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Data" sheetId="1" r:id="rId4"/>
    <sheet state="visible" name="Removed students" sheetId="2" r:id="rId5"/>
    <sheet state="visible" name="Graphs + Statistics" sheetId="3" r:id="rId6"/>
    <sheet state="visible" name="Passed Students" sheetId="4" r:id="rId7"/>
    <sheet state="hidden" name="Summary" sheetId="5" r:id="rId8"/>
  </sheets>
  <definedNames>
    <definedName hidden="1" localSheetId="0" name="_xlnm._FilterDatabase">'Course Data'!$A$1:$P$8891</definedName>
  </definedNames>
  <calcPr/>
  <pivotCaches>
    <pivotCache cacheId="0" r:id="rId9"/>
    <pivotCache cacheId="1" r:id="rId10"/>
  </pivotCaches>
  <extLst>
    <ext uri="GoogleSheetsCustomDataVersion2">
      <go:sheetsCustomData xmlns:go="http://customooxmlschemas.google.com/" r:id="rId11" roundtripDataChecksum="eKB27I+vvgE+6QNNB9lMCYLggotj7sQRYl1I3dBqNaE="/>
    </ext>
  </extLst>
</workbook>
</file>

<file path=xl/sharedStrings.xml><?xml version="1.0" encoding="utf-8"?>
<sst xmlns="http://schemas.openxmlformats.org/spreadsheetml/2006/main" count="39322" uniqueCount="28810">
  <si>
    <t>Last Name</t>
  </si>
  <si>
    <t>First Name</t>
  </si>
  <si>
    <t>Email</t>
  </si>
  <si>
    <t>Student ID</t>
  </si>
  <si>
    <t>Status</t>
  </si>
  <si>
    <t>Ligne de 'Passed'</t>
  </si>
  <si>
    <t>Hours in Course</t>
  </si>
  <si>
    <t>Overall Grade (Percentage)</t>
  </si>
  <si>
    <t>Chapter 1: What is Generative AI?</t>
  </si>
  <si>
    <t>Assignment : What does the model know about you?</t>
  </si>
  <si>
    <t>Chapter 2: Prompting strategies</t>
  </si>
  <si>
    <t>Quiz: Understanding Prompt Engineering</t>
  </si>
  <si>
    <t>Chapter 3: What are the main use cases and risks</t>
  </si>
  <si>
    <t>Assignment: Preparing personal use case prompts</t>
  </si>
  <si>
    <t>Chapter 4: Advanced Prompting strategies</t>
  </si>
  <si>
    <t>Chapter 5: Using Generative AI in my studies</t>
  </si>
  <si>
    <t>-</t>
  </si>
  <si>
    <t>Atishay</t>
  </si>
  <si>
    <t>atishay._@edu.escp.eu</t>
  </si>
  <si>
    <t>e243498</t>
  </si>
  <si>
    <t>Complete</t>
  </si>
  <si>
    <t>Needs Grading</t>
  </si>
  <si>
    <t>Harjot Singh</t>
  </si>
  <si>
    <t>harjot_singh._@edu.escp.eu</t>
  </si>
  <si>
    <t>e246602</t>
  </si>
  <si>
    <t>Mohd Hamza</t>
  </si>
  <si>
    <t>mohd_hamza._@edu.escp.eu</t>
  </si>
  <si>
    <t>e225395</t>
  </si>
  <si>
    <t>Purnima</t>
  </si>
  <si>
    <t>purnima._@edu.escp.eu</t>
  </si>
  <si>
    <t>e246598</t>
  </si>
  <si>
    <t>Sambhav</t>
  </si>
  <si>
    <t>sambhav._@edu.escp.eu</t>
  </si>
  <si>
    <t>e246599</t>
  </si>
  <si>
    <t>Sohan Manjunatha</t>
  </si>
  <si>
    <t>sohan_manjunatha._@edu.escp.eu</t>
  </si>
  <si>
    <t>e220428</t>
  </si>
  <si>
    <t>Suryanarayanan</t>
  </si>
  <si>
    <t>suryanarayanan._@edu.escp.eu</t>
  </si>
  <si>
    <t>e246600</t>
  </si>
  <si>
    <t>Vedant Manu</t>
  </si>
  <si>
    <t>vedant_manu._@edu.escp.eu</t>
  </si>
  <si>
    <t>e246601</t>
  </si>
  <si>
    <t>.</t>
  </si>
  <si>
    <t>Aryan Raj</t>
  </si>
  <si>
    <t>aryan_raj._@edu.escp.eu</t>
  </si>
  <si>
    <t>e246605</t>
  </si>
  <si>
    <t>Bhuvnesh</t>
  </si>
  <si>
    <t>bhuvnesh._@edu.escp.eu</t>
  </si>
  <si>
    <t>e246690</t>
  </si>
  <si>
    <t>Gurkirat Singh</t>
  </si>
  <si>
    <t>gurkirat_singh._@edu.escp.eu</t>
  </si>
  <si>
    <t>e246604</t>
  </si>
  <si>
    <t>AAOUAJ</t>
  </si>
  <si>
    <t>Fatimaazzahra</t>
  </si>
  <si>
    <t>fatimaazzahra.aaouaj@edu.escp.eu</t>
  </si>
  <si>
    <t>e242650</t>
  </si>
  <si>
    <t>AARTS</t>
  </si>
  <si>
    <t>Max</t>
  </si>
  <si>
    <t>max.aarts@edu.escp.eu</t>
  </si>
  <si>
    <t>e231558</t>
  </si>
  <si>
    <t>ABAIBOU</t>
  </si>
  <si>
    <t>Elias</t>
  </si>
  <si>
    <t>elias.abaibou@edu.escp.eu</t>
  </si>
  <si>
    <t>e213195</t>
  </si>
  <si>
    <t>ABANDE</t>
  </si>
  <si>
    <t>Rutuja</t>
  </si>
  <si>
    <t>rutuja.abande@edu.escp.eu</t>
  </si>
  <si>
    <t>e243624</t>
  </si>
  <si>
    <t>ABBOUD</t>
  </si>
  <si>
    <t>Dimitri</t>
  </si>
  <si>
    <t>dimitri.abboud@edu.escp.eu</t>
  </si>
  <si>
    <t>e223019</t>
  </si>
  <si>
    <t>ABBOZZO</t>
  </si>
  <si>
    <t>Cecilia</t>
  </si>
  <si>
    <t>cecilia.abbozzo@edu.escp.eu</t>
  </si>
  <si>
    <t>e244924</t>
  </si>
  <si>
    <t>ABCHEE</t>
  </si>
  <si>
    <t>Antoine</t>
  </si>
  <si>
    <t>antoine.abchee@edu.escp.eu</t>
  </si>
  <si>
    <t>e242575</t>
  </si>
  <si>
    <t>ABDALLAH</t>
  </si>
  <si>
    <t>Jade</t>
  </si>
  <si>
    <t>jade.abdallah@edu.escp.eu</t>
  </si>
  <si>
    <t>e245792</t>
  </si>
  <si>
    <t>Naya</t>
  </si>
  <si>
    <t>naya.abdallah2@edu.escp.eu</t>
  </si>
  <si>
    <t>e245559</t>
  </si>
  <si>
    <t>ABDELALI</t>
  </si>
  <si>
    <t>Omar</t>
  </si>
  <si>
    <t>omar.abdelali@edu.escp.eu</t>
  </si>
  <si>
    <t>e241008</t>
  </si>
  <si>
    <t>ABDELAZIM</t>
  </si>
  <si>
    <t>Yassmina</t>
  </si>
  <si>
    <t>yassmina.abdelazim@edu.escp.eu</t>
  </si>
  <si>
    <t>e244011</t>
  </si>
  <si>
    <t>ABDELHADI</t>
  </si>
  <si>
    <t>Hamza</t>
  </si>
  <si>
    <t>hamza.abdelhadi@edu.escp.eu</t>
  </si>
  <si>
    <t>e223471</t>
  </si>
  <si>
    <t>ABDELKEFI</t>
  </si>
  <si>
    <t>Lyna</t>
  </si>
  <si>
    <t>lyna.abdelkefi@edu.escp.eu</t>
  </si>
  <si>
    <t>e224432</t>
  </si>
  <si>
    <t>ABDOUS</t>
  </si>
  <si>
    <t>Illan</t>
  </si>
  <si>
    <t>illan.abdous@edu.escp.eu</t>
  </si>
  <si>
    <t>e244170</t>
  </si>
  <si>
    <t>ABDUL AZEEZ</t>
  </si>
  <si>
    <t>Sunoon</t>
  </si>
  <si>
    <t>sunoon.abdul_azeez@edu.escp.eu</t>
  </si>
  <si>
    <t>e227662</t>
  </si>
  <si>
    <t>ABDULLAEVA</t>
  </si>
  <si>
    <t>Sharifa</t>
  </si>
  <si>
    <t>sharifa.abdullaeva@edu.escp.eu</t>
  </si>
  <si>
    <t>e241434</t>
  </si>
  <si>
    <t>ABECASSIS</t>
  </si>
  <si>
    <t>Anouk</t>
  </si>
  <si>
    <t>anouk.abecassis@edu.escp.eu</t>
  </si>
  <si>
    <t>e221861</t>
  </si>
  <si>
    <t>Hillel</t>
  </si>
  <si>
    <t>hillel.abecassis@edu.escp.eu</t>
  </si>
  <si>
    <t>e213196</t>
  </si>
  <si>
    <t>ABED</t>
  </si>
  <si>
    <t>Lotfi</t>
  </si>
  <si>
    <t>lotfi.abed@edu.escp.eu</t>
  </si>
  <si>
    <t>e200093</t>
  </si>
  <si>
    <t>ABELLAN MARTINEZ</t>
  </si>
  <si>
    <t>Diego</t>
  </si>
  <si>
    <t>diego.abellan_martinez@edu.escp.eu</t>
  </si>
  <si>
    <t>e209002</t>
  </si>
  <si>
    <t>ABELLY</t>
  </si>
  <si>
    <t>Lina</t>
  </si>
  <si>
    <t>lina.abelly@edu.escp.eu</t>
  </si>
  <si>
    <t>e241009</t>
  </si>
  <si>
    <t>ABENÇOR</t>
  </si>
  <si>
    <t>Mathilde</t>
  </si>
  <si>
    <t>mathilde.abencor@edu.escp.eu</t>
  </si>
  <si>
    <t>e237870</t>
  </si>
  <si>
    <t>ABHEESHTA</t>
  </si>
  <si>
    <t>Pradeep</t>
  </si>
  <si>
    <t>pradeep.abheeshta@edu.escp.eu</t>
  </si>
  <si>
    <t>e244037</t>
  </si>
  <si>
    <t>ABI HAILA</t>
  </si>
  <si>
    <t>Raphaëlle</t>
  </si>
  <si>
    <t>raphaelle.abi_haila@edu.escp.eu</t>
  </si>
  <si>
    <t>e245793</t>
  </si>
  <si>
    <t>ABO CHAKRA</t>
  </si>
  <si>
    <t>Reina</t>
  </si>
  <si>
    <t>reina.abo_chakra@edu.escp.eu</t>
  </si>
  <si>
    <t>e224770</t>
  </si>
  <si>
    <t>ABO MADALALA</t>
  </si>
  <si>
    <t>Hisham</t>
  </si>
  <si>
    <t>hisham.abo_madalala@edu.escp.eu</t>
  </si>
  <si>
    <t>e212219</t>
  </si>
  <si>
    <t>ABOU ELIAS</t>
  </si>
  <si>
    <t>Karim</t>
  </si>
  <si>
    <t>karim.abou_elias@edu.escp.eu</t>
  </si>
  <si>
    <t>e228032</t>
  </si>
  <si>
    <t>ABOU KHAZAA</t>
  </si>
  <si>
    <t>Elie</t>
  </si>
  <si>
    <t>elie.abou_khazaa@edu.escp.eu</t>
  </si>
  <si>
    <t>e244172</t>
  </si>
  <si>
    <t>ABOU MRAD</t>
  </si>
  <si>
    <t>Allan</t>
  </si>
  <si>
    <t>allan.abou_mrad@edu.escp.eu</t>
  </si>
  <si>
    <t>e224433</t>
  </si>
  <si>
    <t>Shaden</t>
  </si>
  <si>
    <t>shaden.abou_mrad@edu.escp.eu</t>
  </si>
  <si>
    <t>e245357</t>
  </si>
  <si>
    <t>Stephen</t>
  </si>
  <si>
    <t>stephen.abou_mrad@edu.escp.eu</t>
  </si>
  <si>
    <t>e244867</t>
  </si>
  <si>
    <t>ABOU REJEILI</t>
  </si>
  <si>
    <t>Roy</t>
  </si>
  <si>
    <t>roy.abou_rejeili@edu.escp.eu</t>
  </si>
  <si>
    <t>e241010</t>
  </si>
  <si>
    <t>ABOU SAADA NOUJEIM</t>
  </si>
  <si>
    <t>Daniel</t>
  </si>
  <si>
    <t>daniel.abou_saada_noujeim@edu.escp.eu</t>
  </si>
  <si>
    <t>e245358</t>
  </si>
  <si>
    <t>ABOUAM</t>
  </si>
  <si>
    <t>Meryeme</t>
  </si>
  <si>
    <t>meryeme.abouam@edu.escp.eu</t>
  </si>
  <si>
    <t>e220048</t>
  </si>
  <si>
    <t>ABOUDARAM</t>
  </si>
  <si>
    <t>Ianis</t>
  </si>
  <si>
    <t>ianis.aboudaram@edu.escp.eu</t>
  </si>
  <si>
    <t>e243149</t>
  </si>
  <si>
    <t>ABOURIZK</t>
  </si>
  <si>
    <t>Ahmed</t>
  </si>
  <si>
    <t>ahmed.abourizk@edu.escp.eu</t>
  </si>
  <si>
    <t>e223113</t>
  </si>
  <si>
    <t>ABRAM-PROFETA</t>
  </si>
  <si>
    <t>Sacha</t>
  </si>
  <si>
    <t>sacha.abram_profeta@edu.escp.eu</t>
  </si>
  <si>
    <t>e237871</t>
  </si>
  <si>
    <t>ABRAMOVICI</t>
  </si>
  <si>
    <t>Philippe</t>
  </si>
  <si>
    <t>philippe.abramovici@edu.escp.eu</t>
  </si>
  <si>
    <t>e240919</t>
  </si>
  <si>
    <t>ABRAT</t>
  </si>
  <si>
    <t>Noé</t>
  </si>
  <si>
    <t>noe.abrat@edu.escp.eu</t>
  </si>
  <si>
    <t>e237872</t>
  </si>
  <si>
    <t>ABY</t>
  </si>
  <si>
    <t>Hiba</t>
  </si>
  <si>
    <t>hiba.aby@edu.escp.eu</t>
  </si>
  <si>
    <t>e245794</t>
  </si>
  <si>
    <t>ACCATTINO</t>
  </si>
  <si>
    <t>Francesca</t>
  </si>
  <si>
    <t>francesca.accattino@edu.escp.eu</t>
  </si>
  <si>
    <t>e245187</t>
  </si>
  <si>
    <t>ACCATTOLI</t>
  </si>
  <si>
    <t>Martino</t>
  </si>
  <si>
    <t>martino.accattoli@edu.escp.eu</t>
  </si>
  <si>
    <t>e243499</t>
  </si>
  <si>
    <t>ACCETTA</t>
  </si>
  <si>
    <t>Pietro</t>
  </si>
  <si>
    <t>pietro.accetta@edu.escp.eu</t>
  </si>
  <si>
    <t>e244925</t>
  </si>
  <si>
    <t>ACCHIAPPATI</t>
  </si>
  <si>
    <t>Carla</t>
  </si>
  <si>
    <t>carla.acchiappati@edu.escp.eu</t>
  </si>
  <si>
    <t>e243352</t>
  </si>
  <si>
    <t>ACCONCIAMESSA</t>
  </si>
  <si>
    <t>Anna Chiara</t>
  </si>
  <si>
    <t>anna_chiara.acconciamessa@edu.escp.eu</t>
  </si>
  <si>
    <t>e232606</t>
  </si>
  <si>
    <t>ACH</t>
  </si>
  <si>
    <t>Jessica</t>
  </si>
  <si>
    <t>jessica.ach@edu.escp.eu</t>
  </si>
  <si>
    <t>e244286</t>
  </si>
  <si>
    <t>ACHIQ</t>
  </si>
  <si>
    <t>Yassine</t>
  </si>
  <si>
    <t>yassine.achiq@edu.escp.eu</t>
  </si>
  <si>
    <t>e237034</t>
  </si>
  <si>
    <t>ACHKAR</t>
  </si>
  <si>
    <t>Pierre</t>
  </si>
  <si>
    <t>pierre.achkar@edu.escp.eu</t>
  </si>
  <si>
    <t>e245795</t>
  </si>
  <si>
    <t>ACHOUH</t>
  </si>
  <si>
    <t>Ryan</t>
  </si>
  <si>
    <t>ryan.achouh@edu.escp.eu</t>
  </si>
  <si>
    <t>e245796</t>
  </si>
  <si>
    <t>ACKERMANN</t>
  </si>
  <si>
    <t>Isabelle</t>
  </si>
  <si>
    <t>isabelle.ackermann@edu.escp.eu</t>
  </si>
  <si>
    <t>e245319</t>
  </si>
  <si>
    <t>Judith</t>
  </si>
  <si>
    <t>judith.ackermann@edu.escp.eu</t>
  </si>
  <si>
    <t>e220049</t>
  </si>
  <si>
    <t>ADAM</t>
  </si>
  <si>
    <t>Ines</t>
  </si>
  <si>
    <t>ines.adam@edu.escp.eu</t>
  </si>
  <si>
    <t>e226706</t>
  </si>
  <si>
    <t>Mattéo</t>
  </si>
  <si>
    <t>matteo.adam@edu.escp.eu</t>
  </si>
  <si>
    <t>e245253</t>
  </si>
  <si>
    <t>Philipp Edward</t>
  </si>
  <si>
    <t>philipp_edward.adam@edu.escp.eu</t>
  </si>
  <si>
    <t>e222308</t>
  </si>
  <si>
    <t>ryan.adam@edu.escp.eu</t>
  </si>
  <si>
    <t>e242472</t>
  </si>
  <si>
    <t>ADAM-DIOLEZ</t>
  </si>
  <si>
    <t>Jules</t>
  </si>
  <si>
    <t>jules.adam_diolez@edu.escp.eu</t>
  </si>
  <si>
    <t>e200094</t>
  </si>
  <si>
    <t>ADAMI</t>
  </si>
  <si>
    <t>Maximilian</t>
  </si>
  <si>
    <t>maximilian.adami@edu.escp.eu</t>
  </si>
  <si>
    <t>e242844</t>
  </si>
  <si>
    <t>ADAMIAK</t>
  </si>
  <si>
    <t>Julian</t>
  </si>
  <si>
    <t>julian.adamiak@edu.escp.eu</t>
  </si>
  <si>
    <t>e220097</t>
  </si>
  <si>
    <t>ADDA</t>
  </si>
  <si>
    <t>Noa</t>
  </si>
  <si>
    <t>noa.adda@edu.escp.eu</t>
  </si>
  <si>
    <t>e240088</t>
  </si>
  <si>
    <t>Samuel</t>
  </si>
  <si>
    <t>samuel.adda@edu.escp.eu</t>
  </si>
  <si>
    <t>e222872</t>
  </si>
  <si>
    <t>ADHAMI</t>
  </si>
  <si>
    <t>William</t>
  </si>
  <si>
    <t>william.adhami@edu.escp.eu</t>
  </si>
  <si>
    <t>e235583</t>
  </si>
  <si>
    <t>ADOLPHI</t>
  </si>
  <si>
    <t>Joséphine</t>
  </si>
  <si>
    <t>josephine.adolphi@edu.escp.eu</t>
  </si>
  <si>
    <t>e233318</t>
  </si>
  <si>
    <t>ADOTEVI</t>
  </si>
  <si>
    <t>Axel</t>
  </si>
  <si>
    <t>axel.adotevi@edu.escp.eu</t>
  </si>
  <si>
    <t>e245547</t>
  </si>
  <si>
    <t>ADOUNVO</t>
  </si>
  <si>
    <t>Fadick</t>
  </si>
  <si>
    <t>fadick.adounvo@edu.escp.eu</t>
  </si>
  <si>
    <t>e235584</t>
  </si>
  <si>
    <t>ADRIÁN JUNYENT</t>
  </si>
  <si>
    <t>Beatriz</t>
  </si>
  <si>
    <t>beatriz.adrian_junyent@edu.escp.eu</t>
  </si>
  <si>
    <t>e211643</t>
  </si>
  <si>
    <t>AERTS</t>
  </si>
  <si>
    <t>Pierre-Louis</t>
  </si>
  <si>
    <t>pierre_louis.aerts@edu.escp.eu</t>
  </si>
  <si>
    <t>e220050</t>
  </si>
  <si>
    <t>AFLALO</t>
  </si>
  <si>
    <t>Alexandre</t>
  </si>
  <si>
    <t>alexandre.aflalo2@edu.escp.eu</t>
  </si>
  <si>
    <t>e244436</t>
  </si>
  <si>
    <t>AFONSO</t>
  </si>
  <si>
    <t>Fleur</t>
  </si>
  <si>
    <t>fleur.afonso@edu.escp.eu</t>
  </si>
  <si>
    <t>e237727</t>
  </si>
  <si>
    <t>AFTRET</t>
  </si>
  <si>
    <t>mathilde.aftret@edu.escp.eu</t>
  </si>
  <si>
    <t>e243784</t>
  </si>
  <si>
    <t>AFUTA</t>
  </si>
  <si>
    <t>Tania</t>
  </si>
  <si>
    <t>tania.afuta@edu.escp.eu</t>
  </si>
  <si>
    <t>e227482</t>
  </si>
  <si>
    <t>AGARWAL</t>
  </si>
  <si>
    <t>Harshit</t>
  </si>
  <si>
    <t>harshit.agarwal@edu.escp.eu</t>
  </si>
  <si>
    <t>e220349</t>
  </si>
  <si>
    <t>Navin</t>
  </si>
  <si>
    <t>navin.agarwal@edu.escp.eu</t>
  </si>
  <si>
    <t>e241597</t>
  </si>
  <si>
    <t>Parth</t>
  </si>
  <si>
    <t>parth.agarwal@edu.escp.eu</t>
  </si>
  <si>
    <t>e243212</t>
  </si>
  <si>
    <t>Rohan</t>
  </si>
  <si>
    <t>rohan.agarwal@edu.escp.eu</t>
  </si>
  <si>
    <t>e246606</t>
  </si>
  <si>
    <t>Ruchika</t>
  </si>
  <si>
    <t>ruchika.agarwal@edu.escp.eu</t>
  </si>
  <si>
    <t>e246239</t>
  </si>
  <si>
    <t>Sehjal</t>
  </si>
  <si>
    <t>sehjal.agarwal@edu.escp.eu</t>
  </si>
  <si>
    <t>e231073</t>
  </si>
  <si>
    <t>AGGARWAL</t>
  </si>
  <si>
    <t>Rachit</t>
  </si>
  <si>
    <t>rachit.aggarwal2@edu.escp.eu</t>
  </si>
  <si>
    <t>e244868</t>
  </si>
  <si>
    <t>AGHFIR</t>
  </si>
  <si>
    <t>Elyes</t>
  </si>
  <si>
    <t>elyes.aghfir@edu.escp.eu</t>
  </si>
  <si>
    <t>e245797</t>
  </si>
  <si>
    <t>AGNELLO</t>
  </si>
  <si>
    <t>Giordana</t>
  </si>
  <si>
    <t>giordana.agnello@edu.escp.eu</t>
  </si>
  <si>
    <t>e227664</t>
  </si>
  <si>
    <t>AGOSTINO NINONE</t>
  </si>
  <si>
    <t>Maria Grazia</t>
  </si>
  <si>
    <t>maria_grazia.agostino_ninone@edu.escp.eu</t>
  </si>
  <si>
    <t>e245516</t>
  </si>
  <si>
    <t>AGRATI</t>
  </si>
  <si>
    <t>Tommaso</t>
  </si>
  <si>
    <t>tommaso.agrati@edu.escp.eu</t>
  </si>
  <si>
    <t>e242576</t>
  </si>
  <si>
    <t>AGRAWAL</t>
  </si>
  <si>
    <t>rachit.agrawal@edu.escp.eu</t>
  </si>
  <si>
    <t>e246607</t>
  </si>
  <si>
    <t>AGREDA ORDONEZ</t>
  </si>
  <si>
    <t>Kevin</t>
  </si>
  <si>
    <t>kevin.agreda_ordonez@edu.escp.eu</t>
  </si>
  <si>
    <t>e241614</t>
  </si>
  <si>
    <t>AGRON</t>
  </si>
  <si>
    <t>Angèle</t>
  </si>
  <si>
    <t>angele.agron@edu.escp.eu</t>
  </si>
  <si>
    <t>e244824</t>
  </si>
  <si>
    <t>AGUADO VALERO</t>
  </si>
  <si>
    <t>Alejandra</t>
  </si>
  <si>
    <t>alejandra.aguado_valero@edu.escp.eu</t>
  </si>
  <si>
    <t>e233773</t>
  </si>
  <si>
    <t>AGUENI</t>
  </si>
  <si>
    <t>Lucas-Yacine</t>
  </si>
  <si>
    <t>lucas_yacine.agueni@edu.escp.eu</t>
  </si>
  <si>
    <t>e244147</t>
  </si>
  <si>
    <t>AGUILAR</t>
  </si>
  <si>
    <t>Sofia</t>
  </si>
  <si>
    <t>sofia.aguilar@edu.escp.eu</t>
  </si>
  <si>
    <t>e246810</t>
  </si>
  <si>
    <t>AGUILAR ALVARADO</t>
  </si>
  <si>
    <t>Lluvia</t>
  </si>
  <si>
    <t>lluvia.aguilar_alvarado@edu.escp.eu</t>
  </si>
  <si>
    <t>e243954</t>
  </si>
  <si>
    <t>AGUIRRE</t>
  </si>
  <si>
    <t>Vincent</t>
  </si>
  <si>
    <t>vincent.aguirre@edu.escp.eu</t>
  </si>
  <si>
    <t>e212959</t>
  </si>
  <si>
    <t>AHMAD</t>
  </si>
  <si>
    <t>Hashir</t>
  </si>
  <si>
    <t>hashir.ahmad@edu.escp.eu</t>
  </si>
  <si>
    <t>e232934</t>
  </si>
  <si>
    <t>AHMAD-FREULON</t>
  </si>
  <si>
    <t>Bilal</t>
  </si>
  <si>
    <t>bilal.ahmad_freulon@edu.escp.eu</t>
  </si>
  <si>
    <t>e234304</t>
  </si>
  <si>
    <t>AHN</t>
  </si>
  <si>
    <t>Suh Hyun</t>
  </si>
  <si>
    <t>suh_hyun.ahn@edu.escp.eu</t>
  </si>
  <si>
    <t>e229319</t>
  </si>
  <si>
    <t>Yujin</t>
  </si>
  <si>
    <t>yujin.ahn@edu.escp.eu</t>
  </si>
  <si>
    <t>e241952</t>
  </si>
  <si>
    <t>AHRENS</t>
  </si>
  <si>
    <t>Arthur</t>
  </si>
  <si>
    <t>arthur.ahrens@edu.escp.eu</t>
  </si>
  <si>
    <t>e245425</t>
  </si>
  <si>
    <t>AHTI</t>
  </si>
  <si>
    <t>Laura</t>
  </si>
  <si>
    <t>laura.ahti@edu.escp.eu</t>
  </si>
  <si>
    <t>e232696</t>
  </si>
  <si>
    <t>AHUJA</t>
  </si>
  <si>
    <t>Harshal</t>
  </si>
  <si>
    <t>harshal.ahuja@edu.escp.eu</t>
  </si>
  <si>
    <t>e223472</t>
  </si>
  <si>
    <t>AI</t>
  </si>
  <si>
    <t>Qishi</t>
  </si>
  <si>
    <t>qishi.ai@edu.escp.eu</t>
  </si>
  <si>
    <t>e241615</t>
  </si>
  <si>
    <t>AICARDI</t>
  </si>
  <si>
    <t>Emma</t>
  </si>
  <si>
    <t>emma.aicardi@edu.escp.eu</t>
  </si>
  <si>
    <t>e245560</t>
  </si>
  <si>
    <t>AIELLO</t>
  </si>
  <si>
    <t>Pietro Ernesto</t>
  </si>
  <si>
    <t>pietro_ernesto.aiello@edu.escp.eu</t>
  </si>
  <si>
    <t>e241281</t>
  </si>
  <si>
    <t>AIERKEN</t>
  </si>
  <si>
    <t>Dilixiati</t>
  </si>
  <si>
    <t>dilixiati.aierken@edu.escp.eu</t>
  </si>
  <si>
    <t>e235451</t>
  </si>
  <si>
    <t>AIGOUY</t>
  </si>
  <si>
    <t>Marine</t>
  </si>
  <si>
    <t>marine.aigouy@edu.escp.eu</t>
  </si>
  <si>
    <t>e245798</t>
  </si>
  <si>
    <t>AILLERIE</t>
  </si>
  <si>
    <t>Sidonie</t>
  </si>
  <si>
    <t>sidonie.aillerie@edu.escp.eu</t>
  </si>
  <si>
    <t>e244686</t>
  </si>
  <si>
    <t>AIT ALI</t>
  </si>
  <si>
    <t>Amine</t>
  </si>
  <si>
    <t>amine.ait_ali@edu.escp.eu</t>
  </si>
  <si>
    <t>e237873</t>
  </si>
  <si>
    <t>lina.ait_ali@edu.escp.eu</t>
  </si>
  <si>
    <t>e222579</t>
  </si>
  <si>
    <t>AIT OUCHENE</t>
  </si>
  <si>
    <t>Nada</t>
  </si>
  <si>
    <t>nada.ait_ouchene@edu.escp.eu</t>
  </si>
  <si>
    <t>e208197</t>
  </si>
  <si>
    <t>AIT-SI-SELMI</t>
  </si>
  <si>
    <t>lina.ait_si_selmi@edu.escp.eu</t>
  </si>
  <si>
    <t>e240011</t>
  </si>
  <si>
    <t>AJAVON</t>
  </si>
  <si>
    <t>Grâce</t>
  </si>
  <si>
    <t>grace.ajavon@edu.escp.eu</t>
  </si>
  <si>
    <t>e237548</t>
  </si>
  <si>
    <t>AKANFE</t>
  </si>
  <si>
    <t>Nafisatou</t>
  </si>
  <si>
    <t>nafisatou.akanfe@edu.escp.eu</t>
  </si>
  <si>
    <t>e245188</t>
  </si>
  <si>
    <t>AKAR</t>
  </si>
  <si>
    <t>Deniz</t>
  </si>
  <si>
    <t>deniz.akar@edu.escp.eu</t>
  </si>
  <si>
    <t>e242094</t>
  </si>
  <si>
    <t>AKBARALY</t>
  </si>
  <si>
    <t>Mizane</t>
  </si>
  <si>
    <t>mizane.akbaraly@edu.escp.eu</t>
  </si>
  <si>
    <t>e240923</t>
  </si>
  <si>
    <t>AKHMETOVA</t>
  </si>
  <si>
    <t>Anel</t>
  </si>
  <si>
    <t>anel.akhmetova@edu.escp.eu</t>
  </si>
  <si>
    <t>e237212</t>
  </si>
  <si>
    <t>AKHVLEDIANI</t>
  </si>
  <si>
    <t>Mariam</t>
  </si>
  <si>
    <t>mariam.akhvlediani@edu.escp.eu</t>
  </si>
  <si>
    <t>e244038</t>
  </si>
  <si>
    <t>AKINOLA</t>
  </si>
  <si>
    <t>Jadesola</t>
  </si>
  <si>
    <t>jadesola.akinola@edu.escp.eu</t>
  </si>
  <si>
    <t>e237780</t>
  </si>
  <si>
    <t>AKIYAMA</t>
  </si>
  <si>
    <t>Kanako</t>
  </si>
  <si>
    <t>kanako.akiyama@edu.escp.eu</t>
  </si>
  <si>
    <t>e244173</t>
  </si>
  <si>
    <t>AKL</t>
  </si>
  <si>
    <t>Jason</t>
  </si>
  <si>
    <t>jason.akl@edu.escp.eu</t>
  </si>
  <si>
    <t>e220001</t>
  </si>
  <si>
    <t>AKSHAYA</t>
  </si>
  <si>
    <t>Somasoundaram</t>
  </si>
  <si>
    <t>akshaya.somasoundaram@edu.escp.eu</t>
  </si>
  <si>
    <t>e236901</t>
  </si>
  <si>
    <t>AKSIL</t>
  </si>
  <si>
    <t>Yasmine</t>
  </si>
  <si>
    <t>yasmine.aksil@edu.escp.eu</t>
  </si>
  <si>
    <t>e245800</t>
  </si>
  <si>
    <t>AL ADLOUNI</t>
  </si>
  <si>
    <t>Ghita</t>
  </si>
  <si>
    <t>ghita.al_adlouni@edu.escp.eu</t>
  </si>
  <si>
    <t>e241953</t>
  </si>
  <si>
    <t>AL BEYROUTHY</t>
  </si>
  <si>
    <t>Nagham</t>
  </si>
  <si>
    <t>nagham.al_beyrouthy@edu.escp.eu</t>
  </si>
  <si>
    <t>e241283</t>
  </si>
  <si>
    <t>AL BRAZI</t>
  </si>
  <si>
    <t>Aya</t>
  </si>
  <si>
    <t>aya.al_brazi@edu.escp.eu</t>
  </si>
  <si>
    <t>e237426</t>
  </si>
  <si>
    <t>AL CHIDIAC</t>
  </si>
  <si>
    <t>Jad</t>
  </si>
  <si>
    <t>jad.al_chidiac@edu.escp.eu</t>
  </si>
  <si>
    <t>e243955</t>
  </si>
  <si>
    <t>AL MOATASSIME</t>
  </si>
  <si>
    <t>Rim</t>
  </si>
  <si>
    <t>rim.al_moatassime@edu.escp.eu</t>
  </si>
  <si>
    <t>e242473</t>
  </si>
  <si>
    <t>AL NABBOUT</t>
  </si>
  <si>
    <t>Christina</t>
  </si>
  <si>
    <t>christina.al_nabbout@edu.escp.eu</t>
  </si>
  <si>
    <t>e241013</t>
  </si>
  <si>
    <t>ALADAGERI</t>
  </si>
  <si>
    <t>Rahul</t>
  </si>
  <si>
    <t>rahul.aladageri@edu.escp.eu</t>
  </si>
  <si>
    <t>e210474</t>
  </si>
  <si>
    <t>ALAM</t>
  </si>
  <si>
    <t>Mohammad Faisal</t>
  </si>
  <si>
    <t>mohammad_faisal.alam@edu.escp.eu</t>
  </si>
  <si>
    <t>e246608</t>
  </si>
  <si>
    <t>ALAMI TALBI</t>
  </si>
  <si>
    <t>Ghali</t>
  </si>
  <si>
    <t>ghali.alami_talbi@edu.escp.eu</t>
  </si>
  <si>
    <t>e241932</t>
  </si>
  <si>
    <t>ALAMÉ</t>
  </si>
  <si>
    <t>dimitri.alame@edu.escp.eu</t>
  </si>
  <si>
    <t>e213199</t>
  </si>
  <si>
    <t>ALAOUI EL AZHER</t>
  </si>
  <si>
    <t>amine.alaoui_el_azher@edu.escp.eu</t>
  </si>
  <si>
    <t>e222873</t>
  </si>
  <si>
    <t>ALAOUI YAZIDI</t>
  </si>
  <si>
    <t>Salma</t>
  </si>
  <si>
    <t>salma.alaoui_yazidi@edu.escp.eu</t>
  </si>
  <si>
    <t>e226707</t>
  </si>
  <si>
    <t>ALARD</t>
  </si>
  <si>
    <t>Léora</t>
  </si>
  <si>
    <t>leora.alard@edu.escp.eu</t>
  </si>
  <si>
    <t>e237874</t>
  </si>
  <si>
    <t>ALBANESI</t>
  </si>
  <si>
    <t>Mariafrancesca</t>
  </si>
  <si>
    <t>mariafrancesca.albanesi@edu.escp.eu</t>
  </si>
  <si>
    <t>e241618</t>
  </si>
  <si>
    <t>ALBANI</t>
  </si>
  <si>
    <t>Alessandro</t>
  </si>
  <si>
    <t>alessandro.albani@edu.escp.eu</t>
  </si>
  <si>
    <t>e222309</t>
  </si>
  <si>
    <t>ALBANO-MÜLLER</t>
  </si>
  <si>
    <t>Erik</t>
  </si>
  <si>
    <t>erik.albano_mueller@edu.escp.eu</t>
  </si>
  <si>
    <t>e225954</t>
  </si>
  <si>
    <t>ALBAYRAK</t>
  </si>
  <si>
    <t>Iris</t>
  </si>
  <si>
    <t>iris.albayrak@edu.escp.eu</t>
  </si>
  <si>
    <t>e241282</t>
  </si>
  <si>
    <t>ALBERT</t>
  </si>
  <si>
    <t>Etienne</t>
  </si>
  <si>
    <t>etienne.albert@edu.escp.eu</t>
  </si>
  <si>
    <t>e234392</t>
  </si>
  <si>
    <t>Giulia</t>
  </si>
  <si>
    <t>giulia.albert@edu.escp.eu</t>
  </si>
  <si>
    <t>e241621</t>
  </si>
  <si>
    <t>Marc</t>
  </si>
  <si>
    <t>marc.albert@edu.escp.eu</t>
  </si>
  <si>
    <t>e235587</t>
  </si>
  <si>
    <t>ALBERTINI</t>
  </si>
  <si>
    <t>Costanza</t>
  </si>
  <si>
    <t>costanza.albertini@edu.escp.eu</t>
  </si>
  <si>
    <t>e223473</t>
  </si>
  <si>
    <t>ALBESANO</t>
  </si>
  <si>
    <t>Vittoria</t>
  </si>
  <si>
    <t>vittoria.albesano@edu.escp.eu</t>
  </si>
  <si>
    <t>e240139</t>
  </si>
  <si>
    <t>ALBINET</t>
  </si>
  <si>
    <t>Lucie</t>
  </si>
  <si>
    <t>lucie.albinet@edu.escp.eu</t>
  </si>
  <si>
    <t>e237159</t>
  </si>
  <si>
    <t>ALBINI</t>
  </si>
  <si>
    <t>Viola</t>
  </si>
  <si>
    <t>viola.albini@edu.escp.eu</t>
  </si>
  <si>
    <t>e241284</t>
  </si>
  <si>
    <t>ALBULESCU</t>
  </si>
  <si>
    <t>Andreea-Mara</t>
  </si>
  <si>
    <t>andreea_mara.albulescu@edu.escp.eu</t>
  </si>
  <si>
    <t>e243036</t>
  </si>
  <si>
    <t>ALEKSJEW</t>
  </si>
  <si>
    <t>Tamina</t>
  </si>
  <si>
    <t>tamina.aleksjew@edu.escp.eu</t>
  </si>
  <si>
    <t>e240435</t>
  </si>
  <si>
    <t>ALESSANDRI</t>
  </si>
  <si>
    <t>Giorgio</t>
  </si>
  <si>
    <t>giorgio.alessandri@edu.escp.eu</t>
  </si>
  <si>
    <t>e222581</t>
  </si>
  <si>
    <t>ALESSIO</t>
  </si>
  <si>
    <t>Elena</t>
  </si>
  <si>
    <t>elena.alessio@edu.escp.eu</t>
  </si>
  <si>
    <t>e224158</t>
  </si>
  <si>
    <t>Letizia</t>
  </si>
  <si>
    <t>letizia.alessio@edu.escp.eu</t>
  </si>
  <si>
    <t>e213073</t>
  </si>
  <si>
    <t>ALEXANDARIAN</t>
  </si>
  <si>
    <t>Astrig</t>
  </si>
  <si>
    <t>astrig.alexandarian@edu.escp.eu</t>
  </si>
  <si>
    <t>e221077</t>
  </si>
  <si>
    <t>ALEXANDRE</t>
  </si>
  <si>
    <t>Sophia</t>
  </si>
  <si>
    <t>sophia.alexandre@edu.escp.eu</t>
  </si>
  <si>
    <t>e222874</t>
  </si>
  <si>
    <t>ALEXIS</t>
  </si>
  <si>
    <t>Nir</t>
  </si>
  <si>
    <t>nir.alexis@edu.escp.eu</t>
  </si>
  <si>
    <t>e242338</t>
  </si>
  <si>
    <t>ALFARAJ</t>
  </si>
  <si>
    <t>Al Batoul</t>
  </si>
  <si>
    <t>al_batoul.alfaraj@edu.escp.eu</t>
  </si>
  <si>
    <t>e241622</t>
  </si>
  <si>
    <t>ALFARO</t>
  </si>
  <si>
    <t>Eileen</t>
  </si>
  <si>
    <t>eileen.alfaro@edu.escp.eu</t>
  </si>
  <si>
    <t>e245491</t>
  </si>
  <si>
    <t>ALFARO VALLEJO</t>
  </si>
  <si>
    <t>Catalina</t>
  </si>
  <si>
    <t>catalina.alfaro_vallejo@edu.escp.eu</t>
  </si>
  <si>
    <t>e231562</t>
  </si>
  <si>
    <t>ALI</t>
  </si>
  <si>
    <t>Houdad</t>
  </si>
  <si>
    <t>houdad.ali@edu.escp.eu</t>
  </si>
  <si>
    <t>e236928</t>
  </si>
  <si>
    <t>ALIOTH</t>
  </si>
  <si>
    <t>julian.alioth@edu.escp.eu</t>
  </si>
  <si>
    <t>e246739</t>
  </si>
  <si>
    <t>ALIVERNINI</t>
  </si>
  <si>
    <t>Andrea</t>
  </si>
  <si>
    <t>andrea.alivernini@edu.escp.eu</t>
  </si>
  <si>
    <t>e231074</t>
  </si>
  <si>
    <t>ALIX</t>
  </si>
  <si>
    <t>Victor</t>
  </si>
  <si>
    <t>victor.alix@edu.escp.eu</t>
  </si>
  <si>
    <t>e243625</t>
  </si>
  <si>
    <t>ALLAIN</t>
  </si>
  <si>
    <t>Clarisse</t>
  </si>
  <si>
    <t>clarisse.allain@edu.escp.eu</t>
  </si>
  <si>
    <t>e220052</t>
  </si>
  <si>
    <t>Félix</t>
  </si>
  <si>
    <t>felix.allain@edu.escp.eu</t>
  </si>
  <si>
    <t>e213201</t>
  </si>
  <si>
    <t>ALLAIRE</t>
  </si>
  <si>
    <t>Baptiste</t>
  </si>
  <si>
    <t>baptiste.allaire@edu.escp.eu</t>
  </si>
  <si>
    <t>e243566</t>
  </si>
  <si>
    <t>ALLAOUI</t>
  </si>
  <si>
    <t>Iness</t>
  </si>
  <si>
    <t>iness.allaoui@edu.escp.eu</t>
  </si>
  <si>
    <t>e223114</t>
  </si>
  <si>
    <t>ALLARD</t>
  </si>
  <si>
    <t>Antheaume</t>
  </si>
  <si>
    <t>antheaume.allard@edu.escp.eu</t>
  </si>
  <si>
    <t>e237875</t>
  </si>
  <si>
    <t>Valentin</t>
  </si>
  <si>
    <t>valentin.allard@edu.escp.eu</t>
  </si>
  <si>
    <t>e210438</t>
  </si>
  <si>
    <t>ALLEMAN</t>
  </si>
  <si>
    <t>Manon</t>
  </si>
  <si>
    <t>manon.alleman@edu.escp.eu</t>
  </si>
  <si>
    <t>e233205</t>
  </si>
  <si>
    <t>ALLEN-ZUFOLO</t>
  </si>
  <si>
    <t>Tatiana</t>
  </si>
  <si>
    <t>tatiana.allen_zufolo@edu.escp.eu</t>
  </si>
  <si>
    <t>e236566</t>
  </si>
  <si>
    <t>ALLIOT</t>
  </si>
  <si>
    <t>Mathieu</t>
  </si>
  <si>
    <t>mathieu.alliot@edu.escp.eu</t>
  </si>
  <si>
    <t>e245801</t>
  </si>
  <si>
    <t>Maxime</t>
  </si>
  <si>
    <t>maxime.alliot@edu.escp.eu</t>
  </si>
  <si>
    <t>e246926</t>
  </si>
  <si>
    <t>ALLOUACHE</t>
  </si>
  <si>
    <t>Nahim</t>
  </si>
  <si>
    <t>nahim.allouache@edu.escp.eu</t>
  </si>
  <si>
    <t>e237781</t>
  </si>
  <si>
    <t>ALLOUIS</t>
  </si>
  <si>
    <t>arthur.allouis@edu.escp.eu</t>
  </si>
  <si>
    <t>e240436</t>
  </si>
  <si>
    <t>ALMADI</t>
  </si>
  <si>
    <t>Lakshay</t>
  </si>
  <si>
    <t>lakshay.almadi@edu.escp.eu</t>
  </si>
  <si>
    <t>e246609</t>
  </si>
  <si>
    <t>ALMASRI</t>
  </si>
  <si>
    <t>Nadim</t>
  </si>
  <si>
    <t>nadim.almasri@edu.escp.eu</t>
  </si>
  <si>
    <t>e221304</t>
  </si>
  <si>
    <t>ALMODOVAR</t>
  </si>
  <si>
    <t>Léna</t>
  </si>
  <si>
    <t>lena.almodovar@edu.escp.eu</t>
  </si>
  <si>
    <t>e241627</t>
  </si>
  <si>
    <t>ALOCHE</t>
  </si>
  <si>
    <t>Audrey</t>
  </si>
  <si>
    <t>audrey.aloche@edu.escp.eu</t>
  </si>
  <si>
    <t>e242716</t>
  </si>
  <si>
    <t>ALONSO GONZALEZ</t>
  </si>
  <si>
    <t>Lucas</t>
  </si>
  <si>
    <t>lucas.alonso_gonzalez@edu.escp.eu</t>
  </si>
  <si>
    <t>e221629</t>
  </si>
  <si>
    <t>ALTAZIN</t>
  </si>
  <si>
    <t>Anais</t>
  </si>
  <si>
    <t>anais.altazin@edu.escp.eu</t>
  </si>
  <si>
    <t>e245584</t>
  </si>
  <si>
    <t>ALTENHUBER</t>
  </si>
  <si>
    <t>Karl</t>
  </si>
  <si>
    <t>karl.altenhuber@edu.escp.eu</t>
  </si>
  <si>
    <t>e241014</t>
  </si>
  <si>
    <t>ALVAREZ</t>
  </si>
  <si>
    <t>Chloé</t>
  </si>
  <si>
    <t>chloe.alvarez@edu.escp.eu</t>
  </si>
  <si>
    <t>e240054</t>
  </si>
  <si>
    <t>Gerardo</t>
  </si>
  <si>
    <t>gerardo.alvarez@edu.escp.eu</t>
  </si>
  <si>
    <t>e246735</t>
  </si>
  <si>
    <t>Martina</t>
  </si>
  <si>
    <t>martina.alvarez@edu.escp.eu</t>
  </si>
  <si>
    <t>e220100</t>
  </si>
  <si>
    <t>ALVES ANDRADE</t>
  </si>
  <si>
    <t>Rita</t>
  </si>
  <si>
    <t>rita.alves_andrade@edu.escp.eu</t>
  </si>
  <si>
    <t>e230675</t>
  </si>
  <si>
    <t>ALZATI</t>
  </si>
  <si>
    <t>Matteo</t>
  </si>
  <si>
    <t>matteo.alzati@edu.escp.eu</t>
  </si>
  <si>
    <t>e245360</t>
  </si>
  <si>
    <t>AMADIO</t>
  </si>
  <si>
    <t>Matilde</t>
  </si>
  <si>
    <t>matilde.amadio@edu.escp.eu</t>
  </si>
  <si>
    <t>e234731</t>
  </si>
  <si>
    <t>AMADY-SYD</t>
  </si>
  <si>
    <t>Stephanie</t>
  </si>
  <si>
    <t>stephanie.amady_syd@edu.escp.eu</t>
  </si>
  <si>
    <t>e246855</t>
  </si>
  <si>
    <t>AMAGLIO</t>
  </si>
  <si>
    <t>Gildas</t>
  </si>
  <si>
    <t>gildas.amaglio@edu.escp.eu</t>
  </si>
  <si>
    <t>e237876</t>
  </si>
  <si>
    <t>AMANDAR</t>
  </si>
  <si>
    <t>Hakim</t>
  </si>
  <si>
    <t>hakim.amandar@edu.escp.eu</t>
  </si>
  <si>
    <t>e237877</t>
  </si>
  <si>
    <t>AMANS</t>
  </si>
  <si>
    <t>Asia</t>
  </si>
  <si>
    <t>asia.amans@edu.escp.eu</t>
  </si>
  <si>
    <t>e220459</t>
  </si>
  <si>
    <t>AMAR</t>
  </si>
  <si>
    <t>Aymane</t>
  </si>
  <si>
    <t>aymane.amar@edu.escp.eu</t>
  </si>
  <si>
    <t>e237595</t>
  </si>
  <si>
    <t>AMARAL</t>
  </si>
  <si>
    <t>Julia</t>
  </si>
  <si>
    <t>julia.amaral@edu.escp.eu</t>
  </si>
  <si>
    <t>e246787</t>
  </si>
  <si>
    <t>AMARGIL</t>
  </si>
  <si>
    <t>Thomas</t>
  </si>
  <si>
    <t>thomas.amargil@edu.escp.eu</t>
  </si>
  <si>
    <t>e243217</t>
  </si>
  <si>
    <t>AMARI</t>
  </si>
  <si>
    <t>Gabriele</t>
  </si>
  <si>
    <t>gabriele.amari@edu.escp.eu</t>
  </si>
  <si>
    <t>e232298</t>
  </si>
  <si>
    <t>AMARIS</t>
  </si>
  <si>
    <t>catalina.amaris@edu.escp.eu</t>
  </si>
  <si>
    <t>e190117</t>
  </si>
  <si>
    <t>AMBARA</t>
  </si>
  <si>
    <t>Brian</t>
  </si>
  <si>
    <t>brian.ambara@edu.escp.eu</t>
  </si>
  <si>
    <t>e245802</t>
  </si>
  <si>
    <t>AMBRA</t>
  </si>
  <si>
    <t>gabriele.ambra@edu.escp.eu</t>
  </si>
  <si>
    <t>e244926</t>
  </si>
  <si>
    <t>AMBROISE</t>
  </si>
  <si>
    <t>Lola</t>
  </si>
  <si>
    <t>lola.ambroise@edu.escp.eu</t>
  </si>
  <si>
    <t>e237878</t>
  </si>
  <si>
    <t>AMBROSI</t>
  </si>
  <si>
    <t>Diane</t>
  </si>
  <si>
    <t>diane.ambrosi@edu.escp.eu</t>
  </si>
  <si>
    <t>e245189</t>
  </si>
  <si>
    <t>AMBROSONE</t>
  </si>
  <si>
    <t>Alice</t>
  </si>
  <si>
    <t>alice.ambrosone@edu.escp.eu</t>
  </si>
  <si>
    <t>e211100</t>
  </si>
  <si>
    <t>AMEDEI</t>
  </si>
  <si>
    <t>Jasmine</t>
  </si>
  <si>
    <t>jasmine.amedei@edu.escp.eu</t>
  </si>
  <si>
    <t>e222583</t>
  </si>
  <si>
    <t>AMEGHINO</t>
  </si>
  <si>
    <t>Alessia</t>
  </si>
  <si>
    <t>alessia.ameghino@edu.escp.eu</t>
  </si>
  <si>
    <t>e246323</t>
  </si>
  <si>
    <t>AMGHAR</t>
  </si>
  <si>
    <t>Sofiane</t>
  </si>
  <si>
    <t>sofiane.amghar@edu.escp.eu</t>
  </si>
  <si>
    <t>e246935</t>
  </si>
  <si>
    <t>AMHAJ</t>
  </si>
  <si>
    <t>Elamine</t>
  </si>
  <si>
    <t>elamine.amhaj@edu.escp.eu</t>
  </si>
  <si>
    <t>e246936</t>
  </si>
  <si>
    <t>AMIRCHANOV</t>
  </si>
  <si>
    <t>laura.amirchanov@edu.escp.eu</t>
  </si>
  <si>
    <t>e220053</t>
  </si>
  <si>
    <t>AMMAD</t>
  </si>
  <si>
    <t>Zakaria</t>
  </si>
  <si>
    <t>zakaria.ammad@edu.escp.eu</t>
  </si>
  <si>
    <t>e245620</t>
  </si>
  <si>
    <t>AMMEUX</t>
  </si>
  <si>
    <t>Alix</t>
  </si>
  <si>
    <t>alix.ammeux@edu.escp.eu</t>
  </si>
  <si>
    <t>e232197</t>
  </si>
  <si>
    <t>AMMORI</t>
  </si>
  <si>
    <t>Sara</t>
  </si>
  <si>
    <t>sara.ammori@edu.escp.eu</t>
  </si>
  <si>
    <t>e243501</t>
  </si>
  <si>
    <t>AMOROS</t>
  </si>
  <si>
    <t>Ugo</t>
  </si>
  <si>
    <t>ugo.amoros@edu.escp.eu</t>
  </si>
  <si>
    <t>e234572</t>
  </si>
  <si>
    <t>AMOUROUX</t>
  </si>
  <si>
    <t>noe.amouroux@edu.escp.eu</t>
  </si>
  <si>
    <t>e245803</t>
  </si>
  <si>
    <t>AMOUYAL</t>
  </si>
  <si>
    <t>Arie</t>
  </si>
  <si>
    <t>arie.amouyal@edu.escp.eu</t>
  </si>
  <si>
    <t>e220598</t>
  </si>
  <si>
    <t>AMSELLEM</t>
  </si>
  <si>
    <t>Hanna</t>
  </si>
  <si>
    <t>hanna.amsellem@edu.escp.eu</t>
  </si>
  <si>
    <t>e237115</t>
  </si>
  <si>
    <t>Hannah</t>
  </si>
  <si>
    <t>hannah.amsellem@edu.escp.eu</t>
  </si>
  <si>
    <t>e245585</t>
  </si>
  <si>
    <t>ANCEL</t>
  </si>
  <si>
    <t>Dauphine</t>
  </si>
  <si>
    <t>dauphine.ancel@edu.escp.eu</t>
  </si>
  <si>
    <t>e241015</t>
  </si>
  <si>
    <t>maxime.ancel@edu.escp.eu</t>
  </si>
  <si>
    <t>e233641</t>
  </si>
  <si>
    <t>ANCILLOTTI</t>
  </si>
  <si>
    <t>Marta</t>
  </si>
  <si>
    <t>marta.ancillotti@edu.escp.eu</t>
  </si>
  <si>
    <t>e221336</t>
  </si>
  <si>
    <t>ANCKAERT</t>
  </si>
  <si>
    <t>Emilie</t>
  </si>
  <si>
    <t>emilie.anckaert@edu.escp.eu</t>
  </si>
  <si>
    <t>e232855</t>
  </si>
  <si>
    <t>ANDERSON</t>
  </si>
  <si>
    <t>Anastasia</t>
  </si>
  <si>
    <t>anastasia.anderson@edu.escp.eu</t>
  </si>
  <si>
    <t>e241016</t>
  </si>
  <si>
    <t>ANDERSSON</t>
  </si>
  <si>
    <t>Linn</t>
  </si>
  <si>
    <t>linn.andersson@edu.escp.eu</t>
  </si>
  <si>
    <t>e243956</t>
  </si>
  <si>
    <t>ANDONIAN</t>
  </si>
  <si>
    <t>Robert</t>
  </si>
  <si>
    <t>robert.andonian@edu.escp.eu</t>
  </si>
  <si>
    <t>e220342</t>
  </si>
  <si>
    <t>ANDORNO</t>
  </si>
  <si>
    <t>Giulia Maria</t>
  </si>
  <si>
    <t>giulia_maria.andorno@edu.escp.eu</t>
  </si>
  <si>
    <t>e223859</t>
  </si>
  <si>
    <t>ANDREANI</t>
  </si>
  <si>
    <t>Lorenzo</t>
  </si>
  <si>
    <t>lorenzo.andreani@edu.escp.eu</t>
  </si>
  <si>
    <t>e222313</t>
  </si>
  <si>
    <t>ANDREEVSKAIA</t>
  </si>
  <si>
    <t>Alisa</t>
  </si>
  <si>
    <t>alisa.andreevskaia@edu.escp.eu</t>
  </si>
  <si>
    <t>e225294</t>
  </si>
  <si>
    <t>ANDREOLI</t>
  </si>
  <si>
    <t>Claudio</t>
  </si>
  <si>
    <t>claudio.andreoli@edu.escp.eu</t>
  </si>
  <si>
    <t>e231075</t>
  </si>
  <si>
    <t>ANDRESEN</t>
  </si>
  <si>
    <t>Maxim</t>
  </si>
  <si>
    <t>maxim.andresen@edu.escp.eu</t>
  </si>
  <si>
    <t>e245320</t>
  </si>
  <si>
    <t>ANDRIAMIARISATRANA</t>
  </si>
  <si>
    <t>Toky</t>
  </si>
  <si>
    <t>toky.andriamiarisatrana@edu.escp.eu</t>
  </si>
  <si>
    <t>e234079</t>
  </si>
  <si>
    <t>ANDRIES</t>
  </si>
  <si>
    <t>baptiste.andries@edu.escp.eu</t>
  </si>
  <si>
    <t>e234221</t>
  </si>
  <si>
    <t>ANDRIOLA</t>
  </si>
  <si>
    <t>Allegra</t>
  </si>
  <si>
    <t>allegra.andriola@edu.escp.eu</t>
  </si>
  <si>
    <t>e234732</t>
  </si>
  <si>
    <t>ANDRIOLLO</t>
  </si>
  <si>
    <t>Marco</t>
  </si>
  <si>
    <t>marco.andriollo@edu.escp.eu</t>
  </si>
  <si>
    <t>e222314</t>
  </si>
  <si>
    <t>ANDRONACO</t>
  </si>
  <si>
    <t>Cristiana</t>
  </si>
  <si>
    <t>cristiana.andronaco@edu.escp.eu</t>
  </si>
  <si>
    <t>e227876</t>
  </si>
  <si>
    <t>ANDRONOVA</t>
  </si>
  <si>
    <t>Juliana</t>
  </si>
  <si>
    <t>juliana.andronova@edu.escp.eu</t>
  </si>
  <si>
    <t>e232227</t>
  </si>
  <si>
    <t>ANDRÉ</t>
  </si>
  <si>
    <t>Louis</t>
  </si>
  <si>
    <t>louis.andre@edu.escp.eu</t>
  </si>
  <si>
    <t>e200100</t>
  </si>
  <si>
    <t>Zacharie</t>
  </si>
  <si>
    <t>zacharie.andre@edu.escp.eu</t>
  </si>
  <si>
    <t>e237879</t>
  </si>
  <si>
    <t>ANES</t>
  </si>
  <si>
    <t>vincent.anes@edu.escp.eu</t>
  </si>
  <si>
    <t>e220054</t>
  </si>
  <si>
    <t>ANFOUSSI</t>
  </si>
  <si>
    <t>Yannis</t>
  </si>
  <si>
    <t>yannis.anfoussi@edu.escp.eu</t>
  </si>
  <si>
    <t>e237145</t>
  </si>
  <si>
    <t>ANG</t>
  </si>
  <si>
    <t>Zhen Yue</t>
  </si>
  <si>
    <t>zhen_yue.ang@edu.escp.eu</t>
  </si>
  <si>
    <t>e246812</t>
  </si>
  <si>
    <t>ANGELETTI</t>
  </si>
  <si>
    <t>Flaminia</t>
  </si>
  <si>
    <t>flaminia.angeletti@edu.escp.eu</t>
  </si>
  <si>
    <t>e234393</t>
  </si>
  <si>
    <t>ANGELINO</t>
  </si>
  <si>
    <t>Federica</t>
  </si>
  <si>
    <t>federica.angelino@edu.escp.eu</t>
  </si>
  <si>
    <t>e212206</t>
  </si>
  <si>
    <t>ANGELONI</t>
  </si>
  <si>
    <t>Francesco</t>
  </si>
  <si>
    <t>francesco.angeloni@edu.escp.eu</t>
  </si>
  <si>
    <t>e231076</t>
  </si>
  <si>
    <t>lorenzo.angeloni@edu.escp.eu</t>
  </si>
  <si>
    <t>e244927</t>
  </si>
  <si>
    <t>ANGELOPOULOU</t>
  </si>
  <si>
    <t>Maria</t>
  </si>
  <si>
    <t>maria.angelopoulou@edu.escp.eu</t>
  </si>
  <si>
    <t>e212156</t>
  </si>
  <si>
    <t>ANGEON</t>
  </si>
  <si>
    <t>Alyssa</t>
  </si>
  <si>
    <t>alyssa.angeon@edu.escp.eu</t>
  </si>
  <si>
    <t>e245805</t>
  </si>
  <si>
    <t>ANGERER</t>
  </si>
  <si>
    <t>Micol</t>
  </si>
  <si>
    <t>micol.angerer@edu.escp.eu</t>
  </si>
  <si>
    <t>e243626</t>
  </si>
  <si>
    <t>ANGST</t>
  </si>
  <si>
    <t>samuel.angst@edu.escp.eu</t>
  </si>
  <si>
    <t>e246740</t>
  </si>
  <si>
    <t>ANGUE NTOLO</t>
  </si>
  <si>
    <t>Keliya</t>
  </si>
  <si>
    <t>keliya.angue_ntolo@edu.escp.eu</t>
  </si>
  <si>
    <t>e243502</t>
  </si>
  <si>
    <t>ANGUITA PADILLA</t>
  </si>
  <si>
    <t>Eloi</t>
  </si>
  <si>
    <t>eloi.anguita_padilla@edu.escp.eu</t>
  </si>
  <si>
    <t>e224339</t>
  </si>
  <si>
    <t>ANIN</t>
  </si>
  <si>
    <t>lyna.anin@edu.escp.eu</t>
  </si>
  <si>
    <t>e244039</t>
  </si>
  <si>
    <t>ANN GEORGE</t>
  </si>
  <si>
    <t>Shweta</t>
  </si>
  <si>
    <t>shweta.ann_george@edu.escp.eu</t>
  </si>
  <si>
    <t>e242625</t>
  </si>
  <si>
    <t>ANNONI</t>
  </si>
  <si>
    <t>Camilla</t>
  </si>
  <si>
    <t>camilla.annoni@edu.escp.eu</t>
  </si>
  <si>
    <t>e234394</t>
  </si>
  <si>
    <t>ANNUNZIATA ROCLIN ANDRIAKOTO</t>
  </si>
  <si>
    <t>valentin.annunziata_roclin_andriakoto@edu.escp.eu</t>
  </si>
  <si>
    <t>e244928</t>
  </si>
  <si>
    <t>ANTERRIEU</t>
  </si>
  <si>
    <t>Ange</t>
  </si>
  <si>
    <t>ange.anterrieu@edu.escp.eu</t>
  </si>
  <si>
    <t>e246422</t>
  </si>
  <si>
    <t>ANTIGA</t>
  </si>
  <si>
    <t>Robin</t>
  </si>
  <si>
    <t>robin.antiga@edu.escp.eu</t>
  </si>
  <si>
    <t>e245727</t>
  </si>
  <si>
    <t>ANTINORI</t>
  </si>
  <si>
    <t>Greta</t>
  </si>
  <si>
    <t>greta.antinori@edu.escp.eu</t>
  </si>
  <si>
    <t>e243218</t>
  </si>
  <si>
    <t>ANTIPINA</t>
  </si>
  <si>
    <t>Alina</t>
  </si>
  <si>
    <t>alina.antipina@edu.escp.eu</t>
  </si>
  <si>
    <t>e237831</t>
  </si>
  <si>
    <t>ANTOINE</t>
  </si>
  <si>
    <t>Perrine</t>
  </si>
  <si>
    <t>perrine.antoine@edu.escp.eu</t>
  </si>
  <si>
    <t>e235589</t>
  </si>
  <si>
    <t>ANTON JEKAN</t>
  </si>
  <si>
    <t>Kevin Arawn</t>
  </si>
  <si>
    <t>kevin_arawn.anton_jekan@edu.escp.eu</t>
  </si>
  <si>
    <t>e224434</t>
  </si>
  <si>
    <t>ANTONA-TRAVERSI</t>
  </si>
  <si>
    <t>thomas.antona_traversi@edu.escp.eu</t>
  </si>
  <si>
    <t>e234395</t>
  </si>
  <si>
    <t>ANTONINI</t>
  </si>
  <si>
    <t>lorenzo.antonini@edu.escp.eu</t>
  </si>
  <si>
    <t>e222584</t>
  </si>
  <si>
    <t>ANTONOT</t>
  </si>
  <si>
    <t>Rose</t>
  </si>
  <si>
    <t>rose.antonot@edu.escp.eu</t>
  </si>
  <si>
    <t>e237880</t>
  </si>
  <si>
    <t>ANTONOVICS</t>
  </si>
  <si>
    <t>Benjamin</t>
  </si>
  <si>
    <t>benjamin.antonovics@edu.escp.eu</t>
  </si>
  <si>
    <t>e244929</t>
  </si>
  <si>
    <t>ANTONUTTI</t>
  </si>
  <si>
    <t>Sandro</t>
  </si>
  <si>
    <t>sandro.antonutti@edu.escp.eu</t>
  </si>
  <si>
    <t>e245190</t>
  </si>
  <si>
    <t>ANVROIN--DEBERTONNE</t>
  </si>
  <si>
    <t>Néo</t>
  </si>
  <si>
    <t>neo.anvroin_debertonne@edu.escp.eu</t>
  </si>
  <si>
    <t>e237881</t>
  </si>
  <si>
    <t>Anzilotti Nitto de Rossi</t>
  </si>
  <si>
    <t>Finn</t>
  </si>
  <si>
    <t>finn.anzilotti_nitto_de_rossi@edu.escp.eu</t>
  </si>
  <si>
    <t>e221862</t>
  </si>
  <si>
    <t>AOUAR</t>
  </si>
  <si>
    <t>Mélyna</t>
  </si>
  <si>
    <t>melyna.aouar@edu.escp.eu</t>
  </si>
  <si>
    <t>e245806</t>
  </si>
  <si>
    <t>AOUDIA</t>
  </si>
  <si>
    <t>Maksen</t>
  </si>
  <si>
    <t>maksen.aoudia@edu.escp.eu</t>
  </si>
  <si>
    <t>e242577</t>
  </si>
  <si>
    <t>AOUN</t>
  </si>
  <si>
    <t>Michelle</t>
  </si>
  <si>
    <t>michelle.aoun@edu.escp.eu</t>
  </si>
  <si>
    <t>e244040</t>
  </si>
  <si>
    <t>AOURID</t>
  </si>
  <si>
    <t>yassine.aourid@edu.escp.eu</t>
  </si>
  <si>
    <t>e210478</t>
  </si>
  <si>
    <t>APERGIS</t>
  </si>
  <si>
    <t>Aliki</t>
  </si>
  <si>
    <t>aliki.apergis@edu.escp.eu</t>
  </si>
  <si>
    <t>e243786</t>
  </si>
  <si>
    <t>APFEL</t>
  </si>
  <si>
    <t>Elisa</t>
  </si>
  <si>
    <t>elisa.apfel@edu.escp.eu</t>
  </si>
  <si>
    <t>e222876</t>
  </si>
  <si>
    <t>APPIOTTI</t>
  </si>
  <si>
    <t>Benedetta</t>
  </si>
  <si>
    <t>benedetta.appiotti@edu.escp.eu</t>
  </si>
  <si>
    <t>e224435</t>
  </si>
  <si>
    <t>APRILE</t>
  </si>
  <si>
    <t>Eleonora</t>
  </si>
  <si>
    <t>eleonora.aprile@edu.escp.eu</t>
  </si>
  <si>
    <t>e243355</t>
  </si>
  <si>
    <t>APRUZZESE</t>
  </si>
  <si>
    <t>Olivier</t>
  </si>
  <si>
    <t>olivier.apruzzese@edu.escp.eu</t>
  </si>
  <si>
    <t>e245758</t>
  </si>
  <si>
    <t>ARAB</t>
  </si>
  <si>
    <t>Daphné</t>
  </si>
  <si>
    <t>daphne.arab@edu.escp.eu</t>
  </si>
  <si>
    <t>e227330</t>
  </si>
  <si>
    <t>Walid</t>
  </si>
  <si>
    <t>walid.arab@edu.escp.eu</t>
  </si>
  <si>
    <t>e244930</t>
  </si>
  <si>
    <t>ARANDA</t>
  </si>
  <si>
    <t>louis.aranda@edu.escp.eu</t>
  </si>
  <si>
    <t>e231078</t>
  </si>
  <si>
    <t>ARAUJO</t>
  </si>
  <si>
    <t>Martin</t>
  </si>
  <si>
    <t>martin.araujo@edu.escp.eu</t>
  </si>
  <si>
    <t>e237484</t>
  </si>
  <si>
    <t>ARCHAMBEAUD</t>
  </si>
  <si>
    <t>Gaston</t>
  </si>
  <si>
    <t>gaston.archambeaud@edu.escp.eu</t>
  </si>
  <si>
    <t>e223476</t>
  </si>
  <si>
    <t>ARCOS</t>
  </si>
  <si>
    <t>Alain</t>
  </si>
  <si>
    <t>alain.arcos@edu.escp.eu</t>
  </si>
  <si>
    <t>e246741</t>
  </si>
  <si>
    <t>ARCUDI</t>
  </si>
  <si>
    <t>Alessandra</t>
  </si>
  <si>
    <t>alessandra.arcudi@edu.escp.eu</t>
  </si>
  <si>
    <t>e244931</t>
  </si>
  <si>
    <t>ARDANT</t>
  </si>
  <si>
    <t>marc.ardant@edu.escp.eu</t>
  </si>
  <si>
    <t>e213202</t>
  </si>
  <si>
    <t>AREF</t>
  </si>
  <si>
    <t>Malek</t>
  </si>
  <si>
    <t>malek.aref@edu.escp.eu</t>
  </si>
  <si>
    <t>e236998</t>
  </si>
  <si>
    <t>AREHEART</t>
  </si>
  <si>
    <t>kevin.areheart@edu.escp.eu</t>
  </si>
  <si>
    <t>e230548</t>
  </si>
  <si>
    <t>ARENDT</t>
  </si>
  <si>
    <t>Ben</t>
  </si>
  <si>
    <t>ben.arendt@edu.escp.eu</t>
  </si>
  <si>
    <t>e220102</t>
  </si>
  <si>
    <t>ARENZ</t>
  </si>
  <si>
    <t>Angelina</t>
  </si>
  <si>
    <t>angelina.arenz@edu.escp.eu</t>
  </si>
  <si>
    <t>e237299</t>
  </si>
  <si>
    <t>ARFOUNI</t>
  </si>
  <si>
    <t>Kenza</t>
  </si>
  <si>
    <t>kenza.arfouni@edu.escp.eu</t>
  </si>
  <si>
    <t>e225428</t>
  </si>
  <si>
    <t>ARGENTIERI</t>
  </si>
  <si>
    <t>Edoardo</t>
  </si>
  <si>
    <t>edoardo.argentieri@edu.escp.eu</t>
  </si>
  <si>
    <t>e223477</t>
  </si>
  <si>
    <t>ARIENZO</t>
  </si>
  <si>
    <t>Piero Maria</t>
  </si>
  <si>
    <t>piero_maria.arienzo@edu.escp.eu</t>
  </si>
  <si>
    <t>e223860</t>
  </si>
  <si>
    <t>ARIS</t>
  </si>
  <si>
    <t>Marahalim</t>
  </si>
  <si>
    <t>marahalim.aris@edu.escp.eu</t>
  </si>
  <si>
    <t>e245690</t>
  </si>
  <si>
    <t>ARLEN</t>
  </si>
  <si>
    <t>Romain</t>
  </si>
  <si>
    <t>romain.arlen@edu.escp.eu</t>
  </si>
  <si>
    <t>e200103</t>
  </si>
  <si>
    <t>ARMEZZANI</t>
  </si>
  <si>
    <t>federica.armezzani@edu.escp.eu</t>
  </si>
  <si>
    <t>e222585</t>
  </si>
  <si>
    <t>ARMS</t>
  </si>
  <si>
    <t>Frieder</t>
  </si>
  <si>
    <t>frieder.arms@edu.escp.eu</t>
  </si>
  <si>
    <t>e245426</t>
  </si>
  <si>
    <t>ARNANDER</t>
  </si>
  <si>
    <t>Theodor</t>
  </si>
  <si>
    <t>theodor.arnander@edu.escp.eu</t>
  </si>
  <si>
    <t>e222740</t>
  </si>
  <si>
    <t>ARNAUD-DEROMEDI</t>
  </si>
  <si>
    <t>Jean</t>
  </si>
  <si>
    <t>jean.arnaud_deromedi@edu.escp.eu</t>
  </si>
  <si>
    <t>e232178</t>
  </si>
  <si>
    <t>ARNEDO</t>
  </si>
  <si>
    <t>Mariaelena</t>
  </si>
  <si>
    <t>mariaelena.arnedo@edu.escp.eu</t>
  </si>
  <si>
    <t>e232595</t>
  </si>
  <si>
    <t>ARNEODO</t>
  </si>
  <si>
    <t>Juliette</t>
  </si>
  <si>
    <t>juliette.arneodo@edu.escp.eu</t>
  </si>
  <si>
    <t>e242717</t>
  </si>
  <si>
    <t>ARNETOLI</t>
  </si>
  <si>
    <t>allegra.arnetoli@edu.escp.eu</t>
  </si>
  <si>
    <t>e236593</t>
  </si>
  <si>
    <t>ARNOLD</t>
  </si>
  <si>
    <t>Karl-Frederik</t>
  </si>
  <si>
    <t>karl_frederik.arnold@edu.escpeurope.eu</t>
  </si>
  <si>
    <t>e198503</t>
  </si>
  <si>
    <t>ARNONE</t>
  </si>
  <si>
    <t>Luca Marco Saul</t>
  </si>
  <si>
    <t>luca_marco_saul.arnone@edu.escp.eu</t>
  </si>
  <si>
    <t>e240015</t>
  </si>
  <si>
    <t>AROKIARAJ</t>
  </si>
  <si>
    <t>Jeffrey Noel</t>
  </si>
  <si>
    <t>jeffrey_noel.arokiaraj@edu.escp.eu</t>
  </si>
  <si>
    <t>e245427</t>
  </si>
  <si>
    <t>AROQUIADASSOU</t>
  </si>
  <si>
    <t>Aishwara</t>
  </si>
  <si>
    <t>aishwara.aroquiadassou@edu.escp.eu</t>
  </si>
  <si>
    <t>e227244</t>
  </si>
  <si>
    <t>ARORA</t>
  </si>
  <si>
    <t>alessandra.arora@edu.escp.eu</t>
  </si>
  <si>
    <t>e225399</t>
  </si>
  <si>
    <t>Gouri</t>
  </si>
  <si>
    <t>gouri.arora@edu.escp.eu</t>
  </si>
  <si>
    <t>e241018</t>
  </si>
  <si>
    <t>Yashica</t>
  </si>
  <si>
    <t>yashica.arora@edu.escp.eu</t>
  </si>
  <si>
    <t>e240091</t>
  </si>
  <si>
    <t>AROYO</t>
  </si>
  <si>
    <t>Eugénie</t>
  </si>
  <si>
    <t>eugenie.aroyo@edu.escp.eu</t>
  </si>
  <si>
    <t>e245807</t>
  </si>
  <si>
    <t>Arrache Martinez</t>
  </si>
  <si>
    <t>Nicole</t>
  </si>
  <si>
    <t>nicole.arrache_martinez@edu.escp.eu</t>
  </si>
  <si>
    <t>e228044</t>
  </si>
  <si>
    <t>ARRAS</t>
  </si>
  <si>
    <t>Jeanne</t>
  </si>
  <si>
    <t>jeanne.arras@edu.escp.eu</t>
  </si>
  <si>
    <t>e220056</t>
  </si>
  <si>
    <t>ARRIBAGE</t>
  </si>
  <si>
    <t>Mathis</t>
  </si>
  <si>
    <t>mathis.arribage@edu.escp.eu</t>
  </si>
  <si>
    <t>e234573</t>
  </si>
  <si>
    <t>ARRIGONI</t>
  </si>
  <si>
    <t>andrea.arrigoni@edu.escp.eu</t>
  </si>
  <si>
    <t>e244932</t>
  </si>
  <si>
    <t>ARTAZ</t>
  </si>
  <si>
    <t>Laura-Mylinh</t>
  </si>
  <si>
    <t>laura_mylinh.artaz@edu.escp.eu</t>
  </si>
  <si>
    <t>e244687</t>
  </si>
  <si>
    <t>ARTH</t>
  </si>
  <si>
    <t>Camille</t>
  </si>
  <si>
    <t>camille.arth@edu.escp.eu</t>
  </si>
  <si>
    <t>e236929</t>
  </si>
  <si>
    <t>ARTHEMALLE</t>
  </si>
  <si>
    <t>alessandro.arthemalle@edu.escp.eu</t>
  </si>
  <si>
    <t>e241633</t>
  </si>
  <si>
    <t>ARTHUR-KREBS</t>
  </si>
  <si>
    <t>James</t>
  </si>
  <si>
    <t>james.arthur_krebs@edu.escp.eu</t>
  </si>
  <si>
    <t>e233485</t>
  </si>
  <si>
    <t>ARTILES SANJUAN</t>
  </si>
  <si>
    <t>Olga</t>
  </si>
  <si>
    <t>olga.artiles_sanjuan@edu.escp.eu</t>
  </si>
  <si>
    <t>e220103</t>
  </si>
  <si>
    <t>ARTONI</t>
  </si>
  <si>
    <t>Leo</t>
  </si>
  <si>
    <t>leo.artoni@edu.escp.eu</t>
  </si>
  <si>
    <t>e234574</t>
  </si>
  <si>
    <t>ARTRU</t>
  </si>
  <si>
    <t>Sabine</t>
  </si>
  <si>
    <t>sabine.artru@edu.escp.eu</t>
  </si>
  <si>
    <t>e220057</t>
  </si>
  <si>
    <t>ARTUNDUAGA</t>
  </si>
  <si>
    <t>laura.artunduaga@edu.escp.eu</t>
  </si>
  <si>
    <t>e240548</t>
  </si>
  <si>
    <t>ARUNIMA</t>
  </si>
  <si>
    <t>Ananya</t>
  </si>
  <si>
    <t>ananya.arunima@edu.escp.eu</t>
  </si>
  <si>
    <t>e246692</t>
  </si>
  <si>
    <t>ARUTA</t>
  </si>
  <si>
    <t>Marianna Pia</t>
  </si>
  <si>
    <t>marianna_pia.aruta@edu.escp.eu</t>
  </si>
  <si>
    <t>e244933</t>
  </si>
  <si>
    <t>ARVETTI</t>
  </si>
  <si>
    <t>Azzurra</t>
  </si>
  <si>
    <t>azzurra.arvetti@edu.escp.eu</t>
  </si>
  <si>
    <t>e231080</t>
  </si>
  <si>
    <t>ASAKER</t>
  </si>
  <si>
    <t>Claudia</t>
  </si>
  <si>
    <t>claudia.asaker@edu.escp.eu</t>
  </si>
  <si>
    <t>e243356</t>
  </si>
  <si>
    <t>ASCARI</t>
  </si>
  <si>
    <t>andrea.ascari@edu.escp.eu</t>
  </si>
  <si>
    <t>e227331</t>
  </si>
  <si>
    <t>ASGHARI</t>
  </si>
  <si>
    <t>Janna</t>
  </si>
  <si>
    <t>janna.asghari@edu.escp.eu</t>
  </si>
  <si>
    <t>e232697</t>
  </si>
  <si>
    <t>ASHOORI</t>
  </si>
  <si>
    <t>Sina</t>
  </si>
  <si>
    <t>sina.ashoori@edu.escp.eu</t>
  </si>
  <si>
    <t>e211176</t>
  </si>
  <si>
    <t>ASMAR</t>
  </si>
  <si>
    <t>Georges</t>
  </si>
  <si>
    <t>georges.asmar@edu.escp.eu</t>
  </si>
  <si>
    <t>e233206</t>
  </si>
  <si>
    <t>ASSAF</t>
  </si>
  <si>
    <t>Marianne</t>
  </si>
  <si>
    <t>marianne.assaf@edu.escp.eu</t>
  </si>
  <si>
    <t>e220058</t>
  </si>
  <si>
    <t>ASSANTE</t>
  </si>
  <si>
    <t>Luca</t>
  </si>
  <si>
    <t>luca.assante@edu.escp.eu</t>
  </si>
  <si>
    <t>e237513</t>
  </si>
  <si>
    <t>ASSARAF</t>
  </si>
  <si>
    <t>Lisa</t>
  </si>
  <si>
    <t>lisa.assaraf@edu.escp.eu</t>
  </si>
  <si>
    <t>e221863</t>
  </si>
  <si>
    <t>ASSELIN-VACHALI</t>
  </si>
  <si>
    <t>Mikaëlle</t>
  </si>
  <si>
    <t>mikaelle.asselin_vachali@edu.escp.eu</t>
  </si>
  <si>
    <t>e246742</t>
  </si>
  <si>
    <t>ASSET</t>
  </si>
  <si>
    <t>lucas.asset@edu.escp.eu</t>
  </si>
  <si>
    <t>e245808</t>
  </si>
  <si>
    <t>Oscar</t>
  </si>
  <si>
    <t>oscar.asset@edu.escp.eu</t>
  </si>
  <si>
    <t>e237883</t>
  </si>
  <si>
    <t>ASSOIGNON</t>
  </si>
  <si>
    <t>thomas.assoignon@edu.escp.eu</t>
  </si>
  <si>
    <t>e244174</t>
  </si>
  <si>
    <t>ASSOULINE</t>
  </si>
  <si>
    <t>alexandre.assouline@edu.escp.eu</t>
  </si>
  <si>
    <t>e237782</t>
  </si>
  <si>
    <t>ASTOLFI</t>
  </si>
  <si>
    <t>Riccardo</t>
  </si>
  <si>
    <t>riccardo.astolfi@edu.escp.eu</t>
  </si>
  <si>
    <t>e234736</t>
  </si>
  <si>
    <t>ATANGANA KOUNA</t>
  </si>
  <si>
    <t>Chloe</t>
  </si>
  <si>
    <t>chloe.atangana_kouna@edu.escp.eu</t>
  </si>
  <si>
    <t>e208584</t>
  </si>
  <si>
    <t>ATANGANA MEBARA</t>
  </si>
  <si>
    <t>Jalia Christina Marie</t>
  </si>
  <si>
    <t>jalia_christina_mari.atangana_mebara@edu.escp.eu</t>
  </si>
  <si>
    <t>e242578</t>
  </si>
  <si>
    <t>ATCHAWE</t>
  </si>
  <si>
    <t>Kyera</t>
  </si>
  <si>
    <t>kyera.atchawe@edu.escp.eu</t>
  </si>
  <si>
    <t>e237118</t>
  </si>
  <si>
    <t>ATKINS-PEARCY</t>
  </si>
  <si>
    <t>Emerson</t>
  </si>
  <si>
    <t>emerson.atkins_pearcy@edu.escp.eu</t>
  </si>
  <si>
    <t>e218025</t>
  </si>
  <si>
    <t>ATLAN</t>
  </si>
  <si>
    <t>Gabriel</t>
  </si>
  <si>
    <t>gabriel.atlan@edu.escp.eu</t>
  </si>
  <si>
    <t>e245809</t>
  </si>
  <si>
    <t>ATTALI</t>
  </si>
  <si>
    <t>Antoinette</t>
  </si>
  <si>
    <t>antoinette.attali@edu.escp.eu</t>
  </si>
  <si>
    <t>e244012</t>
  </si>
  <si>
    <t>Joachim</t>
  </si>
  <si>
    <t>joachim.attali@edu.escp.eu</t>
  </si>
  <si>
    <t>e243957</t>
  </si>
  <si>
    <t>maxime.attali@edu.escp.eu</t>
  </si>
  <si>
    <t>e245810</t>
  </si>
  <si>
    <t>Paul-Eloi</t>
  </si>
  <si>
    <t>paul_eloi.attali@edu.escp.eu</t>
  </si>
  <si>
    <t>e237837</t>
  </si>
  <si>
    <t>ATTAR</t>
  </si>
  <si>
    <t>Jaqueline</t>
  </si>
  <si>
    <t>jaqueline.attar@edu.escp.eu</t>
  </si>
  <si>
    <t>e240016</t>
  </si>
  <si>
    <t>Attatsi</t>
  </si>
  <si>
    <t>Prince Bright</t>
  </si>
  <si>
    <t>pattatsi</t>
  </si>
  <si>
    <t>ATTHAR</t>
  </si>
  <si>
    <t>Anaëlle</t>
  </si>
  <si>
    <t>anaelle.atthar@edu.escp.eu</t>
  </si>
  <si>
    <t>e244041</t>
  </si>
  <si>
    <t>ATTIA</t>
  </si>
  <si>
    <t>Ethan</t>
  </si>
  <si>
    <t>ethan.attia@edu.escp.eu</t>
  </si>
  <si>
    <t>e213203</t>
  </si>
  <si>
    <t>ATTIAS</t>
  </si>
  <si>
    <t>David</t>
  </si>
  <si>
    <t>david.attias@edu.escp.eu</t>
  </si>
  <si>
    <t>e212386</t>
  </si>
  <si>
    <t>ATTISANI</t>
  </si>
  <si>
    <t>alessandro.attisani@edu.escp.eu</t>
  </si>
  <si>
    <t>e224159</t>
  </si>
  <si>
    <t>ATTIÉ</t>
  </si>
  <si>
    <t>Selma</t>
  </si>
  <si>
    <t>selma.attie@edu.escp.eu</t>
  </si>
  <si>
    <t>e244176</t>
  </si>
  <si>
    <t>AUBERGER</t>
  </si>
  <si>
    <t>victor.auberger@edu.escp.eu</t>
  </si>
  <si>
    <t>e236930</t>
  </si>
  <si>
    <t>AUBERT</t>
  </si>
  <si>
    <t>Côme</t>
  </si>
  <si>
    <t>come.aubert@edu.escp.eu</t>
  </si>
  <si>
    <t>e243219</t>
  </si>
  <si>
    <t>valentin.aubert@edu.escp.eu</t>
  </si>
  <si>
    <t>e245561</t>
  </si>
  <si>
    <t>AUBIN</t>
  </si>
  <si>
    <t>arthur.aubin@edu.escp.eu</t>
  </si>
  <si>
    <t>e236060</t>
  </si>
  <si>
    <t>Bertille</t>
  </si>
  <si>
    <t>bertille.aubin@edu.escp.eu</t>
  </si>
  <si>
    <t>e200105</t>
  </si>
  <si>
    <t>AUBIN DE BLANPRÉ</t>
  </si>
  <si>
    <t>Edouard</t>
  </si>
  <si>
    <t>edouard.aubin_de_blanpre@edu.escp.eu</t>
  </si>
  <si>
    <t>e237884</t>
  </si>
  <si>
    <t>AUBOURG</t>
  </si>
  <si>
    <t>Lou-Anne</t>
  </si>
  <si>
    <t>lou_anne.aubourg@edu.escp.eu</t>
  </si>
  <si>
    <t>e225429</t>
  </si>
  <si>
    <t>AUBRY</t>
  </si>
  <si>
    <t>manon.aubry@edu.escp.eu</t>
  </si>
  <si>
    <t>e245811</t>
  </si>
  <si>
    <t>AUCOUTURIER</t>
  </si>
  <si>
    <t>Maxence</t>
  </si>
  <si>
    <t>maxence.aucouturier@edu.escp.eu</t>
  </si>
  <si>
    <t>e221864</t>
  </si>
  <si>
    <t>AUDEBERT</t>
  </si>
  <si>
    <t>chloe.audebert@edu.escp.eu</t>
  </si>
  <si>
    <t>e220060</t>
  </si>
  <si>
    <t>AUDIC</t>
  </si>
  <si>
    <t>thomas.audic@edu.escp.eu</t>
  </si>
  <si>
    <t>e241020</t>
  </si>
  <si>
    <t>AUDO</t>
  </si>
  <si>
    <t>Nicolas</t>
  </si>
  <si>
    <t>nicolas.audo@edu.escp.eu</t>
  </si>
  <si>
    <t>e231509</t>
  </si>
  <si>
    <t>AUDOIN</t>
  </si>
  <si>
    <t>Harold</t>
  </si>
  <si>
    <t>harold.audoin@edu.escp.eu</t>
  </si>
  <si>
    <t>e232941</t>
  </si>
  <si>
    <t>AUDRAN</t>
  </si>
  <si>
    <t>Rurangirwa</t>
  </si>
  <si>
    <t>rurangirwa.audran@edu.escp.eu</t>
  </si>
  <si>
    <t>e234913</t>
  </si>
  <si>
    <t>AUFFRET</t>
  </si>
  <si>
    <t>Capucine</t>
  </si>
  <si>
    <t>capucine.auffret@edu.escp.eu</t>
  </si>
  <si>
    <t>e245812</t>
  </si>
  <si>
    <t>AUGARDE</t>
  </si>
  <si>
    <t>louis.augarde@edu.escp.eu</t>
  </si>
  <si>
    <t>e237885</t>
  </si>
  <si>
    <t>AUGER</t>
  </si>
  <si>
    <t>alexandre.auger@edu.escp.eu</t>
  </si>
  <si>
    <t>e241021</t>
  </si>
  <si>
    <t>AUGEY</t>
  </si>
  <si>
    <t>Apolline</t>
  </si>
  <si>
    <t>apolline.augey@edu.escp.eu</t>
  </si>
  <si>
    <t>e213204</t>
  </si>
  <si>
    <t>AUGIER</t>
  </si>
  <si>
    <t>axel.augier@edu.escp.eu</t>
  </si>
  <si>
    <t>e208003</t>
  </si>
  <si>
    <t>AUGSTEIN</t>
  </si>
  <si>
    <t>Josefine</t>
  </si>
  <si>
    <t>josefine.augstein@edu.escp.eu</t>
  </si>
  <si>
    <t>e233319</t>
  </si>
  <si>
    <t>AUGUSTE</t>
  </si>
  <si>
    <t>Ignacia</t>
  </si>
  <si>
    <t>ignacia.auguste@edu.escp.eu</t>
  </si>
  <si>
    <t>e246856</t>
  </si>
  <si>
    <t>AUL</t>
  </si>
  <si>
    <t>Rachel</t>
  </si>
  <si>
    <t>rachel.aul@edu.escp.eu</t>
  </si>
  <si>
    <t>e246908</t>
  </si>
  <si>
    <t>AUMONT</t>
  </si>
  <si>
    <t>Louis-Armand</t>
  </si>
  <si>
    <t>louis_armand.aumont@edu.escp.eu</t>
  </si>
  <si>
    <t>e213205</t>
  </si>
  <si>
    <t>AURIAT</t>
  </si>
  <si>
    <t>Natan</t>
  </si>
  <si>
    <t>natan.auriat@edu.escp.eu</t>
  </si>
  <si>
    <t>e212962</t>
  </si>
  <si>
    <t>AURION</t>
  </si>
  <si>
    <t>Philomène</t>
  </si>
  <si>
    <t>philomene.aurion@edu.escp.eu</t>
  </si>
  <si>
    <t>e237886</t>
  </si>
  <si>
    <t>AUSSEDAT</t>
  </si>
  <si>
    <t>Alfred</t>
  </si>
  <si>
    <t>alfred.aussedat@edu.escp.eu</t>
  </si>
  <si>
    <t>e220061</t>
  </si>
  <si>
    <t>AUTRET</t>
  </si>
  <si>
    <t>arthur.autret@edu.escp.eu</t>
  </si>
  <si>
    <t>e234397</t>
  </si>
  <si>
    <t>Aurélien</t>
  </si>
  <si>
    <t>aurelien.autret@edu.escp.eu</t>
  </si>
  <si>
    <t>e220062</t>
  </si>
  <si>
    <t>AUVIGNE</t>
  </si>
  <si>
    <t>jean.auvigne@edu.escp.eu</t>
  </si>
  <si>
    <t>e245813</t>
  </si>
  <si>
    <t>AUVITY</t>
  </si>
  <si>
    <t>Ifane</t>
  </si>
  <si>
    <t>ifane.auvity@edu.escp.eu</t>
  </si>
  <si>
    <t>e237596</t>
  </si>
  <si>
    <t>AUVRAY</t>
  </si>
  <si>
    <t>Arsène</t>
  </si>
  <si>
    <t>arsene.auvray@edu.escp.eu</t>
  </si>
  <si>
    <t>e244441</t>
  </si>
  <si>
    <t>AVANTSA</t>
  </si>
  <si>
    <t>Ahee Suveer</t>
  </si>
  <si>
    <t>ahee_suveer.avantsa@edu.escp.eu</t>
  </si>
  <si>
    <t>e220429</t>
  </si>
  <si>
    <t>AVELINE</t>
  </si>
  <si>
    <t>jules.aveline@edu.escp.eu</t>
  </si>
  <si>
    <t>e213206</t>
  </si>
  <si>
    <t>AVILA CASANOVA</t>
  </si>
  <si>
    <t>Grace</t>
  </si>
  <si>
    <t>grace.avila_casanova@edu.escp.eu</t>
  </si>
  <si>
    <t>e234737</t>
  </si>
  <si>
    <t>AVIV LEVY</t>
  </si>
  <si>
    <t>Itay</t>
  </si>
  <si>
    <t>itay.aviv_levy@edu.escp.eu</t>
  </si>
  <si>
    <t>e242096</t>
  </si>
  <si>
    <t>AVULA</t>
  </si>
  <si>
    <t>Aravind</t>
  </si>
  <si>
    <t>aravind.avula@edu.escp.eu</t>
  </si>
  <si>
    <t>e242775</t>
  </si>
  <si>
    <t>AWEGE</t>
  </si>
  <si>
    <t>Calvin</t>
  </si>
  <si>
    <t>calvin.awege@edu.escp.eu</t>
  </si>
  <si>
    <t>e237515</t>
  </si>
  <si>
    <t>AYA PAKORA</t>
  </si>
  <si>
    <t>Maëlie</t>
  </si>
  <si>
    <t>maelie.aya_pakora@edu.escp.eu</t>
  </si>
  <si>
    <t>e235351</t>
  </si>
  <si>
    <t>AYACHE</t>
  </si>
  <si>
    <t>Adam</t>
  </si>
  <si>
    <t>adam.ayache@edu.escp.eu</t>
  </si>
  <si>
    <t>e226177</t>
  </si>
  <si>
    <t>AYAD</t>
  </si>
  <si>
    <t>Fatima</t>
  </si>
  <si>
    <t>fatima.ayad@edu.escp.eu</t>
  </si>
  <si>
    <t>e211376</t>
  </si>
  <si>
    <t>Melissa</t>
  </si>
  <si>
    <t>melissa.ayad@edu.escp.eu</t>
  </si>
  <si>
    <t>e242342</t>
  </si>
  <si>
    <t>AYED</t>
  </si>
  <si>
    <t>camille.ayed@edu.escp.eu</t>
  </si>
  <si>
    <t>e236198</t>
  </si>
  <si>
    <t>AYIWA</t>
  </si>
  <si>
    <t>Stievince</t>
  </si>
  <si>
    <t>stievince.ayiwa@edu.escp.eu</t>
  </si>
  <si>
    <t>e237300</t>
  </si>
  <si>
    <t>AYKAN</t>
  </si>
  <si>
    <t>Zeynep Deniz</t>
  </si>
  <si>
    <t>zeynep_deniz.aykan@edu.escp.eu</t>
  </si>
  <si>
    <t>e241956</t>
  </si>
  <si>
    <t>AYOUB</t>
  </si>
  <si>
    <t>Rémy</t>
  </si>
  <si>
    <t>remy.ayoub@edu.escp.eu</t>
  </si>
  <si>
    <t>e220063</t>
  </si>
  <si>
    <t>AYRAULT</t>
  </si>
  <si>
    <t>antoine.ayrault@edu.escp.eu</t>
  </si>
  <si>
    <t>e213207</t>
  </si>
  <si>
    <t>AYUCH</t>
  </si>
  <si>
    <t>Maria Lucia</t>
  </si>
  <si>
    <t>maria_lucia.ayuch@edu.escp.eu</t>
  </si>
  <si>
    <t>e237119</t>
  </si>
  <si>
    <t>AZAIEZ</t>
  </si>
  <si>
    <t>Nadia</t>
  </si>
  <si>
    <t>nadia.azaiez@edu.escp.eu</t>
  </si>
  <si>
    <t>e222496</t>
  </si>
  <si>
    <t>AZAR</t>
  </si>
  <si>
    <t>Ghady</t>
  </si>
  <si>
    <t>ghady.azar@edu.escp.eu</t>
  </si>
  <si>
    <t>e211033</t>
  </si>
  <si>
    <t>Yara</t>
  </si>
  <si>
    <t>yara.azar@edu.escp.eu</t>
  </si>
  <si>
    <t>e221614</t>
  </si>
  <si>
    <t>AZAÏS DE VERGERON</t>
  </si>
  <si>
    <t>Basile</t>
  </si>
  <si>
    <t>basile.azais_de_vergeron@edu.escp.eu</t>
  </si>
  <si>
    <t>e243357</t>
  </si>
  <si>
    <t>AZETMÜLLER</t>
  </si>
  <si>
    <t>Melanie</t>
  </si>
  <si>
    <t>melanie.azetmueller@edu.escp.eu</t>
  </si>
  <si>
    <t>e225140</t>
  </si>
  <si>
    <t>AZEVEDO</t>
  </si>
  <si>
    <t>João</t>
  </si>
  <si>
    <t>joao.azevedo@edu.escp.eu</t>
  </si>
  <si>
    <t>e246937</t>
  </si>
  <si>
    <t>AZIE</t>
  </si>
  <si>
    <t>Marie-Olive</t>
  </si>
  <si>
    <t>marie_olive.azie@edu.escp.eu</t>
  </si>
  <si>
    <t>e225025</t>
  </si>
  <si>
    <t>AZIZ</t>
  </si>
  <si>
    <t>Maram</t>
  </si>
  <si>
    <t>maram.aziz@edu.escp.eu</t>
  </si>
  <si>
    <t>e237887</t>
  </si>
  <si>
    <t>AZOULAY</t>
  </si>
  <si>
    <t>Nathaniel</t>
  </si>
  <si>
    <t>nathaniel.azoulay@edu.escp.eu</t>
  </si>
  <si>
    <t>e243220</t>
  </si>
  <si>
    <t>AZOYAN</t>
  </si>
  <si>
    <t>Cyrielle</t>
  </si>
  <si>
    <t>cyrielle.azoyan@edu.escp.eu</t>
  </si>
  <si>
    <t>e245814</t>
  </si>
  <si>
    <t>AZRIA</t>
  </si>
  <si>
    <t>gabriel.azria@edu.escp.eu</t>
  </si>
  <si>
    <t>e232943</t>
  </si>
  <si>
    <t>AZZOPARDI--KAWAHARA</t>
  </si>
  <si>
    <t>Erika</t>
  </si>
  <si>
    <t>erika.azzopardi_kawahara@edu.escp.eu</t>
  </si>
  <si>
    <t>e245815</t>
  </si>
  <si>
    <t>AZZOUZI</t>
  </si>
  <si>
    <t>Aniss</t>
  </si>
  <si>
    <t>aniss.azzouzi@edu.escp.eu</t>
  </si>
  <si>
    <t>e223966</t>
  </si>
  <si>
    <t>AÏDARA</t>
  </si>
  <si>
    <t>Aïcha</t>
  </si>
  <si>
    <t>aicha.aidara@edu.escp.eu</t>
  </si>
  <si>
    <t>e245359</t>
  </si>
  <si>
    <t>AÏSSA</t>
  </si>
  <si>
    <t>Maël</t>
  </si>
  <si>
    <t>mael.aissa@edu.escp.eu</t>
  </si>
  <si>
    <t>e243353</t>
  </si>
  <si>
    <t>BAAKLINI</t>
  </si>
  <si>
    <t>roy.baaklini@edu.escp.eu</t>
  </si>
  <si>
    <t>e240057</t>
  </si>
  <si>
    <t>BABEAU</t>
  </si>
  <si>
    <t>Iphigénie</t>
  </si>
  <si>
    <t>iphigenie.babeau@edu.escp.eu</t>
  </si>
  <si>
    <t>e232596</t>
  </si>
  <si>
    <t>Théoxane</t>
  </si>
  <si>
    <t>theoxane.babeau2@edu.escp.eu</t>
  </si>
  <si>
    <t>e241287</t>
  </si>
  <si>
    <t>BABIN</t>
  </si>
  <si>
    <t>Charlotte</t>
  </si>
  <si>
    <t>charlotte.babin@edu.escp.eu</t>
  </si>
  <si>
    <t>e240018</t>
  </si>
  <si>
    <t>BABOULALL</t>
  </si>
  <si>
    <t>marine.baboulall@edu.escp.eu</t>
  </si>
  <si>
    <t>e245621</t>
  </si>
  <si>
    <t>BACCELLO</t>
  </si>
  <si>
    <t>giulia.baccello@edu.escp.eu</t>
  </si>
  <si>
    <t>e243358</t>
  </si>
  <si>
    <t>BACCHINI</t>
  </si>
  <si>
    <t>jasmine.bacchini@edu.escp.eu</t>
  </si>
  <si>
    <t>e232597</t>
  </si>
  <si>
    <t>BACCI</t>
  </si>
  <si>
    <t>Manfredi</t>
  </si>
  <si>
    <t>manfredi.bacci@edu.escp.eu</t>
  </si>
  <si>
    <t>e236999</t>
  </si>
  <si>
    <t>BACENKOVA</t>
  </si>
  <si>
    <t>emma.bacenkova@edu.escp.eu</t>
  </si>
  <si>
    <t>e240437</t>
  </si>
  <si>
    <t>BACH</t>
  </si>
  <si>
    <t>marine.bach@edu.escp.eu</t>
  </si>
  <si>
    <t>e237888</t>
  </si>
  <si>
    <t>BACHA</t>
  </si>
  <si>
    <t>Mohammed Riad</t>
  </si>
  <si>
    <t>mohammed_riad.bacha@edu.escp.eu</t>
  </si>
  <si>
    <t>e237516</t>
  </si>
  <si>
    <t>BACHAALANI</t>
  </si>
  <si>
    <t>Marie Joe</t>
  </si>
  <si>
    <t>marie_joe.bachaalani@edu.escp.eu</t>
  </si>
  <si>
    <t>e246240</t>
  </si>
  <si>
    <t>BACHENE</t>
  </si>
  <si>
    <t>Racha</t>
  </si>
  <si>
    <t>racha.bachene@edu.escp.eu</t>
  </si>
  <si>
    <t>e237889</t>
  </si>
  <si>
    <t>BACHMANN</t>
  </si>
  <si>
    <t>tommaso.bachmann@edu.escp.eu</t>
  </si>
  <si>
    <t>e222317</t>
  </si>
  <si>
    <t>BACLE</t>
  </si>
  <si>
    <t>Félicien</t>
  </si>
  <si>
    <t>felicien.bacle@edu.escp.eu</t>
  </si>
  <si>
    <t>e213209</t>
  </si>
  <si>
    <t>BACMEISTER</t>
  </si>
  <si>
    <t>Sofie</t>
  </si>
  <si>
    <t>sofie.bacmeister@edu.escp.eu</t>
  </si>
  <si>
    <t>e240736</t>
  </si>
  <si>
    <t>BACOT</t>
  </si>
  <si>
    <t>Ladislas</t>
  </si>
  <si>
    <t>ladislas.bacot@edu.escp.eu</t>
  </si>
  <si>
    <t>e198214</t>
  </si>
  <si>
    <t>BADAT</t>
  </si>
  <si>
    <t>Aamir</t>
  </si>
  <si>
    <t>aamir.badat@edu.escp.eu</t>
  </si>
  <si>
    <t>e245141</t>
  </si>
  <si>
    <t>BADAYA</t>
  </si>
  <si>
    <t>Tilak</t>
  </si>
  <si>
    <t>tilak.badaya@edu.escp.eu</t>
  </si>
  <si>
    <t>e246693</t>
  </si>
  <si>
    <t>BADDOUR</t>
  </si>
  <si>
    <t>Charles-Henri</t>
  </si>
  <si>
    <t>charles_henri.baddour@edu.escp.eu</t>
  </si>
  <si>
    <t>e231082</t>
  </si>
  <si>
    <t>BADDOURI</t>
  </si>
  <si>
    <t>Ismail</t>
  </si>
  <si>
    <t>ismail.baddouri@edu.escp.eu</t>
  </si>
  <si>
    <t>e203921</t>
  </si>
  <si>
    <t>BADINO</t>
  </si>
  <si>
    <t>Giacomo</t>
  </si>
  <si>
    <t>giacomo.badino@edu.escp.eu</t>
  </si>
  <si>
    <t>e222319</t>
  </si>
  <si>
    <t>BADMAEVA</t>
  </si>
  <si>
    <t>Lubsana</t>
  </si>
  <si>
    <t>lubsana.badmaeva@edu.escp.eu</t>
  </si>
  <si>
    <t>e245142</t>
  </si>
  <si>
    <t>BADOURALY</t>
  </si>
  <si>
    <t>Numan</t>
  </si>
  <si>
    <t>numan.badouraly@edu.escp.eu</t>
  </si>
  <si>
    <t>e233320</t>
  </si>
  <si>
    <t>BADRE</t>
  </si>
  <si>
    <t>Isaure</t>
  </si>
  <si>
    <t>isaure.badre@edu.escp.eu</t>
  </si>
  <si>
    <t>e222320</t>
  </si>
  <si>
    <t>BADREDDINE</t>
  </si>
  <si>
    <t>Abir</t>
  </si>
  <si>
    <t>abir.badreddine@edu.escp.eu</t>
  </si>
  <si>
    <t>e237838</t>
  </si>
  <si>
    <t>BAGATTA</t>
  </si>
  <si>
    <t>Victoria</t>
  </si>
  <si>
    <t>victoria.bagatta@edu.escp.eu</t>
  </si>
  <si>
    <t>e231852</t>
  </si>
  <si>
    <t>BAGDASARIAN</t>
  </si>
  <si>
    <t>david.bagdasarian@edu.escp.eu</t>
  </si>
  <si>
    <t>e213210</t>
  </si>
  <si>
    <t>BAGGIANI</t>
  </si>
  <si>
    <t>Marie</t>
  </si>
  <si>
    <t>marie.baggiani@edu.escp.eu</t>
  </si>
  <si>
    <t>e237890</t>
  </si>
  <si>
    <t>BAGNARA</t>
  </si>
  <si>
    <t>Carlotta</t>
  </si>
  <si>
    <t>carlotta.bagnara@edu.escp.eu</t>
  </si>
  <si>
    <t>e237301</t>
  </si>
  <si>
    <t>Filippo</t>
  </si>
  <si>
    <t>filippo.bagnara@edu.escp.eu</t>
  </si>
  <si>
    <t>e243628</t>
  </si>
  <si>
    <t>BAGODI</t>
  </si>
  <si>
    <t>Manjunath Basavaraj</t>
  </si>
  <si>
    <t>manjunath_basavaraj.bagodi@edu.escp.eu</t>
  </si>
  <si>
    <t>e240086</t>
  </si>
  <si>
    <t>BAGOT</t>
  </si>
  <si>
    <t>Emeline</t>
  </si>
  <si>
    <t>emeline.bagot@edu.escp.eu</t>
  </si>
  <si>
    <t>e233575</t>
  </si>
  <si>
    <t>Lana</t>
  </si>
  <si>
    <t>lana.bagot@edu.escp.eu</t>
  </si>
  <si>
    <t>e237891</t>
  </si>
  <si>
    <t>BAHANOVICH</t>
  </si>
  <si>
    <t>Alexander</t>
  </si>
  <si>
    <t>alexander.bahanovich@edu.escp.eu</t>
  </si>
  <si>
    <t>e242540</t>
  </si>
  <si>
    <t>BAHAR</t>
  </si>
  <si>
    <t>alexandre.bahar@edu.escp.eu</t>
  </si>
  <si>
    <t>e237120</t>
  </si>
  <si>
    <t>BAHEZRE DE LANLAY</t>
  </si>
  <si>
    <t>Tugdual</t>
  </si>
  <si>
    <t>tugdual.bahezre_de_lanlay@edu.escp.eu</t>
  </si>
  <si>
    <t>e245586</t>
  </si>
  <si>
    <t>BAHOUS</t>
  </si>
  <si>
    <t>Clara</t>
  </si>
  <si>
    <t>clara.bahous@edu.escp.eu</t>
  </si>
  <si>
    <t>e234306</t>
  </si>
  <si>
    <t>jad.bahous@edu.escp.eu</t>
  </si>
  <si>
    <t>e245816</t>
  </si>
  <si>
    <t>BAI</t>
  </si>
  <si>
    <t>gabriel.bai@edu.escp.eu</t>
  </si>
  <si>
    <t>e240966</t>
  </si>
  <si>
    <t>Leqianxi</t>
  </si>
  <si>
    <t>leqianxi.bai@edu.escp.eu</t>
  </si>
  <si>
    <t>e237213</t>
  </si>
  <si>
    <t>Wenhui</t>
  </si>
  <si>
    <t>wenhui.bai@edu.escp.eu</t>
  </si>
  <si>
    <t>e246360</t>
  </si>
  <si>
    <t>BAIARDI</t>
  </si>
  <si>
    <t>andrea.baiardi@edu.escp.eu</t>
  </si>
  <si>
    <t>e222321</t>
  </si>
  <si>
    <t>BAIARDO</t>
  </si>
  <si>
    <t>matteo.baiardo@edu.escp.eu</t>
  </si>
  <si>
    <t>e243959</t>
  </si>
  <si>
    <t>BAIDOU</t>
  </si>
  <si>
    <t>Mehdi</t>
  </si>
  <si>
    <t>mehdi.baidou@edu.escp.eu</t>
  </si>
  <si>
    <t>e245622</t>
  </si>
  <si>
    <t>BAIL</t>
  </si>
  <si>
    <t>Flavie</t>
  </si>
  <si>
    <t>flavie.bail@edu.escp.eu</t>
  </si>
  <si>
    <t>e243960</t>
  </si>
  <si>
    <t>BAILET</t>
  </si>
  <si>
    <t>Ariane</t>
  </si>
  <si>
    <t>ariane.bailet@edu.escp.eu</t>
  </si>
  <si>
    <t>e245817</t>
  </si>
  <si>
    <t>BAILLY</t>
  </si>
  <si>
    <t>Anna</t>
  </si>
  <si>
    <t>anna.bailly@edu.escp.eu</t>
  </si>
  <si>
    <t>e220600</t>
  </si>
  <si>
    <t>BAILY</t>
  </si>
  <si>
    <t>Balthazar</t>
  </si>
  <si>
    <t>balthazar.baily@edu.escp.eu</t>
  </si>
  <si>
    <t>e245818</t>
  </si>
  <si>
    <t>BAIMA</t>
  </si>
  <si>
    <t>Giulio</t>
  </si>
  <si>
    <t>giulio.baima@edu.escp.eu</t>
  </si>
  <si>
    <t>e241435</t>
  </si>
  <si>
    <t>BAINA</t>
  </si>
  <si>
    <t>jad.baina@edu.escp.eu</t>
  </si>
  <si>
    <t>e244761</t>
  </si>
  <si>
    <t>BAIRAKTARIS</t>
  </si>
  <si>
    <t>Sergios</t>
  </si>
  <si>
    <t>sergios.bairaktaris@edu.escp.eu</t>
  </si>
  <si>
    <t>e244148</t>
  </si>
  <si>
    <t>BAIT</t>
  </si>
  <si>
    <t>Federico</t>
  </si>
  <si>
    <t>federico.bait@edu.escp.eu</t>
  </si>
  <si>
    <t>e226323</t>
  </si>
  <si>
    <t>BAJOMI</t>
  </si>
  <si>
    <t>Máté</t>
  </si>
  <si>
    <t>mate.bajomi@edu.escp.eu</t>
  </si>
  <si>
    <t>e224701</t>
  </si>
  <si>
    <t>BAJORIA</t>
  </si>
  <si>
    <t>Sanskar Pankaj</t>
  </si>
  <si>
    <t>sanskar_pankaj.bajoria@edu.escp.eu</t>
  </si>
  <si>
    <t>e246610</t>
  </si>
  <si>
    <t>BAKHOUCHE</t>
  </si>
  <si>
    <t>karim.bakhouche@edu.escp.eu</t>
  </si>
  <si>
    <t>e237000</t>
  </si>
  <si>
    <t>BALAFREJ</t>
  </si>
  <si>
    <t>sara.balafrej@edu.escp.eu</t>
  </si>
  <si>
    <t>e238806</t>
  </si>
  <si>
    <t>BALAKRISHNAN</t>
  </si>
  <si>
    <t>Achyuth</t>
  </si>
  <si>
    <t>achyuth.balakrishnan@edu.escp.eu</t>
  </si>
  <si>
    <t>e246611</t>
  </si>
  <si>
    <t>BALAOUANE</t>
  </si>
  <si>
    <t>Neila</t>
  </si>
  <si>
    <t>neila.balaouane@edu.escp.eu</t>
  </si>
  <si>
    <t>e243961</t>
  </si>
  <si>
    <t>BALAVOINE</t>
  </si>
  <si>
    <t>Liv</t>
  </si>
  <si>
    <t>liv.balavoine@edu.escp.eu</t>
  </si>
  <si>
    <t>e213211</t>
  </si>
  <si>
    <t>mathilde.balavoine@edu.escp.eu</t>
  </si>
  <si>
    <t>e243962</t>
  </si>
  <si>
    <t>matteo.balavoine@edu.escp.eu</t>
  </si>
  <si>
    <t>e213212</t>
  </si>
  <si>
    <t>BALAY</t>
  </si>
  <si>
    <t>Sarah</t>
  </si>
  <si>
    <t>sarah.balay@edu.escp.eu</t>
  </si>
  <si>
    <t>e245254</t>
  </si>
  <si>
    <t>Victoire</t>
  </si>
  <si>
    <t>victoire.balay@edu.escp.eu</t>
  </si>
  <si>
    <t>e244849</t>
  </si>
  <si>
    <t>BALAZS</t>
  </si>
  <si>
    <t>Szonja</t>
  </si>
  <si>
    <t>szonja.balazs@edu.escp.eu</t>
  </si>
  <si>
    <t>e243963</t>
  </si>
  <si>
    <t>BALBO</t>
  </si>
  <si>
    <t>Samuele</t>
  </si>
  <si>
    <t>samuele.balbo@edu.escp.eu</t>
  </si>
  <si>
    <t>e233643</t>
  </si>
  <si>
    <t>BALBO DI VINADIO</t>
  </si>
  <si>
    <t>Carlo</t>
  </si>
  <si>
    <t>carlo.balbo_di_vinadio@edu.escp.eu</t>
  </si>
  <si>
    <t>e222323</t>
  </si>
  <si>
    <t>Ludovica</t>
  </si>
  <si>
    <t>ludovica.balbo_di_vinadio@edu.escp.eu</t>
  </si>
  <si>
    <t>e240020</t>
  </si>
  <si>
    <t>BALDACCHINO</t>
  </si>
  <si>
    <t>Martina Concetta</t>
  </si>
  <si>
    <t>martina_concetta.baldacchino@edu.escp.eu</t>
  </si>
  <si>
    <t>e234575</t>
  </si>
  <si>
    <t>BALDET</t>
  </si>
  <si>
    <t>victor.baldet@edu.escp.eu</t>
  </si>
  <si>
    <t>e220064</t>
  </si>
  <si>
    <t>BALDI</t>
  </si>
  <si>
    <t>alessia.baldi@edu.escp.eu</t>
  </si>
  <si>
    <t>e234739</t>
  </si>
  <si>
    <t>BALDOVINO</t>
  </si>
  <si>
    <t>martina.baldovino@edu.escp.eu</t>
  </si>
  <si>
    <t>e222324</t>
  </si>
  <si>
    <t>BALESTRA</t>
  </si>
  <si>
    <t>lorenzo.balestra@edu.escp.eu</t>
  </si>
  <si>
    <t>e242579</t>
  </si>
  <si>
    <t>BALHÂTRE</t>
  </si>
  <si>
    <t>pierre.balhatre@edu.escp.eu</t>
  </si>
  <si>
    <t>e220065</t>
  </si>
  <si>
    <t>Bali</t>
  </si>
  <si>
    <t>Sejir</t>
  </si>
  <si>
    <t>sbali</t>
  </si>
  <si>
    <t>Baljasnikova</t>
  </si>
  <si>
    <t>maria.baljasnikova@edu.escp.eu</t>
  </si>
  <si>
    <t>e244871</t>
  </si>
  <si>
    <t>BALLARIN</t>
  </si>
  <si>
    <t>alexandre.ballarin@edu.escp.eu</t>
  </si>
  <si>
    <t>e245820</t>
  </si>
  <si>
    <t>BALLERINI</t>
  </si>
  <si>
    <t>Pietro Glauco</t>
  </si>
  <si>
    <t>pietro_glauco.ballerini@edu.escp.eu</t>
  </si>
  <si>
    <t>e232433</t>
  </si>
  <si>
    <t>BALLESTER MOTA VERELST</t>
  </si>
  <si>
    <t>Luc</t>
  </si>
  <si>
    <t>luc.ballester_mota_verelst@edu.escp.eu</t>
  </si>
  <si>
    <t>e241588</t>
  </si>
  <si>
    <t>BALLEUX</t>
  </si>
  <si>
    <t>jules.balleux@edu.escp.eu</t>
  </si>
  <si>
    <t>e237892</t>
  </si>
  <si>
    <t>BALLUCH</t>
  </si>
  <si>
    <t>Lennard</t>
  </si>
  <si>
    <t>lennard.balluch@edu.escp.eu</t>
  </si>
  <si>
    <t>e237214</t>
  </si>
  <si>
    <t>BALMA</t>
  </si>
  <si>
    <t>Hedi</t>
  </si>
  <si>
    <t>hedi.balma@edu.escp.eu</t>
  </si>
  <si>
    <t>e225002</t>
  </si>
  <si>
    <t>BALMA MION</t>
  </si>
  <si>
    <t>matteo.balma_mion@edu.escp.eu</t>
  </si>
  <si>
    <t>e242343</t>
  </si>
  <si>
    <t>BALMES</t>
  </si>
  <si>
    <t>Julie</t>
  </si>
  <si>
    <t>julie.balmes@edu.escp.eu</t>
  </si>
  <si>
    <t>e200111</t>
  </si>
  <si>
    <t>BALTUS</t>
  </si>
  <si>
    <t>Jérémy-Nathan</t>
  </si>
  <si>
    <t>jeremy_nathan.baltus@edu.escp.eu</t>
  </si>
  <si>
    <t>e212345</t>
  </si>
  <si>
    <t>BAMBERGER</t>
  </si>
  <si>
    <t>chloe.bamberger@edu.escp.eu</t>
  </si>
  <si>
    <t>e241024</t>
  </si>
  <si>
    <t>Bandov</t>
  </si>
  <si>
    <t>Frane</t>
  </si>
  <si>
    <t>fbandov</t>
  </si>
  <si>
    <t>BANDUCCI</t>
  </si>
  <si>
    <t>Antonio</t>
  </si>
  <si>
    <t>antonio.banducci@edu.escp.eu</t>
  </si>
  <si>
    <t>e232700</t>
  </si>
  <si>
    <t>BANERJEE</t>
  </si>
  <si>
    <t>Pritha</t>
  </si>
  <si>
    <t>pritha.banerjee@edu.escp.eu</t>
  </si>
  <si>
    <t>e246612</t>
  </si>
  <si>
    <t>BANGARD</t>
  </si>
  <si>
    <t>Sanya</t>
  </si>
  <si>
    <t>sanya.bangard@edu.escp.eu</t>
  </si>
  <si>
    <t>e242515</t>
  </si>
  <si>
    <t>BANSAL</t>
  </si>
  <si>
    <t>Gunjan</t>
  </si>
  <si>
    <t>gunjan.bansal@edu.escp.eu</t>
  </si>
  <si>
    <t>e222743</t>
  </si>
  <si>
    <t>Mayank</t>
  </si>
  <si>
    <t>mayank.bansal@edu.escp.eu</t>
  </si>
  <si>
    <t>e243504</t>
  </si>
  <si>
    <t>Sahil</t>
  </si>
  <si>
    <t>sahil.bansal2@edu.escp.eu</t>
  </si>
  <si>
    <t>e246613</t>
  </si>
  <si>
    <t>BANTIO TIAYA</t>
  </si>
  <si>
    <t>Marc Aurel</t>
  </si>
  <si>
    <t>marc_aurel.bantio_tiaya@edu.escp.eu</t>
  </si>
  <si>
    <t>e237689</t>
  </si>
  <si>
    <t>BAO</t>
  </si>
  <si>
    <t>Wenchu</t>
  </si>
  <si>
    <t>wenchu.bao@edu.escp.eu</t>
  </si>
  <si>
    <t>e246743</t>
  </si>
  <si>
    <t>BAPAT</t>
  </si>
  <si>
    <t>julian.bapat@edu.escp.eu</t>
  </si>
  <si>
    <t>e242099</t>
  </si>
  <si>
    <t>BARAL</t>
  </si>
  <si>
    <t>anastasia.baral@edu.escp.eu</t>
  </si>
  <si>
    <t>e220581</t>
  </si>
  <si>
    <t>BARALE</t>
  </si>
  <si>
    <t>edoardo.barale@edu.escp.eu</t>
  </si>
  <si>
    <t>e241957</t>
  </si>
  <si>
    <t>BARASZ</t>
  </si>
  <si>
    <t>alexandre.barasz@edu.escp.eu</t>
  </si>
  <si>
    <t>e243964</t>
  </si>
  <si>
    <t>BARAT-CHABEAUTI</t>
  </si>
  <si>
    <t>Eliott</t>
  </si>
  <si>
    <t>eliott.barat_chabeauti@edu.escp.eu</t>
  </si>
  <si>
    <t>e244177</t>
  </si>
  <si>
    <t>BARATHON</t>
  </si>
  <si>
    <t>Joshua</t>
  </si>
  <si>
    <t>joshua.barathon@edu.escp.eu</t>
  </si>
  <si>
    <t>e232430</t>
  </si>
  <si>
    <t>BARATTA</t>
  </si>
  <si>
    <t>Valentina</t>
  </si>
  <si>
    <t>valentina.baratta@edu.escp.eu</t>
  </si>
  <si>
    <t>e241436</t>
  </si>
  <si>
    <t>BARBARAY</t>
  </si>
  <si>
    <t>lucie.barbaray@edu.escp.eu</t>
  </si>
  <si>
    <t>e237893</t>
  </si>
  <si>
    <t>BARBAT</t>
  </si>
  <si>
    <t>Marion</t>
  </si>
  <si>
    <t>marion.barbat@edu.escp.eu</t>
  </si>
  <si>
    <t>e241025</t>
  </si>
  <si>
    <t>BARBEREAU</t>
  </si>
  <si>
    <t>Mathias</t>
  </si>
  <si>
    <t>mathias.barbereau@edu.escp.eu</t>
  </si>
  <si>
    <t>e200112</t>
  </si>
  <si>
    <t>BARBERIS</t>
  </si>
  <si>
    <t>Alberto</t>
  </si>
  <si>
    <t>alberto.barberis@edu.escp.eu</t>
  </si>
  <si>
    <t>e212395</t>
  </si>
  <si>
    <t>BARBERO</t>
  </si>
  <si>
    <t>alessandro.barbero@edu.escp.eu</t>
  </si>
  <si>
    <t>e242654</t>
  </si>
  <si>
    <t>anna.barbero@edu.escp.eu</t>
  </si>
  <si>
    <t>e243629</t>
  </si>
  <si>
    <t>BARBET</t>
  </si>
  <si>
    <t>ines.barbet@edu.escp.eu</t>
  </si>
  <si>
    <t>e245821</t>
  </si>
  <si>
    <t>joachim.barbet@edu.escp.eu</t>
  </si>
  <si>
    <t>e241437</t>
  </si>
  <si>
    <t>Zelie</t>
  </si>
  <si>
    <t>zelie.barbet@edu.escp.eu</t>
  </si>
  <si>
    <t>e212547</t>
  </si>
  <si>
    <t>BARBIER</t>
  </si>
  <si>
    <t>Marc-Antoine</t>
  </si>
  <si>
    <t>marc_antoine.barbier@edu.escp.eu</t>
  </si>
  <si>
    <t>e246222</t>
  </si>
  <si>
    <t>BARBIERI</t>
  </si>
  <si>
    <t>Gea</t>
  </si>
  <si>
    <t>gea.barbieri@edu.escp.eu</t>
  </si>
  <si>
    <t>e241634</t>
  </si>
  <si>
    <t>melissa.barbieri@edu.escp.eu</t>
  </si>
  <si>
    <t>e232598</t>
  </si>
  <si>
    <t>BARDELLE</t>
  </si>
  <si>
    <t>matteo.bardelle@edu.escp.eu</t>
  </si>
  <si>
    <t>e243631</t>
  </si>
  <si>
    <t>BARDIN</t>
  </si>
  <si>
    <t>Matthieu</t>
  </si>
  <si>
    <t>matthieu.bardin@edu.escp.eu</t>
  </si>
  <si>
    <t>e245822</t>
  </si>
  <si>
    <t>BARDOZ</t>
  </si>
  <si>
    <t>Flora</t>
  </si>
  <si>
    <t>flora.bardoz@edu.escp.eu</t>
  </si>
  <si>
    <t>e245823</t>
  </si>
  <si>
    <t>BARET</t>
  </si>
  <si>
    <t>Eva</t>
  </si>
  <si>
    <t>eva.baret@edu.escp.eu</t>
  </si>
  <si>
    <t>e245193</t>
  </si>
  <si>
    <t>BARETTA</t>
  </si>
  <si>
    <t>federico.baretta@edu.escp.eu</t>
  </si>
  <si>
    <t>e220631</t>
  </si>
  <si>
    <t>BARIGAULT</t>
  </si>
  <si>
    <t>Esteban</t>
  </si>
  <si>
    <t>esteban.barigault@edu.escp.eu</t>
  </si>
  <si>
    <t>e225542</t>
  </si>
  <si>
    <t>BARIL</t>
  </si>
  <si>
    <t>Charles</t>
  </si>
  <si>
    <t>charles.baril@edu.escp.eu</t>
  </si>
  <si>
    <t>e230560</t>
  </si>
  <si>
    <t>BARKANY</t>
  </si>
  <si>
    <t>julia.barkany@edu.escp.eu</t>
  </si>
  <si>
    <t>e230576</t>
  </si>
  <si>
    <t>BAROIN</t>
  </si>
  <si>
    <t>tatiana.baroin@edu.escp.eu</t>
  </si>
  <si>
    <t>e241635</t>
  </si>
  <si>
    <t>BARON</t>
  </si>
  <si>
    <t>Anna-Victoria</t>
  </si>
  <si>
    <t>anna_victoria.baron@edu.escp.eu</t>
  </si>
  <si>
    <t>e244178</t>
  </si>
  <si>
    <t>Deborah</t>
  </si>
  <si>
    <t>deborah.baron@edu.escp.eu</t>
  </si>
  <si>
    <t>e243965</t>
  </si>
  <si>
    <t>lorenzo.baron@edu.escp.eu</t>
  </si>
  <si>
    <t>e222744</t>
  </si>
  <si>
    <t>BARONE</t>
  </si>
  <si>
    <t>Gianluca</t>
  </si>
  <si>
    <t>gianluca.barone@edu.escp.eu</t>
  </si>
  <si>
    <t>e232435</t>
  </si>
  <si>
    <t>BAROUKY</t>
  </si>
  <si>
    <t>clara.barouky@edu.escp.eu</t>
  </si>
  <si>
    <t>e220066</t>
  </si>
  <si>
    <t>BAROVERO</t>
  </si>
  <si>
    <t>edoardo.barovero@edu.escp.eu</t>
  </si>
  <si>
    <t>e232893</t>
  </si>
  <si>
    <t>BARREAU</t>
  </si>
  <si>
    <t>Andréa</t>
  </si>
  <si>
    <t>andrea.barreau@edu.escp.eu</t>
  </si>
  <si>
    <t>e243222</t>
  </si>
  <si>
    <t>BARREAULT</t>
  </si>
  <si>
    <t>diane.barreault@edu.escp.eu</t>
  </si>
  <si>
    <t>e237894</t>
  </si>
  <si>
    <t>BARRERA</t>
  </si>
  <si>
    <t>valentina.barrera@edu.escp.eu</t>
  </si>
  <si>
    <t>e241026</t>
  </si>
  <si>
    <t>BARRIGA CALVO</t>
  </si>
  <si>
    <t>Paula</t>
  </si>
  <si>
    <t>paula.barriga_calvo@edu.escp.eu</t>
  </si>
  <si>
    <t>e241027</t>
  </si>
  <si>
    <t>BARROIS</t>
  </si>
  <si>
    <t>Baudouin</t>
  </si>
  <si>
    <t>baudouin.barrois@edu.escp.eu</t>
  </si>
  <si>
    <t>e220067</t>
  </si>
  <si>
    <t>luca.barrois@edu.escp.eu</t>
  </si>
  <si>
    <t>e245429</t>
  </si>
  <si>
    <t>BARROS</t>
  </si>
  <si>
    <t>Carolina</t>
  </si>
  <si>
    <t>carolina.barros@edu.escp.eu</t>
  </si>
  <si>
    <t>e240438</t>
  </si>
  <si>
    <t>BARRY</t>
  </si>
  <si>
    <t>Liliane</t>
  </si>
  <si>
    <t>liliane.barry@edu.escp.eu</t>
  </si>
  <si>
    <t>e241288</t>
  </si>
  <si>
    <t>BARTET</t>
  </si>
  <si>
    <t>Solveig</t>
  </si>
  <si>
    <t>solveig.bartet@edu.escp.eu</t>
  </si>
  <si>
    <t>e200116</t>
  </si>
  <si>
    <t>BARTHEL</t>
  </si>
  <si>
    <t>Sophie</t>
  </si>
  <si>
    <t>sophie.barthel@edu.escp.eu</t>
  </si>
  <si>
    <t>e242541</t>
  </si>
  <si>
    <t>BARTHELEMY</t>
  </si>
  <si>
    <t>Caroline</t>
  </si>
  <si>
    <t>caroline.barthelemy@edu.escp.eu</t>
  </si>
  <si>
    <t>e242346</t>
  </si>
  <si>
    <t>matteo.barthelemy@edu.escp.eu</t>
  </si>
  <si>
    <t>e220993</t>
  </si>
  <si>
    <t>robin.barthelemy@edu.escp.eu</t>
  </si>
  <si>
    <t>e241636</t>
  </si>
  <si>
    <t>BARTHELS</t>
  </si>
  <si>
    <t>Henri</t>
  </si>
  <si>
    <t>henri.barthels@edu.escp.eu</t>
  </si>
  <si>
    <t>e231565</t>
  </si>
  <si>
    <t>BARTHEZ</t>
  </si>
  <si>
    <t>Malo</t>
  </si>
  <si>
    <t>malo.barthez@edu.escp.eu</t>
  </si>
  <si>
    <t>e245824</t>
  </si>
  <si>
    <t>BARTISSOL</t>
  </si>
  <si>
    <t>jade.bartissol@edu.escp.eu</t>
  </si>
  <si>
    <t>e221337</t>
  </si>
  <si>
    <t>BARTOLOMEO</t>
  </si>
  <si>
    <t>sofia.bartolomeo@edu.escp.eu</t>
  </si>
  <si>
    <t>e220632</t>
  </si>
  <si>
    <t>BARTOLOTTA</t>
  </si>
  <si>
    <t>alessandro.bartolotta@edu.escp.eu</t>
  </si>
  <si>
    <t>e241958</t>
  </si>
  <si>
    <t>BARTOLOTTI</t>
  </si>
  <si>
    <t>tommaso.bartolotti@edu.escp.eu</t>
  </si>
  <si>
    <t>e241438</t>
  </si>
  <si>
    <t>BARZAGHI</t>
  </si>
  <si>
    <t>Ludovica Vittoria</t>
  </si>
  <si>
    <t>ludovica_vittoria.barzaghi@edu.escp.eu</t>
  </si>
  <si>
    <t>e234125</t>
  </si>
  <si>
    <t>BARZI</t>
  </si>
  <si>
    <t>Margherita</t>
  </si>
  <si>
    <t>margherita.barzi@edu.escp.eu</t>
  </si>
  <si>
    <t>e241637</t>
  </si>
  <si>
    <t>BASBOUS</t>
  </si>
  <si>
    <t>Miriame</t>
  </si>
  <si>
    <t>miriame.basbous@edu.escp.eu</t>
  </si>
  <si>
    <t>e241638</t>
  </si>
  <si>
    <t>BASCOU</t>
  </si>
  <si>
    <t>Dorian</t>
  </si>
  <si>
    <t>dorian.bascou@edu.escp.eu</t>
  </si>
  <si>
    <t>e240855</t>
  </si>
  <si>
    <t>BASILE</t>
  </si>
  <si>
    <t>Alfonso</t>
  </si>
  <si>
    <t>alfonso.basile@edu.escp.eu</t>
  </si>
  <si>
    <t>e234741</t>
  </si>
  <si>
    <t>claudia.basile@edu.escp.eu</t>
  </si>
  <si>
    <t>e232894</t>
  </si>
  <si>
    <t>Heloise</t>
  </si>
  <si>
    <t>heloise.basile@edu.escp.eu</t>
  </si>
  <si>
    <t>e228554</t>
  </si>
  <si>
    <t>BASKALI</t>
  </si>
  <si>
    <t>Noah</t>
  </si>
  <si>
    <t>noah.baskali@edu.escp.eu</t>
  </si>
  <si>
    <t>e244179</t>
  </si>
  <si>
    <t>BASLÉ--BLIN</t>
  </si>
  <si>
    <t>jeanne.basle_blin@edu.escp.eu</t>
  </si>
  <si>
    <t>e241289</t>
  </si>
  <si>
    <t>BASSET</t>
  </si>
  <si>
    <t>thomas.basset@edu.escp.eu</t>
  </si>
  <si>
    <t>e243864</t>
  </si>
  <si>
    <t>BASSI</t>
  </si>
  <si>
    <t>alessandro.bassi@edu.escp.eu</t>
  </si>
  <si>
    <t>e226178</t>
  </si>
  <si>
    <t>BASSO</t>
  </si>
  <si>
    <t>asia.basso@edu.escp.eu</t>
  </si>
  <si>
    <t>e240738</t>
  </si>
  <si>
    <t>Florian</t>
  </si>
  <si>
    <t>florian.basso@edu.escp.eu</t>
  </si>
  <si>
    <t>e239971</t>
  </si>
  <si>
    <t>BASSOT</t>
  </si>
  <si>
    <t>arthur.bassot@edu.escp.eu</t>
  </si>
  <si>
    <t>e232395</t>
  </si>
  <si>
    <t>BASSOU</t>
  </si>
  <si>
    <t>sofia.bassou@edu.escp.eu</t>
  </si>
  <si>
    <t>e244825</t>
  </si>
  <si>
    <t>BASTA</t>
  </si>
  <si>
    <t>Ilaria</t>
  </si>
  <si>
    <t>ilaria.basta@edu.escp.eu</t>
  </si>
  <si>
    <t>e232436</t>
  </si>
  <si>
    <t>BATAILLE</t>
  </si>
  <si>
    <t>Arnaud</t>
  </si>
  <si>
    <t>arnaud.bataille@edu.escp.eu</t>
  </si>
  <si>
    <t>e210759</t>
  </si>
  <si>
    <t>BATEMAN</t>
  </si>
  <si>
    <t>Hugo</t>
  </si>
  <si>
    <t>hugo.bateman@edu.escp.eu</t>
  </si>
  <si>
    <t>e233684</t>
  </si>
  <si>
    <t>BATTAGLIO</t>
  </si>
  <si>
    <t>Gaia</t>
  </si>
  <si>
    <t>gaia.battaglio@edu.escp.eu</t>
  </si>
  <si>
    <t>e240021</t>
  </si>
  <si>
    <t>BATTAR</t>
  </si>
  <si>
    <t>Nour</t>
  </si>
  <si>
    <t>nour.battar@edu.escp.eu</t>
  </si>
  <si>
    <t>e224436</t>
  </si>
  <si>
    <t>BATTINI</t>
  </si>
  <si>
    <t>Chiara</t>
  </si>
  <si>
    <t>chiara.battini2@edu.escp.eu</t>
  </si>
  <si>
    <t>e238525</t>
  </si>
  <si>
    <t>BATTOCCHI</t>
  </si>
  <si>
    <t>Giovanni</t>
  </si>
  <si>
    <t>giovanni.battocchi@edu.escp.eu</t>
  </si>
  <si>
    <t>e223023</t>
  </si>
  <si>
    <t>BAUCK</t>
  </si>
  <si>
    <t>thomas.bauck@edu.escp.eu</t>
  </si>
  <si>
    <t>e230471</t>
  </si>
  <si>
    <t>BAUDART</t>
  </si>
  <si>
    <t>raphaelle.baudart@edu.escp.eu</t>
  </si>
  <si>
    <t>e213214</t>
  </si>
  <si>
    <t>BAUDELET DE LIVOIS</t>
  </si>
  <si>
    <t>Amaury</t>
  </si>
  <si>
    <t>amaury.baudelet_de_livois@edu.escp.eu</t>
  </si>
  <si>
    <t>e241028</t>
  </si>
  <si>
    <t>BAUDELOT</t>
  </si>
  <si>
    <t>Adélaïde</t>
  </si>
  <si>
    <t>adelaide.baudelot@edu.escp.eu</t>
  </si>
  <si>
    <t>e200118</t>
  </si>
  <si>
    <t>BAUDOIN</t>
  </si>
  <si>
    <t>lucas.baudoin@edu.escp.eu</t>
  </si>
  <si>
    <t>e240739</t>
  </si>
  <si>
    <t>BAUM</t>
  </si>
  <si>
    <t>Jakob</t>
  </si>
  <si>
    <t>jakob.baum@edu.escp.eu</t>
  </si>
  <si>
    <t>e246744</t>
  </si>
  <si>
    <t>BAUMER</t>
  </si>
  <si>
    <t>arthur.baumer@edu.escp.eu</t>
  </si>
  <si>
    <t>e245827</t>
  </si>
  <si>
    <t>mathias.baumer@edu.escp.eu</t>
  </si>
  <si>
    <t>e200121</t>
  </si>
  <si>
    <t>BAUMONT</t>
  </si>
  <si>
    <t>arthur.baumont@edu.escp.eu</t>
  </si>
  <si>
    <t>e241290</t>
  </si>
  <si>
    <t>BAUR</t>
  </si>
  <si>
    <t>Emilia</t>
  </si>
  <si>
    <t>emilia.baur@edu.escp.eu</t>
  </si>
  <si>
    <t>e224826</t>
  </si>
  <si>
    <t>BAVASTRELLI CIPOLLA</t>
  </si>
  <si>
    <t>federico.bavastrelli_cipolla@edu.escp.eu</t>
  </si>
  <si>
    <t>e243633</t>
  </si>
  <si>
    <t>BAWM WIN</t>
  </si>
  <si>
    <t>Treza</t>
  </si>
  <si>
    <t>treza.bawm_win@edu.escp.eu</t>
  </si>
  <si>
    <t>e245623</t>
  </si>
  <si>
    <t>BAY</t>
  </si>
  <si>
    <t>giovanni.bay2@edu.escp.eu</t>
  </si>
  <si>
    <t>e235436</t>
  </si>
  <si>
    <t>Lodovica</t>
  </si>
  <si>
    <t>lodovica.bay@edu.escp.eu</t>
  </si>
  <si>
    <t>e230855</t>
  </si>
  <si>
    <t>BAYLE</t>
  </si>
  <si>
    <t>antoine.bayle@edu.escp.eu</t>
  </si>
  <si>
    <t>e245664</t>
  </si>
  <si>
    <t>BAYRAK</t>
  </si>
  <si>
    <t>Furkan</t>
  </si>
  <si>
    <t>furkan.bayrak@edu.escp.eu</t>
  </si>
  <si>
    <t>e221865</t>
  </si>
  <si>
    <t>BAZILLAIS</t>
  </si>
  <si>
    <t>jade.bazillais@edu.escp.eu</t>
  </si>
  <si>
    <t>e245828</t>
  </si>
  <si>
    <t>BAZIN</t>
  </si>
  <si>
    <t>Gabrielle</t>
  </si>
  <si>
    <t>gabrielle.bazin@edu.escp.eu</t>
  </si>
  <si>
    <t>e225430</t>
  </si>
  <si>
    <t>BAZIRE</t>
  </si>
  <si>
    <t>jules.bazire@edu.escp.eu</t>
  </si>
  <si>
    <t>e245829</t>
  </si>
  <si>
    <t>BEAINO</t>
  </si>
  <si>
    <t>Michel</t>
  </si>
  <si>
    <t>michel.beaino@edu.escp.eu</t>
  </si>
  <si>
    <t>e237895</t>
  </si>
  <si>
    <t>BEASSE</t>
  </si>
  <si>
    <t>Paul</t>
  </si>
  <si>
    <t>paul.beasse@edu.escp.eu</t>
  </si>
  <si>
    <t>e243634</t>
  </si>
  <si>
    <t>BEAU</t>
  </si>
  <si>
    <t>Adrien</t>
  </si>
  <si>
    <t>adrien.beau@edu.escp.eu</t>
  </si>
  <si>
    <t>e237896</t>
  </si>
  <si>
    <t>BEAUVILLAIN</t>
  </si>
  <si>
    <t>jules.beauvillain@edu.escp.eu</t>
  </si>
  <si>
    <t>e200123</t>
  </si>
  <si>
    <t>BECAGLI</t>
  </si>
  <si>
    <t>Maria Novella</t>
  </si>
  <si>
    <t>maria_novella.becagli@edu.escp.eu</t>
  </si>
  <si>
    <t>e226180</t>
  </si>
  <si>
    <t>Vivia</t>
  </si>
  <si>
    <t>vivia.becagli@edu.escp.eu</t>
  </si>
  <si>
    <t>e232607</t>
  </si>
  <si>
    <t>BECCARIA</t>
  </si>
  <si>
    <t>edoardo.beccaria@edu.escp.eu</t>
  </si>
  <si>
    <t>e244873</t>
  </si>
  <si>
    <t>BECCARINI</t>
  </si>
  <si>
    <t>Edoardo Oscar</t>
  </si>
  <si>
    <t>edoardo_oscar.beccarini@edu.escp.eu</t>
  </si>
  <si>
    <t>e232338</t>
  </si>
  <si>
    <t>BECCHERE</t>
  </si>
  <si>
    <t>matteo.becchere@edu.escp.eu</t>
  </si>
  <si>
    <t>e243635</t>
  </si>
  <si>
    <t>BECERIK</t>
  </si>
  <si>
    <t>Doga</t>
  </si>
  <si>
    <t>doga.becerik@edu.escp.eu</t>
  </si>
  <si>
    <t>e241291</t>
  </si>
  <si>
    <t>Becheri</t>
  </si>
  <si>
    <t>shreeya.maheshwari@edu.escp.eu</t>
  </si>
  <si>
    <t>e222401</t>
  </si>
  <si>
    <t>BECHIR</t>
  </si>
  <si>
    <t>Livie</t>
  </si>
  <si>
    <t>livie.bechir@edu.escp.eu</t>
  </si>
  <si>
    <t>e220068</t>
  </si>
  <si>
    <t>Beck</t>
  </si>
  <si>
    <t>sbeck</t>
  </si>
  <si>
    <t>BECKMANN</t>
  </si>
  <si>
    <t>maximilian.beckmann@edu.escp.eu</t>
  </si>
  <si>
    <t>e236425</t>
  </si>
  <si>
    <t>BECQUET</t>
  </si>
  <si>
    <t>fleur.becquet@edu.escp.eu</t>
  </si>
  <si>
    <t>e244153</t>
  </si>
  <si>
    <t>BEDJAOUI</t>
  </si>
  <si>
    <t>Ali</t>
  </si>
  <si>
    <t>ali.bedjaoui@edu.escp.eu</t>
  </si>
  <si>
    <t>e244777</t>
  </si>
  <si>
    <t>BEDO</t>
  </si>
  <si>
    <t>anaelle.bedo@edu.escp.eu</t>
  </si>
  <si>
    <t>e213217</t>
  </si>
  <si>
    <t>BEDOUET-CHOUSSY</t>
  </si>
  <si>
    <t>Nina</t>
  </si>
  <si>
    <t>nina.bedouet_choussy@edu.escp.eu</t>
  </si>
  <si>
    <t>e246223</t>
  </si>
  <si>
    <t>BEFFA</t>
  </si>
  <si>
    <t>Ottavia</t>
  </si>
  <si>
    <t>ottavia.beffa@edu.escp.eu</t>
  </si>
  <si>
    <t>e220805</t>
  </si>
  <si>
    <t>BEG</t>
  </si>
  <si>
    <t>mael.beg@edu.escp.eu</t>
  </si>
  <si>
    <t>e234080</t>
  </si>
  <si>
    <t>BEGLIUTTI</t>
  </si>
  <si>
    <t>francesca.begliutti@edu.escp.eu</t>
  </si>
  <si>
    <t>e236426</t>
  </si>
  <si>
    <t>BEHILLIL</t>
  </si>
  <si>
    <t>yasmine.behillil@edu.escp.eu</t>
  </si>
  <si>
    <t>e244042</t>
  </si>
  <si>
    <t>BEIKE</t>
  </si>
  <si>
    <t>charlotte.beike@edu.escp.eu</t>
  </si>
  <si>
    <t>e245123</t>
  </si>
  <si>
    <t>BEILLARD</t>
  </si>
  <si>
    <t>Clément</t>
  </si>
  <si>
    <t>clement.beillard@edu.escp.eu</t>
  </si>
  <si>
    <t>e240440</t>
  </si>
  <si>
    <t>BEJET</t>
  </si>
  <si>
    <t>Eve</t>
  </si>
  <si>
    <t>eve.bejet@edu.escp.eu</t>
  </si>
  <si>
    <t>e240740</t>
  </si>
  <si>
    <t>BEJJANI</t>
  </si>
  <si>
    <t>Charbel</t>
  </si>
  <si>
    <t>charbel.bejjani@edu.escp.eu</t>
  </si>
  <si>
    <t>e234200</t>
  </si>
  <si>
    <t>BEKDASH</t>
  </si>
  <si>
    <t>Lea</t>
  </si>
  <si>
    <t>lea.bekdash@edu.escp.eu</t>
  </si>
  <si>
    <t>e212634</t>
  </si>
  <si>
    <t>BEKKARE</t>
  </si>
  <si>
    <t>Basma</t>
  </si>
  <si>
    <t>basma.bekkare@edu.escp.eu</t>
  </si>
  <si>
    <t>e213735</t>
  </si>
  <si>
    <t>BEKKAYE</t>
  </si>
  <si>
    <t>Nardjes</t>
  </si>
  <si>
    <t>nardjes.bekkaye@edu.escp.eu</t>
  </si>
  <si>
    <t>e245144</t>
  </si>
  <si>
    <t>BELAIN</t>
  </si>
  <si>
    <t>nicolas.belain@edu.escp.eu</t>
  </si>
  <si>
    <t>e214222</t>
  </si>
  <si>
    <t>BELAÏDI</t>
  </si>
  <si>
    <t>Inès</t>
  </si>
  <si>
    <t>ines.belaidi@edu.escp.eu</t>
  </si>
  <si>
    <t>e213219</t>
  </si>
  <si>
    <t>BELFIORE</t>
  </si>
  <si>
    <t>Fabio</t>
  </si>
  <si>
    <t>fabio.belfiore@edu.escp.eu</t>
  </si>
  <si>
    <t>e211389</t>
  </si>
  <si>
    <t>BELGHITI</t>
  </si>
  <si>
    <t>ismail.belghiti@edu.escp.eu</t>
  </si>
  <si>
    <t>e233858</t>
  </si>
  <si>
    <t>Youssef</t>
  </si>
  <si>
    <t>youssef.belghiti@edu.escp.eu</t>
  </si>
  <si>
    <t>e245517</t>
  </si>
  <si>
    <t>BELHAMOU</t>
  </si>
  <si>
    <t>Eitan</t>
  </si>
  <si>
    <t>eitan.belhamou@edu.escp.eu</t>
  </si>
  <si>
    <t>e232701</t>
  </si>
  <si>
    <t>BELHOUS</t>
  </si>
  <si>
    <t>Ilyas</t>
  </si>
  <si>
    <t>ilyas.belhous@edu.escp.eu</t>
  </si>
  <si>
    <t>e245830</t>
  </si>
  <si>
    <t>BELIN</t>
  </si>
  <si>
    <t>charlotte.belin@edu.escp.eu</t>
  </si>
  <si>
    <t>e240441</t>
  </si>
  <si>
    <t>BELIS</t>
  </si>
  <si>
    <t>Hippolyte</t>
  </si>
  <si>
    <t>hippolyte.belis@edu.escp.eu</t>
  </si>
  <si>
    <t>e241292</t>
  </si>
  <si>
    <t>BELISIARIO</t>
  </si>
  <si>
    <t>gabriel.belisiario@edu.escp.eu</t>
  </si>
  <si>
    <t>e246788</t>
  </si>
  <si>
    <t>BELISSA</t>
  </si>
  <si>
    <t>Simon</t>
  </si>
  <si>
    <t>simon.belissa@edu.escp.eu</t>
  </si>
  <si>
    <t>e243505</t>
  </si>
  <si>
    <t>BELKORA</t>
  </si>
  <si>
    <t>Kamal</t>
  </si>
  <si>
    <t>kamal.belkora@edu.escp.eu</t>
  </si>
  <si>
    <t>e246241</t>
  </si>
  <si>
    <t>BELLACHIOMA</t>
  </si>
  <si>
    <t>Anya</t>
  </si>
  <si>
    <t>anya.bellachioma@edu.escp.eu</t>
  </si>
  <si>
    <t>e231639</t>
  </si>
  <si>
    <t>BELLAICHE</t>
  </si>
  <si>
    <t>Dan</t>
  </si>
  <si>
    <t>dan.bellaiche@edu.escp.eu</t>
  </si>
  <si>
    <t>e226325</t>
  </si>
  <si>
    <t>BELLANGER</t>
  </si>
  <si>
    <t>Raphaelle</t>
  </si>
  <si>
    <t>raphaelle.bellanger@edu.escp.eu</t>
  </si>
  <si>
    <t>e226710</t>
  </si>
  <si>
    <t>BELLAZI</t>
  </si>
  <si>
    <t>Amélie</t>
  </si>
  <si>
    <t>amelie.bellazi@edu.escp.eu</t>
  </si>
  <si>
    <t>e237897</t>
  </si>
  <si>
    <t>BELLI</t>
  </si>
  <si>
    <t>giacomo.belli@edu.escp.eu</t>
  </si>
  <si>
    <t>e220111</t>
  </si>
  <si>
    <t>Nicola</t>
  </si>
  <si>
    <t>nicola.belli@edu.escp.eu</t>
  </si>
  <si>
    <t>e230472</t>
  </si>
  <si>
    <t>BELLIA</t>
  </si>
  <si>
    <t>alessandro.bellia@edu.escp.eu</t>
  </si>
  <si>
    <t>e241439</t>
  </si>
  <si>
    <t>BELLICHA</t>
  </si>
  <si>
    <t>gabrielle.bellicha@edu.escp.eu</t>
  </si>
  <si>
    <t>e244688</t>
  </si>
  <si>
    <t>BELLIK BOUAMRA</t>
  </si>
  <si>
    <t>Dila</t>
  </si>
  <si>
    <t>dila.bellik_bouamra@edu.escp.eu</t>
  </si>
  <si>
    <t>e243636</t>
  </si>
  <si>
    <t>BELLIN</t>
  </si>
  <si>
    <t>Gaspard</t>
  </si>
  <si>
    <t>gaspard.bellin@edu.escp.eu</t>
  </si>
  <si>
    <t>e243150</t>
  </si>
  <si>
    <t>BELLIN SALARIN</t>
  </si>
  <si>
    <t>Paolo</t>
  </si>
  <si>
    <t>paolo.bellin_salarin@edu.escp.eu</t>
  </si>
  <si>
    <t>e220660</t>
  </si>
  <si>
    <t>BELLINI</t>
  </si>
  <si>
    <t>Agostino</t>
  </si>
  <si>
    <t>agostino.bellini@edu.escp.eu</t>
  </si>
  <si>
    <t>e246284</t>
  </si>
  <si>
    <t>Ginevra</t>
  </si>
  <si>
    <t>ginevra.bellini@edu.escp.eu</t>
  </si>
  <si>
    <t>e243865</t>
  </si>
  <si>
    <t>BELLINZAS</t>
  </si>
  <si>
    <t>andrea.bellinzas@edu.escp.eu</t>
  </si>
  <si>
    <t>e234577</t>
  </si>
  <si>
    <t>BELLISIO</t>
  </si>
  <si>
    <t>tommaso.bellisio@edu.escp.eu</t>
  </si>
  <si>
    <t>e241640</t>
  </si>
  <si>
    <t>BELLIVIER DE PRIN</t>
  </si>
  <si>
    <t>Joseph</t>
  </si>
  <si>
    <t>joseph.bellivier_de_prin@edu.escp.eu</t>
  </si>
  <si>
    <t>e245831</t>
  </si>
  <si>
    <t>BELLOMO</t>
  </si>
  <si>
    <t>paolo.bellomo@edu.escp.eu</t>
  </si>
  <si>
    <t>e244874</t>
  </si>
  <si>
    <t>BELLOY</t>
  </si>
  <si>
    <t>Théophile</t>
  </si>
  <si>
    <t>theophile.belloy@edu.escp.eu</t>
  </si>
  <si>
    <t>e231566</t>
  </si>
  <si>
    <t>BELLUR</t>
  </si>
  <si>
    <t>Isha</t>
  </si>
  <si>
    <t>isha.bellur@edu.escp.eu</t>
  </si>
  <si>
    <t>e246813</t>
  </si>
  <si>
    <t>BELMA</t>
  </si>
  <si>
    <t>arthur.belma@edu.escp.eu</t>
  </si>
  <si>
    <t>e212221</t>
  </si>
  <si>
    <t>BELOTTI</t>
  </si>
  <si>
    <t>alessandro.belotti@edu.escp.eu</t>
  </si>
  <si>
    <t>e243637</t>
  </si>
  <si>
    <t>BELOUIN</t>
  </si>
  <si>
    <t>jules.belouin@edu.escp.eu</t>
  </si>
  <si>
    <t>e220069</t>
  </si>
  <si>
    <t>BELTCHIKOV</t>
  </si>
  <si>
    <t>Vladimir</t>
  </si>
  <si>
    <t>vladimir.beltchikov@edu.escp.eu</t>
  </si>
  <si>
    <t>e220856</t>
  </si>
  <si>
    <t>BELTRÁN</t>
  </si>
  <si>
    <t>María</t>
  </si>
  <si>
    <t>maria.beltran@edu.escp.eu</t>
  </si>
  <si>
    <t>e236220</t>
  </si>
  <si>
    <t>BEN ACHOUR</t>
  </si>
  <si>
    <t>matteo.ben_achour@edu.escp.eu</t>
  </si>
  <si>
    <t>e237898</t>
  </si>
  <si>
    <t>BEN ALI</t>
  </si>
  <si>
    <t>Mohamed</t>
  </si>
  <si>
    <t>mohamed.ben_ali@edu.escp.eu</t>
  </si>
  <si>
    <t>e244180</t>
  </si>
  <si>
    <t>BEN AMARA</t>
  </si>
  <si>
    <t>Ismaël</t>
  </si>
  <si>
    <t>ismael.ben_amara@edu.escp.eu</t>
  </si>
  <si>
    <t>e213222</t>
  </si>
  <si>
    <t>BEN GRINE</t>
  </si>
  <si>
    <t>hugo.ben_grine@edu.escp.eu</t>
  </si>
  <si>
    <t>e222745</t>
  </si>
  <si>
    <t>BEN MENA</t>
  </si>
  <si>
    <t>elias.ben_mena@edu.escp.eu</t>
  </si>
  <si>
    <t>e221880</t>
  </si>
  <si>
    <t>Neil</t>
  </si>
  <si>
    <t>neil.ben_mena@edu.escp.eu</t>
  </si>
  <si>
    <t>e213227</t>
  </si>
  <si>
    <t>BEN NASR</t>
  </si>
  <si>
    <t>Maya</t>
  </si>
  <si>
    <t>maya.ben_nasr@edu.escp.eu</t>
  </si>
  <si>
    <t>e234578</t>
  </si>
  <si>
    <t>BEN OUMRHAR</t>
  </si>
  <si>
    <t>salma.ben_oumrhar@edu.escp.eu</t>
  </si>
  <si>
    <t>e213229</t>
  </si>
  <si>
    <t>BEN ROMDHANE</t>
  </si>
  <si>
    <t>alexandre.ben_romdhane@edu.escp.eu</t>
  </si>
  <si>
    <t>e235597</t>
  </si>
  <si>
    <t>Dorra</t>
  </si>
  <si>
    <t>dorra.ben_romdhane@edu.escp.eu</t>
  </si>
  <si>
    <t>e223242</t>
  </si>
  <si>
    <t>BEN SLIM</t>
  </si>
  <si>
    <t>Aicha</t>
  </si>
  <si>
    <t>aicha.ben_slim@edu.escp.eu</t>
  </si>
  <si>
    <t>e220075</t>
  </si>
  <si>
    <t>BEN SOUSSAN</t>
  </si>
  <si>
    <t>juliette.ben_soussan@edu.escp.eu</t>
  </si>
  <si>
    <t>e237216</t>
  </si>
  <si>
    <t>BEN TAHAR</t>
  </si>
  <si>
    <t>youssef.ben_tahar@edu.escp.eu</t>
  </si>
  <si>
    <t>e213231</t>
  </si>
  <si>
    <t>BENABDALLAH</t>
  </si>
  <si>
    <t>Hicham</t>
  </si>
  <si>
    <t>hicham.benabdallah@edu.escp.eu</t>
  </si>
  <si>
    <t>e213221</t>
  </si>
  <si>
    <t>BENABDALLAOUI</t>
  </si>
  <si>
    <t>youssef.benabdallaoui@edu.escp.eu</t>
  </si>
  <si>
    <t>e226058</t>
  </si>
  <si>
    <t>BENABOU</t>
  </si>
  <si>
    <t>Tom</t>
  </si>
  <si>
    <t>tom.benabou@edu.escp.eu</t>
  </si>
  <si>
    <t>e222498</t>
  </si>
  <si>
    <t>BENAMAR</t>
  </si>
  <si>
    <t>Ava</t>
  </si>
  <si>
    <t>ava.benamar@edu.escp.eu</t>
  </si>
  <si>
    <t>e245492</t>
  </si>
  <si>
    <t>BENAMMOUR</t>
  </si>
  <si>
    <t>Timothé</t>
  </si>
  <si>
    <t>timothe.benammour@edu.escp.eu</t>
  </si>
  <si>
    <t>e244043</t>
  </si>
  <si>
    <t>BENARFA</t>
  </si>
  <si>
    <t>Shaymae</t>
  </si>
  <si>
    <t>shaymae.benarfa@edu.escp.eu</t>
  </si>
  <si>
    <t>e243787</t>
  </si>
  <si>
    <t>BENATTAR</t>
  </si>
  <si>
    <t>samuel.benattar@edu.escp.eu</t>
  </si>
  <si>
    <t>e232438</t>
  </si>
  <si>
    <t>BENAYAD</t>
  </si>
  <si>
    <t>ghita.benayad@edu.escp.eu</t>
  </si>
  <si>
    <t>e245691</t>
  </si>
  <si>
    <t>BENAYOUN</t>
  </si>
  <si>
    <t>Elly</t>
  </si>
  <si>
    <t>elly.benayoun@edu.escp.eu</t>
  </si>
  <si>
    <t>e245692</t>
  </si>
  <si>
    <t>BENAZZO</t>
  </si>
  <si>
    <t>edoardo.benazzo@edu.escp.eu</t>
  </si>
  <si>
    <t>e221170</t>
  </si>
  <si>
    <t>BENCE</t>
  </si>
  <si>
    <t>charles.bence@edu.escp.eu</t>
  </si>
  <si>
    <t>e234226</t>
  </si>
  <si>
    <t>BENCHEKROUN</t>
  </si>
  <si>
    <t>ghali.benchekroun@edu.escp.eu</t>
  </si>
  <si>
    <t>e220071</t>
  </si>
  <si>
    <t>BENCHORA</t>
  </si>
  <si>
    <t>victor.benchora@edu.escp.eu</t>
  </si>
  <si>
    <t>e223168</t>
  </si>
  <si>
    <t>BENDELE</t>
  </si>
  <si>
    <t>daniel.bendele@edu.escp.eu</t>
  </si>
  <si>
    <t>e221962</t>
  </si>
  <si>
    <t>Divya</t>
  </si>
  <si>
    <t>divya.bendele@edu.escp.eu</t>
  </si>
  <si>
    <t>e246461</t>
  </si>
  <si>
    <t>BENDER</t>
  </si>
  <si>
    <t>Leon</t>
  </si>
  <si>
    <t>leon.bender@edu.escp.eu</t>
  </si>
  <si>
    <t>e231086</t>
  </si>
  <si>
    <t>BENDIA</t>
  </si>
  <si>
    <t>Riadh</t>
  </si>
  <si>
    <t>riadh.bendia@edu.escp.eu</t>
  </si>
  <si>
    <t>e246949</t>
  </si>
  <si>
    <t>BENECKE</t>
  </si>
  <si>
    <t>Moritz</t>
  </si>
  <si>
    <t>moritz.benecke@edu.escp.eu</t>
  </si>
  <si>
    <t>e231087</t>
  </si>
  <si>
    <t>BENEDETTI</t>
  </si>
  <si>
    <t>carlotta.benedetti@edu.escp.eu</t>
  </si>
  <si>
    <t>e223480</t>
  </si>
  <si>
    <t>BENEDETTO</t>
  </si>
  <si>
    <t>lorenzo.benedetto@edu.escp.eu</t>
  </si>
  <si>
    <t>e226182</t>
  </si>
  <si>
    <t>BENELLI</t>
  </si>
  <si>
    <t>Olimpia</t>
  </si>
  <si>
    <t>olimpia.benelli@edu.escp.eu</t>
  </si>
  <si>
    <t>e223481</t>
  </si>
  <si>
    <t>BENETTI</t>
  </si>
  <si>
    <t>maria.benetti@edu.escp.eu</t>
  </si>
  <si>
    <t>e245362</t>
  </si>
  <si>
    <t>BENEVENTO</t>
  </si>
  <si>
    <t>Lorenza</t>
  </si>
  <si>
    <t>lorenza.benevento@edu.escp.eu</t>
  </si>
  <si>
    <t>e243568</t>
  </si>
  <si>
    <t>BENGELOUN</t>
  </si>
  <si>
    <t>Khady</t>
  </si>
  <si>
    <t>khady.bengeloun@edu.escp.eu</t>
  </si>
  <si>
    <t>e222589</t>
  </si>
  <si>
    <t>BENGOCHEA ARANDA</t>
  </si>
  <si>
    <t>daniel.bengochea_aranda@edu.escp.eu</t>
  </si>
  <si>
    <t>e231088</t>
  </si>
  <si>
    <t>BENHAMMOU</t>
  </si>
  <si>
    <t>Dovan</t>
  </si>
  <si>
    <t>dovan.benhamou@edu.escp.eu</t>
  </si>
  <si>
    <t>e222746</t>
  </si>
  <si>
    <t>BENHAMOU</t>
  </si>
  <si>
    <t>Andy</t>
  </si>
  <si>
    <t>andy.benhamou@edu.escp.eu</t>
  </si>
  <si>
    <t>e212549</t>
  </si>
  <si>
    <t>laura.benhamou@edu.escp.eu</t>
  </si>
  <si>
    <t>e241641</t>
  </si>
  <si>
    <t>Mia</t>
  </si>
  <si>
    <t>mia.benhamou@edu.escp.eu</t>
  </si>
  <si>
    <t>e220351</t>
  </si>
  <si>
    <t>BENICHOU</t>
  </si>
  <si>
    <t>sophie.benichou@edu.escp.eu</t>
  </si>
  <si>
    <t>e245430</t>
  </si>
  <si>
    <t>BENICHOU--SAUVAGE</t>
  </si>
  <si>
    <t>Koulma-Lena</t>
  </si>
  <si>
    <t>koulma_lena.benichou_sauvage@edu.escp.eu</t>
  </si>
  <si>
    <t>e213224</t>
  </si>
  <si>
    <t>BENIGNI</t>
  </si>
  <si>
    <t>camilla.benigni@edu.escp.eu</t>
  </si>
  <si>
    <t>e232439</t>
  </si>
  <si>
    <t>BENILAN</t>
  </si>
  <si>
    <t>Cléo</t>
  </si>
  <si>
    <t>cleo.benilan@edu.escp.eu</t>
  </si>
  <si>
    <t>e213225</t>
  </si>
  <si>
    <t>BENINI</t>
  </si>
  <si>
    <t>alessandra.benini@edu.escp.eu</t>
  </si>
  <si>
    <t>e213226</t>
  </si>
  <si>
    <t>BENJELLOUN</t>
  </si>
  <si>
    <t>Inasse</t>
  </si>
  <si>
    <t>inasse.benjelloun@edu.escp.eu</t>
  </si>
  <si>
    <t>e237899</t>
  </si>
  <si>
    <t>BENKADDOUR</t>
  </si>
  <si>
    <t>Yassire</t>
  </si>
  <si>
    <t>yassire.benkaddour@edu.escp.eu</t>
  </si>
  <si>
    <t>e220072</t>
  </si>
  <si>
    <t>BENKIRANE</t>
  </si>
  <si>
    <t>ghali.benkirane@edu.escp.eu</t>
  </si>
  <si>
    <t>e232610</t>
  </si>
  <si>
    <t>BENLAHMR</t>
  </si>
  <si>
    <t>Nayla</t>
  </si>
  <si>
    <t>nayla.benlahmr@edu.escp.eu</t>
  </si>
  <si>
    <t>e237121</t>
  </si>
  <si>
    <t>Benlemlih Banane</t>
  </si>
  <si>
    <t>ghita.benlemlih_banane@edu.escp.eu</t>
  </si>
  <si>
    <t>e227670</t>
  </si>
  <si>
    <t>BENMAKHLOUF</t>
  </si>
  <si>
    <t>Nayle</t>
  </si>
  <si>
    <t>nayle.benmakhlouf@edu.escp.eu</t>
  </si>
  <si>
    <t>e244592</t>
  </si>
  <si>
    <t>BENMEDJEBER</t>
  </si>
  <si>
    <t>amine.benmedjeber@edu.escp.eu</t>
  </si>
  <si>
    <t>e244181</t>
  </si>
  <si>
    <t>BENMOUSSA</t>
  </si>
  <si>
    <t>ali.benmoussa@edu.escp.eu</t>
  </si>
  <si>
    <t>e246938</t>
  </si>
  <si>
    <t>BENNACEUR</t>
  </si>
  <si>
    <t>Ilyes</t>
  </si>
  <si>
    <t>ilyes.bennaceur@edu.escp.eu</t>
  </si>
  <si>
    <t>e212270</t>
  </si>
  <si>
    <t>BENNAIM</t>
  </si>
  <si>
    <t>Emmanuel</t>
  </si>
  <si>
    <t>emmanuel.bennaim@edu.escp.eu</t>
  </si>
  <si>
    <t>e226630</t>
  </si>
  <si>
    <t>sacha.bennaim@edu.escp.eu</t>
  </si>
  <si>
    <t>e227332</t>
  </si>
  <si>
    <t>BENNANI</t>
  </si>
  <si>
    <t>mariam.bennani@edu.escp.eu</t>
  </si>
  <si>
    <t>e244689</t>
  </si>
  <si>
    <t>BENNATO</t>
  </si>
  <si>
    <t>gaia.bennato@edu.escp.eu</t>
  </si>
  <si>
    <t>e235520</t>
  </si>
  <si>
    <t>BENNIS</t>
  </si>
  <si>
    <t>Dina</t>
  </si>
  <si>
    <t>dina.bennis@edu.escp.eu</t>
  </si>
  <si>
    <t>e234156</t>
  </si>
  <si>
    <t>Miya</t>
  </si>
  <si>
    <t>miya.bennis@edu.escp.eu</t>
  </si>
  <si>
    <t>e241642</t>
  </si>
  <si>
    <t>mohamed.bennis@edu.escp.eu</t>
  </si>
  <si>
    <t>e242831</t>
  </si>
  <si>
    <t>BENNOUNA</t>
  </si>
  <si>
    <t>lina.bennouna@edu.escp.eu</t>
  </si>
  <si>
    <t>e244937</t>
  </si>
  <si>
    <t>BENNOUNA LOURIDI</t>
  </si>
  <si>
    <t>mehdi.bennouna_louridi@edu.escp.eu</t>
  </si>
  <si>
    <t>e220073</t>
  </si>
  <si>
    <t>BENOIN</t>
  </si>
  <si>
    <t>victor.benoin@edu.escp.eu</t>
  </si>
  <si>
    <t>e237900</t>
  </si>
  <si>
    <t>BENOIST</t>
  </si>
  <si>
    <t>antoine.benoist@edu.escp.eu</t>
  </si>
  <si>
    <t>e245624</t>
  </si>
  <si>
    <t>BENOIT</t>
  </si>
  <si>
    <t>clement.benoit@edu.escp.eu</t>
  </si>
  <si>
    <t>e243569</t>
  </si>
  <si>
    <t>BENOLIEL</t>
  </si>
  <si>
    <t>Chanel</t>
  </si>
  <si>
    <t>chanel.benoliel@edu.escp.eu</t>
  </si>
  <si>
    <t>e220074</t>
  </si>
  <si>
    <t>BENOMAR</t>
  </si>
  <si>
    <t>aya.benomar@edu.escp.eu</t>
  </si>
  <si>
    <t>e245146</t>
  </si>
  <si>
    <t>Radia</t>
  </si>
  <si>
    <t>radia.benomar@edu.escp.eu</t>
  </si>
  <si>
    <t>e244850</t>
  </si>
  <si>
    <t>Rania</t>
  </si>
  <si>
    <t>rania.benomar@edu.escp.eu</t>
  </si>
  <si>
    <t>e237901</t>
  </si>
  <si>
    <t>BENOUAISCH</t>
  </si>
  <si>
    <t>Romy</t>
  </si>
  <si>
    <t>romy.benouaisch@edu.escp.eu</t>
  </si>
  <si>
    <t>e246242</t>
  </si>
  <si>
    <t>BENOUALHA BENSABEUR</t>
  </si>
  <si>
    <t>Isaline</t>
  </si>
  <si>
    <t>isaline.benoualha_bensabeur@edu.escp.eu</t>
  </si>
  <si>
    <t>e232611</t>
  </si>
  <si>
    <t>BENSA</t>
  </si>
  <si>
    <t>Bazile</t>
  </si>
  <si>
    <t>bazile.bensa@edu.escp.eu</t>
  </si>
  <si>
    <t>e243638</t>
  </si>
  <si>
    <t>francesco.bensa@edu.escp.eu</t>
  </si>
  <si>
    <t>e228340</t>
  </si>
  <si>
    <t>BENSIALI</t>
  </si>
  <si>
    <t>Rayane</t>
  </si>
  <si>
    <t>rayane.bensiali@edu.escp.eu</t>
  </si>
  <si>
    <t>e241029</t>
  </si>
  <si>
    <t>BENSIAMEUR</t>
  </si>
  <si>
    <t>neila.bensiameur@edu.escp.eu</t>
  </si>
  <si>
    <t>e244690</t>
  </si>
  <si>
    <t>BENSIMON</t>
  </si>
  <si>
    <t>Lou</t>
  </si>
  <si>
    <t>lou.bensimon@edu.escp.eu</t>
  </si>
  <si>
    <t>e237902</t>
  </si>
  <si>
    <t>BENVENUTI</t>
  </si>
  <si>
    <t>carlo.benvenuti@edu.escp.eu</t>
  </si>
  <si>
    <t>e241398</t>
  </si>
  <si>
    <t>BENYAMINA</t>
  </si>
  <si>
    <t>Selim</t>
  </si>
  <si>
    <t>selim.benyamina@edu.escp.eu</t>
  </si>
  <si>
    <t>e245834</t>
  </si>
  <si>
    <t>BENZARTI</t>
  </si>
  <si>
    <t>Suzanne</t>
  </si>
  <si>
    <t>suzanne.benzarti@edu.escp.eu</t>
  </si>
  <si>
    <t>e235521</t>
  </si>
  <si>
    <t>BERA</t>
  </si>
  <si>
    <t>Sovan</t>
  </si>
  <si>
    <t>sovan.bera@edu.escp.eu</t>
  </si>
  <si>
    <t>e246594</t>
  </si>
  <si>
    <t>BERARD</t>
  </si>
  <si>
    <t>Elodie</t>
  </si>
  <si>
    <t>elodie.berard@edu.escp.eu</t>
  </si>
  <si>
    <t>e212208</t>
  </si>
  <si>
    <t>BERARDI</t>
  </si>
  <si>
    <t>francesca.berardi@edu.escp.eu</t>
  </si>
  <si>
    <t>e232440</t>
  </si>
  <si>
    <t>BERAUD-VALERO</t>
  </si>
  <si>
    <t>Alexia</t>
  </si>
  <si>
    <t>alexia.beraud_valero@edu.escp.eu</t>
  </si>
  <si>
    <t>e243789</t>
  </si>
  <si>
    <t>BERCHEBRU</t>
  </si>
  <si>
    <t>César</t>
  </si>
  <si>
    <t>cesar.berchebru@edu.escp.eu</t>
  </si>
  <si>
    <t>e220077</t>
  </si>
  <si>
    <t>BERCHEM</t>
  </si>
  <si>
    <t>lucie.berchem@edu.escp.eu</t>
  </si>
  <si>
    <t>e244182</t>
  </si>
  <si>
    <t>BERCK</t>
  </si>
  <si>
    <t>Danaé</t>
  </si>
  <si>
    <t>danae.berck@edu.escp.eu</t>
  </si>
  <si>
    <t>e232857</t>
  </si>
  <si>
    <t>BERDAI</t>
  </si>
  <si>
    <t>youssef.berdai@edu.escp.eu</t>
  </si>
  <si>
    <t>e232704</t>
  </si>
  <si>
    <t>BEREZOVSKA</t>
  </si>
  <si>
    <t>Valeriia</t>
  </si>
  <si>
    <t>valeriia.berezovska@edu.escp.eu</t>
  </si>
  <si>
    <t>e242655</t>
  </si>
  <si>
    <t>BERG</t>
  </si>
  <si>
    <t>Moa</t>
  </si>
  <si>
    <t>moa.berg@edu.escp.eu</t>
  </si>
  <si>
    <t>e240027</t>
  </si>
  <si>
    <t>BERGAZ</t>
  </si>
  <si>
    <t>clara.bergaz@edu.escp.eu</t>
  </si>
  <si>
    <t>e231089</t>
  </si>
  <si>
    <t>BERGAZ CHAPARRO</t>
  </si>
  <si>
    <t>Keyla</t>
  </si>
  <si>
    <t>keyla.bergaz_chaparro@edu.escp.eu</t>
  </si>
  <si>
    <t>e244691</t>
  </si>
  <si>
    <t>BERGEAUD</t>
  </si>
  <si>
    <t>Candice</t>
  </si>
  <si>
    <t>candice.bergeaud@edu.escp.eu</t>
  </si>
  <si>
    <t>e220078</t>
  </si>
  <si>
    <t>BERGER</t>
  </si>
  <si>
    <t>Aron</t>
  </si>
  <si>
    <t>aron.berger@edu.escp.eu</t>
  </si>
  <si>
    <t>e237303</t>
  </si>
  <si>
    <t>Edwin</t>
  </si>
  <si>
    <t>edwin.berger@edu.escp.eu</t>
  </si>
  <si>
    <t>e226326</t>
  </si>
  <si>
    <t>fleur.berger@edu.escp.eu</t>
  </si>
  <si>
    <t>e222748</t>
  </si>
  <si>
    <t>Maylis</t>
  </si>
  <si>
    <t>maylis.berger@edu.escp.eu</t>
  </si>
  <si>
    <t>e220079</t>
  </si>
  <si>
    <t>BERGERET</t>
  </si>
  <si>
    <t>Melvin</t>
  </si>
  <si>
    <t>melvin.bergeret@edu.escp.eu</t>
  </si>
  <si>
    <t>e234579</t>
  </si>
  <si>
    <t>BERGHGRACHT</t>
  </si>
  <si>
    <t>Thalia</t>
  </si>
  <si>
    <t>thalia.berghgracht@edu.escp.eu</t>
  </si>
  <si>
    <t>e245759</t>
  </si>
  <si>
    <t>BERGOGLIO</t>
  </si>
  <si>
    <t>andrea.bergoglio@edu.escp.eu</t>
  </si>
  <si>
    <t>e222328</t>
  </si>
  <si>
    <t>BERGONZI</t>
  </si>
  <si>
    <t>Maelle</t>
  </si>
  <si>
    <t>maelle.bergonzi@edu.escp.eu</t>
  </si>
  <si>
    <t>e240028</t>
  </si>
  <si>
    <t>BERKOWITZ</t>
  </si>
  <si>
    <t>Siena</t>
  </si>
  <si>
    <t>siena.berkowitz@edu.escp.eu</t>
  </si>
  <si>
    <t>e245256</t>
  </si>
  <si>
    <t>BERLI</t>
  </si>
  <si>
    <t>emma.berli@edu.escp.eu</t>
  </si>
  <si>
    <t>e246789</t>
  </si>
  <si>
    <t>BERLIER DE VAUPLANE</t>
  </si>
  <si>
    <t>Calliste</t>
  </si>
  <si>
    <t>calliste.berlier_de_vauplane@edu.escp.eu</t>
  </si>
  <si>
    <t>e200134</t>
  </si>
  <si>
    <t>BERLINER</t>
  </si>
  <si>
    <t>Yasha</t>
  </si>
  <si>
    <t>yasha.berliner@edu.escp.eu</t>
  </si>
  <si>
    <t>e242474</t>
  </si>
  <si>
    <t>BERMEJO CORCHERO</t>
  </si>
  <si>
    <t>Isabel</t>
  </si>
  <si>
    <t>isabel.bermejo_corchero@edu.escp.eu</t>
  </si>
  <si>
    <t>e236221</t>
  </si>
  <si>
    <t>BERMEJO VELASCO</t>
  </si>
  <si>
    <t>Ana</t>
  </si>
  <si>
    <t>ana.bermejo_velasco@edu.escp.eu</t>
  </si>
  <si>
    <t>e237840</t>
  </si>
  <si>
    <t>BERNAL</t>
  </si>
  <si>
    <t>Luis Enrique</t>
  </si>
  <si>
    <t>luis_enrique.bernal@edu.escp.eu</t>
  </si>
  <si>
    <t>e242347</t>
  </si>
  <si>
    <t>BERNAL MARQUEZ</t>
  </si>
  <si>
    <t>Ivana</t>
  </si>
  <si>
    <t>ivana.bernal_marquez@edu.escp.eu</t>
  </si>
  <si>
    <t>e232705</t>
  </si>
  <si>
    <t>BERNARD</t>
  </si>
  <si>
    <t>Alexandra</t>
  </si>
  <si>
    <t>alexandra.bernard@edu.escp.eu</t>
  </si>
  <si>
    <t>e221036</t>
  </si>
  <si>
    <t>Alexis</t>
  </si>
  <si>
    <t>alexis.bernard@edu.escp.eu</t>
  </si>
  <si>
    <t>e237904</t>
  </si>
  <si>
    <t>antoine.bernard2@edu.escp.eu</t>
  </si>
  <si>
    <t>e243360</t>
  </si>
  <si>
    <t>charlotte.bernard@edu.escp.eu</t>
  </si>
  <si>
    <t>e245835</t>
  </si>
  <si>
    <t>eva.bernard2@edu.escp.eu</t>
  </si>
  <si>
    <t>e212912</t>
  </si>
  <si>
    <t>Raphaël</t>
  </si>
  <si>
    <t>raphael.bernard@edu.escp.eu</t>
  </si>
  <si>
    <t>e245836</t>
  </si>
  <si>
    <t>Théodore</t>
  </si>
  <si>
    <t>theodore.bernard@edu.escp.eu</t>
  </si>
  <si>
    <t>e237903</t>
  </si>
  <si>
    <t>BERNARD-CUISINIER</t>
  </si>
  <si>
    <t>victoire.bernard_cuisinier@edu.escp.eu</t>
  </si>
  <si>
    <t>e213169</t>
  </si>
  <si>
    <t>BERNARD-NELIDOW</t>
  </si>
  <si>
    <t>Atala</t>
  </si>
  <si>
    <t>atala.bernard_nelidow@edu.escp.eu</t>
  </si>
  <si>
    <t>e222330</t>
  </si>
  <si>
    <t>BERNARDEAU</t>
  </si>
  <si>
    <t>marie.bernardeau@edu.escp.eu</t>
  </si>
  <si>
    <t>e213233</t>
  </si>
  <si>
    <t>BERNARDI</t>
  </si>
  <si>
    <t>come.bernardi@edu.escp.eu</t>
  </si>
  <si>
    <t>e243790</t>
  </si>
  <si>
    <t>BERNARDIN</t>
  </si>
  <si>
    <t>Cloé</t>
  </si>
  <si>
    <t>cloe.bernardin@edu.escp.eu</t>
  </si>
  <si>
    <t>e241440</t>
  </si>
  <si>
    <t>BERNASCONI</t>
  </si>
  <si>
    <t>Anita</t>
  </si>
  <si>
    <t>anita.bernasconi@edu.escp.eu</t>
  </si>
  <si>
    <t>e243224</t>
  </si>
  <si>
    <t>BERNHARD</t>
  </si>
  <si>
    <t>chloe.bernhard@edu.escp.eu</t>
  </si>
  <si>
    <t>e245837</t>
  </si>
  <si>
    <t>BERNUS</t>
  </si>
  <si>
    <t>Emilien</t>
  </si>
  <si>
    <t>emilien.bernus@edu.escp.eu</t>
  </si>
  <si>
    <t>e213234</t>
  </si>
  <si>
    <t>BERQUE</t>
  </si>
  <si>
    <t>Jérémy</t>
  </si>
  <si>
    <t>jeremy.berque@edu.escp.eu</t>
  </si>
  <si>
    <t>e240741</t>
  </si>
  <si>
    <t>BERRADA</t>
  </si>
  <si>
    <t>omar.berrada@edu.escp.eu</t>
  </si>
  <si>
    <t>e224247</t>
  </si>
  <si>
    <t>yassine.berrada@edu.escp.eu</t>
  </si>
  <si>
    <t>e237905</t>
  </si>
  <si>
    <t>BERREST</t>
  </si>
  <si>
    <t>louis.berrest@edu.escp.eu</t>
  </si>
  <si>
    <t>e232245</t>
  </si>
  <si>
    <t>BERRICH</t>
  </si>
  <si>
    <t>Mounia</t>
  </si>
  <si>
    <t>mounia.berrich@edu.escp.eu</t>
  </si>
  <si>
    <t>e245625</t>
  </si>
  <si>
    <t>BERRY</t>
  </si>
  <si>
    <t>Jean-Paul</t>
  </si>
  <si>
    <t>jean_paul.berry@edu.escp.eu</t>
  </si>
  <si>
    <t>e220114</t>
  </si>
  <si>
    <t>BERSANO</t>
  </si>
  <si>
    <t>Gregorio</t>
  </si>
  <si>
    <t>gregorio.bersano@edu.escp.eu</t>
  </si>
  <si>
    <t>e233185</t>
  </si>
  <si>
    <t>BERTAUD</t>
  </si>
  <si>
    <t>Léa</t>
  </si>
  <si>
    <t>lea.bertaud@edu.escp.eu</t>
  </si>
  <si>
    <t>e213235</t>
  </si>
  <si>
    <t>BERTET</t>
  </si>
  <si>
    <t>Hugues</t>
  </si>
  <si>
    <t>hugues.bertet@edu.escp.eu</t>
  </si>
  <si>
    <t>e241294</t>
  </si>
  <si>
    <t>BERTHAUD</t>
  </si>
  <si>
    <t>camille.berthaud@edu.escp.eu</t>
  </si>
  <si>
    <t>e232858</t>
  </si>
  <si>
    <t>BERTHELOT</t>
  </si>
  <si>
    <t>alexandre.berthelot@edu.escp.eu</t>
  </si>
  <si>
    <t>e237906</t>
  </si>
  <si>
    <t>Anne</t>
  </si>
  <si>
    <t>anne.berthelot@edu.escp.eu</t>
  </si>
  <si>
    <t>e245838</t>
  </si>
  <si>
    <t>flora.berthelot@edu.escp.eu</t>
  </si>
  <si>
    <t>e213236</t>
  </si>
  <si>
    <t>jade.berthelot@edu.escp.eu</t>
  </si>
  <si>
    <t>e246939</t>
  </si>
  <si>
    <t>noah.berthelot@edu.escp.eu</t>
  </si>
  <si>
    <t>e245839</t>
  </si>
  <si>
    <t>BERTHON</t>
  </si>
  <si>
    <t>etienne.berthon@edu.escp.eu</t>
  </si>
  <si>
    <t>e237907</t>
  </si>
  <si>
    <t>BERTI</t>
  </si>
  <si>
    <t>Caterina</t>
  </si>
  <si>
    <t>caterina.berti@edu.escp.eu</t>
  </si>
  <si>
    <t>e240442</t>
  </si>
  <si>
    <t>BERTIN</t>
  </si>
  <si>
    <t>Corentin</t>
  </si>
  <si>
    <t>corentin.bertin@edu.escp.eu</t>
  </si>
  <si>
    <t>e232441</t>
  </si>
  <si>
    <t>BERTOLA</t>
  </si>
  <si>
    <t>Andrea Giovanni</t>
  </si>
  <si>
    <t>andrea_giovanni.bertola@edu.escp.eu</t>
  </si>
  <si>
    <t>e227672</t>
  </si>
  <si>
    <t>BERTOLINI</t>
  </si>
  <si>
    <t>Michele</t>
  </si>
  <si>
    <t>michele.bertolini@edu.escp.eu</t>
  </si>
  <si>
    <t>e227673</t>
  </si>
  <si>
    <t>BERTOMEU</t>
  </si>
  <si>
    <t>paul.bertomeu@edu.escp.eu</t>
  </si>
  <si>
    <t>e237908</t>
  </si>
  <si>
    <t>BERTON</t>
  </si>
  <si>
    <t>Thibault</t>
  </si>
  <si>
    <t>thibault.berton@edu.escp.eu</t>
  </si>
  <si>
    <t>e245841</t>
  </si>
  <si>
    <t>BERTONCINI</t>
  </si>
  <si>
    <t>baptiste.bertoncini@edu.escp.eu</t>
  </si>
  <si>
    <t>e231092</t>
  </si>
  <si>
    <t>BERTOZZI</t>
  </si>
  <si>
    <t>giacomo.bertozzi@edu.escp.eu</t>
  </si>
  <si>
    <t>e240030</t>
  </si>
  <si>
    <t>BERTRAND</t>
  </si>
  <si>
    <t>Ambre</t>
  </si>
  <si>
    <t>ambre.bertrand@edu.escp.eu</t>
  </si>
  <si>
    <t>e245842</t>
  </si>
  <si>
    <t>baptiste.bertrand@edu.escp.eu</t>
  </si>
  <si>
    <t>e213238</t>
  </si>
  <si>
    <t>Felix</t>
  </si>
  <si>
    <t>felix.bertrand@edu.escp.eu</t>
  </si>
  <si>
    <t>e223244</t>
  </si>
  <si>
    <t>Théo</t>
  </si>
  <si>
    <t>theo.bertrand@edu.escp.eu</t>
  </si>
  <si>
    <t>e220080</t>
  </si>
  <si>
    <t>BERTRINGER</t>
  </si>
  <si>
    <t>maxence.bertringer@edu.escp.eu</t>
  </si>
  <si>
    <t>e222590</t>
  </si>
  <si>
    <t>BERTUCAT</t>
  </si>
  <si>
    <t>Yoann</t>
  </si>
  <si>
    <t>yoann.bertucat@edu.escp.eu</t>
  </si>
  <si>
    <t>e213239</t>
  </si>
  <si>
    <t>BERUTTI</t>
  </si>
  <si>
    <t>elena.berutti@edu.escp.eu</t>
  </si>
  <si>
    <t>e243225</t>
  </si>
  <si>
    <t>BESANA</t>
  </si>
  <si>
    <t>marco.besana@edu.escp.eu</t>
  </si>
  <si>
    <t>e232229</t>
  </si>
  <si>
    <t>BESNIER</t>
  </si>
  <si>
    <t>diane.besnier@edu.escp.eu</t>
  </si>
  <si>
    <t>e245728</t>
  </si>
  <si>
    <t>BESSARD</t>
  </si>
  <si>
    <t>Rudy</t>
  </si>
  <si>
    <t>rudy.bessard@edu.escp.eu</t>
  </si>
  <si>
    <t>e244014</t>
  </si>
  <si>
    <t>BESSIERE</t>
  </si>
  <si>
    <t>Nino</t>
  </si>
  <si>
    <t>nino.bessiere@edu.escp.eu</t>
  </si>
  <si>
    <t>e241295</t>
  </si>
  <si>
    <t>BESSIS</t>
  </si>
  <si>
    <t>Eliodor</t>
  </si>
  <si>
    <t>eliodor.bessis@edu.escp.eu</t>
  </si>
  <si>
    <t>e245844</t>
  </si>
  <si>
    <t>BESSON</t>
  </si>
  <si>
    <t>alessia.besson@edu.escp.eu</t>
  </si>
  <si>
    <t>e234400</t>
  </si>
  <si>
    <t>Nathan</t>
  </si>
  <si>
    <t>nathan.besson@edu.escp.eu</t>
  </si>
  <si>
    <t>e237909</t>
  </si>
  <si>
    <t>BESSOT</t>
  </si>
  <si>
    <t>chloe.bessot@edu.escp.eu</t>
  </si>
  <si>
    <t>e245845</t>
  </si>
  <si>
    <t>BETTATI</t>
  </si>
  <si>
    <t>caterina.bettati@edu.escp.eu</t>
  </si>
  <si>
    <t>e234401</t>
  </si>
  <si>
    <t>BETTELS</t>
  </si>
  <si>
    <t>Katharina</t>
  </si>
  <si>
    <t>katharina.bettels@edu.escp.eu</t>
  </si>
  <si>
    <t>e237217</t>
  </si>
  <si>
    <t>BETTENCOURT BORGES REGO DE SOUSA</t>
  </si>
  <si>
    <t>Jose Germano</t>
  </si>
  <si>
    <t>jose_germano.bettencourt_borges_rego_de_sousa@edu.escp.eu</t>
  </si>
  <si>
    <t>e245363</t>
  </si>
  <si>
    <t>BEUZELIN</t>
  </si>
  <si>
    <t>Estelle</t>
  </si>
  <si>
    <t>estelle.beuzelin@edu.escp.eu</t>
  </si>
  <si>
    <t>e220081</t>
  </si>
  <si>
    <t>BEVERAGGI</t>
  </si>
  <si>
    <t>Oriane</t>
  </si>
  <si>
    <t>oriane.beveraggi@edu.escp.eu</t>
  </si>
  <si>
    <t>e245846</t>
  </si>
  <si>
    <t>BEYER</t>
  </si>
  <si>
    <t>fabio.beyer@edu.escp.eu</t>
  </si>
  <si>
    <t>e245693</t>
  </si>
  <si>
    <t>sarah.beyer@edu.escp.eu</t>
  </si>
  <si>
    <t>e243641</t>
  </si>
  <si>
    <t>BEYLOUNI</t>
  </si>
  <si>
    <t>Hélène</t>
  </si>
  <si>
    <t>helene.beylouni@edu.escp.eu</t>
  </si>
  <si>
    <t>e241643</t>
  </si>
  <si>
    <t>Scipion</t>
  </si>
  <si>
    <t>scipion.beylouni@edu.escp.eu</t>
  </si>
  <si>
    <t>e245847</t>
  </si>
  <si>
    <t>BEYOU</t>
  </si>
  <si>
    <t>jean.beyou@edu.escp.eu</t>
  </si>
  <si>
    <t>e236568</t>
  </si>
  <si>
    <t>BEYROUTHY</t>
  </si>
  <si>
    <t>Cynthia</t>
  </si>
  <si>
    <t>cynthia.beyrouthy@edu.escp.eu</t>
  </si>
  <si>
    <t>e241296</t>
  </si>
  <si>
    <t>BEZZAN</t>
  </si>
  <si>
    <t>luca.bezzan@edu.escp.eu</t>
  </si>
  <si>
    <t>e245195</t>
  </si>
  <si>
    <t>BHALERAO</t>
  </si>
  <si>
    <t>Ankita</t>
  </si>
  <si>
    <t>ankita.bhalerao@edu.escp.eu</t>
  </si>
  <si>
    <t>e240443</t>
  </si>
  <si>
    <t>BHANARKAR</t>
  </si>
  <si>
    <t>Akshaya</t>
  </si>
  <si>
    <t>akshaya.bhanarkar@edu.escp.eu</t>
  </si>
  <si>
    <t>e243856</t>
  </si>
  <si>
    <t>BHANUSHALI</t>
  </si>
  <si>
    <t>Karan</t>
  </si>
  <si>
    <t>karan.bhanushali@edu.escp.eu</t>
  </si>
  <si>
    <t>e220431</t>
  </si>
  <si>
    <t>BHATHEJA</t>
  </si>
  <si>
    <t>Vikrant</t>
  </si>
  <si>
    <t>vikrant.bhatheja@edu.escp.eu</t>
  </si>
  <si>
    <t>e246614</t>
  </si>
  <si>
    <t>BHATT</t>
  </si>
  <si>
    <t>Vatsal</t>
  </si>
  <si>
    <t>vatsal.bhatt@edu.escp.eu</t>
  </si>
  <si>
    <t>e222331</t>
  </si>
  <si>
    <t>BHATTACHARYA</t>
  </si>
  <si>
    <t>Trisha</t>
  </si>
  <si>
    <t>trisha.bhattacharya@edu.escp.eu</t>
  </si>
  <si>
    <t>e231094</t>
  </si>
  <si>
    <t>BHOWMICK</t>
  </si>
  <si>
    <t>Rupnanda</t>
  </si>
  <si>
    <t>rupnanda.bhowmick@edu.escp.eu</t>
  </si>
  <si>
    <t>e236597</t>
  </si>
  <si>
    <t>BI</t>
  </si>
  <si>
    <t>Han</t>
  </si>
  <si>
    <t>han.bi@edu.escp.eu</t>
  </si>
  <si>
    <t>e224543</t>
  </si>
  <si>
    <t>BIAGIANTI</t>
  </si>
  <si>
    <t>Gianni</t>
  </si>
  <si>
    <t>gianni.biagianti@edu.escp.eu</t>
  </si>
  <si>
    <t>e243571</t>
  </si>
  <si>
    <t>BIAMINO</t>
  </si>
  <si>
    <t>edoardo.biamino@edu.escp.eu</t>
  </si>
  <si>
    <t>e222749</t>
  </si>
  <si>
    <t>BIAN</t>
  </si>
  <si>
    <t>Hengyun</t>
  </si>
  <si>
    <t>hengyun.bian@edu.escp.eu</t>
  </si>
  <si>
    <t>e234925</t>
  </si>
  <si>
    <t>Titouan</t>
  </si>
  <si>
    <t>titouan.bian@edu.escp.eu</t>
  </si>
  <si>
    <t>e242778</t>
  </si>
  <si>
    <t>BIANCHI</t>
  </si>
  <si>
    <t>Annagiulia</t>
  </si>
  <si>
    <t>annagiulia.bianchi@edu.escp.eu</t>
  </si>
  <si>
    <t>e240032</t>
  </si>
  <si>
    <t>filippo.bianchi@edu.escp.eu</t>
  </si>
  <si>
    <t>e241441</t>
  </si>
  <si>
    <t>BIANCHINI</t>
  </si>
  <si>
    <t>alberto.bianchini@edu.escp.eu</t>
  </si>
  <si>
    <t>e232612</t>
  </si>
  <si>
    <t>BIANCO</t>
  </si>
  <si>
    <t>filippo.bianco2@edu.escp.eu</t>
  </si>
  <si>
    <t>e227334</t>
  </si>
  <si>
    <t>Stella</t>
  </si>
  <si>
    <t>stella.bianco@edu.escp.eu</t>
  </si>
  <si>
    <t>e240444</t>
  </si>
  <si>
    <t>BIAZZO</t>
  </si>
  <si>
    <t>Leila</t>
  </si>
  <si>
    <t>leila.biazzo@edu.escp.eu</t>
  </si>
  <si>
    <t>e242516</t>
  </si>
  <si>
    <t>BIBAS</t>
  </si>
  <si>
    <t>ryan.bibas@edu.escp.eu</t>
  </si>
  <si>
    <t>e223864</t>
  </si>
  <si>
    <t>BICLET</t>
  </si>
  <si>
    <t>Flore</t>
  </si>
  <si>
    <t>flore.biclet@edu.escp.eu</t>
  </si>
  <si>
    <t>e220082</t>
  </si>
  <si>
    <t>BIDAN ANDERSON</t>
  </si>
  <si>
    <t>diego.bidan_anderson@edu.escp.eu</t>
  </si>
  <si>
    <t>e240034</t>
  </si>
  <si>
    <t>BIDHURI</t>
  </si>
  <si>
    <t>Saurav</t>
  </si>
  <si>
    <t>saurav.bidhuri@edu.escp.eu</t>
  </si>
  <si>
    <t>e234926</t>
  </si>
  <si>
    <t>BIDON</t>
  </si>
  <si>
    <t>leo.bidon@edu.escp.eu</t>
  </si>
  <si>
    <t>e226059</t>
  </si>
  <si>
    <t>BIELER</t>
  </si>
  <si>
    <t>antoine.bieler@edu.escp.eu</t>
  </si>
  <si>
    <t>e212273</t>
  </si>
  <si>
    <t>noah.bieler@edu.escp.eu</t>
  </si>
  <si>
    <t>e234746</t>
  </si>
  <si>
    <t>BIER</t>
  </si>
  <si>
    <t>Héloïse</t>
  </si>
  <si>
    <t>heloise.bier@edu.escp.eu</t>
  </si>
  <si>
    <t>e198010</t>
  </si>
  <si>
    <t>BIERER</t>
  </si>
  <si>
    <t>Agathe</t>
  </si>
  <si>
    <t>agathe.bierer@edu.escp.eu</t>
  </si>
  <si>
    <t>e224706</t>
  </si>
  <si>
    <t>BIERRY</t>
  </si>
  <si>
    <t>clara.bierry@edu.escp.eu</t>
  </si>
  <si>
    <t>e243506</t>
  </si>
  <si>
    <t>BIET</t>
  </si>
  <si>
    <t>Timothee</t>
  </si>
  <si>
    <t>timothee.biet@edu.escp.eu</t>
  </si>
  <si>
    <t>e237785</t>
  </si>
  <si>
    <t>BIETRIX</t>
  </si>
  <si>
    <t>baptiste.bietrix@edu.escp.eu</t>
  </si>
  <si>
    <t>e242854</t>
  </si>
  <si>
    <t>BIETTE</t>
  </si>
  <si>
    <t>Emile</t>
  </si>
  <si>
    <t>emile.biette@edu.escp.eu</t>
  </si>
  <si>
    <t>e226061</t>
  </si>
  <si>
    <t>BIFFAR</t>
  </si>
  <si>
    <t>Aurelia</t>
  </si>
  <si>
    <t>aurelia.biffar@edu.escp.eu</t>
  </si>
  <si>
    <t>e220717</t>
  </si>
  <si>
    <t>BIFFIGNANDI</t>
  </si>
  <si>
    <t>alessandro.biffignandi@edu.escp.eu</t>
  </si>
  <si>
    <t>e242542</t>
  </si>
  <si>
    <t>Ludovico</t>
  </si>
  <si>
    <t>ludovico.biffignandi@edu.escp.eu</t>
  </si>
  <si>
    <t>e232442</t>
  </si>
  <si>
    <t>BIGAGLI</t>
  </si>
  <si>
    <t>marion.bigagli@edu.escp.eu</t>
  </si>
  <si>
    <t>e223245</t>
  </si>
  <si>
    <t>BIGELLI</t>
  </si>
  <si>
    <t>edoardo.bigelli@edu.escp.eu</t>
  </si>
  <si>
    <t>e243642</t>
  </si>
  <si>
    <t>BIGOT</t>
  </si>
  <si>
    <t>Blaise</t>
  </si>
  <si>
    <t>blaise.bigot@edu.escp.eu</t>
  </si>
  <si>
    <t>e237304</t>
  </si>
  <si>
    <t>josephine.bigot@edu.escp.eu</t>
  </si>
  <si>
    <t>e213241</t>
  </si>
  <si>
    <t>raphael.bigot@edu.escp.eu</t>
  </si>
  <si>
    <t>e244287</t>
  </si>
  <si>
    <t>BIHORÉ</t>
  </si>
  <si>
    <t>Morgane</t>
  </si>
  <si>
    <t>morgane.bihore@edu.escp.eu</t>
  </si>
  <si>
    <t>e213242</t>
  </si>
  <si>
    <t>BIJALWAN</t>
  </si>
  <si>
    <t>Ashutosh</t>
  </si>
  <si>
    <t>ashutosh.bijalwan@edu.escp.eu</t>
  </si>
  <si>
    <t>e246615</t>
  </si>
  <si>
    <t>BIJASSON</t>
  </si>
  <si>
    <t>henri.bijasson@edu.escp.eu</t>
  </si>
  <si>
    <t>e244942</t>
  </si>
  <si>
    <t>BIJU</t>
  </si>
  <si>
    <t>Sifra Maria</t>
  </si>
  <si>
    <t>sifra_maria.biju@edu.escp.eu</t>
  </si>
  <si>
    <t>e240445</t>
  </si>
  <si>
    <t>BILDSTEIN</t>
  </si>
  <si>
    <t>oscar.bildstein@edu.escp.eu</t>
  </si>
  <si>
    <t>e237911</t>
  </si>
  <si>
    <t>BILEK</t>
  </si>
  <si>
    <t>Salim</t>
  </si>
  <si>
    <t>salim.bilek@edu.escp.eu</t>
  </si>
  <si>
    <t>e246271</t>
  </si>
  <si>
    <t>BILLARD</t>
  </si>
  <si>
    <t>chloe.billard@edu.escp.eu</t>
  </si>
  <si>
    <t>e242822</t>
  </si>
  <si>
    <t>clement.billard@edu.escp.eu</t>
  </si>
  <si>
    <t>e213243</t>
  </si>
  <si>
    <t>BILLIET</t>
  </si>
  <si>
    <t>david.billiet@edu.escp.eu</t>
  </si>
  <si>
    <t>e244788</t>
  </si>
  <si>
    <t>BINARD</t>
  </si>
  <si>
    <t>Cyriane</t>
  </si>
  <si>
    <t>cyriane.binard@edu.escp.eu</t>
  </si>
  <si>
    <t>e232246</t>
  </si>
  <si>
    <t>BINAULD</t>
  </si>
  <si>
    <t>aurelien.binauld@edu.escp.eu</t>
  </si>
  <si>
    <t>e220083</t>
  </si>
  <si>
    <t>BINDER</t>
  </si>
  <si>
    <t>Carl</t>
  </si>
  <si>
    <t>carl.binder@edu.escp.eu</t>
  </si>
  <si>
    <t>e227335</t>
  </si>
  <si>
    <t>BINDRA</t>
  </si>
  <si>
    <t>Gunisha Kaur</t>
  </si>
  <si>
    <t>gunisha_kaur.bindra@edu.escp.eu</t>
  </si>
  <si>
    <t>e241644</t>
  </si>
  <si>
    <t>BINE BINE</t>
  </si>
  <si>
    <t>Dounia</t>
  </si>
  <si>
    <t>dounia.bine_bine@edu.escp.eu</t>
  </si>
  <si>
    <t>e244288</t>
  </si>
  <si>
    <t>BINEAU</t>
  </si>
  <si>
    <t>paul.bineau@edu.escp.eu</t>
  </si>
  <si>
    <t>e220084</t>
  </si>
  <si>
    <t>BINELLO</t>
  </si>
  <si>
    <t>sara.binello@edu.escp.eu</t>
  </si>
  <si>
    <t>e240446</t>
  </si>
  <si>
    <t>BINIER</t>
  </si>
  <si>
    <t>Tangui</t>
  </si>
  <si>
    <t>tangui.binier@edu.escp.eu</t>
  </si>
  <si>
    <t>e225160</t>
  </si>
  <si>
    <t>BINOCHE</t>
  </si>
  <si>
    <t>lisa.binoche@edu.escp.eu</t>
  </si>
  <si>
    <t>e241030</t>
  </si>
  <si>
    <t>BINSON</t>
  </si>
  <si>
    <t>carla.binson@edu.escp.eu</t>
  </si>
  <si>
    <t>e220085</t>
  </si>
  <si>
    <t>BIONDO</t>
  </si>
  <si>
    <t>matteo.biondo@edu.escp.eu</t>
  </si>
  <si>
    <t>e241645</t>
  </si>
  <si>
    <t>BIQUARD</t>
  </si>
  <si>
    <t>nathan.biquard@edu.escp.eu</t>
  </si>
  <si>
    <t>e241031</t>
  </si>
  <si>
    <t>BIR</t>
  </si>
  <si>
    <t>mathilde.bir@edu.escp.eu</t>
  </si>
  <si>
    <t>e241442</t>
  </si>
  <si>
    <t>BIRCA</t>
  </si>
  <si>
    <t>Valeria</t>
  </si>
  <si>
    <t>valeria.birca@edu.escp.eu</t>
  </si>
  <si>
    <t>e237912</t>
  </si>
  <si>
    <t>BIRKHOFER</t>
  </si>
  <si>
    <t>Tomas</t>
  </si>
  <si>
    <t>tomas.birkhofer@edu.escp.eu</t>
  </si>
  <si>
    <t>e230491</t>
  </si>
  <si>
    <t>BIRON</t>
  </si>
  <si>
    <t>alexandre.biron@edu.escp.eu</t>
  </si>
  <si>
    <t>e220086</t>
  </si>
  <si>
    <t>BISOGNIN</t>
  </si>
  <si>
    <t>Hubert</t>
  </si>
  <si>
    <t>hubert.bisognin@edu.escp.eu</t>
  </si>
  <si>
    <t>e213244</t>
  </si>
  <si>
    <t>BISSON</t>
  </si>
  <si>
    <t>Aziadée</t>
  </si>
  <si>
    <t>aziadee.bisson@edu.escp.eu</t>
  </si>
  <si>
    <t>e244183</t>
  </si>
  <si>
    <t>Grégoire</t>
  </si>
  <si>
    <t>gregoire.bisson@edu.escp.eu</t>
  </si>
  <si>
    <t>e234581</t>
  </si>
  <si>
    <t>BISSUEL</t>
  </si>
  <si>
    <t>mathilde.bissuel@edu.escp.eu</t>
  </si>
  <si>
    <t>e241297</t>
  </si>
  <si>
    <t>BIST</t>
  </si>
  <si>
    <t>Neyati</t>
  </si>
  <si>
    <t>neyati.bist@edu.escp.eu</t>
  </si>
  <si>
    <t>e231510</t>
  </si>
  <si>
    <t>BITOSSI</t>
  </si>
  <si>
    <t>margherita.bitossi@edu.escp.eu</t>
  </si>
  <si>
    <t>e241646</t>
  </si>
  <si>
    <t>BIZARD</t>
  </si>
  <si>
    <t>Ombeline</t>
  </si>
  <si>
    <t>ombeline.bizard@edu.escp.eu</t>
  </si>
  <si>
    <t>e245124</t>
  </si>
  <si>
    <t>BJERHAG</t>
  </si>
  <si>
    <t>Albin</t>
  </si>
  <si>
    <t>albin.bjerhag@edu.escp.eu</t>
  </si>
  <si>
    <t>e230474</t>
  </si>
  <si>
    <t>BLACKWELL</t>
  </si>
  <si>
    <t>william.blackwell@edu.escp.eu</t>
  </si>
  <si>
    <t>e246814</t>
  </si>
  <si>
    <t>BLACQUE-BELAIR</t>
  </si>
  <si>
    <t>adrien.blacque_belair@edu.escp.eu</t>
  </si>
  <si>
    <t>e240447</t>
  </si>
  <si>
    <t>BLAES</t>
  </si>
  <si>
    <t>Luzia</t>
  </si>
  <si>
    <t>luzia.blaes@edu.escp.eu</t>
  </si>
  <si>
    <t>e236644</t>
  </si>
  <si>
    <t>BLAHYJOVÁ</t>
  </si>
  <si>
    <t>Paulína</t>
  </si>
  <si>
    <t>paulina.blahyjova@edu.escp.eu</t>
  </si>
  <si>
    <t>e243151</t>
  </si>
  <si>
    <t>BLANC</t>
  </si>
  <si>
    <t>Eléa</t>
  </si>
  <si>
    <t>elea.blanc@edu.escp.eu</t>
  </si>
  <si>
    <t>e241647</t>
  </si>
  <si>
    <t>Zoé</t>
  </si>
  <si>
    <t>zoe.blanc@edu.escp.eu</t>
  </si>
  <si>
    <t>e237913</t>
  </si>
  <si>
    <t>BLANCHARD</t>
  </si>
  <si>
    <t>camille.blanchard@edu.escp.eu</t>
  </si>
  <si>
    <t>e221037</t>
  </si>
  <si>
    <t>Thea</t>
  </si>
  <si>
    <t>thea.blanchard@edu.escp.eu</t>
  </si>
  <si>
    <t>e212914</t>
  </si>
  <si>
    <t>BLANCHY</t>
  </si>
  <si>
    <t>paul.blanchy@edu.escp.eu</t>
  </si>
  <si>
    <t>e245848</t>
  </si>
  <si>
    <t>BLANLOEIL</t>
  </si>
  <si>
    <t>Lou Ann</t>
  </si>
  <si>
    <t>lou_ann.blanloeil@edu.escp.eu</t>
  </si>
  <si>
    <t>e242855</t>
  </si>
  <si>
    <t>BLAREL</t>
  </si>
  <si>
    <t>jean.blarel@edu.escp.eu</t>
  </si>
  <si>
    <t>e237914</t>
  </si>
  <si>
    <t>BLAVET</t>
  </si>
  <si>
    <t>Claire</t>
  </si>
  <si>
    <t>claire.blavet@edu.escp.eu</t>
  </si>
  <si>
    <t>e241648</t>
  </si>
  <si>
    <t>BLECHSCHMIDT</t>
  </si>
  <si>
    <t>Jan</t>
  </si>
  <si>
    <t>jan.blechschmidt@edu.escp.eu</t>
  </si>
  <si>
    <t>e230475</t>
  </si>
  <si>
    <t>BLEOUINI</t>
  </si>
  <si>
    <t>Mondjehi</t>
  </si>
  <si>
    <t>mondjehi.bleouini@edu.escp.eu</t>
  </si>
  <si>
    <t>e224745</t>
  </si>
  <si>
    <t>BLIN</t>
  </si>
  <si>
    <t>Louise Anadora Philomene</t>
  </si>
  <si>
    <t>louise.blin@edu.escp.eu</t>
  </si>
  <si>
    <t>e221306</t>
  </si>
  <si>
    <t>Sindy</t>
  </si>
  <si>
    <t>sindy.blin@edu.escp.eu</t>
  </si>
  <si>
    <t>e238526</t>
  </si>
  <si>
    <t>BLOCH</t>
  </si>
  <si>
    <t>julian.bloch@edu.escp.eu</t>
  </si>
  <si>
    <t>e243186</t>
  </si>
  <si>
    <t>BLOCHET MULLER</t>
  </si>
  <si>
    <t>charlotte.blochet_muller@edu.escp.eu</t>
  </si>
  <si>
    <t>e241650</t>
  </si>
  <si>
    <t>BLOIS</t>
  </si>
  <si>
    <t>Fransiska</t>
  </si>
  <si>
    <t>fransiska.blois@edu.escp.eu</t>
  </si>
  <si>
    <t>e244185</t>
  </si>
  <si>
    <t>BLONDEAU</t>
  </si>
  <si>
    <t>hugo.blondeau@edu.escp.eu</t>
  </si>
  <si>
    <t>e220087</t>
  </si>
  <si>
    <t>Blondel</t>
  </si>
  <si>
    <t>tblondel</t>
  </si>
  <si>
    <t>BLOOMFIELD</t>
  </si>
  <si>
    <t>Aaron</t>
  </si>
  <si>
    <t>aaron.bloomfield@edu.escp.eu</t>
  </si>
  <si>
    <t>e237218</t>
  </si>
  <si>
    <t>BLOT</t>
  </si>
  <si>
    <t>marine.blot@edu.escp.eu</t>
  </si>
  <si>
    <t>e241298</t>
  </si>
  <si>
    <t>BLOYET</t>
  </si>
  <si>
    <t>Avril</t>
  </si>
  <si>
    <t>avril.bloyet@edu.escp.eu</t>
  </si>
  <si>
    <t>e245849</t>
  </si>
  <si>
    <t>BLUDZIEN</t>
  </si>
  <si>
    <t>pierre.bludzien@edu.escp.eu</t>
  </si>
  <si>
    <t>e231097</t>
  </si>
  <si>
    <t>Saskia</t>
  </si>
  <si>
    <t>saskia.bludzien@edu.escp.eu</t>
  </si>
  <si>
    <t>e242475</t>
  </si>
  <si>
    <t>BO</t>
  </si>
  <si>
    <t>Teresa</t>
  </si>
  <si>
    <t>teresa.bo@edu.escp.eu</t>
  </si>
  <si>
    <t>e231099</t>
  </si>
  <si>
    <t>BOBBA</t>
  </si>
  <si>
    <t>Sri Chaitya</t>
  </si>
  <si>
    <t>sri_chaitya.bobba@edu.escp.eu</t>
  </si>
  <si>
    <t>e243643</t>
  </si>
  <si>
    <t>BOBIN</t>
  </si>
  <si>
    <t>Mathéo</t>
  </si>
  <si>
    <t>matheo.bobin@edu.escp.eu</t>
  </si>
  <si>
    <t>e245850</t>
  </si>
  <si>
    <t>BOBON</t>
  </si>
  <si>
    <t>alexis.bobon@edu.escp.eu</t>
  </si>
  <si>
    <t>e221867</t>
  </si>
  <si>
    <t>BOBORIKINA</t>
  </si>
  <si>
    <t>Milana</t>
  </si>
  <si>
    <t>milana.boborikina@edu.escp.eu</t>
  </si>
  <si>
    <t>e245431</t>
  </si>
  <si>
    <t>BOCCAFRESCA</t>
  </si>
  <si>
    <t>tommaso.boccafresca@edu.escp.eu</t>
  </si>
  <si>
    <t>e241651</t>
  </si>
  <si>
    <t>BOCCHINO</t>
  </si>
  <si>
    <t>Antonia</t>
  </si>
  <si>
    <t>antonia.bocchino@edu.escp.eu</t>
  </si>
  <si>
    <t>e234402</t>
  </si>
  <si>
    <t>BOCCHIO</t>
  </si>
  <si>
    <t>alessandro.bocchio@edu.escp.eu</t>
  </si>
  <si>
    <t>e240448</t>
  </si>
  <si>
    <t>BOCCIOLONE</t>
  </si>
  <si>
    <t>Corinna</t>
  </si>
  <si>
    <t>corinna.bocciolone@edu.escp.eu</t>
  </si>
  <si>
    <t>e244044</t>
  </si>
  <si>
    <t>BOCHER</t>
  </si>
  <si>
    <t>Tanguy</t>
  </si>
  <si>
    <t>tanguy.bocher@edu.escp.eu</t>
  </si>
  <si>
    <t>e237915</t>
  </si>
  <si>
    <t>BOCHET</t>
  </si>
  <si>
    <t>Jean-Baptiste</t>
  </si>
  <si>
    <t>jean_baptiste.bochet@edu.escp.eu</t>
  </si>
  <si>
    <t>e200142</t>
  </si>
  <si>
    <t>BOCHEVA</t>
  </si>
  <si>
    <t>Viktoria</t>
  </si>
  <si>
    <t>viktoria.bocheva@edu.escp.eu</t>
  </si>
  <si>
    <t>e223485</t>
  </si>
  <si>
    <t>BOCK</t>
  </si>
  <si>
    <t>anna.bock@edu.escp.eu</t>
  </si>
  <si>
    <t>e237841</t>
  </si>
  <si>
    <t>BOCQUILLON</t>
  </si>
  <si>
    <t>louis.bocquillon@edu.escp.eu</t>
  </si>
  <si>
    <t>e245562</t>
  </si>
  <si>
    <t>BODAGHI</t>
  </si>
  <si>
    <t>Mina</t>
  </si>
  <si>
    <t>mina.bodaghi@edu.escp.eu</t>
  </si>
  <si>
    <t>e232443</t>
  </si>
  <si>
    <t>BODE</t>
  </si>
  <si>
    <t>mia.bode@edu.escp.eu</t>
  </si>
  <si>
    <t>e241400</t>
  </si>
  <si>
    <t>BODIN--GAUTHIER</t>
  </si>
  <si>
    <t>Mila</t>
  </si>
  <si>
    <t>mila.bodin_gauthier@edu.escp.eu</t>
  </si>
  <si>
    <t>e240041</t>
  </si>
  <si>
    <t>BODOYAN</t>
  </si>
  <si>
    <t>Lia</t>
  </si>
  <si>
    <t>lia.bodoyan@edu.escp.eu</t>
  </si>
  <si>
    <t>e242543</t>
  </si>
  <si>
    <t>BOERO</t>
  </si>
  <si>
    <t>Gianmaria</t>
  </si>
  <si>
    <t>gianmaria.boero@edu.escp.eu</t>
  </si>
  <si>
    <t>e237219</t>
  </si>
  <si>
    <t>Guillaume</t>
  </si>
  <si>
    <t>guillaume.boero@edu.escp.eu</t>
  </si>
  <si>
    <t>e241443</t>
  </si>
  <si>
    <t>Loris</t>
  </si>
  <si>
    <t>loris.boero@edu.escp.eu</t>
  </si>
  <si>
    <t>e223486</t>
  </si>
  <si>
    <t>BOETTCHER-HARRIET</t>
  </si>
  <si>
    <t>Otto</t>
  </si>
  <si>
    <t>otto.boettcher_harriet@edu.escp.eu</t>
  </si>
  <si>
    <t>e242476</t>
  </si>
  <si>
    <t>BOETTI VILLANIS-AUDIFREDI</t>
  </si>
  <si>
    <t>Ludovico Umberto</t>
  </si>
  <si>
    <t>ludovico_umberto.boetti_villanis_audifredi@edu.escp.eu</t>
  </si>
  <si>
    <t>e227483</t>
  </si>
  <si>
    <t>BOFFITO</t>
  </si>
  <si>
    <t>Bianca</t>
  </si>
  <si>
    <t>bianca.boffito@edu.escp.eu</t>
  </si>
  <si>
    <t>e223865</t>
  </si>
  <si>
    <t>BOGGIO</t>
  </si>
  <si>
    <t>federico.boggio@edu.escp.eu</t>
  </si>
  <si>
    <t>e244875</t>
  </si>
  <si>
    <t>BOGLIONE</t>
  </si>
  <si>
    <t>lorenzo.boglione@edu.escp.eu</t>
  </si>
  <si>
    <t>e228054</t>
  </si>
  <si>
    <t>Rocco</t>
  </si>
  <si>
    <t>rocco.boglione@edu.escp.eu</t>
  </si>
  <si>
    <t>e242656</t>
  </si>
  <si>
    <t>BOHN</t>
  </si>
  <si>
    <t>zoe.bohn@edu.escp.eu</t>
  </si>
  <si>
    <t>e232949</t>
  </si>
  <si>
    <t>BOI</t>
  </si>
  <si>
    <t>jasmine.boi@edu.escp.eu</t>
  </si>
  <si>
    <t>e211038</t>
  </si>
  <si>
    <t>BOILEUX</t>
  </si>
  <si>
    <t>yoann.boileux@edu.escp.eu</t>
  </si>
  <si>
    <t>e241299</t>
  </si>
  <si>
    <t>BOINET</t>
  </si>
  <si>
    <t>Cyrille</t>
  </si>
  <si>
    <t>cyrille.boinet@edu.escp.eu</t>
  </si>
  <si>
    <t>e208439</t>
  </si>
  <si>
    <t>BOIREAU</t>
  </si>
  <si>
    <t>marc.boireau@edu.escp.eu</t>
  </si>
  <si>
    <t>e237916</t>
  </si>
  <si>
    <t>BOIS</t>
  </si>
  <si>
    <t>Gabin</t>
  </si>
  <si>
    <t>gabin.bois@edu.escp.eu</t>
  </si>
  <si>
    <t>e245851</t>
  </si>
  <si>
    <t>BOISDON</t>
  </si>
  <si>
    <t>Pauline</t>
  </si>
  <si>
    <t>pauline.boisdon@edu.escp.eu</t>
  </si>
  <si>
    <t>e227210</t>
  </si>
  <si>
    <t>BOISNEAULT</t>
  </si>
  <si>
    <t>Zackary</t>
  </si>
  <si>
    <t>zackary.boisneault@edu.escp.eu</t>
  </si>
  <si>
    <t>e237122</t>
  </si>
  <si>
    <t>BOISSEAU</t>
  </si>
  <si>
    <t>Priscille</t>
  </si>
  <si>
    <t>priscille.boisseau@edu.escp.eu</t>
  </si>
  <si>
    <t>e237917</t>
  </si>
  <si>
    <t>BOISSY</t>
  </si>
  <si>
    <t>clement.boissy@edu.escp.eu</t>
  </si>
  <si>
    <t>e236378</t>
  </si>
  <si>
    <t>BOISTARD</t>
  </si>
  <si>
    <t>Margaux</t>
  </si>
  <si>
    <t>margaux.boistard@edu.escp.eu</t>
  </si>
  <si>
    <t>e234157</t>
  </si>
  <si>
    <t>BOKAN</t>
  </si>
  <si>
    <t>Kenia</t>
  </si>
  <si>
    <t>kenia.bokan@edu.escp.eu</t>
  </si>
  <si>
    <t>e242348</t>
  </si>
  <si>
    <t>BOKUN</t>
  </si>
  <si>
    <t>Alexander Branko</t>
  </si>
  <si>
    <t>alexander_branko.bokun@edu.escp.eu</t>
  </si>
  <si>
    <t>e240042</t>
  </si>
  <si>
    <t>BOLLO</t>
  </si>
  <si>
    <t>riccardo.bollo@edu.escp.eu</t>
  </si>
  <si>
    <t>e242349</t>
  </si>
  <si>
    <t>BOLLORÉ</t>
  </si>
  <si>
    <t>juliette.bollore@edu.escp.eu</t>
  </si>
  <si>
    <t>e240449</t>
  </si>
  <si>
    <t>ombeline.bollore@edu.escp.eu</t>
  </si>
  <si>
    <t>e241300</t>
  </si>
  <si>
    <t>BOLZE</t>
  </si>
  <si>
    <t>alexander.bolze@edu.escp.eu</t>
  </si>
  <si>
    <t>e243644</t>
  </si>
  <si>
    <t>BON</t>
  </si>
  <si>
    <t>gabriel.bon2@edu.escp.eu</t>
  </si>
  <si>
    <t>e231100</t>
  </si>
  <si>
    <t>BONADEI</t>
  </si>
  <si>
    <t>Tomaso</t>
  </si>
  <si>
    <t>tomaso.bonadei@edu.escp.eu</t>
  </si>
  <si>
    <t>e244944</t>
  </si>
  <si>
    <t>BONAL</t>
  </si>
  <si>
    <t>elodie.bonal@edu.escp.eu</t>
  </si>
  <si>
    <t>e245364</t>
  </si>
  <si>
    <t>BONARDI</t>
  </si>
  <si>
    <t>alexandre.bonardi@edu.escp.eu</t>
  </si>
  <si>
    <t>e245518</t>
  </si>
  <si>
    <t>BONAUDI</t>
  </si>
  <si>
    <t>edoardo.bonaudi@edu.escp.eu</t>
  </si>
  <si>
    <t>e240450</t>
  </si>
  <si>
    <t>BONAVOGLIA</t>
  </si>
  <si>
    <t>giacomo.bonavoglia@edu.escp.eu</t>
  </si>
  <si>
    <t>e236757</t>
  </si>
  <si>
    <t>BONAZZI</t>
  </si>
  <si>
    <t>lorenzo.bonazzi@edu.escp.eu</t>
  </si>
  <si>
    <t>e222591</t>
  </si>
  <si>
    <t>Stefano</t>
  </si>
  <si>
    <t>stefano.bonazzi@edu.escp.eu</t>
  </si>
  <si>
    <t>e237305</t>
  </si>
  <si>
    <t>BONCENNE</t>
  </si>
  <si>
    <t>balthazar.boncenne@edu.escp.eu</t>
  </si>
  <si>
    <t>e237918</t>
  </si>
  <si>
    <t>Theophane</t>
  </si>
  <si>
    <t>theophane.boncenne@edu.escp.eu</t>
  </si>
  <si>
    <t>e212401</t>
  </si>
  <si>
    <t>BONDAR</t>
  </si>
  <si>
    <t>Simona</t>
  </si>
  <si>
    <t>simona.bondar@edu.escp.eu</t>
  </si>
  <si>
    <t>e222029</t>
  </si>
  <si>
    <t>BONDI</t>
  </si>
  <si>
    <t>Emanuele</t>
  </si>
  <si>
    <t>emanuele.bondi@edu.escp.eu</t>
  </si>
  <si>
    <t>e234748</t>
  </si>
  <si>
    <t>BONE-WINKEL</t>
  </si>
  <si>
    <t>Ivo</t>
  </si>
  <si>
    <t>ivo.bone_winkel@edu.escp.eu</t>
  </si>
  <si>
    <t>e241034</t>
  </si>
  <si>
    <t>BONECCHER</t>
  </si>
  <si>
    <t>Beatrice</t>
  </si>
  <si>
    <t>beatrice.boneccher@edu.escp.eu</t>
  </si>
  <si>
    <t>e243362</t>
  </si>
  <si>
    <t>BONER</t>
  </si>
  <si>
    <t>Lilian Pauline</t>
  </si>
  <si>
    <t>lilian_pauline.boner@edu.escp.eu</t>
  </si>
  <si>
    <t>e241444</t>
  </si>
  <si>
    <t>BONETTO</t>
  </si>
  <si>
    <t>alberto.bonetto@edu.escp.eu</t>
  </si>
  <si>
    <t>e244945</t>
  </si>
  <si>
    <t>BONEU</t>
  </si>
  <si>
    <t>paul.boneu@edu.escp.eu</t>
  </si>
  <si>
    <t>e237919</t>
  </si>
  <si>
    <t>BONGERMINO</t>
  </si>
  <si>
    <t>Leonardo</t>
  </si>
  <si>
    <t>leonardo.bongermino@edu.escp.eu</t>
  </si>
  <si>
    <t>e234749</t>
  </si>
  <si>
    <t>BONI</t>
  </si>
  <si>
    <t>andrea.boni@edu.escp.eu</t>
  </si>
  <si>
    <t>e237306</t>
  </si>
  <si>
    <t>BONIFANTI</t>
  </si>
  <si>
    <t>margherita.bonifanti@edu.escp.eu</t>
  </si>
  <si>
    <t>e224160</t>
  </si>
  <si>
    <t>BONINO</t>
  </si>
  <si>
    <t>Angelica</t>
  </si>
  <si>
    <t>angelica.bonino@edu.escp.eu</t>
  </si>
  <si>
    <t>e232707</t>
  </si>
  <si>
    <t>BONINSEGNA</t>
  </si>
  <si>
    <t>andrea.boninsegna@edu.escp.eu</t>
  </si>
  <si>
    <t>e227337</t>
  </si>
  <si>
    <t>BONKAS</t>
  </si>
  <si>
    <t>Philip Sebastian</t>
  </si>
  <si>
    <t>philip_sebastian.bonkas@edu.escp.eu</t>
  </si>
  <si>
    <t>e243307</t>
  </si>
  <si>
    <t>BONMARTINI FINI</t>
  </si>
  <si>
    <t>lorenzo.bonmartini_fini@edu.escp.eu</t>
  </si>
  <si>
    <t>e227484</t>
  </si>
  <si>
    <t>BONNAHON</t>
  </si>
  <si>
    <t>Franco</t>
  </si>
  <si>
    <t>franco.bonnahon@edu.escp.eu</t>
  </si>
  <si>
    <t>e230492</t>
  </si>
  <si>
    <t>BONNASSIES</t>
  </si>
  <si>
    <t>gabriel.bonnassies@edu.escp.eu</t>
  </si>
  <si>
    <t>e213246</t>
  </si>
  <si>
    <t>BONNEAU</t>
  </si>
  <si>
    <t>paul.bonneau@edu.escp.eu</t>
  </si>
  <si>
    <t>e224966</t>
  </si>
  <si>
    <t>BONNEL</t>
  </si>
  <si>
    <t>baptiste.bonnel@edu.escp.eu</t>
  </si>
  <si>
    <t>e213247</t>
  </si>
  <si>
    <t>BONNEMAISON</t>
  </si>
  <si>
    <t>hugo.bonnemaison@edu.escp.eu</t>
  </si>
  <si>
    <t>e245852</t>
  </si>
  <si>
    <t>BONNET DE PAILLERETS</t>
  </si>
  <si>
    <t>Cyprien</t>
  </si>
  <si>
    <t>cyprien.bonnet_de_paillerets@edu.escp.eu</t>
  </si>
  <si>
    <t>e220091</t>
  </si>
  <si>
    <t>BONNET HABELA</t>
  </si>
  <si>
    <t>Marina</t>
  </si>
  <si>
    <t>marina.bonnet_habela@edu.escp.eu</t>
  </si>
  <si>
    <t>e220119</t>
  </si>
  <si>
    <t>BONNEVAY</t>
  </si>
  <si>
    <t>Clémence</t>
  </si>
  <si>
    <t>clemence.bonnevay@edu.escp.eu</t>
  </si>
  <si>
    <t>e240551</t>
  </si>
  <si>
    <t>BONNIERE</t>
  </si>
  <si>
    <t>Viktor</t>
  </si>
  <si>
    <t>viktor.bonniere@edu.escp.eu</t>
  </si>
  <si>
    <t>e224713</t>
  </si>
  <si>
    <t>BONO</t>
  </si>
  <si>
    <t>camilla.bono@edu.escp.eu</t>
  </si>
  <si>
    <t>e234403</t>
  </si>
  <si>
    <t>nina.bono@edu.escp.eu</t>
  </si>
  <si>
    <t>e245587</t>
  </si>
  <si>
    <t>BONOLI</t>
  </si>
  <si>
    <t>giacomo.bonoli@edu.escp.eu</t>
  </si>
  <si>
    <t>e244946</t>
  </si>
  <si>
    <t>BONOMI</t>
  </si>
  <si>
    <t>luca.bonomi2@edu.escp.eu</t>
  </si>
  <si>
    <t>e233542</t>
  </si>
  <si>
    <t>BOONE</t>
  </si>
  <si>
    <t>Erwan</t>
  </si>
  <si>
    <t>erwan.boone@edu.escp.eu</t>
  </si>
  <si>
    <t>e212968</t>
  </si>
  <si>
    <t>BOONS</t>
  </si>
  <si>
    <t>Kamiel</t>
  </si>
  <si>
    <t>kamiel.boons@edu.escp.eu</t>
  </si>
  <si>
    <t>e241960</t>
  </si>
  <si>
    <t>BORCA</t>
  </si>
  <si>
    <t>Guido</t>
  </si>
  <si>
    <t>guido.borca@edu.escp.eu</t>
  </si>
  <si>
    <t>e241653</t>
  </si>
  <si>
    <t>BORCHARDT</t>
  </si>
  <si>
    <t>Gregor</t>
  </si>
  <si>
    <t>gregor.borchardt@edu.escp.eu</t>
  </si>
  <si>
    <t>e242779</t>
  </si>
  <si>
    <t>BORDELLES--VIALA</t>
  </si>
  <si>
    <t>Gauthier</t>
  </si>
  <si>
    <t>gauthier.bordelles_viala@edu.escp.eu</t>
  </si>
  <si>
    <t>e220092</t>
  </si>
  <si>
    <t>BORDES</t>
  </si>
  <si>
    <t>Octave</t>
  </si>
  <si>
    <t>octave.bordes@edu.escp.eu</t>
  </si>
  <si>
    <t>e245853</t>
  </si>
  <si>
    <t>BORDIER</t>
  </si>
  <si>
    <t>Clarice</t>
  </si>
  <si>
    <t>clarice.bordier@edu.escp.eu</t>
  </si>
  <si>
    <t>e245365</t>
  </si>
  <si>
    <t>BORDIGNON</t>
  </si>
  <si>
    <t>clara.bordignon@edu.escp.eu</t>
  </si>
  <si>
    <t>e232614</t>
  </si>
  <si>
    <t>sara.bordignon@edu.escp.eu</t>
  </si>
  <si>
    <t>e233644</t>
  </si>
  <si>
    <t>BORDÈRE</t>
  </si>
  <si>
    <t>antoine.bordere@edu.escp.eu</t>
  </si>
  <si>
    <t>e244186</t>
  </si>
  <si>
    <t>BORELLI</t>
  </si>
  <si>
    <t>beatrice.borelli@edu.escp.eu</t>
  </si>
  <si>
    <t>e220460</t>
  </si>
  <si>
    <t>BORETTO</t>
  </si>
  <si>
    <t>edoardo.boretto@edu.escp.eu</t>
  </si>
  <si>
    <t>e228558</t>
  </si>
  <si>
    <t>BOREYCHUK</t>
  </si>
  <si>
    <t>Elizaveta</t>
  </si>
  <si>
    <t>elizaveta.boreychuk@edu.escp.eu</t>
  </si>
  <si>
    <t>e241961</t>
  </si>
  <si>
    <t>BORGARELLO</t>
  </si>
  <si>
    <t>allegra.borgarello@edu.escp.eu</t>
  </si>
  <si>
    <t>e222752</t>
  </si>
  <si>
    <t>BORGEY</t>
  </si>
  <si>
    <t>jean_baptiste.borgey@edu.escp.eu</t>
  </si>
  <si>
    <t>e200151</t>
  </si>
  <si>
    <t>BORGHI</t>
  </si>
  <si>
    <t>giacomo.borghi@edu.escp.eu</t>
  </si>
  <si>
    <t>e213079</t>
  </si>
  <si>
    <t>BORGI</t>
  </si>
  <si>
    <t>Baya</t>
  </si>
  <si>
    <t>baya.borgi@edu.escp.eu</t>
  </si>
  <si>
    <t>e234158</t>
  </si>
  <si>
    <t>BORGKLINT</t>
  </si>
  <si>
    <t>stella.borgklint@edu.escp.eu</t>
  </si>
  <si>
    <t>e236645</t>
  </si>
  <si>
    <t>BORGNIS</t>
  </si>
  <si>
    <t>Quiterie</t>
  </si>
  <si>
    <t>quiterie.borgnis@edu.escp.eu</t>
  </si>
  <si>
    <t>e237920</t>
  </si>
  <si>
    <t>BORIAS</t>
  </si>
  <si>
    <t>arthur.borias@edu.escp.eu</t>
  </si>
  <si>
    <t>e234082</t>
  </si>
  <si>
    <t>BORIERO</t>
  </si>
  <si>
    <t>Davide</t>
  </si>
  <si>
    <t>davide.boriero@edu.escp.eu</t>
  </si>
  <si>
    <t>e240045</t>
  </si>
  <si>
    <t>BORIO</t>
  </si>
  <si>
    <t>federico.borio@edu.escp.eu</t>
  </si>
  <si>
    <t>e243507</t>
  </si>
  <si>
    <t>sofia.borio@edu.escp.eu</t>
  </si>
  <si>
    <t>e232247</t>
  </si>
  <si>
    <t>BORIS</t>
  </si>
  <si>
    <t>Lison</t>
  </si>
  <si>
    <t>lison.boris@edu.escp.eu</t>
  </si>
  <si>
    <t>e221539</t>
  </si>
  <si>
    <t>BORLA</t>
  </si>
  <si>
    <t>giorgio.borla@edu.escp.eu</t>
  </si>
  <si>
    <t>e243041</t>
  </si>
  <si>
    <t>BORN</t>
  </si>
  <si>
    <t>Marie-Therese</t>
  </si>
  <si>
    <t>marie_therese.born@edu.escp.eu</t>
  </si>
  <si>
    <t>e220590</t>
  </si>
  <si>
    <t>BORNE</t>
  </si>
  <si>
    <t>antoine.borne@edu.escp.eu</t>
  </si>
  <si>
    <t>e211421</t>
  </si>
  <si>
    <t>BORNEUF</t>
  </si>
  <si>
    <t>rose.borneuf@edu.escp.eu</t>
  </si>
  <si>
    <t>e231569</t>
  </si>
  <si>
    <t>BORREDON</t>
  </si>
  <si>
    <t>arthur.borredon@edu.escp.eu</t>
  </si>
  <si>
    <t>e208269</t>
  </si>
  <si>
    <t>victoire.borredon@edu.escp.eu</t>
  </si>
  <si>
    <t>e240856</t>
  </si>
  <si>
    <t>BORRELLAS</t>
  </si>
  <si>
    <t>Vinícius</t>
  </si>
  <si>
    <t>vinicius.borrellas@edu.escp.eu</t>
  </si>
  <si>
    <t>e246790</t>
  </si>
  <si>
    <t>BORSOTTI</t>
  </si>
  <si>
    <t>Gian</t>
  </si>
  <si>
    <t>gian.borsotti@edu.escp.eu</t>
  </si>
  <si>
    <t>e212081</t>
  </si>
  <si>
    <t>BORTOLAMEI</t>
  </si>
  <si>
    <t>andrea.bortolamei@edu.escp.eu</t>
  </si>
  <si>
    <t>e243508</t>
  </si>
  <si>
    <t>BORZATTA</t>
  </si>
  <si>
    <t>giulia.borzatta@edu.escp.eu</t>
  </si>
  <si>
    <t>e211140</t>
  </si>
  <si>
    <t>BORZINO</t>
  </si>
  <si>
    <t>gabriele.borzino@edu.escp.eu</t>
  </si>
  <si>
    <t>e241654</t>
  </si>
  <si>
    <t>BOSCH</t>
  </si>
  <si>
    <t>Xavier</t>
  </si>
  <si>
    <t>xavier.bosch@edu.escp.eu</t>
  </si>
  <si>
    <t>e241301</t>
  </si>
  <si>
    <t>BOSCHE</t>
  </si>
  <si>
    <t>Ulysse</t>
  </si>
  <si>
    <t>ulysse.bosche@edu.escp.eu</t>
  </si>
  <si>
    <t>e200153</t>
  </si>
  <si>
    <t>BOSCHET</t>
  </si>
  <si>
    <t>leonardo.boschet@edu.escp.eu</t>
  </si>
  <si>
    <t>e241302</t>
  </si>
  <si>
    <t>BOSCHIN</t>
  </si>
  <si>
    <t>viola.boschin@edu.escp.eu</t>
  </si>
  <si>
    <t>e235438</t>
  </si>
  <si>
    <t>BOSCHINI</t>
  </si>
  <si>
    <t>pietro.boschini@edu.escp.eu</t>
  </si>
  <si>
    <t>e213080</t>
  </si>
  <si>
    <t>BOSCOLO SALE</t>
  </si>
  <si>
    <t>francesco.boscolo_sale@edu.escp.eu</t>
  </si>
  <si>
    <t>e244876</t>
  </si>
  <si>
    <t>BOSELLI</t>
  </si>
  <si>
    <t>Letizia Anna</t>
  </si>
  <si>
    <t>letizia_anna.boselli@edu.escp.eu</t>
  </si>
  <si>
    <t>e241303</t>
  </si>
  <si>
    <t>BOSI</t>
  </si>
  <si>
    <t>Silvia</t>
  </si>
  <si>
    <t>silvia.bosi@edu.escp.eu</t>
  </si>
  <si>
    <t>e231101</t>
  </si>
  <si>
    <t>BOSSY CASTERET</t>
  </si>
  <si>
    <t>arnaud.bossy_casteret@edu.escp.eu</t>
  </si>
  <si>
    <t>e241035</t>
  </si>
  <si>
    <t>BOTLIK</t>
  </si>
  <si>
    <t>Matthias</t>
  </si>
  <si>
    <t>matthias.botlik@edu.escp.eu</t>
  </si>
  <si>
    <t>e220718</t>
  </si>
  <si>
    <t>BOTREL</t>
  </si>
  <si>
    <t>gabin.botrel@edu.escp.eu</t>
  </si>
  <si>
    <t>e237921</t>
  </si>
  <si>
    <t>BOTTIGLIERO</t>
  </si>
  <si>
    <t>alessandro.bottigliero@edu.escp.eu</t>
  </si>
  <si>
    <t>e229995</t>
  </si>
  <si>
    <t>BOTTINO</t>
  </si>
  <si>
    <t>francesca.bottino2@edu.escp.eu</t>
  </si>
  <si>
    <t>e240047</t>
  </si>
  <si>
    <t>BOTTO POALA</t>
  </si>
  <si>
    <t>Evelina</t>
  </si>
  <si>
    <t>evelina.botto_poala@edu.escp.eu</t>
  </si>
  <si>
    <t>e231103</t>
  </si>
  <si>
    <t>Gian Francesco</t>
  </si>
  <si>
    <t>gian_francesco.botto_poala@edu.escp.eu</t>
  </si>
  <si>
    <t>e241655</t>
  </si>
  <si>
    <t>Guglielmo Maria</t>
  </si>
  <si>
    <t>guglielmo_maria.botto_poala@edu.escp.eu</t>
  </si>
  <si>
    <t>e231102</t>
  </si>
  <si>
    <t>BOU CHAAYA</t>
  </si>
  <si>
    <t>nadim.bou_chaaya@edu.escp.eu</t>
  </si>
  <si>
    <t>e245520</t>
  </si>
  <si>
    <t>BOU TANOS</t>
  </si>
  <si>
    <t>chloe.bou_tanos@edu.escp.eu</t>
  </si>
  <si>
    <t>e237930</t>
  </si>
  <si>
    <t>BOUAFI</t>
  </si>
  <si>
    <t>Lamia</t>
  </si>
  <si>
    <t>lamia.bouafi@edu.escp.eu</t>
  </si>
  <si>
    <t>e213249</t>
  </si>
  <si>
    <t>BOUAMRANI</t>
  </si>
  <si>
    <t>mia.bouamrani@edu.escp.eu</t>
  </si>
  <si>
    <t>e223246</t>
  </si>
  <si>
    <t>BOUANFIR</t>
  </si>
  <si>
    <t>yassine.bouanfir@edu.escp.eu</t>
  </si>
  <si>
    <t>e220661</t>
  </si>
  <si>
    <t>BOUARBI BARBARA</t>
  </si>
  <si>
    <t>Fares Mohamed</t>
  </si>
  <si>
    <t>fares_mohamed.bouarbi_barbara@edu.escp.eu</t>
  </si>
  <si>
    <t>e246244</t>
  </si>
  <si>
    <t>BOUAS-LAURENT</t>
  </si>
  <si>
    <t>Melchior</t>
  </si>
  <si>
    <t>melchior.bouas_laurent@edu.escp.eu</t>
  </si>
  <si>
    <t>e198335</t>
  </si>
  <si>
    <t>BOUAYAD</t>
  </si>
  <si>
    <t>Reda</t>
  </si>
  <si>
    <t>reda.bouayad@edu.escp.eu</t>
  </si>
  <si>
    <t>e243510</t>
  </si>
  <si>
    <t>BOUBAAYA</t>
  </si>
  <si>
    <t>mia.boubaaya@edu.escp.eu</t>
  </si>
  <si>
    <t>e243511</t>
  </si>
  <si>
    <t>BOUBEKRI</t>
  </si>
  <si>
    <t>Wiam</t>
  </si>
  <si>
    <t>wiam.boubekri@edu.escp.eu</t>
  </si>
  <si>
    <t>e237922</t>
  </si>
  <si>
    <t>BOUBKRY</t>
  </si>
  <si>
    <t>omar.boubkry@edu.escp.eu</t>
  </si>
  <si>
    <t>e222883</t>
  </si>
  <si>
    <t>BOUCARD</t>
  </si>
  <si>
    <t>Arthus</t>
  </si>
  <si>
    <t>arthus.boucard@edu.escp.eu</t>
  </si>
  <si>
    <t>e210832</t>
  </si>
  <si>
    <t>BOUCHARD</t>
  </si>
  <si>
    <t>come.bouchard@edu.escp.eu</t>
  </si>
  <si>
    <t>e220094</t>
  </si>
  <si>
    <t>BOUCHAYER</t>
  </si>
  <si>
    <t>Louise</t>
  </si>
  <si>
    <t>louise.bouchayer@edu.escp.eu</t>
  </si>
  <si>
    <t>e243227</t>
  </si>
  <si>
    <t>BOUCHER</t>
  </si>
  <si>
    <t>Kewan</t>
  </si>
  <si>
    <t>kewan.boucher@edu.escp.eu</t>
  </si>
  <si>
    <t>e237163</t>
  </si>
  <si>
    <t>lea.boucher@edu.escp.eu</t>
  </si>
  <si>
    <t>e243042</t>
  </si>
  <si>
    <t>ryan.boucher@edu.escp.eu</t>
  </si>
  <si>
    <t>e238527</t>
  </si>
  <si>
    <t>BOUCHET</t>
  </si>
  <si>
    <t>alexandre.bouchet@edu.escp.eu</t>
  </si>
  <si>
    <t>e243228</t>
  </si>
  <si>
    <t>clemence.bouchet@edu.escp.eu</t>
  </si>
  <si>
    <t>e226062</t>
  </si>
  <si>
    <t>Pénélope</t>
  </si>
  <si>
    <t>penelope.bouchet@edu.escp.eu</t>
  </si>
  <si>
    <t>e237924</t>
  </si>
  <si>
    <t>BOUCHEZ</t>
  </si>
  <si>
    <t>Annaël</t>
  </si>
  <si>
    <t>annael.bouchez@edu.escp.eu</t>
  </si>
  <si>
    <t>e243363</t>
  </si>
  <si>
    <t>BOUCHÉ-HAEGI</t>
  </si>
  <si>
    <t>Jérémie</t>
  </si>
  <si>
    <t>jeremie.bouche_haegi@edu.escp.eu</t>
  </si>
  <si>
    <t>e237923</t>
  </si>
  <si>
    <t>BOUCLY</t>
  </si>
  <si>
    <t>louis.boucly@edu.escp.eu</t>
  </si>
  <si>
    <t>e244446</t>
  </si>
  <si>
    <t>BOUCRIS</t>
  </si>
  <si>
    <t>benjamin.boucris@edu.escp.eu</t>
  </si>
  <si>
    <t>e240452</t>
  </si>
  <si>
    <t>BOUDAD</t>
  </si>
  <si>
    <t>mariam.boudad@edu.escp.eu</t>
  </si>
  <si>
    <t>e237380</t>
  </si>
  <si>
    <t>BOUDAKIAN</t>
  </si>
  <si>
    <t>alexandre.boudakian@edu.escp.eu</t>
  </si>
  <si>
    <t>e244949</t>
  </si>
  <si>
    <t>BOUDON</t>
  </si>
  <si>
    <t>Salomé</t>
  </si>
  <si>
    <t>salome.boudon@edu.escp.eu</t>
  </si>
  <si>
    <t>e243868</t>
  </si>
  <si>
    <t>BOUDOUL</t>
  </si>
  <si>
    <t>clement.boudoul@edu.escp.eu</t>
  </si>
  <si>
    <t>e245854</t>
  </si>
  <si>
    <t>BOUDRISSA</t>
  </si>
  <si>
    <t>lea.boudrissa@edu.escp.eu</t>
  </si>
  <si>
    <t>e220095</t>
  </si>
  <si>
    <t>BOUET</t>
  </si>
  <si>
    <t>Kilian</t>
  </si>
  <si>
    <t>kilian.bouet@edu.escp.eu</t>
  </si>
  <si>
    <t>e240967</t>
  </si>
  <si>
    <t>BOUGRINE</t>
  </si>
  <si>
    <t>Anas</t>
  </si>
  <si>
    <t>anas.bougrine@edu.escp.eu</t>
  </si>
  <si>
    <t>e223115</t>
  </si>
  <si>
    <t>BOUGY</t>
  </si>
  <si>
    <t>Ambroise</t>
  </si>
  <si>
    <t>ambroise.bougy@edu.escp.eu</t>
  </si>
  <si>
    <t>e244852</t>
  </si>
  <si>
    <t>BOUHAFS</t>
  </si>
  <si>
    <t>Widad</t>
  </si>
  <si>
    <t>widad.bouhafs@edu.escp.eu</t>
  </si>
  <si>
    <t>e237925</t>
  </si>
  <si>
    <t>BOUHERET</t>
  </si>
  <si>
    <t>andrea.bouheret@edu.escp.eu</t>
  </si>
  <si>
    <t>e243512</t>
  </si>
  <si>
    <t>BOUILLON</t>
  </si>
  <si>
    <t>Kyomars</t>
  </si>
  <si>
    <t>kyomars.bouillon@edu.escp.eu</t>
  </si>
  <si>
    <t>e213251</t>
  </si>
  <si>
    <t>BOUIMA</t>
  </si>
  <si>
    <t>Sohane</t>
  </si>
  <si>
    <t>sohane.bouima@edu.escp.eu</t>
  </si>
  <si>
    <t>e237926</t>
  </si>
  <si>
    <t>BOUIMEZGANE</t>
  </si>
  <si>
    <t>karim.bouimezgane@edu.escp.eu</t>
  </si>
  <si>
    <t>e232444</t>
  </si>
  <si>
    <t>BOUIN</t>
  </si>
  <si>
    <t>François-Xavier</t>
  </si>
  <si>
    <t>francois_xavier.bouin@edu.escp.eu</t>
  </si>
  <si>
    <t>e233242</t>
  </si>
  <si>
    <t>BOUISSONNIÉ</t>
  </si>
  <si>
    <t>Stanislas</t>
  </si>
  <si>
    <t>stanislas.bouissonnie@edu.escp.eu</t>
  </si>
  <si>
    <t>e241656</t>
  </si>
  <si>
    <t>BOUJO</t>
  </si>
  <si>
    <t>deborah.boujo@edu.escp.eu</t>
  </si>
  <si>
    <t>e244692</t>
  </si>
  <si>
    <t>BOUJON</t>
  </si>
  <si>
    <t>romain.boujon@edu.escp.eu</t>
  </si>
  <si>
    <t>e213252</t>
  </si>
  <si>
    <t>BOUKACEM</t>
  </si>
  <si>
    <t>Naoel</t>
  </si>
  <si>
    <t>naoel.boukacem@edu.escp.eu</t>
  </si>
  <si>
    <t>e245147</t>
  </si>
  <si>
    <t>BOUKERTOUTA</t>
  </si>
  <si>
    <t>Akram</t>
  </si>
  <si>
    <t>akram.boukertouta@edu.escp.eu</t>
  </si>
  <si>
    <t>e242047</t>
  </si>
  <si>
    <t>BOUKHEDENA</t>
  </si>
  <si>
    <t>Rayan</t>
  </si>
  <si>
    <t>rayan.boukhedena@edu.escp.eu</t>
  </si>
  <si>
    <t>e227095</t>
  </si>
  <si>
    <t>BOUKOBZA</t>
  </si>
  <si>
    <t>Jonas</t>
  </si>
  <si>
    <t>jonas.boukobza@edu.escp.eu</t>
  </si>
  <si>
    <t>e212083</t>
  </si>
  <si>
    <t>BOULANT</t>
  </si>
  <si>
    <t>jeremy.boulant@edu.escp.eu</t>
  </si>
  <si>
    <t>e236379</t>
  </si>
  <si>
    <t>BOULE</t>
  </si>
  <si>
    <t>andrea.boule@edu.escp.eu</t>
  </si>
  <si>
    <t>e220601</t>
  </si>
  <si>
    <t>BOULEUC</t>
  </si>
  <si>
    <t>Ysé</t>
  </si>
  <si>
    <t>yse.bouleuc@edu.escp.eu</t>
  </si>
  <si>
    <t>e222336</t>
  </si>
  <si>
    <t>BOULIN</t>
  </si>
  <si>
    <t>louis.boulin@edu.escp.eu</t>
  </si>
  <si>
    <t>e237927</t>
  </si>
  <si>
    <t>BOUQUET</t>
  </si>
  <si>
    <t>clara.bouquet@edu.escp.eu</t>
  </si>
  <si>
    <t>e245855</t>
  </si>
  <si>
    <t>BOURACHOT</t>
  </si>
  <si>
    <t>Nils</t>
  </si>
  <si>
    <t>nils.bourachot@edu.escp.eu</t>
  </si>
  <si>
    <t>e240742</t>
  </si>
  <si>
    <t>BOURAIMA</t>
  </si>
  <si>
    <t>Yelen</t>
  </si>
  <si>
    <t>yelen.bouraima@edu.escp.eu</t>
  </si>
  <si>
    <t>e222149</t>
  </si>
  <si>
    <t>BOURAOUD</t>
  </si>
  <si>
    <t>yasmine.bouraoud@edu.escp.eu</t>
  </si>
  <si>
    <t>e245196</t>
  </si>
  <si>
    <t>BOURASSIN</t>
  </si>
  <si>
    <t>Esther</t>
  </si>
  <si>
    <t>esther.bourassin@edu.escp.eu</t>
  </si>
  <si>
    <t>e241304</t>
  </si>
  <si>
    <t>BOURBONNAIS</t>
  </si>
  <si>
    <t>juliette.bourbonnais@edu.escp.eu</t>
  </si>
  <si>
    <t>e244187</t>
  </si>
  <si>
    <t>BOURDEAU</t>
  </si>
  <si>
    <t>nicolas.bourdeau@edu.escp.eu</t>
  </si>
  <si>
    <t>e234407</t>
  </si>
  <si>
    <t>BOURDEAU DE FONTENAY</t>
  </si>
  <si>
    <t>louis.bourdeau_de_fontenay@edu.escp.eu</t>
  </si>
  <si>
    <t>e221868</t>
  </si>
  <si>
    <t>BOURDERY</t>
  </si>
  <si>
    <t>ines.bourdery@edu.escp.eu</t>
  </si>
  <si>
    <t>e210760</t>
  </si>
  <si>
    <t>BOURDY</t>
  </si>
  <si>
    <t>apolline.bourdy@edu.escp.eu</t>
  </si>
  <si>
    <t>e208028</t>
  </si>
  <si>
    <t>BOURGEADE</t>
  </si>
  <si>
    <t>marie.bourgeade@edu.escp.eu</t>
  </si>
  <si>
    <t>e244289</t>
  </si>
  <si>
    <t>BOURGEAULT</t>
  </si>
  <si>
    <t>gabriel.bourgeault@edu.escp.eu</t>
  </si>
  <si>
    <t>e222209</t>
  </si>
  <si>
    <t>BOURGEOIS</t>
  </si>
  <si>
    <t>anna.bourgeois@edu.escp.eu</t>
  </si>
  <si>
    <t>e243645</t>
  </si>
  <si>
    <t>Louis-Victor</t>
  </si>
  <si>
    <t>louis_victor.bourgeois@edu.escp.eu</t>
  </si>
  <si>
    <t>e237928</t>
  </si>
  <si>
    <t>BOURGET</t>
  </si>
  <si>
    <t>clemence.bourget@edu.escp.eu</t>
  </si>
  <si>
    <t>e225433</t>
  </si>
  <si>
    <t>BOURLI</t>
  </si>
  <si>
    <t>maria.bourli@edu.escp.eu</t>
  </si>
  <si>
    <t>e241305</t>
  </si>
  <si>
    <t>BOURZEIX</t>
  </si>
  <si>
    <t>charlotte.bourzeix@edu.escp.eu</t>
  </si>
  <si>
    <t>e234307</t>
  </si>
  <si>
    <t>BOUSLEIMAN</t>
  </si>
  <si>
    <t>leon.bousleiman@edu.escp.eu</t>
  </si>
  <si>
    <t>e210720</t>
  </si>
  <si>
    <t>BOUSLIMI</t>
  </si>
  <si>
    <t>nour.bouslimi@edu.escp.eu</t>
  </si>
  <si>
    <t>e236199</t>
  </si>
  <si>
    <t>BOUSQUET</t>
  </si>
  <si>
    <t>capucine.bousquet@edu.escp.eu</t>
  </si>
  <si>
    <t>e244045</t>
  </si>
  <si>
    <t>Lise</t>
  </si>
  <si>
    <t>lise.bousquet@edu.escp.eu</t>
  </si>
  <si>
    <t>e232049</t>
  </si>
  <si>
    <t>BOUSSALMI</t>
  </si>
  <si>
    <t>Mohamed Younes</t>
  </si>
  <si>
    <t>mohamed_younes.boussalmi@edu.escp.eu</t>
  </si>
  <si>
    <t>e237929</t>
  </si>
  <si>
    <t>BOUSSIDAN</t>
  </si>
  <si>
    <t>chiara.boussidan@edu.escp.eu</t>
  </si>
  <si>
    <t>e213253</t>
  </si>
  <si>
    <t>BOUSTOULLER</t>
  </si>
  <si>
    <t>jules.boustouller@edu.escp.eu</t>
  </si>
  <si>
    <t>e200158</t>
  </si>
  <si>
    <t>BOUTEILLER</t>
  </si>
  <si>
    <t>anne.bouteiller@edu.escp.eu</t>
  </si>
  <si>
    <t>e213254</t>
  </si>
  <si>
    <t>BOUTHEROUE DESMARAIS</t>
  </si>
  <si>
    <t>charlotte.boutheroue_desmarais@edu.escp.eu</t>
  </si>
  <si>
    <t>e237931</t>
  </si>
  <si>
    <t>BOUTILLIER</t>
  </si>
  <si>
    <t>caroline.boutillier@edu.escp.eu</t>
  </si>
  <si>
    <t>e200159</t>
  </si>
  <si>
    <t>BOUTIN</t>
  </si>
  <si>
    <t>amaury.boutin@edu.escp.eu</t>
  </si>
  <si>
    <t>e210133</t>
  </si>
  <si>
    <t>paul.boutin@edu.escp.eu</t>
  </si>
  <si>
    <t>e232895</t>
  </si>
  <si>
    <t>BOUVARD</t>
  </si>
  <si>
    <t>jeanne.bouvard@edu.escp.eu</t>
  </si>
  <si>
    <t>e245695</t>
  </si>
  <si>
    <t>BOUVAREL</t>
  </si>
  <si>
    <t>Aymeric</t>
  </si>
  <si>
    <t>aymeric.bouvarel@edu.escp.eu</t>
  </si>
  <si>
    <t>e241036</t>
  </si>
  <si>
    <t>BOUVET</t>
  </si>
  <si>
    <t>alexandre.bouvet@edu.escp.eu</t>
  </si>
  <si>
    <t>e227096</t>
  </si>
  <si>
    <t>BOUVIER-HENON</t>
  </si>
  <si>
    <t>agathe.bouvier_henon@edu.escp.eu</t>
  </si>
  <si>
    <t>e232399</t>
  </si>
  <si>
    <t>BOUWMEESTER</t>
  </si>
  <si>
    <t>marine.bouwmeester@edu.escp.eu</t>
  </si>
  <si>
    <t>e213255</t>
  </si>
  <si>
    <t>BOUZBIBA</t>
  </si>
  <si>
    <t>Marwane</t>
  </si>
  <si>
    <t>marwane.bouzbiba@edu.escp.eu</t>
  </si>
  <si>
    <t>e200161</t>
  </si>
  <si>
    <t>BOUZEKRI</t>
  </si>
  <si>
    <t>aymane.bouzekri@edu.escp.eu</t>
  </si>
  <si>
    <t>e245197</t>
  </si>
  <si>
    <t>BOUZOUBA</t>
  </si>
  <si>
    <t>M'Hammed</t>
  </si>
  <si>
    <t>mhammed.bouzouba@edu.escp.eu</t>
  </si>
  <si>
    <t>e246694</t>
  </si>
  <si>
    <t>BOUÉE</t>
  </si>
  <si>
    <t>victor.bouee@edu.escp.eu</t>
  </si>
  <si>
    <t>e213019</t>
  </si>
  <si>
    <t>BOVE</t>
  </si>
  <si>
    <t>giulia.bove@edu.escp.eu</t>
  </si>
  <si>
    <t>e241657</t>
  </si>
  <si>
    <t>BOVERI</t>
  </si>
  <si>
    <t>alessia.boveri@edu.escp.eu</t>
  </si>
  <si>
    <t>e213081</t>
  </si>
  <si>
    <t>matilde.boveri@edu.escp.eu</t>
  </si>
  <si>
    <t>e232827</t>
  </si>
  <si>
    <t>BOYSSET EUDE</t>
  </si>
  <si>
    <t>romain.boysset_eude@edu.escp.eu</t>
  </si>
  <si>
    <t>e244950</t>
  </si>
  <si>
    <t>BOYTCHEV</t>
  </si>
  <si>
    <t>paul.boytchev@edu.escp.eu</t>
  </si>
  <si>
    <t>e240050</t>
  </si>
  <si>
    <t>BOZZATO</t>
  </si>
  <si>
    <t>edoardo.bozzato@edu.escp.eu</t>
  </si>
  <si>
    <t>e240454</t>
  </si>
  <si>
    <t>BRAATHEN</t>
  </si>
  <si>
    <t>Elisabeth Fog</t>
  </si>
  <si>
    <t>elisabeth_fog.braathen@edu.escp.eu</t>
  </si>
  <si>
    <t>e245148</t>
  </si>
  <si>
    <t>BRABANT</t>
  </si>
  <si>
    <t>hippolyte.brabant@edu.escp.eu</t>
  </si>
  <si>
    <t>e222030</t>
  </si>
  <si>
    <t>BRACKMANN</t>
  </si>
  <si>
    <t>carlotta.brackmann@edu.escp.eu</t>
  </si>
  <si>
    <t>e210614</t>
  </si>
  <si>
    <t>BRAGA</t>
  </si>
  <si>
    <t>giulio.braga@edu.escp.eu</t>
  </si>
  <si>
    <t>e222884</t>
  </si>
  <si>
    <t>BRAGANTINI</t>
  </si>
  <si>
    <t>Olivia</t>
  </si>
  <si>
    <t>olivia.bragantini@edu.escp.eu</t>
  </si>
  <si>
    <t>e224504</t>
  </si>
  <si>
    <t>BRAHITI</t>
  </si>
  <si>
    <t>eva.brahiti@edu.escp.eu</t>
  </si>
  <si>
    <t>e245856</t>
  </si>
  <si>
    <t>BRAHMA</t>
  </si>
  <si>
    <t>Prateek</t>
  </si>
  <si>
    <t>prateek.brahma@edu.escp.eu</t>
  </si>
  <si>
    <t>e246695</t>
  </si>
  <si>
    <t>BRAHMI</t>
  </si>
  <si>
    <t>ali.brahmi@edu.escp.eu</t>
  </si>
  <si>
    <t>e213150</t>
  </si>
  <si>
    <t>BRAJON</t>
  </si>
  <si>
    <t>thomas.brajon@edu.escp.eu</t>
  </si>
  <si>
    <t>e221869</t>
  </si>
  <si>
    <t>BRAMBILLA</t>
  </si>
  <si>
    <t>carlo.brambilla@edu.escp.eu</t>
  </si>
  <si>
    <t>e242628</t>
  </si>
  <si>
    <t>BRANCHU</t>
  </si>
  <si>
    <t>thomas.branchu@edu.escp.eu</t>
  </si>
  <si>
    <t>e222885</t>
  </si>
  <si>
    <t>BRAND</t>
  </si>
  <si>
    <t>camille.brand@edu.escp.eu</t>
  </si>
  <si>
    <t>e220662</t>
  </si>
  <si>
    <t>BRANDON</t>
  </si>
  <si>
    <t>thomas.brandon@edu.escp.eu</t>
  </si>
  <si>
    <t>e240455</t>
  </si>
  <si>
    <t>BRASSART--PLANQUE</t>
  </si>
  <si>
    <t>aymeric.brassart_planque2@edu.escp.eu</t>
  </si>
  <si>
    <t>e245626</t>
  </si>
  <si>
    <t>BRASSELET</t>
  </si>
  <si>
    <t>juliette.brasselet@edu.escp.eu</t>
  </si>
  <si>
    <t>e234201</t>
  </si>
  <si>
    <t>BRATTA</t>
  </si>
  <si>
    <t>Livia</t>
  </si>
  <si>
    <t>livia.bratta@edu.escp.eu</t>
  </si>
  <si>
    <t>e234930</t>
  </si>
  <si>
    <t>BRAUD-LACOMA</t>
  </si>
  <si>
    <t>Garance</t>
  </si>
  <si>
    <t>garance.braud_lacoma@edu.escp.eu</t>
  </si>
  <si>
    <t>e245258</t>
  </si>
  <si>
    <t>BRAULIK IBÁÑEZ</t>
  </si>
  <si>
    <t>marta.braulik_ibanez@edu.escp.eu</t>
  </si>
  <si>
    <t>e240053</t>
  </si>
  <si>
    <t>BRAULT</t>
  </si>
  <si>
    <t>Charlene</t>
  </si>
  <si>
    <t>charlene.brault@edu.escp.eu</t>
  </si>
  <si>
    <t>e224437</t>
  </si>
  <si>
    <t>BRAUNSTEIN</t>
  </si>
  <si>
    <t>jakob.braunstein@edu.escp.eu</t>
  </si>
  <si>
    <t>e243572</t>
  </si>
  <si>
    <t>BRAYMAND</t>
  </si>
  <si>
    <t>Thibaut</t>
  </si>
  <si>
    <t>thibaut.braymand@edu.escp.eu</t>
  </si>
  <si>
    <t>e200166</t>
  </si>
  <si>
    <t>BRAZ</t>
  </si>
  <si>
    <t>Pedro</t>
  </si>
  <si>
    <t>pedro.braz@edu.escp.eu</t>
  </si>
  <si>
    <t>e224228</t>
  </si>
  <si>
    <t>BRECHET</t>
  </si>
  <si>
    <t>marion.brechet@edu.escp.eu</t>
  </si>
  <si>
    <t>e235613</t>
  </si>
  <si>
    <t>BRECHT</t>
  </si>
  <si>
    <t>Tassilo</t>
  </si>
  <si>
    <t>tassilo.brecht@edu.escp.eu</t>
  </si>
  <si>
    <t>e223487</t>
  </si>
  <si>
    <t>BREDA</t>
  </si>
  <si>
    <t>camilla.breda@edu.escp.eu</t>
  </si>
  <si>
    <t>e234932</t>
  </si>
  <si>
    <t>BREDON</t>
  </si>
  <si>
    <t>camille.bredon@edu.escp.eu</t>
  </si>
  <si>
    <t>e243308</t>
  </si>
  <si>
    <t>BREER</t>
  </si>
  <si>
    <t>Blanca</t>
  </si>
  <si>
    <t>blanca.breer@edu.escp.eu</t>
  </si>
  <si>
    <t>e245521</t>
  </si>
  <si>
    <t>BREGANT</t>
  </si>
  <si>
    <t>Mariasole</t>
  </si>
  <si>
    <t>mariasole.bregant@edu.escp.eu</t>
  </si>
  <si>
    <t>e237220</t>
  </si>
  <si>
    <t>BREHM</t>
  </si>
  <si>
    <t>Lukas Octavian</t>
  </si>
  <si>
    <t>lukas_octavian.brehm@edu.escp.eu</t>
  </si>
  <si>
    <t>e244951</t>
  </si>
  <si>
    <t>BREIDENBACH</t>
  </si>
  <si>
    <t>davide.breidenbach@edu.escp.eu</t>
  </si>
  <si>
    <t>e235352</t>
  </si>
  <si>
    <t>BREL</t>
  </si>
  <si>
    <t>Benjamine</t>
  </si>
  <si>
    <t>benjamine.brel@edu.escp.eu</t>
  </si>
  <si>
    <t>e231104</t>
  </si>
  <si>
    <t>BRELLIER</t>
  </si>
  <si>
    <t>emile.brellier@edu.escp.eu</t>
  </si>
  <si>
    <t>e231105</t>
  </si>
  <si>
    <t>BRENDLE</t>
  </si>
  <si>
    <t>lisa.brendle@edu.escp.eu</t>
  </si>
  <si>
    <t>e227097</t>
  </si>
  <si>
    <t>BRENNEMAN</t>
  </si>
  <si>
    <t>Lydia</t>
  </si>
  <si>
    <t>lydia.brenneman@edu.escp.eu</t>
  </si>
  <si>
    <t>e225161</t>
  </si>
  <si>
    <t>BRESCIA</t>
  </si>
  <si>
    <t>alessia.brescia@edu.escp.eu</t>
  </si>
  <si>
    <t>e243869</t>
  </si>
  <si>
    <t>BRESOLIN</t>
  </si>
  <si>
    <t>alessia.bresolin@edu.escp.eu</t>
  </si>
  <si>
    <t>e240055</t>
  </si>
  <si>
    <t>BRET</t>
  </si>
  <si>
    <t>paul.bret@edu.escp.eu</t>
  </si>
  <si>
    <t>e234582</t>
  </si>
  <si>
    <t>BRETEAU</t>
  </si>
  <si>
    <t>emma.breteau@edu.escp.eu</t>
  </si>
  <si>
    <t>e223866</t>
  </si>
  <si>
    <t>BRETON</t>
  </si>
  <si>
    <t>ambre.breton@edu.escp.eu</t>
  </si>
  <si>
    <t>e243646</t>
  </si>
  <si>
    <t>BRETTE</t>
  </si>
  <si>
    <t>hugo.brette@edu.escp.eu</t>
  </si>
  <si>
    <t>e208211</t>
  </si>
  <si>
    <t>BRIAL</t>
  </si>
  <si>
    <t>Paul-Emile</t>
  </si>
  <si>
    <t>paul_emile.brial@edu.escp.eu</t>
  </si>
  <si>
    <t>e237932</t>
  </si>
  <si>
    <t>BRIAUX</t>
  </si>
  <si>
    <t>Claire-Alix</t>
  </si>
  <si>
    <t>claire_alix.briaux@edu.escp.eu</t>
  </si>
  <si>
    <t>e220975</t>
  </si>
  <si>
    <t>BRICHET</t>
  </si>
  <si>
    <t>Enzo</t>
  </si>
  <si>
    <t>enzo.brichet@edu.escp.eu</t>
  </si>
  <si>
    <t>e241445</t>
  </si>
  <si>
    <t>paul.brichet@edu.escp.eu</t>
  </si>
  <si>
    <t>e213257</t>
  </si>
  <si>
    <t>Solène</t>
  </si>
  <si>
    <t>solene.brichet@edu.escp.eu</t>
  </si>
  <si>
    <t>e212326</t>
  </si>
  <si>
    <t>BRICKERT</t>
  </si>
  <si>
    <t>adrien.brickert@edu.escp.eu</t>
  </si>
  <si>
    <t>e245696</t>
  </si>
  <si>
    <t>BRICOLA MONERRIS</t>
  </si>
  <si>
    <t>laura.bricola_monerris@edu.escp.eu</t>
  </si>
  <si>
    <t>e242657</t>
  </si>
  <si>
    <t>BRIEL</t>
  </si>
  <si>
    <t>Carla May</t>
  </si>
  <si>
    <t>carla_may.briel@edu.escp.eu</t>
  </si>
  <si>
    <t>e232952</t>
  </si>
  <si>
    <t>BRIERE</t>
  </si>
  <si>
    <t>malo.briere@edu.escp.eu</t>
  </si>
  <si>
    <t>e237933</t>
  </si>
  <si>
    <t>BRIHAYE</t>
  </si>
  <si>
    <t>Raphael</t>
  </si>
  <si>
    <t>raphael.brihaye@edu.escp.eu</t>
  </si>
  <si>
    <t>e213258</t>
  </si>
  <si>
    <t>BRILLANT</t>
  </si>
  <si>
    <t>Sofya</t>
  </si>
  <si>
    <t>sofya.brillant@edu.escp.eu</t>
  </si>
  <si>
    <t>e223116</t>
  </si>
  <si>
    <t>BRIOSCHI</t>
  </si>
  <si>
    <t>martina.brioschi@edu.escp.eu</t>
  </si>
  <si>
    <t>e233645</t>
  </si>
  <si>
    <t>BRIQUET</t>
  </si>
  <si>
    <t>diane.briquet@edu.escp.eu</t>
  </si>
  <si>
    <t>e227098</t>
  </si>
  <si>
    <t>BROASCA</t>
  </si>
  <si>
    <t>Ioana Alexandra</t>
  </si>
  <si>
    <t>ioana_alexandra.broasca@edu.escp.eu</t>
  </si>
  <si>
    <t>e244952</t>
  </si>
  <si>
    <t>BROCH</t>
  </si>
  <si>
    <t>hippolyte.broch@edu.escp.eu</t>
  </si>
  <si>
    <t>e237934</t>
  </si>
  <si>
    <t>BROCKHAUS</t>
  </si>
  <si>
    <t>max.brockhaus@edu.escp.eu</t>
  </si>
  <si>
    <t>e236427</t>
  </si>
  <si>
    <t>BRODBECK</t>
  </si>
  <si>
    <t>alexander.brodbeck@edu.escp.eu</t>
  </si>
  <si>
    <t>e233609</t>
  </si>
  <si>
    <t>BRODJANAC</t>
  </si>
  <si>
    <t>aaron.brodjanac@edu.escp.eu</t>
  </si>
  <si>
    <t>e241963</t>
  </si>
  <si>
    <t>BROGNA</t>
  </si>
  <si>
    <t>eleonora.brogna@edu.escp.eu</t>
  </si>
  <si>
    <t>e245259</t>
  </si>
  <si>
    <t>BROOKE</t>
  </si>
  <si>
    <t>bianca.brooke@edu.escp.eu</t>
  </si>
  <si>
    <t>e243871</t>
  </si>
  <si>
    <t>BROOKS</t>
  </si>
  <si>
    <t>mia.brooks@edu.escp.eu</t>
  </si>
  <si>
    <t>e220122</t>
  </si>
  <si>
    <t>BROSSÉ</t>
  </si>
  <si>
    <t>adrien.brosse@edu.escp.eu</t>
  </si>
  <si>
    <t>e245857</t>
  </si>
  <si>
    <t>BROUDEHOUX</t>
  </si>
  <si>
    <t>octave.broudehoux@edu.escp.eu</t>
  </si>
  <si>
    <t>e241306</t>
  </si>
  <si>
    <t>BROUTIN</t>
  </si>
  <si>
    <t>Dario</t>
  </si>
  <si>
    <t>dario.broutin@edu.escp.eu</t>
  </si>
  <si>
    <t>e245366</t>
  </si>
  <si>
    <t>BROWN</t>
  </si>
  <si>
    <t>Ella</t>
  </si>
  <si>
    <t>ella.brown@edu.escp.eu</t>
  </si>
  <si>
    <t>e241037</t>
  </si>
  <si>
    <t>Frederick</t>
  </si>
  <si>
    <t>frederick.brown@edu.escp.eu</t>
  </si>
  <si>
    <t>e238528</t>
  </si>
  <si>
    <t>Grant</t>
  </si>
  <si>
    <t>grant.brown@edu.escp.eu</t>
  </si>
  <si>
    <t>e230493</t>
  </si>
  <si>
    <t>luca.brown@edu.escp.eu</t>
  </si>
  <si>
    <t>e245432</t>
  </si>
  <si>
    <t>BRUCALE</t>
  </si>
  <si>
    <t>alexandre.brucale@edu.escp.eu</t>
  </si>
  <si>
    <t>e213259</t>
  </si>
  <si>
    <t>BRUCCULERI</t>
  </si>
  <si>
    <t>ugo.brucculeri@edu.escp.eu</t>
  </si>
  <si>
    <t>e237935</t>
  </si>
  <si>
    <t>BRUEHL</t>
  </si>
  <si>
    <t>florian.bruehl@edu.escp.eu</t>
  </si>
  <si>
    <t>e244954</t>
  </si>
  <si>
    <t>BRUEL</t>
  </si>
  <si>
    <t>louis.bruel@edu.escp.eu</t>
  </si>
  <si>
    <t>e243648</t>
  </si>
  <si>
    <t>BRUGIAFREDDO</t>
  </si>
  <si>
    <t>andrea.brugiafreddo@edu.escp.eu</t>
  </si>
  <si>
    <t>e200167</t>
  </si>
  <si>
    <t>BRULOY</t>
  </si>
  <si>
    <t>hugo.bruloy@edu.escp.eu</t>
  </si>
  <si>
    <t>e212349</t>
  </si>
  <si>
    <t>BRUNA</t>
  </si>
  <si>
    <t>edoardo.bruna@edu.escp.eu</t>
  </si>
  <si>
    <t>e220449</t>
  </si>
  <si>
    <t>BRUNEAU</t>
  </si>
  <si>
    <t>Eloïse</t>
  </si>
  <si>
    <t>eloise.bruneau@edu.escp.eu</t>
  </si>
  <si>
    <t>e242545</t>
  </si>
  <si>
    <t>BRUNETTI</t>
  </si>
  <si>
    <t>alessandro.brunetti@edu.escp.eu</t>
  </si>
  <si>
    <t>e240144</t>
  </si>
  <si>
    <t>BRUNO</t>
  </si>
  <si>
    <t>Enrico</t>
  </si>
  <si>
    <t>enrico.bruno@edu.escp.eu</t>
  </si>
  <si>
    <t>e231106</t>
  </si>
  <si>
    <t>Matteo Maria</t>
  </si>
  <si>
    <t>matteo_maria.bruno@edu.escp.eu</t>
  </si>
  <si>
    <t>e243774</t>
  </si>
  <si>
    <t>vittoria.bruno@edu.escp.eu</t>
  </si>
  <si>
    <t>e240093</t>
  </si>
  <si>
    <t>BRUTSCHI</t>
  </si>
  <si>
    <t>arthur.brutschi@edu.escp.eu</t>
  </si>
  <si>
    <t>e237937</t>
  </si>
  <si>
    <t>BRYER</t>
  </si>
  <si>
    <t>Eloise</t>
  </si>
  <si>
    <t>eloise.bryer@edu.escp.eu</t>
  </si>
  <si>
    <t>e220634</t>
  </si>
  <si>
    <t>BRYS</t>
  </si>
  <si>
    <t>jeanne.brys@edu.escp.eu</t>
  </si>
  <si>
    <t>e245858</t>
  </si>
  <si>
    <t>BRÉMONT WEILL</t>
  </si>
  <si>
    <t>alexandra.bremont_weill@edu.escp.eu</t>
  </si>
  <si>
    <t>e232447</t>
  </si>
  <si>
    <t>BUCAMP</t>
  </si>
  <si>
    <t>Maëlys</t>
  </si>
  <si>
    <t>maelys.bucamp@edu.escp.eu</t>
  </si>
  <si>
    <t>e237938</t>
  </si>
  <si>
    <t>BUCCHI</t>
  </si>
  <si>
    <t>andrea.bucchi@edu.escp.eu</t>
  </si>
  <si>
    <t>e244955</t>
  </si>
  <si>
    <t>BUCCI</t>
  </si>
  <si>
    <t>elena.bucci@edu.escp.eu</t>
  </si>
  <si>
    <t>e240056</t>
  </si>
  <si>
    <t>BUCCIARELLI</t>
  </si>
  <si>
    <t>francesco.bucciarelli@edu.escp.eu</t>
  </si>
  <si>
    <t>e241446</t>
  </si>
  <si>
    <t>BUCCINI</t>
  </si>
  <si>
    <t>alessandro.buccini@edu.escp.eu</t>
  </si>
  <si>
    <t>e224120</t>
  </si>
  <si>
    <t>Buckhurst</t>
  </si>
  <si>
    <t>Timothy</t>
  </si>
  <si>
    <t>timothy.buckhurst@edu.escp.eu</t>
  </si>
  <si>
    <t>e240743</t>
  </si>
  <si>
    <t>BUENO VIDAN</t>
  </si>
  <si>
    <t>Iñaki</t>
  </si>
  <si>
    <t>inaki.bueno_vidan@edu.escp.eu</t>
  </si>
  <si>
    <t>e244864</t>
  </si>
  <si>
    <t>BUFALINI</t>
  </si>
  <si>
    <t>Sabrina</t>
  </si>
  <si>
    <t>sabrina.bufalini@edu.escp.eu</t>
  </si>
  <si>
    <t>e246736</t>
  </si>
  <si>
    <t>BUFFA DI PERRERO</t>
  </si>
  <si>
    <t>Isabella</t>
  </si>
  <si>
    <t>isabella.buffa_di_perrero@edu.escp.eu</t>
  </si>
  <si>
    <t>e241307</t>
  </si>
  <si>
    <t>BUFFET</t>
  </si>
  <si>
    <t>judith.buffet@edu.escp.eu</t>
  </si>
  <si>
    <t>e237940</t>
  </si>
  <si>
    <t>BUFFÉTRILLE</t>
  </si>
  <si>
    <t>Quentin</t>
  </si>
  <si>
    <t>quentin.buffetrille@edu.escp.eu</t>
  </si>
  <si>
    <t>e246927</t>
  </si>
  <si>
    <t>BUGRIY</t>
  </si>
  <si>
    <t>Darya</t>
  </si>
  <si>
    <t>darya.bugriy@edu.escp.eu</t>
  </si>
  <si>
    <t>e241040</t>
  </si>
  <si>
    <t>BUI</t>
  </si>
  <si>
    <t>Thi Thanh Thao</t>
  </si>
  <si>
    <t>thi_thanh_thao.bui@edu.escp.eu</t>
  </si>
  <si>
    <t>e224445</t>
  </si>
  <si>
    <t>BUISSET</t>
  </si>
  <si>
    <t>louise.buisset@edu.escp.eu</t>
  </si>
  <si>
    <t>e232118</t>
  </si>
  <si>
    <t>BUISSON--ARATA</t>
  </si>
  <si>
    <t>simon.buisson_arata@edu.escp.eu</t>
  </si>
  <si>
    <t>e235615</t>
  </si>
  <si>
    <t>BUJARD DE LA BAUME</t>
  </si>
  <si>
    <t>Marguerite</t>
  </si>
  <si>
    <t>marguerite.bujard_de_la_baume@edu.escp.eu</t>
  </si>
  <si>
    <t>e231107</t>
  </si>
  <si>
    <t>BULFON</t>
  </si>
  <si>
    <t>Theresa</t>
  </si>
  <si>
    <t>theresa.bulfon@edu.escp.eu</t>
  </si>
  <si>
    <t>e222592</t>
  </si>
  <si>
    <t>BULLENS</t>
  </si>
  <si>
    <t>louis.bullens@edu.escp.eu</t>
  </si>
  <si>
    <t>e241041</t>
  </si>
  <si>
    <t>BULLIER</t>
  </si>
  <si>
    <t>daphne.bullier@edu.escp.eu</t>
  </si>
  <si>
    <t>e245859</t>
  </si>
  <si>
    <t>BUNDHOO</t>
  </si>
  <si>
    <t>Alisha</t>
  </si>
  <si>
    <t>alisha.bundhoo@edu.escp.eu</t>
  </si>
  <si>
    <t>e233646</t>
  </si>
  <si>
    <t>BUONOMINI</t>
  </si>
  <si>
    <t>giulia.buonomini@edu.escp.eu</t>
  </si>
  <si>
    <t>e241447</t>
  </si>
  <si>
    <t>BUONPENSIERE</t>
  </si>
  <si>
    <t>edoardo.buonpensiere@edu.escp.eu</t>
  </si>
  <si>
    <t>e241964</t>
  </si>
  <si>
    <t>BUOT DE LEPINE</t>
  </si>
  <si>
    <t>gauthier.buot_de_lepine@edu.escp.eu</t>
  </si>
  <si>
    <t>e244154</t>
  </si>
  <si>
    <t>BURATTO</t>
  </si>
  <si>
    <t>stella.buratto@edu.escp.eu</t>
  </si>
  <si>
    <t>e240457</t>
  </si>
  <si>
    <t>BURBANO</t>
  </si>
  <si>
    <t>Steven</t>
  </si>
  <si>
    <t>steven.burbano@edu.escp.eu</t>
  </si>
  <si>
    <t>e246815</t>
  </si>
  <si>
    <t>BURDET</t>
  </si>
  <si>
    <t>Marylou</t>
  </si>
  <si>
    <t>marylou.burdet@edu.escp.eu</t>
  </si>
  <si>
    <t>e213260</t>
  </si>
  <si>
    <t>BUREI</t>
  </si>
  <si>
    <t>caterina.burei@edu.escp.eu</t>
  </si>
  <si>
    <t>e240744</t>
  </si>
  <si>
    <t>BURET</t>
  </si>
  <si>
    <t>Maëlle</t>
  </si>
  <si>
    <t>maelle.buret@edu.escp.eu</t>
  </si>
  <si>
    <t>e243791</t>
  </si>
  <si>
    <t>BURGHARDT</t>
  </si>
  <si>
    <t>angelina.burghardt@edu.escp.eu</t>
  </si>
  <si>
    <t>e237465</t>
  </si>
  <si>
    <t>BURGHOFF</t>
  </si>
  <si>
    <t>Quinten</t>
  </si>
  <si>
    <t>quinten.burghoff@edu.escp.eu</t>
  </si>
  <si>
    <t>e244956</t>
  </si>
  <si>
    <t>BURILLER</t>
  </si>
  <si>
    <t>Justine</t>
  </si>
  <si>
    <t>justine.buriller@edu.escp.eu</t>
  </si>
  <si>
    <t>e213057</t>
  </si>
  <si>
    <t>BUROT</t>
  </si>
  <si>
    <t>alix.burot@edu.escp.eu</t>
  </si>
  <si>
    <t>e241934</t>
  </si>
  <si>
    <t>BURUGUPALLY</t>
  </si>
  <si>
    <t>Nivas</t>
  </si>
  <si>
    <t>nivas.burugupally@edu.escp.eu</t>
  </si>
  <si>
    <t>e243309</t>
  </si>
  <si>
    <t>BUSCAGLIONE</t>
  </si>
  <si>
    <t>pietro.buscaglione@edu.escp.eu</t>
  </si>
  <si>
    <t>e242433</t>
  </si>
  <si>
    <t>BUSO</t>
  </si>
  <si>
    <t>gabriele.buso@edu.escp.eu</t>
  </si>
  <si>
    <t>e244958</t>
  </si>
  <si>
    <t>BUSSOLARI</t>
  </si>
  <si>
    <t>tommaso.bussolari@edu.escp.eu</t>
  </si>
  <si>
    <t>e234583</t>
  </si>
  <si>
    <t>BUSSON</t>
  </si>
  <si>
    <t>Lucien</t>
  </si>
  <si>
    <t>lucien.busson@edu.escp.eu</t>
  </si>
  <si>
    <t>e246953</t>
  </si>
  <si>
    <t>BUSTOS</t>
  </si>
  <si>
    <t>Camilo</t>
  </si>
  <si>
    <t>camilo.bustos@edu.escp.eu</t>
  </si>
  <si>
    <t>e244959</t>
  </si>
  <si>
    <t>BUTCARU</t>
  </si>
  <si>
    <t>Andreea-Alexandra</t>
  </si>
  <si>
    <t>andreea_alexandra.butcaru@edu.escp.eu</t>
  </si>
  <si>
    <t>e243857</t>
  </si>
  <si>
    <t>BUTTARAZZI</t>
  </si>
  <si>
    <t>lorenzo.buttarazzi@edu.escp.eu</t>
  </si>
  <si>
    <t>e220354</t>
  </si>
  <si>
    <t>BUTTER</t>
  </si>
  <si>
    <t>nicolas.butter@edu.escp.eu</t>
  </si>
  <si>
    <t>e220123</t>
  </si>
  <si>
    <t>BUZZI</t>
  </si>
  <si>
    <t>anna.buzzi@edu.escp.eu</t>
  </si>
  <si>
    <t>e223247</t>
  </si>
  <si>
    <t>BUÉ</t>
  </si>
  <si>
    <t>Eliot</t>
  </si>
  <si>
    <t>eliot.bue@edu.escp.eu</t>
  </si>
  <si>
    <t>e237939</t>
  </si>
  <si>
    <t>BYÉ</t>
  </si>
  <si>
    <t>thibault.bye@edu.escp.eu</t>
  </si>
  <si>
    <t>e244189</t>
  </si>
  <si>
    <t>BÄTZ</t>
  </si>
  <si>
    <t>Christoph</t>
  </si>
  <si>
    <t>christoph.baetz@edu.escp.eu</t>
  </si>
  <si>
    <t>e237162</t>
  </si>
  <si>
    <t>BÉGHIN</t>
  </si>
  <si>
    <t>ladislas.beghin@edu.escp.eu</t>
  </si>
  <si>
    <t>e211130</t>
  </si>
  <si>
    <t>BÉNESSE</t>
  </si>
  <si>
    <t>lina.benesse@edu.escp.eu</t>
  </si>
  <si>
    <t>e245361</t>
  </si>
  <si>
    <t>BÖHMER</t>
  </si>
  <si>
    <t>tom.boehmer@edu.escp.eu</t>
  </si>
  <si>
    <t>e244306</t>
  </si>
  <si>
    <t>BÖNISCH</t>
  </si>
  <si>
    <t>iris.boenisch@edu.escp.eu</t>
  </si>
  <si>
    <t>e200145</t>
  </si>
  <si>
    <t>BÖNSTRÖM</t>
  </si>
  <si>
    <t>carl.boenstroem@edu.escp.eu</t>
  </si>
  <si>
    <t>e245519</t>
  </si>
  <si>
    <t>BÖRGEL</t>
  </si>
  <si>
    <t>clement.boergel@edu.escp.eu</t>
  </si>
  <si>
    <t>e242857</t>
  </si>
  <si>
    <t>BÜLTMANN</t>
  </si>
  <si>
    <t>Leon David</t>
  </si>
  <si>
    <t>leon_david.bueltmann@edu.escp.eu</t>
  </si>
  <si>
    <t>e237164</t>
  </si>
  <si>
    <t>CABALLERO</t>
  </si>
  <si>
    <t>Fernán</t>
  </si>
  <si>
    <t>fernan.caballero@edu.escp.eu</t>
  </si>
  <si>
    <t>e242477</t>
  </si>
  <si>
    <t>CABASSI</t>
  </si>
  <si>
    <t>giulia.cabassi@edu.escp.eu</t>
  </si>
  <si>
    <t>e220635</t>
  </si>
  <si>
    <t>CABAU</t>
  </si>
  <si>
    <t>jules.cabau@edu.escp.eu</t>
  </si>
  <si>
    <t>e242823</t>
  </si>
  <si>
    <t>CABRERA-CLERGET</t>
  </si>
  <si>
    <t>martin.cabrera_clerget@edu.escp.eu</t>
  </si>
  <si>
    <t>e234083</t>
  </si>
  <si>
    <t>CABUNAC</t>
  </si>
  <si>
    <t>Domagoj</t>
  </si>
  <si>
    <t>domagoj.cabunac@edu.escp.eu</t>
  </si>
  <si>
    <t>e231108</t>
  </si>
  <si>
    <t>CACOUB</t>
  </si>
  <si>
    <t>Emmanuelle</t>
  </si>
  <si>
    <t>emmanuelle.cacoub@edu.escp.eu</t>
  </si>
  <si>
    <t>e221133</t>
  </si>
  <si>
    <t>CADEDDU</t>
  </si>
  <si>
    <t>nicole.cadeddu@edu.escp.eu</t>
  </si>
  <si>
    <t>e245125</t>
  </si>
  <si>
    <t>CADIEUX</t>
  </si>
  <si>
    <t>penelope.cadieux@edu.escp.eu</t>
  </si>
  <si>
    <t>e241042</t>
  </si>
  <si>
    <t>CADILLON GÓMEZ</t>
  </si>
  <si>
    <t>Inés</t>
  </si>
  <si>
    <t>ines.cadillon_gomez@edu.escp.eu</t>
  </si>
  <si>
    <t>e243152</t>
  </si>
  <si>
    <t>CADIOU</t>
  </si>
  <si>
    <t>Jolan</t>
  </si>
  <si>
    <t>jolan.cadiou@edu.escp.eu</t>
  </si>
  <si>
    <t>e227099</t>
  </si>
  <si>
    <t>CAESAR D'OLIVEIRA</t>
  </si>
  <si>
    <t>Ernest</t>
  </si>
  <si>
    <t>ernest.caesar_doliveira@edu.escp.eu</t>
  </si>
  <si>
    <t>e242718</t>
  </si>
  <si>
    <t>CAGNASSO</t>
  </si>
  <si>
    <t>sofia.cagnasso@edu.escp.eu</t>
  </si>
  <si>
    <t>e243792</t>
  </si>
  <si>
    <t>CAHEN-SALVADOR</t>
  </si>
  <si>
    <t>Louis-Ange</t>
  </si>
  <si>
    <t>louis_ange.cahen_salvador@edu.escp.eu</t>
  </si>
  <si>
    <t>e211449</t>
  </si>
  <si>
    <t>CAI</t>
  </si>
  <si>
    <t>Jack</t>
  </si>
  <si>
    <t>jack.cai@edu.escp.eu</t>
  </si>
  <si>
    <t>e234084</t>
  </si>
  <si>
    <t>Yinuo</t>
  </si>
  <si>
    <t>yinuo.cai@edu.escp.eu</t>
  </si>
  <si>
    <t>e232709</t>
  </si>
  <si>
    <t>Zhiyang</t>
  </si>
  <si>
    <t>zhiyang.cai@edu.escp.eu</t>
  </si>
  <si>
    <t>e235439</t>
  </si>
  <si>
    <t>CAILLARD</t>
  </si>
  <si>
    <t>Violette</t>
  </si>
  <si>
    <t>violette.caillard@edu.escp.eu</t>
  </si>
  <si>
    <t>e225438</t>
  </si>
  <si>
    <t>CAILLATE</t>
  </si>
  <si>
    <t>pierre.caillate@edu.escp.eu</t>
  </si>
  <si>
    <t>e240458</t>
  </si>
  <si>
    <t>CAILLÉ</t>
  </si>
  <si>
    <t>guillaume.caille@edu.escp.eu</t>
  </si>
  <si>
    <t>e243573</t>
  </si>
  <si>
    <t>CAIRO</t>
  </si>
  <si>
    <t>Mita</t>
  </si>
  <si>
    <t>mita.cairo@edu.escp.eu</t>
  </si>
  <si>
    <t>e221541</t>
  </si>
  <si>
    <t>CALABRESE</t>
  </si>
  <si>
    <t>rita.calabrese@edu.escp.eu</t>
  </si>
  <si>
    <t>e241449</t>
  </si>
  <si>
    <t>CALARCO</t>
  </si>
  <si>
    <t>antonio.calarco@edu.escp.eu</t>
  </si>
  <si>
    <t>e226186</t>
  </si>
  <si>
    <t>CALDERINI</t>
  </si>
  <si>
    <t>clara.calderini@edu.escp.eu</t>
  </si>
  <si>
    <t>e240060</t>
  </si>
  <si>
    <t>CALDERON</t>
  </si>
  <si>
    <t>Daniela</t>
  </si>
  <si>
    <t>daniela.calderon@edu.escp.eu</t>
  </si>
  <si>
    <t>e240061</t>
  </si>
  <si>
    <t>CALDONAZZO</t>
  </si>
  <si>
    <t>leonardo.caldonazzo_arvedi@edu.escp.eu</t>
  </si>
  <si>
    <t>e222344</t>
  </si>
  <si>
    <t>CALECA</t>
  </si>
  <si>
    <t>sandro.caleca@edu.escp.eu</t>
  </si>
  <si>
    <t>e237942</t>
  </si>
  <si>
    <t>CALENDA</t>
  </si>
  <si>
    <t>Carolyn</t>
  </si>
  <si>
    <t>carolyn.calenda@edu.escp.eu</t>
  </si>
  <si>
    <t>e246745</t>
  </si>
  <si>
    <t>CALISTI</t>
  </si>
  <si>
    <t>Flavio</t>
  </si>
  <si>
    <t>flavio.calisti@edu.escp.eu</t>
  </si>
  <si>
    <t>e245198</t>
  </si>
  <si>
    <t>CALLAHAN</t>
  </si>
  <si>
    <t>Lauren</t>
  </si>
  <si>
    <t>lauren.callahan@edu.escp.eu</t>
  </si>
  <si>
    <t>e227100</t>
  </si>
  <si>
    <t>CALLAND</t>
  </si>
  <si>
    <t>Auriane</t>
  </si>
  <si>
    <t>auriane.calland@edu.escp.eu</t>
  </si>
  <si>
    <t>e237943</t>
  </si>
  <si>
    <t>CALLEGARI</t>
  </si>
  <si>
    <t>andrea.callegari@edu.escp.eu</t>
  </si>
  <si>
    <t>e230494</t>
  </si>
  <si>
    <t>CALLENS</t>
  </si>
  <si>
    <t>simon.callens@edu.escp.eu</t>
  </si>
  <si>
    <t>e221870</t>
  </si>
  <si>
    <t>CALLIER</t>
  </si>
  <si>
    <t>Léo</t>
  </si>
  <si>
    <t>leo.callier@edu.escp.eu</t>
  </si>
  <si>
    <t>e241043</t>
  </si>
  <si>
    <t>CALLIONI</t>
  </si>
  <si>
    <t>chiara.callioni@edu.escp.eu</t>
  </si>
  <si>
    <t>e245563</t>
  </si>
  <si>
    <t>CALMELS</t>
  </si>
  <si>
    <t>laura.calmels@edu.escp.eu</t>
  </si>
  <si>
    <t>e240459</t>
  </si>
  <si>
    <t>CALONJE MACAYA</t>
  </si>
  <si>
    <t>olivia.calonje_macaya@edu.escp.eu</t>
  </si>
  <si>
    <t>e234411</t>
  </si>
  <si>
    <t>CALORE</t>
  </si>
  <si>
    <t>Silvio</t>
  </si>
  <si>
    <t>silvio.calore@edu.escp.eu</t>
  </si>
  <si>
    <t>e222345</t>
  </si>
  <si>
    <t>CALOTA</t>
  </si>
  <si>
    <t>Andreea-Teodora</t>
  </si>
  <si>
    <t>andreea_teodora.calota@edu.escp.eu</t>
  </si>
  <si>
    <t>e223488</t>
  </si>
  <si>
    <t>CALVANESE</t>
  </si>
  <si>
    <t>Roberta</t>
  </si>
  <si>
    <t>roberta.calvanese@edu.escp.eu</t>
  </si>
  <si>
    <t>e220126</t>
  </si>
  <si>
    <t>CALVELLI</t>
  </si>
  <si>
    <t>riccardo.calvelli@edu.escp.eu</t>
  </si>
  <si>
    <t>e234268</t>
  </si>
  <si>
    <t>CALVET</t>
  </si>
  <si>
    <t>matteo.calvet@edu.escp.eu</t>
  </si>
  <si>
    <t>e243310</t>
  </si>
  <si>
    <t>CALVEZ</t>
  </si>
  <si>
    <t>jade.calvez@edu.escp.eu</t>
  </si>
  <si>
    <t>e245860</t>
  </si>
  <si>
    <t>CALVÉ</t>
  </si>
  <si>
    <t>Anthony</t>
  </si>
  <si>
    <t>anthony.calve@edu.escp.eu</t>
  </si>
  <si>
    <t>e237944</t>
  </si>
  <si>
    <t>CALÀ</t>
  </si>
  <si>
    <t>Orlando</t>
  </si>
  <si>
    <t>orlando.cala@edu.escp.eu</t>
  </si>
  <si>
    <t>e234410</t>
  </si>
  <si>
    <t>CAMACHO SANDOVAL</t>
  </si>
  <si>
    <t>María Angelica</t>
  </si>
  <si>
    <t>maria_angelica.camacho_sandoval@edu.escp.eu</t>
  </si>
  <si>
    <t>e242742</t>
  </si>
  <si>
    <t>CAMARA BICIATI MOREIRA</t>
  </si>
  <si>
    <t>Isabela</t>
  </si>
  <si>
    <t>isabela.camara_biciati_moreira@edu.escp.eu</t>
  </si>
  <si>
    <t>e230679</t>
  </si>
  <si>
    <t>CAMBARERI</t>
  </si>
  <si>
    <t>filippo.cambareri@edu.escp.eu</t>
  </si>
  <si>
    <t>e224250</t>
  </si>
  <si>
    <t>CAMBRIEL</t>
  </si>
  <si>
    <t>clarisse.cambriel@edu.escp.eu</t>
  </si>
  <si>
    <t>e242860</t>
  </si>
  <si>
    <t>CAMILLE</t>
  </si>
  <si>
    <t>Elliott</t>
  </si>
  <si>
    <t>elliott.camille@edu.escp.eu</t>
  </si>
  <si>
    <t>e232448</t>
  </si>
  <si>
    <t>CAMOIN</t>
  </si>
  <si>
    <t>baptiste.camoin@edu.escp.eu</t>
  </si>
  <si>
    <t>e245861</t>
  </si>
  <si>
    <t>CAMP</t>
  </si>
  <si>
    <t>pierre.camp@edu.escp.eu</t>
  </si>
  <si>
    <t>e245862</t>
  </si>
  <si>
    <t>CAMPANA</t>
  </si>
  <si>
    <t>clemence.campana@edu.escp.eu</t>
  </si>
  <si>
    <t>e237945</t>
  </si>
  <si>
    <t>CAMPEOL</t>
  </si>
  <si>
    <t>lea.campeol@edu.escp.eu</t>
  </si>
  <si>
    <t>e241044</t>
  </si>
  <si>
    <t>CAMPI</t>
  </si>
  <si>
    <t>alessandro.campi@edu.escp.eu</t>
  </si>
  <si>
    <t>e245367</t>
  </si>
  <si>
    <t>federico.campi@edu.escp.eu</t>
  </si>
  <si>
    <t>e245433</t>
  </si>
  <si>
    <t>Campilli</t>
  </si>
  <si>
    <t>sofia.campilli@edu.escp.eu</t>
  </si>
  <si>
    <t>e221871</t>
  </si>
  <si>
    <t>CAMPO</t>
  </si>
  <si>
    <t>Simone</t>
  </si>
  <si>
    <t>simone.campo@edu.escp.eu</t>
  </si>
  <si>
    <t>e234751</t>
  </si>
  <si>
    <t>CAMPOS PINAL</t>
  </si>
  <si>
    <t>maria.campos_pinal@edu.escp.eu</t>
  </si>
  <si>
    <t>e236200</t>
  </si>
  <si>
    <t>CAMPOSEO</t>
  </si>
  <si>
    <t>lorenzo.camposeo@edu.escp.eu</t>
  </si>
  <si>
    <t>e234752</t>
  </si>
  <si>
    <t>CAMPS</t>
  </si>
  <si>
    <t>alexandre.camps@edu.escp.eu</t>
  </si>
  <si>
    <t>e245863</t>
  </si>
  <si>
    <t>CAMURATI</t>
  </si>
  <si>
    <t>antonio.camurati@edu.escp.eu</t>
  </si>
  <si>
    <t>e220636</t>
  </si>
  <si>
    <t>francesco.camurati@edu.escp.eu</t>
  </si>
  <si>
    <t>e245260</t>
  </si>
  <si>
    <t>CAMUS</t>
  </si>
  <si>
    <t>alice.camus@edu.escp.eu</t>
  </si>
  <si>
    <t>e244048</t>
  </si>
  <si>
    <t>CANALE-VILELLA</t>
  </si>
  <si>
    <t>Orane</t>
  </si>
  <si>
    <t>orane.canale_vilella@edu.escp.eu</t>
  </si>
  <si>
    <t>e244015</t>
  </si>
  <si>
    <t>CANAMEDI</t>
  </si>
  <si>
    <t>Anika</t>
  </si>
  <si>
    <t>anika.canamedi@edu.escp.eu</t>
  </si>
  <si>
    <t>e246878</t>
  </si>
  <si>
    <t>CANARD</t>
  </si>
  <si>
    <t>louis.canard@edu.escp.eu</t>
  </si>
  <si>
    <t>e245864</t>
  </si>
  <si>
    <t>CANCELLI</t>
  </si>
  <si>
    <t>giovanni.cancelli@edu.escp.eu</t>
  </si>
  <si>
    <t>e241450</t>
  </si>
  <si>
    <t>CANDILLIER</t>
  </si>
  <si>
    <t>margaux.candillier@edu.escp.eu</t>
  </si>
  <si>
    <t>e238581</t>
  </si>
  <si>
    <t>CANDINI</t>
  </si>
  <si>
    <t>louise.candini@edu.escp.eu</t>
  </si>
  <si>
    <t>e244049</t>
  </si>
  <si>
    <t>CANDISH</t>
  </si>
  <si>
    <t>Scott</t>
  </si>
  <si>
    <t>scott.candish@edu.escp.eu</t>
  </si>
  <si>
    <t>e240063</t>
  </si>
  <si>
    <t>CANDREVA</t>
  </si>
  <si>
    <t>filippo.candreva@edu.escp.eu</t>
  </si>
  <si>
    <t>e231110</t>
  </si>
  <si>
    <t>tommaso.candreva@edu.escp.eu</t>
  </si>
  <si>
    <t>e231111</t>
  </si>
  <si>
    <t>CANESTRIER-LE LANN</t>
  </si>
  <si>
    <t>quentin.canestrier_le_lann@edu.escp.eu</t>
  </si>
  <si>
    <t>e234584</t>
  </si>
  <si>
    <t>CANEVELLI</t>
  </si>
  <si>
    <t>Matilde Virginia</t>
  </si>
  <si>
    <t>matilde_virginia.canevelli@edu.escp.eu</t>
  </si>
  <si>
    <t>e240094</t>
  </si>
  <si>
    <t>CANGIANO BORSELLI</t>
  </si>
  <si>
    <t>Mario</t>
  </si>
  <si>
    <t>mario.cangiano_borselli@edu.escp.eu</t>
  </si>
  <si>
    <t>e241965</t>
  </si>
  <si>
    <t>CANGIOLI</t>
  </si>
  <si>
    <t>carlo.cangioli@edu.escp.eu</t>
  </si>
  <si>
    <t>e240460</t>
  </si>
  <si>
    <t>CANIS</t>
  </si>
  <si>
    <t>Marie Lucie</t>
  </si>
  <si>
    <t>marie_lucie.canis@edu.escp.eu</t>
  </si>
  <si>
    <t>e220985</t>
  </si>
  <si>
    <t>CANOVAS WINKHAUS</t>
  </si>
  <si>
    <t>Alvaro</t>
  </si>
  <si>
    <t>alvaro.canovas_winkhaus@edu.escp.eu</t>
  </si>
  <si>
    <t>e243574</t>
  </si>
  <si>
    <t>CANTAGALLI</t>
  </si>
  <si>
    <t>Gaja</t>
  </si>
  <si>
    <t>gaja.cantagalli@edu.escp.eu</t>
  </si>
  <si>
    <t>e242781</t>
  </si>
  <si>
    <t>CANTALEJO PÉREZ</t>
  </si>
  <si>
    <t>lucas.cantalejo_perez@edu.escp.eu</t>
  </si>
  <si>
    <t>e233142</t>
  </si>
  <si>
    <t>CANTAMESSA</t>
  </si>
  <si>
    <t>alice.cantamessa@edu.escp.eu</t>
  </si>
  <si>
    <t>e243365</t>
  </si>
  <si>
    <t>CANZANI</t>
  </si>
  <si>
    <t>Marius</t>
  </si>
  <si>
    <t>marius.canzani@edu.escp.eu</t>
  </si>
  <si>
    <t>e246917</t>
  </si>
  <si>
    <t>CAO</t>
  </si>
  <si>
    <t>andrea.cao@edu.escp.eu</t>
  </si>
  <si>
    <t>e240461</t>
  </si>
  <si>
    <t>Dexiang</t>
  </si>
  <si>
    <t>dexiang.cao@edu.escp.eu</t>
  </si>
  <si>
    <t>e245199</t>
  </si>
  <si>
    <t>julie.cao@edu.escp.eu</t>
  </si>
  <si>
    <t>e225804</t>
  </si>
  <si>
    <t>lisa.cao@edu.escp.eu</t>
  </si>
  <si>
    <t>e237947</t>
  </si>
  <si>
    <t>Xuejing</t>
  </si>
  <si>
    <t>xuejing.cao@edu.escp.eu</t>
  </si>
  <si>
    <t>e245589</t>
  </si>
  <si>
    <t>Yuwanqing</t>
  </si>
  <si>
    <t>yuwanqing.cao@edu.escp.eu</t>
  </si>
  <si>
    <t>e241663</t>
  </si>
  <si>
    <t>CAPALDI</t>
  </si>
  <si>
    <t>valentina.capaldi@edu.escp.eu</t>
  </si>
  <si>
    <t>e233860</t>
  </si>
  <si>
    <t>CAPANNA</t>
  </si>
  <si>
    <t>Laure</t>
  </si>
  <si>
    <t>laure.capanna@edu.escp.eu</t>
  </si>
  <si>
    <t>e246940</t>
  </si>
  <si>
    <t>CAPDEVILLE</t>
  </si>
  <si>
    <t>camille.capdeville@edu.escp.eu</t>
  </si>
  <si>
    <t>e244190</t>
  </si>
  <si>
    <t>martin.capdeville@edu.escp.eu</t>
  </si>
  <si>
    <t>e245865</t>
  </si>
  <si>
    <t>CAPELLE</t>
  </si>
  <si>
    <t>cloe.capelle@edu.escp.eu</t>
  </si>
  <si>
    <t>e227101</t>
  </si>
  <si>
    <t>CAPITANT</t>
  </si>
  <si>
    <t>mathilde.capitant@edu.escp.eu</t>
  </si>
  <si>
    <t>e220461</t>
  </si>
  <si>
    <t>CAPORASO</t>
  </si>
  <si>
    <t>filippo.caporaso@edu.escp.eu</t>
  </si>
  <si>
    <t>e233265</t>
  </si>
  <si>
    <t>CAPPELLETTI</t>
  </si>
  <si>
    <t>lorenzo.cappelletti@edu.escp.eu</t>
  </si>
  <si>
    <t>e232449</t>
  </si>
  <si>
    <t>CAPPELLO</t>
  </si>
  <si>
    <t>edoardo.cappello@edu.escp.eu</t>
  </si>
  <si>
    <t>e241452</t>
  </si>
  <si>
    <t>CAPPÉ</t>
  </si>
  <si>
    <t>alexis.cappe@edu.escp.eu</t>
  </si>
  <si>
    <t>e232956</t>
  </si>
  <si>
    <t>CAPRESI</t>
  </si>
  <si>
    <t>giorgio.capresi@edu.escp.eu</t>
  </si>
  <si>
    <t>e222754</t>
  </si>
  <si>
    <t>CAPRILE-DURAND</t>
  </si>
  <si>
    <t>lisa.caprile_durand@edu.escp.eu</t>
  </si>
  <si>
    <t>e243967</t>
  </si>
  <si>
    <t>CAPRIOLI</t>
  </si>
  <si>
    <t>davide.caprioli@edu.escp.eu</t>
  </si>
  <si>
    <t>e241664</t>
  </si>
  <si>
    <t>Veronica</t>
  </si>
  <si>
    <t>veronica.caprioli@edu.escp.eu</t>
  </si>
  <si>
    <t>e237308</t>
  </si>
  <si>
    <t>CAPROTTI</t>
  </si>
  <si>
    <t>alessandro.caprotti@edu.escp.eu</t>
  </si>
  <si>
    <t>e227683</t>
  </si>
  <si>
    <t>Clateo</t>
  </si>
  <si>
    <t>clateo.caprotti@edu.escp.eu</t>
  </si>
  <si>
    <t>e222031</t>
  </si>
  <si>
    <t>CAPTAN</t>
  </si>
  <si>
    <t>omar.captan@edu.escp.eu</t>
  </si>
  <si>
    <t>e244448</t>
  </si>
  <si>
    <t>CAPUA</t>
  </si>
  <si>
    <t>francesco.capua@edu.escp.eu</t>
  </si>
  <si>
    <t>e240067</t>
  </si>
  <si>
    <t>CAPUTO</t>
  </si>
  <si>
    <t>heloise.caputo@edu.escp.eu</t>
  </si>
  <si>
    <t>e245866</t>
  </si>
  <si>
    <t>CARADEC</t>
  </si>
  <si>
    <t>lucie.caradec@edu.escp.eu</t>
  </si>
  <si>
    <t>e246465</t>
  </si>
  <si>
    <t>CARADONNA</t>
  </si>
  <si>
    <t>Giulia May</t>
  </si>
  <si>
    <t>giulia_may.caradonna@edu.escp.eu</t>
  </si>
  <si>
    <t>e242661</t>
  </si>
  <si>
    <t>CARAFA</t>
  </si>
  <si>
    <t>Fabrizia</t>
  </si>
  <si>
    <t>fabrizia.carafa@edu.escp.eu</t>
  </si>
  <si>
    <t>e245261</t>
  </si>
  <si>
    <t>CARAGNANO</t>
  </si>
  <si>
    <t>Erika Francesca</t>
  </si>
  <si>
    <t>erika_francesca.caragnano@edu.escp.eu</t>
  </si>
  <si>
    <t>e237309</t>
  </si>
  <si>
    <t>CARANDO</t>
  </si>
  <si>
    <t>tommaso.carando@edu.escp.eu</t>
  </si>
  <si>
    <t>e223867</t>
  </si>
  <si>
    <t>CARATY</t>
  </si>
  <si>
    <t>ines.caraty@edu.escp.eu</t>
  </si>
  <si>
    <t>e245262</t>
  </si>
  <si>
    <t>CARAVATI</t>
  </si>
  <si>
    <t>paul.caravati@edu.escp.eu</t>
  </si>
  <si>
    <t>e234753</t>
  </si>
  <si>
    <t>CARBIENER</t>
  </si>
  <si>
    <t>Antonin</t>
  </si>
  <si>
    <t>antonin.carbiener@edu.escp.eu</t>
  </si>
  <si>
    <t>e200172</t>
  </si>
  <si>
    <t>CARBON</t>
  </si>
  <si>
    <t>tom.carbon@edu.escp.eu</t>
  </si>
  <si>
    <t>e245627</t>
  </si>
  <si>
    <t>CARBONE</t>
  </si>
  <si>
    <t>alessia.carbone@edu.escp.eu</t>
  </si>
  <si>
    <t>e236599</t>
  </si>
  <si>
    <t>CARBONI</t>
  </si>
  <si>
    <t>tommaso.carboni@edu.escp.eu</t>
  </si>
  <si>
    <t>e234202</t>
  </si>
  <si>
    <t>CARBONNEILL</t>
  </si>
  <si>
    <t>Lena</t>
  </si>
  <si>
    <t>lena.carbonneill@edu.escp.eu</t>
  </si>
  <si>
    <t>e244693</t>
  </si>
  <si>
    <t>CARBONNEL</t>
  </si>
  <si>
    <t>adelaide.carbonnel@edu.escp.eu</t>
  </si>
  <si>
    <t>e245867</t>
  </si>
  <si>
    <t>CARCEL</t>
  </si>
  <si>
    <t>mathilde.carcel@edu.escp.eu</t>
  </si>
  <si>
    <t>e231112</t>
  </si>
  <si>
    <t>CARDENAS GARZA</t>
  </si>
  <si>
    <t>sofia.cardenas_garza@edu.escp.eu</t>
  </si>
  <si>
    <t>e236859</t>
  </si>
  <si>
    <t>CARDENAS-WENCE</t>
  </si>
  <si>
    <t>emmanuel.cardenas_wence@edu.escp.eu</t>
  </si>
  <si>
    <t>e246888</t>
  </si>
  <si>
    <t>Cardenas_PreviewUser</t>
  </si>
  <si>
    <t>Manuel</t>
  </si>
  <si>
    <t>mcardenas_previewuser</t>
  </si>
  <si>
    <t>Cardew</t>
  </si>
  <si>
    <t>Thelma</t>
  </si>
  <si>
    <t>thelma.cardew@edu.escp.eu</t>
  </si>
  <si>
    <t>e244016</t>
  </si>
  <si>
    <t>CARDI</t>
  </si>
  <si>
    <t>Roman</t>
  </si>
  <si>
    <t>roman.cardi@edu.escp.eu</t>
  </si>
  <si>
    <t>e226189</t>
  </si>
  <si>
    <t>CARDINALE</t>
  </si>
  <si>
    <t>enrico.cardinale@edu.escp.eu</t>
  </si>
  <si>
    <t>e232450</t>
  </si>
  <si>
    <t>CARDOSO</t>
  </si>
  <si>
    <t>Naiara</t>
  </si>
  <si>
    <t>naiara.cardoso@edu.escp.eu</t>
  </si>
  <si>
    <t>e212200</t>
  </si>
  <si>
    <t>CAREL</t>
  </si>
  <si>
    <t>Irié</t>
  </si>
  <si>
    <t>irie.carel@edu.escp.eu</t>
  </si>
  <si>
    <t>e241046</t>
  </si>
  <si>
    <t>CARENZO</t>
  </si>
  <si>
    <t>Théa</t>
  </si>
  <si>
    <t>thea.carenzo@edu.escp.eu</t>
  </si>
  <si>
    <t>e240832</t>
  </si>
  <si>
    <t>CARLACH</t>
  </si>
  <si>
    <t>Marie-Hortense</t>
  </si>
  <si>
    <t>marie_hortense.carlach@edu.escp.eu</t>
  </si>
  <si>
    <t>e237948</t>
  </si>
  <si>
    <t>CARLESIMO</t>
  </si>
  <si>
    <t>viola.carlesimo@edu.escp.eu</t>
  </si>
  <si>
    <t>e242663</t>
  </si>
  <si>
    <t>CARLETTI</t>
  </si>
  <si>
    <t>beatrice.carletti@edu.escp.eu</t>
  </si>
  <si>
    <t>e220861</t>
  </si>
  <si>
    <t>CARLIER</t>
  </si>
  <si>
    <t>agathe.carlier@edu.escp.eu</t>
  </si>
  <si>
    <t>e243231</t>
  </si>
  <si>
    <t>marion.carlier@edu.escp.eu</t>
  </si>
  <si>
    <t>e237949</t>
  </si>
  <si>
    <t>CARLSUND</t>
  </si>
  <si>
    <t>Arvid</t>
  </si>
  <si>
    <t>arvid.carlsund@edu.escp.eu</t>
  </si>
  <si>
    <t>e243153</t>
  </si>
  <si>
    <t>CARNEIRO</t>
  </si>
  <si>
    <t>Patrícia</t>
  </si>
  <si>
    <t>patricia.carneiro@edu.escp.eu</t>
  </si>
  <si>
    <t>e230676</t>
  </si>
  <si>
    <t>CARNEVALE</t>
  </si>
  <si>
    <t>leonardo.carnevale@edu.escp.eu</t>
  </si>
  <si>
    <t>e245368</t>
  </si>
  <si>
    <t>CARNIMOLLA</t>
  </si>
  <si>
    <t>Faustine</t>
  </si>
  <si>
    <t>faustine.carnimolla@edu.escp.eu</t>
  </si>
  <si>
    <t>e231574</t>
  </si>
  <si>
    <t>CARO</t>
  </si>
  <si>
    <t>Aurelien</t>
  </si>
  <si>
    <t>aurelien.caro@edu.escp.eu</t>
  </si>
  <si>
    <t>e242824</t>
  </si>
  <si>
    <t>CAROLUS</t>
  </si>
  <si>
    <t>thomas.carolus@edu.escp.eu</t>
  </si>
  <si>
    <t>e241047</t>
  </si>
  <si>
    <t>CARON</t>
  </si>
  <si>
    <t>François</t>
  </si>
  <si>
    <t>francois.caron@edu.escp.eu</t>
  </si>
  <si>
    <t>e227102</t>
  </si>
  <si>
    <t>guillaume.caron@edu.escp.eu</t>
  </si>
  <si>
    <t>e245369</t>
  </si>
  <si>
    <t>hippolyte.caron@edu.escp.eu</t>
  </si>
  <si>
    <t>e241048</t>
  </si>
  <si>
    <t>martin.caron@edu.escp.eu</t>
  </si>
  <si>
    <t>e245868</t>
  </si>
  <si>
    <t>Carooppunnen</t>
  </si>
  <si>
    <t>Jayalaxmi</t>
  </si>
  <si>
    <t>jayalaxmi.carooppunnen@edu.escp.eu</t>
  </si>
  <si>
    <t>e220462</t>
  </si>
  <si>
    <t>CAROSSO</t>
  </si>
  <si>
    <t>Vittorio</t>
  </si>
  <si>
    <t>vittorio.carosso@edu.escp.eu</t>
  </si>
  <si>
    <t>e222337</t>
  </si>
  <si>
    <t>CAROTENUTO</t>
  </si>
  <si>
    <t>Rebecca</t>
  </si>
  <si>
    <t>rebecca.carotenuto@edu.escp.eu</t>
  </si>
  <si>
    <t>e240861</t>
  </si>
  <si>
    <t>teresa.carotenuto@edu.escp.eu</t>
  </si>
  <si>
    <t>e237310</t>
  </si>
  <si>
    <t>CARPANETO</t>
  </si>
  <si>
    <t>Ruggero</t>
  </si>
  <si>
    <t>ruggero.carpaneto@edu.escp.eu</t>
  </si>
  <si>
    <t>e232861</t>
  </si>
  <si>
    <t>CARPENTIER</t>
  </si>
  <si>
    <t>charles.carpentier@edu.escp.eu</t>
  </si>
  <si>
    <t>e218009</t>
  </si>
  <si>
    <t>CARRA</t>
  </si>
  <si>
    <t>Carolina Maria</t>
  </si>
  <si>
    <t>carolina_maria.carra@edu.escp.eu</t>
  </si>
  <si>
    <t>e242582</t>
  </si>
  <si>
    <t>CARRARA</t>
  </si>
  <si>
    <t>Maurizio</t>
  </si>
  <si>
    <t>maurizio.carrara@edu.escp.eu</t>
  </si>
  <si>
    <t>e234413</t>
  </si>
  <si>
    <t>CARRARA DE SAMBUY</t>
  </si>
  <si>
    <t>andrea.carrara_de_sambuy@edu.escp.eu</t>
  </si>
  <si>
    <t>e231114</t>
  </si>
  <si>
    <t>CARRAY</t>
  </si>
  <si>
    <t>Jacques</t>
  </si>
  <si>
    <t>jacques.carray@edu.escp.eu</t>
  </si>
  <si>
    <t>e231115</t>
  </si>
  <si>
    <t>CARREAU</t>
  </si>
  <si>
    <t>alexandre.carreau@edu.escp.eu</t>
  </si>
  <si>
    <t>e235618</t>
  </si>
  <si>
    <t>CARREIRA</t>
  </si>
  <si>
    <t>Ayrton</t>
  </si>
  <si>
    <t>ayrton.carreira@edu.escp.eu</t>
  </si>
  <si>
    <t>e241049</t>
  </si>
  <si>
    <t>CARRELET DE LOISY</t>
  </si>
  <si>
    <t>Soline</t>
  </si>
  <si>
    <t>soline.carrelet_de_loisy@edu.escp.eu</t>
  </si>
  <si>
    <t>e243232</t>
  </si>
  <si>
    <t>CARRETTE</t>
  </si>
  <si>
    <t>camille.carrette@edu.escp.eu</t>
  </si>
  <si>
    <t>e243793</t>
  </si>
  <si>
    <t>CARREZ</t>
  </si>
  <si>
    <t>penelope.carrez@edu.escp.eu</t>
  </si>
  <si>
    <t>e241050</t>
  </si>
  <si>
    <t>CARRIL</t>
  </si>
  <si>
    <t>Alban</t>
  </si>
  <si>
    <t>alban.carril@edu.escp.eu</t>
  </si>
  <si>
    <t>e245869</t>
  </si>
  <si>
    <t>CARRIO</t>
  </si>
  <si>
    <t>leo.carrio@edu.escp.eu</t>
  </si>
  <si>
    <t>e238723</t>
  </si>
  <si>
    <t>CARRÉ</t>
  </si>
  <si>
    <t>theophile.carre@edu.escp.eu</t>
  </si>
  <si>
    <t>e243366</t>
  </si>
  <si>
    <t>CARTA</t>
  </si>
  <si>
    <t>filippo.carta@edu.escp.eu</t>
  </si>
  <si>
    <t>e243233</t>
  </si>
  <si>
    <t>CARTIER</t>
  </si>
  <si>
    <t>Albane</t>
  </si>
  <si>
    <t>albane.cartier@edu.escp.eu</t>
  </si>
  <si>
    <t>e243873</t>
  </si>
  <si>
    <t>Hector</t>
  </si>
  <si>
    <t>hector.cartier@edu.escp.eu</t>
  </si>
  <si>
    <t>e212972</t>
  </si>
  <si>
    <t>CARTOCCI</t>
  </si>
  <si>
    <t>victor.cartocci@edu.escp.eu</t>
  </si>
  <si>
    <t>e222755</t>
  </si>
  <si>
    <t>CARVAJAL ROIG</t>
  </si>
  <si>
    <t>carla.carvajal_roig@edu.escp.eu</t>
  </si>
  <si>
    <t>e212201</t>
  </si>
  <si>
    <t>CARVALHO</t>
  </si>
  <si>
    <t>Elise</t>
  </si>
  <si>
    <t>elise.carvalho@edu.escp.eu</t>
  </si>
  <si>
    <t>e237950</t>
  </si>
  <si>
    <t>teresa.carvalho@edu.escp.eu</t>
  </si>
  <si>
    <t>e242517</t>
  </si>
  <si>
    <t>CARVALLO</t>
  </si>
  <si>
    <t>Matias</t>
  </si>
  <si>
    <t>matias.carvallo@edu.escp.eu</t>
  </si>
  <si>
    <t>e237951</t>
  </si>
  <si>
    <t>CASABONA</t>
  </si>
  <si>
    <t>federica.casabona@edu.escp.eu</t>
  </si>
  <si>
    <t>e241966</t>
  </si>
  <si>
    <t>CASADO GALAN</t>
  </si>
  <si>
    <t>Ana Victoria</t>
  </si>
  <si>
    <t>ana_victoria.casado_galan@edu.escp.eu</t>
  </si>
  <si>
    <t>e245549</t>
  </si>
  <si>
    <t>CASAGRANDA</t>
  </si>
  <si>
    <t>luca.casagranda@edu.escp.eu</t>
  </si>
  <si>
    <t>e234754</t>
  </si>
  <si>
    <t>CASALE</t>
  </si>
  <si>
    <t>Giorgia</t>
  </si>
  <si>
    <t>giorgia.casale@edu.escp.eu</t>
  </si>
  <si>
    <t>e226190</t>
  </si>
  <si>
    <t>Marianna</t>
  </si>
  <si>
    <t>marianna.casale@edu.escp.eu</t>
  </si>
  <si>
    <t>e245760</t>
  </si>
  <si>
    <t>CASANELLO CHARLIN</t>
  </si>
  <si>
    <t>Cristobal</t>
  </si>
  <si>
    <t>cristobal.casanello_charlin@edu.escp.eu</t>
  </si>
  <si>
    <t>e224340</t>
  </si>
  <si>
    <t>CASANOVA</t>
  </si>
  <si>
    <t>ines.casanova@edu.escp.eu</t>
  </si>
  <si>
    <t>e232451</t>
  </si>
  <si>
    <t>CASAO MITTLER</t>
  </si>
  <si>
    <t>Saga</t>
  </si>
  <si>
    <t>saga.casao_mittler@edu.escp.eu</t>
  </si>
  <si>
    <t>e244191</t>
  </si>
  <si>
    <t>CASARELLI</t>
  </si>
  <si>
    <t>alessandro.casarelli@edu.escp.eu</t>
  </si>
  <si>
    <t>e232452</t>
  </si>
  <si>
    <t>CASARES</t>
  </si>
  <si>
    <t>leo.casares@edu.escp.eu</t>
  </si>
  <si>
    <t>e211459</t>
  </si>
  <si>
    <t>CASARTELLI</t>
  </si>
  <si>
    <t>elias.casartelli@edu.escp.eu</t>
  </si>
  <si>
    <t>e244962</t>
  </si>
  <si>
    <t>CASASSA</t>
  </si>
  <si>
    <t>gregorio.casassa@edu.escp.eu</t>
  </si>
  <si>
    <t>e211338</t>
  </si>
  <si>
    <t>vittorio.casassa@edu.escp.eu</t>
  </si>
  <si>
    <t>e223490</t>
  </si>
  <si>
    <t>CASATI</t>
  </si>
  <si>
    <t>pietro.casati@edu.escp.eu</t>
  </si>
  <si>
    <t>e241453</t>
  </si>
  <si>
    <t>CASCALES</t>
  </si>
  <si>
    <t>camille.cascales@edu.escp.eu</t>
  </si>
  <si>
    <t>e243968</t>
  </si>
  <si>
    <t>CASCIANELLI</t>
  </si>
  <si>
    <t>filippo.cascianelli@edu.escp.eu</t>
  </si>
  <si>
    <t>e241665</t>
  </si>
  <si>
    <t>CASCIO</t>
  </si>
  <si>
    <t>Gaetano</t>
  </si>
  <si>
    <t>gaetano.cascio@edu.escp.eu</t>
  </si>
  <si>
    <t>e227685</t>
  </si>
  <si>
    <t>CASONI</t>
  </si>
  <si>
    <t>Isolina</t>
  </si>
  <si>
    <t>isolina.casoni@edu.escp.eu</t>
  </si>
  <si>
    <t>e222756</t>
  </si>
  <si>
    <t>CASPARY MARQUET</t>
  </si>
  <si>
    <t>blanca.caspary_marquet@edu.escp.eu</t>
  </si>
  <si>
    <t>e233145</t>
  </si>
  <si>
    <t>CASSAGNE</t>
  </si>
  <si>
    <t>elise.cassagne@edu.escp.eu</t>
  </si>
  <si>
    <t>e245870</t>
  </si>
  <si>
    <t>CASSIA</t>
  </si>
  <si>
    <t>clara.cassia@edu.escp.eu</t>
  </si>
  <si>
    <t>e240062</t>
  </si>
  <si>
    <t>CASSIBBA</t>
  </si>
  <si>
    <t>thomas.cassibba@edu.escp.eu</t>
  </si>
  <si>
    <t>e225807</t>
  </si>
  <si>
    <t>CASSINI</t>
  </si>
  <si>
    <t>Ananda</t>
  </si>
  <si>
    <t>ananda.cassini@edu.escp.eu</t>
  </si>
  <si>
    <t>e212875</t>
  </si>
  <si>
    <t>CASTANEDO</t>
  </si>
  <si>
    <t>Jaime</t>
  </si>
  <si>
    <t>jaime.castanedo@edu.escp.eu</t>
  </si>
  <si>
    <t>e228704</t>
  </si>
  <si>
    <t>CASTANON</t>
  </si>
  <si>
    <t>Matéo</t>
  </si>
  <si>
    <t>mateo.castanon@edu.escp.eu</t>
  </si>
  <si>
    <t>e213718</t>
  </si>
  <si>
    <t>CASTANY</t>
  </si>
  <si>
    <t>Paolina</t>
  </si>
  <si>
    <t>paolina.castany@edu.escp.eu</t>
  </si>
  <si>
    <t>e241052</t>
  </si>
  <si>
    <t>CASTEGINI</t>
  </si>
  <si>
    <t>stefano.castegini@edu.escp.eu</t>
  </si>
  <si>
    <t>e240745</t>
  </si>
  <si>
    <t>CASTELBARCO VISCONTI</t>
  </si>
  <si>
    <t>Nicolò</t>
  </si>
  <si>
    <t>nicolo.castelbarco_visconti@edu.escp.eu</t>
  </si>
  <si>
    <t>e233647</t>
  </si>
  <si>
    <t>CASTELL</t>
  </si>
  <si>
    <t>julian.castell@edu.escp.eu</t>
  </si>
  <si>
    <t>e213263</t>
  </si>
  <si>
    <t>CASTELLANI</t>
  </si>
  <si>
    <t>baptiste.castellani@edu.escp.eu</t>
  </si>
  <si>
    <t>e235619</t>
  </si>
  <si>
    <t>CASTELLANI TARABINI</t>
  </si>
  <si>
    <t>Niccolò</t>
  </si>
  <si>
    <t>niccolo.castellani_tarabini@edu.escp.eu</t>
  </si>
  <si>
    <t>e237518</t>
  </si>
  <si>
    <t>CASTELLARO</t>
  </si>
  <si>
    <t>paolo.castellaro@edu.escp.eu</t>
  </si>
  <si>
    <t>e237311</t>
  </si>
  <si>
    <t>CASTELLI</t>
  </si>
  <si>
    <t>maria.castelli@edu.escp.eu</t>
  </si>
  <si>
    <t>e223248</t>
  </si>
  <si>
    <t>CASTELLUZZO</t>
  </si>
  <si>
    <t>giulia.castelluzzo@edu.escp.eu</t>
  </si>
  <si>
    <t>e234587</t>
  </si>
  <si>
    <t>CASTETS</t>
  </si>
  <si>
    <t>Aurore</t>
  </si>
  <si>
    <t>aurore.castets@edu.escp.eu</t>
  </si>
  <si>
    <t>e240862</t>
  </si>
  <si>
    <t>CASTRILLEJO</t>
  </si>
  <si>
    <t>alvaro.castrillejo@edu.escp.eu</t>
  </si>
  <si>
    <t>e213264</t>
  </si>
  <si>
    <t>CASTRO REVUELTA</t>
  </si>
  <si>
    <t>Juan Pablo</t>
  </si>
  <si>
    <t>juan_pablo.castro_revuelta@edu.escp.eu</t>
  </si>
  <si>
    <t>e244853</t>
  </si>
  <si>
    <t>CATALDI</t>
  </si>
  <si>
    <t>florian.cataldi@edu.escp.eu</t>
  </si>
  <si>
    <t>e237600</t>
  </si>
  <si>
    <t>CATAN</t>
  </si>
  <si>
    <t>Sasha</t>
  </si>
  <si>
    <t>sasha.catan@edu.escp.eu</t>
  </si>
  <si>
    <t>e212973</t>
  </si>
  <si>
    <t>CATELLA</t>
  </si>
  <si>
    <t>sofia.catella@edu.escp.eu</t>
  </si>
  <si>
    <t>e231513</t>
  </si>
  <si>
    <t>CATIBOG</t>
  </si>
  <si>
    <t>chloe.catibog@edu.escp.eu</t>
  </si>
  <si>
    <t>e237952</t>
  </si>
  <si>
    <t>CATIGNOL</t>
  </si>
  <si>
    <t>Augustin</t>
  </si>
  <si>
    <t>augustin.catignol@edu.escp.eu</t>
  </si>
  <si>
    <t>e234308</t>
  </si>
  <si>
    <t>CATIMEL</t>
  </si>
  <si>
    <t>Guilain</t>
  </si>
  <si>
    <t>guilain.catimel@edu.escp.eu</t>
  </si>
  <si>
    <t>e200174</t>
  </si>
  <si>
    <t>CATREVAUX</t>
  </si>
  <si>
    <t>Alis</t>
  </si>
  <si>
    <t>alis.catrevaux@edu.escp.eu</t>
  </si>
  <si>
    <t>e227103</t>
  </si>
  <si>
    <t>CATTABRIGA</t>
  </si>
  <si>
    <t>filippo.cattabriga@edu.escp.eu</t>
  </si>
  <si>
    <t>e243513</t>
  </si>
  <si>
    <t>CATTANEO</t>
  </si>
  <si>
    <t>elisa.cattaneo@edu.escp.eu</t>
  </si>
  <si>
    <t>e244963</t>
  </si>
  <si>
    <t>CATTAROSSI</t>
  </si>
  <si>
    <t>Ivan</t>
  </si>
  <si>
    <t>ivan.cattarossi@edu.escp.eu</t>
  </si>
  <si>
    <t>e243514</t>
  </si>
  <si>
    <t>CATTELAN PREINDL</t>
  </si>
  <si>
    <t>vittoria.cattelan_preindl@edu.escp.eu</t>
  </si>
  <si>
    <t>e241667</t>
  </si>
  <si>
    <t>CATTINI</t>
  </si>
  <si>
    <t>Maria Elena</t>
  </si>
  <si>
    <t>maria_elena.cattini@edu.escp.eu</t>
  </si>
  <si>
    <t>e238480</t>
  </si>
  <si>
    <t>CAUDRELIER BENAC</t>
  </si>
  <si>
    <t>Armand</t>
  </si>
  <si>
    <t>armand.caudrelier_benac@edu.escp.eu</t>
  </si>
  <si>
    <t>e233611</t>
  </si>
  <si>
    <t>CAUSIN</t>
  </si>
  <si>
    <t>simone.causin@edu.escp.eu</t>
  </si>
  <si>
    <t>e243649</t>
  </si>
  <si>
    <t>CAUSSE</t>
  </si>
  <si>
    <t>capucine.causse@edu.escp.eu</t>
  </si>
  <si>
    <t>e222758</t>
  </si>
  <si>
    <t>CAUSSY</t>
  </si>
  <si>
    <t>Sharvin</t>
  </si>
  <si>
    <t>sharvin.caussy@edu.escp.eu</t>
  </si>
  <si>
    <t>e241309</t>
  </si>
  <si>
    <t>CAUVIN</t>
  </si>
  <si>
    <t>raphael.cauvin@edu.escp.eu</t>
  </si>
  <si>
    <t>e245493</t>
  </si>
  <si>
    <t>CAVALCANTI</t>
  </si>
  <si>
    <t>João Victor</t>
  </si>
  <si>
    <t>joao_victor.cavalcanti@edu.escp.eu</t>
  </si>
  <si>
    <t>e245149</t>
  </si>
  <si>
    <t>CAVALIERE</t>
  </si>
  <si>
    <t>claudio.cavaliere@edu.escp.eu</t>
  </si>
  <si>
    <t>e237313</t>
  </si>
  <si>
    <t>Roberto</t>
  </si>
  <si>
    <t>roberto.cavaliere@edu.escp.eu</t>
  </si>
  <si>
    <t>e222953</t>
  </si>
  <si>
    <t>tommaso.cavaliere@edu.escp.eu</t>
  </si>
  <si>
    <t>e234086</t>
  </si>
  <si>
    <t>CAVALLARO</t>
  </si>
  <si>
    <t>mathilde.cavallaro@edu.escp.eu</t>
  </si>
  <si>
    <t>e241053</t>
  </si>
  <si>
    <t>CAVALLERIS</t>
  </si>
  <si>
    <t>lorenzo.cavalleris@edu.escp.eu</t>
  </si>
  <si>
    <t>e233186</t>
  </si>
  <si>
    <t>CAVALLINI</t>
  </si>
  <si>
    <t>gaia.cavallini@edu.escp.eu</t>
  </si>
  <si>
    <t>e238529</t>
  </si>
  <si>
    <t>CAVARD</t>
  </si>
  <si>
    <t>anne.cavard@edu.escp.eu</t>
  </si>
  <si>
    <t>e227104</t>
  </si>
  <si>
    <t>paul.cavard@edu.escp.eu</t>
  </si>
  <si>
    <t>e243515</t>
  </si>
  <si>
    <t>CAYER</t>
  </si>
  <si>
    <t>alexandre.cayer@edu.escp.eu</t>
  </si>
  <si>
    <t>e246245</t>
  </si>
  <si>
    <t>CAYLA</t>
  </si>
  <si>
    <t>ernest.cayla@edu.escp.eu</t>
  </si>
  <si>
    <t>e237953</t>
  </si>
  <si>
    <t>CAZAL</t>
  </si>
  <si>
    <t>capucine.cazal@edu.escp.eu</t>
  </si>
  <si>
    <t>e242583</t>
  </si>
  <si>
    <t>CAZALAS</t>
  </si>
  <si>
    <t>louis.cazalas@edu.escp.eu</t>
  </si>
  <si>
    <t>e213266</t>
  </si>
  <si>
    <t>CAZORLA</t>
  </si>
  <si>
    <t>Hadrien</t>
  </si>
  <si>
    <t>hadrien.cazorla@edu.escp.eu</t>
  </si>
  <si>
    <t>e243234</t>
  </si>
  <si>
    <t>CEBRIÁN RODRÍGUEZ</t>
  </si>
  <si>
    <t>Juan</t>
  </si>
  <si>
    <t>juan.cebrian_rodriguez@edu.escp.eu</t>
  </si>
  <si>
    <t>e232616</t>
  </si>
  <si>
    <t>CECCALDI</t>
  </si>
  <si>
    <t>emilie.ceccaldi@edu.escp.eu</t>
  </si>
  <si>
    <t>e241056</t>
  </si>
  <si>
    <t>CECCHETTI</t>
  </si>
  <si>
    <t>chiara.cecchetti@edu.escp.eu</t>
  </si>
  <si>
    <t>e236600</t>
  </si>
  <si>
    <t>CECCHETTO</t>
  </si>
  <si>
    <t>alice.cecchetto@edu.escp.eu</t>
  </si>
  <si>
    <t>e241455</t>
  </si>
  <si>
    <t>CECCHI</t>
  </si>
  <si>
    <t>Eugenio</t>
  </si>
  <si>
    <t>eugenio.cecchi@edu.escp.eu</t>
  </si>
  <si>
    <t>e245263</t>
  </si>
  <si>
    <t>CELAJ</t>
  </si>
  <si>
    <t>Aldo</t>
  </si>
  <si>
    <t>aldo.celaj@edu.escp.eu</t>
  </si>
  <si>
    <t>e240095</t>
  </si>
  <si>
    <t>CELASCO</t>
  </si>
  <si>
    <t>edoardo.celasco@edu.escp.eu</t>
  </si>
  <si>
    <t>e231117</t>
  </si>
  <si>
    <t>CELDRAN LOUIS</t>
  </si>
  <si>
    <t>Mar</t>
  </si>
  <si>
    <t>mar.celdran_louis@edu.escp.eu</t>
  </si>
  <si>
    <t>e244694</t>
  </si>
  <si>
    <t>CELIA</t>
  </si>
  <si>
    <t>Berla</t>
  </si>
  <si>
    <t>berla.celia@edu.escp.eu</t>
  </si>
  <si>
    <t>e246243</t>
  </si>
  <si>
    <t>CELIBERTI</t>
  </si>
  <si>
    <t>Igino</t>
  </si>
  <si>
    <t>igino.celiberti@edu.escp.eu</t>
  </si>
  <si>
    <t>e246361</t>
  </si>
  <si>
    <t>CELLA</t>
  </si>
  <si>
    <t>Sabina</t>
  </si>
  <si>
    <t>sabina.cella@edu.escp.eu</t>
  </si>
  <si>
    <t>e231118</t>
  </si>
  <si>
    <t>CELLIER</t>
  </si>
  <si>
    <t>olivia.cellier@edu.escp.eu</t>
  </si>
  <si>
    <t>e237068</t>
  </si>
  <si>
    <t>CENDRET</t>
  </si>
  <si>
    <t>andrea.cendret@edu.escp.eu</t>
  </si>
  <si>
    <t>e222348</t>
  </si>
  <si>
    <t>CENERE</t>
  </si>
  <si>
    <t>Umberto</t>
  </si>
  <si>
    <t>umberto.cenere@edu.escp.eu</t>
  </si>
  <si>
    <t>e237381</t>
  </si>
  <si>
    <t>CEPPI</t>
  </si>
  <si>
    <t>ivan.ceppi@edu.escp.eu</t>
  </si>
  <si>
    <t>e233418</t>
  </si>
  <si>
    <t>CERAICO</t>
  </si>
  <si>
    <t>federico.ceraico@edu.escp.eu</t>
  </si>
  <si>
    <t>e240463</t>
  </si>
  <si>
    <t>CERASUOLO</t>
  </si>
  <si>
    <t>simone.cerasuolo@edu.escp.eu</t>
  </si>
  <si>
    <t>e234588</t>
  </si>
  <si>
    <t>CERBONESCHI</t>
  </si>
  <si>
    <t>leo.cerboneschi@edu.escp.eu</t>
  </si>
  <si>
    <t>e213268</t>
  </si>
  <si>
    <t>CERESA</t>
  </si>
  <si>
    <t>jules.ceresa@edu.escp.eu</t>
  </si>
  <si>
    <t>e240553</t>
  </si>
  <si>
    <t>CEREZCI</t>
  </si>
  <si>
    <t>Elif</t>
  </si>
  <si>
    <t>elif.cerezci@edu.escp.eu</t>
  </si>
  <si>
    <t>e232372</t>
  </si>
  <si>
    <t>CERF</t>
  </si>
  <si>
    <t>mael.cerf@edu.escp.eu</t>
  </si>
  <si>
    <t>e200175</t>
  </si>
  <si>
    <t>CERIBELLI</t>
  </si>
  <si>
    <t>livia.ceribelli@edu.escp.eu</t>
  </si>
  <si>
    <t>e241669</t>
  </si>
  <si>
    <t>CERINA</t>
  </si>
  <si>
    <t>pietro.cerina@edu.escp.eu</t>
  </si>
  <si>
    <t>e234940</t>
  </si>
  <si>
    <t>CERNIGLIARO</t>
  </si>
  <si>
    <t>Ayla</t>
  </si>
  <si>
    <t>ayla.cernigliaro@edu.escp.eu</t>
  </si>
  <si>
    <t>e222887</t>
  </si>
  <si>
    <t>CERNO</t>
  </si>
  <si>
    <t>filippo.cerno@edu.escp.eu</t>
  </si>
  <si>
    <t>e243367</t>
  </si>
  <si>
    <t>isabella.cerno@edu.escp.eu</t>
  </si>
  <si>
    <t>e244050</t>
  </si>
  <si>
    <t>CERTAIN</t>
  </si>
  <si>
    <t>chloe.certain@edu.escp.eu</t>
  </si>
  <si>
    <t>e243368</t>
  </si>
  <si>
    <t>CERVASEL</t>
  </si>
  <si>
    <t>maxime.cervasel@edu.escp.eu</t>
  </si>
  <si>
    <t>e242351</t>
  </si>
  <si>
    <t>CERVINO</t>
  </si>
  <si>
    <t>carolina.cervino@edu.escp.eu</t>
  </si>
  <si>
    <t>e241057</t>
  </si>
  <si>
    <t>CERVONE</t>
  </si>
  <si>
    <t>Antonio Maria</t>
  </si>
  <si>
    <t>antonio_maria.cervone@edu.escp.eu</t>
  </si>
  <si>
    <t>e237222</t>
  </si>
  <si>
    <t>CESANO</t>
  </si>
  <si>
    <t>matteo.cesano@edu.escp.eu</t>
  </si>
  <si>
    <t>e241310</t>
  </si>
  <si>
    <t>CESAR</t>
  </si>
  <si>
    <t>laura.cesar@edu.escp.eu</t>
  </si>
  <si>
    <t>e234941</t>
  </si>
  <si>
    <t>CESARANO</t>
  </si>
  <si>
    <t>Matteo Lorenzo</t>
  </si>
  <si>
    <t>matteo_lorenzo.cesarano@edu.escp.eu</t>
  </si>
  <si>
    <t>e241670</t>
  </si>
  <si>
    <t>CESARO</t>
  </si>
  <si>
    <t>Pasquale Alan</t>
  </si>
  <si>
    <t>pasquale_alan.cesaro@edu.escp.eu</t>
  </si>
  <si>
    <t>e212682</t>
  </si>
  <si>
    <t>CESILE</t>
  </si>
  <si>
    <t>simone.cesile@edu.escp.eu</t>
  </si>
  <si>
    <t>e232618</t>
  </si>
  <si>
    <t>CETIN</t>
  </si>
  <si>
    <t>Melek</t>
  </si>
  <si>
    <t>melek.cetin@edu.escp.eu</t>
  </si>
  <si>
    <t>e225446</t>
  </si>
  <si>
    <t>CEVA-SEBASTIA</t>
  </si>
  <si>
    <t>Aurélia</t>
  </si>
  <si>
    <t>aurelia.ceva_sebastia@edu.escp.eu</t>
  </si>
  <si>
    <t>e225810</t>
  </si>
  <si>
    <t>CEVRERO</t>
  </si>
  <si>
    <t>alice.cevrero@edu.escp.eu</t>
  </si>
  <si>
    <t>e240096</t>
  </si>
  <si>
    <t>CHAARANI</t>
  </si>
  <si>
    <t>nour.chaarani@edu.escp.eu</t>
  </si>
  <si>
    <t>e228059</t>
  </si>
  <si>
    <t>CHAARI</t>
  </si>
  <si>
    <t>lina.chaari@edu.escp.eu</t>
  </si>
  <si>
    <t>e222338</t>
  </si>
  <si>
    <t>CHABERT</t>
  </si>
  <si>
    <t>Sherlize</t>
  </si>
  <si>
    <t>sherlize.chabert@edu.escp.eu</t>
  </si>
  <si>
    <t>e213269</t>
  </si>
  <si>
    <t>CHABOT</t>
  </si>
  <si>
    <t>victoria.chabot@edu.escp.eu</t>
  </si>
  <si>
    <t>e221872</t>
  </si>
  <si>
    <t>CHABREL</t>
  </si>
  <si>
    <t>margaux.chabrel@edu.escp.eu</t>
  </si>
  <si>
    <t>e232453</t>
  </si>
  <si>
    <t>CHABRI</t>
  </si>
  <si>
    <t>Mehul</t>
  </si>
  <si>
    <t>mehul.chabri@edu.escp.eu</t>
  </si>
  <si>
    <t>e243650</t>
  </si>
  <si>
    <t>CHABROL</t>
  </si>
  <si>
    <t>henri.chabrol@edu.escp.eu</t>
  </si>
  <si>
    <t>e244599</t>
  </si>
  <si>
    <t>CHACON SALAZAR</t>
  </si>
  <si>
    <t>Luís</t>
  </si>
  <si>
    <t>luis.chacon_salazar@edu.escp.eu</t>
  </si>
  <si>
    <t>e237003</t>
  </si>
  <si>
    <t>CHACUN</t>
  </si>
  <si>
    <t>gaspard.chacun2@edu.escp.eu</t>
  </si>
  <si>
    <t>e224851</t>
  </si>
  <si>
    <t>CHADAREVIAN</t>
  </si>
  <si>
    <t>Christopher</t>
  </si>
  <si>
    <t>christopher.chadarevian@edu.escp.eu</t>
  </si>
  <si>
    <t>e233577</t>
  </si>
  <si>
    <t>CHADHA</t>
  </si>
  <si>
    <t>raphael.chadha@edu.escp.eu</t>
  </si>
  <si>
    <t>e223491</t>
  </si>
  <si>
    <t>CHAGNON</t>
  </si>
  <si>
    <t>gabriel.chagnon@edu.escp.eu</t>
  </si>
  <si>
    <t>e223492</t>
  </si>
  <si>
    <t>CHAGNOUX</t>
  </si>
  <si>
    <t>hannah.chagnoux@edu.escp.eu</t>
  </si>
  <si>
    <t>e225811</t>
  </si>
  <si>
    <t>CHAHINE</t>
  </si>
  <si>
    <t>Elissa</t>
  </si>
  <si>
    <t>elissa.chahine@edu.escp.eu</t>
  </si>
  <si>
    <t>e220031</t>
  </si>
  <si>
    <t>Ezzeddine</t>
  </si>
  <si>
    <t>ezzeddine.chahine@edu.escp.eu</t>
  </si>
  <si>
    <t>e244051</t>
  </si>
  <si>
    <t>CHAI</t>
  </si>
  <si>
    <t>Yi Fang</t>
  </si>
  <si>
    <t>yi_fang.chai@edu.escp.eu</t>
  </si>
  <si>
    <t>e246816</t>
  </si>
  <si>
    <t>CHAIDRON</t>
  </si>
  <si>
    <t>nathan.chaidron@edu.escp.eu</t>
  </si>
  <si>
    <t>e244192</t>
  </si>
  <si>
    <t>CHAIGNE</t>
  </si>
  <si>
    <t>Céleste</t>
  </si>
  <si>
    <t>celeste.chaigne@edu.escp.eu</t>
  </si>
  <si>
    <t>e243516</t>
  </si>
  <si>
    <t>CHAILLET</t>
  </si>
  <si>
    <t>Aline</t>
  </si>
  <si>
    <t>aline.chaillet@edu.escp.eu</t>
  </si>
  <si>
    <t>e244017</t>
  </si>
  <si>
    <t>CHAILLOUX</t>
  </si>
  <si>
    <t>garance.chailloux@edu.escp.eu</t>
  </si>
  <si>
    <t>e224566</t>
  </si>
  <si>
    <t>CHAITOU</t>
  </si>
  <si>
    <t>Mohamad Nolan</t>
  </si>
  <si>
    <t>mohamad_nolan.chaitou@edu.escp.eu</t>
  </si>
  <si>
    <t>e245370</t>
  </si>
  <si>
    <t>CHAIZE</t>
  </si>
  <si>
    <t>Nathalie</t>
  </si>
  <si>
    <t>nathalie.chaize@edu.escp.eu</t>
  </si>
  <si>
    <t>e221873</t>
  </si>
  <si>
    <t>CHALLONER</t>
  </si>
  <si>
    <t>thomas.challoner@edu.escp.eu</t>
  </si>
  <si>
    <t>e243154</t>
  </si>
  <si>
    <t>CHALOM</t>
  </si>
  <si>
    <t>emma.chalom@edu.escp.eu</t>
  </si>
  <si>
    <t>e227105</t>
  </si>
  <si>
    <t>CHAMAGNE</t>
  </si>
  <si>
    <t>Lorna</t>
  </si>
  <si>
    <t>lorna.chamagne@edu.escp.eu</t>
  </si>
  <si>
    <t>e200176</t>
  </si>
  <si>
    <t>CHAMAUD</t>
  </si>
  <si>
    <t>stanislas.chamaud@edu.escp.eu</t>
  </si>
  <si>
    <t>e237954</t>
  </si>
  <si>
    <t>CHAMBAUDRIE</t>
  </si>
  <si>
    <t>mathilde.chambaudrie@edu.escp.eu</t>
  </si>
  <si>
    <t>e241058</t>
  </si>
  <si>
    <t>CHAMBELLANT</t>
  </si>
  <si>
    <t>theophile.chambellant@edu.escp.eu</t>
  </si>
  <si>
    <t>e245872</t>
  </si>
  <si>
    <t>CHAMBOLLE</t>
  </si>
  <si>
    <t>chloe.chambolle@edu.escp.eu</t>
  </si>
  <si>
    <t>e237582</t>
  </si>
  <si>
    <t>CHAMBON</t>
  </si>
  <si>
    <t>Ondine</t>
  </si>
  <si>
    <t>ondine.chambon@edu.escp.eu</t>
  </si>
  <si>
    <t>e237955</t>
  </si>
  <si>
    <t>CHAMBOURDON</t>
  </si>
  <si>
    <t>tomas.chambourdon@edu.escp.eu</t>
  </si>
  <si>
    <t>e230857</t>
  </si>
  <si>
    <t>CHAMINADE</t>
  </si>
  <si>
    <t>adrien.chaminade@edu.escp.eu</t>
  </si>
  <si>
    <t>e213271</t>
  </si>
  <si>
    <t>CHAMPAGNE</t>
  </si>
  <si>
    <t>Vassana</t>
  </si>
  <si>
    <t>vassana.champagne@edu.escp.eu</t>
  </si>
  <si>
    <t>e220131</t>
  </si>
  <si>
    <t>CHAMPIERRE DE VILLENEUVE</t>
  </si>
  <si>
    <t>martin.champierre_de_villeneuve@edu.escp.eu</t>
  </si>
  <si>
    <t>e245873</t>
  </si>
  <si>
    <t>CHAMPOURLIER</t>
  </si>
  <si>
    <t>alix.champourlier@edu.escp.eu</t>
  </si>
  <si>
    <t>e213272</t>
  </si>
  <si>
    <t>CHAMUSSY</t>
  </si>
  <si>
    <t>ines.chamussy@edu.escp.eu</t>
  </si>
  <si>
    <t>e233208</t>
  </si>
  <si>
    <t>CHAN</t>
  </si>
  <si>
    <t>Nyein Nyein</t>
  </si>
  <si>
    <t>nyein_nyein.chan@edu.escp.eu</t>
  </si>
  <si>
    <t>e233578</t>
  </si>
  <si>
    <t>Siu Yi</t>
  </si>
  <si>
    <t>siu_yi.chan@edu.escp.eu</t>
  </si>
  <si>
    <t>e243778</t>
  </si>
  <si>
    <t>CHANDECLERC</t>
  </si>
  <si>
    <t>Philippine</t>
  </si>
  <si>
    <t>philippine.chandeclerc@edu.escp.eu</t>
  </si>
  <si>
    <t>e200177</t>
  </si>
  <si>
    <t>CHANDEL</t>
  </si>
  <si>
    <t>Archisha</t>
  </si>
  <si>
    <t>archisha.chandel@edu.escp.eu</t>
  </si>
  <si>
    <t>e241671</t>
  </si>
  <si>
    <t>CHANE</t>
  </si>
  <si>
    <t>camille.chane@edu.escp.eu</t>
  </si>
  <si>
    <t>e225813</t>
  </si>
  <si>
    <t>CHANG--REN</t>
  </si>
  <si>
    <t>Teddy</t>
  </si>
  <si>
    <t>teddy.chang_ren@edu.escp.eu</t>
  </si>
  <si>
    <t>e236932</t>
  </si>
  <si>
    <t>CHANGSHENG</t>
  </si>
  <si>
    <t>Lu</t>
  </si>
  <si>
    <t>lu.changsheng@edu.escp.eu</t>
  </si>
  <si>
    <t>e241967</t>
  </si>
  <si>
    <t>CHANNA</t>
  </si>
  <si>
    <t>Riddhima</t>
  </si>
  <si>
    <t>riddhima.channa@edu.escp.eu</t>
  </si>
  <si>
    <t>e243575</t>
  </si>
  <si>
    <t>CHANSELLÉ</t>
  </si>
  <si>
    <t>axel.chanselle@edu.escp.eu</t>
  </si>
  <si>
    <t>e225814</t>
  </si>
  <si>
    <t>CHANTHABOUN</t>
  </si>
  <si>
    <t>Solene</t>
  </si>
  <si>
    <t>solene.chanthaboun@edu.escp.eu</t>
  </si>
  <si>
    <t>e240073</t>
  </si>
  <si>
    <t>CHANTHERY</t>
  </si>
  <si>
    <t>elise.chanthery@edu.escp.eu</t>
  </si>
  <si>
    <t>e244290</t>
  </si>
  <si>
    <t>CHANTRON</t>
  </si>
  <si>
    <t>victoria.chantron@edu.escp.eu</t>
  </si>
  <si>
    <t>e200178</t>
  </si>
  <si>
    <t>CHANUT</t>
  </si>
  <si>
    <t>jules.chanut@edu.escp.eu</t>
  </si>
  <si>
    <t>e213273</t>
  </si>
  <si>
    <t>CHANUT-BUCHIN</t>
  </si>
  <si>
    <t>eva.chanut_buchin@edu.escp.eu</t>
  </si>
  <si>
    <t>e243369</t>
  </si>
  <si>
    <t>CHAPALAIN</t>
  </si>
  <si>
    <t>antoine.chapalain@edu.escp.eu</t>
  </si>
  <si>
    <t>e231576</t>
  </si>
  <si>
    <t>CHAPENOIRE</t>
  </si>
  <si>
    <t>lea.chapenoire@edu.escp.eu</t>
  </si>
  <si>
    <t>e236933</t>
  </si>
  <si>
    <t>CHAPON</t>
  </si>
  <si>
    <t>thibault.chapon@edu.escp.eu</t>
  </si>
  <si>
    <t>e244965</t>
  </si>
  <si>
    <t>CHAPPART</t>
  </si>
  <si>
    <t>maelys.chappart@edu.escp.eu</t>
  </si>
  <si>
    <t>e245875</t>
  </si>
  <si>
    <t>CHAPPAZ</t>
  </si>
  <si>
    <t>Morgan</t>
  </si>
  <si>
    <t>morgan.chappaz@edu.escp.eu</t>
  </si>
  <si>
    <t>e241672</t>
  </si>
  <si>
    <t>CHAPUS</t>
  </si>
  <si>
    <t>henri.chapus@edu.escp.eu</t>
  </si>
  <si>
    <t>e213275</t>
  </si>
  <si>
    <t>CHARBONNEAU</t>
  </si>
  <si>
    <t>Yuna</t>
  </si>
  <si>
    <t>yuna.charbonneau@edu.escp.eu</t>
  </si>
  <si>
    <t>e243576</t>
  </si>
  <si>
    <t>CHARBONNIER</t>
  </si>
  <si>
    <t>alice.charbonnier@edu.escp.eu</t>
  </si>
  <si>
    <t>e224253</t>
  </si>
  <si>
    <t>CHARDON</t>
  </si>
  <si>
    <t>paul.chardon@edu.escp.eu</t>
  </si>
  <si>
    <t>e245666</t>
  </si>
  <si>
    <t>CHARED</t>
  </si>
  <si>
    <t>walid.chared@edu.escp.eu</t>
  </si>
  <si>
    <t>e245877</t>
  </si>
  <si>
    <t>CHARET</t>
  </si>
  <si>
    <t>maxime.charet@edu.escp.eu</t>
  </si>
  <si>
    <t>e225815</t>
  </si>
  <si>
    <t>CHARITOU</t>
  </si>
  <si>
    <t>Alexios</t>
  </si>
  <si>
    <t>alexios.charitou@edu.escp.eu</t>
  </si>
  <si>
    <t>e224775</t>
  </si>
  <si>
    <t>CHARKI</t>
  </si>
  <si>
    <t>Ahmed-Yassine</t>
  </si>
  <si>
    <t>ahmed_yassine.charki@edu.escp.eu</t>
  </si>
  <si>
    <t>e200181</t>
  </si>
  <si>
    <t>CHARLIER</t>
  </si>
  <si>
    <t>raphael.charlier@edu.escp.eu</t>
  </si>
  <si>
    <t>e243858</t>
  </si>
  <si>
    <t>CHARMEIL</t>
  </si>
  <si>
    <t>gabriel.charmeil@edu.escp.eu</t>
  </si>
  <si>
    <t>e200183</t>
  </si>
  <si>
    <t>CHARMETANT</t>
  </si>
  <si>
    <t>elise.charmetant@edu.escp.eu</t>
  </si>
  <si>
    <t>e245878</t>
  </si>
  <si>
    <t>CHARPENTIER</t>
  </si>
  <si>
    <t>hadrien.charpentier@edu.escp.eu</t>
  </si>
  <si>
    <t>e213277</t>
  </si>
  <si>
    <t>Laurie</t>
  </si>
  <si>
    <t>laurie.charpentier@edu.escp.eu</t>
  </si>
  <si>
    <t>e237956</t>
  </si>
  <si>
    <t>Lili-Rose</t>
  </si>
  <si>
    <t>lili_rose.charpentier@edu.escp.eu</t>
  </si>
  <si>
    <t>e243155</t>
  </si>
  <si>
    <t>CHARREIRE</t>
  </si>
  <si>
    <t>simon.charreire@edu.escp.eu</t>
  </si>
  <si>
    <t>e234269</t>
  </si>
  <si>
    <t>CHARRON</t>
  </si>
  <si>
    <t>arthur.charron@edu.escp.eu</t>
  </si>
  <si>
    <t>e213278</t>
  </si>
  <si>
    <t>CHARRON--ROUSTAN</t>
  </si>
  <si>
    <t>Adèle</t>
  </si>
  <si>
    <t>adele.charron_roustan@edu.escp.eu</t>
  </si>
  <si>
    <t>e240075</t>
  </si>
  <si>
    <t>CHARTIER</t>
  </si>
  <si>
    <t>simon.chartier@edu.escp.eu</t>
  </si>
  <si>
    <t>e244155</t>
  </si>
  <si>
    <t>Valentine</t>
  </si>
  <si>
    <t>valentine.chartier@edu.escp.eu</t>
  </si>
  <si>
    <t>e240076</t>
  </si>
  <si>
    <t>CHARVAT</t>
  </si>
  <si>
    <t>marine.charvat@edu.escp.eu</t>
  </si>
  <si>
    <t>e243875</t>
  </si>
  <si>
    <t>CHARVIN</t>
  </si>
  <si>
    <t>gaspard.charvin@edu.escp.eu</t>
  </si>
  <si>
    <t>e237957</t>
  </si>
  <si>
    <t>CHASSONNERY</t>
  </si>
  <si>
    <t>margaux.chassonnery@edu.escp.eu</t>
  </si>
  <si>
    <t>e225816</t>
  </si>
  <si>
    <t>CHATAIL--RIGOLLEAU</t>
  </si>
  <si>
    <t>pauline.chatail_rigolleau@edu.escp.eu</t>
  </si>
  <si>
    <t>e223029</t>
  </si>
  <si>
    <t>CHATEAU</t>
  </si>
  <si>
    <t>heloise.chateau@edu.escp.eu</t>
  </si>
  <si>
    <t>e243969</t>
  </si>
  <si>
    <t>CHATELARD</t>
  </si>
  <si>
    <t>Aimée</t>
  </si>
  <si>
    <t>aimee.chatelard@edu.escp.eu</t>
  </si>
  <si>
    <t>e242434</t>
  </si>
  <si>
    <t>CHATTI</t>
  </si>
  <si>
    <t>Emir</t>
  </si>
  <si>
    <t>emir.chatti@edu.escp.eu</t>
  </si>
  <si>
    <t>e225817</t>
  </si>
  <si>
    <t>CHAUBARD</t>
  </si>
  <si>
    <t>adele.chaubard@edu.escp.eu</t>
  </si>
  <si>
    <t>e237165</t>
  </si>
  <si>
    <t>CHAUCHAT</t>
  </si>
  <si>
    <t>valentine.chauchat@edu.escp.eu</t>
  </si>
  <si>
    <t>e222889</t>
  </si>
  <si>
    <t>CHAUDEURGE</t>
  </si>
  <si>
    <t>adele.chaudeurge@edu.escp.eu</t>
  </si>
  <si>
    <t>e237958</t>
  </si>
  <si>
    <t>CHAUFOURNAIS</t>
  </si>
  <si>
    <t>nina.chaufournais@edu.escp.eu</t>
  </si>
  <si>
    <t>e245879</t>
  </si>
  <si>
    <t>CHAUHAN</t>
  </si>
  <si>
    <t>Paras Hitendra</t>
  </si>
  <si>
    <t>paras_hitendra.chauhan@edu.escp.eu</t>
  </si>
  <si>
    <t>e246509</t>
  </si>
  <si>
    <t>Prachi</t>
  </si>
  <si>
    <t>prachi.chauhan@edu.escp.eu</t>
  </si>
  <si>
    <t>e242862</t>
  </si>
  <si>
    <t>CHAUME</t>
  </si>
  <si>
    <t>louis.chaume@edu.escp.eu</t>
  </si>
  <si>
    <t>e240747</t>
  </si>
  <si>
    <t>CHAUMEIL</t>
  </si>
  <si>
    <t>Tiên</t>
  </si>
  <si>
    <t>tien.chaumeil@edu.escp.eu</t>
  </si>
  <si>
    <t>e237959</t>
  </si>
  <si>
    <t>CHAUSSIN</t>
  </si>
  <si>
    <t>Pacôme</t>
  </si>
  <si>
    <t>pacome.chaussin@edu.escp.eu</t>
  </si>
  <si>
    <t>e243794</t>
  </si>
  <si>
    <t>CHAUSSON</t>
  </si>
  <si>
    <t>hippolyte.chausson@edu.escp.eu</t>
  </si>
  <si>
    <t>e245880</t>
  </si>
  <si>
    <t>margaux.chausson@edu.escp.eu</t>
  </si>
  <si>
    <t>e225818</t>
  </si>
  <si>
    <t>CHAUVEAU</t>
  </si>
  <si>
    <t>agathe.chauveau@edu.escp.eu</t>
  </si>
  <si>
    <t>e240465</t>
  </si>
  <si>
    <t>louis.chauveau@edu.escp.eu</t>
  </si>
  <si>
    <t>e243311</t>
  </si>
  <si>
    <t>CHAUVEAUD</t>
  </si>
  <si>
    <t>louis.chauveaud@edu.escp.eu</t>
  </si>
  <si>
    <t>e237960</t>
  </si>
  <si>
    <t>CHAUVIÈRE</t>
  </si>
  <si>
    <t>Solal</t>
  </si>
  <si>
    <t>solal.chauviere@edu.escp.eu</t>
  </si>
  <si>
    <t>e220602</t>
  </si>
  <si>
    <t>CHAVANA</t>
  </si>
  <si>
    <t>Praneetha</t>
  </si>
  <si>
    <t>praneetha.chavana@edu.escp.eu</t>
  </si>
  <si>
    <t>e230495</t>
  </si>
  <si>
    <t>CHAVANNE</t>
  </si>
  <si>
    <t>Marceau</t>
  </si>
  <si>
    <t>marceau.chavanne@edu.escp.eu</t>
  </si>
  <si>
    <t>e245881</t>
  </si>
  <si>
    <t>CHAVARRO VÉLEZ</t>
  </si>
  <si>
    <t>Laura Andrea</t>
  </si>
  <si>
    <t>laura_andrea.chavarro_velez@edu.escp.eu</t>
  </si>
  <si>
    <t>e242048</t>
  </si>
  <si>
    <t>CHAVE</t>
  </si>
  <si>
    <t>Jean-Louis</t>
  </si>
  <si>
    <t>jean_louis.chave@edu.escp.eu</t>
  </si>
  <si>
    <t>e240078</t>
  </si>
  <si>
    <t>CHEA</t>
  </si>
  <si>
    <t>nicolas.chea@edu.escp.eu</t>
  </si>
  <si>
    <t>e233648</t>
  </si>
  <si>
    <t>CHEAM</t>
  </si>
  <si>
    <t>Monivong</t>
  </si>
  <si>
    <t>monivong.cheam@edu.escp.eu</t>
  </si>
  <si>
    <t>e198439</t>
  </si>
  <si>
    <t>CHEBEANE</t>
  </si>
  <si>
    <t>lina.chebeane@edu.escp.eu</t>
  </si>
  <si>
    <t>e245494</t>
  </si>
  <si>
    <t>CHEBER</t>
  </si>
  <si>
    <t>caterina.cheber@edu.escp.eu</t>
  </si>
  <si>
    <t>e234756</t>
  </si>
  <si>
    <t>CHEBLI</t>
  </si>
  <si>
    <t>Cléa</t>
  </si>
  <si>
    <t>clea.chebli@edu.escp.eu</t>
  </si>
  <si>
    <t>e245882</t>
  </si>
  <si>
    <t>CHEDDADI</t>
  </si>
  <si>
    <t>ghita.cheddadi@edu.escp.eu</t>
  </si>
  <si>
    <t>e234589</t>
  </si>
  <si>
    <t>CHEDID</t>
  </si>
  <si>
    <t>Ribal</t>
  </si>
  <si>
    <t>ribal.chedid@edu.escp.eu</t>
  </si>
  <si>
    <t>e244877</t>
  </si>
  <si>
    <t>CHEEBI</t>
  </si>
  <si>
    <t>emma.cheebi@edu.escp.eu</t>
  </si>
  <si>
    <t>e213280</t>
  </si>
  <si>
    <t>CHEEMA</t>
  </si>
  <si>
    <t>Haris</t>
  </si>
  <si>
    <t>haris.cheema@edu.escp.eu</t>
  </si>
  <si>
    <t>e231892</t>
  </si>
  <si>
    <t>CHEKKOURI</t>
  </si>
  <si>
    <t>Jamal</t>
  </si>
  <si>
    <t>jamal.chekkouri@edu.escp.eu</t>
  </si>
  <si>
    <t>e222760</t>
  </si>
  <si>
    <t>CHELBAT</t>
  </si>
  <si>
    <t>Dounia Nour</t>
  </si>
  <si>
    <t>dounia_nour.chelbat@edu.escp.eu</t>
  </si>
  <si>
    <t>e244052</t>
  </si>
  <si>
    <t>CHEMLAL</t>
  </si>
  <si>
    <t>Ilian</t>
  </si>
  <si>
    <t>ilian.chemlal@edu.escp.eu</t>
  </si>
  <si>
    <t>e243100</t>
  </si>
  <si>
    <t>CHEN</t>
  </si>
  <si>
    <t>Baolin</t>
  </si>
  <si>
    <t>baolin.chen@edu.escp.eu</t>
  </si>
  <si>
    <t>e243877</t>
  </si>
  <si>
    <t>Changhao</t>
  </si>
  <si>
    <t>changhao.chen@edu.escp.eu</t>
  </si>
  <si>
    <t>e240064</t>
  </si>
  <si>
    <t>Chien Fu</t>
  </si>
  <si>
    <t>chien_fu.chen@edu.escp.eu</t>
  </si>
  <si>
    <t>e241061</t>
  </si>
  <si>
    <t>Dilan</t>
  </si>
  <si>
    <t>dilan.chen@edu.escp.eu</t>
  </si>
  <si>
    <t>e225819</t>
  </si>
  <si>
    <t>Fangchao</t>
  </si>
  <si>
    <t>fangchao.chen@edu.escp.eu</t>
  </si>
  <si>
    <t>e211477</t>
  </si>
  <si>
    <t>Huiwen</t>
  </si>
  <si>
    <t>huiwen.chen@edu.escp.eu</t>
  </si>
  <si>
    <t>e240466</t>
  </si>
  <si>
    <t>jacques.chen@edu.escp.eu</t>
  </si>
  <si>
    <t>e200186</t>
  </si>
  <si>
    <t>Jiaxin</t>
  </si>
  <si>
    <t>jiaxin.chen@edu.escp.eu</t>
  </si>
  <si>
    <t>e221876</t>
  </si>
  <si>
    <t>Chen</t>
  </si>
  <si>
    <t>Jingjun (Coby)</t>
  </si>
  <si>
    <t>jchen</t>
  </si>
  <si>
    <t>Kejiang</t>
  </si>
  <si>
    <t>kchen</t>
  </si>
  <si>
    <t>Kelly Jing Mei</t>
  </si>
  <si>
    <t>kelly_jing_mei.chen@edu.escp.eu</t>
  </si>
  <si>
    <t>e243578</t>
  </si>
  <si>
    <t>Keru</t>
  </si>
  <si>
    <t>keru.chen@edu.escp.eu</t>
  </si>
  <si>
    <t>e210722</t>
  </si>
  <si>
    <t>Keyi</t>
  </si>
  <si>
    <t>keyi.chen@edu.escp.eu</t>
  </si>
  <si>
    <t>e228342</t>
  </si>
  <si>
    <t>King In Stephanie</t>
  </si>
  <si>
    <t>king_in_stephanie.chen@edu.escp.eu</t>
  </si>
  <si>
    <t>e244193</t>
  </si>
  <si>
    <t>Kuan Chi</t>
  </si>
  <si>
    <t>kuan_chi.chen@edu.escp.eu</t>
  </si>
  <si>
    <t>e227687</t>
  </si>
  <si>
    <t>lucie.chen@edu.escp.eu</t>
  </si>
  <si>
    <t>e225820</t>
  </si>
  <si>
    <t>Mengshu</t>
  </si>
  <si>
    <t>mengshu.chen@edu.escp.eu</t>
  </si>
  <si>
    <t>e244053</t>
  </si>
  <si>
    <t>Qiwen</t>
  </si>
  <si>
    <t>qiwen.chen@edu.escp.eu</t>
  </si>
  <si>
    <t>e236646</t>
  </si>
  <si>
    <t>Rui</t>
  </si>
  <si>
    <t>rui.chen@edu.escp.eu</t>
  </si>
  <si>
    <t>e233579</t>
  </si>
  <si>
    <t>Ruiqi</t>
  </si>
  <si>
    <t>ruiqi.chen@edu.escp.eu</t>
  </si>
  <si>
    <t>e244695</t>
  </si>
  <si>
    <t>Sirui</t>
  </si>
  <si>
    <t>sirui.chen@edu.escp.eu</t>
  </si>
  <si>
    <t>e234943</t>
  </si>
  <si>
    <t>Suwen</t>
  </si>
  <si>
    <t>suwen.chen@edu.escp.eu</t>
  </si>
  <si>
    <t>e222594</t>
  </si>
  <si>
    <t>valentin.chen@edu.escp.eu</t>
  </si>
  <si>
    <t>e200185</t>
  </si>
  <si>
    <t>Wendan</t>
  </si>
  <si>
    <t>wendan.chen@edu.escp.eu</t>
  </si>
  <si>
    <t>e241675</t>
  </si>
  <si>
    <t>Xiaoyu</t>
  </si>
  <si>
    <t>xiaoyu.chen@edu.escp.eu</t>
  </si>
  <si>
    <t>e220432</t>
  </si>
  <si>
    <t>xiaoyu.chen2@edu.escp.eu</t>
  </si>
  <si>
    <t>e228065</t>
  </si>
  <si>
    <t>Xinying</t>
  </si>
  <si>
    <t>xinying.chen@edu.escp.eu</t>
  </si>
  <si>
    <t>e241676</t>
  </si>
  <si>
    <t>Xuewen</t>
  </si>
  <si>
    <t>xuewen.chen@edu.escp.eu</t>
  </si>
  <si>
    <t>e232454</t>
  </si>
  <si>
    <t>Yizi</t>
  </si>
  <si>
    <t>yizi.chen@edu.escp.eu</t>
  </si>
  <si>
    <t>e241677</t>
  </si>
  <si>
    <t>Yu-Hsuan</t>
  </si>
  <si>
    <t>yu_hsuan.chen@edu.escp.eu</t>
  </si>
  <si>
    <t>e212086</t>
  </si>
  <si>
    <t>Zhangluqi</t>
  </si>
  <si>
    <t>zhangluqi.chen@edu.escp.eu</t>
  </si>
  <si>
    <t>e230496</t>
  </si>
  <si>
    <t>Zhiwen</t>
  </si>
  <si>
    <t>zhiwen.chen@edu.escp.eu</t>
  </si>
  <si>
    <t>e244156</t>
  </si>
  <si>
    <t>Zihan</t>
  </si>
  <si>
    <t>zihan.chen@edu.escp.eu</t>
  </si>
  <si>
    <t>e245200</t>
  </si>
  <si>
    <t>CHENAIN</t>
  </si>
  <si>
    <t>edouard.chenain@edu.escp.eu</t>
  </si>
  <si>
    <t>e220355</t>
  </si>
  <si>
    <t>CHENEAU</t>
  </si>
  <si>
    <t>pauline.cheneau@edu.escp.eu</t>
  </si>
  <si>
    <t>e235623</t>
  </si>
  <si>
    <t>CHENG</t>
  </si>
  <si>
    <t>Qiguo</t>
  </si>
  <si>
    <t>qiguo.cheng@edu.escp.eu</t>
  </si>
  <si>
    <t>e221877</t>
  </si>
  <si>
    <t>sara.cheng@edu.escp.eu</t>
  </si>
  <si>
    <t>e220356</t>
  </si>
  <si>
    <t>Zijian</t>
  </si>
  <si>
    <t>zijian.cheng@edu.escp.eu</t>
  </si>
  <si>
    <t>e245522</t>
  </si>
  <si>
    <t>CHENNAOUI</t>
  </si>
  <si>
    <t>Kamil</t>
  </si>
  <si>
    <t>kamil.chennaoui@edu.escp.eu</t>
  </si>
  <si>
    <t>e237071</t>
  </si>
  <si>
    <t>CHEONG</t>
  </si>
  <si>
    <t>Kiseok</t>
  </si>
  <si>
    <t>kiseok.cheong@edu.escp.eu</t>
  </si>
  <si>
    <t>e213039</t>
  </si>
  <si>
    <t>CHERFAN</t>
  </si>
  <si>
    <t>lou.cherfan@edu.escp.eu</t>
  </si>
  <si>
    <t>e241680</t>
  </si>
  <si>
    <t>CHERUBINI</t>
  </si>
  <si>
    <t>francesco.cherubini@edu.escp.eu</t>
  </si>
  <si>
    <t>e222349</t>
  </si>
  <si>
    <t>CHESSARE</t>
  </si>
  <si>
    <t>Damian</t>
  </si>
  <si>
    <t>damian.chessare@edu.escp.eu</t>
  </si>
  <si>
    <t>e236073</t>
  </si>
  <si>
    <t>CHETOUANA</t>
  </si>
  <si>
    <t>Nesrine</t>
  </si>
  <si>
    <t>nesrine.chetouana@edu.escp.eu</t>
  </si>
  <si>
    <t>e245628</t>
  </si>
  <si>
    <t>CHETRIT</t>
  </si>
  <si>
    <t>solal.chetrit@edu.escp.eu</t>
  </si>
  <si>
    <t>e212351</t>
  </si>
  <si>
    <t>CHEUNG</t>
  </si>
  <si>
    <t>Man Kam Kevin</t>
  </si>
  <si>
    <t>man_kam_kevin.cheung@edu.escp.eu</t>
  </si>
  <si>
    <t>e241456</t>
  </si>
  <si>
    <t>CHEVALIER</t>
  </si>
  <si>
    <t>adele.chevalier@edu.escp.eu</t>
  </si>
  <si>
    <t>e243652</t>
  </si>
  <si>
    <t>camille.chevalier@edu.escp.eu</t>
  </si>
  <si>
    <t>e213281</t>
  </si>
  <si>
    <t>dan.chevalier@edu.escp.eu</t>
  </si>
  <si>
    <t>e233322</t>
  </si>
  <si>
    <t>CHEVALIER TRAGER-LEWIS</t>
  </si>
  <si>
    <t>Anaïs</t>
  </si>
  <si>
    <t>anais.chevalier_trager_lewis@edu.escp.eu</t>
  </si>
  <si>
    <t>e242353</t>
  </si>
  <si>
    <t>CHEVALLIER</t>
  </si>
  <si>
    <t>manon.chevallier@edu.escp.eu</t>
  </si>
  <si>
    <t>e237962</t>
  </si>
  <si>
    <t>CHEYMOL</t>
  </si>
  <si>
    <t>flora.cheymol@edu.escp.eu</t>
  </si>
  <si>
    <t>e245883</t>
  </si>
  <si>
    <t>CHEZE</t>
  </si>
  <si>
    <t>arnaud.cheze@edu.escp.eu</t>
  </si>
  <si>
    <t>e211479</t>
  </si>
  <si>
    <t>CHHATWANI</t>
  </si>
  <si>
    <t>Ria</t>
  </si>
  <si>
    <t>ria.chhatwani@edu.escp.eu</t>
  </si>
  <si>
    <t>e246817</t>
  </si>
  <si>
    <t>CHIAHOU</t>
  </si>
  <si>
    <t>Inass</t>
  </si>
  <si>
    <t>inass.chiahou@edu.escp.eu</t>
  </si>
  <si>
    <t>e225821</t>
  </si>
  <si>
    <t>CHIAIA GVOZDENOVICH</t>
  </si>
  <si>
    <t>Militsa</t>
  </si>
  <si>
    <t>militsa.chiaia_gvozdenovich@edu.escp.eu</t>
  </si>
  <si>
    <t>e240176</t>
  </si>
  <si>
    <t>CHIAPEDI</t>
  </si>
  <si>
    <t>ilaria.chiapedi@edu.escp.eu</t>
  </si>
  <si>
    <t>e243235</t>
  </si>
  <si>
    <t>CHIARADIA</t>
  </si>
  <si>
    <t>Mario Johannes</t>
  </si>
  <si>
    <t>mario_johannes.chiaradia@edu.escp.eu</t>
  </si>
  <si>
    <t>e224254</t>
  </si>
  <si>
    <t>CHIARENZA</t>
  </si>
  <si>
    <t>roberta.chiarenza@edu.escp.eu</t>
  </si>
  <si>
    <t>e237223</t>
  </si>
  <si>
    <t>CHIBANE</t>
  </si>
  <si>
    <t>Zineddine</t>
  </si>
  <si>
    <t>zineddine.chibane@edu.escp.eu</t>
  </si>
  <si>
    <t>e245667</t>
  </si>
  <si>
    <t>CHICOIX</t>
  </si>
  <si>
    <t>florian.chicoix@edu.escp.eu</t>
  </si>
  <si>
    <t>e235625</t>
  </si>
  <si>
    <t>julie.chicoix@edu.escp.eu</t>
  </si>
  <si>
    <t>e234309</t>
  </si>
  <si>
    <t>CHICOURRAT-POUBLAN</t>
  </si>
  <si>
    <t>Jérôme</t>
  </si>
  <si>
    <t>jerome.chicourrat_poublan@edu.escp.eu</t>
  </si>
  <si>
    <t>e245629</t>
  </si>
  <si>
    <t>CHIDA</t>
  </si>
  <si>
    <t>Malik</t>
  </si>
  <si>
    <t>malik.chida@edu.escp.eu</t>
  </si>
  <si>
    <t>e212413</t>
  </si>
  <si>
    <t>CHIDIAC</t>
  </si>
  <si>
    <t>Joanna</t>
  </si>
  <si>
    <t>joanna.chidiac@edu.escp.eu</t>
  </si>
  <si>
    <t>e242782</t>
  </si>
  <si>
    <t>CHIFAN</t>
  </si>
  <si>
    <t>samuel.chifan@edu.escp.eu</t>
  </si>
  <si>
    <t>e242630</t>
  </si>
  <si>
    <t>CHIGNON</t>
  </si>
  <si>
    <t>anastasia.chignon@edu.escp.eu</t>
  </si>
  <si>
    <t>e237843</t>
  </si>
  <si>
    <t>CHIHUAILAF</t>
  </si>
  <si>
    <t>bilal.chihuailaf@edu.escp.eu</t>
  </si>
  <si>
    <t>e232456</t>
  </si>
  <si>
    <t>CHIKHAOUI</t>
  </si>
  <si>
    <t>Sami</t>
  </si>
  <si>
    <t>sami.chikhaoui@edu.escp.eu</t>
  </si>
  <si>
    <t>e213282</t>
  </si>
  <si>
    <t>CHILLAKURU</t>
  </si>
  <si>
    <t>Thanusha</t>
  </si>
  <si>
    <t>thanusha.chillakuru@edu.escp.eu</t>
  </si>
  <si>
    <t>e244966</t>
  </si>
  <si>
    <t>CHIN FOO</t>
  </si>
  <si>
    <t>Paméla</t>
  </si>
  <si>
    <t>pamela.chin_foo@edu.escp.eu</t>
  </si>
  <si>
    <t>e214171</t>
  </si>
  <si>
    <t>CHIORINO</t>
  </si>
  <si>
    <t>matilde.chiorino@edu.escp.eu</t>
  </si>
  <si>
    <t>e232457</t>
  </si>
  <si>
    <t>CHIRAG</t>
  </si>
  <si>
    <t>Amaani</t>
  </si>
  <si>
    <t>amaani.chirag@edu.escp.eu</t>
  </si>
  <si>
    <t>e225229</t>
  </si>
  <si>
    <t>CHIRON</t>
  </si>
  <si>
    <t>baptiste.chiron@edu.escp.eu</t>
  </si>
  <si>
    <t>e232458</t>
  </si>
  <si>
    <t>CHIRON SWEETING</t>
  </si>
  <si>
    <t>Leyre</t>
  </si>
  <si>
    <t>leyre.chiron_sweeting@edu.escp.eu</t>
  </si>
  <si>
    <t>e245434</t>
  </si>
  <si>
    <t>CHIROSSEL</t>
  </si>
  <si>
    <t>Lucie-Leigh</t>
  </si>
  <si>
    <t>lucie_leigh.chirossel@edu.escp.eu</t>
  </si>
  <si>
    <t>e241062</t>
  </si>
  <si>
    <t>CHIU</t>
  </si>
  <si>
    <t>Wing Shan</t>
  </si>
  <si>
    <t>wing_shan.chiu@edu.escp.eu</t>
  </si>
  <si>
    <t>e242721</t>
  </si>
  <si>
    <t>CHIURATO</t>
  </si>
  <si>
    <t>simone.chiurato@edu.escp.eu</t>
  </si>
  <si>
    <t>e235441</t>
  </si>
  <si>
    <t>CHLEWICKI</t>
  </si>
  <si>
    <t>noah.chlewicki@edu.escp.eu</t>
  </si>
  <si>
    <t>e225822</t>
  </si>
  <si>
    <t>CHLYEH</t>
  </si>
  <si>
    <t>rita.chlyeh@edu.escp.eu</t>
  </si>
  <si>
    <t>e245884</t>
  </si>
  <si>
    <t>CHNÉBIERK</t>
  </si>
  <si>
    <t>romain.chnebierk@edu.escp.eu</t>
  </si>
  <si>
    <t>e238531</t>
  </si>
  <si>
    <t>CHO</t>
  </si>
  <si>
    <t>Hyeonjeong</t>
  </si>
  <si>
    <t>hyeonjeong.cho@edu.escp.eu</t>
  </si>
  <si>
    <t>e234590</t>
  </si>
  <si>
    <t>CHOAIN</t>
  </si>
  <si>
    <t>Leontine</t>
  </si>
  <si>
    <t>leontine.choain@edu.escp.eu</t>
  </si>
  <si>
    <t>e244854</t>
  </si>
  <si>
    <t>CHOI</t>
  </si>
  <si>
    <t>Wonjeung</t>
  </si>
  <si>
    <t>wonjeung.choi@edu.escp.eu</t>
  </si>
  <si>
    <t>e245590</t>
  </si>
  <si>
    <t>CHOOLACKAL</t>
  </si>
  <si>
    <t>Sandeep</t>
  </si>
  <si>
    <t>sandeep.choolackal@edu.escp.eu</t>
  </si>
  <si>
    <t>e231122</t>
  </si>
  <si>
    <t>CHOPELIN</t>
  </si>
  <si>
    <t>nicolas.chopelin@edu.escp.eu</t>
  </si>
  <si>
    <t>e241457</t>
  </si>
  <si>
    <t>CHOPRA</t>
  </si>
  <si>
    <t>rohan.chopra@edu.escp.eu</t>
  </si>
  <si>
    <t>e210500</t>
  </si>
  <si>
    <t>CHOQUART</t>
  </si>
  <si>
    <t>elena.choquart@edu.escp.eu</t>
  </si>
  <si>
    <t>e244696</t>
  </si>
  <si>
    <t>CHOUCAIR</t>
  </si>
  <si>
    <t>lena.choucair@edu.escp.eu</t>
  </si>
  <si>
    <t>e210357</t>
  </si>
  <si>
    <t>CHOUDHARY</t>
  </si>
  <si>
    <t>Mallika</t>
  </si>
  <si>
    <t>mallika.choudhary@edu.escp.eu</t>
  </si>
  <si>
    <t>e242354</t>
  </si>
  <si>
    <t>Choudhary</t>
  </si>
  <si>
    <t>Prashant</t>
  </si>
  <si>
    <t>prashant.choudhary@edu.escp.eu</t>
  </si>
  <si>
    <t>e246493</t>
  </si>
  <si>
    <t>CHOUGALE</t>
  </si>
  <si>
    <t>Sanyukta</t>
  </si>
  <si>
    <t>sanyukta.chougale@edu.escp.eu</t>
  </si>
  <si>
    <t>e241968</t>
  </si>
  <si>
    <t>CHOUKAIRI-CAVAREC</t>
  </si>
  <si>
    <t>rayan.choukairi_cavarec@edu.escp.eu</t>
  </si>
  <si>
    <t>e243775</t>
  </si>
  <si>
    <t>CHOUPOT</t>
  </si>
  <si>
    <t>clement.choupot@edu.escp.eu</t>
  </si>
  <si>
    <t>e243370</t>
  </si>
  <si>
    <t>CHOURAQUI</t>
  </si>
  <si>
    <t>diane.chouraqui@edu.escp.eu</t>
  </si>
  <si>
    <t>e225460</t>
  </si>
  <si>
    <t>hannah.chouraqui@edu.escp.eu</t>
  </si>
  <si>
    <t>e222890</t>
  </si>
  <si>
    <t>CHOWDHARY</t>
  </si>
  <si>
    <t>Neelesh</t>
  </si>
  <si>
    <t>neelesh.chowdhary@edu.escp.eu</t>
  </si>
  <si>
    <t>e242783</t>
  </si>
  <si>
    <t>CHRAIBI</t>
  </si>
  <si>
    <t>Lilia</t>
  </si>
  <si>
    <t>lilia.chraibi@edu.escp.eu</t>
  </si>
  <si>
    <t>e226714</t>
  </si>
  <si>
    <t>CHRIST</t>
  </si>
  <si>
    <t>chiara.christ@edu.escp.eu</t>
  </si>
  <si>
    <t>e235442</t>
  </si>
  <si>
    <t>Laetitia Amalia</t>
  </si>
  <si>
    <t>laetitia_amalia.christ@edu.escp.eu</t>
  </si>
  <si>
    <t>e234757</t>
  </si>
  <si>
    <t>CHRYSOSTOMOU</t>
  </si>
  <si>
    <t>rachel.chrysostomou@edu.escp.eu</t>
  </si>
  <si>
    <t>e242479</t>
  </si>
  <si>
    <t>CHU</t>
  </si>
  <si>
    <t>Chu</t>
  </si>
  <si>
    <t>chu.chu@edu.escp.eu</t>
  </si>
  <si>
    <t>e245151</t>
  </si>
  <si>
    <t>CHUA</t>
  </si>
  <si>
    <t>Ericia</t>
  </si>
  <si>
    <t>ericia.chua@edu.escp.eu</t>
  </si>
  <si>
    <t>e246818</t>
  </si>
  <si>
    <t>CHUNG</t>
  </si>
  <si>
    <t>Calla</t>
  </si>
  <si>
    <t>calla.chung@edu.escp.eu</t>
  </si>
  <si>
    <t>e246416</t>
  </si>
  <si>
    <t>kevin.chung@edu.escp.eu</t>
  </si>
  <si>
    <t>e234758</t>
  </si>
  <si>
    <t>Suk Yi</t>
  </si>
  <si>
    <t>suk_yi.chung@edu.escp.eu</t>
  </si>
  <si>
    <t>e246224</t>
  </si>
  <si>
    <t>Sydney</t>
  </si>
  <si>
    <t>sydney.chung@edu.escp.eu</t>
  </si>
  <si>
    <t>e246746</t>
  </si>
  <si>
    <t>CHUPIN</t>
  </si>
  <si>
    <t>Léonard</t>
  </si>
  <si>
    <t>leonard.chupin@edu.escp.eu</t>
  </si>
  <si>
    <t>e245885</t>
  </si>
  <si>
    <t>CHUPRYNA</t>
  </si>
  <si>
    <t>Andrii</t>
  </si>
  <si>
    <t>andrii.chupryna@edu.escp.eu</t>
  </si>
  <si>
    <t>e234947</t>
  </si>
  <si>
    <t>CHURIKOVA</t>
  </si>
  <si>
    <t>Olha</t>
  </si>
  <si>
    <t>olha.churikova@edu.escp.eu</t>
  </si>
  <si>
    <t>e225149</t>
  </si>
  <si>
    <t>CHYZHEUSKAYA</t>
  </si>
  <si>
    <t>Nastassia</t>
  </si>
  <si>
    <t>nastassia.chyzheuskaya@edu.escp.eu</t>
  </si>
  <si>
    <t>e237519</t>
  </si>
  <si>
    <t>CHÉDOR</t>
  </si>
  <si>
    <t>Astrid</t>
  </si>
  <si>
    <t>astrid.chedor@edu.escp.eu</t>
  </si>
  <si>
    <t>e222151</t>
  </si>
  <si>
    <t>CIANCIO</t>
  </si>
  <si>
    <t>federica.ciancio@edu.escp.eu</t>
  </si>
  <si>
    <t>e224529</t>
  </si>
  <si>
    <t>CIARAMELLA</t>
  </si>
  <si>
    <t>matteo.ciaramella@edu.escp.eu</t>
  </si>
  <si>
    <t>e234270</t>
  </si>
  <si>
    <t>CIARDELLI</t>
  </si>
  <si>
    <t>riccardo.ciardelli@edu.escp.eu</t>
  </si>
  <si>
    <t>e235443</t>
  </si>
  <si>
    <t>CIATTONI</t>
  </si>
  <si>
    <t>filippo.ciattoni@edu.escp.eu</t>
  </si>
  <si>
    <t>e241682</t>
  </si>
  <si>
    <t>CICALA</t>
  </si>
  <si>
    <t>francesca.cicala@edu.escp.eu</t>
  </si>
  <si>
    <t>e230858</t>
  </si>
  <si>
    <t>michele.cicala@edu.escp.eu</t>
  </si>
  <si>
    <t>e244967</t>
  </si>
  <si>
    <t>CICARDI</t>
  </si>
  <si>
    <t>francesco.cicardi@edu.escp.eu</t>
  </si>
  <si>
    <t>e242355</t>
  </si>
  <si>
    <t>CICCARELLI</t>
  </si>
  <si>
    <t>giulia.ciccarelli@edu.escp.eu</t>
  </si>
  <si>
    <t>e243795</t>
  </si>
  <si>
    <t>CICCARESE</t>
  </si>
  <si>
    <t>francesco.ciccarese@edu.escp.eu</t>
  </si>
  <si>
    <t>e244968</t>
  </si>
  <si>
    <t>CICCIMARRA</t>
  </si>
  <si>
    <t>francesco.ciccimarra@edu.escp.eu</t>
  </si>
  <si>
    <t>e234759</t>
  </si>
  <si>
    <t>CIESLAK</t>
  </si>
  <si>
    <t>raphael.cieslak@edu.escp.eu</t>
  </si>
  <si>
    <t>e245886</t>
  </si>
  <si>
    <t>CIFFO</t>
  </si>
  <si>
    <t>rebecca.ciffo@edu.escp.eu</t>
  </si>
  <si>
    <t>e234415</t>
  </si>
  <si>
    <t>CIMA</t>
  </si>
  <si>
    <t>carlotta.cima@edu.escp.eu</t>
  </si>
  <si>
    <t>e241063</t>
  </si>
  <si>
    <t>CIMAVILLA</t>
  </si>
  <si>
    <t>lorenzo.cimavilla@edu.escp.eu</t>
  </si>
  <si>
    <t>e232459</t>
  </si>
  <si>
    <t>CIMINO</t>
  </si>
  <si>
    <t>Serena</t>
  </si>
  <si>
    <t>serena.cimino@edu.escp.eu</t>
  </si>
  <si>
    <t>e237316</t>
  </si>
  <si>
    <t>CINAGLIA</t>
  </si>
  <si>
    <t>chiara.cinaglia@edu.escp.eu</t>
  </si>
  <si>
    <t>e234416</t>
  </si>
  <si>
    <t>CINQUINA</t>
  </si>
  <si>
    <t>lorenzo.cinquina@edu.escp.eu</t>
  </si>
  <si>
    <t>e237224</t>
  </si>
  <si>
    <t>CIOCIOLA</t>
  </si>
  <si>
    <t>alice.ciociola@edu.escp.eu</t>
  </si>
  <si>
    <t>e222956</t>
  </si>
  <si>
    <t>CIOFALO</t>
  </si>
  <si>
    <t>gaia.ciofalo@edu.escp.eu</t>
  </si>
  <si>
    <t>e232619</t>
  </si>
  <si>
    <t>CIPELLETTI</t>
  </si>
  <si>
    <t>pietro.cipelletti@edu.escp.eu</t>
  </si>
  <si>
    <t>e234591</t>
  </si>
  <si>
    <t>CIPOLLONE</t>
  </si>
  <si>
    <t>marco.cipollone@edu.escp.eu</t>
  </si>
  <si>
    <t>e212669</t>
  </si>
  <si>
    <t>CIRIER</t>
  </si>
  <si>
    <t>Hermione-Isaure</t>
  </si>
  <si>
    <t>hermione_isaure.cirier@edu.escp.eu</t>
  </si>
  <si>
    <t>e232460</t>
  </si>
  <si>
    <t>CIRILLI</t>
  </si>
  <si>
    <t>tommaso.cirilli@edu.escp.eu</t>
  </si>
  <si>
    <t>e245371</t>
  </si>
  <si>
    <t>CIRILLO</t>
  </si>
  <si>
    <t>Giovanna</t>
  </si>
  <si>
    <t>giovanna.cirillo@edu.escp.eu</t>
  </si>
  <si>
    <t>e212414</t>
  </si>
  <si>
    <t>CISSE</t>
  </si>
  <si>
    <t>Dje Coumba</t>
  </si>
  <si>
    <t>dje_coumba.cisse@edu.escp.eu</t>
  </si>
  <si>
    <t>e223496</t>
  </si>
  <si>
    <t>Yacine</t>
  </si>
  <si>
    <t>yacine.cisse@edu.escp.eu</t>
  </si>
  <si>
    <t>e238532</t>
  </si>
  <si>
    <t>CISTERNINO</t>
  </si>
  <si>
    <t>Virginia</t>
  </si>
  <si>
    <t>virginia.cisternino@edu.escp.eu</t>
  </si>
  <si>
    <t>e243653</t>
  </si>
  <si>
    <t>CIVETTA</t>
  </si>
  <si>
    <t>leonardo.civetta@edu.escp.eu</t>
  </si>
  <si>
    <t>e244969</t>
  </si>
  <si>
    <t>CLAIR</t>
  </si>
  <si>
    <t>Patrick</t>
  </si>
  <si>
    <t>patrick.clair@edu.escp.eu</t>
  </si>
  <si>
    <t>e246226</t>
  </si>
  <si>
    <t>CLAON</t>
  </si>
  <si>
    <t>Soko Christelle</t>
  </si>
  <si>
    <t>soko.claon@edu.escp.eu</t>
  </si>
  <si>
    <t>e236935</t>
  </si>
  <si>
    <t>CLAPOT</t>
  </si>
  <si>
    <t>antoine.clapot@edu.escp.eu</t>
  </si>
  <si>
    <t>e245630</t>
  </si>
  <si>
    <t>CLARKE</t>
  </si>
  <si>
    <t>Montaigue</t>
  </si>
  <si>
    <t>montaigue.clarke@edu.escp.eu</t>
  </si>
  <si>
    <t>e243102</t>
  </si>
  <si>
    <t>Romane</t>
  </si>
  <si>
    <t>romane.clarke@edu.escp.eu</t>
  </si>
  <si>
    <t>e241312</t>
  </si>
  <si>
    <t>CLASS</t>
  </si>
  <si>
    <t>emilie.class@edu.escp.eu</t>
  </si>
  <si>
    <t>e213283</t>
  </si>
  <si>
    <t>CLAUSEN</t>
  </si>
  <si>
    <t>lucas.clausen@edu.escp.eu</t>
  </si>
  <si>
    <t>e220480</t>
  </si>
  <si>
    <t>CLAUSI</t>
  </si>
  <si>
    <t>giacomo.clausi@edu.escp.eu</t>
  </si>
  <si>
    <t>e243236</t>
  </si>
  <si>
    <t>CLAVEL</t>
  </si>
  <si>
    <t>anais.clavel@edu.escp.eu</t>
  </si>
  <si>
    <t>e241064</t>
  </si>
  <si>
    <t>Lili</t>
  </si>
  <si>
    <t>lili.clavel@edu.escp.eu</t>
  </si>
  <si>
    <t>e241065</t>
  </si>
  <si>
    <t>CLAVELLOUX</t>
  </si>
  <si>
    <t>sacha.clavelloux@edu.escp.eu</t>
  </si>
  <si>
    <t>e223252</t>
  </si>
  <si>
    <t>CLAVÉ</t>
  </si>
  <si>
    <t>maxim.clave@edu.escp.eu</t>
  </si>
  <si>
    <t>e243480</t>
  </si>
  <si>
    <t>CLAY</t>
  </si>
  <si>
    <t>John Hayden</t>
  </si>
  <si>
    <t>john_hayden.clay@edu.escp.eu</t>
  </si>
  <si>
    <t>e244194</t>
  </si>
  <si>
    <t>CLECH</t>
  </si>
  <si>
    <t>louis.clech@edu.escp.eu</t>
  </si>
  <si>
    <t>e223253</t>
  </si>
  <si>
    <t>CLEMENT</t>
  </si>
  <si>
    <t>Lorraine</t>
  </si>
  <si>
    <t>lorraine.clement@edu.escp.eu</t>
  </si>
  <si>
    <t>e220136</t>
  </si>
  <si>
    <t>sarah.clement@edu.escp.eu</t>
  </si>
  <si>
    <t>e237963</t>
  </si>
  <si>
    <t>timothee.clement@edu.escp.eu</t>
  </si>
  <si>
    <t>e240085</t>
  </si>
  <si>
    <t>CLEMENTE</t>
  </si>
  <si>
    <t>alexandra.clemente@edu.escp.eu</t>
  </si>
  <si>
    <t>e242106</t>
  </si>
  <si>
    <t>lucas.clemente@edu.escp.eu</t>
  </si>
  <si>
    <t>e227248</t>
  </si>
  <si>
    <t>CLEMENTIN</t>
  </si>
  <si>
    <t>edouard.clementin@edu.escp.eu</t>
  </si>
  <si>
    <t>e240097</t>
  </si>
  <si>
    <t>CLERC</t>
  </si>
  <si>
    <t>alice.clerc@edu.escp.eu</t>
  </si>
  <si>
    <t>e237964</t>
  </si>
  <si>
    <t>Milla</t>
  </si>
  <si>
    <t>milla.clerc@edu.escp.eu</t>
  </si>
  <si>
    <t>e241683</t>
  </si>
  <si>
    <t>CLERGEAUD</t>
  </si>
  <si>
    <t>victoria.clergeaud@edu.escp.eu</t>
  </si>
  <si>
    <t>e242784</t>
  </si>
  <si>
    <t>CLERICI</t>
  </si>
  <si>
    <t>edoardo.clerici@edu.escp.eu</t>
  </si>
  <si>
    <t>e234761</t>
  </si>
  <si>
    <t>matteo.clerici@edu.escp.eu</t>
  </si>
  <si>
    <t>e220339</t>
  </si>
  <si>
    <t>CLÉRÉ</t>
  </si>
  <si>
    <t>marine.clere@edu.escp.eu</t>
  </si>
  <si>
    <t>e243188</t>
  </si>
  <si>
    <t>COACCI</t>
  </si>
  <si>
    <t>Andreana</t>
  </si>
  <si>
    <t>andreana.coacci@edu.escp.eu</t>
  </si>
  <si>
    <t>e243878</t>
  </si>
  <si>
    <t>COCCHI</t>
  </si>
  <si>
    <t>edoardo.cocchi@edu.escp.eu</t>
  </si>
  <si>
    <t>e221998</t>
  </si>
  <si>
    <t>COCCIOLA</t>
  </si>
  <si>
    <t>alessandro.cocciola@edu.escp.eu</t>
  </si>
  <si>
    <t>e221052</t>
  </si>
  <si>
    <t>CODISPOTI</t>
  </si>
  <si>
    <t>Marialuisa</t>
  </si>
  <si>
    <t>marialuisa.codispoti@edu.escp.eu</t>
  </si>
  <si>
    <t>e237383</t>
  </si>
  <si>
    <t>CODOGNOLA</t>
  </si>
  <si>
    <t>anna.codognola@edu.escp.eu</t>
  </si>
  <si>
    <t>e231123</t>
  </si>
  <si>
    <t>CODREANU</t>
  </si>
  <si>
    <t>luca.codreanu@edu.escp.eu</t>
  </si>
  <si>
    <t>e232461</t>
  </si>
  <si>
    <t>CODRON</t>
  </si>
  <si>
    <t>Izumi</t>
  </si>
  <si>
    <t>izumi.codron@edu.escp.eu</t>
  </si>
  <si>
    <t>e225461</t>
  </si>
  <si>
    <t>COELHO</t>
  </si>
  <si>
    <t>Pamela</t>
  </si>
  <si>
    <t>pamela.coelho@edu.escp.eu</t>
  </si>
  <si>
    <t>e246278</t>
  </si>
  <si>
    <t>COENE</t>
  </si>
  <si>
    <t>jules.coene@edu.escp.eu</t>
  </si>
  <si>
    <t>e200191</t>
  </si>
  <si>
    <t>COEROLI</t>
  </si>
  <si>
    <t>Elior</t>
  </si>
  <si>
    <t>elior.coeroli@edu.escp.eu</t>
  </si>
  <si>
    <t>e241313</t>
  </si>
  <si>
    <t>COGGIOLA</t>
  </si>
  <si>
    <t>giacomo.coggiola@edu.escp.eu</t>
  </si>
  <si>
    <t>e245201</t>
  </si>
  <si>
    <t>COGNAT</t>
  </si>
  <si>
    <t>antoine.cognat@edu.escp.eu</t>
  </si>
  <si>
    <t>e245887</t>
  </si>
  <si>
    <t>COGNIEZ</t>
  </si>
  <si>
    <t>Pierre-Yves</t>
  </si>
  <si>
    <t>pierre_yves.cogniez@edu.escp.eu</t>
  </si>
  <si>
    <t>e213284</t>
  </si>
  <si>
    <t>COHEN</t>
  </si>
  <si>
    <t>ethan.cohen@edu.escp.eu</t>
  </si>
  <si>
    <t>e244604</t>
  </si>
  <si>
    <t>Evan</t>
  </si>
  <si>
    <t>evan.cohen@edu.escp.eu</t>
  </si>
  <si>
    <t>e233864</t>
  </si>
  <si>
    <t>gabriel.cohen@edu.escp.eu</t>
  </si>
  <si>
    <t>e200192</t>
  </si>
  <si>
    <t>Giulia Esther Paola</t>
  </si>
  <si>
    <t>giulia.cohen@edu.escp.eu</t>
  </si>
  <si>
    <t>e213052</t>
  </si>
  <si>
    <t>Isaac</t>
  </si>
  <si>
    <t>isaac.cohen@edu.escp.eu</t>
  </si>
  <si>
    <t>e237965</t>
  </si>
  <si>
    <t>Jonathan</t>
  </si>
  <si>
    <t>jonathan.cohen2@edu.escp.eu</t>
  </si>
  <si>
    <t>e223032</t>
  </si>
  <si>
    <t>Liora</t>
  </si>
  <si>
    <t>liora.cohen@edu.escp.eu</t>
  </si>
  <si>
    <t>e242866</t>
  </si>
  <si>
    <t>matteo.cohen@edu.escp.eu</t>
  </si>
  <si>
    <t>e244970</t>
  </si>
  <si>
    <t>melissa.cohen@edu.escp.eu</t>
  </si>
  <si>
    <t>e245435</t>
  </si>
  <si>
    <t>Melody</t>
  </si>
  <si>
    <t>melody.cohen@edu.escp.eu</t>
  </si>
  <si>
    <t>e212353</t>
  </si>
  <si>
    <t>salome.cohen@edu.escp.eu</t>
  </si>
  <si>
    <t>e241684</t>
  </si>
  <si>
    <t>sarah.cohen2@edu.escp.eu</t>
  </si>
  <si>
    <t>e237072</t>
  </si>
  <si>
    <t>COHEN--STEINITZ</t>
  </si>
  <si>
    <t>benjamin.cohen_steinitz@edu.escp.eu</t>
  </si>
  <si>
    <t>e245888</t>
  </si>
  <si>
    <t>COHEN-SOLAL</t>
  </si>
  <si>
    <t>mathis.cohen_solal@edu.escp.eu</t>
  </si>
  <si>
    <t>e224343</t>
  </si>
  <si>
    <t>COIN</t>
  </si>
  <si>
    <t>riccardo.coin@edu.escp.eu</t>
  </si>
  <si>
    <t>e241685</t>
  </si>
  <si>
    <t>COINTE</t>
  </si>
  <si>
    <t>Yohann</t>
  </si>
  <si>
    <t>yohann.cointe@edu.escp.eu</t>
  </si>
  <si>
    <t>e225462</t>
  </si>
  <si>
    <t>COINTEPAS</t>
  </si>
  <si>
    <t>gaspard.cointepas@edu.escp.eu</t>
  </si>
  <si>
    <t>e225366</t>
  </si>
  <si>
    <t>COIRIER</t>
  </si>
  <si>
    <t>paul.coirier@edu.escp.eu</t>
  </si>
  <si>
    <t>e245889</t>
  </si>
  <si>
    <t>COISNE</t>
  </si>
  <si>
    <t>Hortense</t>
  </si>
  <si>
    <t>hortense.coisne@edu.escp.eu</t>
  </si>
  <si>
    <t>e234417</t>
  </si>
  <si>
    <t>COJEAN</t>
  </si>
  <si>
    <t>mathilde.cojean@edu.escp.eu</t>
  </si>
  <si>
    <t>e245890</t>
  </si>
  <si>
    <t>COJOCARU</t>
  </si>
  <si>
    <t>Andrei</t>
  </si>
  <si>
    <t>andrei.cojocaru@edu.escp.eu</t>
  </si>
  <si>
    <t>e198259</t>
  </si>
  <si>
    <t>COL</t>
  </si>
  <si>
    <t>maylis.col@edu.escp.eu</t>
  </si>
  <si>
    <t>e237966</t>
  </si>
  <si>
    <t>COLANTONIO</t>
  </si>
  <si>
    <t>Silvana</t>
  </si>
  <si>
    <t>silvana.colantonio@edu.escp.eu</t>
  </si>
  <si>
    <t>e243237</t>
  </si>
  <si>
    <t>COLAS</t>
  </si>
  <si>
    <t>sophie.colas@edu.escp.eu</t>
  </si>
  <si>
    <t>e245564</t>
  </si>
  <si>
    <t>COLAVITO</t>
  </si>
  <si>
    <t>giulia.colavito@edu.escp.eu</t>
  </si>
  <si>
    <t>e243371</t>
  </si>
  <si>
    <t>Luigi</t>
  </si>
  <si>
    <t>luigi.colavito@edu.escp.eu</t>
  </si>
  <si>
    <t>e230859</t>
  </si>
  <si>
    <t>COLBERT</t>
  </si>
  <si>
    <t>ines.colbert@edu.escp.eu</t>
  </si>
  <si>
    <t>e237967</t>
  </si>
  <si>
    <t>COLCOMBET</t>
  </si>
  <si>
    <t>faustine.colcombet@edu.escp.eu</t>
  </si>
  <si>
    <t>e233395</t>
  </si>
  <si>
    <t>COLIGNON</t>
  </si>
  <si>
    <t>victoire.colignon@edu.escp.eu</t>
  </si>
  <si>
    <t>e243189</t>
  </si>
  <si>
    <t>COLIN</t>
  </si>
  <si>
    <t>hortense.colin@edu.escp.eu</t>
  </si>
  <si>
    <t>e237968</t>
  </si>
  <si>
    <t>lucie.colin@edu.escp.eu</t>
  </si>
  <si>
    <t>e245891</t>
  </si>
  <si>
    <t>COLLARD</t>
  </si>
  <si>
    <t>louis.collard@edu.escp.eu</t>
  </si>
  <si>
    <t>e241068</t>
  </si>
  <si>
    <t>COLLIN</t>
  </si>
  <si>
    <t>eloi.collin@edu.escp.eu</t>
  </si>
  <si>
    <t>e212172</t>
  </si>
  <si>
    <t>COLLIN DU BOCAGE</t>
  </si>
  <si>
    <t>Constance</t>
  </si>
  <si>
    <t>constance.collin_du_bocage@edu.escp.eu</t>
  </si>
  <si>
    <t>e241069</t>
  </si>
  <si>
    <t>COLLINS</t>
  </si>
  <si>
    <t>james.collins@edu.escp.eu</t>
  </si>
  <si>
    <t>e232971</t>
  </si>
  <si>
    <t>COLLOC'H</t>
  </si>
  <si>
    <t>alexandre.colloch@edu.escp.eu</t>
  </si>
  <si>
    <t>e236078</t>
  </si>
  <si>
    <t>COLLOMB</t>
  </si>
  <si>
    <t>yse.collomb@edu.escp.eu</t>
  </si>
  <si>
    <t>e245592</t>
  </si>
  <si>
    <t>COLLOREDO-MANNSFELD</t>
  </si>
  <si>
    <t>Ludmilla</t>
  </si>
  <si>
    <t>ludmilla.colloredo_mannsfeld@edu.escp.eu</t>
  </si>
  <si>
    <t>e226192</t>
  </si>
  <si>
    <t>COLLOT</t>
  </si>
  <si>
    <t>cyrielle.collot@edu.escp.eu</t>
  </si>
  <si>
    <t>e241314</t>
  </si>
  <si>
    <t>COLOMB</t>
  </si>
  <si>
    <t>Jean-Nicolas</t>
  </si>
  <si>
    <t>jean_nicolas.colomb@edu.escp.eu</t>
  </si>
  <si>
    <t>e213285</t>
  </si>
  <si>
    <t>COLOMBINI</t>
  </si>
  <si>
    <t>viola.colombini@edu.escp.eu</t>
  </si>
  <si>
    <t>e224163</t>
  </si>
  <si>
    <t>COLOMBO</t>
  </si>
  <si>
    <t>Mattia</t>
  </si>
  <si>
    <t>mattia.colombo@edu.escp.eu</t>
  </si>
  <si>
    <t>e241686</t>
  </si>
  <si>
    <t>COLOVIC</t>
  </si>
  <si>
    <t>ana.colovic@edu.escp.eu</t>
  </si>
  <si>
    <t>e240098</t>
  </si>
  <si>
    <t>COLTEN</t>
  </si>
  <si>
    <t>Sebastian</t>
  </si>
  <si>
    <t>sebastian.colten@edu.escp.eu</t>
  </si>
  <si>
    <t>e226193</t>
  </si>
  <si>
    <t>COLTURATO</t>
  </si>
  <si>
    <t>Giona</t>
  </si>
  <si>
    <t>giona.colturato@edu.escp.eu</t>
  </si>
  <si>
    <t>e240470</t>
  </si>
  <si>
    <t>COLYN</t>
  </si>
  <si>
    <t>ariane.colyn@edu.escp.eu</t>
  </si>
  <si>
    <t>e242356</t>
  </si>
  <si>
    <t>COMBALBERT</t>
  </si>
  <si>
    <t>emma.combalbert@edu.escp.eu</t>
  </si>
  <si>
    <t>e210190</t>
  </si>
  <si>
    <t>COME</t>
  </si>
  <si>
    <t>valentine.come@edu.escp.eu</t>
  </si>
  <si>
    <t>e245893</t>
  </si>
  <si>
    <t>COMELLI</t>
  </si>
  <si>
    <t>eleonora.comelli@edu.escp.eu</t>
  </si>
  <si>
    <t>e245341</t>
  </si>
  <si>
    <t>COMER</t>
  </si>
  <si>
    <t>jessica.comer@edu.escp.eu</t>
  </si>
  <si>
    <t>e224182</t>
  </si>
  <si>
    <t>COMMANDEUR</t>
  </si>
  <si>
    <t>samuel.commandeur@edu.escp.eu</t>
  </si>
  <si>
    <t>e245698</t>
  </si>
  <si>
    <t>COMMUNAY--GUDMUNDSSON</t>
  </si>
  <si>
    <t>agathe.communay_gudmundsson@edu.escp.eu</t>
  </si>
  <si>
    <t>e226065</t>
  </si>
  <si>
    <t>COMOGLIO</t>
  </si>
  <si>
    <t>Artiom</t>
  </si>
  <si>
    <t>artiom.comoglio@edu.escp.eu</t>
  </si>
  <si>
    <t>e242584</t>
  </si>
  <si>
    <t>CONCHA</t>
  </si>
  <si>
    <t>Paola</t>
  </si>
  <si>
    <t>paola.concha@edu.escp.eu</t>
  </si>
  <si>
    <t>e246820</t>
  </si>
  <si>
    <t>CONDOTTA</t>
  </si>
  <si>
    <t>maya.condotta@edu.escp.eu</t>
  </si>
  <si>
    <t>e238533</t>
  </si>
  <si>
    <t>CONDÒ</t>
  </si>
  <si>
    <t>andrea.condo@edu.escp.eu</t>
  </si>
  <si>
    <t>e243238</t>
  </si>
  <si>
    <t>CONKLIN</t>
  </si>
  <si>
    <t>Alicia</t>
  </si>
  <si>
    <t>alicia.conklin@edu.escp.eu</t>
  </si>
  <si>
    <t>e245437</t>
  </si>
  <si>
    <t>CONSTANT</t>
  </si>
  <si>
    <t>hortense.constant@edu.escp.eu</t>
  </si>
  <si>
    <t>e245895</t>
  </si>
  <si>
    <t>CONSTANT DE BUCQUOIS</t>
  </si>
  <si>
    <t>baptiste.constant_de_bucquois@edu.escp.eu</t>
  </si>
  <si>
    <t>e245896</t>
  </si>
  <si>
    <t>CONSTANTIN</t>
  </si>
  <si>
    <t>fabio.constantin@edu.escp.eu</t>
  </si>
  <si>
    <t>e245897</t>
  </si>
  <si>
    <t>CONTAMIN</t>
  </si>
  <si>
    <t>pierre.contamin@edu.escp.eu</t>
  </si>
  <si>
    <t>e237384</t>
  </si>
  <si>
    <t>CONTE</t>
  </si>
  <si>
    <t>zacharie.conte@edu.escp.eu</t>
  </si>
  <si>
    <t>e234592</t>
  </si>
  <si>
    <t>CONTINI</t>
  </si>
  <si>
    <t>leonardo.contini@edu.escp.eu</t>
  </si>
  <si>
    <t>e213087</t>
  </si>
  <si>
    <t>CONTRERAS MOREIRA</t>
  </si>
  <si>
    <t>Nicolás</t>
  </si>
  <si>
    <t>nicolas.contreras_moreira@edu.escp.eu</t>
  </si>
  <si>
    <t>e230497</t>
  </si>
  <si>
    <t>CONVENT</t>
  </si>
  <si>
    <t>gregoire.convent@edu.escp.eu</t>
  </si>
  <si>
    <t>e245202</t>
  </si>
  <si>
    <t>CONVERT</t>
  </si>
  <si>
    <t>guillaume.convert@edu.escp.eu</t>
  </si>
  <si>
    <t>e225463</t>
  </si>
  <si>
    <t>CONY</t>
  </si>
  <si>
    <t>pauline.cony@edu.escp.eu</t>
  </si>
  <si>
    <t>e237969</t>
  </si>
  <si>
    <t>COPPOLA</t>
  </si>
  <si>
    <t>Giosuè</t>
  </si>
  <si>
    <t>giosue.coppola@edu.escp.eu</t>
  </si>
  <si>
    <t>e229188</t>
  </si>
  <si>
    <t>CORA</t>
  </si>
  <si>
    <t>maria.cora@edu.escp.eu</t>
  </si>
  <si>
    <t>e222032</t>
  </si>
  <si>
    <t>CORAZZA</t>
  </si>
  <si>
    <t>giacomo.corazza@edu.escp.eu</t>
  </si>
  <si>
    <t>e224443</t>
  </si>
  <si>
    <t>CORBEL</t>
  </si>
  <si>
    <t>Ellen</t>
  </si>
  <si>
    <t>ellen.corbel@edu.escp.eu</t>
  </si>
  <si>
    <t>e225464</t>
  </si>
  <si>
    <t>CORBETT</t>
  </si>
  <si>
    <t>isabelle.corbett2@edu.escp.eu</t>
  </si>
  <si>
    <t>e234418</t>
  </si>
  <si>
    <t>CORBIN</t>
  </si>
  <si>
    <t>Maud</t>
  </si>
  <si>
    <t>maud.corbin@edu.escp.eu</t>
  </si>
  <si>
    <t>e227003</t>
  </si>
  <si>
    <t>CORBINO</t>
  </si>
  <si>
    <t>alice.corbino@edu.escp.eu</t>
  </si>
  <si>
    <t>e232462</t>
  </si>
  <si>
    <t>CORDIER</t>
  </si>
  <si>
    <t>fleur.cordier@edu.escp.eu</t>
  </si>
  <si>
    <t>e225465</t>
  </si>
  <si>
    <t>CORESI</t>
  </si>
  <si>
    <t>alessandro.coresi@edu.escp.eu</t>
  </si>
  <si>
    <t>e237225</t>
  </si>
  <si>
    <t>CORGIAT LOIA</t>
  </si>
  <si>
    <t>giorgio.corgiat_loia@edu.escp.eu</t>
  </si>
  <si>
    <t>e244878</t>
  </si>
  <si>
    <t>simone.corgiat_loia@edu.escp.eu</t>
  </si>
  <si>
    <t>e223795</t>
  </si>
  <si>
    <t>CORGNIER</t>
  </si>
  <si>
    <t>paul.corgnier@edu.escp.eu</t>
  </si>
  <si>
    <t>e223969</t>
  </si>
  <si>
    <t>CORMIER</t>
  </si>
  <si>
    <t>guillaume.cormier@edu.escp.eu</t>
  </si>
  <si>
    <t>e245898</t>
  </si>
  <si>
    <t>CORNAGLIOTTI</t>
  </si>
  <si>
    <t>lorenzo.cornagliotti@edu.escp.eu</t>
  </si>
  <si>
    <t>e220684</t>
  </si>
  <si>
    <t>CORNET</t>
  </si>
  <si>
    <t>milla.cornet@edu.escp.eu</t>
  </si>
  <si>
    <t>e227575</t>
  </si>
  <si>
    <t>CORNETTE</t>
  </si>
  <si>
    <t>elie.cornette@edu.escp.eu</t>
  </si>
  <si>
    <t>e241458</t>
  </si>
  <si>
    <t>CORNIQUET</t>
  </si>
  <si>
    <t>Matheo</t>
  </si>
  <si>
    <t>matheo.corniquet@edu.escp.eu</t>
  </si>
  <si>
    <t>e244605</t>
  </si>
  <si>
    <t>CORNUDET</t>
  </si>
  <si>
    <t>marie.cornudet@edu.escp.eu</t>
  </si>
  <si>
    <t>e213288</t>
  </si>
  <si>
    <t>Marin</t>
  </si>
  <si>
    <t>marin.cornudet@edu.escp.eu</t>
  </si>
  <si>
    <t>e241070</t>
  </si>
  <si>
    <t>CORNUEL</t>
  </si>
  <si>
    <t>stanislas.cornuel2@edu.escp.eu</t>
  </si>
  <si>
    <t>e245782</t>
  </si>
  <si>
    <t>CORNUT</t>
  </si>
  <si>
    <t>Tancrède</t>
  </si>
  <si>
    <t>tancrede.cornut@edu.escp.eu</t>
  </si>
  <si>
    <t>e211496</t>
  </si>
  <si>
    <t>ulysse.cornut@edu.escp.eu</t>
  </si>
  <si>
    <t>e245899</t>
  </si>
  <si>
    <t>CORRADI</t>
  </si>
  <si>
    <t>beatrice.corradi@edu.escp.eu</t>
  </si>
  <si>
    <t>e243654</t>
  </si>
  <si>
    <t>emma.corradi@edu.escp.eu</t>
  </si>
  <si>
    <t>e231127</t>
  </si>
  <si>
    <t>CORRADO</t>
  </si>
  <si>
    <t>giacomo.corrado@edu.escp.eu</t>
  </si>
  <si>
    <t>e244879</t>
  </si>
  <si>
    <t>CORREDOIRA RODRIGUEZ</t>
  </si>
  <si>
    <t>Miguel</t>
  </si>
  <si>
    <t>miguel.corredoira_rodriguez@edu.escp.eu</t>
  </si>
  <si>
    <t>e242480</t>
  </si>
  <si>
    <t>CORREIA FIGUEIRA</t>
  </si>
  <si>
    <t>Noémie</t>
  </si>
  <si>
    <t>noemie.correia_figueira@edu.escp.eu</t>
  </si>
  <si>
    <t>e244698</t>
  </si>
  <si>
    <t>CORTE</t>
  </si>
  <si>
    <t>francesca.corte@edu.escp.eu</t>
  </si>
  <si>
    <t>e232463</t>
  </si>
  <si>
    <t>CORTESE</t>
  </si>
  <si>
    <t>lorenzo.cortese@edu.escp.eu</t>
  </si>
  <si>
    <t>e245372</t>
  </si>
  <si>
    <t>CORVELLER</t>
  </si>
  <si>
    <t>pauline.corveller@edu.escp.eu</t>
  </si>
  <si>
    <t>e225466</t>
  </si>
  <si>
    <t>COSELLI-VASSOILLE</t>
  </si>
  <si>
    <t>capucine.coselli_vassoille@edu.escp.eu</t>
  </si>
  <si>
    <t>e221228</t>
  </si>
  <si>
    <t>COSETTA</t>
  </si>
  <si>
    <t>marco.cosetta@edu.escp.eu</t>
  </si>
  <si>
    <t>e243373</t>
  </si>
  <si>
    <t>COSIMI</t>
  </si>
  <si>
    <t>alessandro.cosimi@edu.escp.eu</t>
  </si>
  <si>
    <t>e234952</t>
  </si>
  <si>
    <t>COSPAIN DAVIDSON</t>
  </si>
  <si>
    <t>cecilia.cospain_davidson@edu.escp.eu</t>
  </si>
  <si>
    <t>e236936</t>
  </si>
  <si>
    <t>COST</t>
  </si>
  <si>
    <t>matteo.cost@edu.escp.eu</t>
  </si>
  <si>
    <t>e237558</t>
  </si>
  <si>
    <t>COSTA</t>
  </si>
  <si>
    <t>Bernardo</t>
  </si>
  <si>
    <t>bernardo.costa@edu.escp.eu</t>
  </si>
  <si>
    <t>e240472</t>
  </si>
  <si>
    <t>Déborah</t>
  </si>
  <si>
    <t>deborah.costa@edu.escp.eu</t>
  </si>
  <si>
    <t>e243970</t>
  </si>
  <si>
    <t>lorenzo.costa@edu.escp.eu</t>
  </si>
  <si>
    <t>e245152</t>
  </si>
  <si>
    <t>lorraine.costa@edu.escp.eu</t>
  </si>
  <si>
    <t>e241687</t>
  </si>
  <si>
    <t>COSTA PEREIRA DA SILVA</t>
  </si>
  <si>
    <t>marta.costa_pereira_da_silva@edu.escp.eu</t>
  </si>
  <si>
    <t>e242481</t>
  </si>
  <si>
    <t>COSTANZA</t>
  </si>
  <si>
    <t>chiara.costanza@edu.escp.eu</t>
  </si>
  <si>
    <t>e232464</t>
  </si>
  <si>
    <t>COSTANZO</t>
  </si>
  <si>
    <t>diego.costanzo@edu.escp.eu</t>
  </si>
  <si>
    <t>e237226</t>
  </si>
  <si>
    <t>COSTE</t>
  </si>
  <si>
    <t>maxime.coste@edu.escp.eu</t>
  </si>
  <si>
    <t>e245438</t>
  </si>
  <si>
    <t>COSTEMALE</t>
  </si>
  <si>
    <t>rose.costemale@edu.escp.eu</t>
  </si>
  <si>
    <t>e232339</t>
  </si>
  <si>
    <t>COSTIL</t>
  </si>
  <si>
    <t>sarah.costil@edu.escp.eu</t>
  </si>
  <si>
    <t>e245900</t>
  </si>
  <si>
    <t>COTA</t>
  </si>
  <si>
    <t>Zoé-Rose</t>
  </si>
  <si>
    <t>zoe_rose.cota@edu.escp.eu</t>
  </si>
  <si>
    <t>e241688</t>
  </si>
  <si>
    <t>COTARD</t>
  </si>
  <si>
    <t>victor.cotard@edu.escp.eu</t>
  </si>
  <si>
    <t>e245901</t>
  </si>
  <si>
    <t>COTECHINI</t>
  </si>
  <si>
    <t>marta.cotechini@edu.escp.eu</t>
  </si>
  <si>
    <t>e243655</t>
  </si>
  <si>
    <t>COTHONAY</t>
  </si>
  <si>
    <t>Yohan</t>
  </si>
  <si>
    <t>yohan.cothonay@edu.escp.eu</t>
  </si>
  <si>
    <t>e245593</t>
  </si>
  <si>
    <t>COTREUIL</t>
  </si>
  <si>
    <t>thibault.cotreuil@edu.escp.eu</t>
  </si>
  <si>
    <t>e244312</t>
  </si>
  <si>
    <t>COTTA RAMUSINO</t>
  </si>
  <si>
    <t>francesco.cotta_ramusino@edu.escp.eu</t>
  </si>
  <si>
    <t>e223257</t>
  </si>
  <si>
    <t>COTTELLA</t>
  </si>
  <si>
    <t>Francesca Caterina</t>
  </si>
  <si>
    <t>francesca_caterina.cottella@edu.escp.eu</t>
  </si>
  <si>
    <t>e220138</t>
  </si>
  <si>
    <t>COTTET</t>
  </si>
  <si>
    <t>Lucile</t>
  </si>
  <si>
    <t>lucile.cottet@edu.escp.eu</t>
  </si>
  <si>
    <t>e244054</t>
  </si>
  <si>
    <t>COTTONE</t>
  </si>
  <si>
    <t>heloise.cottone@edu.escp.eu</t>
  </si>
  <si>
    <t>e244699</t>
  </si>
  <si>
    <t>COUDEIN</t>
  </si>
  <si>
    <t>pauline.coudein@edu.escp.eu</t>
  </si>
  <si>
    <t>e244195</t>
  </si>
  <si>
    <t>COUDERT</t>
  </si>
  <si>
    <t>antonin.coudert@edu.escp.eu</t>
  </si>
  <si>
    <t>e234762</t>
  </si>
  <si>
    <t>Manfred</t>
  </si>
  <si>
    <t>manfred.coudert@edu.escp.eu</t>
  </si>
  <si>
    <t>e241072</t>
  </si>
  <si>
    <t>COUDURIER</t>
  </si>
  <si>
    <t>clara.coudurier@edu.escp.eu</t>
  </si>
  <si>
    <t>e232374</t>
  </si>
  <si>
    <t>COUGARD</t>
  </si>
  <si>
    <t>Mael</t>
  </si>
  <si>
    <t>mael.cougard@edu.escp.eu</t>
  </si>
  <si>
    <t>e212976</t>
  </si>
  <si>
    <t>COULAUD</t>
  </si>
  <si>
    <t>julie.coulaud@edu.escp.eu</t>
  </si>
  <si>
    <t>e245264</t>
  </si>
  <si>
    <t>COULLOUX</t>
  </si>
  <si>
    <t>zoe.coulloux@edu.escp.eu</t>
  </si>
  <si>
    <t>e233650</t>
  </si>
  <si>
    <t>COULON</t>
  </si>
  <si>
    <t>adrien.coulon@edu.escp.eu</t>
  </si>
  <si>
    <t>e200201</t>
  </si>
  <si>
    <t>suzanne.coulon@edu.escp.eu</t>
  </si>
  <si>
    <t>e242358</t>
  </si>
  <si>
    <t>COUNIS</t>
  </si>
  <si>
    <t>diane.counis@edu.escp.eu</t>
  </si>
  <si>
    <t>e211343</t>
  </si>
  <si>
    <t>COURANT</t>
  </si>
  <si>
    <t>baptiste.courant@edu.escp.eu</t>
  </si>
  <si>
    <t>e241459</t>
  </si>
  <si>
    <t>COURAUD</t>
  </si>
  <si>
    <t>felix.couraud@edu.escp.eu</t>
  </si>
  <si>
    <t>e243374</t>
  </si>
  <si>
    <t>COURJARET</t>
  </si>
  <si>
    <t>heloise.courjaret@edu.escp.eu</t>
  </si>
  <si>
    <t>e227345</t>
  </si>
  <si>
    <t>COURSIN</t>
  </si>
  <si>
    <t>Léonie</t>
  </si>
  <si>
    <t>leonie.coursin@edu.escp.eu</t>
  </si>
  <si>
    <t>e237970</t>
  </si>
  <si>
    <t>COURTEAUD</t>
  </si>
  <si>
    <t>antoine.courteaud@edu.escp.eu</t>
  </si>
  <si>
    <t>e237971</t>
  </si>
  <si>
    <t>COURTIN</t>
  </si>
  <si>
    <t>alexia.courtin@edu.escp.eu</t>
  </si>
  <si>
    <t>e225468</t>
  </si>
  <si>
    <t>charlotte.courtin@edu.escp.eu</t>
  </si>
  <si>
    <t>e245902</t>
  </si>
  <si>
    <t>COURTOIS</t>
  </si>
  <si>
    <t>alexandre.courtois@edu.escp.eu</t>
  </si>
  <si>
    <t>e225469</t>
  </si>
  <si>
    <t>baptiste.courtois@edu.escp.eu</t>
  </si>
  <si>
    <t>e220132</t>
  </si>
  <si>
    <t>COUSIN</t>
  </si>
  <si>
    <t>deborah.cousin2@edu.escp.eu</t>
  </si>
  <si>
    <t>e234593</t>
  </si>
  <si>
    <t>COUSSEAU</t>
  </si>
  <si>
    <t>louis.cousseau@edu.escp.eu</t>
  </si>
  <si>
    <t>e237972</t>
  </si>
  <si>
    <t>COUSSÉE</t>
  </si>
  <si>
    <t>Bathiste</t>
  </si>
  <si>
    <t>bathiste.coussee@edu.escp.eu</t>
  </si>
  <si>
    <t>e244196</t>
  </si>
  <si>
    <t>COUTENS</t>
  </si>
  <si>
    <t>marie.coutens@edu.escp.eu</t>
  </si>
  <si>
    <t>e245903</t>
  </si>
  <si>
    <t>COUTURAUD</t>
  </si>
  <si>
    <t>e200203</t>
  </si>
  <si>
    <t>COUTURIER</t>
  </si>
  <si>
    <t>nathan.couturier@edu.escp.eu</t>
  </si>
  <si>
    <t>e245904</t>
  </si>
  <si>
    <t>COUTY</t>
  </si>
  <si>
    <t>Océan</t>
  </si>
  <si>
    <t>ocean.couty@edu.escp.eu</t>
  </si>
  <si>
    <t>e245905</t>
  </si>
  <si>
    <t>COVINDASSAMY</t>
  </si>
  <si>
    <t>Ly Lan</t>
  </si>
  <si>
    <t>ly_lan.covindassamy@edu.escp.eu</t>
  </si>
  <si>
    <t>e222503</t>
  </si>
  <si>
    <t>COX</t>
  </si>
  <si>
    <t>Sébastien</t>
  </si>
  <si>
    <t>sebastien.cox@edu.escp.eu</t>
  </si>
  <si>
    <t>e244055</t>
  </si>
  <si>
    <t>COYOLA</t>
  </si>
  <si>
    <t>raphael.coyola@edu.escp.eu</t>
  </si>
  <si>
    <t>e237973</t>
  </si>
  <si>
    <t>COZZA</t>
  </si>
  <si>
    <t>Nicole Vassilissa</t>
  </si>
  <si>
    <t>nicole_vassilissa.cozza@edu.escp.eu</t>
  </si>
  <si>
    <t>e234594</t>
  </si>
  <si>
    <t>CRAVERO</t>
  </si>
  <si>
    <t>beatrice.cravero@edu.escp.eu</t>
  </si>
  <si>
    <t>e241970</t>
  </si>
  <si>
    <t>CREBASSA</t>
  </si>
  <si>
    <t>guillaume.crebassa@edu.escp.eu</t>
  </si>
  <si>
    <t>e225470</t>
  </si>
  <si>
    <t>CREMIEUX</t>
  </si>
  <si>
    <t>lou.cremieux2@edu.escp.eu</t>
  </si>
  <si>
    <t>e220029</t>
  </si>
  <si>
    <t>CREPON</t>
  </si>
  <si>
    <t>philippine.crepon@edu.escp.eu</t>
  </si>
  <si>
    <t>e245439</t>
  </si>
  <si>
    <t>CRESCINI</t>
  </si>
  <si>
    <t>carolina.crescini@edu.escp.eu</t>
  </si>
  <si>
    <t>e237227</t>
  </si>
  <si>
    <t>CRESTINCOV PANGRAZIO</t>
  </si>
  <si>
    <t>Natasha</t>
  </si>
  <si>
    <t>natasha.crestincov_pangrazio@edu.escp.eu</t>
  </si>
  <si>
    <t>e231128</t>
  </si>
  <si>
    <t>CRETÌ</t>
  </si>
  <si>
    <t>leonardo.creti@edu.escp.eu</t>
  </si>
  <si>
    <t>e234419</t>
  </si>
  <si>
    <t>CRIPPA</t>
  </si>
  <si>
    <t>Tommaso Pietro</t>
  </si>
  <si>
    <t>tommaso_pietro.crippa@edu.escp.eu</t>
  </si>
  <si>
    <t>e241689</t>
  </si>
  <si>
    <t>CRISAFULLI</t>
  </si>
  <si>
    <t>Cristina</t>
  </si>
  <si>
    <t>cristina.crisafulli@edu.escp.eu</t>
  </si>
  <si>
    <t>e244881</t>
  </si>
  <si>
    <t>CRISANTI</t>
  </si>
  <si>
    <t>emanuele.crisanti@edu.escp.eu</t>
  </si>
  <si>
    <t>e245342</t>
  </si>
  <si>
    <t>CRISTOBAL</t>
  </si>
  <si>
    <t>Caitlyn Anne-Marie</t>
  </si>
  <si>
    <t>caitlyn_anne_marie.cristobal@edu.escp.eu</t>
  </si>
  <si>
    <t>e246821</t>
  </si>
  <si>
    <t>CRISTOFOLI</t>
  </si>
  <si>
    <t>stella.cristofoli@edu.escp.eu</t>
  </si>
  <si>
    <t>e242482</t>
  </si>
  <si>
    <t>CROCE</t>
  </si>
  <si>
    <t>Damiano</t>
  </si>
  <si>
    <t>damiano.croce@edu.escp.eu</t>
  </si>
  <si>
    <t>e222353</t>
  </si>
  <si>
    <t>CROCHEMORE</t>
  </si>
  <si>
    <t>judith.crochemore@edu.escp.eu</t>
  </si>
  <si>
    <t>e240473</t>
  </si>
  <si>
    <t>CROCI</t>
  </si>
  <si>
    <t>emanuele.croci@edu.escp.eu</t>
  </si>
  <si>
    <t>e243879</t>
  </si>
  <si>
    <t>CROMBACK</t>
  </si>
  <si>
    <t>paul.cromback@edu.escp.eu</t>
  </si>
  <si>
    <t>e227692</t>
  </si>
  <si>
    <t>CRONENBERG</t>
  </si>
  <si>
    <t>gregoire.cronenberg@edu.escp.eu</t>
  </si>
  <si>
    <t>e213040</t>
  </si>
  <si>
    <t>CROSETTO</t>
  </si>
  <si>
    <t>sofia.crosetto@edu.escp.eu</t>
  </si>
  <si>
    <t>e227693</t>
  </si>
  <si>
    <t>CROUILBOIS</t>
  </si>
  <si>
    <t>Téo</t>
  </si>
  <si>
    <t>teo.crouilbois@edu.escp.eu</t>
  </si>
  <si>
    <t>e241074</t>
  </si>
  <si>
    <t>CROVETTO</t>
  </si>
  <si>
    <t>Tabatha</t>
  </si>
  <si>
    <t>tabatha.crovetto@edu.escp.eu</t>
  </si>
  <si>
    <t>e243880</t>
  </si>
  <si>
    <t>CROZIER</t>
  </si>
  <si>
    <t>alix.crozier@edu.escp.eu</t>
  </si>
  <si>
    <t>e222504</t>
  </si>
  <si>
    <t>CRUCK</t>
  </si>
  <si>
    <t>arthur.cruck@edu.escp.eu</t>
  </si>
  <si>
    <t>e245907</t>
  </si>
  <si>
    <t>CRUSSOL</t>
  </si>
  <si>
    <t>chloe.crussol@edu.escp.eu</t>
  </si>
  <si>
    <t>e244700</t>
  </si>
  <si>
    <t>CRÉPIN-LEBLOND</t>
  </si>
  <si>
    <t>matthieu.crepin_leblond@edu.escp.eu</t>
  </si>
  <si>
    <t>e245906</t>
  </si>
  <si>
    <t>CSENKE</t>
  </si>
  <si>
    <t>Nandor</t>
  </si>
  <si>
    <t>nandor.csenke@edu.escp.eu</t>
  </si>
  <si>
    <t>e240099</t>
  </si>
  <si>
    <t>CUCCARO</t>
  </si>
  <si>
    <t>beatrice.cuccaro@edu.escp.eu</t>
  </si>
  <si>
    <t>e242519</t>
  </si>
  <si>
    <t>CUCCHI</t>
  </si>
  <si>
    <t>Saveria</t>
  </si>
  <si>
    <t>saveria.cucchi@edu.escp.eu</t>
  </si>
  <si>
    <t>e244855</t>
  </si>
  <si>
    <t>CUEVAS</t>
  </si>
  <si>
    <t>theo.cuevas@edu.escp.eu</t>
  </si>
  <si>
    <t>e241075</t>
  </si>
  <si>
    <t>CUI</t>
  </si>
  <si>
    <t>Junqi</t>
  </si>
  <si>
    <t>junqi.cui@edu.escp.eu</t>
  </si>
  <si>
    <t>e232283</t>
  </si>
  <si>
    <t>Tianyi</t>
  </si>
  <si>
    <t>tianyi.cui@edu.escp.eu</t>
  </si>
  <si>
    <t>e226067</t>
  </si>
  <si>
    <t>CULJAK</t>
  </si>
  <si>
    <t>Lorena</t>
  </si>
  <si>
    <t>lorena.culjak@edu.escp.eu</t>
  </si>
  <si>
    <t>e224712</t>
  </si>
  <si>
    <t>CUMAN</t>
  </si>
  <si>
    <t>costanza.cuman@edu.escp.eu</t>
  </si>
  <si>
    <t>e236601</t>
  </si>
  <si>
    <t>CUNAUD</t>
  </si>
  <si>
    <t>antoine.cunaud@edu.escp.eu</t>
  </si>
  <si>
    <t>e237974</t>
  </si>
  <si>
    <t>CUOMO</t>
  </si>
  <si>
    <t>lorenzo.cuomo@edu.escp.eu</t>
  </si>
  <si>
    <t>e227695</t>
  </si>
  <si>
    <t>CURIONI</t>
  </si>
  <si>
    <t>marco.curioni@edu.escp.eu</t>
  </si>
  <si>
    <t>e213089</t>
  </si>
  <si>
    <t>CURRADO VIETTI</t>
  </si>
  <si>
    <t>giulia.currado_vietti@edu.escp.eu</t>
  </si>
  <si>
    <t>e234763</t>
  </si>
  <si>
    <t>CURTIL</t>
  </si>
  <si>
    <t>paul.curtil@edu.escp.eu</t>
  </si>
  <si>
    <t>e224444</t>
  </si>
  <si>
    <t>CUSANI</t>
  </si>
  <si>
    <t>mattia.cusani@edu.escp.eu</t>
  </si>
  <si>
    <t>e222892</t>
  </si>
  <si>
    <t>CUSSOTTO</t>
  </si>
  <si>
    <t>sofia.cussotto@edu.escp.eu</t>
  </si>
  <si>
    <t>e240100</t>
  </si>
  <si>
    <t>CUTTICA</t>
  </si>
  <si>
    <t>sofia.cuttica@edu.escp.eu</t>
  </si>
  <si>
    <t>e243579</t>
  </si>
  <si>
    <t>CUVELIER</t>
  </si>
  <si>
    <t>raphael.cuvelier@edu.escp.eu</t>
  </si>
  <si>
    <t>e225368</t>
  </si>
  <si>
    <t>CUVILLIERS</t>
  </si>
  <si>
    <t>Noor</t>
  </si>
  <si>
    <t>noor.cuvilliers@edu.escp.eu</t>
  </si>
  <si>
    <t>e220409</t>
  </si>
  <si>
    <t>CUVÉ</t>
  </si>
  <si>
    <t>Marie-Dorothée</t>
  </si>
  <si>
    <t>marie_dorothee.cuve@edu.escp.eu</t>
  </si>
  <si>
    <t>e225471</t>
  </si>
  <si>
    <t>CZAJKOWSKA</t>
  </si>
  <si>
    <t>julia.czajkowska@edu.escp.eu</t>
  </si>
  <si>
    <t>e245203</t>
  </si>
  <si>
    <t>CZYRSKI</t>
  </si>
  <si>
    <t>alexandre.czyrski@edu.escp.eu</t>
  </si>
  <si>
    <t>e232465</t>
  </si>
  <si>
    <t>CÉLICOURT</t>
  </si>
  <si>
    <t>Archibald</t>
  </si>
  <si>
    <t>archibald.celicourt@edu.escp.eu</t>
  </si>
  <si>
    <t>e213267</t>
  </si>
  <si>
    <t>D AMICO</t>
  </si>
  <si>
    <t>pietro.d_amico@edu.escp.eu</t>
  </si>
  <si>
    <t>e232467</t>
  </si>
  <si>
    <t>D'Acunti</t>
  </si>
  <si>
    <t>flavio.dacunti@edu.escp.eu</t>
  </si>
  <si>
    <t>e244972</t>
  </si>
  <si>
    <t>D'AINVAL</t>
  </si>
  <si>
    <t>marguerite.dainval@edu.escp.eu</t>
  </si>
  <si>
    <t>e220770</t>
  </si>
  <si>
    <t>D'ANDIGNÉ</t>
  </si>
  <si>
    <t>Catherine</t>
  </si>
  <si>
    <t>catherine.dandigne@edu.escp.eu</t>
  </si>
  <si>
    <t>e208098</t>
  </si>
  <si>
    <t>D'ANDRÉ MARTIN</t>
  </si>
  <si>
    <t>Svetlana</t>
  </si>
  <si>
    <t>svetlana.dandre_martin@edu.escp.eu</t>
  </si>
  <si>
    <t>e244057</t>
  </si>
  <si>
    <t>D'ARAMON</t>
  </si>
  <si>
    <t>Calixte</t>
  </si>
  <si>
    <t>calixte.daramon@edu.escp.eu</t>
  </si>
  <si>
    <t>e236045</t>
  </si>
  <si>
    <t>D'ARGOUBET</t>
  </si>
  <si>
    <t>romain.dargoubet@edu.escp.eu</t>
  </si>
  <si>
    <t>e213292</t>
  </si>
  <si>
    <t>D'ARPA</t>
  </si>
  <si>
    <t>beatrice.darpa@edu.escp.eu</t>
  </si>
  <si>
    <t>e230549</t>
  </si>
  <si>
    <t>D'AULERIO</t>
  </si>
  <si>
    <t>alessandro.daulerio@edu.escp.eu</t>
  </si>
  <si>
    <t>e234043</t>
  </si>
  <si>
    <t>D'HESPEL</t>
  </si>
  <si>
    <t>Audouin</t>
  </si>
  <si>
    <t>audouin.dhespel@edu.escp.eu</t>
  </si>
  <si>
    <t>e243665</t>
  </si>
  <si>
    <t>D'HUART</t>
  </si>
  <si>
    <t>jeanne.dhuart@edu.escp.eu</t>
  </si>
  <si>
    <t>e243380</t>
  </si>
  <si>
    <t>D'HUBERT</t>
  </si>
  <si>
    <t>Gautier</t>
  </si>
  <si>
    <t>gautier.dhubert@edu.escp.eu</t>
  </si>
  <si>
    <t>e238812</t>
  </si>
  <si>
    <t>D'IPPOLITO</t>
  </si>
  <si>
    <t>giacomo.dippolito@edu.escp.eu</t>
  </si>
  <si>
    <t>e242631</t>
  </si>
  <si>
    <t>D'SILVA</t>
  </si>
  <si>
    <t>Clayce</t>
  </si>
  <si>
    <t>clayce.dsilva@edu.escp.eu</t>
  </si>
  <si>
    <t>e241705</t>
  </si>
  <si>
    <t>D. KALVO</t>
  </si>
  <si>
    <t>Leyla</t>
  </si>
  <si>
    <t>leyla.d._kalvo@edu.escp.eu</t>
  </si>
  <si>
    <t>e221178</t>
  </si>
  <si>
    <t>DA SILVA</t>
  </si>
  <si>
    <t>thomas.da_silva@edu.escp.eu</t>
  </si>
  <si>
    <t>e243239</t>
  </si>
  <si>
    <t>DABAJ</t>
  </si>
  <si>
    <t>angelina.dabaj@edu.escp.eu</t>
  </si>
  <si>
    <t>e228344</t>
  </si>
  <si>
    <t>DABBECH</t>
  </si>
  <si>
    <t>Sarra</t>
  </si>
  <si>
    <t>sarra.dabbech@edu.escp.eu</t>
  </si>
  <si>
    <t>e213290</t>
  </si>
  <si>
    <t>DABIENS</t>
  </si>
  <si>
    <t>Nine</t>
  </si>
  <si>
    <t>nine.dabiens@edu.escp.eu</t>
  </si>
  <si>
    <t>e225823</t>
  </si>
  <si>
    <t>DACOMO</t>
  </si>
  <si>
    <t>heloise.dacomo@edu.escp.eu</t>
  </si>
  <si>
    <t>e231129</t>
  </si>
  <si>
    <t>DADOUN</t>
  </si>
  <si>
    <t>rita.dadoun@edu.escp.eu</t>
  </si>
  <si>
    <t>e241690</t>
  </si>
  <si>
    <t>DAFFNER</t>
  </si>
  <si>
    <t>Tim</t>
  </si>
  <si>
    <t>tim.daffner@edu.escp.eu</t>
  </si>
  <si>
    <t>e234595</t>
  </si>
  <si>
    <t>DAGOMMER</t>
  </si>
  <si>
    <t>capucine.dagommer@edu.escp.eu</t>
  </si>
  <si>
    <t>e244973</t>
  </si>
  <si>
    <t>DAGOSTINO</t>
  </si>
  <si>
    <t>enrico.dagostino@edu.escp.eu</t>
  </si>
  <si>
    <t>e223778</t>
  </si>
  <si>
    <t>luigi.dagostino@edu.escp.eu</t>
  </si>
  <si>
    <t>e237520</t>
  </si>
  <si>
    <t>DAH</t>
  </si>
  <si>
    <t>Hana</t>
  </si>
  <si>
    <t>hana.dah@edu.escp.eu</t>
  </si>
  <si>
    <t>e237975</t>
  </si>
  <si>
    <t>DAHAN TOUATI</t>
  </si>
  <si>
    <t>paul.dahan_touati@edu.escp.eu</t>
  </si>
  <si>
    <t>e232828</t>
  </si>
  <si>
    <t>DAHDAH</t>
  </si>
  <si>
    <t>nour.dahdah@edu.escp.eu</t>
  </si>
  <si>
    <t>e213032</t>
  </si>
  <si>
    <t>DAHMOUNE</t>
  </si>
  <si>
    <t>Aghiles</t>
  </si>
  <si>
    <t>aghiles.dahmoune@edu.escp.eu</t>
  </si>
  <si>
    <t>e237976</t>
  </si>
  <si>
    <t>DAI</t>
  </si>
  <si>
    <t>Haonan</t>
  </si>
  <si>
    <t>haonan.dai@edu.escp.eu</t>
  </si>
  <si>
    <t>e220433</t>
  </si>
  <si>
    <t>Jia</t>
  </si>
  <si>
    <t>jia.dai@edu.escp.eu</t>
  </si>
  <si>
    <t>e241462</t>
  </si>
  <si>
    <t>Jiaqi</t>
  </si>
  <si>
    <t>jiaqi.dai@edu.escp.eu</t>
  </si>
  <si>
    <t>e221964</t>
  </si>
  <si>
    <t>Luyao</t>
  </si>
  <si>
    <t>luyao.dai@edu.escp.eu</t>
  </si>
  <si>
    <t>e246887</t>
  </si>
  <si>
    <t>Mengqi</t>
  </si>
  <si>
    <t>mengqi.dai@edu.escp.eu</t>
  </si>
  <si>
    <t>e232466</t>
  </si>
  <si>
    <t>DAIRI</t>
  </si>
  <si>
    <t>elias.dairi@edu.escp.eu</t>
  </si>
  <si>
    <t>e237521</t>
  </si>
  <si>
    <t>DAISAY</t>
  </si>
  <si>
    <t>pauline.daisay@edu.escp.eu</t>
  </si>
  <si>
    <t>e225824</t>
  </si>
  <si>
    <t>DAL FUOCO</t>
  </si>
  <si>
    <t>luca.dal_fuoco@edu.escp.eu</t>
  </si>
  <si>
    <t>e243656</t>
  </si>
  <si>
    <t>DAL SASSO</t>
  </si>
  <si>
    <t>Gian-Andrea</t>
  </si>
  <si>
    <t>gian_andrea.dal_sasso@edu.escp.eu</t>
  </si>
  <si>
    <t>e223872</t>
  </si>
  <si>
    <t>DAL SOGLIO</t>
  </si>
  <si>
    <t>Bérénice</t>
  </si>
  <si>
    <t>berenice.dal_soglio@edu.escp.eu</t>
  </si>
  <si>
    <t>e243971</t>
  </si>
  <si>
    <t>DALCEGGIO</t>
  </si>
  <si>
    <t>Desiree</t>
  </si>
  <si>
    <t>desiree.dalceggio@edu.escp.eu</t>
  </si>
  <si>
    <t>e231130</t>
  </si>
  <si>
    <t>DALIFARD</t>
  </si>
  <si>
    <t>ines.dalifard@edu.escp.eu</t>
  </si>
  <si>
    <t>e237977</t>
  </si>
  <si>
    <t>DALLA BONA</t>
  </si>
  <si>
    <t>giacomo.dalla_bona@edu.escp.eu</t>
  </si>
  <si>
    <t>e223797</t>
  </si>
  <si>
    <t>DALLAFINA</t>
  </si>
  <si>
    <t>tommaso.dallafina@edu.escp.eu</t>
  </si>
  <si>
    <t>e225297</t>
  </si>
  <si>
    <t>DALLE ORE</t>
  </si>
  <si>
    <t>Tecla</t>
  </si>
  <si>
    <t>tecla.dalle_ore@edu.escp.eu</t>
  </si>
  <si>
    <t>e231131</t>
  </si>
  <si>
    <t>DALLEMAGNE</t>
  </si>
  <si>
    <t>louise.dallemagne@edu.escp.eu</t>
  </si>
  <si>
    <t>e225825</t>
  </si>
  <si>
    <t>DALLMANN</t>
  </si>
  <si>
    <t>Kay Sebastian</t>
  </si>
  <si>
    <t>kay_sebastian.dallmann@edu.escp.eu</t>
  </si>
  <si>
    <t>e209006</t>
  </si>
  <si>
    <t>DALMAR</t>
  </si>
  <si>
    <t>camille.dalmar@edu.escp.eu</t>
  </si>
  <si>
    <t>e245321</t>
  </si>
  <si>
    <t>DALMIA</t>
  </si>
  <si>
    <t>Akshat</t>
  </si>
  <si>
    <t>akshat.dalmia@edu.escp.eu</t>
  </si>
  <si>
    <t>e232712</t>
  </si>
  <si>
    <t>DALZIEL</t>
  </si>
  <si>
    <t>Joe</t>
  </si>
  <si>
    <t>joe.dalziel@edu.escp.eu</t>
  </si>
  <si>
    <t>e243105</t>
  </si>
  <si>
    <t>DAMATI</t>
  </si>
  <si>
    <t>mattia.damati@edu.escp.eu</t>
  </si>
  <si>
    <t>e229874</t>
  </si>
  <si>
    <t>DAMEZ</t>
  </si>
  <si>
    <t>victor.damez@edu.escp.eu</t>
  </si>
  <si>
    <t>e224123</t>
  </si>
  <si>
    <t>DAMILANO</t>
  </si>
  <si>
    <t>caterina.damilano@edu.escp.eu</t>
  </si>
  <si>
    <t>e242669</t>
  </si>
  <si>
    <t>DAMINI</t>
  </si>
  <si>
    <t>Kasi</t>
  </si>
  <si>
    <t>kasi.damini@edu.escp.eu</t>
  </si>
  <si>
    <t>e241763</t>
  </si>
  <si>
    <t>DAMMAK</t>
  </si>
  <si>
    <t>Mariem</t>
  </si>
  <si>
    <t>mariem.dammak@edu.escp.eu</t>
  </si>
  <si>
    <t>e242520</t>
  </si>
  <si>
    <t>DAMS</t>
  </si>
  <si>
    <t>camille.dams@edu.escp.eu</t>
  </si>
  <si>
    <t>e236083</t>
  </si>
  <si>
    <t>DAMY</t>
  </si>
  <si>
    <t>Aélis</t>
  </si>
  <si>
    <t>aelis.damy@edu.escp.eu</t>
  </si>
  <si>
    <t>e242359</t>
  </si>
  <si>
    <t>DANA</t>
  </si>
  <si>
    <t>Andre</t>
  </si>
  <si>
    <t>andre.dana@edu.escp.eu</t>
  </si>
  <si>
    <t>e246822</t>
  </si>
  <si>
    <t>DANDEC</t>
  </si>
  <si>
    <t>leila.dandec@edu.escp.eu</t>
  </si>
  <si>
    <t>e244020</t>
  </si>
  <si>
    <t>DANESE</t>
  </si>
  <si>
    <t>luca.danese@edu.escp.eu</t>
  </si>
  <si>
    <t>e245729</t>
  </si>
  <si>
    <t>DANG</t>
  </si>
  <si>
    <t>Thanh Ngan</t>
  </si>
  <si>
    <t>thanh_ngan.dang@edu.escp.eu</t>
  </si>
  <si>
    <t>e244701</t>
  </si>
  <si>
    <t>DANG-TRÂN</t>
  </si>
  <si>
    <t>anna.dang_tran@edu.escp.eu</t>
  </si>
  <si>
    <t>e243190</t>
  </si>
  <si>
    <t>DANGLA</t>
  </si>
  <si>
    <t>lou.dangla@edu.escp.eu</t>
  </si>
  <si>
    <t>e234090</t>
  </si>
  <si>
    <t>DANGLARD</t>
  </si>
  <si>
    <t>Luce</t>
  </si>
  <si>
    <t>luce.danglard@edu.escp.eu</t>
  </si>
  <si>
    <t>e245699</t>
  </si>
  <si>
    <t>DANGOISE</t>
  </si>
  <si>
    <t>robin.dangoise@edu.escp.eu</t>
  </si>
  <si>
    <t>e245908</t>
  </si>
  <si>
    <t>DANGY</t>
  </si>
  <si>
    <t>gaspard.dangy2@edu.escp.eu</t>
  </si>
  <si>
    <t>e222893</t>
  </si>
  <si>
    <t>DANIEL</t>
  </si>
  <si>
    <t>martin.daniel@edu.escp.eu</t>
  </si>
  <si>
    <t>e244058</t>
  </si>
  <si>
    <t>DANISMAN</t>
  </si>
  <si>
    <t>Jenay</t>
  </si>
  <si>
    <t>jenay.danisman@edu.escp.eu</t>
  </si>
  <si>
    <t>e213833</t>
  </si>
  <si>
    <t>DANJOUX</t>
  </si>
  <si>
    <t>Maïlys</t>
  </si>
  <si>
    <t>mailys.danjoux@edu.escp.eu</t>
  </si>
  <si>
    <t>e213291</t>
  </si>
  <si>
    <t>DANNE</t>
  </si>
  <si>
    <t>Jill</t>
  </si>
  <si>
    <t>jill.danne@edu.escp.eu</t>
  </si>
  <si>
    <t>e243779</t>
  </si>
  <si>
    <t>DANNEELS</t>
  </si>
  <si>
    <t>leo.danneels@edu.escp.eu</t>
  </si>
  <si>
    <t>e237385</t>
  </si>
  <si>
    <t>DANNER</t>
  </si>
  <si>
    <t>laura.danner@edu.escp.eu</t>
  </si>
  <si>
    <t>e222599</t>
  </si>
  <si>
    <t>DANO</t>
  </si>
  <si>
    <t>louise.dano@edu.escp.eu</t>
  </si>
  <si>
    <t>e245909</t>
  </si>
  <si>
    <t>DAOUDI</t>
  </si>
  <si>
    <t>Ali Salem</t>
  </si>
  <si>
    <t>ali_salem.daoudi@edu.escp.eu</t>
  </si>
  <si>
    <t>e237166</t>
  </si>
  <si>
    <t>DAOUST</t>
  </si>
  <si>
    <t>adrien.daoust@edu.escp.eu</t>
  </si>
  <si>
    <t>e243796</t>
  </si>
  <si>
    <t>DARBILLY</t>
  </si>
  <si>
    <t>Nora</t>
  </si>
  <si>
    <t>nora.darbilly@edu.escp.eu</t>
  </si>
  <si>
    <t>e231132</t>
  </si>
  <si>
    <t>DARFEUIL</t>
  </si>
  <si>
    <t>jean.darfeuil@edu.escp.eu</t>
  </si>
  <si>
    <t>e225298</t>
  </si>
  <si>
    <t>DARGAUD</t>
  </si>
  <si>
    <t>Line</t>
  </si>
  <si>
    <t>line.dargaud@edu.escp.eu</t>
  </si>
  <si>
    <t>e245594</t>
  </si>
  <si>
    <t>DARGIROLLE</t>
  </si>
  <si>
    <t>Aloys</t>
  </si>
  <si>
    <t>aloys.dargirolle@edu.escp.eu</t>
  </si>
  <si>
    <t>e244974</t>
  </si>
  <si>
    <t>DARNET</t>
  </si>
  <si>
    <t>Calista</t>
  </si>
  <si>
    <t>calista.darnet@edu.escp.eu</t>
  </si>
  <si>
    <t>e220664</t>
  </si>
  <si>
    <t>DARRAS</t>
  </si>
  <si>
    <t>leo.darras@edu.escp.eu</t>
  </si>
  <si>
    <t>e225475</t>
  </si>
  <si>
    <t>DARRIBÈRE</t>
  </si>
  <si>
    <t>Emmeran</t>
  </si>
  <si>
    <t>emmeran.darribere@edu.escp.eu</t>
  </si>
  <si>
    <t>e241077</t>
  </si>
  <si>
    <t>DARRIGOL</t>
  </si>
  <si>
    <t>Naomi</t>
  </si>
  <si>
    <t>naomi.darrigol@edu.escp.eu</t>
  </si>
  <si>
    <t>e213293</t>
  </si>
  <si>
    <t>DARY</t>
  </si>
  <si>
    <t>alexandre.dary@edu.escp.eu</t>
  </si>
  <si>
    <t>e243972</t>
  </si>
  <si>
    <t>flavie.dary@edu.escp.eu</t>
  </si>
  <si>
    <t>e237979</t>
  </si>
  <si>
    <t>DASALUKUNTE</t>
  </si>
  <si>
    <t>Sumukha Vasisht Guruprasad</t>
  </si>
  <si>
    <t>sumukha_vasisht_guru.dasalukunte@edu.escp.eu</t>
  </si>
  <si>
    <t>e238482</t>
  </si>
  <si>
    <t>DASGUPTA</t>
  </si>
  <si>
    <t>Abhimanyu</t>
  </si>
  <si>
    <t>abhimanyu.dasgupta@edu.escp.eu</t>
  </si>
  <si>
    <t>e222765</t>
  </si>
  <si>
    <t>DASH</t>
  </si>
  <si>
    <t>Subhrajyoti</t>
  </si>
  <si>
    <t>subhrajyoti.dash@edu.escp.eu</t>
  </si>
  <si>
    <t>e220716</t>
  </si>
  <si>
    <t>DASSULE</t>
  </si>
  <si>
    <t>clement.dassule@edu.escp.eu</t>
  </si>
  <si>
    <t>e213294</t>
  </si>
  <si>
    <t>DASWANI CHELLARAM</t>
  </si>
  <si>
    <t>Kyara</t>
  </si>
  <si>
    <t>kyara.daswani_chellaram@edu.escp.eu</t>
  </si>
  <si>
    <t>e221725</t>
  </si>
  <si>
    <t>DATAR</t>
  </si>
  <si>
    <t>Kartik Santosh</t>
  </si>
  <si>
    <t>kartik_santosh.datar@edu.escp.eu</t>
  </si>
  <si>
    <t>e241463</t>
  </si>
  <si>
    <t>DAULLE</t>
  </si>
  <si>
    <t>arnaud.daulle@edu.escp.eu</t>
  </si>
  <si>
    <t>e241315</t>
  </si>
  <si>
    <t>DAULON</t>
  </si>
  <si>
    <t>thea.daulon@edu.escp.eu</t>
  </si>
  <si>
    <t>e242360</t>
  </si>
  <si>
    <t>DAUPHINÉ</t>
  </si>
  <si>
    <t>margaux.dauphine@edu.escp.eu</t>
  </si>
  <si>
    <t>e230860</t>
  </si>
  <si>
    <t>DAUZATS</t>
  </si>
  <si>
    <t>Méline</t>
  </si>
  <si>
    <t>meline.dauzats@edu.escp.eu</t>
  </si>
  <si>
    <t>e237073</t>
  </si>
  <si>
    <t>DAVID</t>
  </si>
  <si>
    <t>charlotte.david@edu.escp.eu</t>
  </si>
  <si>
    <t>e245204</t>
  </si>
  <si>
    <t>luc.david@edu.escp.eu</t>
  </si>
  <si>
    <t>e240751</t>
  </si>
  <si>
    <t>Ludivine</t>
  </si>
  <si>
    <t>ludivine.david@edu.escp.eu</t>
  </si>
  <si>
    <t>e237124</t>
  </si>
  <si>
    <t>Souresh</t>
  </si>
  <si>
    <t>souresh.david@edu.escp.eu</t>
  </si>
  <si>
    <t>e237980</t>
  </si>
  <si>
    <t>DAVIDDI</t>
  </si>
  <si>
    <t>giorgia.daviddi@edu.escp.eu</t>
  </si>
  <si>
    <t>e243240</t>
  </si>
  <si>
    <t>DAVIED</t>
  </si>
  <si>
    <t>philippine.davied@edu.escp.eu</t>
  </si>
  <si>
    <t>e200207</t>
  </si>
  <si>
    <t>DAVOINE</t>
  </si>
  <si>
    <t>clemence.davoine@edu.escp.eu</t>
  </si>
  <si>
    <t>e240476</t>
  </si>
  <si>
    <t>DAVY--VILLENEUVE</t>
  </si>
  <si>
    <t>emma.davy_villeneuve@edu.escp.eu</t>
  </si>
  <si>
    <t>e243043</t>
  </si>
  <si>
    <t>DAWID</t>
  </si>
  <si>
    <t>solene.dawid@edu.escp.eu</t>
  </si>
  <si>
    <t>e244199</t>
  </si>
  <si>
    <t>DAWUOD</t>
  </si>
  <si>
    <t>Abdullah</t>
  </si>
  <si>
    <t>abdullah.dawuod@edu.escp.eu</t>
  </si>
  <si>
    <t>e242670</t>
  </si>
  <si>
    <t>DAYNAC</t>
  </si>
  <si>
    <t>Benoît</t>
  </si>
  <si>
    <t>benoit.daynac@edu.escp.eu</t>
  </si>
  <si>
    <t>e225476</t>
  </si>
  <si>
    <t>DE</t>
  </si>
  <si>
    <t>Aishwairya</t>
  </si>
  <si>
    <t>aishwairya.de@edu.escp.eu</t>
  </si>
  <si>
    <t>e244200</t>
  </si>
  <si>
    <t>DE ROÜALLE</t>
  </si>
  <si>
    <t>marie.de_rouealle@edu.escp.eu</t>
  </si>
  <si>
    <t>e245700</t>
  </si>
  <si>
    <t>DE THOISY</t>
  </si>
  <si>
    <t>hugues.de_thoisy@edu.escp.eu</t>
  </si>
  <si>
    <t>e226636</t>
  </si>
  <si>
    <t>DE ALMEIDA</t>
  </si>
  <si>
    <t>gabriel.de_almeida@edu.escp.eu</t>
  </si>
  <si>
    <t>e246747</t>
  </si>
  <si>
    <t>DE BARROS SEMEDO</t>
  </si>
  <si>
    <t>david.de_barros_semedo@edu.escp.eu</t>
  </si>
  <si>
    <t>e245911</t>
  </si>
  <si>
    <t>DE BARTOLI</t>
  </si>
  <si>
    <t>Ada</t>
  </si>
  <si>
    <t>ada.de_bartoli@edu.escp.eu</t>
  </si>
  <si>
    <t>e240752</t>
  </si>
  <si>
    <t>DE BASTARD</t>
  </si>
  <si>
    <t>arthur.de_bastard@edu.escp.eu</t>
  </si>
  <si>
    <t>e220141</t>
  </si>
  <si>
    <t>DE BIOLLEY</t>
  </si>
  <si>
    <t>Alaric</t>
  </si>
  <si>
    <t>alaric.de_biolley@edu.escp.eu</t>
  </si>
  <si>
    <t>e244201</t>
  </si>
  <si>
    <t>DE BISSY</t>
  </si>
  <si>
    <t>Sixtine</t>
  </si>
  <si>
    <t>sixtine.de_bissy@edu.escp.eu</t>
  </si>
  <si>
    <t>e200208</t>
  </si>
  <si>
    <t>DE BLOCK</t>
  </si>
  <si>
    <t>Thibo</t>
  </si>
  <si>
    <t>thibo.de_block@edu.escp.eu</t>
  </si>
  <si>
    <t>e238585</t>
  </si>
  <si>
    <t>DE BOECK</t>
  </si>
  <si>
    <t>Katlin</t>
  </si>
  <si>
    <t>katlin.de_boeck@edu.escp.eu</t>
  </si>
  <si>
    <t>e241317</t>
  </si>
  <si>
    <t>DE BOURA LOBO CAMPINOS</t>
  </si>
  <si>
    <t>antonio.de_boura_lobo_campinos@edu.escp.eu</t>
  </si>
  <si>
    <t>e238842</t>
  </si>
  <si>
    <t>DE BRONDEAU</t>
  </si>
  <si>
    <t>pierre.de_brondeau@edu.escp.eu</t>
  </si>
  <si>
    <t>e232469</t>
  </si>
  <si>
    <t>DE BUHREN</t>
  </si>
  <si>
    <t>gregoire.de_buhren@edu.escp.eu</t>
  </si>
  <si>
    <t>e234422</t>
  </si>
  <si>
    <t>DE BUSTIS FIGAROLA</t>
  </si>
  <si>
    <t>alessandro.de_bustis_figarola@edu.escp.eu</t>
  </si>
  <si>
    <t>e245595</t>
  </si>
  <si>
    <t>DE CALONNE D'AVESNES</t>
  </si>
  <si>
    <t>juliette.de_calonne_davesnes@edu.escp.eu</t>
  </si>
  <si>
    <t>e237522</t>
  </si>
  <si>
    <t>DE CAMBOLAS</t>
  </si>
  <si>
    <t>apolline.de_cambolas@edu.escp.eu</t>
  </si>
  <si>
    <t>e232470</t>
  </si>
  <si>
    <t>DE CAMILLIS</t>
  </si>
  <si>
    <t>leonardo.de_camillis@edu.escp.eu</t>
  </si>
  <si>
    <t>e241464</t>
  </si>
  <si>
    <t>DE CAPELE D'HAUTPOUL</t>
  </si>
  <si>
    <t>amaury.de_capele_dhautpoul@edu.escp.eu</t>
  </si>
  <si>
    <t>e241695</t>
  </si>
  <si>
    <t>DE CARDES</t>
  </si>
  <si>
    <t>berenice.de_cardes@edu.escp.eu</t>
  </si>
  <si>
    <t>e243581</t>
  </si>
  <si>
    <t>DE CATERINA</t>
  </si>
  <si>
    <t>alice.de_caterina@edu.escp.eu</t>
  </si>
  <si>
    <t>e227698</t>
  </si>
  <si>
    <t>davide.de_caterina@edu.escp.eu</t>
  </si>
  <si>
    <t>e222766</t>
  </si>
  <si>
    <t>DE CEUKELEIRE</t>
  </si>
  <si>
    <t>clement.de_ceukeleire@edu.escp.eu</t>
  </si>
  <si>
    <t>e225827</t>
  </si>
  <si>
    <t>julie.de_ceukeleire@edu.escp.eu</t>
  </si>
  <si>
    <t>e237981</t>
  </si>
  <si>
    <t>DE CHARNACÉ</t>
  </si>
  <si>
    <t>Elliot</t>
  </si>
  <si>
    <t>elliot.de_charnace@edu.escp.eu</t>
  </si>
  <si>
    <t>e244882</t>
  </si>
  <si>
    <t>DE CLERCK</t>
  </si>
  <si>
    <t>Bent</t>
  </si>
  <si>
    <t>bent.de_clerck@edu.escp.eu</t>
  </si>
  <si>
    <t>e242361</t>
  </si>
  <si>
    <t>DE CLERMONT-TONNERRE</t>
  </si>
  <si>
    <t>Adélie</t>
  </si>
  <si>
    <t>adelie.de_clermont_tonnerre3@edu.escp.eu</t>
  </si>
  <si>
    <t>e225283</t>
  </si>
  <si>
    <t>aimee.de_clermont_tonnerre@edu.escp.eu</t>
  </si>
  <si>
    <t>e221030</t>
  </si>
  <si>
    <t>DE CORDES</t>
  </si>
  <si>
    <t>Léopold</t>
  </si>
  <si>
    <t>leopold.de_cordes@edu.escp.eu</t>
  </si>
  <si>
    <t>e244059</t>
  </si>
  <si>
    <t>DE CROMBRUGGHE DE PICQUENDAELE</t>
  </si>
  <si>
    <t>augustin.de_crombrugghe_de_picquendaele@edu.escp.eu</t>
  </si>
  <si>
    <t>e245523</t>
  </si>
  <si>
    <t>DE DIESBACH</t>
  </si>
  <si>
    <t>balthazar.de_diesbach@edu.escp.eu</t>
  </si>
  <si>
    <t>e208644</t>
  </si>
  <si>
    <t>DE DOMINICIS</t>
  </si>
  <si>
    <t>Clemente</t>
  </si>
  <si>
    <t>clemente.de_dominicis@edu.escp.eu</t>
  </si>
  <si>
    <t>e223875</t>
  </si>
  <si>
    <t>DE DROUIN DE BOUVILLE</t>
  </si>
  <si>
    <t>Luz</t>
  </si>
  <si>
    <t>luz.de_drouin_de_bouville@edu.escp.eu</t>
  </si>
  <si>
    <t>e237390</t>
  </si>
  <si>
    <t>DE EGAÑA ARAMBURU</t>
  </si>
  <si>
    <t>maria.de_egana_aramburu@edu.escp.eu</t>
  </si>
  <si>
    <t>e234602</t>
  </si>
  <si>
    <t>DE FAGES DE LATOUR</t>
  </si>
  <si>
    <t>emma.de_fages_de_latour@edu.escp.eu</t>
  </si>
  <si>
    <t>e230862</t>
  </si>
  <si>
    <t>DE FAVERI</t>
  </si>
  <si>
    <t>alessandro.de_faveri@edu.escp.eu</t>
  </si>
  <si>
    <t>e232714</t>
  </si>
  <si>
    <t>DE FIRMAS DE PÉRIÈS</t>
  </si>
  <si>
    <t>raphaelle.de_firmas_de_peries@edu.escp.eu</t>
  </si>
  <si>
    <t>e220146</t>
  </si>
  <si>
    <t>DE FOUCAULD</t>
  </si>
  <si>
    <t>sixtine.de_foucauld@edu.escp.eu</t>
  </si>
  <si>
    <t>e237983</t>
  </si>
  <si>
    <t>DE FOURNAS DE LA BROSSE</t>
  </si>
  <si>
    <t>Amicie</t>
  </si>
  <si>
    <t>amicie.de_fournas_de_la_brosse@edu.escp.eu</t>
  </si>
  <si>
    <t>e241078</t>
  </si>
  <si>
    <t>DE FRANCISCIS</t>
  </si>
  <si>
    <t>giovanni.de_franciscis@edu.escp.eu</t>
  </si>
  <si>
    <t>e236759</t>
  </si>
  <si>
    <t>DE GAETANO</t>
  </si>
  <si>
    <t>serena.de_gaetano@edu.escp.eu</t>
  </si>
  <si>
    <t>e236602</t>
  </si>
  <si>
    <t>DE GALZAIN</t>
  </si>
  <si>
    <t>Colombe</t>
  </si>
  <si>
    <t>colombe.de_galzain@edu.escp.eu</t>
  </si>
  <si>
    <t>e241319</t>
  </si>
  <si>
    <t>DE GASTINES</t>
  </si>
  <si>
    <t>charles.de_gastines@edu.escp.eu</t>
  </si>
  <si>
    <t>e200222</t>
  </si>
  <si>
    <t>DE GEER</t>
  </si>
  <si>
    <t>Ian</t>
  </si>
  <si>
    <t>ian.de_geer@edu.escp.eu</t>
  </si>
  <si>
    <t>e237430</t>
  </si>
  <si>
    <t>DE GERMAY DE CIRFONTAINE</t>
  </si>
  <si>
    <t>Aude</t>
  </si>
  <si>
    <t>aude.de_germay_de_cirfontaine@edu.escp.eu</t>
  </si>
  <si>
    <t>e222358</t>
  </si>
  <si>
    <t>DE GHAISNE DE BOURMONT</t>
  </si>
  <si>
    <t>Aymar</t>
  </si>
  <si>
    <t>aymar.de_ghaisne_de_bourmont@edu.escp.eu</t>
  </si>
  <si>
    <t>e243242</t>
  </si>
  <si>
    <t>DE GIROLAMO</t>
  </si>
  <si>
    <t>benjamin.de_girolamo@edu.escp.eu</t>
  </si>
  <si>
    <t>e241079</t>
  </si>
  <si>
    <t>Francesco Pio</t>
  </si>
  <si>
    <t>francesco_pio.de_girolamo@edu.escp.eu</t>
  </si>
  <si>
    <t>e243377</t>
  </si>
  <si>
    <t>DE GONFREVILLE</t>
  </si>
  <si>
    <t>diego.de_gonfreville@edu.escp.eu</t>
  </si>
  <si>
    <t>e226634</t>
  </si>
  <si>
    <t>DE GOY</t>
  </si>
  <si>
    <t>thomas.de_goy@edu.escp.eu</t>
  </si>
  <si>
    <t>e232624</t>
  </si>
  <si>
    <t>DE GOYZUETA</t>
  </si>
  <si>
    <t>gianluca.de_goyzueta@edu.escp.eu</t>
  </si>
  <si>
    <t>e232864</t>
  </si>
  <si>
    <t>DE GRUBEN</t>
  </si>
  <si>
    <t>jean.de_gruben@edu.escp.eu</t>
  </si>
  <si>
    <t>e245632</t>
  </si>
  <si>
    <t>DE GUILHERMIER</t>
  </si>
  <si>
    <t>olivier.de_guilhermier@edu.escp.eu</t>
  </si>
  <si>
    <t>e200213</t>
  </si>
  <si>
    <t>DE GUITAUT</t>
  </si>
  <si>
    <t>juliette.de_guitaut@edu.escp.eu</t>
  </si>
  <si>
    <t>e237167</t>
  </si>
  <si>
    <t>DE HERCÉ</t>
  </si>
  <si>
    <t>louis_armand.de_herce@edu.escp.eu</t>
  </si>
  <si>
    <t>e245917</t>
  </si>
  <si>
    <t>DE HILLERIN</t>
  </si>
  <si>
    <t>flore.de_hillerin@edu.escp.eu</t>
  </si>
  <si>
    <t>e245918</t>
  </si>
  <si>
    <t>DE JONG YANTORNO</t>
  </si>
  <si>
    <t>jan.de_jong_yantorno@edu.escp.eu</t>
  </si>
  <si>
    <t>e234768</t>
  </si>
  <si>
    <t>DE L'EPINE</t>
  </si>
  <si>
    <t>amicie.de_lepine@edu.escp.eu</t>
  </si>
  <si>
    <t>e238809</t>
  </si>
  <si>
    <t>DE LA BIGNE</t>
  </si>
  <si>
    <t>augustin.de_la_bigne@edu.escp.eu</t>
  </si>
  <si>
    <t>e213298</t>
  </si>
  <si>
    <t>DE LA CROIX DE RAVIGNAN-MALPHETTES</t>
  </si>
  <si>
    <t>clemence.de_la_croix_de_ravignan_malphettes@edu.escp.eu</t>
  </si>
  <si>
    <t>e213299</t>
  </si>
  <si>
    <t>DE LA FAYOLLE DE LA TOURNE</t>
  </si>
  <si>
    <t>Roch</t>
  </si>
  <si>
    <t>roch.de_la_fayolle_de_la_tourne@edu.escp.eu</t>
  </si>
  <si>
    <t>e225829</t>
  </si>
  <si>
    <t>DE LA FOURNIERE</t>
  </si>
  <si>
    <t>xavier.de_la_fourniere@edu.escp.eu</t>
  </si>
  <si>
    <t>e210360</t>
  </si>
  <si>
    <t>DE LA MORINERIE</t>
  </si>
  <si>
    <t>albane.de_la_morinerie@edu.escp.eu</t>
  </si>
  <si>
    <t>e225830</t>
  </si>
  <si>
    <t>philippine.de_la_morinerie@edu.escp.eu</t>
  </si>
  <si>
    <t>e225831</t>
  </si>
  <si>
    <t>DE LA OSSA PASTRANA</t>
  </si>
  <si>
    <t>María José</t>
  </si>
  <si>
    <t>maria_jose.de_la_ossa_pastrana@edu.escp.eu</t>
  </si>
  <si>
    <t>e242785</t>
  </si>
  <si>
    <t>DE LA PENA</t>
  </si>
  <si>
    <t>Juan-Leonardo</t>
  </si>
  <si>
    <t>juan_leonardo.de_la_pena@edu.escp.eu</t>
  </si>
  <si>
    <t>e244158</t>
  </si>
  <si>
    <t>DE LA PUENTE ILIEVA</t>
  </si>
  <si>
    <t>carolina.de_la_puente_ilieva@edu.escp.eu</t>
  </si>
  <si>
    <t>e231135</t>
  </si>
  <si>
    <t>DE LA ROCHE AYMON</t>
  </si>
  <si>
    <t>marguerite.de_la_roche_aymon@edu.escp.eu</t>
  </si>
  <si>
    <t>e226333</t>
  </si>
  <si>
    <t>DE LA ROCHEFOUCAULD</t>
  </si>
  <si>
    <t>philippe.de_la_rochefoucauld@edu.escp.eu</t>
  </si>
  <si>
    <t>e227109</t>
  </si>
  <si>
    <t>DE LA TOUR DU PIN CHAMBLY DE LA CHARCE</t>
  </si>
  <si>
    <t>gaspard.de_la_tour_du_pin_chambly_de_la_charce@edu.escp.eu</t>
  </si>
  <si>
    <t>e213301</t>
  </si>
  <si>
    <t>DE LAITRE</t>
  </si>
  <si>
    <t>baudouin.de_laitre@edu.escp.eu</t>
  </si>
  <si>
    <t>e240480</t>
  </si>
  <si>
    <t>DE LAUNAY</t>
  </si>
  <si>
    <t>come.de_launay@edu.escp.eu</t>
  </si>
  <si>
    <t>e243973</t>
  </si>
  <si>
    <t>DE LENCQUESAING</t>
  </si>
  <si>
    <t>olivier.de_lencquesaing@edu.escp.eu</t>
  </si>
  <si>
    <t>e232471</t>
  </si>
  <si>
    <t>DE LESQUEN</t>
  </si>
  <si>
    <t>gabriel.de_lesquen@edu.escp.eu</t>
  </si>
  <si>
    <t>e241972</t>
  </si>
  <si>
    <t>gaspard.de_lesquen@edu.escp.eu</t>
  </si>
  <si>
    <t>e227349</t>
  </si>
  <si>
    <t>DE LESQUEN DU PLESSIS CASSO</t>
  </si>
  <si>
    <t>Hilaire</t>
  </si>
  <si>
    <t>hilaire.de_lesquen_du_plessis_casso@edu.escp.eu</t>
  </si>
  <si>
    <t>e242548</t>
  </si>
  <si>
    <t>DE LIMA PORTUGAL</t>
  </si>
  <si>
    <t>Katiana</t>
  </si>
  <si>
    <t>katiana.de_lima_portugal@edu.escp.eu</t>
  </si>
  <si>
    <t>e225834</t>
  </si>
  <si>
    <t>DE LONGUEAU SAINT-MICHEL</t>
  </si>
  <si>
    <t>maxime.de_longueau_saint_michel@edu.escp.eu</t>
  </si>
  <si>
    <t>e225835</t>
  </si>
  <si>
    <t>DE LUCA</t>
  </si>
  <si>
    <t>alessandro.de_luca@edu.escp.eu</t>
  </si>
  <si>
    <t>e244977</t>
  </si>
  <si>
    <t>DE LUCA WIRTZ</t>
  </si>
  <si>
    <t>antoine.de_luca_wirtz@edu.escp.eu</t>
  </si>
  <si>
    <t>e241467</t>
  </si>
  <si>
    <t>DE LUZE</t>
  </si>
  <si>
    <t>thomas.de_luze@edu.escp.eu</t>
  </si>
  <si>
    <t>e211525</t>
  </si>
  <si>
    <t>DE MARCHI</t>
  </si>
  <si>
    <t>alessandro.de_marchi@edu.escp.eu</t>
  </si>
  <si>
    <t>e242672</t>
  </si>
  <si>
    <t>DE MATTEIS</t>
  </si>
  <si>
    <t>nicolo.de_matteis@edu.escp.eu</t>
  </si>
  <si>
    <t>e222603</t>
  </si>
  <si>
    <t>DE MAUPEOU</t>
  </si>
  <si>
    <t>augustin.de_maupeou@edu.escp.eu</t>
  </si>
  <si>
    <t>e243378</t>
  </si>
  <si>
    <t>DE MELGAR VALLEJO</t>
  </si>
  <si>
    <t>juan.de_melgar_vallejo@edu.escp.eu</t>
  </si>
  <si>
    <t>e232284</t>
  </si>
  <si>
    <t>DE MENDONÇA</t>
  </si>
  <si>
    <t>chloe.de_mendonca@edu.escp.eu</t>
  </si>
  <si>
    <t>e243661</t>
  </si>
  <si>
    <t>DE MEYER</t>
  </si>
  <si>
    <t>Maximilien</t>
  </si>
  <si>
    <t>maximilien.de_meyer@edu.escp.eu</t>
  </si>
  <si>
    <t>e223261</t>
  </si>
  <si>
    <t>DE MICHELE</t>
  </si>
  <si>
    <t>william.de_michele@edu.escp.eu</t>
  </si>
  <si>
    <t>e244316</t>
  </si>
  <si>
    <t>DE MICHELI</t>
  </si>
  <si>
    <t>giorgia.de_micheli@edu.escp.eu</t>
  </si>
  <si>
    <t>e220452</t>
  </si>
  <si>
    <t>DE MITRY</t>
  </si>
  <si>
    <t>apolline.de_mitry@edu.escp.eu</t>
  </si>
  <si>
    <t>e237391</t>
  </si>
  <si>
    <t>DE MONTAIGNE DE PONCINS</t>
  </si>
  <si>
    <t>come.de_montaigne_de_poncins@edu.escp.eu</t>
  </si>
  <si>
    <t>e243881</t>
  </si>
  <si>
    <t>DE MONTALEMBERT</t>
  </si>
  <si>
    <t>Laetitia</t>
  </si>
  <si>
    <t>laetitia.de_montalembert@edu.escp.eu</t>
  </si>
  <si>
    <t>e227112</t>
  </si>
  <si>
    <t>DE MONTESQUIOU</t>
  </si>
  <si>
    <t>augustin.de_montesquiou@edu.escp.eu</t>
  </si>
  <si>
    <t>e234424</t>
  </si>
  <si>
    <t>DE MONTGOLFIER</t>
  </si>
  <si>
    <t>alban.de_montgolfier@edu.escp.eu</t>
  </si>
  <si>
    <t>e243379</t>
  </si>
  <si>
    <t>DE MONTILLE</t>
  </si>
  <si>
    <t>thomas.de_montille@edu.escp.eu</t>
  </si>
  <si>
    <t>e237989</t>
  </si>
  <si>
    <t>DE MULDER</t>
  </si>
  <si>
    <t>Lotte</t>
  </si>
  <si>
    <t>lotte.de_mulder@edu.escp.eu</t>
  </si>
  <si>
    <t>e245374</t>
  </si>
  <si>
    <t>DE NANTEUIL</t>
  </si>
  <si>
    <t>charles.de_nanteuil@edu.escp.eu</t>
  </si>
  <si>
    <t>e220836</t>
  </si>
  <si>
    <t>DE NAVAILLES-LABATUT</t>
  </si>
  <si>
    <t>louis.de_navailles_labatut@edu.escp.eu</t>
  </si>
  <si>
    <t>e210516</t>
  </si>
  <si>
    <t>DE OCHOA GOROSTIZA</t>
  </si>
  <si>
    <t>Patricia</t>
  </si>
  <si>
    <t>patricia.de_ochoa_gorostiza@edu.escp.eu</t>
  </si>
  <si>
    <t>e243107</t>
  </si>
  <si>
    <t>DE PANAFIEU</t>
  </si>
  <si>
    <t>Ascagne</t>
  </si>
  <si>
    <t>ascagne.de_panafieu@edu.escp.eu</t>
  </si>
  <si>
    <t>e220160</t>
  </si>
  <si>
    <t>Coriolan</t>
  </si>
  <si>
    <t>coriolan.de_panafieu@edu.escp.eu</t>
  </si>
  <si>
    <t>e243314</t>
  </si>
  <si>
    <t>DE PAËPE</t>
  </si>
  <si>
    <t>noe.de_paepe@edu.escp.eu</t>
  </si>
  <si>
    <t>e213306</t>
  </si>
  <si>
    <t>DE PERTIS</t>
  </si>
  <si>
    <t>Giuliana</t>
  </si>
  <si>
    <t>giuliana.de_pertis@edu.escp.eu</t>
  </si>
  <si>
    <t>e222897</t>
  </si>
  <si>
    <t>DE PEYRELONGUE</t>
  </si>
  <si>
    <t>heloise.de_peyrelongue@edu.escp.eu</t>
  </si>
  <si>
    <t>e241698</t>
  </si>
  <si>
    <t>DE PIANTE-VICIN</t>
  </si>
  <si>
    <t>Ester</t>
  </si>
  <si>
    <t>ester.de_piante_vicin@edu.escp.eu</t>
  </si>
  <si>
    <t>e234425</t>
  </si>
  <si>
    <t>DE POULPIQUET DU HALGOUËT</t>
  </si>
  <si>
    <t>alix.de_poulpiquet_du_halgouet@edu.escp.eu</t>
  </si>
  <si>
    <t>e208456</t>
  </si>
  <si>
    <t>DE PRIL</t>
  </si>
  <si>
    <t>Driss</t>
  </si>
  <si>
    <t>driss.de_pril@edu.escp.eu</t>
  </si>
  <si>
    <t>e245921</t>
  </si>
  <si>
    <t>DE QUATREBARBES</t>
  </si>
  <si>
    <t>raphael.de_quatrebarbes@edu.escp.eu</t>
  </si>
  <si>
    <t>e241320</t>
  </si>
  <si>
    <t>DE REVIERS</t>
  </si>
  <si>
    <t>hilaire.de_reviers@edu.escp.eu</t>
  </si>
  <si>
    <t>e244062</t>
  </si>
  <si>
    <t>DE RIJCKE</t>
  </si>
  <si>
    <t>Luka</t>
  </si>
  <si>
    <t>luka.de_rijcke@edu.escp.eu</t>
  </si>
  <si>
    <t>e244206</t>
  </si>
  <si>
    <t>DE RIVOYRE</t>
  </si>
  <si>
    <t>charlotte.de_rivoyre@edu.escp.eu</t>
  </si>
  <si>
    <t>e227115</t>
  </si>
  <si>
    <t>DE ROCQUIGNY DU FAYEL</t>
  </si>
  <si>
    <t>paul.de_rocquigny_du_fayel@edu.escp.eu</t>
  </si>
  <si>
    <t>e236904</t>
  </si>
  <si>
    <t>DE RONDE</t>
  </si>
  <si>
    <t>isabel.de_ronde@edu.escp.eu</t>
  </si>
  <si>
    <t>e234271</t>
  </si>
  <si>
    <t>DE ROQUEFEUIL</t>
  </si>
  <si>
    <t>malo.de_roquefeuil@edu.escp.eu</t>
  </si>
  <si>
    <t>e213308</t>
  </si>
  <si>
    <t>DE ROQUEMAUREL</t>
  </si>
  <si>
    <t>carlotta.de_roquemaurel@edu.escp.eu</t>
  </si>
  <si>
    <t>e231141</t>
  </si>
  <si>
    <t>DE ROSA</t>
  </si>
  <si>
    <t>Emilio</t>
  </si>
  <si>
    <t>emilio.de_rosa@edu.escp.eu</t>
  </si>
  <si>
    <t>e242673</t>
  </si>
  <si>
    <t>DE ROYS DE LEDIGNAN SAINT-MICHEL</t>
  </si>
  <si>
    <t>Barthélémy</t>
  </si>
  <si>
    <t>barthelemy.de_roys_de_ledignan_saint_michel@edu.escp.eu</t>
  </si>
  <si>
    <t>e213309</t>
  </si>
  <si>
    <t>DE SA OLIVEIRA</t>
  </si>
  <si>
    <t>tatiana.de_sa_oliveira@edu.escp.eu</t>
  </si>
  <si>
    <t>e245267</t>
  </si>
  <si>
    <t>DE SAINT POL</t>
  </si>
  <si>
    <t>joseph.de_saint_pol@edu.escp.eu</t>
  </si>
  <si>
    <t>e237990</t>
  </si>
  <si>
    <t>DE SAINT VINCENT</t>
  </si>
  <si>
    <t>raphael.de_saint_vincent@edu.escp.eu</t>
  </si>
  <si>
    <t>e212426</t>
  </si>
  <si>
    <t>DE SALAS</t>
  </si>
  <si>
    <t>Gonzalo</t>
  </si>
  <si>
    <t>gonzalo.de_salas@edu.escp.eu</t>
  </si>
  <si>
    <t>e244207</t>
  </si>
  <si>
    <t>DE SALIVET DE FOUCHÉCOUR</t>
  </si>
  <si>
    <t>laure.de_salivet_de_fouchecour@edu.escp.eu</t>
  </si>
  <si>
    <t>e245924</t>
  </si>
  <si>
    <t>DE SANTIS</t>
  </si>
  <si>
    <t>camilla.de_santis@edu.escp.eu</t>
  </si>
  <si>
    <t>e227702</t>
  </si>
  <si>
    <t>DE SAYVE</t>
  </si>
  <si>
    <t>Come</t>
  </si>
  <si>
    <t>come.de_sayve@edu.escp.eu</t>
  </si>
  <si>
    <t>e223503</t>
  </si>
  <si>
    <t>DE SEGUIN DE REYNIÈS</t>
  </si>
  <si>
    <t>Mayeul</t>
  </si>
  <si>
    <t>mayeul.de_seguin_de_reynies@edu.escp.eu</t>
  </si>
  <si>
    <t>e237992</t>
  </si>
  <si>
    <t>DE SINZOGAN</t>
  </si>
  <si>
    <t>Fabien</t>
  </si>
  <si>
    <t>fabien.de_sinzogan@edu.escp.eu</t>
  </si>
  <si>
    <t>e245927</t>
  </si>
  <si>
    <t>DE SIQUEIRA</t>
  </si>
  <si>
    <t>carla.de_siqueira@edu.escp.eu</t>
  </si>
  <si>
    <t>e224351</t>
  </si>
  <si>
    <t>DE SOUSA SOARES CORREIA DE SAMPAIO</t>
  </si>
  <si>
    <t>Nuno</t>
  </si>
  <si>
    <t>nuno.de_sousa_soares_correia_de_sampaio@edu.escp.eu</t>
  </si>
  <si>
    <t>e232285</t>
  </si>
  <si>
    <t>DE SPIRLET</t>
  </si>
  <si>
    <t>Cédric</t>
  </si>
  <si>
    <t>cedric.de_spirlet@edu.escp.eu</t>
  </si>
  <si>
    <t>e237789</t>
  </si>
  <si>
    <t>DE TRUCHIS DE LAYS</t>
  </si>
  <si>
    <t>mathis.de_truchis_de_lays@edu.escp.eu</t>
  </si>
  <si>
    <t>e234771</t>
  </si>
  <si>
    <t>DE VARENNE DE FENILLE</t>
  </si>
  <si>
    <t>hugo.de_varenne_de_fenille@edu.escp.eu</t>
  </si>
  <si>
    <t>e213315</t>
  </si>
  <si>
    <t>DE VATHAIRE</t>
  </si>
  <si>
    <t>maylis.de_vathaire@edu.escp.eu</t>
  </si>
  <si>
    <t>e227118</t>
  </si>
  <si>
    <t>DE VERDUN</t>
  </si>
  <si>
    <t>Thaïs</t>
  </si>
  <si>
    <t>thais.de_verdun@edu.escp.eu</t>
  </si>
  <si>
    <t>e243883</t>
  </si>
  <si>
    <t>DE VETTOR</t>
  </si>
  <si>
    <t>giacomo.de_vettor@edu.escp.eu</t>
  </si>
  <si>
    <t>e220147</t>
  </si>
  <si>
    <t>DE VIGOUROUX D'ARVIEU</t>
  </si>
  <si>
    <t>camille.de_vigouroux_darvieu@edu.escp.eu</t>
  </si>
  <si>
    <t>e238811</t>
  </si>
  <si>
    <t>DE WALDNER DE FREUNDSTEIN</t>
  </si>
  <si>
    <t>flavie.de_waldner_de_freundstein@edu.escp.eu</t>
  </si>
  <si>
    <t>e243247</t>
  </si>
  <si>
    <t>DE WALQUE</t>
  </si>
  <si>
    <t>arthur.de_walque@edu.escp.eu</t>
  </si>
  <si>
    <t>e228708</t>
  </si>
  <si>
    <t>DE WILDE</t>
  </si>
  <si>
    <t>Swann</t>
  </si>
  <si>
    <t>swann.de_wilde@edu.escp.eu</t>
  </si>
  <si>
    <t>e222507</t>
  </si>
  <si>
    <t>DE WILLIENCOURT</t>
  </si>
  <si>
    <t>flore.de_williencourt@edu.escp.eu</t>
  </si>
  <si>
    <t>e244883</t>
  </si>
  <si>
    <t>DE ZAN</t>
  </si>
  <si>
    <t>dario.de_zan@edu.escp.eu</t>
  </si>
  <si>
    <t>e243664</t>
  </si>
  <si>
    <t>DEB</t>
  </si>
  <si>
    <t>Debayan</t>
  </si>
  <si>
    <t>debayan.deb@edu.escp.eu</t>
  </si>
  <si>
    <t>e246616</t>
  </si>
  <si>
    <t>DEBABHA</t>
  </si>
  <si>
    <t>Chems</t>
  </si>
  <si>
    <t>chems.debabha@edu.escp.eu</t>
  </si>
  <si>
    <t>e244702</t>
  </si>
  <si>
    <t>DEBATISSE</t>
  </si>
  <si>
    <t>camille.debatisse@edu.escp.eu</t>
  </si>
  <si>
    <t>e241316</t>
  </si>
  <si>
    <t>DEBAY</t>
  </si>
  <si>
    <t>Eva-Lysa</t>
  </si>
  <si>
    <t>eva_lysa.debay@edu.escp.eu</t>
  </si>
  <si>
    <t>e245912</t>
  </si>
  <si>
    <t>julie.debay@edu.escp.eu</t>
  </si>
  <si>
    <t>e213295</t>
  </si>
  <si>
    <t>DEBBI</t>
  </si>
  <si>
    <t>ghali.debbi@edu.escp.eu</t>
  </si>
  <si>
    <t>e243375</t>
  </si>
  <si>
    <t>DEBES</t>
  </si>
  <si>
    <t>pauline.debes@edu.escp.eu</t>
  </si>
  <si>
    <t>e220142</t>
  </si>
  <si>
    <t>DEBEURY</t>
  </si>
  <si>
    <t>tom.debeury@edu.escp.eu</t>
  </si>
  <si>
    <t>e237387</t>
  </si>
  <si>
    <t>DEBLYCK</t>
  </si>
  <si>
    <t>Aloïse</t>
  </si>
  <si>
    <t>aloise.deblyck@edu.escp.eu</t>
  </si>
  <si>
    <t>e227106</t>
  </si>
  <si>
    <t>DEBOUDE</t>
  </si>
  <si>
    <t>alice.deboude@edu.escp.eu</t>
  </si>
  <si>
    <t>e212977</t>
  </si>
  <si>
    <t>DEBRAY</t>
  </si>
  <si>
    <t>mailys.debray@edu.escp.eu</t>
  </si>
  <si>
    <t>e213296</t>
  </si>
  <si>
    <t>DEBROUX</t>
  </si>
  <si>
    <t>Leonor</t>
  </si>
  <si>
    <t>leonor.debroux@edu.escp.eu</t>
  </si>
  <si>
    <t>e243797</t>
  </si>
  <si>
    <t>DEBS</t>
  </si>
  <si>
    <t>Lynn</t>
  </si>
  <si>
    <t>lynn.debs@edu.escp.eu</t>
  </si>
  <si>
    <t>e242435</t>
  </si>
  <si>
    <t>DEBUSSCHERE</t>
  </si>
  <si>
    <t>tom.debusschere@edu.escp.eu</t>
  </si>
  <si>
    <t>e231894</t>
  </si>
  <si>
    <t>DECENEUX</t>
  </si>
  <si>
    <t>marie.deceneux@edu.escp.eu</t>
  </si>
  <si>
    <t>e243106</t>
  </si>
  <si>
    <t>DECET</t>
  </si>
  <si>
    <t>federico.decet@edu.escp.eu</t>
  </si>
  <si>
    <t>e226332</t>
  </si>
  <si>
    <t>DECKER</t>
  </si>
  <si>
    <t>emanuele.decker@edu.escp.eu</t>
  </si>
  <si>
    <t>e235449</t>
  </si>
  <si>
    <t>DECLEE</t>
  </si>
  <si>
    <t>louis.declee@edu.escp.eu</t>
  </si>
  <si>
    <t>e178354</t>
  </si>
  <si>
    <t>DECLETY</t>
  </si>
  <si>
    <t>juliette.declety@edu.escp.eu</t>
  </si>
  <si>
    <t>e220619</t>
  </si>
  <si>
    <t>DECOCK</t>
  </si>
  <si>
    <t>Lilian</t>
  </si>
  <si>
    <t>lilian.decock@edu.escp.eu</t>
  </si>
  <si>
    <t>e220606</t>
  </si>
  <si>
    <t>DECORTES</t>
  </si>
  <si>
    <t>gregoire.decortes@edu.escp.eu</t>
  </si>
  <si>
    <t>e244202</t>
  </si>
  <si>
    <t>DECOSTER</t>
  </si>
  <si>
    <t>louise.decoster@edu.escp.eu</t>
  </si>
  <si>
    <t>e220523</t>
  </si>
  <si>
    <t>DECOTTIGNIES</t>
  </si>
  <si>
    <t>claire.decottignies@edu.escp.eu</t>
  </si>
  <si>
    <t>e213058</t>
  </si>
  <si>
    <t>DECOUCHON</t>
  </si>
  <si>
    <t>mathilde.decouchon@edu.escp.eu</t>
  </si>
  <si>
    <t>e245914</t>
  </si>
  <si>
    <t>DECREUSE</t>
  </si>
  <si>
    <t>anna.decreuse@edu.escp.eu</t>
  </si>
  <si>
    <t>e245915</t>
  </si>
  <si>
    <t>DECROUX</t>
  </si>
  <si>
    <t>Blandine</t>
  </si>
  <si>
    <t>blandine.decroux@edu.escp.eu</t>
  </si>
  <si>
    <t>e243241</t>
  </si>
  <si>
    <t>Sylvain</t>
  </si>
  <si>
    <t>sylvain.decroux@edu.escp.eu</t>
  </si>
  <si>
    <t>e234601</t>
  </si>
  <si>
    <t>DECRÉ</t>
  </si>
  <si>
    <t>violette.decre@edu.escp.eu</t>
  </si>
  <si>
    <t>e243376</t>
  </si>
  <si>
    <t>DEDE</t>
  </si>
  <si>
    <t>Dora</t>
  </si>
  <si>
    <t>dora.dede@edu.escp.eu</t>
  </si>
  <si>
    <t>e241318</t>
  </si>
  <si>
    <t>DEETJEN</t>
  </si>
  <si>
    <t>antonia.deetjen@edu.escp.eu</t>
  </si>
  <si>
    <t>e240478</t>
  </si>
  <si>
    <t>DEFINA</t>
  </si>
  <si>
    <t>giorgia.defina@edu.escp.eu</t>
  </si>
  <si>
    <t>e242873</t>
  </si>
  <si>
    <t>DEFRANCE</t>
  </si>
  <si>
    <t>eugenie.defrance@edu.escp.eu</t>
  </si>
  <si>
    <t>e244291</t>
  </si>
  <si>
    <t>louise.defrance@edu.escp.eu</t>
  </si>
  <si>
    <t>e224446</t>
  </si>
  <si>
    <t>Méliane</t>
  </si>
  <si>
    <t>meliane.defrance@edu.escp.eu</t>
  </si>
  <si>
    <t>e237984</t>
  </si>
  <si>
    <t>DEGEORGES</t>
  </si>
  <si>
    <t>carlo.degeorges@edu.escp.eu</t>
  </si>
  <si>
    <t>e212139</t>
  </si>
  <si>
    <t>DEGOUL</t>
  </si>
  <si>
    <t>matthieu.degoul@edu.escp.eu</t>
  </si>
  <si>
    <t>e237985</t>
  </si>
  <si>
    <t>DEGRANGE</t>
  </si>
  <si>
    <t>Élodie</t>
  </si>
  <si>
    <t>elodie.degrange@edu.escp.eu</t>
  </si>
  <si>
    <t>e245916</t>
  </si>
  <si>
    <t>DEGREGORI</t>
  </si>
  <si>
    <t>julie.degregori@edu.escp.eu</t>
  </si>
  <si>
    <t>e229753</t>
  </si>
  <si>
    <t>DEGROOTE</t>
  </si>
  <si>
    <t>julie.degroote@edu.escp.eu</t>
  </si>
  <si>
    <t>e224347</t>
  </si>
  <si>
    <t>DEGUIMP</t>
  </si>
  <si>
    <t>charles.deguimp@edu.escp.eu</t>
  </si>
  <si>
    <t>e222153</t>
  </si>
  <si>
    <t>DEHAIES</t>
  </si>
  <si>
    <t>charles.dehaies@edu.escp.eu</t>
  </si>
  <si>
    <t>e229528</t>
  </si>
  <si>
    <t>DEHAIS</t>
  </si>
  <si>
    <t>marie.dehais@edu.escp.eu</t>
  </si>
  <si>
    <t>e245265</t>
  </si>
  <si>
    <t>DEHLINGER</t>
  </si>
  <si>
    <t>Maite</t>
  </si>
  <si>
    <t>maite.dehlinger@edu.escp.eu</t>
  </si>
  <si>
    <t>e237039</t>
  </si>
  <si>
    <t>DEISENHOFER</t>
  </si>
  <si>
    <t>Ralph</t>
  </si>
  <si>
    <t>ralph.deisenhofer@edu.escp.eu</t>
  </si>
  <si>
    <t>e234603</t>
  </si>
  <si>
    <t>DEL BARRIO ESCALONA</t>
  </si>
  <si>
    <t>mario.del_barrio_escalona@edu.escp.eu</t>
  </si>
  <si>
    <t>e223502</t>
  </si>
  <si>
    <t>sofia.del_barrio_escalona@edu.escp.eu</t>
  </si>
  <si>
    <t>e223501</t>
  </si>
  <si>
    <t>DEL BEN</t>
  </si>
  <si>
    <t>Federico Maria</t>
  </si>
  <si>
    <t>federico_maria.del_ben@edu.escp.eu</t>
  </si>
  <si>
    <t>e227699</t>
  </si>
  <si>
    <t>DEL GUERCIO</t>
  </si>
  <si>
    <t>Gianandrea</t>
  </si>
  <si>
    <t>gianandrea.del_guercio@edu.escp.eu</t>
  </si>
  <si>
    <t>e234605</t>
  </si>
  <si>
    <t>DEL MARE</t>
  </si>
  <si>
    <t>david.del_mare@edu.escp.eu</t>
  </si>
  <si>
    <t>e242671</t>
  </si>
  <si>
    <t>DEL PEZZO</t>
  </si>
  <si>
    <t>Italo</t>
  </si>
  <si>
    <t>italo.del_pezzo@edu.escp.eu</t>
  </si>
  <si>
    <t>e243974</t>
  </si>
  <si>
    <t>DEL PICCOLO</t>
  </si>
  <si>
    <t>stefano.del_piccolo@edu.escp.eu</t>
  </si>
  <si>
    <t>e237319</t>
  </si>
  <si>
    <t>DEL TENNO</t>
  </si>
  <si>
    <t>vittorio.del_tenno@edu.escp.eu</t>
  </si>
  <si>
    <t>e214714</t>
  </si>
  <si>
    <t>DEL VECCHIO</t>
  </si>
  <si>
    <t>sophie.del_vecchio@edu.escp.eu</t>
  </si>
  <si>
    <t>e231137</t>
  </si>
  <si>
    <t>DEL VESCO</t>
  </si>
  <si>
    <t>nicolo.del_vesco@edu.escp.eu</t>
  </si>
  <si>
    <t>e237230</t>
  </si>
  <si>
    <t>DEL'ISOLA</t>
  </si>
  <si>
    <t>Alighiero</t>
  </si>
  <si>
    <t>alighiero.dellisola@edu.escp.eu</t>
  </si>
  <si>
    <t>e241973</t>
  </si>
  <si>
    <t>DELABY</t>
  </si>
  <si>
    <t>hippolyte.delaby@edu.escp.eu</t>
  </si>
  <si>
    <t>e210514</t>
  </si>
  <si>
    <t>DELAFOLIE</t>
  </si>
  <si>
    <t>hugo.delafolie@edu.escp.eu</t>
  </si>
  <si>
    <t>e234311</t>
  </si>
  <si>
    <t>DELAGRANGE</t>
  </si>
  <si>
    <t>victoire.delagrange@edu.escp.eu</t>
  </si>
  <si>
    <t>e245440</t>
  </si>
  <si>
    <t>DELAIRE</t>
  </si>
  <si>
    <t>gregoire.delaire@edu.escp.eu</t>
  </si>
  <si>
    <t>e200214</t>
  </si>
  <si>
    <t>DELANNOY--KERGUELEN</t>
  </si>
  <si>
    <t>Enora</t>
  </si>
  <si>
    <t>enora.delannoy_kerguelen@edu.escp.eu</t>
  </si>
  <si>
    <t>e237074</t>
  </si>
  <si>
    <t>DELANOUE</t>
  </si>
  <si>
    <t>marine.delanoue@edu.escp.eu</t>
  </si>
  <si>
    <t>e227108</t>
  </si>
  <si>
    <t>DELAPORTE</t>
  </si>
  <si>
    <t>Verane</t>
  </si>
  <si>
    <t>verane.delaporte@edu.escp.eu</t>
  </si>
  <si>
    <t>e241696</t>
  </si>
  <si>
    <t>DELAUNAY</t>
  </si>
  <si>
    <t>Astrid Heyerdahl</t>
  </si>
  <si>
    <t>astrid_heyerdahl.delaunay@edu.escp.eu</t>
  </si>
  <si>
    <t>e237125</t>
  </si>
  <si>
    <t>DELBECQ</t>
  </si>
  <si>
    <t>matthieu.delbecq@edu.escp.eu</t>
  </si>
  <si>
    <t>e243191</t>
  </si>
  <si>
    <t>DELCAIRE</t>
  </si>
  <si>
    <t>heloise.delcaire@edu.escp.eu</t>
  </si>
  <si>
    <t>e243157</t>
  </si>
  <si>
    <t>DELCOURT</t>
  </si>
  <si>
    <t>hadrien.delcourt@edu.escp.eu</t>
  </si>
  <si>
    <t>e243519</t>
  </si>
  <si>
    <t>DELCROIX</t>
  </si>
  <si>
    <t>hugo.delcroix@edu.escp.eu</t>
  </si>
  <si>
    <t>e237987</t>
  </si>
  <si>
    <t>DELEAU</t>
  </si>
  <si>
    <t>Gatien</t>
  </si>
  <si>
    <t>gatien.deleau@edu.escp.eu</t>
  </si>
  <si>
    <t>e243657</t>
  </si>
  <si>
    <t>DELECOUR</t>
  </si>
  <si>
    <t>Eugène</t>
  </si>
  <si>
    <t>eugene.delecour@edu.escp.eu</t>
  </si>
  <si>
    <t>e244315</t>
  </si>
  <si>
    <t>DELEHAYE</t>
  </si>
  <si>
    <t>adrien.delehaye@edu.escp.eu</t>
  </si>
  <si>
    <t>e241465</t>
  </si>
  <si>
    <t>DELESALLE</t>
  </si>
  <si>
    <t>margaux.delesalle@edu.escp.eu</t>
  </si>
  <si>
    <t>e244060</t>
  </si>
  <si>
    <t>DELETTRE</t>
  </si>
  <si>
    <t>nathan.delettre@edu.escp.eu</t>
  </si>
  <si>
    <t>e245153</t>
  </si>
  <si>
    <t>DELFOUR</t>
  </si>
  <si>
    <t>arthur.delfour@edu.escp.eu</t>
  </si>
  <si>
    <t>e234604</t>
  </si>
  <si>
    <t>DELGADO PARRA</t>
  </si>
  <si>
    <t>ivan.delgado_parra@edu.escp.eu</t>
  </si>
  <si>
    <t>e246748</t>
  </si>
  <si>
    <t>DELGADO QUINTERO</t>
  </si>
  <si>
    <t>Carmen</t>
  </si>
  <si>
    <t>carmen.delgado_quintero@edu.escp.eu</t>
  </si>
  <si>
    <t>e221636</t>
  </si>
  <si>
    <t>DELHOTEL</t>
  </si>
  <si>
    <t>marie.delhotel@edu.escp.eu</t>
  </si>
  <si>
    <t>e245919</t>
  </si>
  <si>
    <t>DELIEUVIN</t>
  </si>
  <si>
    <t>Domitille</t>
  </si>
  <si>
    <t>domitille.delieuvin@edu.escp.eu</t>
  </si>
  <si>
    <t>e213303</t>
  </si>
  <si>
    <t>DELL'EDERA</t>
  </si>
  <si>
    <t>Aris Mihael</t>
  </si>
  <si>
    <t>aris_mihael.delledera@edu.escp.eu</t>
  </si>
  <si>
    <t>e243798</t>
  </si>
  <si>
    <t>DELLA PORTA</t>
  </si>
  <si>
    <t>benedetta.della_porta@edu.escp.eu</t>
  </si>
  <si>
    <t>e244975</t>
  </si>
  <si>
    <t>DELLE CHIAIE</t>
  </si>
  <si>
    <t>stefano.delle_chiaie@edu.escp.eu</t>
  </si>
  <si>
    <t>e237318</t>
  </si>
  <si>
    <t>DELLE VEDOVE</t>
  </si>
  <si>
    <t>marta.delle_vedove@edu.escp.eu</t>
  </si>
  <si>
    <t>e227700</t>
  </si>
  <si>
    <t>DELLERNIA</t>
  </si>
  <si>
    <t>Baltasar</t>
  </si>
  <si>
    <t>baltasar.dellernia@edu.escp.eu</t>
  </si>
  <si>
    <t>e243658</t>
  </si>
  <si>
    <t>DELMOULY</t>
  </si>
  <si>
    <t>emile.delmouly@edu.escp.eu</t>
  </si>
  <si>
    <t>e241084</t>
  </si>
  <si>
    <t>DELOZIERE</t>
  </si>
  <si>
    <t>clara.deloziere@edu.escp.eu</t>
  </si>
  <si>
    <t>e213180</t>
  </si>
  <si>
    <t>DELPHIN-SCHUBERT</t>
  </si>
  <si>
    <t>felix.delphin_schubert@edu.escp.eu</t>
  </si>
  <si>
    <t>e224448</t>
  </si>
  <si>
    <t>DELPIT</t>
  </si>
  <si>
    <t>antoine.delpit@edu.escp.eu</t>
  </si>
  <si>
    <t>e200220</t>
  </si>
  <si>
    <t>DELPRAT</t>
  </si>
  <si>
    <t>malo.delprat@edu.escp.eu</t>
  </si>
  <si>
    <t>e244976</t>
  </si>
  <si>
    <t>DELRONGE</t>
  </si>
  <si>
    <t>nicolas.delronge@edu.escp.eu</t>
  </si>
  <si>
    <t>e242484</t>
  </si>
  <si>
    <t>DEMACHEVA</t>
  </si>
  <si>
    <t>Katia</t>
  </si>
  <si>
    <t>katia.demacheva@edu.escp.eu</t>
  </si>
  <si>
    <t>e240068</t>
  </si>
  <si>
    <t>DEMAI</t>
  </si>
  <si>
    <t>noe.demai@edu.escp.eu</t>
  </si>
  <si>
    <t>e245920</t>
  </si>
  <si>
    <t>DEMAINE</t>
  </si>
  <si>
    <t>camille.demaine@edu.escp.eu</t>
  </si>
  <si>
    <t>e224257</t>
  </si>
  <si>
    <t>DEMARE</t>
  </si>
  <si>
    <t>pierre.demare@edu.escp.eu</t>
  </si>
  <si>
    <t>e227110</t>
  </si>
  <si>
    <t>DEMARQUETTE</t>
  </si>
  <si>
    <t>louise.demarquette@edu.escp.eu</t>
  </si>
  <si>
    <t>e213304</t>
  </si>
  <si>
    <t>DEMARS</t>
  </si>
  <si>
    <t>eloise.demars@edu.escp.eu</t>
  </si>
  <si>
    <t>e225488</t>
  </si>
  <si>
    <t>DEMERBES</t>
  </si>
  <si>
    <t>nicolas.demerbes@edu.escp.eu</t>
  </si>
  <si>
    <t>e213305</t>
  </si>
  <si>
    <t>DEMICHEL</t>
  </si>
  <si>
    <t>clement.demichel@edu.escp.eu</t>
  </si>
  <si>
    <t>e227111</t>
  </si>
  <si>
    <t>DEMION</t>
  </si>
  <si>
    <t>Mayane</t>
  </si>
  <si>
    <t>mayane.demion@edu.escp.eu</t>
  </si>
  <si>
    <t>e240754</t>
  </si>
  <si>
    <t>DEMORE</t>
  </si>
  <si>
    <t>matthieu.demore@edu.escp.eu</t>
  </si>
  <si>
    <t>e240483</t>
  </si>
  <si>
    <t>DEMUS</t>
  </si>
  <si>
    <t>louis.demus@edu.escp.eu</t>
  </si>
  <si>
    <t>e225491</t>
  </si>
  <si>
    <t>DENEEF MATTHEWS</t>
  </si>
  <si>
    <t>Alec</t>
  </si>
  <si>
    <t>alec.deneef_matthews@edu.escp.eu</t>
  </si>
  <si>
    <t>e223040</t>
  </si>
  <si>
    <t>DENEEF-MATTHEWS</t>
  </si>
  <si>
    <t>thelma.deneef_matthews@edu.escp.eu</t>
  </si>
  <si>
    <t>e245375</t>
  </si>
  <si>
    <t>DENEGRI</t>
  </si>
  <si>
    <t>michele.denegri@edu.escp.eu</t>
  </si>
  <si>
    <t>e233503</t>
  </si>
  <si>
    <t>DENES</t>
  </si>
  <si>
    <t>thibaut.denes@edu.escp.eu</t>
  </si>
  <si>
    <t>e234606</t>
  </si>
  <si>
    <t>DENG</t>
  </si>
  <si>
    <t>huiwen.deng@edu.escp.eu</t>
  </si>
  <si>
    <t>e241975</t>
  </si>
  <si>
    <t>Jida</t>
  </si>
  <si>
    <t>jida.deng@edu.escp.eu</t>
  </si>
  <si>
    <t>e244978</t>
  </si>
  <si>
    <t>Zhenyu</t>
  </si>
  <si>
    <t>zhenyu.deng@edu.escp.eu</t>
  </si>
  <si>
    <t>e228346</t>
  </si>
  <si>
    <t>DENIS</t>
  </si>
  <si>
    <t>alicia.denis@edu.escp.eu</t>
  </si>
  <si>
    <t>e245266</t>
  </si>
  <si>
    <t>esther.denis@edu.escp.eu</t>
  </si>
  <si>
    <t>e227113</t>
  </si>
  <si>
    <t>juliette.denis@edu.escp.eu</t>
  </si>
  <si>
    <t>e238727</t>
  </si>
  <si>
    <t>Madeleine</t>
  </si>
  <si>
    <t>madeleine.denis@edu.escp.eu</t>
  </si>
  <si>
    <t>e245730</t>
  </si>
  <si>
    <t>DENIS-PRÉCHAC</t>
  </si>
  <si>
    <t>stanislas.denis_prechac@edu.escp.eu</t>
  </si>
  <si>
    <t>e245731</t>
  </si>
  <si>
    <t>DENJEAN</t>
  </si>
  <si>
    <t>Constantin</t>
  </si>
  <si>
    <t>constantin.denjean@edu.escp.eu</t>
  </si>
  <si>
    <t>e244204</t>
  </si>
  <si>
    <t>DENNERT</t>
  </si>
  <si>
    <t>ianis.dennert@edu.escp.eu</t>
  </si>
  <si>
    <t>e224350</t>
  </si>
  <si>
    <t>DENOUAL</t>
  </si>
  <si>
    <t>marius.denoual@edu.escp.eu</t>
  </si>
  <si>
    <t>e200225</t>
  </si>
  <si>
    <t>DENT</t>
  </si>
  <si>
    <t>Matthew</t>
  </si>
  <si>
    <t>matthew.dent@edu.escp.eu</t>
  </si>
  <si>
    <t>e237486</t>
  </si>
  <si>
    <t>DEODATO</t>
  </si>
  <si>
    <t>francesco.deodato@edu.escp.eu</t>
  </si>
  <si>
    <t>e240755</t>
  </si>
  <si>
    <t>DEODHAR</t>
  </si>
  <si>
    <t>Ashrada</t>
  </si>
  <si>
    <t>ashrada.deodhar@edu.escp.eu</t>
  </si>
  <si>
    <t>e244979</t>
  </si>
  <si>
    <t>DEPARIS</t>
  </si>
  <si>
    <t>augustin.deparis@edu.escp.eu</t>
  </si>
  <si>
    <t>e225493</t>
  </si>
  <si>
    <t>DEPASCUALI</t>
  </si>
  <si>
    <t>tomas.depascuali@edu.escp.eu</t>
  </si>
  <si>
    <t>e224479</t>
  </si>
  <si>
    <t>DEPERROIS</t>
  </si>
  <si>
    <t>louis.deperrois@edu.escp.eu</t>
  </si>
  <si>
    <t>e227114</t>
  </si>
  <si>
    <t>DERENBACH</t>
  </si>
  <si>
    <t>hannah.derenbach@edu.escp.eu</t>
  </si>
  <si>
    <t>e244061</t>
  </si>
  <si>
    <t>DEREUSME</t>
  </si>
  <si>
    <t>Phil</t>
  </si>
  <si>
    <t>phil.dereusme@edu.escp.eu</t>
  </si>
  <si>
    <t>e225495</t>
  </si>
  <si>
    <t>DERGHAM</t>
  </si>
  <si>
    <t>jad.dergham@edu.escp.eu</t>
  </si>
  <si>
    <t>e231935</t>
  </si>
  <si>
    <t>DERICHARD</t>
  </si>
  <si>
    <t>julie.derichard@edu.escp.eu</t>
  </si>
  <si>
    <t>e233328</t>
  </si>
  <si>
    <t>DERICHEBOURG</t>
  </si>
  <si>
    <t>Zoe</t>
  </si>
  <si>
    <t>zoe.derichebourg@edu.escp.eu</t>
  </si>
  <si>
    <t>e242876</t>
  </si>
  <si>
    <t>Deriya</t>
  </si>
  <si>
    <t>Shreyansh</t>
  </si>
  <si>
    <t>shreyansh.deriya@edu.escp.eu</t>
  </si>
  <si>
    <t>e231140</t>
  </si>
  <si>
    <t>DERMOUCHE</t>
  </si>
  <si>
    <t>yassine.dermouche@edu.escp.eu</t>
  </si>
  <si>
    <t>e213307</t>
  </si>
  <si>
    <t>DEROIAN</t>
  </si>
  <si>
    <t>Helio</t>
  </si>
  <si>
    <t>helio.deroian@edu.escp.eu</t>
  </si>
  <si>
    <t>e245922</t>
  </si>
  <si>
    <t>DEROO</t>
  </si>
  <si>
    <t>emma.deroo@edu.escp.eu</t>
  </si>
  <si>
    <t>e231579</t>
  </si>
  <si>
    <t>DERREUMAUX</t>
  </si>
  <si>
    <t>ines.derreumaux@edu.escp.eu</t>
  </si>
  <si>
    <t>e211533</t>
  </si>
  <si>
    <t>DERRIBLE</t>
  </si>
  <si>
    <t>fabien.derrible@edu.escp.eu</t>
  </si>
  <si>
    <t>e243799</t>
  </si>
  <si>
    <t>DERWALD</t>
  </si>
  <si>
    <t>paul.derwald@edu.escp.eu</t>
  </si>
  <si>
    <t>e242722</t>
  </si>
  <si>
    <t>DERYNCK</t>
  </si>
  <si>
    <t>antoine.derynck@edu.escp.eu</t>
  </si>
  <si>
    <t>e222898</t>
  </si>
  <si>
    <t>DESABLINS</t>
  </si>
  <si>
    <t>lou.desablins@edu.escp.eu</t>
  </si>
  <si>
    <t>e241085</t>
  </si>
  <si>
    <t>DESACHY</t>
  </si>
  <si>
    <t>Timothée</t>
  </si>
  <si>
    <t>timothee.desachy@edu.escp.eu</t>
  </si>
  <si>
    <t>e227116</t>
  </si>
  <si>
    <t>DESAI</t>
  </si>
  <si>
    <t>eloise.desai@edu.escp.eu</t>
  </si>
  <si>
    <t>e245565</t>
  </si>
  <si>
    <t>karan.desai@edu.escp.eu</t>
  </si>
  <si>
    <t>e222768</t>
  </si>
  <si>
    <t>DESAULTY</t>
  </si>
  <si>
    <t>clara.desaulty@edu.escp.eu</t>
  </si>
  <si>
    <t>e242586</t>
  </si>
  <si>
    <t>DESBIEF</t>
  </si>
  <si>
    <t>jeanne.desbief@edu.escp.eu</t>
  </si>
  <si>
    <t>e242467</t>
  </si>
  <si>
    <t>DESCAMPS</t>
  </si>
  <si>
    <t>daphne.descamps@edu.escp.eu</t>
  </si>
  <si>
    <t>e237991</t>
  </si>
  <si>
    <t>DESCAT TAT</t>
  </si>
  <si>
    <t>Mandana</t>
  </si>
  <si>
    <t>mandana.descat_tat@edu.escp.eu</t>
  </si>
  <si>
    <t>e242723</t>
  </si>
  <si>
    <t>DESCLEE DE MAREDSOUS</t>
  </si>
  <si>
    <t>louis.desclee_de_maredsous@edu.escp.eu</t>
  </si>
  <si>
    <t>e241402</t>
  </si>
  <si>
    <t>DESCLÉE DE MAREDSOUS</t>
  </si>
  <si>
    <t>augustin.desclee_de_maredsous@edu.escp.eu</t>
  </si>
  <si>
    <t>e232472</t>
  </si>
  <si>
    <t>DESCOMPS</t>
  </si>
  <si>
    <t>claire.descomps@edu.escp.eu</t>
  </si>
  <si>
    <t>e227117</t>
  </si>
  <si>
    <t>DESCOUBES LOPEZ</t>
  </si>
  <si>
    <t>carla.descoubes_lopez@edu.escp.eu</t>
  </si>
  <si>
    <t>e225286</t>
  </si>
  <si>
    <t>DESDOUITS</t>
  </si>
  <si>
    <t>violette.desdouits@edu.escp.eu</t>
  </si>
  <si>
    <t>e240485</t>
  </si>
  <si>
    <t>DESFERET</t>
  </si>
  <si>
    <t>paul.desferet@edu.escp.eu</t>
  </si>
  <si>
    <t>e245926</t>
  </si>
  <si>
    <t>DESHAIRS</t>
  </si>
  <si>
    <t>josephine.deshairs@edu.escp.eu</t>
  </si>
  <si>
    <t>e225499</t>
  </si>
  <si>
    <t>DESHPANDE</t>
  </si>
  <si>
    <t>Devika</t>
  </si>
  <si>
    <t>devika.deshpande@edu.escp.eu</t>
  </si>
  <si>
    <t>e243662</t>
  </si>
  <si>
    <t>DESMALLES</t>
  </si>
  <si>
    <t>salome.desmalles@edu.escp.eu</t>
  </si>
  <si>
    <t>e243663</t>
  </si>
  <si>
    <t>DESMAREST</t>
  </si>
  <si>
    <t>Aliénor</t>
  </si>
  <si>
    <t>alienor.desmarest@edu.escp.eu</t>
  </si>
  <si>
    <t>e243882</t>
  </si>
  <si>
    <t>DESMARETZ</t>
  </si>
  <si>
    <t>ines.desmaretz@edu.escp.eu</t>
  </si>
  <si>
    <t>e240487</t>
  </si>
  <si>
    <t>DESMARTIN--DE VERNEJOUL</t>
  </si>
  <si>
    <t>Ghislain</t>
  </si>
  <si>
    <t>ghislain.desmartin_de_vernejoul@edu.escp.eu</t>
  </si>
  <si>
    <t>e243520</t>
  </si>
  <si>
    <t>DESMERGES</t>
  </si>
  <si>
    <t>sarah.desmerges@edu.escp.eu</t>
  </si>
  <si>
    <t>e200228</t>
  </si>
  <si>
    <t>DESMULES</t>
  </si>
  <si>
    <t>eloise.desmules@edu.escp.eu</t>
  </si>
  <si>
    <t>e213312</t>
  </si>
  <si>
    <t>DESOMBRE</t>
  </si>
  <si>
    <t>maxime.desombre@edu.escp.eu</t>
  </si>
  <si>
    <t>e231143</t>
  </si>
  <si>
    <t>DESOUCHES</t>
  </si>
  <si>
    <t>astrid.desouches@edu.escp.eu</t>
  </si>
  <si>
    <t>e243246</t>
  </si>
  <si>
    <t>DESPRES</t>
  </si>
  <si>
    <t>ariane.despres@edu.escp.eu</t>
  </si>
  <si>
    <t>e238537</t>
  </si>
  <si>
    <t>DESREUMAUX</t>
  </si>
  <si>
    <t>amelie.desreumaux@edu.escp.eu</t>
  </si>
  <si>
    <t>e213313</t>
  </si>
  <si>
    <t>DESTAING</t>
  </si>
  <si>
    <t>nicolas.destaing@edu.escp.eu</t>
  </si>
  <si>
    <t>e244980</t>
  </si>
  <si>
    <t>pauline.destaing@edu.escp.eu</t>
  </si>
  <si>
    <t>e200230</t>
  </si>
  <si>
    <t>DESTEXHE</t>
  </si>
  <si>
    <t>Eléonore</t>
  </si>
  <si>
    <t>eleonore.destexhe@edu.escp.eu</t>
  </si>
  <si>
    <t>e237846</t>
  </si>
  <si>
    <t>DESTREMAU</t>
  </si>
  <si>
    <t>romain.destremau@edu.escp.eu</t>
  </si>
  <si>
    <t>e224753</t>
  </si>
  <si>
    <t>DETOC</t>
  </si>
  <si>
    <t>ian.detoc@edu.escp.eu</t>
  </si>
  <si>
    <t>e220584</t>
  </si>
  <si>
    <t>DEVANNE</t>
  </si>
  <si>
    <t>nathan.devanne@edu.escp.eu</t>
  </si>
  <si>
    <t>e245701</t>
  </si>
  <si>
    <t>DEVAUD</t>
  </si>
  <si>
    <t>lina.devaud@edu.escp.eu</t>
  </si>
  <si>
    <t>e241468</t>
  </si>
  <si>
    <t>DEVEDJIAN</t>
  </si>
  <si>
    <t>matteo.devedjian@edu.escp.eu</t>
  </si>
  <si>
    <t>e241321</t>
  </si>
  <si>
    <t>DEVEQUE</t>
  </si>
  <si>
    <t>lucas.deveque@edu.escp.eu</t>
  </si>
  <si>
    <t>e232626</t>
  </si>
  <si>
    <t>DEVEYCX</t>
  </si>
  <si>
    <t>Christian</t>
  </si>
  <si>
    <t>christian.deveycx@edu.escp.eu</t>
  </si>
  <si>
    <t>e241087</t>
  </si>
  <si>
    <t>DEVIENNE</t>
  </si>
  <si>
    <t>Céline</t>
  </si>
  <si>
    <t>celine.devienne@edu.escp.eu</t>
  </si>
  <si>
    <t>e227119</t>
  </si>
  <si>
    <t>DEVISE</t>
  </si>
  <si>
    <t>sophie.devise@edu.escp.eu</t>
  </si>
  <si>
    <t>e236089</t>
  </si>
  <si>
    <t>DEVOTO</t>
  </si>
  <si>
    <t>marco.devoto@edu.escp.eu</t>
  </si>
  <si>
    <t>e234426</t>
  </si>
  <si>
    <t>DEVYNCK</t>
  </si>
  <si>
    <t>louise.devynck@edu.escp.eu</t>
  </si>
  <si>
    <t>e213316</t>
  </si>
  <si>
    <t>DEWASTE</t>
  </si>
  <si>
    <t>Mallaury</t>
  </si>
  <si>
    <t>mallaury.dewaste@edu.escp.eu</t>
  </si>
  <si>
    <t>e243045</t>
  </si>
  <si>
    <t>DEWITTE</t>
  </si>
  <si>
    <t>agathe.dewitte@edu.escp.eu</t>
  </si>
  <si>
    <t>e232473</t>
  </si>
  <si>
    <t>DEZA PEREZ</t>
  </si>
  <si>
    <t>Luis</t>
  </si>
  <si>
    <t>luis.deza_perez@edu.escp.eu</t>
  </si>
  <si>
    <t>e241322</t>
  </si>
  <si>
    <t>DHAMAL</t>
  </si>
  <si>
    <t>Aditya</t>
  </si>
  <si>
    <t>aditya.dhamal@edu.escp.eu</t>
  </si>
  <si>
    <t>e244982</t>
  </si>
  <si>
    <t>DHAOUI</t>
  </si>
  <si>
    <t>salma.dhaoui@edu.escp.eu</t>
  </si>
  <si>
    <t>e213317</t>
  </si>
  <si>
    <t>DHAPODKAR</t>
  </si>
  <si>
    <t>Sakshi</t>
  </si>
  <si>
    <t>sakshi.dhapodkar@edu.escp.eu</t>
  </si>
  <si>
    <t>e243090</t>
  </si>
  <si>
    <t>DI CAPUA</t>
  </si>
  <si>
    <t>Mattia Fabrizio Giovanni</t>
  </si>
  <si>
    <t>mattia_fabrizio_giov.di_capua@edu.escp.eu</t>
  </si>
  <si>
    <t>e227705</t>
  </si>
  <si>
    <t>DI COLA</t>
  </si>
  <si>
    <t>carolina.di_cola@edu.escp.eu</t>
  </si>
  <si>
    <t>e240489</t>
  </si>
  <si>
    <t>DI DOMENICO</t>
  </si>
  <si>
    <t>valentina.di_domenico@edu.escp.eu</t>
  </si>
  <si>
    <t>e234966</t>
  </si>
  <si>
    <t>DI EGIDIO</t>
  </si>
  <si>
    <t>camille.di_egidio@edu.escp.eu</t>
  </si>
  <si>
    <t>e213319</t>
  </si>
  <si>
    <t>DI FONZO</t>
  </si>
  <si>
    <t>francesco.di_fonzo@edu.escp.eu</t>
  </si>
  <si>
    <t>e213092</t>
  </si>
  <si>
    <t>DI GENNARO</t>
  </si>
  <si>
    <t>Renato</t>
  </si>
  <si>
    <t>renato.di_gennaro@edu.escp.eu</t>
  </si>
  <si>
    <t>e234427</t>
  </si>
  <si>
    <t>DI GIULIO</t>
  </si>
  <si>
    <t>renato.di_giulio@edu.escp.eu</t>
  </si>
  <si>
    <t>e241469</t>
  </si>
  <si>
    <t>DI GIUSEPPE</t>
  </si>
  <si>
    <t>tommaso.di_giuseppe@edu.escp.eu</t>
  </si>
  <si>
    <t>e223041</t>
  </si>
  <si>
    <t>DI MAJO</t>
  </si>
  <si>
    <t>riccardo.di_majo@edu.escp.eu</t>
  </si>
  <si>
    <t>e243522</t>
  </si>
  <si>
    <t>DI MARTINO</t>
  </si>
  <si>
    <t>tommaso.di_martino@edu.escp.eu</t>
  </si>
  <si>
    <t>e188353</t>
  </si>
  <si>
    <t>DI MAURO</t>
  </si>
  <si>
    <t>samuele.di_mauro@edu.escp.eu</t>
  </si>
  <si>
    <t>e222900</t>
  </si>
  <si>
    <t>DI PATRIZI</t>
  </si>
  <si>
    <t>alessandro.di_patrizi@edu.escp.eu</t>
  </si>
  <si>
    <t>e243667</t>
  </si>
  <si>
    <t>DI RITO</t>
  </si>
  <si>
    <t>matteo.di_rito@edu.escp.eu</t>
  </si>
  <si>
    <t>e242550</t>
  </si>
  <si>
    <t>DI STEFANO</t>
  </si>
  <si>
    <t>alessandro.di_stefano@edu.escp.eu</t>
  </si>
  <si>
    <t>e220150</t>
  </si>
  <si>
    <t>DI TULLIO</t>
  </si>
  <si>
    <t>Manuela</t>
  </si>
  <si>
    <t>manuela.di_tullio@edu.escp.eu</t>
  </si>
  <si>
    <t>e240102</t>
  </si>
  <si>
    <t>DIA</t>
  </si>
  <si>
    <t>Alioune</t>
  </si>
  <si>
    <t>alioune.dia@edu.escp.eu</t>
  </si>
  <si>
    <t>e242725</t>
  </si>
  <si>
    <t>Lua</t>
  </si>
  <si>
    <t>lua.dia@edu.escp.eu</t>
  </si>
  <si>
    <t>e237005</t>
  </si>
  <si>
    <t>DIAGNE</t>
  </si>
  <si>
    <t>Bineta</t>
  </si>
  <si>
    <t>bineta.diagne@edu.escp.eu</t>
  </si>
  <si>
    <t>e235357</t>
  </si>
  <si>
    <t>Khanata</t>
  </si>
  <si>
    <t>khanata.diagne@edu.escp.eu</t>
  </si>
  <si>
    <t>e241088</t>
  </si>
  <si>
    <t>DIALLO</t>
  </si>
  <si>
    <t>Boubacar</t>
  </si>
  <si>
    <t>boubacar.diallo@edu.escp.eu</t>
  </si>
  <si>
    <t>e243884</t>
  </si>
  <si>
    <t>hugo.diallo@edu.escp.eu</t>
  </si>
  <si>
    <t>e237996</t>
  </si>
  <si>
    <t>DIAO</t>
  </si>
  <si>
    <t>Hongyun</t>
  </si>
  <si>
    <t>hongyun.diao@edu.escp.eu</t>
  </si>
  <si>
    <t>e240756</t>
  </si>
  <si>
    <t>DIARRA</t>
  </si>
  <si>
    <t>Brice</t>
  </si>
  <si>
    <t>brice.diarra@edu.escp.eu</t>
  </si>
  <si>
    <t>e213318</t>
  </si>
  <si>
    <t>mathieu.diarra@edu.escp.eu</t>
  </si>
  <si>
    <t>e227120</t>
  </si>
  <si>
    <t>DIAS</t>
  </si>
  <si>
    <t>Louka</t>
  </si>
  <si>
    <t>louka.dias@edu.escp.eu</t>
  </si>
  <si>
    <t>e225503</t>
  </si>
  <si>
    <t>DIAZ</t>
  </si>
  <si>
    <t>balthazar.diaz@edu.escp.eu</t>
  </si>
  <si>
    <t>e218010</t>
  </si>
  <si>
    <t>DIB</t>
  </si>
  <si>
    <t>hippolyte.dib@edu.escp.eu</t>
  </si>
  <si>
    <t>e213754</t>
  </si>
  <si>
    <t>DIBENEDETTO</t>
  </si>
  <si>
    <t>anastasia.dibenedetto@edu.escp.eu</t>
  </si>
  <si>
    <t>e232898</t>
  </si>
  <si>
    <t>Dibie</t>
  </si>
  <si>
    <t>Kingsley</t>
  </si>
  <si>
    <t>kdibie</t>
  </si>
  <si>
    <t>DIDIER</t>
  </si>
  <si>
    <t>Cécilia</t>
  </si>
  <si>
    <t>cecilia.didier@edu.escp.eu</t>
  </si>
  <si>
    <t>e237997</t>
  </si>
  <si>
    <t>DIEKMANN</t>
  </si>
  <si>
    <t>Kolja</t>
  </si>
  <si>
    <t>kolja.diekmann@edu.escp.eu</t>
  </si>
  <si>
    <t>e244856</t>
  </si>
  <si>
    <t>DIEPTON</t>
  </si>
  <si>
    <t>neil.diepton@edu.escp.eu</t>
  </si>
  <si>
    <t>e245929</t>
  </si>
  <si>
    <t>DIESEL</t>
  </si>
  <si>
    <t>louise.diesel@edu.escp.eu</t>
  </si>
  <si>
    <t>e225504</t>
  </si>
  <si>
    <t>DIEUKEP</t>
  </si>
  <si>
    <t>Loic Kevin</t>
  </si>
  <si>
    <t>loic_kevin.dieukep@edu.escp.eu</t>
  </si>
  <si>
    <t>e238852</t>
  </si>
  <si>
    <t>DIF</t>
  </si>
  <si>
    <t>haris.dif@edu.escp.eu</t>
  </si>
  <si>
    <t>e237998</t>
  </si>
  <si>
    <t>DIKSHIT</t>
  </si>
  <si>
    <t>Anand</t>
  </si>
  <si>
    <t>anand.dikshit@edu.escp.eu</t>
  </si>
  <si>
    <t>e246697</t>
  </si>
  <si>
    <t>DILIP KUMAR</t>
  </si>
  <si>
    <t>Vidhi</t>
  </si>
  <si>
    <t>vidhi.dilip_kumar@edu.escp.eu</t>
  </si>
  <si>
    <t>e242726</t>
  </si>
  <si>
    <t>DILOUYA</t>
  </si>
  <si>
    <t>salome.dilouya@edu.escp.eu</t>
  </si>
  <si>
    <t>e237999</t>
  </si>
  <si>
    <t>DIMA</t>
  </si>
  <si>
    <t>Tudor-Ioan</t>
  </si>
  <si>
    <t>tudor_ioan.dima@edu.escp.eu</t>
  </si>
  <si>
    <t>e245322</t>
  </si>
  <si>
    <t>DIMITROV</t>
  </si>
  <si>
    <t>Dimitar</t>
  </si>
  <si>
    <t>dimitar.dimitrov@edu.escp.eu</t>
  </si>
  <si>
    <t>e238000</t>
  </si>
  <si>
    <t>DINA</t>
  </si>
  <si>
    <t>caterina.dina@edu.escp.eu</t>
  </si>
  <si>
    <t>e241700</t>
  </si>
  <si>
    <t>DING</t>
  </si>
  <si>
    <t>Peida</t>
  </si>
  <si>
    <t>peida.ding@edu.escp.eu</t>
  </si>
  <si>
    <t>e244209</t>
  </si>
  <si>
    <t>Yue</t>
  </si>
  <si>
    <t>yue.ding@edu.escp.eu</t>
  </si>
  <si>
    <t>e244704</t>
  </si>
  <si>
    <t>DIOGUARDI</t>
  </si>
  <si>
    <t>Giacomo-Maria</t>
  </si>
  <si>
    <t>giacomo_maria.dioguardi@edu.escp.eu</t>
  </si>
  <si>
    <t>e234428</t>
  </si>
  <si>
    <t>DIONISI</t>
  </si>
  <si>
    <t>alessandro.dionisi2@edu.escp.eu</t>
  </si>
  <si>
    <t>e220411</t>
  </si>
  <si>
    <t>DIOP</t>
  </si>
  <si>
    <t>Abdel Kader</t>
  </si>
  <si>
    <t>abdel_kader.diop@edu.escp.eu</t>
  </si>
  <si>
    <t>e242549</t>
  </si>
  <si>
    <t>DIRRINGER</t>
  </si>
  <si>
    <t>violette.dirringer@edu.escp.eu</t>
  </si>
  <si>
    <t>e220608</t>
  </si>
  <si>
    <t>DISTEFANO</t>
  </si>
  <si>
    <t>lorenzo.distefano@edu.escp.eu</t>
  </si>
  <si>
    <t>e220149</t>
  </si>
  <si>
    <t>DITVIAL</t>
  </si>
  <si>
    <t>jade.ditvial@edu.escp.eu</t>
  </si>
  <si>
    <t>e243108</t>
  </si>
  <si>
    <t>DIVITSCHEK</t>
  </si>
  <si>
    <t>sophie.divitschek@edu.escp.eu</t>
  </si>
  <si>
    <t>e222362</t>
  </si>
  <si>
    <t>DIVOUX</t>
  </si>
  <si>
    <t>edouard.divoux@edu.escp.eu</t>
  </si>
  <si>
    <t>e227351</t>
  </si>
  <si>
    <t>DJANARTTANANE</t>
  </si>
  <si>
    <t>Jordan</t>
  </si>
  <si>
    <t>jordan.djanarttanane@edu.escp.eu</t>
  </si>
  <si>
    <t>e241323</t>
  </si>
  <si>
    <t>DJAROVA</t>
  </si>
  <si>
    <t>paola.djarova@edu.escp.eu</t>
  </si>
  <si>
    <t>e245496</t>
  </si>
  <si>
    <t>DJIBOM</t>
  </si>
  <si>
    <t>Atassé</t>
  </si>
  <si>
    <t>atasse.djibom@edu.escp.eu</t>
  </si>
  <si>
    <t>e244064</t>
  </si>
  <si>
    <t>DJILLALI-AYAD</t>
  </si>
  <si>
    <t>Vadim</t>
  </si>
  <si>
    <t>vadim.djillali_ayad@edu.escp.eu</t>
  </si>
  <si>
    <t>e238001</t>
  </si>
  <si>
    <t>DJILO</t>
  </si>
  <si>
    <t>thalia.djilo@edu.escp.eu</t>
  </si>
  <si>
    <t>e231583</t>
  </si>
  <si>
    <t>DJOUADI</t>
  </si>
  <si>
    <t>kenza.djouadi@edu.escp.eu</t>
  </si>
  <si>
    <t>e213692</t>
  </si>
  <si>
    <t>DO CARMO</t>
  </si>
  <si>
    <t>matteo.do_carmo@edu.escp.eu</t>
  </si>
  <si>
    <t>e245930</t>
  </si>
  <si>
    <t>DOAN</t>
  </si>
  <si>
    <t>alicia.doan@edu.escp.eu</t>
  </si>
  <si>
    <t>e200235</t>
  </si>
  <si>
    <t>DOBMEYER</t>
  </si>
  <si>
    <t>max.dobmeyer@edu.escp.eu</t>
  </si>
  <si>
    <t>e234607</t>
  </si>
  <si>
    <t>DOBOCAN</t>
  </si>
  <si>
    <t>andrei.dobocan@edu.escp.eu</t>
  </si>
  <si>
    <t>e237041</t>
  </si>
  <si>
    <t>DOBRANICI</t>
  </si>
  <si>
    <t>ana.dobranici@edu.escp.eu</t>
  </si>
  <si>
    <t>e241702</t>
  </si>
  <si>
    <t>DOCTEUR LEWIS</t>
  </si>
  <si>
    <t>Ngane</t>
  </si>
  <si>
    <t>ngane.docteur_lewis@edu.escp.eu</t>
  </si>
  <si>
    <t>e242436</t>
  </si>
  <si>
    <t>DODERO</t>
  </si>
  <si>
    <t>lorenzo.dodero@edu.escp.eu</t>
  </si>
  <si>
    <t>e234773</t>
  </si>
  <si>
    <t>DODICI</t>
  </si>
  <si>
    <t>federico.dodici@edu.escp.eu</t>
  </si>
  <si>
    <t>e243381</t>
  </si>
  <si>
    <t>DOELLE</t>
  </si>
  <si>
    <t>clara.doelle@edu.escp.eu</t>
  </si>
  <si>
    <t>e242832</t>
  </si>
  <si>
    <t>DOGLIANI</t>
  </si>
  <si>
    <t>giovanni.dogliani@edu.escp.eu</t>
  </si>
  <si>
    <t>e244984</t>
  </si>
  <si>
    <t>DOIGNIES</t>
  </si>
  <si>
    <t>candice.doignies@edu.escp.eu</t>
  </si>
  <si>
    <t>e242049</t>
  </si>
  <si>
    <t>DOKHELAR</t>
  </si>
  <si>
    <t>anaelle.dokhelar@edu.escp.eu</t>
  </si>
  <si>
    <t>e223042</t>
  </si>
  <si>
    <t>DOKKU</t>
  </si>
  <si>
    <t>Bhanu Sivakrishna</t>
  </si>
  <si>
    <t>bhanu_sivakrishna.dokku@edu.escp.eu</t>
  </si>
  <si>
    <t>e240052</t>
  </si>
  <si>
    <t>DOLARD</t>
  </si>
  <si>
    <t>quentin.dolard@edu.escp.eu</t>
  </si>
  <si>
    <t>e238002</t>
  </si>
  <si>
    <t>DOLBEAU</t>
  </si>
  <si>
    <t>charlotte.dolbeau@edu.escp.eu</t>
  </si>
  <si>
    <t>e245268</t>
  </si>
  <si>
    <t>DOLZ</t>
  </si>
  <si>
    <t>margaux.dolz@edu.escp.eu</t>
  </si>
  <si>
    <t>e245205</t>
  </si>
  <si>
    <t>DOMBRÁDI</t>
  </si>
  <si>
    <t>anna.dombradi@edu.escp.eu</t>
  </si>
  <si>
    <t>e224717</t>
  </si>
  <si>
    <t>DOMENECH-CABAUD</t>
  </si>
  <si>
    <t>Florent</t>
  </si>
  <si>
    <t>florent.domenech_cabaud@edu.escp.eu</t>
  </si>
  <si>
    <t>e243800</t>
  </si>
  <si>
    <t>DOMERGUE</t>
  </si>
  <si>
    <t>heloise.domergue@edu.escp.eu</t>
  </si>
  <si>
    <t>e238003</t>
  </si>
  <si>
    <t>DOMINGUEZ</t>
  </si>
  <si>
    <t>Louise Ines</t>
  </si>
  <si>
    <t>louise_ines.dominguez@edu.escp.eu</t>
  </si>
  <si>
    <t>e244985</t>
  </si>
  <si>
    <t>DOMINGUEZ DE ANTON</t>
  </si>
  <si>
    <t>daniel.dominguez_de_anton@edu.escp.eu</t>
  </si>
  <si>
    <t>e225299</t>
  </si>
  <si>
    <t>DONADIO</t>
  </si>
  <si>
    <t>andrea.donadio@edu.escp.eu</t>
  </si>
  <si>
    <t>e234609</t>
  </si>
  <si>
    <t>DONAT</t>
  </si>
  <si>
    <t>joseph.donat@edu.escp.eu</t>
  </si>
  <si>
    <t>e244461</t>
  </si>
  <si>
    <t>DONATI</t>
  </si>
  <si>
    <t>silvia.donati@edu.escp.eu</t>
  </si>
  <si>
    <t>e243668</t>
  </si>
  <si>
    <t>DONG</t>
  </si>
  <si>
    <t>Yuetong</t>
  </si>
  <si>
    <t>yuetong.dong@edu.escp.eu</t>
  </si>
  <si>
    <t>e234972</t>
  </si>
  <si>
    <t>DONICA</t>
  </si>
  <si>
    <t>melissa.donica@edu.escp.eu</t>
  </si>
  <si>
    <t>e232987</t>
  </si>
  <si>
    <t>DONJON DE SAINT MARTIN</t>
  </si>
  <si>
    <t>solveig.donjon_de_saint_martin@edu.escp.eu</t>
  </si>
  <si>
    <t>e200237</t>
  </si>
  <si>
    <t>DONNET</t>
  </si>
  <si>
    <t>Pierre-Alexandre</t>
  </si>
  <si>
    <t>pierre_alexandre.donnet@edu.escp.eu</t>
  </si>
  <si>
    <t>e238004</t>
  </si>
  <si>
    <t>DONOLATO</t>
  </si>
  <si>
    <t>Edoardo Alberto</t>
  </si>
  <si>
    <t>edoardo_alberto.donolato@edu.escp.eu</t>
  </si>
  <si>
    <t>e227707</t>
  </si>
  <si>
    <t>DONT</t>
  </si>
  <si>
    <t>emilie.dont@edu.escp.eu</t>
  </si>
  <si>
    <t>e241089</t>
  </si>
  <si>
    <t>Tiago</t>
  </si>
  <si>
    <t>tiago.dont@edu.escp.eu</t>
  </si>
  <si>
    <t>e243523</t>
  </si>
  <si>
    <t>DOQUET-CHASSAING</t>
  </si>
  <si>
    <t>adrien.doquet_chassaing@edu.escp.eu</t>
  </si>
  <si>
    <t>e238005</t>
  </si>
  <si>
    <t>DOREILLE</t>
  </si>
  <si>
    <t>louis.doreille@edu.escp.eu</t>
  </si>
  <si>
    <t>e245932</t>
  </si>
  <si>
    <t>DORGÈRE</t>
  </si>
  <si>
    <t>Hilda</t>
  </si>
  <si>
    <t>hilda.dorgere@edu.escp.eu</t>
  </si>
  <si>
    <t>e231584</t>
  </si>
  <si>
    <t>DORIA</t>
  </si>
  <si>
    <t>Amandine</t>
  </si>
  <si>
    <t>amandine.doria@edu.escp.eu</t>
  </si>
  <si>
    <t>e241704</t>
  </si>
  <si>
    <t>DORNELLES</t>
  </si>
  <si>
    <t>Maria Victoria</t>
  </si>
  <si>
    <t>maria_victoria.dornelles@edu.escp.eu</t>
  </si>
  <si>
    <t>e224972</t>
  </si>
  <si>
    <t>DORREGO</t>
  </si>
  <si>
    <t>antoine.dorrego@edu.escp.eu</t>
  </si>
  <si>
    <t>e222155</t>
  </si>
  <si>
    <t>DORÉ</t>
  </si>
  <si>
    <t>maximilien.dore@edu.escp.eu</t>
  </si>
  <si>
    <t>e213323</t>
  </si>
  <si>
    <t>Orphée</t>
  </si>
  <si>
    <t>orphee.dore@edu.escp.eu</t>
  </si>
  <si>
    <t>e245931</t>
  </si>
  <si>
    <t>DOS SANTOS</t>
  </si>
  <si>
    <t>hugo.dos_santos@edu.escp.eu</t>
  </si>
  <si>
    <t>e225505</t>
  </si>
  <si>
    <t>DOS SANTOS HENRIQUES DA COSTA</t>
  </si>
  <si>
    <t>Vicente Maria</t>
  </si>
  <si>
    <t>vicente_maria.dos_santos_henriques_da_costa@edu.escp.eu</t>
  </si>
  <si>
    <t>e243885</t>
  </si>
  <si>
    <t>DOS SANTOS PINTO</t>
  </si>
  <si>
    <t>André</t>
  </si>
  <si>
    <t>andre.dos_santos_pinto@edu.escp.eu</t>
  </si>
  <si>
    <t>e200027</t>
  </si>
  <si>
    <t>DOSHI</t>
  </si>
  <si>
    <t>Samyak</t>
  </si>
  <si>
    <t>samyak.doshi@edu.escp.eu</t>
  </si>
  <si>
    <t>e246591</t>
  </si>
  <si>
    <t>DOSSI</t>
  </si>
  <si>
    <t>matilde.dossi@edu.escp.eu</t>
  </si>
  <si>
    <t>e223506</t>
  </si>
  <si>
    <t>DOSSO</t>
  </si>
  <si>
    <t>emilio.dosso@edu.escp.eu</t>
  </si>
  <si>
    <t>e235641</t>
  </si>
  <si>
    <t>DOU</t>
  </si>
  <si>
    <t>Méli</t>
  </si>
  <si>
    <t>meli.dou@edu.escp.eu</t>
  </si>
  <si>
    <t>e231144</t>
  </si>
  <si>
    <t>DOUAUD</t>
  </si>
  <si>
    <t>apolline.douaud@edu.escp.eu</t>
  </si>
  <si>
    <t>e213694</t>
  </si>
  <si>
    <t>DOUFFI</t>
  </si>
  <si>
    <t>Fedwa</t>
  </si>
  <si>
    <t>fedwa.douffi@edu.escp.eu</t>
  </si>
  <si>
    <t>e237791</t>
  </si>
  <si>
    <t>DOURASSE</t>
  </si>
  <si>
    <t>Taha</t>
  </si>
  <si>
    <t>taha.dourasse@edu.escp.eu</t>
  </si>
  <si>
    <t>e245933</t>
  </si>
  <si>
    <t>DOURLENS</t>
  </si>
  <si>
    <t>jade.dourlens@edu.escp.eu</t>
  </si>
  <si>
    <t>e238006</t>
  </si>
  <si>
    <t>DOUVILLEZ</t>
  </si>
  <si>
    <t>augustin.douvillez@edu.escp.eu</t>
  </si>
  <si>
    <t>e213743</t>
  </si>
  <si>
    <t>DOVARGANES</t>
  </si>
  <si>
    <t>lucas.dovarganes@edu.escp.eu</t>
  </si>
  <si>
    <t>e210166</t>
  </si>
  <si>
    <t>DOYON</t>
  </si>
  <si>
    <t>Armelle</t>
  </si>
  <si>
    <t>armelle.doyon@edu.escp.eu</t>
  </si>
  <si>
    <t>e238007</t>
  </si>
  <si>
    <t>DRAFATE</t>
  </si>
  <si>
    <t>Meriem</t>
  </si>
  <si>
    <t>meriem.drafate@edu.escp.eu</t>
  </si>
  <si>
    <t>e242437</t>
  </si>
  <si>
    <t>DRAGONE</t>
  </si>
  <si>
    <t>julia.dragone@edu.escp.eu</t>
  </si>
  <si>
    <t>e242551</t>
  </si>
  <si>
    <t>DRAULT</t>
  </si>
  <si>
    <t>noemie.drault@edu.escp.eu</t>
  </si>
  <si>
    <t>e238008</t>
  </si>
  <si>
    <t>DRESCH</t>
  </si>
  <si>
    <t>Anatole</t>
  </si>
  <si>
    <t>anatole.dresch@edu.escp.eu</t>
  </si>
  <si>
    <t>e241978</t>
  </si>
  <si>
    <t>DRHIMER</t>
  </si>
  <si>
    <t>Said</t>
  </si>
  <si>
    <t>said.drhimer@edu.escp.eu</t>
  </si>
  <si>
    <t>e227708</t>
  </si>
  <si>
    <t>DRIFFORT</t>
  </si>
  <si>
    <t>swann.driffort@edu.escp.eu</t>
  </si>
  <si>
    <t>e238009</t>
  </si>
  <si>
    <t>DROBINSKI</t>
  </si>
  <si>
    <t>theo.drobinski@edu.escp.eu</t>
  </si>
  <si>
    <t>e200240</t>
  </si>
  <si>
    <t>DROISIER</t>
  </si>
  <si>
    <t>manon.droisier@edu.escp.eu</t>
  </si>
  <si>
    <t>e224352</t>
  </si>
  <si>
    <t>DROMER</t>
  </si>
  <si>
    <t>baptiste.dromer@edu.escp.eu</t>
  </si>
  <si>
    <t>e245596</t>
  </si>
  <si>
    <t>DROOG</t>
  </si>
  <si>
    <t>aaron.droog@edu.escp.eu</t>
  </si>
  <si>
    <t>e242883</t>
  </si>
  <si>
    <t>DRUEL</t>
  </si>
  <si>
    <t>Germain</t>
  </si>
  <si>
    <t>germain.druel@edu.escp.eu</t>
  </si>
  <si>
    <t>e243383</t>
  </si>
  <si>
    <t>DRUKIER</t>
  </si>
  <si>
    <t>Mathilda</t>
  </si>
  <si>
    <t>mathilda.drukier@edu.escp.eu</t>
  </si>
  <si>
    <t>e241326</t>
  </si>
  <si>
    <t>DU</t>
  </si>
  <si>
    <t>Bingying</t>
  </si>
  <si>
    <t>bingying.du@edu.escp.eu</t>
  </si>
  <si>
    <t>e245154</t>
  </si>
  <si>
    <t>Guanyao</t>
  </si>
  <si>
    <t>guanyao.du@edu.escp.eu</t>
  </si>
  <si>
    <t>e223264</t>
  </si>
  <si>
    <t>Guyu</t>
  </si>
  <si>
    <t>guyu.du@edu.escp.eu</t>
  </si>
  <si>
    <t>e222773</t>
  </si>
  <si>
    <t>Peijun</t>
  </si>
  <si>
    <t>peijun.du@edu.escp.eu</t>
  </si>
  <si>
    <t>e243384</t>
  </si>
  <si>
    <t>Tiffany</t>
  </si>
  <si>
    <t>tiffany.du@edu.escp.eu</t>
  </si>
  <si>
    <t>e224259</t>
  </si>
  <si>
    <t>Xinyi</t>
  </si>
  <si>
    <t>xinyi.du@edu.escp.eu</t>
  </si>
  <si>
    <t>e234974</t>
  </si>
  <si>
    <t>Xuankai</t>
  </si>
  <si>
    <t>xuankai.du@edu.escp.eu</t>
  </si>
  <si>
    <t>e240492</t>
  </si>
  <si>
    <t>Yinlong</t>
  </si>
  <si>
    <t>yinlong.du@edu.escp.eu</t>
  </si>
  <si>
    <t>e203945</t>
  </si>
  <si>
    <t>Yixuan</t>
  </si>
  <si>
    <t>yixuan.du@edu.escp.eu</t>
  </si>
  <si>
    <t>e241090</t>
  </si>
  <si>
    <t>DU BOŸS</t>
  </si>
  <si>
    <t>Kiara</t>
  </si>
  <si>
    <t>kiara.du_boys@edu.escp.eu</t>
  </si>
  <si>
    <t>e223507</t>
  </si>
  <si>
    <t>DU MESNIL DE MARICOURT</t>
  </si>
  <si>
    <t>Tristan</t>
  </si>
  <si>
    <t>tristan.du_mesnil_de_maricourt@edu.escp.eu</t>
  </si>
  <si>
    <t>e213152</t>
  </si>
  <si>
    <t>DU MESNIL DU BUISSON</t>
  </si>
  <si>
    <t>Annaelle</t>
  </si>
  <si>
    <t>annaelle.du_mesnil_du_buisson@edu.escp.eu</t>
  </si>
  <si>
    <t>e224261</t>
  </si>
  <si>
    <t>DU PLESSIS D ARGENTRE</t>
  </si>
  <si>
    <t>paul.du_plessis_d_argentre@edu.escp.eu</t>
  </si>
  <si>
    <t>e212881</t>
  </si>
  <si>
    <t>DU ROC</t>
  </si>
  <si>
    <t>isaure.du_roc@edu.escp.eu</t>
  </si>
  <si>
    <t>e238022</t>
  </si>
  <si>
    <t>DUAN</t>
  </si>
  <si>
    <t>Tianyuan</t>
  </si>
  <si>
    <t>tianyuan.duan@edu.escp.eu</t>
  </si>
  <si>
    <t>e242588</t>
  </si>
  <si>
    <t>DUARTE</t>
  </si>
  <si>
    <t>maria.duarte@edu.escp.eu</t>
  </si>
  <si>
    <t>e228347</t>
  </si>
  <si>
    <t>DUBLISH</t>
  </si>
  <si>
    <t>Mimansha</t>
  </si>
  <si>
    <t>mimansha.dublish@edu.escp.eu</t>
  </si>
  <si>
    <t>e232475</t>
  </si>
  <si>
    <t>DUBOC--FIORIN</t>
  </si>
  <si>
    <t>baptiste.duboc_fiorin@edu.escp.eu</t>
  </si>
  <si>
    <t>e233692</t>
  </si>
  <si>
    <t>DUBOIS</t>
  </si>
  <si>
    <t>Iskandre</t>
  </si>
  <si>
    <t>iskandre.dubois@edu.escp.eu</t>
  </si>
  <si>
    <t>e241706</t>
  </si>
  <si>
    <t>Roxane</t>
  </si>
  <si>
    <t>roxane.dubois@edu.escp.eu</t>
  </si>
  <si>
    <t>e238010</t>
  </si>
  <si>
    <t>DUBOIS-CHABERT</t>
  </si>
  <si>
    <t>paul.dubois_chabert@edu.escp.eu</t>
  </si>
  <si>
    <t>e245934</t>
  </si>
  <si>
    <t>DUBOIS-LASSIRE</t>
  </si>
  <si>
    <t>lea.dubois_lassire@edu.escp.eu</t>
  </si>
  <si>
    <t>e224260</t>
  </si>
  <si>
    <t>DUBOS</t>
  </si>
  <si>
    <t>juliette.dubos@edu.escp.eu</t>
  </si>
  <si>
    <t>e213327</t>
  </si>
  <si>
    <t>DUBOSCQ</t>
  </si>
  <si>
    <t>Ohana</t>
  </si>
  <si>
    <t>ohana.duboscq@edu.escp.eu</t>
  </si>
  <si>
    <t>e220621</t>
  </si>
  <si>
    <t>DUBOST</t>
  </si>
  <si>
    <t>constance.dubost@edu.escp.eu</t>
  </si>
  <si>
    <t>e244884</t>
  </si>
  <si>
    <t>DUBUIS</t>
  </si>
  <si>
    <t>marie.dubuis@edu.escp.eu</t>
  </si>
  <si>
    <t>e238011</t>
  </si>
  <si>
    <t>DUBÉ</t>
  </si>
  <si>
    <t>felix.dube@edu.escp.eu</t>
  </si>
  <si>
    <t>e242363</t>
  </si>
  <si>
    <t>DUCASSE</t>
  </si>
  <si>
    <t>estelle.ducasse@edu.escp.eu</t>
  </si>
  <si>
    <t>e244292</t>
  </si>
  <si>
    <t>DUCASTEL</t>
  </si>
  <si>
    <t>manon.ducastel@edu.escp.eu</t>
  </si>
  <si>
    <t>e238012</t>
  </si>
  <si>
    <t>DUCHENE</t>
  </si>
  <si>
    <t>elise.duchene@edu.escp.eu</t>
  </si>
  <si>
    <t>e225408</t>
  </si>
  <si>
    <t>nathan.duchene@edu.escp.eu</t>
  </si>
  <si>
    <t>e244149</t>
  </si>
  <si>
    <t>DUCHESNE</t>
  </si>
  <si>
    <t>bianca.duchesne@edu.escp.eu</t>
  </si>
  <si>
    <t>e230653</t>
  </si>
  <si>
    <t>DUCLOS</t>
  </si>
  <si>
    <t>timothee.duclos@edu.escp.eu</t>
  </si>
  <si>
    <t>e222508</t>
  </si>
  <si>
    <t>DUCOULOMBIER</t>
  </si>
  <si>
    <t>clement.ducoulombier@edu.escp.eu</t>
  </si>
  <si>
    <t>e243977</t>
  </si>
  <si>
    <t>DUCOURNEAU</t>
  </si>
  <si>
    <t>adele.ducourneau@edu.escp.eu</t>
  </si>
  <si>
    <t>e213696</t>
  </si>
  <si>
    <t>felix.ducourneau@edu.escp.eu</t>
  </si>
  <si>
    <t>e241091</t>
  </si>
  <si>
    <t>DUCREUX</t>
  </si>
  <si>
    <t>guillaume.ducreux@edu.escp.eu</t>
  </si>
  <si>
    <t>e213329</t>
  </si>
  <si>
    <t>DUENAS HUERTA</t>
  </si>
  <si>
    <t>marta.duenas_huerta@edu.escp.eu</t>
  </si>
  <si>
    <t>e245207</t>
  </si>
  <si>
    <t>DUFAUR</t>
  </si>
  <si>
    <t>jade.dufaur@edu.escp.eu</t>
  </si>
  <si>
    <t>e238013</t>
  </si>
  <si>
    <t>DUFAURE DE CITRES</t>
  </si>
  <si>
    <t>antoine.dufaure_de_citres@edu.escp.eu</t>
  </si>
  <si>
    <t>e238014</t>
  </si>
  <si>
    <t>DUFAUX</t>
  </si>
  <si>
    <t>maxime.dufaux@edu.escp.eu</t>
  </si>
  <si>
    <t>e225506</t>
  </si>
  <si>
    <t>DUFAYET</t>
  </si>
  <si>
    <t>sarah.dufayet@edu.escp.eu</t>
  </si>
  <si>
    <t>e243978</t>
  </si>
  <si>
    <t>DUFOUR</t>
  </si>
  <si>
    <t>corentin.dufour@edu.escp.eu</t>
  </si>
  <si>
    <t>e245936</t>
  </si>
  <si>
    <t>pauline.dufour@edu.escp.eu</t>
  </si>
  <si>
    <t>e211554</t>
  </si>
  <si>
    <t>DUFOURT</t>
  </si>
  <si>
    <t>louise.dufourt@edu.escp.eu</t>
  </si>
  <si>
    <t>e246468</t>
  </si>
  <si>
    <t>DUGARDIN</t>
  </si>
  <si>
    <t>martin.dugardin@edu.escp.eu</t>
  </si>
  <si>
    <t>e244065</t>
  </si>
  <si>
    <t>DUGAVE</t>
  </si>
  <si>
    <t>jules.dugave@edu.escp.eu</t>
  </si>
  <si>
    <t>e244986</t>
  </si>
  <si>
    <t>DUGNIAT DEPAS</t>
  </si>
  <si>
    <t>candice.dugniat_depas@edu.escp.eu</t>
  </si>
  <si>
    <t>e245442</t>
  </si>
  <si>
    <t>DUHAMEL</t>
  </si>
  <si>
    <t>pauline.duhamel@edu.escp.eu</t>
  </si>
  <si>
    <t>e240493</t>
  </si>
  <si>
    <t>victor.duhamel@edu.escp.eu</t>
  </si>
  <si>
    <t>e238015</t>
  </si>
  <si>
    <t>DUHEM</t>
  </si>
  <si>
    <t>pauline.duhem@edu.escp.eu</t>
  </si>
  <si>
    <t>e241092</t>
  </si>
  <si>
    <t>DUJARDIN</t>
  </si>
  <si>
    <t>arthur.dujardin@edu.escp.eu</t>
  </si>
  <si>
    <t>e241093</t>
  </si>
  <si>
    <t>DUJEANCOURT</t>
  </si>
  <si>
    <t>paul.dujeancourt@edu.escp.eu</t>
  </si>
  <si>
    <t>e245937</t>
  </si>
  <si>
    <t>DULAURENT</t>
  </si>
  <si>
    <t>quentin.dulaurent@edu.escp.eu</t>
  </si>
  <si>
    <t>e213331</t>
  </si>
  <si>
    <t>DULGER</t>
  </si>
  <si>
    <t>julian.dulger@edu.escp.eu</t>
  </si>
  <si>
    <t>e244988</t>
  </si>
  <si>
    <t>DULLAU</t>
  </si>
  <si>
    <t>Marietta</t>
  </si>
  <si>
    <t>marietta.dullau@edu.escp.eu</t>
  </si>
  <si>
    <t>e223508</t>
  </si>
  <si>
    <t>DUMAS</t>
  </si>
  <si>
    <t>camille.dumas2@edu.escp.eu</t>
  </si>
  <si>
    <t>e238017</t>
  </si>
  <si>
    <t>DUMAY</t>
  </si>
  <si>
    <t>edouard.dumay@edu.escp.eu</t>
  </si>
  <si>
    <t>e238018</t>
  </si>
  <si>
    <t>pierre.dumay@edu.escp.eu</t>
  </si>
  <si>
    <t>e245938</t>
  </si>
  <si>
    <t>DUMON</t>
  </si>
  <si>
    <t>juliette.dumon@edu.escp.eu</t>
  </si>
  <si>
    <t>e234432</t>
  </si>
  <si>
    <t>DUMONET</t>
  </si>
  <si>
    <t>claire.dumonet@edu.escp.eu</t>
  </si>
  <si>
    <t>e243316</t>
  </si>
  <si>
    <t>DUMONT</t>
  </si>
  <si>
    <t>camille.dumont@edu.escp.eu</t>
  </si>
  <si>
    <t>e241328</t>
  </si>
  <si>
    <t>Fanny</t>
  </si>
  <si>
    <t>fanny.dumont@edu.escp.eu</t>
  </si>
  <si>
    <t>e243385</t>
  </si>
  <si>
    <t>laure.dumont@edu.escp.eu</t>
  </si>
  <si>
    <t>e225507</t>
  </si>
  <si>
    <t>DUMONT--BERG</t>
  </si>
  <si>
    <t>Leanne</t>
  </si>
  <si>
    <t>leanne.dumont_berg@edu.escp.eu</t>
  </si>
  <si>
    <t>e241327</t>
  </si>
  <si>
    <t>DUNAUD</t>
  </si>
  <si>
    <t>marie.dunaud@edu.escp.eu</t>
  </si>
  <si>
    <t>e244159</t>
  </si>
  <si>
    <t>DUPAS</t>
  </si>
  <si>
    <t>isabella.dupas@edu.escp.eu</t>
  </si>
  <si>
    <t>e245269</t>
  </si>
  <si>
    <t>DUPENLOUP</t>
  </si>
  <si>
    <t>laura.dupenloup@edu.escp.eu</t>
  </si>
  <si>
    <t>e245940</t>
  </si>
  <si>
    <t>DUPERAT</t>
  </si>
  <si>
    <t>constance.duperat@edu.escp.eu</t>
  </si>
  <si>
    <t>e245941</t>
  </si>
  <si>
    <t>DUPERRIER</t>
  </si>
  <si>
    <t>leo.duperrier@edu.escp.eu</t>
  </si>
  <si>
    <t>e238019</t>
  </si>
  <si>
    <t>DUPIN</t>
  </si>
  <si>
    <t>jordan.dupin@edu.escp.eu</t>
  </si>
  <si>
    <t>e213698</t>
  </si>
  <si>
    <t>DUPINET</t>
  </si>
  <si>
    <t>chloe.dupinet@edu.escp.eu</t>
  </si>
  <si>
    <t>e237150</t>
  </si>
  <si>
    <t>DUPLEICH</t>
  </si>
  <si>
    <t>marceau.dupleich@edu.escp.eu</t>
  </si>
  <si>
    <t>e245127</t>
  </si>
  <si>
    <t>DUPONT</t>
  </si>
  <si>
    <t>Maïwen</t>
  </si>
  <si>
    <t>maiwen.dupont@edu.escp.eu</t>
  </si>
  <si>
    <t>e238759</t>
  </si>
  <si>
    <t>DUPOUY</t>
  </si>
  <si>
    <t>Félicie</t>
  </si>
  <si>
    <t>felicie.dupouy@edu.escp.eu</t>
  </si>
  <si>
    <t>e243669</t>
  </si>
  <si>
    <t>DUPRAT</t>
  </si>
  <si>
    <t>Jean-Sébastien</t>
  </si>
  <si>
    <t>jean_sebastien.duprat@edu.escp.eu</t>
  </si>
  <si>
    <t>e213333</t>
  </si>
  <si>
    <t>DUPRAT REITZER</t>
  </si>
  <si>
    <t>Margot</t>
  </si>
  <si>
    <t>margot.duprat_reitzer@edu.escp.eu</t>
  </si>
  <si>
    <t>e237076</t>
  </si>
  <si>
    <t>DUPUCH</t>
  </si>
  <si>
    <t>Élise</t>
  </si>
  <si>
    <t>elise.dupuch@edu.escp.eu</t>
  </si>
  <si>
    <t>e200244</t>
  </si>
  <si>
    <t>DUPUIS</t>
  </si>
  <si>
    <t>adrien.dupuis@edu.escp.eu</t>
  </si>
  <si>
    <t>e245942</t>
  </si>
  <si>
    <t>Jeremy</t>
  </si>
  <si>
    <t>jeremy.dupuis@edu.escp.eu</t>
  </si>
  <si>
    <t>e237321</t>
  </si>
  <si>
    <t>raphael.dupuis@edu.escp.eu</t>
  </si>
  <si>
    <t>e232249</t>
  </si>
  <si>
    <t>DUPUY</t>
  </si>
  <si>
    <t>lucas.dupuy@edu.escp.eu</t>
  </si>
  <si>
    <t>e245943</t>
  </si>
  <si>
    <t>quentin.dupuy@edu.escp.eu</t>
  </si>
  <si>
    <t>e245702</t>
  </si>
  <si>
    <t>robin.dupuy@edu.escp.eu</t>
  </si>
  <si>
    <t>e232992</t>
  </si>
  <si>
    <t>thomas.dupuy@edu.escp.eu</t>
  </si>
  <si>
    <t>e236095</t>
  </si>
  <si>
    <t>DUQUE ROMERO</t>
  </si>
  <si>
    <t>jaime.duque_romero@edu.escp.eu</t>
  </si>
  <si>
    <t>e211559</t>
  </si>
  <si>
    <t>DURAND</t>
  </si>
  <si>
    <t>adrien.durand@edu.escp.eu</t>
  </si>
  <si>
    <t>e245944</t>
  </si>
  <si>
    <t>axel.durand@edu.escp.eu</t>
  </si>
  <si>
    <t>e245945</t>
  </si>
  <si>
    <t>guillaume.durand2@edu.escp.eu</t>
  </si>
  <si>
    <t>e238020</t>
  </si>
  <si>
    <t>hugo.durand@edu.escp.eu</t>
  </si>
  <si>
    <t>e243158</t>
  </si>
  <si>
    <t>Leïla</t>
  </si>
  <si>
    <t>leila.durand@edu.escp.eu</t>
  </si>
  <si>
    <t>e213699</t>
  </si>
  <si>
    <t>mathilde.durand@edu.escp.eu</t>
  </si>
  <si>
    <t>e241329</t>
  </si>
  <si>
    <t>matteo.durand@edu.escp.eu</t>
  </si>
  <si>
    <t>e240544</t>
  </si>
  <si>
    <t>DURAND--PREHAUDEAU</t>
  </si>
  <si>
    <t>aurelien.durand_prehaudeau@edu.escp.eu</t>
  </si>
  <si>
    <t>e236382</t>
  </si>
  <si>
    <t>DUREISSEIX</t>
  </si>
  <si>
    <t>charlotte.dureisseix@edu.escp.eu</t>
  </si>
  <si>
    <t>e245946</t>
  </si>
  <si>
    <t>DURELLI</t>
  </si>
  <si>
    <t>Diana</t>
  </si>
  <si>
    <t>diana.durelli@edu.escp.eu</t>
  </si>
  <si>
    <t>e243318</t>
  </si>
  <si>
    <t>DURIER</t>
  </si>
  <si>
    <t>Anabelle</t>
  </si>
  <si>
    <t>anabelle.durier@edu.escp.eu</t>
  </si>
  <si>
    <t>e211056</t>
  </si>
  <si>
    <t>maylis.durier@edu.escp.eu</t>
  </si>
  <si>
    <t>e238021</t>
  </si>
  <si>
    <t>DURIEU</t>
  </si>
  <si>
    <t>maxence.durieu@edu.escp.eu</t>
  </si>
  <si>
    <t>e234775</t>
  </si>
  <si>
    <t>DURIEUX</t>
  </si>
  <si>
    <t>eliot.durieux2@edu.escp.eu</t>
  </si>
  <si>
    <t>e243802</t>
  </si>
  <si>
    <t>DURIEZ</t>
  </si>
  <si>
    <t>elliot.duriez@edu.escp.eu</t>
  </si>
  <si>
    <t>e231912</t>
  </si>
  <si>
    <t>DURIO</t>
  </si>
  <si>
    <t>gaia.durio@edu.escp.eu</t>
  </si>
  <si>
    <t>e234433</t>
  </si>
  <si>
    <t>DURO</t>
  </si>
  <si>
    <t>anna.duro@edu.escp.eu</t>
  </si>
  <si>
    <t>e220155</t>
  </si>
  <si>
    <t>DURON-RATAGNE</t>
  </si>
  <si>
    <t>marie.duron@edu.escp.eu</t>
  </si>
  <si>
    <t>e220569</t>
  </si>
  <si>
    <t>DUSSAULE</t>
  </si>
  <si>
    <t>solene.dussaule@edu.escp.eu</t>
  </si>
  <si>
    <t>e245948</t>
  </si>
  <si>
    <t>DUTHEIL DE LA ROCHERE</t>
  </si>
  <si>
    <t>Anselm</t>
  </si>
  <si>
    <t>anselm.dutheil_de_la_rochere@edu.escp.eu</t>
  </si>
  <si>
    <t>e245949</t>
  </si>
  <si>
    <t>erwan.dutheil_de_la_rochere@edu.escp.eu</t>
  </si>
  <si>
    <t>e241094</t>
  </si>
  <si>
    <t>zoe.dutheil_de_la_rochere@edu.escp.eu</t>
  </si>
  <si>
    <t>e213335</t>
  </si>
  <si>
    <t>DUTRY</t>
  </si>
  <si>
    <t>alix.dutry@edu.escp.eu</t>
  </si>
  <si>
    <t>e220620</t>
  </si>
  <si>
    <t>DUTU</t>
  </si>
  <si>
    <t>leopold.dutu@edu.escp.eu</t>
  </si>
  <si>
    <t>e225509</t>
  </si>
  <si>
    <t>DUVERGER</t>
  </si>
  <si>
    <t>clea.duverger@edu.escp.eu</t>
  </si>
  <si>
    <t>e240545</t>
  </si>
  <si>
    <t>DUVILLIER</t>
  </si>
  <si>
    <t>pierre.duvillier@edu.escp.eu</t>
  </si>
  <si>
    <t>e238023</t>
  </si>
  <si>
    <t>DUVOID</t>
  </si>
  <si>
    <t>Julien</t>
  </si>
  <si>
    <t>julien.duvoid@edu.escp.eu</t>
  </si>
  <si>
    <t>e225510</t>
  </si>
  <si>
    <t>DYE</t>
  </si>
  <si>
    <t>gregoire.dye@edu.escp.eu</t>
  </si>
  <si>
    <t>e213337</t>
  </si>
  <si>
    <t>DYRLA</t>
  </si>
  <si>
    <t>Océane</t>
  </si>
  <si>
    <t>oceane.dyrla@edu.escp.eu</t>
  </si>
  <si>
    <t>e238024</t>
  </si>
  <si>
    <t>DZOUNGOU</t>
  </si>
  <si>
    <t>Logan</t>
  </si>
  <si>
    <t>logan.dzoungou@edu.escp.eu</t>
  </si>
  <si>
    <t>e245270</t>
  </si>
  <si>
    <t>DÉCHY</t>
  </si>
  <si>
    <t>celeste.dechy@edu.escp.eu</t>
  </si>
  <si>
    <t>e221343</t>
  </si>
  <si>
    <t>DÉJEAN</t>
  </si>
  <si>
    <t>ambre.dejean@edu.escp.eu</t>
  </si>
  <si>
    <t>e237986</t>
  </si>
  <si>
    <t>DÉSERT</t>
  </si>
  <si>
    <t>melchior.desert@edu.escp.eu</t>
  </si>
  <si>
    <t>e245925</t>
  </si>
  <si>
    <t>DÓCZY</t>
  </si>
  <si>
    <t>christoph.doczy@edu.escp.eu</t>
  </si>
  <si>
    <t>e240150</t>
  </si>
  <si>
    <t>D’AVERSA</t>
  </si>
  <si>
    <t>Jacopo</t>
  </si>
  <si>
    <t>jacopo.daversa@edu.escp.eu</t>
  </si>
  <si>
    <t>e240101</t>
  </si>
  <si>
    <t>EAVES</t>
  </si>
  <si>
    <t>Harry</t>
  </si>
  <si>
    <t>harry.eaves@edu.escp.eu</t>
  </si>
  <si>
    <t>e226815</t>
  </si>
  <si>
    <t>ECKEL</t>
  </si>
  <si>
    <t>mathilde.eckel@edu.escp.eu</t>
  </si>
  <si>
    <t>e243887</t>
  </si>
  <si>
    <t>ECKHARDT</t>
  </si>
  <si>
    <t>alessandra.eckhardt@edu.escp.eu</t>
  </si>
  <si>
    <t>e245377</t>
  </si>
  <si>
    <t>anastasia.eckhardt@edu.escp.eu</t>
  </si>
  <si>
    <t>e245376</t>
  </si>
  <si>
    <t>EDIRI</t>
  </si>
  <si>
    <t>alexandre.ediri@edu.escp.eu</t>
  </si>
  <si>
    <t>e212220</t>
  </si>
  <si>
    <t>EDJO KIEBIYENE</t>
  </si>
  <si>
    <t>George Valentin Esono</t>
  </si>
  <si>
    <t>george_valentin_eson.edjo_kiebiyene@edu.escp.eu</t>
  </si>
  <si>
    <t>e220156</t>
  </si>
  <si>
    <t>EDOU ABESSOLO</t>
  </si>
  <si>
    <t>clara.edou_abessolo@edu.escp.eu</t>
  </si>
  <si>
    <t>e220722</t>
  </si>
  <si>
    <t>EDOUARD-SADOUN</t>
  </si>
  <si>
    <t>ava.edouard_sadoun@edu.escp.eu</t>
  </si>
  <si>
    <t>e222604</t>
  </si>
  <si>
    <t>EFTHYMIOU</t>
  </si>
  <si>
    <t>Nikolaos</t>
  </si>
  <si>
    <t>nikolaos.efthymiou@edu.escp.eu</t>
  </si>
  <si>
    <t>e242485</t>
  </si>
  <si>
    <t>EFTIMIE SPITZ</t>
  </si>
  <si>
    <t>clara.eftimie_spitz@edu.escp.eu</t>
  </si>
  <si>
    <t>e228709</t>
  </si>
  <si>
    <t>EGE</t>
  </si>
  <si>
    <t>moritz.ege@edu.escp.eu</t>
  </si>
  <si>
    <t>e242727</t>
  </si>
  <si>
    <t>EGUILAZ LARA</t>
  </si>
  <si>
    <t>Ainhoa</t>
  </si>
  <si>
    <t>ainhoa.eguilaz_lara@edu.escp.eu</t>
  </si>
  <si>
    <t>e246427</t>
  </si>
  <si>
    <t>EHRLICH</t>
  </si>
  <si>
    <t>Helena</t>
  </si>
  <si>
    <t>helena.ehrlich@edu.escp.eu</t>
  </si>
  <si>
    <t>e211155</t>
  </si>
  <si>
    <t>EID</t>
  </si>
  <si>
    <t>Ilann</t>
  </si>
  <si>
    <t>ilann.eid@edu.escp.eu</t>
  </si>
  <si>
    <t>e213702</t>
  </si>
  <si>
    <t>EITEL</t>
  </si>
  <si>
    <t>julia.eitel@edu.escp.eu</t>
  </si>
  <si>
    <t>e243249</t>
  </si>
  <si>
    <t>EJBEH</t>
  </si>
  <si>
    <t>Rhea</t>
  </si>
  <si>
    <t>rhea.ejbeh@edu.escp.eu</t>
  </si>
  <si>
    <t>e240546</t>
  </si>
  <si>
    <t>EL ABBASSI</t>
  </si>
  <si>
    <t>yasmine.el_abbassi2@edu.escp.eu</t>
  </si>
  <si>
    <t>e225511</t>
  </si>
  <si>
    <t>EL ABDOUNI</t>
  </si>
  <si>
    <t>yasmine.el_abdouni@edu.escp.eu</t>
  </si>
  <si>
    <t>e244705</t>
  </si>
  <si>
    <t>EL ALAOUI LAMDAGHRI</t>
  </si>
  <si>
    <t>Moulay El Mehdi</t>
  </si>
  <si>
    <t>moulay.el_alaoui@edu.escp.eu</t>
  </si>
  <si>
    <t>e244317</t>
  </si>
  <si>
    <t>EL AZIZ</t>
  </si>
  <si>
    <t>yasmine.el_aziz@edu.escp.eu</t>
  </si>
  <si>
    <t>e231148</t>
  </si>
  <si>
    <t>EL BACHAR</t>
  </si>
  <si>
    <t>Imane</t>
  </si>
  <si>
    <t>imane.el_bachar@edu.escp.eu</t>
  </si>
  <si>
    <t>e234611</t>
  </si>
  <si>
    <t>EL BAKALI KASSIMI</t>
  </si>
  <si>
    <t>El Mehdi</t>
  </si>
  <si>
    <t>el_mehdi.el_bakali_kassimi@edu.escp.eu</t>
  </si>
  <si>
    <t>e232476</t>
  </si>
  <si>
    <t>EL BASRI</t>
  </si>
  <si>
    <t>Zineb</t>
  </si>
  <si>
    <t>zineb.el_basri@edu.escp.eu</t>
  </si>
  <si>
    <t>e243979</t>
  </si>
  <si>
    <t>EL BATAL</t>
  </si>
  <si>
    <t>ali.el_batal@edu.escp.eu</t>
  </si>
  <si>
    <t>e222034</t>
  </si>
  <si>
    <t>EL BEAINOU</t>
  </si>
  <si>
    <t>Elia</t>
  </si>
  <si>
    <t>elia.el_beainou@edu.escp.eu</t>
  </si>
  <si>
    <t>e241707</t>
  </si>
  <si>
    <t>EL GEMAYEL</t>
  </si>
  <si>
    <t>Bachir</t>
  </si>
  <si>
    <t>bachir.el_gemayel@edu.escp.eu</t>
  </si>
  <si>
    <t>e224973</t>
  </si>
  <si>
    <t>EL GUERGAAI</t>
  </si>
  <si>
    <t>kenza.el_guergaai@edu.escp.eu</t>
  </si>
  <si>
    <t>e245951</t>
  </si>
  <si>
    <t>EL HACHIMI</t>
  </si>
  <si>
    <t>selma.el_hachimi@edu.escp.eu</t>
  </si>
  <si>
    <t>e240494</t>
  </si>
  <si>
    <t>EL HADARI</t>
  </si>
  <si>
    <t>melanie.el_hadari@edu.escp.eu</t>
  </si>
  <si>
    <t>e245323</t>
  </si>
  <si>
    <t>EL HAIRY</t>
  </si>
  <si>
    <t>Azar</t>
  </si>
  <si>
    <t>azar.el_hairy@edu.escp.eu</t>
  </si>
  <si>
    <t>e238026</t>
  </si>
  <si>
    <t>EL HAJJAR</t>
  </si>
  <si>
    <t>John</t>
  </si>
  <si>
    <t>john.el_hajjar@edu.escp.eu</t>
  </si>
  <si>
    <t>e241095</t>
  </si>
  <si>
    <t>EL HAMALAWI</t>
  </si>
  <si>
    <t>Nassim</t>
  </si>
  <si>
    <t>nassim.el_hamalawi@edu.escp.eu</t>
  </si>
  <si>
    <t>e238027</t>
  </si>
  <si>
    <t>EL HANAFI</t>
  </si>
  <si>
    <t>Meryem</t>
  </si>
  <si>
    <t>meryem.el_hanafi@edu.escp.eu</t>
  </si>
  <si>
    <t>e234776</t>
  </si>
  <si>
    <t>EL HANI</t>
  </si>
  <si>
    <t>Anaël</t>
  </si>
  <si>
    <t>anael.el_hani@edu.escp.eu</t>
  </si>
  <si>
    <t>e244763</t>
  </si>
  <si>
    <t>EL HASNAOUI</t>
  </si>
  <si>
    <t>mohamed.el_hasnaoui@edu.escp.eu</t>
  </si>
  <si>
    <t>e244463</t>
  </si>
  <si>
    <t>EL HOSRI</t>
  </si>
  <si>
    <t>Joana</t>
  </si>
  <si>
    <t>joana.el_hosri@edu.escp.eu</t>
  </si>
  <si>
    <t>e245271</t>
  </si>
  <si>
    <t>EL HOUB</t>
  </si>
  <si>
    <t>Mohamed Mokhtar</t>
  </si>
  <si>
    <t>mohamed_mokhtar.el_houb@edu.escp.eu</t>
  </si>
  <si>
    <t>e225512</t>
  </si>
  <si>
    <t>EL JORD</t>
  </si>
  <si>
    <t>nour.el_jord@edu.escp.eu</t>
  </si>
  <si>
    <t>e245952</t>
  </si>
  <si>
    <t>EL JOUADI</t>
  </si>
  <si>
    <t>adam.el_jouadi@edu.escp.eu</t>
  </si>
  <si>
    <t>e233525</t>
  </si>
  <si>
    <t>EL KAISSI</t>
  </si>
  <si>
    <t>Adil</t>
  </si>
  <si>
    <t>adil.el_kaissi@edu.escp.eu</t>
  </si>
  <si>
    <t>e223047</t>
  </si>
  <si>
    <t>EL KENAISSI</t>
  </si>
  <si>
    <t>yassine.el_kenaissi@edu.escp.eu</t>
  </si>
  <si>
    <t>e222509</t>
  </si>
  <si>
    <t>EL KHOURY</t>
  </si>
  <si>
    <t>Danielle</t>
  </si>
  <si>
    <t>danielle.el_khoury2@edu.escp.eu</t>
  </si>
  <si>
    <t>e245155</t>
  </si>
  <si>
    <t>serena.el_khoury@edu.escp.eu</t>
  </si>
  <si>
    <t>e245734</t>
  </si>
  <si>
    <t>EL MABSOUT -- ANTOINE</t>
  </si>
  <si>
    <t>maxime.el_mabsout__antoine@edu.escp.eu</t>
  </si>
  <si>
    <t>e237393</t>
  </si>
  <si>
    <t>EL MALLOUKI</t>
  </si>
  <si>
    <t>kamil.el_mallouki@edu.escp.eu</t>
  </si>
  <si>
    <t>e243109</t>
  </si>
  <si>
    <t>EL MANSOURI</t>
  </si>
  <si>
    <t>Soukaina</t>
  </si>
  <si>
    <t>soukaina.el_mansouri@edu.escp.eu</t>
  </si>
  <si>
    <t>e245703</t>
  </si>
  <si>
    <t>EL MARMOUQ</t>
  </si>
  <si>
    <t>zineb.el_marmouq@edu.escp.eu</t>
  </si>
  <si>
    <t>e238029</t>
  </si>
  <si>
    <t>EL MEDIOUNI</t>
  </si>
  <si>
    <t>Nordine</t>
  </si>
  <si>
    <t>nordine.el_mediouni@edu.escp.eu</t>
  </si>
  <si>
    <t>e243250</t>
  </si>
  <si>
    <t>EL MEDIOURI</t>
  </si>
  <si>
    <t>ali.el_mediouri@edu.escp.eu</t>
  </si>
  <si>
    <t>e213774</t>
  </si>
  <si>
    <t>EL MENGAD</t>
  </si>
  <si>
    <t>aya.el_mengad@edu.escp.eu</t>
  </si>
  <si>
    <t>e244706</t>
  </si>
  <si>
    <t>EL MOUHANDIZ</t>
  </si>
  <si>
    <t>Maryem</t>
  </si>
  <si>
    <t>maryem.el_mouhandiz@edu.escp.eu</t>
  </si>
  <si>
    <t>e237170</t>
  </si>
  <si>
    <t>EL MOUTAWAKKIL</t>
  </si>
  <si>
    <t>aya.el_moutawakkil@edu.escp.eu</t>
  </si>
  <si>
    <t>e238030</t>
  </si>
  <si>
    <t>EL SHAER</t>
  </si>
  <si>
    <t>sarah.el_shaer@edu.escp.eu</t>
  </si>
  <si>
    <t>e238031</t>
  </si>
  <si>
    <t>EL-ASMAR</t>
  </si>
  <si>
    <t>marine.el_asmar@edu.escp.eu</t>
  </si>
  <si>
    <t>e237322</t>
  </si>
  <si>
    <t>EL-AÏBA</t>
  </si>
  <si>
    <t>ines.el_aiba@edu.escp.eu</t>
  </si>
  <si>
    <t>e245732</t>
  </si>
  <si>
    <t>EL-TAHA</t>
  </si>
  <si>
    <t>Mohamad</t>
  </si>
  <si>
    <t>mohamad.el_taha@edu.escp.eu</t>
  </si>
  <si>
    <t>e241096</t>
  </si>
  <si>
    <t>ELAMINE</t>
  </si>
  <si>
    <t>Noe</t>
  </si>
  <si>
    <t>noe.elamine@edu.escp.eu</t>
  </si>
  <si>
    <t>e224508</t>
  </si>
  <si>
    <t>ELAOUMARI</t>
  </si>
  <si>
    <t>lina.elaoumari@edu.escp.eu</t>
  </si>
  <si>
    <t>e213341</t>
  </si>
  <si>
    <t>ELBAKKAL</t>
  </si>
  <si>
    <t>Mohammed Amine</t>
  </si>
  <si>
    <t>mohammed_amine.elbakkal@edu.escp.eu</t>
  </si>
  <si>
    <t>e243670</t>
  </si>
  <si>
    <t>ELDUAYEN MAIZTEGUI</t>
  </si>
  <si>
    <t>Aitana</t>
  </si>
  <si>
    <t>aitana.elduayen_maiztegui@edu.escp.eu</t>
  </si>
  <si>
    <t>e237832</t>
  </si>
  <si>
    <t>ELEAUME</t>
  </si>
  <si>
    <t>diane.eleaume@edu.escp.eu</t>
  </si>
  <si>
    <t>e224780</t>
  </si>
  <si>
    <t>ELEGBEDE</t>
  </si>
  <si>
    <t>florian.elegbede@edu.escp.eu</t>
  </si>
  <si>
    <t>e243889</t>
  </si>
  <si>
    <t>ELHASNAOUI</t>
  </si>
  <si>
    <t>kenza.elhasnaoui@edu.escp.eu</t>
  </si>
  <si>
    <t>e244885</t>
  </si>
  <si>
    <t>ELIAS</t>
  </si>
  <si>
    <t>alexandre.elias@edu.escp.eu</t>
  </si>
  <si>
    <t>e246248</t>
  </si>
  <si>
    <t>raphael.elias@edu.escp.eu</t>
  </si>
  <si>
    <t>e244990</t>
  </si>
  <si>
    <t>ELINEAU</t>
  </si>
  <si>
    <t>lea.elineau@edu.escp.eu</t>
  </si>
  <si>
    <t>e238028</t>
  </si>
  <si>
    <t>ELJADIANI</t>
  </si>
  <si>
    <t>omar.eljadiani@edu.escp.eu</t>
  </si>
  <si>
    <t>e245733</t>
  </si>
  <si>
    <t>ELKABABI</t>
  </si>
  <si>
    <t>mohammed_amine.elkababi@edu.escp.eu</t>
  </si>
  <si>
    <t>e223879</t>
  </si>
  <si>
    <t>ELKAIM</t>
  </si>
  <si>
    <t>Elsa</t>
  </si>
  <si>
    <t>elsa.elkaim@edu.escp.eu</t>
  </si>
  <si>
    <t>e222365</t>
  </si>
  <si>
    <t>ELLAIA</t>
  </si>
  <si>
    <t>Adnane</t>
  </si>
  <si>
    <t>adnane.ellaia@edu.escp.eu</t>
  </si>
  <si>
    <t>e225409</t>
  </si>
  <si>
    <t>ELLIOT</t>
  </si>
  <si>
    <t>sofia.elliot@edu.escp.eu</t>
  </si>
  <si>
    <t>e243584</t>
  </si>
  <si>
    <t>EMAMI</t>
  </si>
  <si>
    <t>Parsa</t>
  </si>
  <si>
    <t>parsa.emami@edu.escp.eu</t>
  </si>
  <si>
    <t>e227352</t>
  </si>
  <si>
    <t>EMERY</t>
  </si>
  <si>
    <t>anna.emery@edu.escp.eu</t>
  </si>
  <si>
    <t>e245379</t>
  </si>
  <si>
    <t>EMMERICH</t>
  </si>
  <si>
    <t>Jaron</t>
  </si>
  <si>
    <t>jaron.emmerich@edu.escp.eu</t>
  </si>
  <si>
    <t>e240867</t>
  </si>
  <si>
    <t>EMTIYAZ</t>
  </si>
  <si>
    <t>caroline.emtiyaz@edu.escp.eu</t>
  </si>
  <si>
    <t>e237394</t>
  </si>
  <si>
    <t>ENDERS</t>
  </si>
  <si>
    <t>paul.enders@edu.escp.eu</t>
  </si>
  <si>
    <t>e234093</t>
  </si>
  <si>
    <t>ENEAU</t>
  </si>
  <si>
    <t>maxime.eneau@edu.escp.eu</t>
  </si>
  <si>
    <t>e238032</t>
  </si>
  <si>
    <t>ENGEL</t>
  </si>
  <si>
    <t>alina.engel@edu.escp.eu</t>
  </si>
  <si>
    <t>e223511</t>
  </si>
  <si>
    <t>ENGL</t>
  </si>
  <si>
    <t>viola.engl@edu.escp.eu</t>
  </si>
  <si>
    <t>e236333</t>
  </si>
  <si>
    <t>ENGOLO</t>
  </si>
  <si>
    <t>Jalil</t>
  </si>
  <si>
    <t>jalil.engolo@edu.escp.eu</t>
  </si>
  <si>
    <t>e234094</t>
  </si>
  <si>
    <t>ENRIGHT</t>
  </si>
  <si>
    <t>rachel.enright@edu.escp.eu</t>
  </si>
  <si>
    <t>e246857</t>
  </si>
  <si>
    <t>ENRÍQUEZ ROSERO</t>
  </si>
  <si>
    <t>María Paula</t>
  </si>
  <si>
    <t>maria_paula.enriquez@edu.escp.eu</t>
  </si>
  <si>
    <t>e213839</t>
  </si>
  <si>
    <t>ENSTONE</t>
  </si>
  <si>
    <t>Sophie Jean</t>
  </si>
  <si>
    <t>sophie_jean.enstone@edu.escp.eu</t>
  </si>
  <si>
    <t>e234434</t>
  </si>
  <si>
    <t>ENTZIAN</t>
  </si>
  <si>
    <t>Maj</t>
  </si>
  <si>
    <t>maj.entzian@edu.escp.eu</t>
  </si>
  <si>
    <t>e245272</t>
  </si>
  <si>
    <t>EPAULARD</t>
  </si>
  <si>
    <t>Selena</t>
  </si>
  <si>
    <t>selena.epaulard@edu.escp.eu</t>
  </si>
  <si>
    <t>e245128</t>
  </si>
  <si>
    <t>ERBEL</t>
  </si>
  <si>
    <t>romain.erbel@edu.escp.eu</t>
  </si>
  <si>
    <t>e245953</t>
  </si>
  <si>
    <t>ERDOGAN</t>
  </si>
  <si>
    <t>emma.erdogan@edu.escp.eu</t>
  </si>
  <si>
    <t>e225513</t>
  </si>
  <si>
    <t>ERRACHID ZINE</t>
  </si>
  <si>
    <t>omar.errachid_zine@edu.escp.eu</t>
  </si>
  <si>
    <t>e245550</t>
  </si>
  <si>
    <t>ERRAJI</t>
  </si>
  <si>
    <t>Myriam</t>
  </si>
  <si>
    <t>myriam.erraji@edu.escp.eu</t>
  </si>
  <si>
    <t>e213170</t>
  </si>
  <si>
    <t>ESAU-BUITRAGO</t>
  </si>
  <si>
    <t>nathalie.esau_buitrago@edu.escp.eu</t>
  </si>
  <si>
    <t>e243110</t>
  </si>
  <si>
    <t>ESCAMES</t>
  </si>
  <si>
    <t>Mattis</t>
  </si>
  <si>
    <t>mattis.escames@edu.escp.eu</t>
  </si>
  <si>
    <t>e243585</t>
  </si>
  <si>
    <t>ESCARBELT</t>
  </si>
  <si>
    <t>adele.escarbelt@edu.escp.eu</t>
  </si>
  <si>
    <t>e241470</t>
  </si>
  <si>
    <t>ESCHENLAUER</t>
  </si>
  <si>
    <t>Delphine</t>
  </si>
  <si>
    <t>delphine.eschenlauer@edu.escp.eu</t>
  </si>
  <si>
    <t>e243251</t>
  </si>
  <si>
    <t>ESCHRICH</t>
  </si>
  <si>
    <t>emma.eschrich@edu.escp.eu</t>
  </si>
  <si>
    <t>e245954</t>
  </si>
  <si>
    <t>ESCOMEL</t>
  </si>
  <si>
    <t>sophie.escomel@edu.escp.eu</t>
  </si>
  <si>
    <t>e241097</t>
  </si>
  <si>
    <t>ESGEN</t>
  </si>
  <si>
    <t>Gustav</t>
  </si>
  <si>
    <t>gustav.esgen@edu.escp.eu</t>
  </si>
  <si>
    <t>e240549</t>
  </si>
  <si>
    <t>ESPER</t>
  </si>
  <si>
    <t>lynn.esper@edu.escp.eu</t>
  </si>
  <si>
    <t>e234232</t>
  </si>
  <si>
    <t>ESPES</t>
  </si>
  <si>
    <t>lisa.espes@edu.escp.eu</t>
  </si>
  <si>
    <t>e213703</t>
  </si>
  <si>
    <t>ESPOSITO</t>
  </si>
  <si>
    <t>andrea.esposito@edu.escp.eu</t>
  </si>
  <si>
    <t>e241471</t>
  </si>
  <si>
    <t>carlo.esposito@edu.escp.eu</t>
  </si>
  <si>
    <t>e245524</t>
  </si>
  <si>
    <t>Donato</t>
  </si>
  <si>
    <t>donato.esposito@edu.escp.eu</t>
  </si>
  <si>
    <t>e245208</t>
  </si>
  <si>
    <t>margherita.esposito@edu.escp.eu</t>
  </si>
  <si>
    <t>e220161</t>
  </si>
  <si>
    <t>ESQALLI</t>
  </si>
  <si>
    <t>Ismael</t>
  </si>
  <si>
    <t>ismael.esqalli@edu.escp.eu</t>
  </si>
  <si>
    <t>e225847</t>
  </si>
  <si>
    <t>ESQUIVEL</t>
  </si>
  <si>
    <t>emilio.esquivel@edu.escp.eu</t>
  </si>
  <si>
    <t>e221966</t>
  </si>
  <si>
    <t>ESSAKIT</t>
  </si>
  <si>
    <t>sofiane.essakit@edu.escp.eu</t>
  </si>
  <si>
    <t>e244210</t>
  </si>
  <si>
    <t>ESTAMPES</t>
  </si>
  <si>
    <t>juliette.estampes@edu.escp.eu</t>
  </si>
  <si>
    <t>e208225</t>
  </si>
  <si>
    <t>ESTELLA</t>
  </si>
  <si>
    <t>Alessandra Dominique</t>
  </si>
  <si>
    <t>alessandra_dominique.estella@edu.escp.eu</t>
  </si>
  <si>
    <t>e245343</t>
  </si>
  <si>
    <t>ESTERO</t>
  </si>
  <si>
    <t>alessandro.estero@edu.escp.eu</t>
  </si>
  <si>
    <t>e243111</t>
  </si>
  <si>
    <t>ESTIENNE</t>
  </si>
  <si>
    <t>sasha.estienne@edu.escp.eu</t>
  </si>
  <si>
    <t>e243160</t>
  </si>
  <si>
    <t>ESTOUR</t>
  </si>
  <si>
    <t>Achille</t>
  </si>
  <si>
    <t>achille.estour@edu.escp.eu</t>
  </si>
  <si>
    <t>e245273</t>
  </si>
  <si>
    <t>ETCHENIQUE</t>
  </si>
  <si>
    <t>paul.etchenique@edu.escp.eu</t>
  </si>
  <si>
    <t>e243892</t>
  </si>
  <si>
    <t>ETERNO</t>
  </si>
  <si>
    <t>marco.eterno@edu.escp.eu</t>
  </si>
  <si>
    <t>e240550</t>
  </si>
  <si>
    <t>ETIENNE</t>
  </si>
  <si>
    <t>fanny.etienne@edu.escp.eu</t>
  </si>
  <si>
    <t>e245956</t>
  </si>
  <si>
    <t>ETTABOUTI</t>
  </si>
  <si>
    <t>inass.ettabouti@edu.escp.eu</t>
  </si>
  <si>
    <t>e223268</t>
  </si>
  <si>
    <t>ETTLIN</t>
  </si>
  <si>
    <t>Luana</t>
  </si>
  <si>
    <t>luana.ettlin@edu.escp.eu</t>
  </si>
  <si>
    <t>e246890</t>
  </si>
  <si>
    <t>EUVRARD</t>
  </si>
  <si>
    <t>alfred.euvrard@edu.escp.eu</t>
  </si>
  <si>
    <t>e225848</t>
  </si>
  <si>
    <t>EUZENAT</t>
  </si>
  <si>
    <t>lucas.euzenat@edu.escp.eu</t>
  </si>
  <si>
    <t>e225849</t>
  </si>
  <si>
    <t>EVELLIN</t>
  </si>
  <si>
    <t>pierre.evellin@edu.escp.eu</t>
  </si>
  <si>
    <t>e245957</t>
  </si>
  <si>
    <t>EVESQUE</t>
  </si>
  <si>
    <t>alexandre.evesque@edu.escp.eu</t>
  </si>
  <si>
    <t>e238033</t>
  </si>
  <si>
    <t>EVNEVICH</t>
  </si>
  <si>
    <t>Aleksandrina</t>
  </si>
  <si>
    <t>aleksandrina.evnevich@edu.escp.eu</t>
  </si>
  <si>
    <t>e241098</t>
  </si>
  <si>
    <t>EVO</t>
  </si>
  <si>
    <t>Anne-Maëlle</t>
  </si>
  <si>
    <t>anne_maelle.evo@edu.escp.eu</t>
  </si>
  <si>
    <t>e238034</t>
  </si>
  <si>
    <t>EVRARD</t>
  </si>
  <si>
    <t>alexandre.evrard@edu.escp.eu</t>
  </si>
  <si>
    <t>e213343</t>
  </si>
  <si>
    <t>EYMOND</t>
  </si>
  <si>
    <t>gautier.eymond@edu.escp.eu</t>
  </si>
  <si>
    <t>e220358</t>
  </si>
  <si>
    <t>EZEGHIAN</t>
  </si>
  <si>
    <t>raphaelle.ezeghian@edu.escp.eu</t>
  </si>
  <si>
    <t>e245597</t>
  </si>
  <si>
    <t>EZOUAN</t>
  </si>
  <si>
    <t>Axel-Wilfrid</t>
  </si>
  <si>
    <t>axel_wilfrid.ezouan@edu.escp.eu</t>
  </si>
  <si>
    <t>e245598</t>
  </si>
  <si>
    <t>FABBRI</t>
  </si>
  <si>
    <t>filippo.fabbri@edu.escp.eu</t>
  </si>
  <si>
    <t>e244992</t>
  </si>
  <si>
    <t>tommaso.fabbri@edu.escp.eu</t>
  </si>
  <si>
    <t>e244993</t>
  </si>
  <si>
    <t>FABIANI</t>
  </si>
  <si>
    <t>florian.fabiani@edu.escp.eu</t>
  </si>
  <si>
    <t>e225850</t>
  </si>
  <si>
    <t>FABRE</t>
  </si>
  <si>
    <t>Milena</t>
  </si>
  <si>
    <t>milena.fabre@edu.escp.eu</t>
  </si>
  <si>
    <t>e237233</t>
  </si>
  <si>
    <t>Paloma</t>
  </si>
  <si>
    <t>paloma.fabre@edu.escp.eu</t>
  </si>
  <si>
    <t>e238035</t>
  </si>
  <si>
    <t>timothee.fabre@edu.escp.eu</t>
  </si>
  <si>
    <t>e240638</t>
  </si>
  <si>
    <t>FABREGOUL</t>
  </si>
  <si>
    <t>robin.fabregoul@edu.escp.eu</t>
  </si>
  <si>
    <t>e240870</t>
  </si>
  <si>
    <t>FABREGUE</t>
  </si>
  <si>
    <t>marc.fabregue@edu.escp.eu</t>
  </si>
  <si>
    <t>e245156</t>
  </si>
  <si>
    <t>FABRIS</t>
  </si>
  <si>
    <t>enrico.fabris@edu.escp.eu</t>
  </si>
  <si>
    <t>e245567</t>
  </si>
  <si>
    <t>FACCENDA</t>
  </si>
  <si>
    <t>federico.faccenda@edu.escp.eu</t>
  </si>
  <si>
    <t>e242728</t>
  </si>
  <si>
    <t>lorenzo.faccenda@edu.escp.eu</t>
  </si>
  <si>
    <t>e223513</t>
  </si>
  <si>
    <t>FACCHI</t>
  </si>
  <si>
    <t>nicola.facchi@edu.escp.eu</t>
  </si>
  <si>
    <t>e223269</t>
  </si>
  <si>
    <t>FACCIOLI</t>
  </si>
  <si>
    <t>Giada</t>
  </si>
  <si>
    <t>giada.faccioli@edu.escp.eu</t>
  </si>
  <si>
    <t>e240104</t>
  </si>
  <si>
    <t>FACQUER</t>
  </si>
  <si>
    <t>paul.facquer@edu.escp.eu</t>
  </si>
  <si>
    <t>e211579</t>
  </si>
  <si>
    <t>FACQUES</t>
  </si>
  <si>
    <t>eugenie.facques@edu.escp.eu</t>
  </si>
  <si>
    <t>e245958</t>
  </si>
  <si>
    <t>FADDOUL</t>
  </si>
  <si>
    <t>Mohammed Taha</t>
  </si>
  <si>
    <t>mohammed_taha.faddoul@edu.escp.eu</t>
  </si>
  <si>
    <t>e220163</t>
  </si>
  <si>
    <t>rim.faddoul@edu.escp.eu</t>
  </si>
  <si>
    <t>e241331</t>
  </si>
  <si>
    <t>FADEL</t>
  </si>
  <si>
    <t>jad.fadel@edu.escp.eu</t>
  </si>
  <si>
    <t>e245959</t>
  </si>
  <si>
    <t>FAFFA</t>
  </si>
  <si>
    <t>julie.faffa@edu.escp.eu</t>
  </si>
  <si>
    <t>e237077</t>
  </si>
  <si>
    <t>FAGGION</t>
  </si>
  <si>
    <t>pietro.faggion@edu.escp.eu</t>
  </si>
  <si>
    <t>e232628</t>
  </si>
  <si>
    <t>FAGNANI</t>
  </si>
  <si>
    <t>federico.fagnani@edu.escp.eu</t>
  </si>
  <si>
    <t>e240552</t>
  </si>
  <si>
    <t>FAHMI</t>
  </si>
  <si>
    <t>Mona</t>
  </si>
  <si>
    <t>mona.fahmi@edu.escp.eu</t>
  </si>
  <si>
    <t>e238037</t>
  </si>
  <si>
    <t>FAINA</t>
  </si>
  <si>
    <t>carlotta.faina@edu.escp.eu</t>
  </si>
  <si>
    <t>e231588</t>
  </si>
  <si>
    <t>FAIVRE</t>
  </si>
  <si>
    <t>gabriel.faivre@edu.escp.eu</t>
  </si>
  <si>
    <t>e231152</t>
  </si>
  <si>
    <t>FAIVRE--MOROT</t>
  </si>
  <si>
    <t>Calypso</t>
  </si>
  <si>
    <t>calypso.faivre_morot@edu.escp.eu</t>
  </si>
  <si>
    <t>e238039</t>
  </si>
  <si>
    <t>FAIZADI</t>
  </si>
  <si>
    <t>rim.faizadi@edu.escp.eu</t>
  </si>
  <si>
    <t>e225851</t>
  </si>
  <si>
    <t>FAJERWERG</t>
  </si>
  <si>
    <t>noemie.fajerwerg2@edu.escp.eu</t>
  </si>
  <si>
    <t>e225852</t>
  </si>
  <si>
    <t>FAJNKUCHEN</t>
  </si>
  <si>
    <t>elie.fajnkuchen@edu.escp.eu</t>
  </si>
  <si>
    <t>e245960</t>
  </si>
  <si>
    <t>FAKHREDDINE</t>
  </si>
  <si>
    <t>selim.fakhreddine@edu.escp.eu</t>
  </si>
  <si>
    <t>e211115</t>
  </si>
  <si>
    <t>FALBRIARD</t>
  </si>
  <si>
    <t>Bastien</t>
  </si>
  <si>
    <t>bastien.falbriard@edu.escp.eu</t>
  </si>
  <si>
    <t>e246941</t>
  </si>
  <si>
    <t>FALCH</t>
  </si>
  <si>
    <t>alice.falch@edu.escp.eu</t>
  </si>
  <si>
    <t>e220667</t>
  </si>
  <si>
    <t>FALCIDIA</t>
  </si>
  <si>
    <t>Lara</t>
  </si>
  <si>
    <t>lara.falcidia@edu.escp.eu</t>
  </si>
  <si>
    <t>e230476</t>
  </si>
  <si>
    <t>FALDELLA</t>
  </si>
  <si>
    <t>matteo.faldella@edu.escp.eu</t>
  </si>
  <si>
    <t>e232479</t>
  </si>
  <si>
    <t>FALGERAS</t>
  </si>
  <si>
    <t>victoire.falgeras@edu.escp.eu</t>
  </si>
  <si>
    <t>e225853</t>
  </si>
  <si>
    <t>FALINI</t>
  </si>
  <si>
    <t>riccardo.falini@edu.escp.eu</t>
  </si>
  <si>
    <t>e245274</t>
  </si>
  <si>
    <t>FALL</t>
  </si>
  <si>
    <t>Mame-Thierno</t>
  </si>
  <si>
    <t>mame_thierno.fall@edu.escp.eu</t>
  </si>
  <si>
    <t>e245961</t>
  </si>
  <si>
    <t>Marème</t>
  </si>
  <si>
    <t>mareme.fall@edu.escp.eu</t>
  </si>
  <si>
    <t>e213704</t>
  </si>
  <si>
    <t>FAN</t>
  </si>
  <si>
    <t>estelle.fan@edu.escp.eu</t>
  </si>
  <si>
    <t>e223514</t>
  </si>
  <si>
    <t>FANGHANEL</t>
  </si>
  <si>
    <t>nina.fanghanel@edu.escp.eu</t>
  </si>
  <si>
    <t>e243893</t>
  </si>
  <si>
    <t>FANIDI</t>
  </si>
  <si>
    <t>rim.fanidi@edu.escp.eu</t>
  </si>
  <si>
    <t>e237078</t>
  </si>
  <si>
    <t>FANTONI</t>
  </si>
  <si>
    <t>Mara</t>
  </si>
  <si>
    <t>mara.fantoni@edu.escp.eu</t>
  </si>
  <si>
    <t>e244995</t>
  </si>
  <si>
    <t>FANÈS</t>
  </si>
  <si>
    <t>maylis.fanes@edu.escp.eu</t>
  </si>
  <si>
    <t>e213345</t>
  </si>
  <si>
    <t>FARCY</t>
  </si>
  <si>
    <t>angelina.farcy@edu.escp.eu</t>
  </si>
  <si>
    <t>e237172</t>
  </si>
  <si>
    <t>baptiste.farcy@edu.escp.eu</t>
  </si>
  <si>
    <t>e240105</t>
  </si>
  <si>
    <t>FARDELLI</t>
  </si>
  <si>
    <t>paul.fardelli@edu.escp.eu</t>
  </si>
  <si>
    <t>e241935</t>
  </si>
  <si>
    <t>FARDIN</t>
  </si>
  <si>
    <t>daniel.fardin@edu.escp.eu</t>
  </si>
  <si>
    <t>e223807</t>
  </si>
  <si>
    <t>FARES</t>
  </si>
  <si>
    <t>sarah.fares@edu.escp.eu</t>
  </si>
  <si>
    <t>e244293</t>
  </si>
  <si>
    <t>FARGEON</t>
  </si>
  <si>
    <t>clara.fargeon@edu.escp.eu</t>
  </si>
  <si>
    <t>e245634</t>
  </si>
  <si>
    <t>FARIN</t>
  </si>
  <si>
    <t>alban.farin@edu.escp.eu</t>
  </si>
  <si>
    <t>e243524</t>
  </si>
  <si>
    <t>FARJALLAH</t>
  </si>
  <si>
    <t>selma.farjallah@edu.escp.eu</t>
  </si>
  <si>
    <t>e242589</t>
  </si>
  <si>
    <t>FAROLFI</t>
  </si>
  <si>
    <t>Aurora</t>
  </si>
  <si>
    <t>aurora.farolfi@edu.escp.eu</t>
  </si>
  <si>
    <t>e243895</t>
  </si>
  <si>
    <t>FARRÉ</t>
  </si>
  <si>
    <t>Bettina</t>
  </si>
  <si>
    <t>bettina.farre@edu.escp.eu</t>
  </si>
  <si>
    <t>e200251</t>
  </si>
  <si>
    <t>FARSI</t>
  </si>
  <si>
    <t>Elies</t>
  </si>
  <si>
    <t>elies.farsi@edu.escp.eu</t>
  </si>
  <si>
    <t>e240639</t>
  </si>
  <si>
    <t>FARTUSHNYAK</t>
  </si>
  <si>
    <t>Ekaterina</t>
  </si>
  <si>
    <t>ekaterina.fartushnyak@edu.escp.eu</t>
  </si>
  <si>
    <t>e245344</t>
  </si>
  <si>
    <t>FASAN</t>
  </si>
  <si>
    <t>clara.fasan@edu.escp.eu</t>
  </si>
  <si>
    <t>e220189</t>
  </si>
  <si>
    <t>FASO</t>
  </si>
  <si>
    <t>giorgia.faso@edu.escp.eu</t>
  </si>
  <si>
    <t>e220412</t>
  </si>
  <si>
    <t>FASQUEL</t>
  </si>
  <si>
    <t>Remi</t>
  </si>
  <si>
    <t>remi.fasquel@edu.escp.eu</t>
  </si>
  <si>
    <t>e238040</t>
  </si>
  <si>
    <t>FASSI FIHRI</t>
  </si>
  <si>
    <t>Alia</t>
  </si>
  <si>
    <t>alia.fassi_fihri@edu.escp.eu</t>
  </si>
  <si>
    <t>e238486</t>
  </si>
  <si>
    <t>FASSINO</t>
  </si>
  <si>
    <t>martina.fassino@edu.escp.eu</t>
  </si>
  <si>
    <t>e235828</t>
  </si>
  <si>
    <t>FASSIO</t>
  </si>
  <si>
    <t>gregorio.fassio@edu.escp.eu</t>
  </si>
  <si>
    <t>e245525</t>
  </si>
  <si>
    <t>Leone</t>
  </si>
  <si>
    <t>leone.fassio@edu.escp.eu</t>
  </si>
  <si>
    <t>e245526</t>
  </si>
  <si>
    <t>FATA</t>
  </si>
  <si>
    <t>arthur.fata@edu.escp.eu</t>
  </si>
  <si>
    <t>e234314</t>
  </si>
  <si>
    <t>FATTAH</t>
  </si>
  <si>
    <t>Juamer</t>
  </si>
  <si>
    <t>juamer.fattah@edu.escp.eu</t>
  </si>
  <si>
    <t>e244996</t>
  </si>
  <si>
    <t>FAUCHER</t>
  </si>
  <si>
    <t>ambre.faucher@edu.escp.eu</t>
  </si>
  <si>
    <t>e238041</t>
  </si>
  <si>
    <t>FAUCHIER</t>
  </si>
  <si>
    <t>arnaud.fauchier@edu.escp.eu</t>
  </si>
  <si>
    <t>e240135</t>
  </si>
  <si>
    <t>FAURE</t>
  </si>
  <si>
    <t>marine.faure@edu.escp.eu</t>
  </si>
  <si>
    <t>e243387</t>
  </si>
  <si>
    <t>romain.faure@edu.escp.eu</t>
  </si>
  <si>
    <t>e232480</t>
  </si>
  <si>
    <t>FAURÉ</t>
  </si>
  <si>
    <t>martin.faure@edu.escp.eu</t>
  </si>
  <si>
    <t>e245962</t>
  </si>
  <si>
    <t>FAUVEL</t>
  </si>
  <si>
    <t>louis.fauvel@edu.escp.eu</t>
  </si>
  <si>
    <t>e245443</t>
  </si>
  <si>
    <t>maelys.faux@edu.escp.eu</t>
  </si>
  <si>
    <t>e238042</t>
  </si>
  <si>
    <t>FAVAND</t>
  </si>
  <si>
    <t>lucie.favand@edu.escp.eu</t>
  </si>
  <si>
    <t>e238043</t>
  </si>
  <si>
    <t>FAVRE</t>
  </si>
  <si>
    <t>erwan.favre@edu.escp.eu</t>
  </si>
  <si>
    <t>e237559</t>
  </si>
  <si>
    <t>lina.favre@edu.escp.eu</t>
  </si>
  <si>
    <t>e245380</t>
  </si>
  <si>
    <t>FAVRE HOFFELD</t>
  </si>
  <si>
    <t>charlotte.favre_hoffeld@edu.escp.eu</t>
  </si>
  <si>
    <t>e233801</t>
  </si>
  <si>
    <t>FAYAD</t>
  </si>
  <si>
    <t>Yann</t>
  </si>
  <si>
    <t>yann.fayad@edu.escp.eu</t>
  </si>
  <si>
    <t>e200252</t>
  </si>
  <si>
    <t>FAYARD</t>
  </si>
  <si>
    <t>Loreleï</t>
  </si>
  <si>
    <t>lorelei.fayard@edu.escp.eu</t>
  </si>
  <si>
    <t>e238044</t>
  </si>
  <si>
    <t>FAYE--LE BORGNE</t>
  </si>
  <si>
    <t>yuna.faye_le_borgne@edu.escp.eu</t>
  </si>
  <si>
    <t>e238045</t>
  </si>
  <si>
    <t>FAYEK</t>
  </si>
  <si>
    <t>youssef.fayek@edu.escp.eu</t>
  </si>
  <si>
    <t>e213719</t>
  </si>
  <si>
    <t>FAYN</t>
  </si>
  <si>
    <t>alexandre.fayn@edu.escp.eu</t>
  </si>
  <si>
    <t>e224262</t>
  </si>
  <si>
    <t>FAZZUOLI</t>
  </si>
  <si>
    <t>francesco.fazzuoli@edu.escp.eu</t>
  </si>
  <si>
    <t>e244997</t>
  </si>
  <si>
    <t>FEARNLEY-HAUGEN</t>
  </si>
  <si>
    <t>Amanda</t>
  </si>
  <si>
    <t>amanda.fearnley_haugen@edu.escp.eu</t>
  </si>
  <si>
    <t>e221409</t>
  </si>
  <si>
    <t>FEDELE</t>
  </si>
  <si>
    <t>anita.fedele@edu.escp.eu</t>
  </si>
  <si>
    <t>e222774</t>
  </si>
  <si>
    <t>FEDELI--HUSSON</t>
  </si>
  <si>
    <t>sacha.fedeli_husson@edu.escp.eu</t>
  </si>
  <si>
    <t>e242590</t>
  </si>
  <si>
    <t>FEDERLE</t>
  </si>
  <si>
    <t>edoardo.federle@edu.escp.eu</t>
  </si>
  <si>
    <t>e234777</t>
  </si>
  <si>
    <t>FEDOROVA</t>
  </si>
  <si>
    <t>Valeriya</t>
  </si>
  <si>
    <t>valeriya.fedorova@edu.escp.eu</t>
  </si>
  <si>
    <t>e242486</t>
  </si>
  <si>
    <t>FELDMANN</t>
  </si>
  <si>
    <t>anna.feldmann@edu.escp.eu</t>
  </si>
  <si>
    <t>e245668</t>
  </si>
  <si>
    <t>FELICELLA</t>
  </si>
  <si>
    <t>ludovica.felicella@edu.escp.eu</t>
  </si>
  <si>
    <t>e240760</t>
  </si>
  <si>
    <t>FELLER</t>
  </si>
  <si>
    <t>louise.feller@edu.escp.eu</t>
  </si>
  <si>
    <t>e225854</t>
  </si>
  <si>
    <t>FELLETTI SPADAZZI</t>
  </si>
  <si>
    <t>francesco.felletti_spadazzi@edu.escp.eu</t>
  </si>
  <si>
    <t>e242554</t>
  </si>
  <si>
    <t>Felten</t>
  </si>
  <si>
    <t>Fabian</t>
  </si>
  <si>
    <t>ffelten</t>
  </si>
  <si>
    <t>FELUT--PARIS</t>
  </si>
  <si>
    <t>pierre.felut_paris@edu.escp.eu</t>
  </si>
  <si>
    <t>e241709</t>
  </si>
  <si>
    <t>FEMIA</t>
  </si>
  <si>
    <t>mattia.femia@edu.escp.eu</t>
  </si>
  <si>
    <t>e245275</t>
  </si>
  <si>
    <t>FENG</t>
  </si>
  <si>
    <t>Jiayuan</t>
  </si>
  <si>
    <t>jiayuan.feng@edu.escp.eu</t>
  </si>
  <si>
    <t>e235360</t>
  </si>
  <si>
    <t>Zhu</t>
  </si>
  <si>
    <t>zhu.feng@edu.escp.eu</t>
  </si>
  <si>
    <t>e236605</t>
  </si>
  <si>
    <t>FERAT NAJIB MOLAI</t>
  </si>
  <si>
    <t>Afsaneh</t>
  </si>
  <si>
    <t>afsaneh.ferat_najib_molai@edu.escp.eu</t>
  </si>
  <si>
    <t>e245324</t>
  </si>
  <si>
    <t>FERLY</t>
  </si>
  <si>
    <t>Lola-Marie</t>
  </si>
  <si>
    <t>lola_marie.ferly@edu.escp.eu</t>
  </si>
  <si>
    <t>e245599</t>
  </si>
  <si>
    <t>FERMI</t>
  </si>
  <si>
    <t>paolo.fermi@edu.escp.eu</t>
  </si>
  <si>
    <t>e244887</t>
  </si>
  <si>
    <t>FERMIGIER</t>
  </si>
  <si>
    <t>thomas.fermigier@edu.escp.eu</t>
  </si>
  <si>
    <t>e235649</t>
  </si>
  <si>
    <t>FERNANDES</t>
  </si>
  <si>
    <t>lea.fernandes@edu.escp.eu</t>
  </si>
  <si>
    <t>e245157</t>
  </si>
  <si>
    <t>FERNANDEZ</t>
  </si>
  <si>
    <t>laura.fernandez@edu.escp.eu</t>
  </si>
  <si>
    <t>e243587</t>
  </si>
  <si>
    <t>manuel.fernandez@edu.escp.eu</t>
  </si>
  <si>
    <t>e243676</t>
  </si>
  <si>
    <t>FERNANDEZ BOERR</t>
  </si>
  <si>
    <t>tiago.fernandez_boerr@edu.escp.eu</t>
  </si>
  <si>
    <t>e244616</t>
  </si>
  <si>
    <t>FERNANDEZ DE LOSADA</t>
  </si>
  <si>
    <t>Santiago</t>
  </si>
  <si>
    <t>santiago.fernandez_de_losada@edu.escp.eu</t>
  </si>
  <si>
    <t>e244998</t>
  </si>
  <si>
    <t>FERNANDEZ GAMINDE</t>
  </si>
  <si>
    <t>Haizea</t>
  </si>
  <si>
    <t>haizea.fernandez_gaminde@edu.escp.eu</t>
  </si>
  <si>
    <t>e245964</t>
  </si>
  <si>
    <t>FERNANDO</t>
  </si>
  <si>
    <t>Riya</t>
  </si>
  <si>
    <t>riya.fernando@edu.escp.eu</t>
  </si>
  <si>
    <t>e232481</t>
  </si>
  <si>
    <t>FERNANE</t>
  </si>
  <si>
    <t>raphael.fernane@edu.escp.eu</t>
  </si>
  <si>
    <t>e240040</t>
  </si>
  <si>
    <t>FERNÁNDEZ</t>
  </si>
  <si>
    <t>Manel</t>
  </si>
  <si>
    <t>manel.fernandez@edu.escp.eu</t>
  </si>
  <si>
    <t>e236863</t>
  </si>
  <si>
    <t>martina.fernandez@edu.escp.eu</t>
  </si>
  <si>
    <t>e241473</t>
  </si>
  <si>
    <t>FERON</t>
  </si>
  <si>
    <t>matthieu.feron@edu.escp.eu</t>
  </si>
  <si>
    <t>e238047</t>
  </si>
  <si>
    <t>FERRACCI</t>
  </si>
  <si>
    <t>maria.ferracci@edu.escp.eu</t>
  </si>
  <si>
    <t>e200254</t>
  </si>
  <si>
    <t>FERRACINI</t>
  </si>
  <si>
    <t>Clara Maria</t>
  </si>
  <si>
    <t>clara_maria.ferracini@edu.escp.eu</t>
  </si>
  <si>
    <t>e245735</t>
  </si>
  <si>
    <t>FERRAIOLI</t>
  </si>
  <si>
    <t>andrea.ferraioli@edu.escp.eu</t>
  </si>
  <si>
    <t>e242763</t>
  </si>
  <si>
    <t>FERRARESI</t>
  </si>
  <si>
    <t>filippo.ferraresi@edu.escp.eu</t>
  </si>
  <si>
    <t>e232719</t>
  </si>
  <si>
    <t>matteo.ferraresi@edu.escp.eu</t>
  </si>
  <si>
    <t>e241710</t>
  </si>
  <si>
    <t>FERRARI</t>
  </si>
  <si>
    <t>vittorio.ferrari@edu.escp.eu</t>
  </si>
  <si>
    <t>e237173</t>
  </si>
  <si>
    <t>FERRARI SOLANO</t>
  </si>
  <si>
    <t>Maravillas</t>
  </si>
  <si>
    <t>maravillas.ferrari_solano@edu.escp.eu</t>
  </si>
  <si>
    <t>e241474</t>
  </si>
  <si>
    <t>FERREIRA</t>
  </si>
  <si>
    <t>matteo.ferreira@edu.escp.eu</t>
  </si>
  <si>
    <t>e230863</t>
  </si>
  <si>
    <t>FERREIRA COELHO</t>
  </si>
  <si>
    <t>maria.ferreira_coelho@edu.escp.eu</t>
  </si>
  <si>
    <t>e241066</t>
  </si>
  <si>
    <t>FERREIRO</t>
  </si>
  <si>
    <t>Jessy</t>
  </si>
  <si>
    <t>jessy.ferreiro@edu.escp.eu</t>
  </si>
  <si>
    <t>e246968</t>
  </si>
  <si>
    <t>FERREIRO FERNÁNDEZ</t>
  </si>
  <si>
    <t>daniel.ferreiro_fernandez@edu.escp.eu</t>
  </si>
  <si>
    <t>e226718</t>
  </si>
  <si>
    <t>FERRER</t>
  </si>
  <si>
    <t>garance.ferrer@edu.escp.eu</t>
  </si>
  <si>
    <t>e234615</t>
  </si>
  <si>
    <t>martin.ferrer@edu.escp.eu</t>
  </si>
  <si>
    <t>e232121</t>
  </si>
  <si>
    <t>FERRER TODOLI</t>
  </si>
  <si>
    <t>blanca.ferrer_todoli@edu.escp.eu</t>
  </si>
  <si>
    <t>e224640</t>
  </si>
  <si>
    <t>FERRETTE</t>
  </si>
  <si>
    <t>Lilou</t>
  </si>
  <si>
    <t>lilou.ferrette@edu.escp.eu</t>
  </si>
  <si>
    <t>e233331</t>
  </si>
  <si>
    <t>FERRI</t>
  </si>
  <si>
    <t>Lelio</t>
  </si>
  <si>
    <t>lelio.ferri@edu.escp.eu</t>
  </si>
  <si>
    <t>e226916</t>
  </si>
  <si>
    <t>tommaso.ferri@edu.escp.eu</t>
  </si>
  <si>
    <t>e200031</t>
  </si>
  <si>
    <t>FERRIER</t>
  </si>
  <si>
    <t>lise.ferrier@edu.escp.eu</t>
  </si>
  <si>
    <t>e243252</t>
  </si>
  <si>
    <t>valentin.ferrier@edu.escp.eu</t>
  </si>
  <si>
    <t>e244792</t>
  </si>
  <si>
    <t>FERRIÈRE</t>
  </si>
  <si>
    <t>alexandre.ferriere@edu.escp.eu</t>
  </si>
  <si>
    <t>e234616</t>
  </si>
  <si>
    <t>FERRON</t>
  </si>
  <si>
    <t>maxime.ferron@edu.escp.eu</t>
  </si>
  <si>
    <t>e241333</t>
  </si>
  <si>
    <t>FERROUILLAT</t>
  </si>
  <si>
    <t>benjamin.ferrouillat@edu.escp.eu</t>
  </si>
  <si>
    <t>e241404</t>
  </si>
  <si>
    <t>FERROUKHI</t>
  </si>
  <si>
    <t>Camila</t>
  </si>
  <si>
    <t>camila.ferroukhi@edu.escp.eu</t>
  </si>
  <si>
    <t>e244707</t>
  </si>
  <si>
    <t>FERRY</t>
  </si>
  <si>
    <t>camille.ferry@edu.escp.eu</t>
  </si>
  <si>
    <t>e242438</t>
  </si>
  <si>
    <t>lea.ferry@edu.escp.eu</t>
  </si>
  <si>
    <t>e220999</t>
  </si>
  <si>
    <t>FERRÉ</t>
  </si>
  <si>
    <t>Aubane</t>
  </si>
  <si>
    <t>aubane.ferre@edu.escp.eu</t>
  </si>
  <si>
    <t>e246918</t>
  </si>
  <si>
    <t>chloe.ferre@edu.escp.eu</t>
  </si>
  <si>
    <t>e225855</t>
  </si>
  <si>
    <t>josephine.ferre@edu.escp.eu</t>
  </si>
  <si>
    <t>e245965</t>
  </si>
  <si>
    <t>FESCHET</t>
  </si>
  <si>
    <t>maxence.feschet@edu.escp.eu</t>
  </si>
  <si>
    <t>e231158</t>
  </si>
  <si>
    <t>FESTA</t>
  </si>
  <si>
    <t>lorena.festa@edu.escp.eu</t>
  </si>
  <si>
    <t>e235361</t>
  </si>
  <si>
    <t>FESTA BIANCHET</t>
  </si>
  <si>
    <t>angelica.festa_bianchet@edu.escp.eu</t>
  </si>
  <si>
    <t>e232231</t>
  </si>
  <si>
    <t>giorgia.festa_bianchet@edu.escp.eu</t>
  </si>
  <si>
    <t>e226074</t>
  </si>
  <si>
    <t>FEUERSTEIN</t>
  </si>
  <si>
    <t>Joschka</t>
  </si>
  <si>
    <t>joschka.feuerstein@edu.escp.eu</t>
  </si>
  <si>
    <t>e241712</t>
  </si>
  <si>
    <t>FEVRE</t>
  </si>
  <si>
    <t>clarisse.fevre@edu.escp.eu</t>
  </si>
  <si>
    <t>e225856</t>
  </si>
  <si>
    <t>FEVRIER</t>
  </si>
  <si>
    <t>Suliven</t>
  </si>
  <si>
    <t>suliven.fevrier@edu.escp.eu</t>
  </si>
  <si>
    <t>e245966</t>
  </si>
  <si>
    <t>FHIMA</t>
  </si>
  <si>
    <t>joshua.fhima@edu.escp.eu</t>
  </si>
  <si>
    <t>e241101</t>
  </si>
  <si>
    <t>Odel</t>
  </si>
  <si>
    <t>odel.fhima@edu.escp.eu</t>
  </si>
  <si>
    <t>e245967</t>
  </si>
  <si>
    <t>FIACRE</t>
  </si>
  <si>
    <t>apolline.fiacre@edu.escp.eu</t>
  </si>
  <si>
    <t>e225857</t>
  </si>
  <si>
    <t>FIAMIGI</t>
  </si>
  <si>
    <t>elena.fiamigi@edu.escp.eu</t>
  </si>
  <si>
    <t>e243388</t>
  </si>
  <si>
    <t>FICARA-URBANIAK</t>
  </si>
  <si>
    <t>Lucca</t>
  </si>
  <si>
    <t>lucca.ficara_urbaniak@edu.escp.eu</t>
  </si>
  <si>
    <t>e225858</t>
  </si>
  <si>
    <t>FICCO</t>
  </si>
  <si>
    <t>martina.ficco@edu.escp.eu</t>
  </si>
  <si>
    <t>e231159</t>
  </si>
  <si>
    <t>FIDA</t>
  </si>
  <si>
    <t>Vincenzo</t>
  </si>
  <si>
    <t>vincenzo.fida@edu.escp.eu</t>
  </si>
  <si>
    <t>e212436</t>
  </si>
  <si>
    <t>FIDANZA</t>
  </si>
  <si>
    <t>diego.fidanza@edu.escp.eu</t>
  </si>
  <si>
    <t>e231160</t>
  </si>
  <si>
    <t>FIDELIBUS</t>
  </si>
  <si>
    <t>elena.fidelibus@edu.escp.eu</t>
  </si>
  <si>
    <t>e234436</t>
  </si>
  <si>
    <t>FIGALI</t>
  </si>
  <si>
    <t>lea.figali@edu.escp.eu</t>
  </si>
  <si>
    <t>e244066</t>
  </si>
  <si>
    <t>FIGARI MOHANNA</t>
  </si>
  <si>
    <t>Joaquin</t>
  </si>
  <si>
    <t>joaquin.figari_mohanna@edu.escp.eu</t>
  </si>
  <si>
    <t>e245497</t>
  </si>
  <si>
    <t>FIGUEIRA</t>
  </si>
  <si>
    <t>Hélaine</t>
  </si>
  <si>
    <t>helaine.figueira@edu.escp.eu</t>
  </si>
  <si>
    <t>e241102</t>
  </si>
  <si>
    <t>FILHOL</t>
  </si>
  <si>
    <t>heloise.filhol@edu.escp.eu</t>
  </si>
  <si>
    <t>e241713</t>
  </si>
  <si>
    <t>FILIPPA</t>
  </si>
  <si>
    <t>ludovica.filippa@edu.escp.eu</t>
  </si>
  <si>
    <t>e233151</t>
  </si>
  <si>
    <t>FILIPPI</t>
  </si>
  <si>
    <t>ginevra.filippi@edu.escp.eu</t>
  </si>
  <si>
    <t>e234778</t>
  </si>
  <si>
    <t>nicole.filippi@edu.escp.eu</t>
  </si>
  <si>
    <t>e232720</t>
  </si>
  <si>
    <t>FILLATRE</t>
  </si>
  <si>
    <t>louis.fillatre@edu.escp.eu</t>
  </si>
  <si>
    <t>e232901</t>
  </si>
  <si>
    <t>FILY</t>
  </si>
  <si>
    <t>clement.fily@edu.escp.eu</t>
  </si>
  <si>
    <t>e245209</t>
  </si>
  <si>
    <t>FIMA</t>
  </si>
  <si>
    <t>lea.fima@edu.escp.eu</t>
  </si>
  <si>
    <t>e227578</t>
  </si>
  <si>
    <t>FINCH</t>
  </si>
  <si>
    <t>Edmund</t>
  </si>
  <si>
    <t>edmund.finch@edu.escp.eu</t>
  </si>
  <si>
    <t>e223050</t>
  </si>
  <si>
    <t>FINGER</t>
  </si>
  <si>
    <t>jeanne.finger@edu.escp.eu</t>
  </si>
  <si>
    <t>e224911</t>
  </si>
  <si>
    <t>FINI</t>
  </si>
  <si>
    <t>anna.fini@edu.escp.eu</t>
  </si>
  <si>
    <t>e234979</t>
  </si>
  <si>
    <t>ludovica.fini@edu.escp.eu</t>
  </si>
  <si>
    <t>e227711</t>
  </si>
  <si>
    <t>FINK-JENSEN</t>
  </si>
  <si>
    <t>thomas.fink_jensen@edu.escp.eu</t>
  </si>
  <si>
    <t>e244999</t>
  </si>
  <si>
    <t>FINKBEINER</t>
  </si>
  <si>
    <t>marc.finkbeiner@edu.escp.eu</t>
  </si>
  <si>
    <t>e222511</t>
  </si>
  <si>
    <t>FINNAN</t>
  </si>
  <si>
    <t>veronica.finnan@edu.escp.eu</t>
  </si>
  <si>
    <t>e230562</t>
  </si>
  <si>
    <t>FIODO</t>
  </si>
  <si>
    <t>riccardo.fiodo@edu.escp.eu</t>
  </si>
  <si>
    <t>e232482</t>
  </si>
  <si>
    <t>FIORE</t>
  </si>
  <si>
    <t>estelle.fiore@edu.escp.eu</t>
  </si>
  <si>
    <t>e225859</t>
  </si>
  <si>
    <t>Fiore</t>
  </si>
  <si>
    <t>ffiore</t>
  </si>
  <si>
    <t>FIORELLO</t>
  </si>
  <si>
    <t>riccardo.fiorello@edu.escp.eu</t>
  </si>
  <si>
    <t>e227712</t>
  </si>
  <si>
    <t>FIORENZA</t>
  </si>
  <si>
    <t>vittoria.fiorenza@edu.escp.eu</t>
  </si>
  <si>
    <t>e234980</t>
  </si>
  <si>
    <t>FIORIO</t>
  </si>
  <si>
    <t>giorgia.fiorio@edu.escp.eu</t>
  </si>
  <si>
    <t>e241476</t>
  </si>
  <si>
    <t>FIORUCCI</t>
  </si>
  <si>
    <t>nicolas.fiorucci@edu.escp.eu</t>
  </si>
  <si>
    <t>e235651</t>
  </si>
  <si>
    <t>FISCALE</t>
  </si>
  <si>
    <t>Salvatore</t>
  </si>
  <si>
    <t>salvatore.fiscale@edu.escp.eu</t>
  </si>
  <si>
    <t>e237395</t>
  </si>
  <si>
    <t>FISCHER</t>
  </si>
  <si>
    <t>Amalie</t>
  </si>
  <si>
    <t>amalie.fischer@edu.escp.eu</t>
  </si>
  <si>
    <t>e243980</t>
  </si>
  <si>
    <t>carlotta.fischer@edu.escp.eu</t>
  </si>
  <si>
    <t>e220585</t>
  </si>
  <si>
    <t>celine.fischer@edu.escp.eu</t>
  </si>
  <si>
    <t>e225528</t>
  </si>
  <si>
    <t>emma.fischer@edu.escp.eu</t>
  </si>
  <si>
    <t>e232721</t>
  </si>
  <si>
    <t>mathis.fischer@edu.escp.eu</t>
  </si>
  <si>
    <t>e225527</t>
  </si>
  <si>
    <t>victor.fischer@edu.escp.eu</t>
  </si>
  <si>
    <t>e237080</t>
  </si>
  <si>
    <t>FITOUSSI</t>
  </si>
  <si>
    <t>alice.fitoussi@edu.escp.eu</t>
  </si>
  <si>
    <t>e245968</t>
  </si>
  <si>
    <t>FITTUCCIA</t>
  </si>
  <si>
    <t>Giovanni Maria</t>
  </si>
  <si>
    <t>giovanni_maria.fittuccia@edu.escp.eu</t>
  </si>
  <si>
    <t>e220360</t>
  </si>
  <si>
    <t>FITZPATRICK</t>
  </si>
  <si>
    <t>eva.fitzpatrick@edu.escp.eu</t>
  </si>
  <si>
    <t>e242891</t>
  </si>
  <si>
    <t>FIUMARA</t>
  </si>
  <si>
    <t>luca.fiumara@edu.escp.eu</t>
  </si>
  <si>
    <t>e243525</t>
  </si>
  <si>
    <t>FIUME</t>
  </si>
  <si>
    <t>alessandro.fiume2@edu.escp.eu</t>
  </si>
  <si>
    <t>e240834</t>
  </si>
  <si>
    <t>FJALLAND</t>
  </si>
  <si>
    <t>emma.fjalland@edu.escp.eu</t>
  </si>
  <si>
    <t>e221453</t>
  </si>
  <si>
    <t>FLAMARY-HELLIOT</t>
  </si>
  <si>
    <t>manon.flamary_helliot@edu.escp.eu</t>
  </si>
  <si>
    <t>e241103</t>
  </si>
  <si>
    <t>FLAMBERT</t>
  </si>
  <si>
    <t>Eryn</t>
  </si>
  <si>
    <t>eryn.flambert@edu.escp.eu</t>
  </si>
  <si>
    <t>e242632</t>
  </si>
  <si>
    <t>jean.flambert@edu.escp.eu</t>
  </si>
  <si>
    <t>e244618</t>
  </si>
  <si>
    <t>louis.flambert@edu.escp.eu</t>
  </si>
  <si>
    <t>e243806</t>
  </si>
  <si>
    <t>FLAQUET</t>
  </si>
  <si>
    <t>noah.flaquet@edu.escp.eu</t>
  </si>
  <si>
    <t>e232631</t>
  </si>
  <si>
    <t>FLATEAU</t>
  </si>
  <si>
    <t>Clothilde</t>
  </si>
  <si>
    <t>clothilde.flateau@edu.escp.eu</t>
  </si>
  <si>
    <t>e225546</t>
  </si>
  <si>
    <t>FLATSCHACHER</t>
  </si>
  <si>
    <t>Konrad</t>
  </si>
  <si>
    <t>konrad.flatschacher@edu.escp.eu</t>
  </si>
  <si>
    <t>e246791</t>
  </si>
  <si>
    <t>FLEURY</t>
  </si>
  <si>
    <t>Blanche</t>
  </si>
  <si>
    <t>blanche.fleury@edu.escp.eu</t>
  </si>
  <si>
    <t>e240969</t>
  </si>
  <si>
    <t>mael.fleury@edu.escp.eu</t>
  </si>
  <si>
    <t>e243389</t>
  </si>
  <si>
    <t>timothee.fleury@edu.escp.eu</t>
  </si>
  <si>
    <t>e210680</t>
  </si>
  <si>
    <t>FLOCH</t>
  </si>
  <si>
    <t>paula.floch@edu.escp.eu</t>
  </si>
  <si>
    <t>e237081</t>
  </si>
  <si>
    <t>FLORENTIN</t>
  </si>
  <si>
    <t>jeanne.florentin@edu.escp.eu</t>
  </si>
  <si>
    <t>e245969</t>
  </si>
  <si>
    <t>FLORI</t>
  </si>
  <si>
    <t>melody.flori@edu.escp.eu</t>
  </si>
  <si>
    <t>e245277</t>
  </si>
  <si>
    <t>FLORIANI</t>
  </si>
  <si>
    <t>maria.floriani@edu.escp.eu</t>
  </si>
  <si>
    <t>e240557</t>
  </si>
  <si>
    <t>FLORIS</t>
  </si>
  <si>
    <t>leonardo.floris@edu.escp.eu</t>
  </si>
  <si>
    <t>e238540</t>
  </si>
  <si>
    <t>FLÉCHET</t>
  </si>
  <si>
    <t>jules.flechet@edu.escp.eu</t>
  </si>
  <si>
    <t>e225547</t>
  </si>
  <si>
    <t>FODIL</t>
  </si>
  <si>
    <t>Samy</t>
  </si>
  <si>
    <t>samy.fodil@edu.escp.eu</t>
  </si>
  <si>
    <t>e246249</t>
  </si>
  <si>
    <t>FOFANA</t>
  </si>
  <si>
    <t>Kimi</t>
  </si>
  <si>
    <t>kimi.fofana@edu.escp.eu</t>
  </si>
  <si>
    <t>e245325</t>
  </si>
  <si>
    <t>mohamed.fofana@edu.escp.eu</t>
  </si>
  <si>
    <t>e238048</t>
  </si>
  <si>
    <t>FOGLIA</t>
  </si>
  <si>
    <t>francesco.foglia@edu.escp.eu</t>
  </si>
  <si>
    <t>e232632</t>
  </si>
  <si>
    <t>FOGLIATI</t>
  </si>
  <si>
    <t>giovanni.fogliati@edu.escp.eu</t>
  </si>
  <si>
    <t>e237234</t>
  </si>
  <si>
    <t>FOILLARD</t>
  </si>
  <si>
    <t>philomene.foillard@edu.escp.eu</t>
  </si>
  <si>
    <t>e245444</t>
  </si>
  <si>
    <t>FOLLET</t>
  </si>
  <si>
    <t>hortense.follet@edu.escp.eu</t>
  </si>
  <si>
    <t>e245970</t>
  </si>
  <si>
    <t>FOLLIN</t>
  </si>
  <si>
    <t>andrea.follin@edu.escp.eu</t>
  </si>
  <si>
    <t>e245210</t>
  </si>
  <si>
    <t>FONLLADOSA</t>
  </si>
  <si>
    <t>amicie.fonlladosa@edu.escp.eu</t>
  </si>
  <si>
    <t>e225529</t>
  </si>
  <si>
    <t>FONSECA LEAN</t>
  </si>
  <si>
    <t>Irene</t>
  </si>
  <si>
    <t>irene.fonseca_lean@edu.escp.eu</t>
  </si>
  <si>
    <t>e226075</t>
  </si>
  <si>
    <t>FONT</t>
  </si>
  <si>
    <t>Térence</t>
  </si>
  <si>
    <t>terence.font@edu.escp.eu</t>
  </si>
  <si>
    <t>e245971</t>
  </si>
  <si>
    <t>FONTAINE</t>
  </si>
  <si>
    <t>anthony.fontaine@edu.escp.eu</t>
  </si>
  <si>
    <t>e241980</t>
  </si>
  <si>
    <t>hortense.fontaine@edu.escp.eu</t>
  </si>
  <si>
    <t>e225530</t>
  </si>
  <si>
    <t>jeremy.fontaine@edu.escp.eu</t>
  </si>
  <si>
    <t>e225531</t>
  </si>
  <si>
    <t>FONTANILLE</t>
  </si>
  <si>
    <t>henri.fontanille@edu.escp.eu</t>
  </si>
  <si>
    <t>e245600</t>
  </si>
  <si>
    <t>FONTENAS</t>
  </si>
  <si>
    <t>jean.fontenas@edu.escp.eu</t>
  </si>
  <si>
    <t>e238050</t>
  </si>
  <si>
    <t>FONTENEAU</t>
  </si>
  <si>
    <t>marguerite.fonteneau@edu.escp.eu</t>
  </si>
  <si>
    <t>e238051</t>
  </si>
  <si>
    <t>FOO</t>
  </si>
  <si>
    <t>Genia</t>
  </si>
  <si>
    <t>genia.foo@edu.escp.eu</t>
  </si>
  <si>
    <t>e237235</t>
  </si>
  <si>
    <t>FORBES</t>
  </si>
  <si>
    <t>allegra.forbes@edu.escp.eu</t>
  </si>
  <si>
    <t>e228569</t>
  </si>
  <si>
    <t>FOREST</t>
  </si>
  <si>
    <t>chloe.forest@edu.escp.eu</t>
  </si>
  <si>
    <t>e222609</t>
  </si>
  <si>
    <t>FORESTI</t>
  </si>
  <si>
    <t>Allegra Michela Maria</t>
  </si>
  <si>
    <t>allegra_michela_mari.foresti@edu.escp.eu</t>
  </si>
  <si>
    <t>e234779</t>
  </si>
  <si>
    <t>FORESTIER</t>
  </si>
  <si>
    <t>adrien.forestier@edu.escp.eu</t>
  </si>
  <si>
    <t>e225532</t>
  </si>
  <si>
    <t>FORGEOT</t>
  </si>
  <si>
    <t>oscar.forgeot@edu.escp.eu</t>
  </si>
  <si>
    <t>e238052</t>
  </si>
  <si>
    <t>FORGET</t>
  </si>
  <si>
    <t>lucas.forget@edu.escp.eu</t>
  </si>
  <si>
    <t>e220202</t>
  </si>
  <si>
    <t>Yann Pascal</t>
  </si>
  <si>
    <t>yann_pascal.forget@edu.escp.eu</t>
  </si>
  <si>
    <t>e237006</t>
  </si>
  <si>
    <t>FORMENTON</t>
  </si>
  <si>
    <t>francesco.formenton@edu.escp.eu</t>
  </si>
  <si>
    <t>e244778</t>
  </si>
  <si>
    <t>FORMICOLA</t>
  </si>
  <si>
    <t>giacomo.formicola@edu.escp.eu</t>
  </si>
  <si>
    <t>e227713</t>
  </si>
  <si>
    <t>FORNARI</t>
  </si>
  <si>
    <t>alberto.fornari@edu.escp.eu</t>
  </si>
  <si>
    <t>e242050</t>
  </si>
  <si>
    <t>FORNARO</t>
  </si>
  <si>
    <t>jules.fornaro@edu.escp.eu</t>
  </si>
  <si>
    <t>e245972</t>
  </si>
  <si>
    <t>FORNO</t>
  </si>
  <si>
    <t>federica.forno@edu.escp.eu</t>
  </si>
  <si>
    <t>e227714</t>
  </si>
  <si>
    <t>FORRESU</t>
  </si>
  <si>
    <t>giovanni.forresu@edu.escp.eu</t>
  </si>
  <si>
    <t>e231162</t>
  </si>
  <si>
    <t>FORTI</t>
  </si>
  <si>
    <t>angelica.forti@edu.escp.eu</t>
  </si>
  <si>
    <t>e240558</t>
  </si>
  <si>
    <t>FORTIN</t>
  </si>
  <si>
    <t>arsene.fortin@edu.escp.eu</t>
  </si>
  <si>
    <t>e241334</t>
  </si>
  <si>
    <t>FOSCARO</t>
  </si>
  <si>
    <t>nicolo.foscaro@edu.escp.eu</t>
  </si>
  <si>
    <t>e236649</t>
  </si>
  <si>
    <t>FOSCHI</t>
  </si>
  <si>
    <t>alessia.foschi@edu.escp.eu</t>
  </si>
  <si>
    <t>e234438</t>
  </si>
  <si>
    <t>FOUCHE</t>
  </si>
  <si>
    <t>camille.fouche@edu.escp.eu</t>
  </si>
  <si>
    <t>e242364</t>
  </si>
  <si>
    <t>FOUGEROUSE</t>
  </si>
  <si>
    <t>gabin.fougerouse@edu.escp.eu</t>
  </si>
  <si>
    <t>e238053</t>
  </si>
  <si>
    <t>FOUGÈRE</t>
  </si>
  <si>
    <t>marie.fougere@edu.escp.eu</t>
  </si>
  <si>
    <t>e225533</t>
  </si>
  <si>
    <t>FOUILLAC</t>
  </si>
  <si>
    <t>emma.fouillac@edu.escp.eu</t>
  </si>
  <si>
    <t>e243163</t>
  </si>
  <si>
    <t>FOULARD</t>
  </si>
  <si>
    <t>Ludovic</t>
  </si>
  <si>
    <t>ludovic.foulard@edu.escp.eu</t>
  </si>
  <si>
    <t>e213707</t>
  </si>
  <si>
    <t>FOUQUET</t>
  </si>
  <si>
    <t>laura.fouquet2@edu.escp.eu</t>
  </si>
  <si>
    <t>e213351</t>
  </si>
  <si>
    <t>FOURCADE</t>
  </si>
  <si>
    <t>capucine.fourcade@edu.escp.eu</t>
  </si>
  <si>
    <t>e226076</t>
  </si>
  <si>
    <t>FOURMAUX</t>
  </si>
  <si>
    <t>marie.fourmaux@edu.escp.eu</t>
  </si>
  <si>
    <t>e225534</t>
  </si>
  <si>
    <t>FOURNET</t>
  </si>
  <si>
    <t>romain.fournet@edu.escp.eu</t>
  </si>
  <si>
    <t>e243390</t>
  </si>
  <si>
    <t>FOURNIER</t>
  </si>
  <si>
    <t>Killian</t>
  </si>
  <si>
    <t>killian.fournier@edu.escp.eu</t>
  </si>
  <si>
    <t>e236103</t>
  </si>
  <si>
    <t>Leopold</t>
  </si>
  <si>
    <t>leopold.fournier@edu.escp.eu</t>
  </si>
  <si>
    <t>e245635</t>
  </si>
  <si>
    <t>Pablo</t>
  </si>
  <si>
    <t>pablo.fournier@edu.escp.eu</t>
  </si>
  <si>
    <t>e213720</t>
  </si>
  <si>
    <t>FOURNON</t>
  </si>
  <si>
    <t>leopold.fournon@edu.escp.eu</t>
  </si>
  <si>
    <t>e244212</t>
  </si>
  <si>
    <t>FRACCALVIERI</t>
  </si>
  <si>
    <t>fabio.fraccalvieri@edu.escp.eu</t>
  </si>
  <si>
    <t>e237175</t>
  </si>
  <si>
    <t>FRADDOSIO</t>
  </si>
  <si>
    <t>andrea.fraddosio@edu.escp.eu</t>
  </si>
  <si>
    <t>e235453</t>
  </si>
  <si>
    <t>FRAGALE</t>
  </si>
  <si>
    <t>alice.fragale@edu.escp.eu</t>
  </si>
  <si>
    <t>e240559</t>
  </si>
  <si>
    <t>FRAIHA</t>
  </si>
  <si>
    <t>amine.fraiha@edu.escp.eu</t>
  </si>
  <si>
    <t>e223271</t>
  </si>
  <si>
    <t>FRAIRE</t>
  </si>
  <si>
    <t>stefano.fraire@edu.escp.eu</t>
  </si>
  <si>
    <t>e227354</t>
  </si>
  <si>
    <t>FRANCESCHINA</t>
  </si>
  <si>
    <t>pierre.franceschina@edu.escp.eu</t>
  </si>
  <si>
    <t>e213353</t>
  </si>
  <si>
    <t>FRANCESCHINI</t>
  </si>
  <si>
    <t>cecilia.franceschini@edu.escp.eu</t>
  </si>
  <si>
    <t>e226719</t>
  </si>
  <si>
    <t>FRANCESCUTTO</t>
  </si>
  <si>
    <t>ginevra.francescutto@edu.escp.eu</t>
  </si>
  <si>
    <t>e243588</t>
  </si>
  <si>
    <t>FRANCHETERRE</t>
  </si>
  <si>
    <t>come.francheterre@edu.escp.eu</t>
  </si>
  <si>
    <t>e223052</t>
  </si>
  <si>
    <t>FRANCHETTI</t>
  </si>
  <si>
    <t>alice.franchetti@edu.escp.eu</t>
  </si>
  <si>
    <t>e241715</t>
  </si>
  <si>
    <t>FRANCHINI</t>
  </si>
  <si>
    <t>giulia.franchini@edu.escp.eu</t>
  </si>
  <si>
    <t>e241716</t>
  </si>
  <si>
    <t>FRANCIA</t>
  </si>
  <si>
    <t>giovanni.francia@edu.escp.eu</t>
  </si>
  <si>
    <t>e213095</t>
  </si>
  <si>
    <t>vincenzo.francia@edu.escp.eu</t>
  </si>
  <si>
    <t>e231854</t>
  </si>
  <si>
    <t>FRANCO</t>
  </si>
  <si>
    <t>riccardo.franco@edu.escp.eu</t>
  </si>
  <si>
    <t>e243391</t>
  </si>
  <si>
    <t>FRANKFURTH</t>
  </si>
  <si>
    <t>Karsten</t>
  </si>
  <si>
    <t>karsten.frankfurth@edu.escp.eu</t>
  </si>
  <si>
    <t>e214173</t>
  </si>
  <si>
    <t>FRANKHAUSER</t>
  </si>
  <si>
    <t>emma.frankhauser@edu.escp.eu</t>
  </si>
  <si>
    <t>e246227</t>
  </si>
  <si>
    <t>FRANZINELLI</t>
  </si>
  <si>
    <t>sophia.franzinelli@edu.escp.eu</t>
  </si>
  <si>
    <t>e242591</t>
  </si>
  <si>
    <t>FRANÇOIS</t>
  </si>
  <si>
    <t>emmanuel.francois@edu.escp.eu</t>
  </si>
  <si>
    <t>e227121</t>
  </si>
  <si>
    <t>evan.francois@edu.escp.eu</t>
  </si>
  <si>
    <t>e246929</t>
  </si>
  <si>
    <t>marc_antoine.francois@edu.escp.eu</t>
  </si>
  <si>
    <t>e241717</t>
  </si>
  <si>
    <t>mateo.francois@edu.escp.eu</t>
  </si>
  <si>
    <t>e225535</t>
  </si>
  <si>
    <t>nicolas.francois2@edu.escp.eu</t>
  </si>
  <si>
    <t>e245636</t>
  </si>
  <si>
    <t>FRANÇOIS-DAINVILLE</t>
  </si>
  <si>
    <t>mathilde.francois_dainville@edu.escp.eu</t>
  </si>
  <si>
    <t>e244213</t>
  </si>
  <si>
    <t>FRANÇOIS-PONCET</t>
  </si>
  <si>
    <t>henri.francois_poncet@edu.escp.eu</t>
  </si>
  <si>
    <t>e234439</t>
  </si>
  <si>
    <t>FRASCOGNA</t>
  </si>
  <si>
    <t>mattia.frascogna@edu.escp.eu</t>
  </si>
  <si>
    <t>e240560</t>
  </si>
  <si>
    <t>FRATTINI</t>
  </si>
  <si>
    <t>sofia.frattini@edu.escp.eu</t>
  </si>
  <si>
    <t>e220668</t>
  </si>
  <si>
    <t>FRECHE</t>
  </si>
  <si>
    <t>arthur.freche@edu.escp.eu</t>
  </si>
  <si>
    <t>e245158</t>
  </si>
  <si>
    <t>FREEMAN</t>
  </si>
  <si>
    <t>Elizabeth</t>
  </si>
  <si>
    <t>elizabeth.freeman@edu.escp.eu</t>
  </si>
  <si>
    <t>e246823</t>
  </si>
  <si>
    <t>FREIHERR VON DEM BUSSCHE-HADDENHAUSEN</t>
  </si>
  <si>
    <t>Julius</t>
  </si>
  <si>
    <t>julius.freiherr_von_dem_bussche_haddenhausen@edu.escp.eu</t>
  </si>
  <si>
    <t>e242439</t>
  </si>
  <si>
    <t>FREIHERR VON GABLENZ</t>
  </si>
  <si>
    <t>moritz.freiherr_von_gablenz@edu.escp.eu</t>
  </si>
  <si>
    <t>e220361</t>
  </si>
  <si>
    <t>FREIHERR VON MALTZAHN</t>
  </si>
  <si>
    <t>Simeon</t>
  </si>
  <si>
    <t>simeon.freiherr_von_maltzahn@edu.escp.eu</t>
  </si>
  <si>
    <t>e246285</t>
  </si>
  <si>
    <t>FREIHERR VON UND ZU BODMAN</t>
  </si>
  <si>
    <t>Johannes</t>
  </si>
  <si>
    <t>johannes.freiherr_von_und_zu_bodman@edu.escp.eu</t>
  </si>
  <si>
    <t>e245528</t>
  </si>
  <si>
    <t>FREIIN SCHENCK ZU SCHWEINSBERG</t>
  </si>
  <si>
    <t>helena.freiin_schenck_zu_schweinsberg@edu.escp.eu</t>
  </si>
  <si>
    <t>e245001</t>
  </si>
  <si>
    <t>FREIIN VON DER GOLTZ</t>
  </si>
  <si>
    <t>Valerie</t>
  </si>
  <si>
    <t>valerie.freiin_von_der_goltz@edu.escp.eu</t>
  </si>
  <si>
    <t>e222035</t>
  </si>
  <si>
    <t>FREIIN VON FALKENHAUSEN</t>
  </si>
  <si>
    <t>Vera</t>
  </si>
  <si>
    <t>vera.freiin_von_falkenhausen@edu.escp.eu</t>
  </si>
  <si>
    <t>e242894</t>
  </si>
  <si>
    <t>FREIIN VON UND ZU BODMAN</t>
  </si>
  <si>
    <t>clara.freiin_von_und_zu_bodman@edu.escp.eu</t>
  </si>
  <si>
    <t>e224263</t>
  </si>
  <si>
    <t>FREIRE</t>
  </si>
  <si>
    <t>Luisa</t>
  </si>
  <si>
    <t>luisa.freire@edu.escp.eu</t>
  </si>
  <si>
    <t>e244067</t>
  </si>
  <si>
    <t>FREJ</t>
  </si>
  <si>
    <t>ines.frej@edu.escp.eu</t>
  </si>
  <si>
    <t>e213355</t>
  </si>
  <si>
    <t>FREMAUX</t>
  </si>
  <si>
    <t>basile.fremaux@edu.escp.eu</t>
  </si>
  <si>
    <t>e237236</t>
  </si>
  <si>
    <t>FRENEUIL--TORRENTE</t>
  </si>
  <si>
    <t>Kassandra</t>
  </si>
  <si>
    <t>kassandra.freneuil_torrente@edu.escp.eu</t>
  </si>
  <si>
    <t>e241105</t>
  </si>
  <si>
    <t>FREREBEAU</t>
  </si>
  <si>
    <t>jeanne.frerebeau@edu.escp.eu</t>
  </si>
  <si>
    <t>e238055</t>
  </si>
  <si>
    <t>FREROT</t>
  </si>
  <si>
    <t>anna.frerot@edu.escp.eu</t>
  </si>
  <si>
    <t>e227122</t>
  </si>
  <si>
    <t>FRESCALINE</t>
  </si>
  <si>
    <t>Lucy</t>
  </si>
  <si>
    <t>lucy.frescaline@edu.escp.eu</t>
  </si>
  <si>
    <t>e237176</t>
  </si>
  <si>
    <t>FRESIA</t>
  </si>
  <si>
    <t>Altea</t>
  </si>
  <si>
    <t>altea.fresia@edu.escp.eu</t>
  </si>
  <si>
    <t>e235528</t>
  </si>
  <si>
    <t>FRESPUECH</t>
  </si>
  <si>
    <t>juliette.frespuech@edu.escp.eu</t>
  </si>
  <si>
    <t>e213721</t>
  </si>
  <si>
    <t>FRETER</t>
  </si>
  <si>
    <t>Martha</t>
  </si>
  <si>
    <t>martha.freter@edu.escp.eu</t>
  </si>
  <si>
    <t>e226816</t>
  </si>
  <si>
    <t>FREY</t>
  </si>
  <si>
    <t>Charline</t>
  </si>
  <si>
    <t>charline.frey@edu.escp.eu</t>
  </si>
  <si>
    <t>e243981</t>
  </si>
  <si>
    <t>FRIBERG</t>
  </si>
  <si>
    <t>leon.friberg@edu.escp.eu</t>
  </si>
  <si>
    <t>e241335</t>
  </si>
  <si>
    <t>FRIES</t>
  </si>
  <si>
    <t>Elisabeth</t>
  </si>
  <si>
    <t>elisabeth.fries@edu.escp.eu</t>
  </si>
  <si>
    <t>e226202</t>
  </si>
  <si>
    <t>FRINDI</t>
  </si>
  <si>
    <t>Zeineb</t>
  </si>
  <si>
    <t>zeineb.frindi@edu.escp.eu</t>
  </si>
  <si>
    <t>e245002</t>
  </si>
  <si>
    <t>FRISEE</t>
  </si>
  <si>
    <t>fabio.frisee@edu.escp.eu</t>
  </si>
  <si>
    <t>e243253</t>
  </si>
  <si>
    <t>FROESCHL</t>
  </si>
  <si>
    <t>marie.froeschl@edu.escp.eu</t>
  </si>
  <si>
    <t>e241405</t>
  </si>
  <si>
    <t>FROHNA</t>
  </si>
  <si>
    <t>Hansen</t>
  </si>
  <si>
    <t>hansen.frohna@edu.escp.eu</t>
  </si>
  <si>
    <t>e245498</t>
  </si>
  <si>
    <t>FROMONT</t>
  </si>
  <si>
    <t>margaux.fromont@edu.escp.eu</t>
  </si>
  <si>
    <t>e225538</t>
  </si>
  <si>
    <t>FRONI</t>
  </si>
  <si>
    <t>francesco.froni@edu.escp.eu</t>
  </si>
  <si>
    <t>e245003</t>
  </si>
  <si>
    <t>FROUGNEUX</t>
  </si>
  <si>
    <t>dorian.frougneux@edu.escp.eu</t>
  </si>
  <si>
    <t>e243393</t>
  </si>
  <si>
    <t>FROVA</t>
  </si>
  <si>
    <t>edoardo.frova@edu.escp.eu</t>
  </si>
  <si>
    <t>e240496</t>
  </si>
  <si>
    <t>FROWEIN</t>
  </si>
  <si>
    <t>Maxi</t>
  </si>
  <si>
    <t>maxi.frowein@edu.escp.eu</t>
  </si>
  <si>
    <t>e240561</t>
  </si>
  <si>
    <t>FRUCTUS</t>
  </si>
  <si>
    <t>maelle.fructus@edu.escp.eu</t>
  </si>
  <si>
    <t>e241719</t>
  </si>
  <si>
    <t>FRYDMAN</t>
  </si>
  <si>
    <t>emmanuelle.frydman@edu.escp.eu</t>
  </si>
  <si>
    <t>e213357</t>
  </si>
  <si>
    <t>Leah</t>
  </si>
  <si>
    <t>leah.frydman@edu.escp.eu</t>
  </si>
  <si>
    <t>e233154</t>
  </si>
  <si>
    <t>FRÈREJOUAND</t>
  </si>
  <si>
    <t>clara.frerejouand@edu.escp.eu</t>
  </si>
  <si>
    <t>e227715</t>
  </si>
  <si>
    <t>FRÉMAUX</t>
  </si>
  <si>
    <t>Anton</t>
  </si>
  <si>
    <t>anton.fremaux@edu.escp.eu</t>
  </si>
  <si>
    <t>e242592</t>
  </si>
  <si>
    <t>FU</t>
  </si>
  <si>
    <t>keyi.fu@edu.escp.eu</t>
  </si>
  <si>
    <t>e232722</t>
  </si>
  <si>
    <t>ruiqi.fu@edu.escp.eu</t>
  </si>
  <si>
    <t>e234095</t>
  </si>
  <si>
    <t>Xilong</t>
  </si>
  <si>
    <t>xilong.fu@edu.escp.eu</t>
  </si>
  <si>
    <t>e224450</t>
  </si>
  <si>
    <t>Yijun</t>
  </si>
  <si>
    <t>yijun.fu@edu.escp.eu</t>
  </si>
  <si>
    <t>e241720</t>
  </si>
  <si>
    <t>Yunlong</t>
  </si>
  <si>
    <t>yunlong.fu@edu.escp.eu</t>
  </si>
  <si>
    <t>e234442</t>
  </si>
  <si>
    <t>FUCHET</t>
  </si>
  <si>
    <t>marin.fuchet@edu.escp.eu</t>
  </si>
  <si>
    <t>e241721</t>
  </si>
  <si>
    <t>Fuchs</t>
  </si>
  <si>
    <t>mfuchs</t>
  </si>
  <si>
    <t>FUENTES</t>
  </si>
  <si>
    <t>sandro.fuentes@edu.escp.eu</t>
  </si>
  <si>
    <t>e238057</t>
  </si>
  <si>
    <t>FUHRMANN</t>
  </si>
  <si>
    <t>Yasmin</t>
  </si>
  <si>
    <t>yasmin.fuhrmann@edu.escp.eu</t>
  </si>
  <si>
    <t>e232300</t>
  </si>
  <si>
    <t>FUMAGALLI</t>
  </si>
  <si>
    <t>bianca.fumagalli@edu.escp.eu</t>
  </si>
  <si>
    <t>e220638</t>
  </si>
  <si>
    <t>FURKEL</t>
  </si>
  <si>
    <t>Mahaut</t>
  </si>
  <si>
    <t>mahaut.furkel@edu.escp.eu</t>
  </si>
  <si>
    <t>e243589</t>
  </si>
  <si>
    <t>FURLONG</t>
  </si>
  <si>
    <t>luca.furlong@edu.escp.eu</t>
  </si>
  <si>
    <t>e224487</t>
  </si>
  <si>
    <t>FURNION</t>
  </si>
  <si>
    <t>Louis-Alexandre</t>
  </si>
  <si>
    <t>louis_alexandre.furnion@edu.escp.eu</t>
  </si>
  <si>
    <t>e234781</t>
  </si>
  <si>
    <t>FURNÒ</t>
  </si>
  <si>
    <t>Angelo</t>
  </si>
  <si>
    <t>angelo.furno@edu.escp.eu</t>
  </si>
  <si>
    <t>e236866</t>
  </si>
  <si>
    <t>FUSARO</t>
  </si>
  <si>
    <t>alessandro.fusaro@edu.escp.eu</t>
  </si>
  <si>
    <t>e227717</t>
  </si>
  <si>
    <t>FUSIER</t>
  </si>
  <si>
    <t>Cléophée</t>
  </si>
  <si>
    <t>cleophee.fusier@edu.escp.eu</t>
  </si>
  <si>
    <t>e241106</t>
  </si>
  <si>
    <t>FUSINAZ</t>
  </si>
  <si>
    <t>martin.fusinaz@edu.escp.eu</t>
  </si>
  <si>
    <t>e245704</t>
  </si>
  <si>
    <t>FÉLIX-FAURE</t>
  </si>
  <si>
    <t>sasha.felix_faure@edu.escp.eu</t>
  </si>
  <si>
    <t>e238046</t>
  </si>
  <si>
    <t>FÉRY</t>
  </si>
  <si>
    <t>margaux.fery@edu.escp.eu</t>
  </si>
  <si>
    <t>e245527</t>
  </si>
  <si>
    <t>FÖHR JOO</t>
  </si>
  <si>
    <t>lucas.foehr_joo@edu.escp.eu</t>
  </si>
  <si>
    <t>e241104</t>
  </si>
  <si>
    <t>GABALDA</t>
  </si>
  <si>
    <t>adam.gabalda@edu.escp.eu</t>
  </si>
  <si>
    <t>e242487</t>
  </si>
  <si>
    <t>GABEN</t>
  </si>
  <si>
    <t>pauline.gaben@edu.escp.eu</t>
  </si>
  <si>
    <t>e242488</t>
  </si>
  <si>
    <t>GABISON</t>
  </si>
  <si>
    <t>amanda.gabison@edu.escp.eu</t>
  </si>
  <si>
    <t>e238058</t>
  </si>
  <si>
    <t>GABRIOLO</t>
  </si>
  <si>
    <t>alessandro.gabriolo@edu.escp.eu</t>
  </si>
  <si>
    <t>e223517</t>
  </si>
  <si>
    <t>GABRIËLS</t>
  </si>
  <si>
    <t>pauline.gabriels@edu.escp.eu</t>
  </si>
  <si>
    <t>e244708</t>
  </si>
  <si>
    <t>GABROT</t>
  </si>
  <si>
    <t>cleo.gabrot@edu.escp.eu</t>
  </si>
  <si>
    <t>e213711</t>
  </si>
  <si>
    <t>GACHON CAPIFALI</t>
  </si>
  <si>
    <t>Cesar, Jean, Pierre</t>
  </si>
  <si>
    <t>cesar_jean_pierre.gachon_capifali@edu.escp.eu</t>
  </si>
  <si>
    <t>e234620</t>
  </si>
  <si>
    <t>GADJI</t>
  </si>
  <si>
    <t>Zykhinon Urielle-Eunice</t>
  </si>
  <si>
    <t>zykhinon_urielle_eun.gadji@edu.escp.eu</t>
  </si>
  <si>
    <t>e245974</t>
  </si>
  <si>
    <t>GAGNANT</t>
  </si>
  <si>
    <t>thomas.gagnant@edu.escp.eu</t>
  </si>
  <si>
    <t>e232483</t>
  </si>
  <si>
    <t>GAGNOT</t>
  </si>
  <si>
    <t>Skomantas</t>
  </si>
  <si>
    <t>skomantas.gagnot@edu.escp.eu</t>
  </si>
  <si>
    <t>e245975</t>
  </si>
  <si>
    <t>GAIGNEBET</t>
  </si>
  <si>
    <t>bastien.gaignebet@edu.escp.eu</t>
  </si>
  <si>
    <t>e227123</t>
  </si>
  <si>
    <t>GAILLARD</t>
  </si>
  <si>
    <t>pierre.gaillard@edu.escp.eu</t>
  </si>
  <si>
    <t>e225540</t>
  </si>
  <si>
    <t>GAJDAD</t>
  </si>
  <si>
    <t>Wessal</t>
  </si>
  <si>
    <t>wessal.gajdad@edu.escp.eu</t>
  </si>
  <si>
    <t>e245976</t>
  </si>
  <si>
    <t>GALA TRINCHERA</t>
  </si>
  <si>
    <t>sofia.gala_trinchera@edu.escp.eu</t>
  </si>
  <si>
    <t>e227718</t>
  </si>
  <si>
    <t>GALANENA</t>
  </si>
  <si>
    <t>elena.galanena@edu.escp.eu</t>
  </si>
  <si>
    <t>e244068</t>
  </si>
  <si>
    <t>GALANTE</t>
  </si>
  <si>
    <t>pietro.galante@edu.escp.eu</t>
  </si>
  <si>
    <t>e212883</t>
  </si>
  <si>
    <t>GALANTI</t>
  </si>
  <si>
    <t>federico.galanti@edu.escp.eu</t>
  </si>
  <si>
    <t>e237489</t>
  </si>
  <si>
    <t>GALEASSO</t>
  </si>
  <si>
    <t>edoardo.galeasso@edu.escp.eu</t>
  </si>
  <si>
    <t>e228843</t>
  </si>
  <si>
    <t>GALFIONE ROMANO</t>
  </si>
  <si>
    <t>tommaso.galfione_romano@edu.escp.eu</t>
  </si>
  <si>
    <t>e212625</t>
  </si>
  <si>
    <t>GALHAUT</t>
  </si>
  <si>
    <t>louis.galhaut@edu.escp.eu</t>
  </si>
  <si>
    <t>e225541</t>
  </si>
  <si>
    <t>GALIBDIN</t>
  </si>
  <si>
    <t>Sameer</t>
  </si>
  <si>
    <t>sameer.galibdin@edu.escp.eu</t>
  </si>
  <si>
    <t>e243526</t>
  </si>
  <si>
    <t>GALIMBERTI</t>
  </si>
  <si>
    <t>niccolo.galimberti@edu.escp.eu</t>
  </si>
  <si>
    <t>e233268</t>
  </si>
  <si>
    <t>GALINDO - - RODRIGUEZ</t>
  </si>
  <si>
    <t>Dalai</t>
  </si>
  <si>
    <t>dalai.galindo___rodriguez@edu.escp.eu</t>
  </si>
  <si>
    <t>e242896</t>
  </si>
  <si>
    <t>GALINDO MARTINEZ</t>
  </si>
  <si>
    <t>Miguel Angel</t>
  </si>
  <si>
    <t>miguel_angel.galindo_martinez@edu.escp.eu</t>
  </si>
  <si>
    <t>e244620</t>
  </si>
  <si>
    <t>GALINIER-WARRAIN</t>
  </si>
  <si>
    <t>valentine.galinier_warrain@edu.escp.eu</t>
  </si>
  <si>
    <t>e242521</t>
  </si>
  <si>
    <t>GALIOT</t>
  </si>
  <si>
    <t>Elian</t>
  </si>
  <si>
    <t>elian.galiot@edu.escp.eu</t>
  </si>
  <si>
    <t>e227124</t>
  </si>
  <si>
    <t>GALLAIS</t>
  </si>
  <si>
    <t>diane.gallais@edu.escp.eu</t>
  </si>
  <si>
    <t>e245977</t>
  </si>
  <si>
    <t>GALLE</t>
  </si>
  <si>
    <t>alexandre.galle@edu.escp.eu</t>
  </si>
  <si>
    <t>e223518</t>
  </si>
  <si>
    <t>GALLETTI</t>
  </si>
  <si>
    <t>anna.galletti@edu.escp.eu</t>
  </si>
  <si>
    <t>e245005</t>
  </si>
  <si>
    <t>GALLI</t>
  </si>
  <si>
    <t>Marcella</t>
  </si>
  <si>
    <t>marcella.galli@edu.escp.eu</t>
  </si>
  <si>
    <t>e231165</t>
  </si>
  <si>
    <t>GALLIA</t>
  </si>
  <si>
    <t>camilla.gallia@edu.escp.eu</t>
  </si>
  <si>
    <t>e232267</t>
  </si>
  <si>
    <t>carolina.gallia@edu.escp.eu</t>
  </si>
  <si>
    <t>e220669</t>
  </si>
  <si>
    <t>GALLIKER</t>
  </si>
  <si>
    <t>alexia.galliker@edu.escp.eu</t>
  </si>
  <si>
    <t>e225548</t>
  </si>
  <si>
    <t>GALLINA</t>
  </si>
  <si>
    <t>Luna Mariah</t>
  </si>
  <si>
    <t>luna_mariah.gallina@edu.escp.eu</t>
  </si>
  <si>
    <t>e241981</t>
  </si>
  <si>
    <t>GALLINARO</t>
  </si>
  <si>
    <t>giovanni.gallinaro@edu.escp.eu</t>
  </si>
  <si>
    <t>e234985</t>
  </si>
  <si>
    <t>GALLO</t>
  </si>
  <si>
    <t>Fabrizio</t>
  </si>
  <si>
    <t>fabrizio.gallo@edu.escp.eu</t>
  </si>
  <si>
    <t>e224264</t>
  </si>
  <si>
    <t>GALLOTTI</t>
  </si>
  <si>
    <t>giulio.gallotti@edu.escp.eu</t>
  </si>
  <si>
    <t>e232484</t>
  </si>
  <si>
    <t>GALLUCCIO</t>
  </si>
  <si>
    <t>federico.galluccio@edu.escp.eu</t>
  </si>
  <si>
    <t>e240140</t>
  </si>
  <si>
    <t>GALLUZZI</t>
  </si>
  <si>
    <t>Teo</t>
  </si>
  <si>
    <t>teo.galluzzi@edu.escp.eu</t>
  </si>
  <si>
    <t>e242633</t>
  </si>
  <si>
    <t>GAMA KOEGLER</t>
  </si>
  <si>
    <t>Tamara</t>
  </si>
  <si>
    <t>tamara.gama_koegler@edu.escp.eu</t>
  </si>
  <si>
    <t>e234443</t>
  </si>
  <si>
    <t>GAMBERINI</t>
  </si>
  <si>
    <t>alice.gamberini@edu.escp.eu</t>
  </si>
  <si>
    <t>e245006</t>
  </si>
  <si>
    <t>GAMBHIR</t>
  </si>
  <si>
    <t>Harsh Mahesh</t>
  </si>
  <si>
    <t>harsh_mahesh.gambhir@edu.escp.eu</t>
  </si>
  <si>
    <t>e246618</t>
  </si>
  <si>
    <t>GAMER</t>
  </si>
  <si>
    <t>jeanne.gamer@edu.escp.eu</t>
  </si>
  <si>
    <t>e213359</t>
  </si>
  <si>
    <t>GAMET</t>
  </si>
  <si>
    <t>Octavio</t>
  </si>
  <si>
    <t>octavio.gamet@edu.escp.eu</t>
  </si>
  <si>
    <t>e241107</t>
  </si>
  <si>
    <t>GAMOT</t>
  </si>
  <si>
    <t>mathieu.gamot@edu.escp.eu</t>
  </si>
  <si>
    <t>e245978</t>
  </si>
  <si>
    <t>GAN</t>
  </si>
  <si>
    <t>Ruowei</t>
  </si>
  <si>
    <t>ruowei.gan@edu.escp.eu</t>
  </si>
  <si>
    <t>e243395</t>
  </si>
  <si>
    <t>GANAHA</t>
  </si>
  <si>
    <t>Takanori</t>
  </si>
  <si>
    <t>takanori.ganaha@edu.escp.eu</t>
  </si>
  <si>
    <t>e232723</t>
  </si>
  <si>
    <t>GANAL</t>
  </si>
  <si>
    <t>Tobias</t>
  </si>
  <si>
    <t>tobias.ganal@edu.escp.eu</t>
  </si>
  <si>
    <t>e241480</t>
  </si>
  <si>
    <t>GANDI</t>
  </si>
  <si>
    <t>carla.gandi@edu.escp.eu</t>
  </si>
  <si>
    <t>e243113</t>
  </si>
  <si>
    <t>GANDINI</t>
  </si>
  <si>
    <t>francesca.gandini@edu.escp.eu</t>
  </si>
  <si>
    <t>e223273</t>
  </si>
  <si>
    <t>GANESH</t>
  </si>
  <si>
    <t>Samhita</t>
  </si>
  <si>
    <t>samhita.ganesh@edu.escp.eu</t>
  </si>
  <si>
    <t>e222904</t>
  </si>
  <si>
    <t>GANGI</t>
  </si>
  <si>
    <t>beatrice.gangi@edu.escp.eu</t>
  </si>
  <si>
    <t>e241722</t>
  </si>
  <si>
    <t>GANTI</t>
  </si>
  <si>
    <t>Phalguni</t>
  </si>
  <si>
    <t>phalguni.ganti@edu.escp.eu</t>
  </si>
  <si>
    <t>e222369</t>
  </si>
  <si>
    <t>GAO</t>
  </si>
  <si>
    <t>Dawei</t>
  </si>
  <si>
    <t>dawei.gao@edu.escp.eu</t>
  </si>
  <si>
    <t>e211116</t>
  </si>
  <si>
    <t>Hao</t>
  </si>
  <si>
    <t>hao.gao@edu.escp.eu</t>
  </si>
  <si>
    <t>e246228</t>
  </si>
  <si>
    <t>Longyu</t>
  </si>
  <si>
    <t>longyu.gao@edu.escp.eu</t>
  </si>
  <si>
    <t>e237325</t>
  </si>
  <si>
    <t>Minghui</t>
  </si>
  <si>
    <t>minghui.gao@edu.escp.eu</t>
  </si>
  <si>
    <t>e241982</t>
  </si>
  <si>
    <t>Qi</t>
  </si>
  <si>
    <t>qi.gao@edu.escp.eu</t>
  </si>
  <si>
    <t>e241723</t>
  </si>
  <si>
    <t>Ruizhi</t>
  </si>
  <si>
    <t>ruizhi.gao@edu.escp.eu</t>
  </si>
  <si>
    <t>e243397</t>
  </si>
  <si>
    <t>Tianyu</t>
  </si>
  <si>
    <t>tianyu.gao@edu.escp.eu</t>
  </si>
  <si>
    <t>e232485</t>
  </si>
  <si>
    <t>Yike</t>
  </si>
  <si>
    <t>yike.gao@edu.escp.eu</t>
  </si>
  <si>
    <t>e243590</t>
  </si>
  <si>
    <t>Yuman</t>
  </si>
  <si>
    <t>yuman.gao@edu.escp.eu</t>
  </si>
  <si>
    <t>e243396</t>
  </si>
  <si>
    <t>Yunmin</t>
  </si>
  <si>
    <t>yunmin.gao@edu.escp.eu</t>
  </si>
  <si>
    <t>e215950</t>
  </si>
  <si>
    <t>GARANCHER</t>
  </si>
  <si>
    <t>madeleine.garancher@edu.escp.eu</t>
  </si>
  <si>
    <t>e233212</t>
  </si>
  <si>
    <t>GARAU</t>
  </si>
  <si>
    <t>Carola</t>
  </si>
  <si>
    <t>carola.garau@edu.escp.eu</t>
  </si>
  <si>
    <t>e241109</t>
  </si>
  <si>
    <t>GARAVELLI</t>
  </si>
  <si>
    <t>giulia.garavelli@edu.escp.eu</t>
  </si>
  <si>
    <t>e245007</t>
  </si>
  <si>
    <t>GARBACZ</t>
  </si>
  <si>
    <t>nathalie.garbacz@edu.escp.eu</t>
  </si>
  <si>
    <t>e242729</t>
  </si>
  <si>
    <t>GARBE-ROTH</t>
  </si>
  <si>
    <t>Ethel</t>
  </si>
  <si>
    <t>ethel.garbe_roth@edu.escp.eu</t>
  </si>
  <si>
    <t>e244214</t>
  </si>
  <si>
    <t>GARBER</t>
  </si>
  <si>
    <t>eitan.garber@edu.escp.eu</t>
  </si>
  <si>
    <t>e232286</t>
  </si>
  <si>
    <t>GARBERS</t>
  </si>
  <si>
    <t>Lucia</t>
  </si>
  <si>
    <t>lucia.garbers@edu.escp.eu</t>
  </si>
  <si>
    <t>e236809</t>
  </si>
  <si>
    <t>GARBIT</t>
  </si>
  <si>
    <t>paul.garbit@edu.escp.eu</t>
  </si>
  <si>
    <t>e245979</t>
  </si>
  <si>
    <t>GARCIA</t>
  </si>
  <si>
    <t>marie.garcia@edu.escp.eu</t>
  </si>
  <si>
    <t>e244069</t>
  </si>
  <si>
    <t>GARCIA CANTELI</t>
  </si>
  <si>
    <t>Violeta</t>
  </si>
  <si>
    <t>violeta.garcia_canteli@edu.escp.eu</t>
  </si>
  <si>
    <t>e224413</t>
  </si>
  <si>
    <t>GARCIN</t>
  </si>
  <si>
    <t>guillaume.garcin@edu.escp.eu</t>
  </si>
  <si>
    <t>e220526</t>
  </si>
  <si>
    <t>GARCIN-BERSON</t>
  </si>
  <si>
    <t>Eglantine</t>
  </si>
  <si>
    <t>eglantine.garcin_berson@edu.escp.eu</t>
  </si>
  <si>
    <t>e213712</t>
  </si>
  <si>
    <t>GARDANI</t>
  </si>
  <si>
    <t>pietro.gardani@edu.escp.eu</t>
  </si>
  <si>
    <t>e231937</t>
  </si>
  <si>
    <t>GARDE</t>
  </si>
  <si>
    <t>lea.garde@edu.escp.eu</t>
  </si>
  <si>
    <t>e200262</t>
  </si>
  <si>
    <t>GARDERA</t>
  </si>
  <si>
    <t>Jil</t>
  </si>
  <si>
    <t>jil.gardera@edu.escp.eu</t>
  </si>
  <si>
    <t>e245159</t>
  </si>
  <si>
    <t>GARDET</t>
  </si>
  <si>
    <t>quentin.gardet@edu.escp.eu</t>
  </si>
  <si>
    <t>e242366</t>
  </si>
  <si>
    <t>GARDINI</t>
  </si>
  <si>
    <t>giovanni.gardini@edu.escp.eu</t>
  </si>
  <si>
    <t>e241481</t>
  </si>
  <si>
    <t>GARDON</t>
  </si>
  <si>
    <t>ernest.gardon@edu.escp.eu</t>
  </si>
  <si>
    <t>e227126</t>
  </si>
  <si>
    <t>GAREL</t>
  </si>
  <si>
    <t>florian.garel@edu.escp.eu</t>
  </si>
  <si>
    <t>e200263</t>
  </si>
  <si>
    <t>GARELLI</t>
  </si>
  <si>
    <t>isabella.garelli@edu.escp.eu</t>
  </si>
  <si>
    <t>e240497</t>
  </si>
  <si>
    <t>GARESE</t>
  </si>
  <si>
    <t>gabriel.garese@edu.escp.eu</t>
  </si>
  <si>
    <t>e241725</t>
  </si>
  <si>
    <t>GARG</t>
  </si>
  <si>
    <t>Tanay</t>
  </si>
  <si>
    <t>tanay.garg@edu.escp.eu</t>
  </si>
  <si>
    <t>e246619</t>
  </si>
  <si>
    <t>Tushank</t>
  </si>
  <si>
    <t>tushank.garg@edu.escp.eu</t>
  </si>
  <si>
    <t>e222905</t>
  </si>
  <si>
    <t>GARGER</t>
  </si>
  <si>
    <t>paula.garger@edu.escp.eu</t>
  </si>
  <si>
    <t>e243982</t>
  </si>
  <si>
    <t>GARIBALDI-HIBBERT</t>
  </si>
  <si>
    <t>Giuseppe</t>
  </si>
  <si>
    <t>giuseppe.garibaldi_hibbert@edu.escp.eu</t>
  </si>
  <si>
    <t>e242676</t>
  </si>
  <si>
    <t>GARIC</t>
  </si>
  <si>
    <t>marie.garic@edu.escp.eu</t>
  </si>
  <si>
    <t>e210805</t>
  </si>
  <si>
    <t>GARNIER</t>
  </si>
  <si>
    <t>camille.garnier@edu.escp.eu</t>
  </si>
  <si>
    <t>e241110</t>
  </si>
  <si>
    <t>Mélodie</t>
  </si>
  <si>
    <t>melodie.garnier@edu.escp.eu</t>
  </si>
  <si>
    <t>e245980</t>
  </si>
  <si>
    <t>sebastien.garnier@edu.escp.eu</t>
  </si>
  <si>
    <t>e243899</t>
  </si>
  <si>
    <t>GARRABOS</t>
  </si>
  <si>
    <t>augustin.garrabos@edu.escp.eu</t>
  </si>
  <si>
    <t>e244215</t>
  </si>
  <si>
    <t>GARRIGUE</t>
  </si>
  <si>
    <t>cloe.garrigue@edu.escp.eu</t>
  </si>
  <si>
    <t>e231828</t>
  </si>
  <si>
    <t>GARRONE</t>
  </si>
  <si>
    <t>andrea.garrone@edu.escp.eu</t>
  </si>
  <si>
    <t>e220639</t>
  </si>
  <si>
    <t>GARY</t>
  </si>
  <si>
    <t>nicolas.gary@edu.escp.eu</t>
  </si>
  <si>
    <t>e244216</t>
  </si>
  <si>
    <t>GASHUGI TUBIBUKE</t>
  </si>
  <si>
    <t>jacques.gashugi_tubibuke@edu.escp.eu</t>
  </si>
  <si>
    <t>e244217</t>
  </si>
  <si>
    <t>GASIGLIA</t>
  </si>
  <si>
    <t>nicolas.gasiglia@edu.escp.eu</t>
  </si>
  <si>
    <t>e220845</t>
  </si>
  <si>
    <t>GASLINI</t>
  </si>
  <si>
    <t>Lavinia Maria</t>
  </si>
  <si>
    <t>lavinia_maria.gaslini@edu.escp.eu</t>
  </si>
  <si>
    <t>e237237</t>
  </si>
  <si>
    <t>GASPARDONE</t>
  </si>
  <si>
    <t>alberto.gaspardone@edu.escp.eu</t>
  </si>
  <si>
    <t>e231166</t>
  </si>
  <si>
    <t>GASPARINI</t>
  </si>
  <si>
    <t>francesca.gasparini@edu.escp.eu</t>
  </si>
  <si>
    <t>e223882</t>
  </si>
  <si>
    <t>GASPARYAN</t>
  </si>
  <si>
    <t>Gohar</t>
  </si>
  <si>
    <t>gohar.gasparyan@edu.escp.eu</t>
  </si>
  <si>
    <t>e245736</t>
  </si>
  <si>
    <t>GASSAMA</t>
  </si>
  <si>
    <t>Yadaly</t>
  </si>
  <si>
    <t>yadaly.gassama@edu.escp.eu</t>
  </si>
  <si>
    <t>e244218</t>
  </si>
  <si>
    <t>GASTÓN SÁEZ</t>
  </si>
  <si>
    <t>mar.gaston_saez@edu.escp.eu</t>
  </si>
  <si>
    <t>e221967</t>
  </si>
  <si>
    <t>GATEAU</t>
  </si>
  <si>
    <t>antoine.gateau@edu.escp.eu</t>
  </si>
  <si>
    <t>e200264</t>
  </si>
  <si>
    <t>GATTE</t>
  </si>
  <si>
    <t>clarisse.gatte@edu.escp.eu</t>
  </si>
  <si>
    <t>e231898</t>
  </si>
  <si>
    <t>GATTI</t>
  </si>
  <si>
    <t>Arianna</t>
  </si>
  <si>
    <t>arianna.gatti@edu.escp.eu</t>
  </si>
  <si>
    <t>e240498</t>
  </si>
  <si>
    <t>GATTUSO</t>
  </si>
  <si>
    <t>alberto.gattuso@edu.escp.eu</t>
  </si>
  <si>
    <t>e213096</t>
  </si>
  <si>
    <t>GAUBERT</t>
  </si>
  <si>
    <t>olivia.gaubert@edu.escp.eu</t>
  </si>
  <si>
    <t>e241111</t>
  </si>
  <si>
    <t>GAUDIN</t>
  </si>
  <si>
    <t>matheo.gaudin@edu.escp.eu</t>
  </si>
  <si>
    <t>e241112</t>
  </si>
  <si>
    <t>GAUDRY</t>
  </si>
  <si>
    <t>mila.gaudry@edu.escp.eu</t>
  </si>
  <si>
    <t>e232487</t>
  </si>
  <si>
    <t>quentin.gaudry@edu.escp.eu</t>
  </si>
  <si>
    <t>e210145</t>
  </si>
  <si>
    <t>GAUDY</t>
  </si>
  <si>
    <t>Zélie</t>
  </si>
  <si>
    <t>zelie.gaudy@edu.escp.eu</t>
  </si>
  <si>
    <t>e240146</t>
  </si>
  <si>
    <t>GAULTIER</t>
  </si>
  <si>
    <t>josephine.gaultier@edu.escp.eu</t>
  </si>
  <si>
    <t>e213526</t>
  </si>
  <si>
    <t>marie.gaultier@edu.escp.eu</t>
  </si>
  <si>
    <t>e237082</t>
  </si>
  <si>
    <t>mathilde.gaultier@edu.escp.eu</t>
  </si>
  <si>
    <t>e213361</t>
  </si>
  <si>
    <t>GAUTAM</t>
  </si>
  <si>
    <t>Akanksha</t>
  </si>
  <si>
    <t>akanksha.gautam@edu.escp.eu</t>
  </si>
  <si>
    <t>e228845</t>
  </si>
  <si>
    <t>GAUTHIER</t>
  </si>
  <si>
    <t>arthur.gauthier@edu.escp.eu</t>
  </si>
  <si>
    <t>e213059</t>
  </si>
  <si>
    <t>Aurélie</t>
  </si>
  <si>
    <t>aurelie.gauthier@edu.escp.eu</t>
  </si>
  <si>
    <t>e244709</t>
  </si>
  <si>
    <t>matthieu.gauthier@edu.escp.eu</t>
  </si>
  <si>
    <t>e222512</t>
  </si>
  <si>
    <t>GAUTIER</t>
  </si>
  <si>
    <t>antoine.gautier@edu.escp.eu</t>
  </si>
  <si>
    <t>e245637</t>
  </si>
  <si>
    <t>Clement</t>
  </si>
  <si>
    <t>clement.gautier@edu.escp.eu</t>
  </si>
  <si>
    <t>e200266</t>
  </si>
  <si>
    <t>paul.gautier@edu.escp.eu</t>
  </si>
  <si>
    <t>e237238</t>
  </si>
  <si>
    <t>GAVANIVARI</t>
  </si>
  <si>
    <t>Sashikiran</t>
  </si>
  <si>
    <t>sashikiran.gavanivari@edu.escp.eu</t>
  </si>
  <si>
    <t>e232488</t>
  </si>
  <si>
    <t>GAVEGLIO</t>
  </si>
  <si>
    <t>elena.gaveglio@edu.escp.eu</t>
  </si>
  <si>
    <t>e243807</t>
  </si>
  <si>
    <t>GAVRILOV</t>
  </si>
  <si>
    <t>martin.gavrilov@edu.escp.eu</t>
  </si>
  <si>
    <t>e243320</t>
  </si>
  <si>
    <t>GAWANDE</t>
  </si>
  <si>
    <t>Adwait</t>
  </si>
  <si>
    <t>adwait.gawande@edu.escp.eu</t>
  </si>
  <si>
    <t>e245129</t>
  </si>
  <si>
    <t>GAY</t>
  </si>
  <si>
    <t>antoine.gay@edu.escp.eu</t>
  </si>
  <si>
    <t>e241113</t>
  </si>
  <si>
    <t>emanuele.gay@edu.escp.eu</t>
  </si>
  <si>
    <t>e224265</t>
  </si>
  <si>
    <t>Leonardo Alexander</t>
  </si>
  <si>
    <t>leonardo_alexander.gay@edu.escp.eu</t>
  </si>
  <si>
    <t>e234783</t>
  </si>
  <si>
    <t>Ludovico  Andrea</t>
  </si>
  <si>
    <t>ludovico_andrea.gay@edu.escp.eu</t>
  </si>
  <si>
    <t>e234784</t>
  </si>
  <si>
    <t>Thibaud</t>
  </si>
  <si>
    <t>thibaud.gay@edu.escp.eu</t>
  </si>
  <si>
    <t>e210403</t>
  </si>
  <si>
    <t>GAYRARD</t>
  </si>
  <si>
    <t>lise.gayrard@edu.escp.eu</t>
  </si>
  <si>
    <t>e224977</t>
  </si>
  <si>
    <t>GAZZANIGA</t>
  </si>
  <si>
    <t>giacomo.gazzaniga@edu.escp.eu</t>
  </si>
  <si>
    <t>e222372</t>
  </si>
  <si>
    <t>GAZZANO</t>
  </si>
  <si>
    <t>anais.gazzano@edu.escp.eu</t>
  </si>
  <si>
    <t>e245982</t>
  </si>
  <si>
    <t>GAZZERA</t>
  </si>
  <si>
    <t>carlotta.gazzera@edu.escp.eu</t>
  </si>
  <si>
    <t>e237239</t>
  </si>
  <si>
    <t>GAZZOLA</t>
  </si>
  <si>
    <t>nicola.gazzola@edu.escp.eu</t>
  </si>
  <si>
    <t>e245211</t>
  </si>
  <si>
    <t>GEAGEA</t>
  </si>
  <si>
    <t>adrien.geagea@edu.escp.eu</t>
  </si>
  <si>
    <t>e242898</t>
  </si>
  <si>
    <t>GEERS</t>
  </si>
  <si>
    <t>Isidor</t>
  </si>
  <si>
    <t>isidor.geers@edu.escp.eu</t>
  </si>
  <si>
    <t>e242440</t>
  </si>
  <si>
    <t>GEFFROY</t>
  </si>
  <si>
    <t>Mara Emily</t>
  </si>
  <si>
    <t>mara_emily.geffroy@edu.escp.eu</t>
  </si>
  <si>
    <t>e242489</t>
  </si>
  <si>
    <t>GEHRINGER--DELCROIX</t>
  </si>
  <si>
    <t>jacques.gehringer_delcroix@edu.escp.eu</t>
  </si>
  <si>
    <t>e245983</t>
  </si>
  <si>
    <t>GEIGER</t>
  </si>
  <si>
    <t>Theodore</t>
  </si>
  <si>
    <t>theodore.geiger@edu.escp.eu</t>
  </si>
  <si>
    <t>e227006</t>
  </si>
  <si>
    <t>GEISENBERGER</t>
  </si>
  <si>
    <t>louis.geisenberger@edu.escp.eu</t>
  </si>
  <si>
    <t>e233803</t>
  </si>
  <si>
    <t>GELEZ</t>
  </si>
  <si>
    <t>camille.gelez@edu.escp.eu</t>
  </si>
  <si>
    <t>e242899</t>
  </si>
  <si>
    <t>GEMAYEL</t>
  </si>
  <si>
    <t>alexandre.gemayel@edu.escp.eu</t>
  </si>
  <si>
    <t>e210846</t>
  </si>
  <si>
    <t>GENDRA CONDE</t>
  </si>
  <si>
    <t>Alba</t>
  </si>
  <si>
    <t>alba.gendra_conde@edu.escp.eu</t>
  </si>
  <si>
    <t>e213930</t>
  </si>
  <si>
    <t>GENESTE</t>
  </si>
  <si>
    <t>sophie.geneste@edu.escp.eu</t>
  </si>
  <si>
    <t>e206008</t>
  </si>
  <si>
    <t>theo.geneste@edu.escp.eu</t>
  </si>
  <si>
    <t>e245763</t>
  </si>
  <si>
    <t>Genf</t>
  </si>
  <si>
    <t>Linda Sissela Sophie</t>
  </si>
  <si>
    <t>linda_sissela_sophie.genf@edu.escp.eu</t>
  </si>
  <si>
    <t>e233804</t>
  </si>
  <si>
    <t>GENG</t>
  </si>
  <si>
    <t>zihan.geng@edu.escp.eu</t>
  </si>
  <si>
    <t>e241407</t>
  </si>
  <si>
    <t>GENGEMBRE</t>
  </si>
  <si>
    <t>letizia.gengembre@edu.escp.eu</t>
  </si>
  <si>
    <t>e242768</t>
  </si>
  <si>
    <t>GENIEYS</t>
  </si>
  <si>
    <t>gregoire.genieys@edu.escp.eu</t>
  </si>
  <si>
    <t>e235362</t>
  </si>
  <si>
    <t>GENNARINI</t>
  </si>
  <si>
    <t>lorenza.gennarini@edu.escp.eu</t>
  </si>
  <si>
    <t>e234622</t>
  </si>
  <si>
    <t>GENOVESE</t>
  </si>
  <si>
    <t>alessandro.genovese@edu.escp.eu</t>
  </si>
  <si>
    <t>e234623</t>
  </si>
  <si>
    <t>GENTIL</t>
  </si>
  <si>
    <t>Tiphaine</t>
  </si>
  <si>
    <t>tiphaine.gentil@edu.escp.eu</t>
  </si>
  <si>
    <t>e243679</t>
  </si>
  <si>
    <t>victoria.gentil@edu.escp.eu</t>
  </si>
  <si>
    <t>e245009</t>
  </si>
  <si>
    <t>GENTILI</t>
  </si>
  <si>
    <t>francesco.gentili@edu.escp.eu</t>
  </si>
  <si>
    <t>e243528</t>
  </si>
  <si>
    <t>GENTLER</t>
  </si>
  <si>
    <t>alexander.gentler@edu.escp.eu</t>
  </si>
  <si>
    <t>e222612</t>
  </si>
  <si>
    <t>GENUYT</t>
  </si>
  <si>
    <t>etienne.genuyt@edu.escp.eu</t>
  </si>
  <si>
    <t>e200269</t>
  </si>
  <si>
    <t>GENZLINGER</t>
  </si>
  <si>
    <t>emerson.genzlinger@edu.escp.eu</t>
  </si>
  <si>
    <t>e246858</t>
  </si>
  <si>
    <t>GEOFFROY</t>
  </si>
  <si>
    <t>Colombine</t>
  </si>
  <si>
    <t>colombine.geoffroy@edu.escp.eu</t>
  </si>
  <si>
    <t>e213182</t>
  </si>
  <si>
    <t>Georgijewitsch</t>
  </si>
  <si>
    <t>mgeorgijewitsch</t>
  </si>
  <si>
    <t>GERA</t>
  </si>
  <si>
    <t>francesco.gera@edu.escp.eu</t>
  </si>
  <si>
    <t>e240106</t>
  </si>
  <si>
    <t>GERALDES</t>
  </si>
  <si>
    <t>joao.geraldes@edu.escp.eu</t>
  </si>
  <si>
    <t>e221729</t>
  </si>
  <si>
    <t>GERANI</t>
  </si>
  <si>
    <t>ludovica.gerani@edu.escp.eu</t>
  </si>
  <si>
    <t>e241728</t>
  </si>
  <si>
    <t>GERARD</t>
  </si>
  <si>
    <t>alexandre.gerard@edu.escp.eu</t>
  </si>
  <si>
    <t>e244071</t>
  </si>
  <si>
    <t>timothe.gerard@edu.escp.eu</t>
  </si>
  <si>
    <t>e243900</t>
  </si>
  <si>
    <t>Yanis</t>
  </si>
  <si>
    <t>yanis.gerard@edu.escp.eu</t>
  </si>
  <si>
    <t>e245984</t>
  </si>
  <si>
    <t>GERAULT</t>
  </si>
  <si>
    <t>louis.gerault@edu.escp.eu</t>
  </si>
  <si>
    <t>e227129</t>
  </si>
  <si>
    <t>GERBET</t>
  </si>
  <si>
    <t>luc.gerbet@edu.escp.eu</t>
  </si>
  <si>
    <t>e240072</t>
  </si>
  <si>
    <t>GERI</t>
  </si>
  <si>
    <t>Mikail</t>
  </si>
  <si>
    <t>mikail.geri@edu.escp.eu</t>
  </si>
  <si>
    <t>e241114</t>
  </si>
  <si>
    <t>GERLERO</t>
  </si>
  <si>
    <t>lorenzo.gerlero@edu.escp.eu</t>
  </si>
  <si>
    <t>e233189</t>
  </si>
  <si>
    <t>GERMAIN</t>
  </si>
  <si>
    <t>alban.germain2@edu.escp.eu</t>
  </si>
  <si>
    <t>e200270</t>
  </si>
  <si>
    <t>jules.germain@edu.escp.eu</t>
  </si>
  <si>
    <t>e213363</t>
  </si>
  <si>
    <t>GERMAIN_PreviewUser</t>
  </si>
  <si>
    <t>e238861_previewuser</t>
  </si>
  <si>
    <t>GERMANIC</t>
  </si>
  <si>
    <t>Shawn</t>
  </si>
  <si>
    <t>shawn.germanic@edu.escp.eu</t>
  </si>
  <si>
    <t>e227130</t>
  </si>
  <si>
    <t>GERMANO</t>
  </si>
  <si>
    <t>carola.germano@edu.escp.eu</t>
  </si>
  <si>
    <t>e224355</t>
  </si>
  <si>
    <t>GERNIERS</t>
  </si>
  <si>
    <t>alexandre.gerniers@edu.escp.eu</t>
  </si>
  <si>
    <t>e236106</t>
  </si>
  <si>
    <t>GERONE</t>
  </si>
  <si>
    <t>Valerio</t>
  </si>
  <si>
    <t>valerio.gerone@edu.escp.eu</t>
  </si>
  <si>
    <t>e241983</t>
  </si>
  <si>
    <t>GERONTOPOULOS</t>
  </si>
  <si>
    <t>Christos</t>
  </si>
  <si>
    <t>christos.gerontopoulos@edu.escp.eu</t>
  </si>
  <si>
    <t>e245445</t>
  </si>
  <si>
    <t>GERRITSEN</t>
  </si>
  <si>
    <t>alexandre.gerritsen@edu.escp.eu</t>
  </si>
  <si>
    <t>e200417</t>
  </si>
  <si>
    <t>GERS</t>
  </si>
  <si>
    <t>charlotte.gers@edu.escp.eu</t>
  </si>
  <si>
    <t>e242788</t>
  </si>
  <si>
    <t>GERSTER</t>
  </si>
  <si>
    <t>thibaud.gerster@edu.escp.eu</t>
  </si>
  <si>
    <t>e245784</t>
  </si>
  <si>
    <t>GERVAIS</t>
  </si>
  <si>
    <t>juliette.gervais@edu.escp.eu</t>
  </si>
  <si>
    <t>e234316</t>
  </si>
  <si>
    <t>Nathanaël</t>
  </si>
  <si>
    <t>nathanael.gervais@edu.escp.eu</t>
  </si>
  <si>
    <t>e238441</t>
  </si>
  <si>
    <t>victor.gervais@edu.escp.eu</t>
  </si>
  <si>
    <t>e243901</t>
  </si>
  <si>
    <t>GESTEL</t>
  </si>
  <si>
    <t>noa.gestel@edu.escp.eu</t>
  </si>
  <si>
    <t>e212365</t>
  </si>
  <si>
    <t>GEVA</t>
  </si>
  <si>
    <t>lisa.geva@edu.escp.eu</t>
  </si>
  <si>
    <t>e238060</t>
  </si>
  <si>
    <t>GEVONDYAN</t>
  </si>
  <si>
    <t>victor.gevondyan@edu.escp.eu</t>
  </si>
  <si>
    <t>e244150</t>
  </si>
  <si>
    <t>GHALY</t>
  </si>
  <si>
    <t>ilaria.ghaly@edu.escp.eu</t>
  </si>
  <si>
    <t>e243164</t>
  </si>
  <si>
    <t>GHANDOUR</t>
  </si>
  <si>
    <t>Wael</t>
  </si>
  <si>
    <t>wael.ghandour@edu.escp.eu</t>
  </si>
  <si>
    <t>e245279</t>
  </si>
  <si>
    <t>Yasseen</t>
  </si>
  <si>
    <t>yasseen.ghandour@edu.escp.eu</t>
  </si>
  <si>
    <t>e226203</t>
  </si>
  <si>
    <t>GHAOUTI</t>
  </si>
  <si>
    <t>Samia</t>
  </si>
  <si>
    <t>samia.ghaouti@edu.escp.eu</t>
  </si>
  <si>
    <t>e241484</t>
  </si>
  <si>
    <t>GHARBI</t>
  </si>
  <si>
    <t>nesrine.gharbi@edu.escp.eu</t>
  </si>
  <si>
    <t>e243591</t>
  </si>
  <si>
    <t>GHARIOS</t>
  </si>
  <si>
    <t>alexandra.gharios@edu.escp.eu</t>
  </si>
  <si>
    <t>e232182</t>
  </si>
  <si>
    <t>GHASEMI</t>
  </si>
  <si>
    <t>parsa.ghasemi@edu.escp.eu</t>
  </si>
  <si>
    <t>e240971</t>
  </si>
  <si>
    <t>Ghazi</t>
  </si>
  <si>
    <t>mghazi</t>
  </si>
  <si>
    <t>GHERRAS</t>
  </si>
  <si>
    <t>Oussama</t>
  </si>
  <si>
    <t>oussama.gherras@edu.escp.eu</t>
  </si>
  <si>
    <t>e238061</t>
  </si>
  <si>
    <t>GHERZI DELLA CELLA</t>
  </si>
  <si>
    <t>carlotta.gherzi_della_cella@edu.escp.eu</t>
  </si>
  <si>
    <t>e222613</t>
  </si>
  <si>
    <t>GHIA</t>
  </si>
  <si>
    <t>Matteo Alessandro</t>
  </si>
  <si>
    <t>matteo_alessandro.ghia@edu.escp.eu</t>
  </si>
  <si>
    <t>e232633</t>
  </si>
  <si>
    <t>GHIGLIONE</t>
  </si>
  <si>
    <t>francesco.ghiglione@edu.escp.eu</t>
  </si>
  <si>
    <t>e243398</t>
  </si>
  <si>
    <t>GHILIOTTI</t>
  </si>
  <si>
    <t>alba.ghiliotti@edu.escp.eu</t>
  </si>
  <si>
    <t>e245280</t>
  </si>
  <si>
    <t>GHIOLDI</t>
  </si>
  <si>
    <t>adrien.ghioldi@edu.escp.eu</t>
  </si>
  <si>
    <t>e227131</t>
  </si>
  <si>
    <t>GHISALBERTI</t>
  </si>
  <si>
    <t>davide.ghisalberti@edu.escp.eu</t>
  </si>
  <si>
    <t>e243399</t>
  </si>
  <si>
    <t>GHISINI</t>
  </si>
  <si>
    <t>giacomo.ghisini@edu.escp.eu</t>
  </si>
  <si>
    <t>e241336</t>
  </si>
  <si>
    <t>GHOSAL</t>
  </si>
  <si>
    <t>Sagnik</t>
  </si>
  <si>
    <t>sagnik.ghosal@edu.escp.eu</t>
  </si>
  <si>
    <t>e237062</t>
  </si>
  <si>
    <t>GHOSH</t>
  </si>
  <si>
    <t>Arthita</t>
  </si>
  <si>
    <t>arthita.ghosh@edu.escp.eu</t>
  </si>
  <si>
    <t>e246621</t>
  </si>
  <si>
    <t>GHOSN</t>
  </si>
  <si>
    <t>helene.ghosn@edu.escp.eu</t>
  </si>
  <si>
    <t>e213713</t>
  </si>
  <si>
    <t>GIACOMETTI</t>
  </si>
  <si>
    <t>francesco.giacometti@edu.escp.eu</t>
  </si>
  <si>
    <t>e241730</t>
  </si>
  <si>
    <t>giacomo.giacometti@edu.escp.eu</t>
  </si>
  <si>
    <t>e220640</t>
  </si>
  <si>
    <t>Giulio Cesare</t>
  </si>
  <si>
    <t>giulio_cesare.giacometti@edu.escp.eu</t>
  </si>
  <si>
    <t>e240643</t>
  </si>
  <si>
    <t>GIACOMINI</t>
  </si>
  <si>
    <t>antoine.giacomini@edu.escp.eu</t>
  </si>
  <si>
    <t>e213365</t>
  </si>
  <si>
    <t>GIAMMETTA</t>
  </si>
  <si>
    <t>Gianlorenzo</t>
  </si>
  <si>
    <t>gianlorenzo.giammetta@edu.escp.eu</t>
  </si>
  <si>
    <t>e232489</t>
  </si>
  <si>
    <t>GIAMMINOLA GUATELLI</t>
  </si>
  <si>
    <t>Manuele</t>
  </si>
  <si>
    <t>manuele.giamminola_guatelli@edu.escp.eu</t>
  </si>
  <si>
    <t>e232833</t>
  </si>
  <si>
    <t>GIANCASPRO</t>
  </si>
  <si>
    <t>ludovico.giancaspro@edu.escp.eu</t>
  </si>
  <si>
    <t>e224169</t>
  </si>
  <si>
    <t>GIANDOLA</t>
  </si>
  <si>
    <t>Gianpaolo</t>
  </si>
  <si>
    <t>gianpaolo.giandola@edu.escp.eu</t>
  </si>
  <si>
    <t>e190051</t>
  </si>
  <si>
    <t>GIANGREGORIO</t>
  </si>
  <si>
    <t>mattia.giangregorio@edu.escp.eu</t>
  </si>
  <si>
    <t>e237178</t>
  </si>
  <si>
    <t>GIANIORIO</t>
  </si>
  <si>
    <t>nicolo.gianiorio@edu.escp.eu</t>
  </si>
  <si>
    <t>e241337</t>
  </si>
  <si>
    <t>GIANNANDREA</t>
  </si>
  <si>
    <t>giulia.giannandrea@edu.escp.eu</t>
  </si>
  <si>
    <t>e243682</t>
  </si>
  <si>
    <t>GIANNETTO</t>
  </si>
  <si>
    <t>francesco.giannetto@edu.escp.eu</t>
  </si>
  <si>
    <t>e236606</t>
  </si>
  <si>
    <t>GIANNONI</t>
  </si>
  <si>
    <t>giacomo.giannoni@edu.escp.eu</t>
  </si>
  <si>
    <t>e240151</t>
  </si>
  <si>
    <t>GIANNOPOULOU</t>
  </si>
  <si>
    <t>Ekaterini</t>
  </si>
  <si>
    <t>ekaterini.giannopoulou@edu.escp.eu</t>
  </si>
  <si>
    <t>e231169</t>
  </si>
  <si>
    <t>GIAVAZZI</t>
  </si>
  <si>
    <t>gabriele.giavazzi@edu.escp.eu</t>
  </si>
  <si>
    <t>e234786</t>
  </si>
  <si>
    <t>GIBON</t>
  </si>
  <si>
    <t>valentin.gibon@edu.escp.eu</t>
  </si>
  <si>
    <t>e200271</t>
  </si>
  <si>
    <t>GIGNOUX</t>
  </si>
  <si>
    <t>roch.gignoux@edu.escp.eu</t>
  </si>
  <si>
    <t>e225552</t>
  </si>
  <si>
    <t>GIL PASCUAL</t>
  </si>
  <si>
    <t>aaron.gil_pascual@edu.escp.eu</t>
  </si>
  <si>
    <t>e234445</t>
  </si>
  <si>
    <t>GILBART</t>
  </si>
  <si>
    <t>thomas.gilbart@edu.escp.eu</t>
  </si>
  <si>
    <t>e225553</t>
  </si>
  <si>
    <t>GILBERT</t>
  </si>
  <si>
    <t>Lino</t>
  </si>
  <si>
    <t>lino.gilbert@edu.escp.eu</t>
  </si>
  <si>
    <t>e243257</t>
  </si>
  <si>
    <t>GILIBERT</t>
  </si>
  <si>
    <t>laura.gilibert@edu.escp.eu</t>
  </si>
  <si>
    <t>e245010</t>
  </si>
  <si>
    <t>GILLES</t>
  </si>
  <si>
    <t>victor.gilles@edu.escp.eu</t>
  </si>
  <si>
    <t>e188440</t>
  </si>
  <si>
    <t>GILLESPIE</t>
  </si>
  <si>
    <t>clement.gillespie@edu.escp.eu</t>
  </si>
  <si>
    <t>e227132</t>
  </si>
  <si>
    <t>GILLET</t>
  </si>
  <si>
    <t>garance.gillet@edu.escp.eu</t>
  </si>
  <si>
    <t>e213528</t>
  </si>
  <si>
    <t>GILLIBERT</t>
  </si>
  <si>
    <t>mathilde.gillibert@edu.escp.eu</t>
  </si>
  <si>
    <t>e208343</t>
  </si>
  <si>
    <t>GILLOOTS</t>
  </si>
  <si>
    <t>lucas.gilloots@edu.escp.eu</t>
  </si>
  <si>
    <t>e222906</t>
  </si>
  <si>
    <t>GILODI</t>
  </si>
  <si>
    <t>thomas.gilodi@edu.escp.eu</t>
  </si>
  <si>
    <t>e221947</t>
  </si>
  <si>
    <t>GIMBRE</t>
  </si>
  <si>
    <t>lucas.gimbre@edu.escp.eu</t>
  </si>
  <si>
    <t>e244072</t>
  </si>
  <si>
    <t>GIMENEZ GOMEZ</t>
  </si>
  <si>
    <t>blanca.gimenez_gomez@edu.escp.eu</t>
  </si>
  <si>
    <t>e240499</t>
  </si>
  <si>
    <t>GIMMIG</t>
  </si>
  <si>
    <t>alice.gimmig@edu.escp.eu</t>
  </si>
  <si>
    <t>e238063</t>
  </si>
  <si>
    <t>GINARD</t>
  </si>
  <si>
    <t>maxime.ginard@edu.escp.eu</t>
  </si>
  <si>
    <t>e227133</t>
  </si>
  <si>
    <t>GINEFRI</t>
  </si>
  <si>
    <t>elodie.ginefri@edu.escp.eu</t>
  </si>
  <si>
    <t>e238064</t>
  </si>
  <si>
    <t>GINESI</t>
  </si>
  <si>
    <t>filippo.ginesi@edu.escp.eu</t>
  </si>
  <si>
    <t>e234446</t>
  </si>
  <si>
    <t>GINESTE</t>
  </si>
  <si>
    <t>capucine.gineste@edu.escp.eu</t>
  </si>
  <si>
    <t>e232141</t>
  </si>
  <si>
    <t>GINEVRA</t>
  </si>
  <si>
    <t>alessandro.ginevra@edu.escp.eu</t>
  </si>
  <si>
    <t>e245212</t>
  </si>
  <si>
    <t>GINEVRI</t>
  </si>
  <si>
    <t>giorgia.ginevri@edu.escp.eu</t>
  </si>
  <si>
    <t>e243683</t>
  </si>
  <si>
    <t>GINI</t>
  </si>
  <si>
    <t>martina.gini@edu.escp.eu</t>
  </si>
  <si>
    <t>e245499</t>
  </si>
  <si>
    <t>GIOIA</t>
  </si>
  <si>
    <t>leonardo.gioia@edu.escp.eu</t>
  </si>
  <si>
    <t>e243401</t>
  </si>
  <si>
    <t>GIOIA JEHANNO</t>
  </si>
  <si>
    <t>julia.gioia_jehanno@edu.escp.eu</t>
  </si>
  <si>
    <t>e223053</t>
  </si>
  <si>
    <t>GIORDANI</t>
  </si>
  <si>
    <t>matilde.giordani@edu.escp.eu</t>
  </si>
  <si>
    <t>e233654</t>
  </si>
  <si>
    <t>GIORDANO</t>
  </si>
  <si>
    <t>costanza.giordano2@edu.escp.eu</t>
  </si>
  <si>
    <t>e234990</t>
  </si>
  <si>
    <t>roxane.giordano@edu.escp.eu</t>
  </si>
  <si>
    <t>e222036</t>
  </si>
  <si>
    <t>GIORGI</t>
  </si>
  <si>
    <t>matthieu.giorgi@edu.escp.eu</t>
  </si>
  <si>
    <t>e241731</t>
  </si>
  <si>
    <t>GIORGIO</t>
  </si>
  <si>
    <t>francesco.giorgio@edu.escp.eu</t>
  </si>
  <si>
    <t>e232725</t>
  </si>
  <si>
    <t>GIOVANDO</t>
  </si>
  <si>
    <t>giorgia.giovando@edu.escp.eu</t>
  </si>
  <si>
    <t>e228102</t>
  </si>
  <si>
    <t>GIOVANSILI</t>
  </si>
  <si>
    <t>Benoit</t>
  </si>
  <si>
    <t>benoit.giovansili@edu.escp.eu</t>
  </si>
  <si>
    <t>e238065</t>
  </si>
  <si>
    <t>GIOVINAZZI</t>
  </si>
  <si>
    <t>fabrizio.giovinazzi@edu.escp.eu</t>
  </si>
  <si>
    <t>e243258</t>
  </si>
  <si>
    <t>GIOVINAZZO</t>
  </si>
  <si>
    <t>caterina.giovinazzo@edu.escp.eu</t>
  </si>
  <si>
    <t>e234787</t>
  </si>
  <si>
    <t>GIRALDO</t>
  </si>
  <si>
    <t>giulia.giraldo@edu.escp.eu</t>
  </si>
  <si>
    <t>e240763</t>
  </si>
  <si>
    <t>GIRALDO AGUIRRE</t>
  </si>
  <si>
    <t>Luis Camilo</t>
  </si>
  <si>
    <t>luis_camilo.giraldo_aguirre@edu.escp.eu</t>
  </si>
  <si>
    <t>e245011</t>
  </si>
  <si>
    <t>GIRARD</t>
  </si>
  <si>
    <t>Cyril</t>
  </si>
  <si>
    <t>cyril.girard@edu.escp.eu</t>
  </si>
  <si>
    <t>e212287</t>
  </si>
  <si>
    <t>jacques.girard@edu.escp.eu</t>
  </si>
  <si>
    <t>e227134</t>
  </si>
  <si>
    <t>leonie.girard@edu.escp.eu</t>
  </si>
  <si>
    <t>e213367</t>
  </si>
  <si>
    <t>marco.girard@edu.escp.eu</t>
  </si>
  <si>
    <t>e245986</t>
  </si>
  <si>
    <t>Mazaé</t>
  </si>
  <si>
    <t>mazae.girard@edu.escp.eu</t>
  </si>
  <si>
    <t>e241115</t>
  </si>
  <si>
    <t>romane.girard@edu.escp.eu</t>
  </si>
  <si>
    <t>e224170</t>
  </si>
  <si>
    <t>violette.girard@edu.escp.eu</t>
  </si>
  <si>
    <t>e238066</t>
  </si>
  <si>
    <t>GIRARDOT</t>
  </si>
  <si>
    <t>Anne-Charlotte</t>
  </si>
  <si>
    <t>anne_charlotte.girardot@edu.escp.eu</t>
  </si>
  <si>
    <t>e234624</t>
  </si>
  <si>
    <t>carlotta.girardot@edu.escp.eu</t>
  </si>
  <si>
    <t>e245281</t>
  </si>
  <si>
    <t>oscar.girardot@edu.escp.eu</t>
  </si>
  <si>
    <t>e213714</t>
  </si>
  <si>
    <t>GIRARDOT CHAFFARD</t>
  </si>
  <si>
    <t>Noélie</t>
  </si>
  <si>
    <t>noelie.girardot_chaffard@edu.escp.eu</t>
  </si>
  <si>
    <t>e245381</t>
  </si>
  <si>
    <t>GIRAT</t>
  </si>
  <si>
    <t>basile.girat@edu.escp.eu</t>
  </si>
  <si>
    <t>e225168</t>
  </si>
  <si>
    <t>GIRAUD</t>
  </si>
  <si>
    <t>alexandre.giraud@edu.escp.eu</t>
  </si>
  <si>
    <t>e213530</t>
  </si>
  <si>
    <t>baptiste.giraud@edu.escp.eu</t>
  </si>
  <si>
    <t>e238067</t>
  </si>
  <si>
    <t>charlotte.giraud@edu.escp.eu</t>
  </si>
  <si>
    <t>e213369</t>
  </si>
  <si>
    <t>martin.giraud@edu.escp.eu</t>
  </si>
  <si>
    <t>e234625</t>
  </si>
  <si>
    <t>Girelli</t>
  </si>
  <si>
    <t>matteo.girelli@edu.escp.eu</t>
  </si>
  <si>
    <t>e237240</t>
  </si>
  <si>
    <t>GIRISH</t>
  </si>
  <si>
    <t>Vaishnavi</t>
  </si>
  <si>
    <t>vaishnavi.girish@edu.escp.eu</t>
  </si>
  <si>
    <t>e244779</t>
  </si>
  <si>
    <t>GIROD</t>
  </si>
  <si>
    <t>Gina</t>
  </si>
  <si>
    <t>gina.girod@edu.escp.eu</t>
  </si>
  <si>
    <t>e245326</t>
  </si>
  <si>
    <t>GIROLA</t>
  </si>
  <si>
    <t>sabrina.girola@edu.escp.eu</t>
  </si>
  <si>
    <t>e220688</t>
  </si>
  <si>
    <t>GIRON SILVA</t>
  </si>
  <si>
    <t>Constanza</t>
  </si>
  <si>
    <t>constanza.giron_silva@edu.escp.eu</t>
  </si>
  <si>
    <t>e245446</t>
  </si>
  <si>
    <t>GIROUD</t>
  </si>
  <si>
    <t>arthur.giroud@edu.escp.eu</t>
  </si>
  <si>
    <t>e245987</t>
  </si>
  <si>
    <t>Loïc</t>
  </si>
  <si>
    <t>loic.giroud@edu.escp.eu</t>
  </si>
  <si>
    <t>e243402</t>
  </si>
  <si>
    <t>GIROUDON</t>
  </si>
  <si>
    <t>thibault.giroudon@edu.escp.eu</t>
  </si>
  <si>
    <t>e234626</t>
  </si>
  <si>
    <t>GITSELS</t>
  </si>
  <si>
    <t>nicolas.gitsels@edu.escp.eu</t>
  </si>
  <si>
    <t>e241984</t>
  </si>
  <si>
    <t>GITTO</t>
  </si>
  <si>
    <t>romain.gitto@edu.escp.eu</t>
  </si>
  <si>
    <t>e238068</t>
  </si>
  <si>
    <t>GIUDICELLI</t>
  </si>
  <si>
    <t>fabien.giudicelli@edu.escp.eu</t>
  </si>
  <si>
    <t>e201905</t>
  </si>
  <si>
    <t>GIUDICI</t>
  </si>
  <si>
    <t>greta.giudici@edu.escp.eu</t>
  </si>
  <si>
    <t>e234627</t>
  </si>
  <si>
    <t>GIUILI</t>
  </si>
  <si>
    <t>benjamin.giuili@edu.escp.eu</t>
  </si>
  <si>
    <t>e232491</t>
  </si>
  <si>
    <t>GIULIANI</t>
  </si>
  <si>
    <t>anna.giuliani@edu.escp.eu</t>
  </si>
  <si>
    <t>e232634</t>
  </si>
  <si>
    <t>paul.giuliani@edu.escp.eu</t>
  </si>
  <si>
    <t>e245012</t>
  </si>
  <si>
    <t>GIULIANO</t>
  </si>
  <si>
    <t>alessandro.giuliano@edu.escp.eu</t>
  </si>
  <si>
    <t>e234447</t>
  </si>
  <si>
    <t>lorenzo.giuliano@edu.escp.eu</t>
  </si>
  <si>
    <t>e234448</t>
  </si>
  <si>
    <t>GIUNTA</t>
  </si>
  <si>
    <t>vincenzo.giunta@edu.escp.eu</t>
  </si>
  <si>
    <t>e222816</t>
  </si>
  <si>
    <t>GIUSSANI</t>
  </si>
  <si>
    <t>margaux.giussani@edu.escp.eu</t>
  </si>
  <si>
    <t>e245447</t>
  </si>
  <si>
    <t>GIUSTINIANI</t>
  </si>
  <si>
    <t>caterina.giustiniani@edu.escp.eu</t>
  </si>
  <si>
    <t>e232726</t>
  </si>
  <si>
    <t>caterina.giustiniani2@edu.escp.eu</t>
  </si>
  <si>
    <t>e240153</t>
  </si>
  <si>
    <t>filippo.giustiniani@edu.escp.eu</t>
  </si>
  <si>
    <t>e234628</t>
  </si>
  <si>
    <t>GIVRI</t>
  </si>
  <si>
    <t>Maria Giulia</t>
  </si>
  <si>
    <t>maria_giulia.givri@edu.escp.eu</t>
  </si>
  <si>
    <t>e237042</t>
  </si>
  <si>
    <t>GLEICHMANN</t>
  </si>
  <si>
    <t>leopold.gleichmann@edu.escp.eu</t>
  </si>
  <si>
    <t>e236048</t>
  </si>
  <si>
    <t>GLEIS</t>
  </si>
  <si>
    <t>Gloria</t>
  </si>
  <si>
    <t>gloria.gleis@edu.escp.eu</t>
  </si>
  <si>
    <t>e232232</t>
  </si>
  <si>
    <t>GLESS</t>
  </si>
  <si>
    <t>Cecilie</t>
  </si>
  <si>
    <t>cecilie.gless@edu.escp.eu</t>
  </si>
  <si>
    <t>e232727</t>
  </si>
  <si>
    <t>GLORIEUS</t>
  </si>
  <si>
    <t>lucas.glorieus@edu.escp.eu</t>
  </si>
  <si>
    <t>e223274</t>
  </si>
  <si>
    <t>GLORIEUX</t>
  </si>
  <si>
    <t>arthur.glorieux@edu.escp.eu</t>
  </si>
  <si>
    <t>e231171</t>
  </si>
  <si>
    <t>GLOT</t>
  </si>
  <si>
    <t>charles.glot@edu.escp.eu</t>
  </si>
  <si>
    <t>e234317</t>
  </si>
  <si>
    <t>GLUCK</t>
  </si>
  <si>
    <t>thomas.gluck@edu.escp.eu</t>
  </si>
  <si>
    <t>e245013</t>
  </si>
  <si>
    <t>GLÉRANT</t>
  </si>
  <si>
    <t>clemence.glerant@edu.escp.eu</t>
  </si>
  <si>
    <t>e227135</t>
  </si>
  <si>
    <t>GMATI</t>
  </si>
  <si>
    <t>pauline.gmati@edu.escp.eu</t>
  </si>
  <si>
    <t>e245988</t>
  </si>
  <si>
    <t>GMIRA</t>
  </si>
  <si>
    <t>nora.gmira@edu.escp.eu</t>
  </si>
  <si>
    <t>e241732</t>
  </si>
  <si>
    <t>GNESI</t>
  </si>
  <si>
    <t>simone.gnesi@edu.escp.eu</t>
  </si>
  <si>
    <t>e245014</t>
  </si>
  <si>
    <t>GOATER</t>
  </si>
  <si>
    <t>come.goater@edu.escp.eu</t>
  </si>
  <si>
    <t>e200272</t>
  </si>
  <si>
    <t>GOBBI</t>
  </si>
  <si>
    <t>eleonora.gobbi@edu.escp.eu</t>
  </si>
  <si>
    <t>e245989</t>
  </si>
  <si>
    <t>GODARD</t>
  </si>
  <si>
    <t>marius.godard@edu.escp.eu</t>
  </si>
  <si>
    <t>e213666</t>
  </si>
  <si>
    <t>GODDE</t>
  </si>
  <si>
    <t>Cosima</t>
  </si>
  <si>
    <t>cosima.godde@edu.escp.eu</t>
  </si>
  <si>
    <t>e245213</t>
  </si>
  <si>
    <t>GODIER</t>
  </si>
  <si>
    <t>benjamin.godier@edu.escp.eu</t>
  </si>
  <si>
    <t>e245015</t>
  </si>
  <si>
    <t>GODLEWSKI-SEGRESTAN</t>
  </si>
  <si>
    <t>clara.godlewski_segrestan@edu.escp.eu</t>
  </si>
  <si>
    <t>e213183</t>
  </si>
  <si>
    <t>GOEL</t>
  </si>
  <si>
    <t>Kunal</t>
  </si>
  <si>
    <t>kunal.goel@edu.escp.eu</t>
  </si>
  <si>
    <t>e246622</t>
  </si>
  <si>
    <t>GOENKA</t>
  </si>
  <si>
    <t>Shreyash</t>
  </si>
  <si>
    <t>shreyash.goenka@edu.escp.eu</t>
  </si>
  <si>
    <t>e244865</t>
  </si>
  <si>
    <t>GOGA</t>
  </si>
  <si>
    <t>lola.goga@edu.escp.eu</t>
  </si>
  <si>
    <t>e225558</t>
  </si>
  <si>
    <t>GOGNY-GOUBERT</t>
  </si>
  <si>
    <t>quiterie.gogny_goubert@edu.escp.eu</t>
  </si>
  <si>
    <t>e242902</t>
  </si>
  <si>
    <t>GOH</t>
  </si>
  <si>
    <t>sophie.goh@edu.escp.eu</t>
  </si>
  <si>
    <t>e246879</t>
  </si>
  <si>
    <t>GOIFFON</t>
  </si>
  <si>
    <t>bastien.goiffon@edu.escp.eu</t>
  </si>
  <si>
    <t>e227136</t>
  </si>
  <si>
    <t>GOKUL SUMALINI</t>
  </si>
  <si>
    <t>Dhanush</t>
  </si>
  <si>
    <t>dhanush.gokul_sumalini@edu.escp.eu</t>
  </si>
  <si>
    <t>e242635</t>
  </si>
  <si>
    <t>GOLA</t>
  </si>
  <si>
    <t>stefano.gola@edu.escp.eu</t>
  </si>
  <si>
    <t>e240107</t>
  </si>
  <si>
    <t>GOLAZ</t>
  </si>
  <si>
    <t>nicolas.golaz@edu.escp.eu</t>
  </si>
  <si>
    <t>e233805</t>
  </si>
  <si>
    <t>GOLDBLUM</t>
  </si>
  <si>
    <t>Tessa</t>
  </si>
  <si>
    <t>tessa.goldblum@edu.escp.eu</t>
  </si>
  <si>
    <t>e244888</t>
  </si>
  <si>
    <t>GOLDENSTEIN</t>
  </si>
  <si>
    <t>Meyer</t>
  </si>
  <si>
    <t>meyer.goldenstein@edu.escp.eu</t>
  </si>
  <si>
    <t>e200273</t>
  </si>
  <si>
    <t>GOLDFARB</t>
  </si>
  <si>
    <t>berenice.goldfarb@edu.escp.eu</t>
  </si>
  <si>
    <t>e200274</t>
  </si>
  <si>
    <t>GOLDSMAN</t>
  </si>
  <si>
    <t>tatiana.goldsman@edu.escp.eu</t>
  </si>
  <si>
    <t>e230550</t>
  </si>
  <si>
    <t>GOLDSTEIN</t>
  </si>
  <si>
    <t>Odessa</t>
  </si>
  <si>
    <t>odessa.goldstein@edu.escp.eu</t>
  </si>
  <si>
    <t>e243403</t>
  </si>
  <si>
    <t>GOLEBIEWSKI</t>
  </si>
  <si>
    <t>victor.golebiewski@edu.escp.eu</t>
  </si>
  <si>
    <t>e242593</t>
  </si>
  <si>
    <t>GOMBERT</t>
  </si>
  <si>
    <t>antoine.gombert@edu.escp.eu</t>
  </si>
  <si>
    <t>e238069</t>
  </si>
  <si>
    <t>GOMENDIO DE ELEJABEITIA</t>
  </si>
  <si>
    <t>victoria.gomendio_de_elejabeitia@edu.escp.eu</t>
  </si>
  <si>
    <t>e220435</t>
  </si>
  <si>
    <t>GOMES</t>
  </si>
  <si>
    <t>ruggero.gomes@edu.escp.eu</t>
  </si>
  <si>
    <t>e227356</t>
  </si>
  <si>
    <t>GOMES VIEIRA</t>
  </si>
  <si>
    <t>Sarah Kathleen</t>
  </si>
  <si>
    <t>sarah_kathleen.gomes_vieira@edu.escp.eu</t>
  </si>
  <si>
    <t>e246793</t>
  </si>
  <si>
    <t>GOMEZ</t>
  </si>
  <si>
    <t>Roméo</t>
  </si>
  <si>
    <t>romeo.gomez@edu.escp.eu</t>
  </si>
  <si>
    <t>e238070</t>
  </si>
  <si>
    <t>victoria.gomez@edu.escp.eu</t>
  </si>
  <si>
    <t>e245991</t>
  </si>
  <si>
    <t>GOMEZ ROSALES</t>
  </si>
  <si>
    <t>Pablo Luca</t>
  </si>
  <si>
    <t>pablo_luca.gomez_rosales@edu.escp.eu</t>
  </si>
  <si>
    <t>e242441</t>
  </si>
  <si>
    <t>GOMEZ SANCHEZ</t>
  </si>
  <si>
    <t>leonardo.gomez_sanchez@edu.escp.eu</t>
  </si>
  <si>
    <t>e226721</t>
  </si>
  <si>
    <t>GOMOLSKA</t>
  </si>
  <si>
    <t>Kateryna</t>
  </si>
  <si>
    <t>kateryna.gomolska@edu.escp.eu</t>
  </si>
  <si>
    <t>e231173</t>
  </si>
  <si>
    <t>GOMOT</t>
  </si>
  <si>
    <t>joseph.gomot@edu.escp.eu</t>
  </si>
  <si>
    <t>e238071</t>
  </si>
  <si>
    <t>GOMPF-PUSCHIASIS</t>
  </si>
  <si>
    <t>ella.gompf_puschiasis@edu.escp.eu</t>
  </si>
  <si>
    <t>e222513</t>
  </si>
  <si>
    <t>GONG</t>
  </si>
  <si>
    <t>Huanchun</t>
  </si>
  <si>
    <t>huanchun.gong@edu.escp.eu</t>
  </si>
  <si>
    <t>e242594</t>
  </si>
  <si>
    <t>Yidan</t>
  </si>
  <si>
    <t>yidan.gong@edu.escp.eu</t>
  </si>
  <si>
    <t>e220450</t>
  </si>
  <si>
    <t>Yuyi</t>
  </si>
  <si>
    <t>yuyi.gong@edu.escp.eu</t>
  </si>
  <si>
    <t>e234993</t>
  </si>
  <si>
    <t>zihan.gong@edu.escp.eu</t>
  </si>
  <si>
    <t>e231174</t>
  </si>
  <si>
    <t>GONNELLE</t>
  </si>
  <si>
    <t>constance.gonnelle@edu.escp.eu</t>
  </si>
  <si>
    <t>e245282</t>
  </si>
  <si>
    <t>GONTARD</t>
  </si>
  <si>
    <t>Maude</t>
  </si>
  <si>
    <t>maude.gontard@edu.escp.eu</t>
  </si>
  <si>
    <t>e241339</t>
  </si>
  <si>
    <t>GONTRAN</t>
  </si>
  <si>
    <t>Melvil</t>
  </si>
  <si>
    <t>melvil.gontran@edu.escp.eu</t>
  </si>
  <si>
    <t>e200276</t>
  </si>
  <si>
    <t>GONZALEZ</t>
  </si>
  <si>
    <t>Guillermo Andres</t>
  </si>
  <si>
    <t>guillermo_andres.gonzalez@edu.escp.eu</t>
  </si>
  <si>
    <t>e234449</t>
  </si>
  <si>
    <t>GONZALEZ ARGANARAZ</t>
  </si>
  <si>
    <t>isabel.gonzalez_arganaraz@edu.escp.eu</t>
  </si>
  <si>
    <t>e246824</t>
  </si>
  <si>
    <t>GONZALEZ FIGUEROA</t>
  </si>
  <si>
    <t>Rodrigo</t>
  </si>
  <si>
    <t>rodrigo.gonzalez_figueroa@edu.escp.eu</t>
  </si>
  <si>
    <t>e242490</t>
  </si>
  <si>
    <t>GONZALEZ SPENCER</t>
  </si>
  <si>
    <t>carolina.gonzalez_spencer@edu.escp.eu</t>
  </si>
  <si>
    <t>e242368</t>
  </si>
  <si>
    <t>GOONAN</t>
  </si>
  <si>
    <t>stephen.goonan@edu.escp.eu</t>
  </si>
  <si>
    <t>e246825</t>
  </si>
  <si>
    <t>GOPALAKRISNA</t>
  </si>
  <si>
    <t>camille.gopalakrisna@edu.escp.eu</t>
  </si>
  <si>
    <t>e240177</t>
  </si>
  <si>
    <t>GORANCHEV</t>
  </si>
  <si>
    <t>Georgi</t>
  </si>
  <si>
    <t>georgi.goranchev@edu.escp.eu</t>
  </si>
  <si>
    <t>e240156</t>
  </si>
  <si>
    <t>GORDJI</t>
  </si>
  <si>
    <t>Kyan</t>
  </si>
  <si>
    <t>kyan.gordji@edu.escp.eu</t>
  </si>
  <si>
    <t>e234233</t>
  </si>
  <si>
    <t>GORELLI</t>
  </si>
  <si>
    <t>filippo.gorelli@edu.escp.eu</t>
  </si>
  <si>
    <t>e220414</t>
  </si>
  <si>
    <t>GOSSAINI</t>
  </si>
  <si>
    <t>Jude</t>
  </si>
  <si>
    <t>jude.gossaini@edu.escp.eu</t>
  </si>
  <si>
    <t>e242369</t>
  </si>
  <si>
    <t>GOSSELIN</t>
  </si>
  <si>
    <t>Lila</t>
  </si>
  <si>
    <t>lila.gosselin@edu.escp.eu</t>
  </si>
  <si>
    <t>e244219</t>
  </si>
  <si>
    <t>GOSSET</t>
  </si>
  <si>
    <t>jeanne.gosset@edu.escp.eu</t>
  </si>
  <si>
    <t>e208525</t>
  </si>
  <si>
    <t>GOUASMI</t>
  </si>
  <si>
    <t>yacine.gouasmi@edu.escp.eu</t>
  </si>
  <si>
    <t>e245992</t>
  </si>
  <si>
    <t>GOUBSKY</t>
  </si>
  <si>
    <t>guillaume.goubsky@edu.escp.eu</t>
  </si>
  <si>
    <t>e245705</t>
  </si>
  <si>
    <t>GOUDARD</t>
  </si>
  <si>
    <t>aymeric.goudard@edu.escp.eu</t>
  </si>
  <si>
    <t>e227137</t>
  </si>
  <si>
    <t>GOUDÉDRANCHE</t>
  </si>
  <si>
    <t>bastien.goudedranche@edu.escp.eu</t>
  </si>
  <si>
    <t>e243404</t>
  </si>
  <si>
    <t>GOUGOU</t>
  </si>
  <si>
    <t>Kamelia</t>
  </si>
  <si>
    <t>kamelia.gougou@edu.escp.eu</t>
  </si>
  <si>
    <t>e237008</t>
  </si>
  <si>
    <t>GOUGÉ</t>
  </si>
  <si>
    <t>Emilian</t>
  </si>
  <si>
    <t>emilian.gouge@edu.escp.eu</t>
  </si>
  <si>
    <t>e224452</t>
  </si>
  <si>
    <t>GOULARD CODERC DE LACAM</t>
  </si>
  <si>
    <t>raphael.goulard_coderc_de_lacam@edu.escp.eu</t>
  </si>
  <si>
    <t>e225561</t>
  </si>
  <si>
    <t>GOUR</t>
  </si>
  <si>
    <t>camille.gour@edu.escp.eu</t>
  </si>
  <si>
    <t>e241117</t>
  </si>
  <si>
    <t>GOURAND</t>
  </si>
  <si>
    <t>pierre.gourand@edu.escp.eu</t>
  </si>
  <si>
    <t>e227138</t>
  </si>
  <si>
    <t>GOURAULT</t>
  </si>
  <si>
    <t>baptiste.gourault@edu.escp.eu</t>
  </si>
  <si>
    <t>e213715</t>
  </si>
  <si>
    <t>GOURLAN</t>
  </si>
  <si>
    <t>anais.gourlan@edu.escp.eu</t>
  </si>
  <si>
    <t>e208149</t>
  </si>
  <si>
    <t>GOURO</t>
  </si>
  <si>
    <t>Ibrahima</t>
  </si>
  <si>
    <t>ibrahima.gouro@edu.escp.eu</t>
  </si>
  <si>
    <t>e242370</t>
  </si>
  <si>
    <t>GOUTAY</t>
  </si>
  <si>
    <t>julien.goutay@edu.escp.eu</t>
  </si>
  <si>
    <t>e227139</t>
  </si>
  <si>
    <t>GOUTHIÈRE-BAZIRE</t>
  </si>
  <si>
    <t>armelle.gouthiere_bazire@edu.escp.eu</t>
  </si>
  <si>
    <t>e238073</t>
  </si>
  <si>
    <t>GOUTORBE</t>
  </si>
  <si>
    <t>angele.goutorbe@edu.escp.eu</t>
  </si>
  <si>
    <t>e225564</t>
  </si>
  <si>
    <t>GOUTTE-QUILLET</t>
  </si>
  <si>
    <t>morgane.goutte_quillet@edu.escp.eu</t>
  </si>
  <si>
    <t>e225565</t>
  </si>
  <si>
    <t>GOUVERNAIRE</t>
  </si>
  <si>
    <t>flore.gouvernaire@edu.escp.eu</t>
  </si>
  <si>
    <t>e243405</t>
  </si>
  <si>
    <t>GOUZALCH</t>
  </si>
  <si>
    <t>paul.gouzalch@edu.escp.eu</t>
  </si>
  <si>
    <t>e225566</t>
  </si>
  <si>
    <t>GOVINDAYAPALLI</t>
  </si>
  <si>
    <t>Manasvi</t>
  </si>
  <si>
    <t>manasvi.govindayapalli@edu.escp.eu</t>
  </si>
  <si>
    <t>e210631</t>
  </si>
  <si>
    <t>GOVONI</t>
  </si>
  <si>
    <t>giacomo.govoni@edu.escp.eu</t>
  </si>
  <si>
    <t>e237560</t>
  </si>
  <si>
    <t>GOYAL</t>
  </si>
  <si>
    <t>Aman</t>
  </si>
  <si>
    <t>aman.goyal@edu.escp.eu</t>
  </si>
  <si>
    <t>e243685</t>
  </si>
  <si>
    <t>Sarthak</t>
  </si>
  <si>
    <t>sarthak.goyal@edu.escp.eu</t>
  </si>
  <si>
    <t>e245016</t>
  </si>
  <si>
    <t>GRABAU</t>
  </si>
  <si>
    <t>costanza.grabau@edu.escp.eu</t>
  </si>
  <si>
    <t>e244710</t>
  </si>
  <si>
    <t>GRABBI</t>
  </si>
  <si>
    <t>Rachele</t>
  </si>
  <si>
    <t>rachele.grabbi@edu.escp.eu</t>
  </si>
  <si>
    <t>e233655</t>
  </si>
  <si>
    <t>GRACIS</t>
  </si>
  <si>
    <t>giovanni.gracis@edu.escp.eu</t>
  </si>
  <si>
    <t>e245017</t>
  </si>
  <si>
    <t>GRAD</t>
  </si>
  <si>
    <t>martin.grad@edu.escp.eu</t>
  </si>
  <si>
    <t>e224356</t>
  </si>
  <si>
    <t>GRADASSI</t>
  </si>
  <si>
    <t>Elettra</t>
  </si>
  <si>
    <t>elettra.gradassi@edu.escp.eu</t>
  </si>
  <si>
    <t>e244828</t>
  </si>
  <si>
    <t>GRAF VON WEDEL</t>
  </si>
  <si>
    <t>Lando</t>
  </si>
  <si>
    <t>lando.graf_von_wedel@edu.escp.eu</t>
  </si>
  <si>
    <t>e243808</t>
  </si>
  <si>
    <t>GRAFF</t>
  </si>
  <si>
    <t>emma.graff@edu.escp.eu</t>
  </si>
  <si>
    <t>e212366</t>
  </si>
  <si>
    <t>GRAFFIN</t>
  </si>
  <si>
    <t>fanny.graffin@edu.escp.eu</t>
  </si>
  <si>
    <t>e243529</t>
  </si>
  <si>
    <t>GRALL</t>
  </si>
  <si>
    <t>Erwann</t>
  </si>
  <si>
    <t>erwann.grall@edu.escp.eu</t>
  </si>
  <si>
    <t>e225567</t>
  </si>
  <si>
    <t>GRAM</t>
  </si>
  <si>
    <t>luis.gram@edu.escp.eu</t>
  </si>
  <si>
    <t>e224266</t>
  </si>
  <si>
    <t>GRANADOS MORALES</t>
  </si>
  <si>
    <t>paola.granados_morales@edu.escp.eu</t>
  </si>
  <si>
    <t>e242556</t>
  </si>
  <si>
    <t>GRANATA DE GIORGI</t>
  </si>
  <si>
    <t>gaia.granata_de_giorgi@edu.escp.eu</t>
  </si>
  <si>
    <t>e234789</t>
  </si>
  <si>
    <t>GRANDE</t>
  </si>
  <si>
    <t>simone.grande2@edu.escp.eu</t>
  </si>
  <si>
    <t>e232728</t>
  </si>
  <si>
    <t>GRANDIDIER</t>
  </si>
  <si>
    <t>quentin.grandidier@edu.escp.eu</t>
  </si>
  <si>
    <t>e213377</t>
  </si>
  <si>
    <t>GRANDIN</t>
  </si>
  <si>
    <t>Rosalie</t>
  </si>
  <si>
    <t>rosalie.grandin@edu.escp.eu</t>
  </si>
  <si>
    <t>e213534</t>
  </si>
  <si>
    <t>GRANDISSON</t>
  </si>
  <si>
    <t>Rolyne</t>
  </si>
  <si>
    <t>rolyne.grandisson@edu.escp.eu</t>
  </si>
  <si>
    <t>e245283</t>
  </si>
  <si>
    <t>GRANGIER</t>
  </si>
  <si>
    <t>margot.grangier@edu.escp.eu</t>
  </si>
  <si>
    <t>e236406</t>
  </si>
  <si>
    <t>GRANIER</t>
  </si>
  <si>
    <t>maximilien.granier2@edu.escp.eu</t>
  </si>
  <si>
    <t>e240108</t>
  </si>
  <si>
    <t>GRANVAU</t>
  </si>
  <si>
    <t>nicolas.granvau@edu.escp.eu</t>
  </si>
  <si>
    <t>e238074</t>
  </si>
  <si>
    <t>GRAPPE</t>
  </si>
  <si>
    <t>Méloé</t>
  </si>
  <si>
    <t>meloe.grappe@edu.escp.eu</t>
  </si>
  <si>
    <t>e245993</t>
  </si>
  <si>
    <t>GRARD</t>
  </si>
  <si>
    <t>victor.grard@edu.escp.eu</t>
  </si>
  <si>
    <t>e225568</t>
  </si>
  <si>
    <t>GRAS</t>
  </si>
  <si>
    <t>Mélissa</t>
  </si>
  <si>
    <t>melissa.gras@edu.escp.eu</t>
  </si>
  <si>
    <t>e238075</t>
  </si>
  <si>
    <t>GRASHCHENKOVA</t>
  </si>
  <si>
    <t>Uliana</t>
  </si>
  <si>
    <t>uliana.grashchenkova@edu.escp.eu</t>
  </si>
  <si>
    <t>e243092</t>
  </si>
  <si>
    <t>GRASMUGG</t>
  </si>
  <si>
    <t>Lilly</t>
  </si>
  <si>
    <t>lilly.grasmugg@edu.escp.eu</t>
  </si>
  <si>
    <t>e244858</t>
  </si>
  <si>
    <t>GRASS</t>
  </si>
  <si>
    <t>elisa.grass@edu.escp.eu</t>
  </si>
  <si>
    <t>e243983</t>
  </si>
  <si>
    <t>GRASSET</t>
  </si>
  <si>
    <t>emmanuelle.grasset@edu.escp.eu</t>
  </si>
  <si>
    <t>e240158</t>
  </si>
  <si>
    <t>GRASSIN</t>
  </si>
  <si>
    <t>alice.grassin@edu.escp.eu</t>
  </si>
  <si>
    <t>e208733</t>
  </si>
  <si>
    <t>eugenie.grassin@edu.escp.eu</t>
  </si>
  <si>
    <t>e232354</t>
  </si>
  <si>
    <t>GRASSO</t>
  </si>
  <si>
    <t>giulia.grasso@edu.escp.eu</t>
  </si>
  <si>
    <t>e237561</t>
  </si>
  <si>
    <t>GRAZIANO</t>
  </si>
  <si>
    <t>gabriele.graziano@edu.escp.eu</t>
  </si>
  <si>
    <t>e243686</t>
  </si>
  <si>
    <t>giulia.graziano@edu.escp.eu</t>
  </si>
  <si>
    <t>e231175</t>
  </si>
  <si>
    <t>GRAZIOLI</t>
  </si>
  <si>
    <t>samuele.grazioli@edu.escp.eu</t>
  </si>
  <si>
    <t>e222908</t>
  </si>
  <si>
    <t>GRECO</t>
  </si>
  <si>
    <t>edoardo.greco@edu.escp.eu</t>
  </si>
  <si>
    <t>e225479</t>
  </si>
  <si>
    <t>GREEN</t>
  </si>
  <si>
    <t>samuel.green@edu.escp.eu</t>
  </si>
  <si>
    <t>e246859</t>
  </si>
  <si>
    <t>GREENE</t>
  </si>
  <si>
    <t>Tatum</t>
  </si>
  <si>
    <t>tatum.greene@edu.escp.eu</t>
  </si>
  <si>
    <t>e230589</t>
  </si>
  <si>
    <t>GREENFIELD</t>
  </si>
  <si>
    <t>elliot.greenfield@edu.escp.eu</t>
  </si>
  <si>
    <t>e234164</t>
  </si>
  <si>
    <t>GREFFIER</t>
  </si>
  <si>
    <t>jules.greffier@edu.escp.eu</t>
  </si>
  <si>
    <t>e244222</t>
  </si>
  <si>
    <t>GREGOIRE</t>
  </si>
  <si>
    <t>yann.gregoire@edu.escp.eu</t>
  </si>
  <si>
    <t>e221730</t>
  </si>
  <si>
    <t>GREGORI</t>
  </si>
  <si>
    <t>lodovica.gregori@edu.escp.eu</t>
  </si>
  <si>
    <t>e222376</t>
  </si>
  <si>
    <t>GREINER</t>
  </si>
  <si>
    <t>carlotta.greiner@edu.escp.eu</t>
  </si>
  <si>
    <t>e232233</t>
  </si>
  <si>
    <t>Leo-Wei</t>
  </si>
  <si>
    <t>leo_wei.greiner@edu.escp.eu</t>
  </si>
  <si>
    <t>e223055</t>
  </si>
  <si>
    <t>GREIS</t>
  </si>
  <si>
    <t>tim.greis@edu.escp.eu</t>
  </si>
  <si>
    <t>e230478</t>
  </si>
  <si>
    <t>GREMES CORDERO</t>
  </si>
  <si>
    <t>María Fátima</t>
  </si>
  <si>
    <t>maria_fatima.gremes_cordero@edu.escp.eu</t>
  </si>
  <si>
    <t>e246229</t>
  </si>
  <si>
    <t>GREPPI</t>
  </si>
  <si>
    <t>marco.greppi@edu.escp.eu</t>
  </si>
  <si>
    <t>e242371</t>
  </si>
  <si>
    <t>GRESPAN</t>
  </si>
  <si>
    <t>diego.grespan@edu.escp.eu</t>
  </si>
  <si>
    <t>e245214</t>
  </si>
  <si>
    <t>GRIDEL</t>
  </si>
  <si>
    <t>victor.gridel@edu.escp.eu</t>
  </si>
  <si>
    <t>e231176</t>
  </si>
  <si>
    <t>GRIENENBERGER</t>
  </si>
  <si>
    <t>philippe.grienenberger@edu.escp.eu</t>
  </si>
  <si>
    <t>e241734</t>
  </si>
  <si>
    <t>GRIESSEL-DUMINY</t>
  </si>
  <si>
    <t>Renate</t>
  </si>
  <si>
    <t>renate.griessel_duminy@edu.escp.eu</t>
  </si>
  <si>
    <t>e242677</t>
  </si>
  <si>
    <t>GRIEßER</t>
  </si>
  <si>
    <t>enora.griesser@edu.escp.eu</t>
  </si>
  <si>
    <t>e240159</t>
  </si>
  <si>
    <t>GRIFFITHS</t>
  </si>
  <si>
    <t>Ronan</t>
  </si>
  <si>
    <t>ronan.griffiths@edu.escp.eu</t>
  </si>
  <si>
    <t>e221731</t>
  </si>
  <si>
    <t>GRIFFON</t>
  </si>
  <si>
    <t>victor.griffon@edu.escp.eu</t>
  </si>
  <si>
    <t>e241118</t>
  </si>
  <si>
    <t>GRILLO-BALEN</t>
  </si>
  <si>
    <t>antonio.grillo_balen@edu.escp.eu</t>
  </si>
  <si>
    <t>e240160</t>
  </si>
  <si>
    <t>GRIMALDI</t>
  </si>
  <si>
    <t>margherita.grimaldi@edu.escp.eu</t>
  </si>
  <si>
    <t>e241735</t>
  </si>
  <si>
    <t>GRIMBERG</t>
  </si>
  <si>
    <t>Asger</t>
  </si>
  <si>
    <t>asger.grimberg@edu.escp.eu</t>
  </si>
  <si>
    <t>e222409</t>
  </si>
  <si>
    <t>GRIS</t>
  </si>
  <si>
    <t>Kathleen</t>
  </si>
  <si>
    <t>kathleen.gris@edu.escp.eu</t>
  </si>
  <si>
    <t>e213379</t>
  </si>
  <si>
    <t>GRISERI</t>
  </si>
  <si>
    <t>Carlo Alberto</t>
  </si>
  <si>
    <t>carlo_alberto.griseri@edu.escp.eu</t>
  </si>
  <si>
    <t>e226080</t>
  </si>
  <si>
    <t>juliette.griseri@edu.escp.eu</t>
  </si>
  <si>
    <t>e213668</t>
  </si>
  <si>
    <t>GRISET</t>
  </si>
  <si>
    <t>diane.griset@edu.escp.eu</t>
  </si>
  <si>
    <t>e213381</t>
  </si>
  <si>
    <t>GRISON</t>
  </si>
  <si>
    <t>chloe.grison@edu.escp.eu</t>
  </si>
  <si>
    <t>e225569</t>
  </si>
  <si>
    <t>francois.grison@edu.escp.eu</t>
  </si>
  <si>
    <t>e213536</t>
  </si>
  <si>
    <t>GRISON ALBERTINI</t>
  </si>
  <si>
    <t>louise.grison_albertini@edu.escp.eu</t>
  </si>
  <si>
    <t>e245601</t>
  </si>
  <si>
    <t>GRIZON</t>
  </si>
  <si>
    <t>charlotte.grizon@edu.escp.eu</t>
  </si>
  <si>
    <t>e222910</t>
  </si>
  <si>
    <t>GROEZINGER</t>
  </si>
  <si>
    <t>Louisa</t>
  </si>
  <si>
    <t>louisa.groezinger@edu.escp.eu</t>
  </si>
  <si>
    <t>e220176</t>
  </si>
  <si>
    <t>GROIZARD</t>
  </si>
  <si>
    <t>Séréna</t>
  </si>
  <si>
    <t>serena.groizard@edu.escp.eu</t>
  </si>
  <si>
    <t>e238076</t>
  </si>
  <si>
    <t>GROLLIER</t>
  </si>
  <si>
    <t>sophie.grollier@edu.escp.eu</t>
  </si>
  <si>
    <t>e235665</t>
  </si>
  <si>
    <t>GROMB</t>
  </si>
  <si>
    <t>eva.gromb@edu.escp.eu</t>
  </si>
  <si>
    <t>e220612</t>
  </si>
  <si>
    <t>GROS</t>
  </si>
  <si>
    <t>elisa.gros@edu.escp.eu</t>
  </si>
  <si>
    <t>e238077</t>
  </si>
  <si>
    <t>maya.gros@edu.escp.eu</t>
  </si>
  <si>
    <t>e240161</t>
  </si>
  <si>
    <t>GROS-FOUQUES DUPARC</t>
  </si>
  <si>
    <t>Clémentine</t>
  </si>
  <si>
    <t>clementine.gros_fouques_duparc@edu.escp.eu</t>
  </si>
  <si>
    <t>e234451</t>
  </si>
  <si>
    <t>GROSS</t>
  </si>
  <si>
    <t>diane.gross@edu.escp.eu</t>
  </si>
  <si>
    <t>e238078</t>
  </si>
  <si>
    <t>GROSSI</t>
  </si>
  <si>
    <t>francesca.grossi@edu.escp.eu</t>
  </si>
  <si>
    <t>e227489</t>
  </si>
  <si>
    <t>GROSSO</t>
  </si>
  <si>
    <t>rebecca.grosso@edu.escp.eu</t>
  </si>
  <si>
    <t>e232493</t>
  </si>
  <si>
    <t>GROUSELLE</t>
  </si>
  <si>
    <t>edouard.grouselle@edu.escp.eu</t>
  </si>
  <si>
    <t>e234452</t>
  </si>
  <si>
    <t>GRUAU</t>
  </si>
  <si>
    <t>martin.gruau@edu.escp.eu</t>
  </si>
  <si>
    <t>e243531</t>
  </si>
  <si>
    <t>GRULLI</t>
  </si>
  <si>
    <t>federico.grulli@edu.escp.eu</t>
  </si>
  <si>
    <t>e241488</t>
  </si>
  <si>
    <t>GRUMBACH</t>
  </si>
  <si>
    <t>Lola Marie</t>
  </si>
  <si>
    <t>lola_marie.grumbach@edu.escp.eu</t>
  </si>
  <si>
    <t>e241119</t>
  </si>
  <si>
    <t>GRUNWALD</t>
  </si>
  <si>
    <t>Renee</t>
  </si>
  <si>
    <t>renee.grunwald@edu.escp.eu</t>
  </si>
  <si>
    <t>e241120</t>
  </si>
  <si>
    <t>GRUTTADAURIA</t>
  </si>
  <si>
    <t>giuseppe.gruttadauria@edu.escp.eu</t>
  </si>
  <si>
    <t>e241985</t>
  </si>
  <si>
    <t>GRYNFOGEL</t>
  </si>
  <si>
    <t>noah.grynfogel@edu.escp.eu</t>
  </si>
  <si>
    <t>e240162</t>
  </si>
  <si>
    <t>GRÄFIN VON BERNSTORFF</t>
  </si>
  <si>
    <t>mathilde.graefin_von_bernstorff@edu.escp.eu</t>
  </si>
  <si>
    <t>e225232</t>
  </si>
  <si>
    <t>GRÄWERT</t>
  </si>
  <si>
    <t>Valérie</t>
  </si>
  <si>
    <t>valerie.graewert@edu.escp.eu</t>
  </si>
  <si>
    <t>e241340</t>
  </si>
  <si>
    <t>GU</t>
  </si>
  <si>
    <t>Jiaying</t>
  </si>
  <si>
    <t>jiaying.gu@edu.escp.eu</t>
  </si>
  <si>
    <t>e225233</t>
  </si>
  <si>
    <t>GUADALUPI</t>
  </si>
  <si>
    <t>Rosamaria</t>
  </si>
  <si>
    <t>rosamaria.guadalupi@edu.escp.eu</t>
  </si>
  <si>
    <t>e245018</t>
  </si>
  <si>
    <t>GUALA</t>
  </si>
  <si>
    <t>francesco.guala@edu.escp.eu</t>
  </si>
  <si>
    <t>e222377</t>
  </si>
  <si>
    <t>GUAN</t>
  </si>
  <si>
    <t>Siyan</t>
  </si>
  <si>
    <t>siyan.guan@edu.escp.eu</t>
  </si>
  <si>
    <t>e244223</t>
  </si>
  <si>
    <t>GUANTIERI</t>
  </si>
  <si>
    <t>leonardo.guantieri@edu.escp.eu</t>
  </si>
  <si>
    <t>e225480</t>
  </si>
  <si>
    <t>GUAY</t>
  </si>
  <si>
    <t>Mélanie</t>
  </si>
  <si>
    <t>melanie.guay@edu.escp.eu</t>
  </si>
  <si>
    <t>e225570</t>
  </si>
  <si>
    <t>GUDDETI</t>
  </si>
  <si>
    <t>Dhanushya</t>
  </si>
  <si>
    <t>dhanushya.guddeti@edu.escp.eu</t>
  </si>
  <si>
    <t>e222776</t>
  </si>
  <si>
    <t>GUDE</t>
  </si>
  <si>
    <t>Krishna Kalyan Babu</t>
  </si>
  <si>
    <t>krishna_kalyan_babu.gude@edu.escp.eu</t>
  </si>
  <si>
    <t>e244224</t>
  </si>
  <si>
    <t>GUDIMA</t>
  </si>
  <si>
    <t>Petru</t>
  </si>
  <si>
    <t>petru.gudima@edu.escp.eu</t>
  </si>
  <si>
    <t>e241986</t>
  </si>
  <si>
    <t>GUDIMETLA</t>
  </si>
  <si>
    <t>Venkata Abhinav</t>
  </si>
  <si>
    <t>venkata_abhinav.gudimetla@edu.escp.eu</t>
  </si>
  <si>
    <t>e246623</t>
  </si>
  <si>
    <t>GUDNADOTTIR</t>
  </si>
  <si>
    <t>Paldis Bjork</t>
  </si>
  <si>
    <t>paldis_bjork.gudnadottir@edu.escp.eu</t>
  </si>
  <si>
    <t>e246794</t>
  </si>
  <si>
    <t>GUEDJ</t>
  </si>
  <si>
    <t>clara.guedj@edu.escp.eu</t>
  </si>
  <si>
    <t>e213756</t>
  </si>
  <si>
    <t>clara.guedj2@edu.escp.eu</t>
  </si>
  <si>
    <t>e244711</t>
  </si>
  <si>
    <t>Yonathan</t>
  </si>
  <si>
    <t>yonathan.guedj@edu.escp.eu</t>
  </si>
  <si>
    <t>e213383</t>
  </si>
  <si>
    <t>GUEDON</t>
  </si>
  <si>
    <t>lucie.guedon@edu.escp.eu</t>
  </si>
  <si>
    <t>e225571</t>
  </si>
  <si>
    <t>GUELT</t>
  </si>
  <si>
    <t>bastien.guelt@edu.escp.eu</t>
  </si>
  <si>
    <t>e245638</t>
  </si>
  <si>
    <t>GUENEGAN</t>
  </si>
  <si>
    <t>erwan.guenegan@edu.escp.eu</t>
  </si>
  <si>
    <t>e240647</t>
  </si>
  <si>
    <t>GUENNOUN</t>
  </si>
  <si>
    <t>Alya</t>
  </si>
  <si>
    <t>alya.guennoun@edu.escp.eu</t>
  </si>
  <si>
    <t>e235666</t>
  </si>
  <si>
    <t>GUERAVETIAN</t>
  </si>
  <si>
    <t>catherine.gueravetian@edu.escp.eu</t>
  </si>
  <si>
    <t>e210912</t>
  </si>
  <si>
    <t>GUERIN</t>
  </si>
  <si>
    <t>paola.guerin@edu.escp.eu</t>
  </si>
  <si>
    <t>e200282</t>
  </si>
  <si>
    <t>GUERITHAULT</t>
  </si>
  <si>
    <t>Maiya</t>
  </si>
  <si>
    <t>maiya.guerithault@edu.escp.eu</t>
  </si>
  <si>
    <t>e240765</t>
  </si>
  <si>
    <t>GUERN</t>
  </si>
  <si>
    <t>Auguste</t>
  </si>
  <si>
    <t>auguste.guern@edu.escp.eu</t>
  </si>
  <si>
    <t>e230864</t>
  </si>
  <si>
    <t>GUERNIER</t>
  </si>
  <si>
    <t>isaac.guernier@edu.escp.eu</t>
  </si>
  <si>
    <t>e212984</t>
  </si>
  <si>
    <t>GUERRA MONTES</t>
  </si>
  <si>
    <t>luca.guerra_montes@edu.escp.eu</t>
  </si>
  <si>
    <t>e245019</t>
  </si>
  <si>
    <t>GUERRAS CAMARERO</t>
  </si>
  <si>
    <t>pablo.guerras_camarero@edu.escp.eu</t>
  </si>
  <si>
    <t>e232636</t>
  </si>
  <si>
    <t>GUERRAZ</t>
  </si>
  <si>
    <t>matteo.guerraz@edu.escp.eu</t>
  </si>
  <si>
    <t>e225572</t>
  </si>
  <si>
    <t>GUERREIRO</t>
  </si>
  <si>
    <t>marta.guerreiro@edu.escp.eu</t>
  </si>
  <si>
    <t>e221926</t>
  </si>
  <si>
    <t>GUERRET</t>
  </si>
  <si>
    <t>valentine.guerret@edu.escp.eu</t>
  </si>
  <si>
    <t>e245995</t>
  </si>
  <si>
    <t>GUERRIERO</t>
  </si>
  <si>
    <t>Giusy</t>
  </si>
  <si>
    <t>giusy.guerriero@edu.escp.eu</t>
  </si>
  <si>
    <t>e239622</t>
  </si>
  <si>
    <t>GUEVARA DAVILA</t>
  </si>
  <si>
    <t>laura.guevara_davila@edu.escp.eu</t>
  </si>
  <si>
    <t>e242051</t>
  </si>
  <si>
    <t>GUEZ</t>
  </si>
  <si>
    <t>nicolas.guez@edu.escp.eu</t>
  </si>
  <si>
    <t>e241121</t>
  </si>
  <si>
    <t>GUFFOND</t>
  </si>
  <si>
    <t>Boris</t>
  </si>
  <si>
    <t>boris.guffond@edu.escp.eu</t>
  </si>
  <si>
    <t>e245285</t>
  </si>
  <si>
    <t>GUGLIELMI</t>
  </si>
  <si>
    <t>Lavinia Agnese</t>
  </si>
  <si>
    <t>lavinia_agnese.guglielmi@edu.escp.eu</t>
  </si>
  <si>
    <t>e227725</t>
  </si>
  <si>
    <t>GUI</t>
  </si>
  <si>
    <t>Yang</t>
  </si>
  <si>
    <t>yang.gui@edu.escp.eu</t>
  </si>
  <si>
    <t>e243592</t>
  </si>
  <si>
    <t>GUIBERT</t>
  </si>
  <si>
    <t>alienor.guibert@edu.escp.eu</t>
  </si>
  <si>
    <t>e225573</t>
  </si>
  <si>
    <t>GUICCIARDINI CORSI SALVIATI</t>
  </si>
  <si>
    <t>giovanni.guicciardini_corsi_salviati@edu.escp.eu</t>
  </si>
  <si>
    <t>e240648</t>
  </si>
  <si>
    <t>GUICHARD</t>
  </si>
  <si>
    <t>pauline.guichard@edu.escp.eu</t>
  </si>
  <si>
    <t>e213385</t>
  </si>
  <si>
    <t>Solenne</t>
  </si>
  <si>
    <t>solenne.guichard@edu.escp.eu</t>
  </si>
  <si>
    <t>e237084</t>
  </si>
  <si>
    <t>GUIDETTI</t>
  </si>
  <si>
    <t>leonardo.guidetti@edu.escp.eu</t>
  </si>
  <si>
    <t>e232637</t>
  </si>
  <si>
    <t>GUIDI</t>
  </si>
  <si>
    <t>alessandro.guidi@edu.escp.eu</t>
  </si>
  <si>
    <t>e213098</t>
  </si>
  <si>
    <t>GUIDOUM</t>
  </si>
  <si>
    <t>Zine-Eddine</t>
  </si>
  <si>
    <t>zine_eddine.guidoum@edu.escp.eu</t>
  </si>
  <si>
    <t>e245161</t>
  </si>
  <si>
    <t>GUIGNÉ</t>
  </si>
  <si>
    <t>jules.guigne@edu.escp.eu</t>
  </si>
  <si>
    <t>e243114</t>
  </si>
  <si>
    <t>GUIGUE</t>
  </si>
  <si>
    <t>alicia.guigue@edu.escp.eu</t>
  </si>
  <si>
    <t>e238080</t>
  </si>
  <si>
    <t>GUILLARD</t>
  </si>
  <si>
    <t>Nanoushka</t>
  </si>
  <si>
    <t>nanoushka.guillard@edu.escp.eu</t>
  </si>
  <si>
    <t>e222514</t>
  </si>
  <si>
    <t>romain.guillard@edu.escp.eu</t>
  </si>
  <si>
    <t>e241122</t>
  </si>
  <si>
    <t>GUILLAS</t>
  </si>
  <si>
    <t>paul.guillas@edu.escp.eu</t>
  </si>
  <si>
    <t>e225574</t>
  </si>
  <si>
    <t>GUILLAUME</t>
  </si>
  <si>
    <t>alexandra.guillaume@edu.escp.eu</t>
  </si>
  <si>
    <t>e232638</t>
  </si>
  <si>
    <t>Arlann</t>
  </si>
  <si>
    <t>arlann.guillaume@edu.escp.eu</t>
  </si>
  <si>
    <t>e246462</t>
  </si>
  <si>
    <t>nicolas.guillaume2@edu.escp.eu</t>
  </si>
  <si>
    <t>e231178</t>
  </si>
  <si>
    <t>noa.guillaume@edu.escp.eu</t>
  </si>
  <si>
    <t>e213387</t>
  </si>
  <si>
    <t>GUILLEMARRE</t>
  </si>
  <si>
    <t>eleonore.guillemarre@edu.escp.eu</t>
  </si>
  <si>
    <t>e246469</t>
  </si>
  <si>
    <t>GUILLEMET</t>
  </si>
  <si>
    <t>louise.guillemet@edu.escp.eu</t>
  </si>
  <si>
    <t>e243260</t>
  </si>
  <si>
    <t>GUILLERM</t>
  </si>
  <si>
    <t>hugo.guillerm@edu.escp.eu</t>
  </si>
  <si>
    <t>e225575</t>
  </si>
  <si>
    <t>GUILLET</t>
  </si>
  <si>
    <t>martin.guillet@edu.escp.eu</t>
  </si>
  <si>
    <t>e241738</t>
  </si>
  <si>
    <t>GUILLET DE LA BROSSE</t>
  </si>
  <si>
    <t>adele.guillet_de_la_brosse@edu.escp.eu</t>
  </si>
  <si>
    <t>e234629</t>
  </si>
  <si>
    <t>GUILLON</t>
  </si>
  <si>
    <t>solal.guillon@edu.escp.eu</t>
  </si>
  <si>
    <t>e238081</t>
  </si>
  <si>
    <t>GUILLOT BOSCHETTI</t>
  </si>
  <si>
    <t>alice.guillot_boschetti@edu.escp.eu</t>
  </si>
  <si>
    <t>e231179</t>
  </si>
  <si>
    <t>GUILLOTEAU</t>
  </si>
  <si>
    <t>julian.guilloteau@edu.escp.eu</t>
  </si>
  <si>
    <t>e238082</t>
  </si>
  <si>
    <t>GUILLOU</t>
  </si>
  <si>
    <t>lola.guillou@edu.escp.eu</t>
  </si>
  <si>
    <t>e213670</t>
  </si>
  <si>
    <t>GUILLOUET</t>
  </si>
  <si>
    <t>felix.guillouet@edu.escp.eu</t>
  </si>
  <si>
    <t>e213389</t>
  </si>
  <si>
    <t>GUILLOUX</t>
  </si>
  <si>
    <t>erwan.guilloux@edu.escp.eu</t>
  </si>
  <si>
    <t>e227357</t>
  </si>
  <si>
    <t>GUILLÉ</t>
  </si>
  <si>
    <t>Kanna-Linh</t>
  </si>
  <si>
    <t>kanna_linh.guille@edu.escp.eu</t>
  </si>
  <si>
    <t>e243860</t>
  </si>
  <si>
    <t>GUILLÉN</t>
  </si>
  <si>
    <t>isabela.guillen@edu.escp.eu</t>
  </si>
  <si>
    <t>e246826</t>
  </si>
  <si>
    <t>GUILMARD</t>
  </si>
  <si>
    <t>morgane.guilmard@edu.escp.eu</t>
  </si>
  <si>
    <t>e213540</t>
  </si>
  <si>
    <t>GUILMART</t>
  </si>
  <si>
    <t>enzo.guilmart@edu.escp.eu</t>
  </si>
  <si>
    <t>e233656</t>
  </si>
  <si>
    <t>GUILMONT</t>
  </si>
  <si>
    <t>Sylvestre</t>
  </si>
  <si>
    <t>sylvestre.guilmont@edu.escp.eu</t>
  </si>
  <si>
    <t>e245996</t>
  </si>
  <si>
    <t>GUIMBAL</t>
  </si>
  <si>
    <t>marine.guimbal@edu.escp.eu</t>
  </si>
  <si>
    <t>e241123</t>
  </si>
  <si>
    <t>GUINCHAN</t>
  </si>
  <si>
    <t>julien.guinchan@edu.escp.eu</t>
  </si>
  <si>
    <t>e212985</t>
  </si>
  <si>
    <t>GUIOD</t>
  </si>
  <si>
    <t>paul.guiod@edu.escp.eu</t>
  </si>
  <si>
    <t>e242678</t>
  </si>
  <si>
    <t>GUIOT</t>
  </si>
  <si>
    <t>charlotte.guiot@edu.escp.eu</t>
  </si>
  <si>
    <t>e226081</t>
  </si>
  <si>
    <t>GUIRAUD</t>
  </si>
  <si>
    <t>etienne.guiraud@edu.escp.eu</t>
  </si>
  <si>
    <t>e221683</t>
  </si>
  <si>
    <t>GUISEPPI</t>
  </si>
  <si>
    <t>Honorine</t>
  </si>
  <si>
    <t>honorine.guiseppi@edu.escp.eu</t>
  </si>
  <si>
    <t>e238083</t>
  </si>
  <si>
    <t>GUITARD</t>
  </si>
  <si>
    <t>lili.guitard@edu.escp.eu</t>
  </si>
  <si>
    <t>e245997</t>
  </si>
  <si>
    <t>sixtine.guitard@edu.escp.eu</t>
  </si>
  <si>
    <t>e243905</t>
  </si>
  <si>
    <t>GUITTET</t>
  </si>
  <si>
    <t>Guilhem</t>
  </si>
  <si>
    <t>guilhem.guittet@edu.escp.eu</t>
  </si>
  <si>
    <t>e225576</t>
  </si>
  <si>
    <t>GUIVARC'H</t>
  </si>
  <si>
    <t>gregoire.guivarch@edu.escp.eu</t>
  </si>
  <si>
    <t>e234630</t>
  </si>
  <si>
    <t>GUIZE</t>
  </si>
  <si>
    <t>martin.guize@edu.escp.eu</t>
  </si>
  <si>
    <t>e213391</t>
  </si>
  <si>
    <t>GULCEN</t>
  </si>
  <si>
    <t>Nilda</t>
  </si>
  <si>
    <t>nilda.gulcen@edu.escp.eu</t>
  </si>
  <si>
    <t>e232729</t>
  </si>
  <si>
    <t>GULPHE</t>
  </si>
  <si>
    <t>paul.gulphe@edu.escp.eu</t>
  </si>
  <si>
    <t>e245998</t>
  </si>
  <si>
    <t>GUMBEL</t>
  </si>
  <si>
    <t>olivia.gumbel@edu.escp.eu</t>
  </si>
  <si>
    <t>e220365</t>
  </si>
  <si>
    <t>GUMBERT</t>
  </si>
  <si>
    <t>Leonard</t>
  </si>
  <si>
    <t>leonard.gumbert@edu.escp.eu</t>
  </si>
  <si>
    <t>e240649</t>
  </si>
  <si>
    <t>GUMIERO</t>
  </si>
  <si>
    <t>giacomo.gumiero@edu.escp.eu</t>
  </si>
  <si>
    <t>e243321</t>
  </si>
  <si>
    <t>GUNDEL</t>
  </si>
  <si>
    <t>victoria.gundel@edu.escp.eu</t>
  </si>
  <si>
    <t>e242790</t>
  </si>
  <si>
    <t>GUO</t>
  </si>
  <si>
    <t>Baohong</t>
  </si>
  <si>
    <t>baohong.guo@edu.escp.eu</t>
  </si>
  <si>
    <t>e232494</t>
  </si>
  <si>
    <t>Janey</t>
  </si>
  <si>
    <t>janey.guo@edu.escp.eu</t>
  </si>
  <si>
    <t>e220177</t>
  </si>
  <si>
    <t>Jinduo</t>
  </si>
  <si>
    <t>jinduo.guo@edu.escp.eu</t>
  </si>
  <si>
    <t>e231180</t>
  </si>
  <si>
    <t>Qiushi</t>
  </si>
  <si>
    <t>qiushi.guo@edu.escp.eu</t>
  </si>
  <si>
    <t>e223057</t>
  </si>
  <si>
    <t>vincent.guo@edu.escp.eu</t>
  </si>
  <si>
    <t>e245999</t>
  </si>
  <si>
    <t>Xiaoqiao</t>
  </si>
  <si>
    <t>xiaoqiao.guo@edu.escp.eu</t>
  </si>
  <si>
    <t>e220436</t>
  </si>
  <si>
    <t>GUPTA</t>
  </si>
  <si>
    <t>Archita</t>
  </si>
  <si>
    <t>archita.gupta@edu.escp.eu</t>
  </si>
  <si>
    <t>e242522</t>
  </si>
  <si>
    <t>Jatin</t>
  </si>
  <si>
    <t>jatin.gupta@edu.escp.eu</t>
  </si>
  <si>
    <t>e236049</t>
  </si>
  <si>
    <t>mayank.gupta@edu.escp.eu</t>
  </si>
  <si>
    <t>e246597</t>
  </si>
  <si>
    <t>Naman</t>
  </si>
  <si>
    <t>naman.gupta@edu.escp.eu</t>
  </si>
  <si>
    <t>e237241</t>
  </si>
  <si>
    <t>Nikita</t>
  </si>
  <si>
    <t>nikita.gupta@edu.escp.eu</t>
  </si>
  <si>
    <t>e246624</t>
  </si>
  <si>
    <t>Palak</t>
  </si>
  <si>
    <t>palak.gupta2@edu.escp.eu</t>
  </si>
  <si>
    <t>e222378</t>
  </si>
  <si>
    <t>Shivam</t>
  </si>
  <si>
    <t>shivam.gupta@edu.escp.eu</t>
  </si>
  <si>
    <t>e246626</t>
  </si>
  <si>
    <t>Shiven</t>
  </si>
  <si>
    <t>shiven.gupta@edu.escp.eu</t>
  </si>
  <si>
    <t>e232730</t>
  </si>
  <si>
    <t>GUSCETTI</t>
  </si>
  <si>
    <t>matteo.guscetti@edu.escp.eu</t>
  </si>
  <si>
    <t>e235670</t>
  </si>
  <si>
    <t>GUSHURST</t>
  </si>
  <si>
    <t>emilia.gushurst@edu.escp.eu</t>
  </si>
  <si>
    <t>e240873</t>
  </si>
  <si>
    <t>GUTKÈS</t>
  </si>
  <si>
    <t>milena.gutkes@edu.escp.eu</t>
  </si>
  <si>
    <t>e231594</t>
  </si>
  <si>
    <t>GUTTADAURO MANCINELLI</t>
  </si>
  <si>
    <t>Selina</t>
  </si>
  <si>
    <t>selina.guttadauro_mancinelli@edu.escp.eu</t>
  </si>
  <si>
    <t>e235454</t>
  </si>
  <si>
    <t>GUYADER</t>
  </si>
  <si>
    <t>Colleen</t>
  </si>
  <si>
    <t>colleen.guyader@edu.escp.eu</t>
  </si>
  <si>
    <t>e225577</t>
  </si>
  <si>
    <t>GUYON</t>
  </si>
  <si>
    <t>anne.guyon@edu.escp.eu</t>
  </si>
  <si>
    <t>e238084</t>
  </si>
  <si>
    <t>GUYOT</t>
  </si>
  <si>
    <t>estelle.guyot@edu.escp.eu</t>
  </si>
  <si>
    <t>e246000</t>
  </si>
  <si>
    <t>marine.guyot@edu.escp.eu</t>
  </si>
  <si>
    <t>e244074</t>
  </si>
  <si>
    <t>GUÉREND</t>
  </si>
  <si>
    <t>mathilde.guerend@edu.escp.eu</t>
  </si>
  <si>
    <t>e244226</t>
  </si>
  <si>
    <t>GUÉRINEAU</t>
  </si>
  <si>
    <t>juliette.guerineau@edu.escp.eu</t>
  </si>
  <si>
    <t>e244073</t>
  </si>
  <si>
    <t>GYALUI</t>
  </si>
  <si>
    <t>Anthea</t>
  </si>
  <si>
    <t>anthea.gyalui@edu.escp.eu</t>
  </si>
  <si>
    <t>e233695</t>
  </si>
  <si>
    <t>GYÖRKE</t>
  </si>
  <si>
    <t>Mariann</t>
  </si>
  <si>
    <t>mariann.gyoerke@edu.escp.eu</t>
  </si>
  <si>
    <t>e206009</t>
  </si>
  <si>
    <t>GÁLOVÁ</t>
  </si>
  <si>
    <t>alexandra.galova@edu.escp.eu</t>
  </si>
  <si>
    <t>e240761</t>
  </si>
  <si>
    <t>GÉNIN</t>
  </si>
  <si>
    <t>paul.genin@edu.escp.eu</t>
  </si>
  <si>
    <t>e227128</t>
  </si>
  <si>
    <t>GÖBL</t>
  </si>
  <si>
    <t>laura.goebl@edu.escp.eu</t>
  </si>
  <si>
    <t>e245448</t>
  </si>
  <si>
    <t>HAAS</t>
  </si>
  <si>
    <t>camille.haas@edu.escp.eu</t>
  </si>
  <si>
    <t>e213638</t>
  </si>
  <si>
    <t>HABE</t>
  </si>
  <si>
    <t>camille.habe@edu.escp.eu</t>
  </si>
  <si>
    <t>e221252</t>
  </si>
  <si>
    <t>HABIG NIELSEN</t>
  </si>
  <si>
    <t>mia.habig_nielsen@edu.escp.eu</t>
  </si>
  <si>
    <t>e240875</t>
  </si>
  <si>
    <t>HABRE</t>
  </si>
  <si>
    <t>jessica.habre@edu.escp.eu</t>
  </si>
  <si>
    <t>e227358</t>
  </si>
  <si>
    <t>HACHEM</t>
  </si>
  <si>
    <t>ryan.hachem@edu.escp.eu</t>
  </si>
  <si>
    <t>e233014</t>
  </si>
  <si>
    <t>HADADA</t>
  </si>
  <si>
    <t>maxim.hadada@edu.escp.eu</t>
  </si>
  <si>
    <t>e243532</t>
  </si>
  <si>
    <t>HADDAD</t>
  </si>
  <si>
    <t>lea.haddad@edu.escp.eu</t>
  </si>
  <si>
    <t>e226206</t>
  </si>
  <si>
    <t>lisa.haddad@edu.escp.eu</t>
  </si>
  <si>
    <t>e245602</t>
  </si>
  <si>
    <t>HADE</t>
  </si>
  <si>
    <t>salma.hade@edu.escp.eu</t>
  </si>
  <si>
    <t>e243593</t>
  </si>
  <si>
    <t>HADENGUE</t>
  </si>
  <si>
    <t>Nell</t>
  </si>
  <si>
    <t>nell.hadengue@edu.escp.eu</t>
  </si>
  <si>
    <t>e243984</t>
  </si>
  <si>
    <t>HADIDA</t>
  </si>
  <si>
    <t>Aiden</t>
  </si>
  <si>
    <t>aiden.hadida@edu.escp.eu</t>
  </si>
  <si>
    <t>e245286</t>
  </si>
  <si>
    <t>HADJI</t>
  </si>
  <si>
    <t>clement.hadji@edu.escp.eu</t>
  </si>
  <si>
    <t>e238085</t>
  </si>
  <si>
    <t>HADRI</t>
  </si>
  <si>
    <t>Morad</t>
  </si>
  <si>
    <t>morad.hadri@edu.escp.eu</t>
  </si>
  <si>
    <t>e225481</t>
  </si>
  <si>
    <t>HAENE</t>
  </si>
  <si>
    <t>Rahel Sophia</t>
  </si>
  <si>
    <t>rahel_sophia.haene@edu.escp.eu</t>
  </si>
  <si>
    <t>e234454</t>
  </si>
  <si>
    <t>HAGE</t>
  </si>
  <si>
    <t>christopher.hage@edu.escp.eu</t>
  </si>
  <si>
    <t>e226722</t>
  </si>
  <si>
    <t>HAGE SLEIMAN</t>
  </si>
  <si>
    <t>Médy</t>
  </si>
  <si>
    <t>medy.hage_sleiman@edu.escp.eu</t>
  </si>
  <si>
    <t>e244322</t>
  </si>
  <si>
    <t>HAGER</t>
  </si>
  <si>
    <t>lucie.hager@edu.escp.eu</t>
  </si>
  <si>
    <t>e244712</t>
  </si>
  <si>
    <t>HAGGIAG</t>
  </si>
  <si>
    <t>yoann.haggiag@edu.escp.eu</t>
  </si>
  <si>
    <t>e232495</t>
  </si>
  <si>
    <t>HAHN</t>
  </si>
  <si>
    <t>greta.hahn@edu.escp.eu</t>
  </si>
  <si>
    <t>e245020</t>
  </si>
  <si>
    <t>Richard</t>
  </si>
  <si>
    <t>richard.hahn@edu.escp.eu</t>
  </si>
  <si>
    <t>e241124</t>
  </si>
  <si>
    <t>HAIMART</t>
  </si>
  <si>
    <t>eve.haimart@edu.escp.eu</t>
  </si>
  <si>
    <t>e246001</t>
  </si>
  <si>
    <t>HAIMO</t>
  </si>
  <si>
    <t>julian.haimo@edu.escp.eu</t>
  </si>
  <si>
    <t>e222037</t>
  </si>
  <si>
    <t>HAJ-TAIEB</t>
  </si>
  <si>
    <t>hana.haj_taieb@edu.escp.eu</t>
  </si>
  <si>
    <t>e240170</t>
  </si>
  <si>
    <t>HAJEE</t>
  </si>
  <si>
    <t>Zian</t>
  </si>
  <si>
    <t>zian.hajee@edu.escp.eu</t>
  </si>
  <si>
    <t>e242680</t>
  </si>
  <si>
    <t>HAJIB</t>
  </si>
  <si>
    <t>Rhita</t>
  </si>
  <si>
    <t>rhita.hajib@edu.escp.eu</t>
  </si>
  <si>
    <t>e224267</t>
  </si>
  <si>
    <t>HAKIM</t>
  </si>
  <si>
    <t>joseph.hakim@edu.escp.eu</t>
  </si>
  <si>
    <t>e220179</t>
  </si>
  <si>
    <t>HALBHÜBNER</t>
  </si>
  <si>
    <t>Marvin</t>
  </si>
  <si>
    <t>marvin.halbhuebner@edu.escp.eu</t>
  </si>
  <si>
    <t>e241739</t>
  </si>
  <si>
    <t>HALFAOUI</t>
  </si>
  <si>
    <t>axel.halfaoui@edu.escp.eu</t>
  </si>
  <si>
    <t>e246942</t>
  </si>
  <si>
    <t>HALKA</t>
  </si>
  <si>
    <t>noe.halka@edu.escp.eu</t>
  </si>
  <si>
    <t>e220670</t>
  </si>
  <si>
    <t>HALL</t>
  </si>
  <si>
    <t>bernardo.hall@edu.escp.eu</t>
  </si>
  <si>
    <t>e228114</t>
  </si>
  <si>
    <t>HALLAOUI</t>
  </si>
  <si>
    <t>Yahya</t>
  </si>
  <si>
    <t>yahya.hallaoui@edu.escp.eu</t>
  </si>
  <si>
    <t>e244625</t>
  </si>
  <si>
    <t>HAM</t>
  </si>
  <si>
    <t>Woolin</t>
  </si>
  <si>
    <t>woolin.ham@edu.escp.eu</t>
  </si>
  <si>
    <t>e212257</t>
  </si>
  <si>
    <t>HAMANN</t>
  </si>
  <si>
    <t>moritz.hamann@edu.escp.eu</t>
  </si>
  <si>
    <t>e245639</t>
  </si>
  <si>
    <t>HAMDOU</t>
  </si>
  <si>
    <t>Ibrahim</t>
  </si>
  <si>
    <t>ibrahim.hamdou@edu.escp.eu</t>
  </si>
  <si>
    <t>e245450</t>
  </si>
  <si>
    <t>HAMDY</t>
  </si>
  <si>
    <t>salma.hamdy@edu.escp.eu</t>
  </si>
  <si>
    <t>e245162</t>
  </si>
  <si>
    <t>HAMED</t>
  </si>
  <si>
    <t>Wissem</t>
  </si>
  <si>
    <t>wissem.hamed@edu.escp.eu</t>
  </si>
  <si>
    <t>e244160</t>
  </si>
  <si>
    <t>HAMEED</t>
  </si>
  <si>
    <t>Uzair</t>
  </si>
  <si>
    <t>uzair.hameed@edu.escp.eu</t>
  </si>
  <si>
    <t>e236454</t>
  </si>
  <si>
    <t>HAMELIN</t>
  </si>
  <si>
    <t>arthur.hamelin@edu.escp.eu</t>
  </si>
  <si>
    <t>e234631</t>
  </si>
  <si>
    <t>HAMET</t>
  </si>
  <si>
    <t>pierre_louis.hamet@edu.escp.eu</t>
  </si>
  <si>
    <t>e234632</t>
  </si>
  <si>
    <t>HAMID</t>
  </si>
  <si>
    <t>Syed Farhan</t>
  </si>
  <si>
    <t>syed_farhan.hamid@edu.escp.eu</t>
  </si>
  <si>
    <t>e245287</t>
  </si>
  <si>
    <t>HAMMAD</t>
  </si>
  <si>
    <t>Naja</t>
  </si>
  <si>
    <t>naja.hammad@edu.escp.eu</t>
  </si>
  <si>
    <t>e225578</t>
  </si>
  <si>
    <t>HAMMAN ATKAM</t>
  </si>
  <si>
    <t>Safiyatou</t>
  </si>
  <si>
    <t>safiyatou.hamman_atkam@edu.escp.eu</t>
  </si>
  <si>
    <t>e245345</t>
  </si>
  <si>
    <t>HAMMOU</t>
  </si>
  <si>
    <t>selma.hammou@edu.escp.eu</t>
  </si>
  <si>
    <t>e223058</t>
  </si>
  <si>
    <t>HAMMOUDA</t>
  </si>
  <si>
    <t>kenza.hammouda@edu.escp.eu</t>
  </si>
  <si>
    <t>e243906</t>
  </si>
  <si>
    <t>HAMON</t>
  </si>
  <si>
    <t>adele.hamon@edu.escp.eu</t>
  </si>
  <si>
    <t>e244075</t>
  </si>
  <si>
    <t>alexandre.hamon@edu.escp.eu</t>
  </si>
  <si>
    <t>e226723</t>
  </si>
  <si>
    <t>roman.hamon@edu.escp.eu</t>
  </si>
  <si>
    <t>e243985</t>
  </si>
  <si>
    <t>thomas.hamon@edu.escp.eu</t>
  </si>
  <si>
    <t>e243688</t>
  </si>
  <si>
    <t>HAMOUCHE</t>
  </si>
  <si>
    <t>Elia Ines Adele</t>
  </si>
  <si>
    <t>elia.hamouche@edu.escp.eu</t>
  </si>
  <si>
    <t>e220180</t>
  </si>
  <si>
    <t>HAMPARTZOUMIAN</t>
  </si>
  <si>
    <t>benjamine.hampartzoumian@edu.escp.eu</t>
  </si>
  <si>
    <t>e234633</t>
  </si>
  <si>
    <t>HAMROUNI</t>
  </si>
  <si>
    <t>youssef.hamrouni@edu.escp.eu</t>
  </si>
  <si>
    <t>e245737</t>
  </si>
  <si>
    <t>HAMZE</t>
  </si>
  <si>
    <t>Mira</t>
  </si>
  <si>
    <t>mira.hamze@edu.escp.eu</t>
  </si>
  <si>
    <t>e237562</t>
  </si>
  <si>
    <t>HAN</t>
  </si>
  <si>
    <t>Jialing</t>
  </si>
  <si>
    <t>jialing.han@edu.escp.eu</t>
  </si>
  <si>
    <t>e237327</t>
  </si>
  <si>
    <t>Kexin</t>
  </si>
  <si>
    <t>kexin.han@edu.escp.eu</t>
  </si>
  <si>
    <t>e228348</t>
  </si>
  <si>
    <t>Liwei</t>
  </si>
  <si>
    <t>liwei.han@edu.escp.eu</t>
  </si>
  <si>
    <t>e224268</t>
  </si>
  <si>
    <t>HANAFI</t>
  </si>
  <si>
    <t>sara.hanafi@edu.escp.eu</t>
  </si>
  <si>
    <t>e232183</t>
  </si>
  <si>
    <t>HANAUT</t>
  </si>
  <si>
    <t>mathilde.hanaut@edu.escp.eu</t>
  </si>
  <si>
    <t>e233875</t>
  </si>
  <si>
    <t>HANG LUO</t>
  </si>
  <si>
    <t>Sau Mey Cristina</t>
  </si>
  <si>
    <t>sau_mey_cristina.hang_luo@edu.escp.eu</t>
  </si>
  <si>
    <t>e234455</t>
  </si>
  <si>
    <t>HANGOUANG</t>
  </si>
  <si>
    <t>Pius</t>
  </si>
  <si>
    <t>pius.hangouang@edu.escp.eu</t>
  </si>
  <si>
    <t>e244227</t>
  </si>
  <si>
    <t>HANNA</t>
  </si>
  <si>
    <t>alexandre.hanna@edu.escp.eu</t>
  </si>
  <si>
    <t>e225579</t>
  </si>
  <si>
    <t>HANNON</t>
  </si>
  <si>
    <t>Avery</t>
  </si>
  <si>
    <t>avery.hannon@edu.escp.eu</t>
  </si>
  <si>
    <t>e246429</t>
  </si>
  <si>
    <t>HANO</t>
  </si>
  <si>
    <t>akram.hano@edu.escp.eu</t>
  </si>
  <si>
    <t>e225580</t>
  </si>
  <si>
    <t>HANSJACOB</t>
  </si>
  <si>
    <t>teo.hansjacob@edu.escp.eu</t>
  </si>
  <si>
    <t>e232731</t>
  </si>
  <si>
    <t>HANSMANN</t>
  </si>
  <si>
    <t>leo.hansmann@edu.escp.eu</t>
  </si>
  <si>
    <t>e245452</t>
  </si>
  <si>
    <t>HANY</t>
  </si>
  <si>
    <t>cedric.hany@edu.escp.eu</t>
  </si>
  <si>
    <t>e234456</t>
  </si>
  <si>
    <t>HAO</t>
  </si>
  <si>
    <t>han.hao@edu.escp.eu</t>
  </si>
  <si>
    <t>e245216</t>
  </si>
  <si>
    <t>Qing</t>
  </si>
  <si>
    <t>qing.hao@edu.escp.eu</t>
  </si>
  <si>
    <t>e245215</t>
  </si>
  <si>
    <t>HAPI NGOUNOU</t>
  </si>
  <si>
    <t>Gabriel-Aurélien</t>
  </si>
  <si>
    <t>gabriel_aurelien.hapi_ngounou@edu.escp.eu</t>
  </si>
  <si>
    <t>e213393</t>
  </si>
  <si>
    <t>HAQUE</t>
  </si>
  <si>
    <t>Amanul</t>
  </si>
  <si>
    <t>amanul.haque@edu.escp.eu</t>
  </si>
  <si>
    <t>e246728</t>
  </si>
  <si>
    <t>HARAKAT</t>
  </si>
  <si>
    <t>Noamane</t>
  </si>
  <si>
    <t>noamane.harakat@edu.escp.eu</t>
  </si>
  <si>
    <t>e212626</t>
  </si>
  <si>
    <t>HARALAMBOUS</t>
  </si>
  <si>
    <t>marina.haralambous@edu.escp.eu</t>
  </si>
  <si>
    <t>e242557</t>
  </si>
  <si>
    <t>HARB</t>
  </si>
  <si>
    <t>Geanni</t>
  </si>
  <si>
    <t>geanni.harb@edu.escp.eu</t>
  </si>
  <si>
    <t>e233016</t>
  </si>
  <si>
    <t>HARBONN</t>
  </si>
  <si>
    <t>noe.harbonn@edu.escp.eu</t>
  </si>
  <si>
    <t>e236113</t>
  </si>
  <si>
    <t>HARDER</t>
  </si>
  <si>
    <t>cecilia.harder@edu.escp.eu</t>
  </si>
  <si>
    <t>e225581</t>
  </si>
  <si>
    <t>HARISH SIMHA</t>
  </si>
  <si>
    <t>Akarsh</t>
  </si>
  <si>
    <t>akarsh.harish_simha@edu.escp.eu</t>
  </si>
  <si>
    <t>e246503</t>
  </si>
  <si>
    <t>HARISSI</t>
  </si>
  <si>
    <t>Taline</t>
  </si>
  <si>
    <t>taline.harissi@edu.escp.eu</t>
  </si>
  <si>
    <t>e234792</t>
  </si>
  <si>
    <t>HARPUR</t>
  </si>
  <si>
    <t>isabelle.harpur@edu.escp.eu</t>
  </si>
  <si>
    <t>e241126</t>
  </si>
  <si>
    <t>HARTING</t>
  </si>
  <si>
    <t>Leonie</t>
  </si>
  <si>
    <t>leonie.harting@edu.escp.eu</t>
  </si>
  <si>
    <t>e210394</t>
  </si>
  <si>
    <t>HARTMANN</t>
  </si>
  <si>
    <t>constantin.hartmann@edu.escp.eu</t>
  </si>
  <si>
    <t>e245383</t>
  </si>
  <si>
    <t>HARUTA</t>
  </si>
  <si>
    <t>diana.haruta@edu.escp.eu</t>
  </si>
  <si>
    <t>e227727</t>
  </si>
  <si>
    <t>HARWOOD</t>
  </si>
  <si>
    <t>Fiona</t>
  </si>
  <si>
    <t>fiona.harwood@edu.escp.eu</t>
  </si>
  <si>
    <t>e188218</t>
  </si>
  <si>
    <t>HARY</t>
  </si>
  <si>
    <t>giulio.hary@edu.escp.eu</t>
  </si>
  <si>
    <t>e242442</t>
  </si>
  <si>
    <t>HASANI</t>
  </si>
  <si>
    <t>gaia.hasani@edu.escp.eu</t>
  </si>
  <si>
    <t>e231182</t>
  </si>
  <si>
    <t>HASBANI</t>
  </si>
  <si>
    <t>dan.hasbani@edu.escp.eu</t>
  </si>
  <si>
    <t>e232251</t>
  </si>
  <si>
    <t>HASNAIN</t>
  </si>
  <si>
    <t>ali.hasnain@edu.escp.eu</t>
  </si>
  <si>
    <t>e231183</t>
  </si>
  <si>
    <t>HASNI</t>
  </si>
  <si>
    <t>sofia.hasni@edu.escp.eu</t>
  </si>
  <si>
    <t>e212245</t>
  </si>
  <si>
    <t>HASSAM GUTIERREZ</t>
  </si>
  <si>
    <t>Stephane Antoine</t>
  </si>
  <si>
    <t>stephane_antoine.hassam_gutierrez@edu.escp.eu</t>
  </si>
  <si>
    <t>e224171</t>
  </si>
  <si>
    <t>HASSAMBAY</t>
  </si>
  <si>
    <t>Lubaina</t>
  </si>
  <si>
    <t>lubaina.hassambay@edu.escp.eu</t>
  </si>
  <si>
    <t>e220046</t>
  </si>
  <si>
    <t>HASSAN</t>
  </si>
  <si>
    <t>elissa.hassan@edu.escp.eu</t>
  </si>
  <si>
    <t>e242730</t>
  </si>
  <si>
    <t>julien.hassan@edu.escp.eu</t>
  </si>
  <si>
    <t>e238086</t>
  </si>
  <si>
    <t>HASSENFORDER</t>
  </si>
  <si>
    <t>marie.hassenforder@edu.escp.eu</t>
  </si>
  <si>
    <t>e220464</t>
  </si>
  <si>
    <t>HATEM</t>
  </si>
  <si>
    <t>Katrina</t>
  </si>
  <si>
    <t>katrina.hatem@edu.escp.eu</t>
  </si>
  <si>
    <t>e220671</t>
  </si>
  <si>
    <t>HATHIRAMANI</t>
  </si>
  <si>
    <t>Gayatri</t>
  </si>
  <si>
    <t>gayatri.hathiramani@edu.escp.eu</t>
  </si>
  <si>
    <t>e243533</t>
  </si>
  <si>
    <t>HATTAB</t>
  </si>
  <si>
    <t>benjamin.hattab@edu.escp.eu</t>
  </si>
  <si>
    <t>e244076</t>
  </si>
  <si>
    <t>Shaï</t>
  </si>
  <si>
    <t>shai.hattab@edu.escp.eu</t>
  </si>
  <si>
    <t>e245500</t>
  </si>
  <si>
    <t>HATTOMA</t>
  </si>
  <si>
    <t>ines.hattoma@edu.escp.eu</t>
  </si>
  <si>
    <t>e243809</t>
  </si>
  <si>
    <t>HAUDRY DE SOUCY</t>
  </si>
  <si>
    <t>martin.haudry_de_soucy@edu.escp.eu</t>
  </si>
  <si>
    <t>e234457</t>
  </si>
  <si>
    <t>oscar.haudry_de_soucy@edu.escp.eu</t>
  </si>
  <si>
    <t>e234096</t>
  </si>
  <si>
    <t>HAUER</t>
  </si>
  <si>
    <t>victor.hauer@edu.escp.eu</t>
  </si>
  <si>
    <t>e246002</t>
  </si>
  <si>
    <t>HAUPTHOFF</t>
  </si>
  <si>
    <t>nina.haupthoff@edu.escp.eu</t>
  </si>
  <si>
    <t>e234458</t>
  </si>
  <si>
    <t>HAURI</t>
  </si>
  <si>
    <t>Sander</t>
  </si>
  <si>
    <t>sander.hauri@edu.escp.eu</t>
  </si>
  <si>
    <t>e227007</t>
  </si>
  <si>
    <t>HAUTBOIS</t>
  </si>
  <si>
    <t>carla.hautbois@edu.escp.eu</t>
  </si>
  <si>
    <t>e242719</t>
  </si>
  <si>
    <t>HAWA</t>
  </si>
  <si>
    <t>maria.hawa@edu.escp.eu</t>
  </si>
  <si>
    <t>e198192</t>
  </si>
  <si>
    <t>HAYAWI</t>
  </si>
  <si>
    <t>Fay</t>
  </si>
  <si>
    <t>fay.hayawi@edu.escp.eu</t>
  </si>
  <si>
    <t>e245640</t>
  </si>
  <si>
    <t>HAYE ROSSELL</t>
  </si>
  <si>
    <t>quentin.haye_rossell@edu.escp.eu</t>
  </si>
  <si>
    <t>e238087</t>
  </si>
  <si>
    <t>HAYEK</t>
  </si>
  <si>
    <t>alexandra.hayek@edu.escp.eu</t>
  </si>
  <si>
    <t>e234459</t>
  </si>
  <si>
    <t>HAZAN</t>
  </si>
  <si>
    <t>daphne.hazan@edu.escp.eu</t>
  </si>
  <si>
    <t>e200293</t>
  </si>
  <si>
    <t>Eytan</t>
  </si>
  <si>
    <t>eytan.hazan@edu.escp.eu</t>
  </si>
  <si>
    <t>e213542</t>
  </si>
  <si>
    <t>yohan.hazan@edu.escp.eu</t>
  </si>
  <si>
    <t>e243408</t>
  </si>
  <si>
    <t>HAZIZA</t>
  </si>
  <si>
    <t>Yonna</t>
  </si>
  <si>
    <t>yonna.haziza@edu.escp.eu</t>
  </si>
  <si>
    <t>e238088</t>
  </si>
  <si>
    <t>HAZOTTE</t>
  </si>
  <si>
    <t>aymeric.hazotte@edu.escp.eu</t>
  </si>
  <si>
    <t>e234793</t>
  </si>
  <si>
    <t>HE</t>
  </si>
  <si>
    <t>Baoyi</t>
  </si>
  <si>
    <t>baoyi.he@edu.escp.eu</t>
  </si>
  <si>
    <t>e245289</t>
  </si>
  <si>
    <t>dawei.he@edu.escp.eu</t>
  </si>
  <si>
    <t>e243409</t>
  </si>
  <si>
    <t>Ke</t>
  </si>
  <si>
    <t>ke.he@edu.escp.eu</t>
  </si>
  <si>
    <t>e210736</t>
  </si>
  <si>
    <t>keyi.he@edu.escp.eu</t>
  </si>
  <si>
    <t>e223278</t>
  </si>
  <si>
    <t>Mengyu</t>
  </si>
  <si>
    <t>mengyu.he@edu.escp.eu</t>
  </si>
  <si>
    <t>e211078</t>
  </si>
  <si>
    <t>Shihong</t>
  </si>
  <si>
    <t>shihong.he@edu.escp.eu</t>
  </si>
  <si>
    <t>e211665</t>
  </si>
  <si>
    <t>Wenlan</t>
  </si>
  <si>
    <t>wenlan.he@edu.escp.eu</t>
  </si>
  <si>
    <t>e208546</t>
  </si>
  <si>
    <t>Yiran</t>
  </si>
  <si>
    <t>yiran.he@edu.escp.eu</t>
  </si>
  <si>
    <t>e243534</t>
  </si>
  <si>
    <t>Yuheng</t>
  </si>
  <si>
    <t>yuheng.he2@edu.escp.eu</t>
  </si>
  <si>
    <t>e235005</t>
  </si>
  <si>
    <t>Yuhong</t>
  </si>
  <si>
    <t>yuhong.he@edu.escp.eu</t>
  </si>
  <si>
    <t>e241988</t>
  </si>
  <si>
    <t>Yuqing</t>
  </si>
  <si>
    <t>yuqing.he@edu.escp.eu</t>
  </si>
  <si>
    <t>e230552</t>
  </si>
  <si>
    <t>Zhijia</t>
  </si>
  <si>
    <t>zhijia.he@edu.escp.eu</t>
  </si>
  <si>
    <t>e240652</t>
  </si>
  <si>
    <t>Zi</t>
  </si>
  <si>
    <t>zi.he@edu.escp.eu</t>
  </si>
  <si>
    <t>e222779</t>
  </si>
  <si>
    <t>HEANG</t>
  </si>
  <si>
    <t>emeline.heang@edu.escp.eu</t>
  </si>
  <si>
    <t>e225582</t>
  </si>
  <si>
    <t>HEATH</t>
  </si>
  <si>
    <t>elena.heath@edu.escp.eu</t>
  </si>
  <si>
    <t>e245764</t>
  </si>
  <si>
    <t>HECKLER</t>
  </si>
  <si>
    <t>Johannes-Christopher</t>
  </si>
  <si>
    <t>johannes_christopher.heckler@edu.escp.eu</t>
  </si>
  <si>
    <t>e246796</t>
  </si>
  <si>
    <t>HECQUET</t>
  </si>
  <si>
    <t>gaston.hecquet@edu.escp.eu</t>
  </si>
  <si>
    <t>e224453</t>
  </si>
  <si>
    <t>HEDLUND</t>
  </si>
  <si>
    <t>nathalie.hedlund@edu.escp.eu</t>
  </si>
  <si>
    <t>e232732</t>
  </si>
  <si>
    <t>HEDOUX</t>
  </si>
  <si>
    <t>aurelien.hedoux@edu.escp.eu</t>
  </si>
  <si>
    <t>e221031</t>
  </si>
  <si>
    <t>HEEB</t>
  </si>
  <si>
    <t>Emily</t>
  </si>
  <si>
    <t>emily.heeb@edu.escp.eu</t>
  </si>
  <si>
    <t>e224026</t>
  </si>
  <si>
    <t>HEGDE NAILADY</t>
  </si>
  <si>
    <t>Nikshep</t>
  </si>
  <si>
    <t>nikshep.hegde_nailady@edu.escp.eu</t>
  </si>
  <si>
    <t>e246627</t>
  </si>
  <si>
    <t>HEGELER</t>
  </si>
  <si>
    <t>ines.hegeler@edu.escp.eu</t>
  </si>
  <si>
    <t>e234209</t>
  </si>
  <si>
    <t>HEIL</t>
  </si>
  <si>
    <t>Linda</t>
  </si>
  <si>
    <t>linda.heil@edu.escp.eu</t>
  </si>
  <si>
    <t>e241742</t>
  </si>
  <si>
    <t>sophie.heil@edu.escp.eu</t>
  </si>
  <si>
    <t>e236334</t>
  </si>
  <si>
    <t>HEIMIG</t>
  </si>
  <si>
    <t>leo.heimig@edu.escp.eu</t>
  </si>
  <si>
    <t>e241743</t>
  </si>
  <si>
    <t>HEINEMEYER</t>
  </si>
  <si>
    <t>sophia.heinemeyer@edu.escp.eu</t>
  </si>
  <si>
    <t>e238090</t>
  </si>
  <si>
    <t>Heinz</t>
  </si>
  <si>
    <t>Anna-Lena</t>
  </si>
  <si>
    <t>aheinz</t>
  </si>
  <si>
    <t>HEIßENBERG</t>
  </si>
  <si>
    <t>Maurice</t>
  </si>
  <si>
    <t>maurice.heissenberg@edu.escp.eu</t>
  </si>
  <si>
    <t>e241128</t>
  </si>
  <si>
    <t>HEKIMIAN</t>
  </si>
  <si>
    <t>Méliné</t>
  </si>
  <si>
    <t>meline.hekimian@edu.escp.eu</t>
  </si>
  <si>
    <t>e241129</t>
  </si>
  <si>
    <t>HELCMANOCKI</t>
  </si>
  <si>
    <t>gaspard.helcmanocki@edu.escp.eu</t>
  </si>
  <si>
    <t>e243810</t>
  </si>
  <si>
    <t>HELDENBERGHE</t>
  </si>
  <si>
    <t>louise.heldenberghe@edu.escp.eu</t>
  </si>
  <si>
    <t>e244228</t>
  </si>
  <si>
    <t>HELIMI</t>
  </si>
  <si>
    <t>elias.helimi@edu.escp.eu</t>
  </si>
  <si>
    <t>e246003</t>
  </si>
  <si>
    <t>HELLE</t>
  </si>
  <si>
    <t>marie.helle@edu.escp.eu</t>
  </si>
  <si>
    <t>e244230</t>
  </si>
  <si>
    <t>HELLOCO</t>
  </si>
  <si>
    <t>maelys.helloco@edu.escp.eu</t>
  </si>
  <si>
    <t>e200294</t>
  </si>
  <si>
    <t>HELUIN</t>
  </si>
  <si>
    <t>paul.heluin@edu.escp.eu</t>
  </si>
  <si>
    <t>e238092</t>
  </si>
  <si>
    <t>HELWIG</t>
  </si>
  <si>
    <t>enzo.helwig@edu.escp.eu</t>
  </si>
  <si>
    <t>e246004</t>
  </si>
  <si>
    <t>HEMBERG</t>
  </si>
  <si>
    <t>adam.hemberg@edu.escp.eu</t>
  </si>
  <si>
    <t>e242491</t>
  </si>
  <si>
    <t>HENAINE ESTRADA</t>
  </si>
  <si>
    <t>nathalie.henaine_estrada@edu.escp.eu</t>
  </si>
  <si>
    <t>e237550</t>
  </si>
  <si>
    <t>HENCK</t>
  </si>
  <si>
    <t>theo.henck@edu.escp.eu</t>
  </si>
  <si>
    <t>e241342</t>
  </si>
  <si>
    <t>HENDRE</t>
  </si>
  <si>
    <t>Tejas</t>
  </si>
  <si>
    <t>tejas.hendre@edu.escp.eu</t>
  </si>
  <si>
    <t>e242791</t>
  </si>
  <si>
    <t>HENDRICKX</t>
  </si>
  <si>
    <t>hugues.hendrickx@edu.escp.eu</t>
  </si>
  <si>
    <t>e243410</t>
  </si>
  <si>
    <t>HENDRICKX VANDENBOSCH</t>
  </si>
  <si>
    <t>gauthier.hendrickx_vandenbosch@edu.escp.eu</t>
  </si>
  <si>
    <t>e200295</t>
  </si>
  <si>
    <t>HENKE</t>
  </si>
  <si>
    <t>leonie.henke@edu.escp.eu</t>
  </si>
  <si>
    <t>e240876</t>
  </si>
  <si>
    <t>HENKELL-VON RIBBENTROP</t>
  </si>
  <si>
    <t>Louisa Elisabeth Marie Georgina</t>
  </si>
  <si>
    <t>louisa.von_ribbentrop@edu.escp.eu</t>
  </si>
  <si>
    <t>e221933</t>
  </si>
  <si>
    <t>HENRION</t>
  </si>
  <si>
    <t>Calixta</t>
  </si>
  <si>
    <t>calixta.henrion@edu.escp.eu</t>
  </si>
  <si>
    <t>e232733</t>
  </si>
  <si>
    <t>HENRY</t>
  </si>
  <si>
    <t>Ayanna</t>
  </si>
  <si>
    <t>ayanna.henry@edu.escp.eu</t>
  </si>
  <si>
    <t>e244830</t>
  </si>
  <si>
    <t>celeste.henry@edu.escp.eu</t>
  </si>
  <si>
    <t>e237328</t>
  </si>
  <si>
    <t>gautier.henry@edu.escp.eu</t>
  </si>
  <si>
    <t>e243689</t>
  </si>
  <si>
    <t>HENRY DE VILLENEUVE</t>
  </si>
  <si>
    <t>thibault.henry_de_villeneuve@edu.escp.eu</t>
  </si>
  <si>
    <t>e212246</t>
  </si>
  <si>
    <t>HENRYSON</t>
  </si>
  <si>
    <t>eve.henryson@edu.escp.eu</t>
  </si>
  <si>
    <t>e227359</t>
  </si>
  <si>
    <t>HEPP</t>
  </si>
  <si>
    <t>clara.hepp@edu.escp.eu</t>
  </si>
  <si>
    <t>e243907</t>
  </si>
  <si>
    <t>HERBETH</t>
  </si>
  <si>
    <t>lucas.herbeth@edu.escp.eu</t>
  </si>
  <si>
    <t>e234318</t>
  </si>
  <si>
    <t>HERBÉ</t>
  </si>
  <si>
    <t>romain.herbe@edu.escp.eu</t>
  </si>
  <si>
    <t>e225584</t>
  </si>
  <si>
    <t>HERDEIRO ABRANTES</t>
  </si>
  <si>
    <t>Mariana</t>
  </si>
  <si>
    <t>mariana.herdeiro_abrantes@edu.escp.eu</t>
  </si>
  <si>
    <t>e233213</t>
  </si>
  <si>
    <t>HERIPRET--GUERZI</t>
  </si>
  <si>
    <t>victor.heripret_guerzi@edu.escp.eu</t>
  </si>
  <si>
    <t>e240653</t>
  </si>
  <si>
    <t>HERMANN</t>
  </si>
  <si>
    <t>Dolores</t>
  </si>
  <si>
    <t>dolores.hermann@edu.escp.eu</t>
  </si>
  <si>
    <t>e246750</t>
  </si>
  <si>
    <t>HERMOUET</t>
  </si>
  <si>
    <t>robin.hermouet@edu.escp.eu</t>
  </si>
  <si>
    <t>e225585</t>
  </si>
  <si>
    <t>HERNANDEZ VAZQUEZ</t>
  </si>
  <si>
    <t>nicole.hernandez_vazquez@edu.escp.eu</t>
  </si>
  <si>
    <t>e233585</t>
  </si>
  <si>
    <t>HERNÁNDEZ FAJULA</t>
  </si>
  <si>
    <t>Mariona</t>
  </si>
  <si>
    <t>mariona.hernandez_fajula@edu.escp.eu</t>
  </si>
  <si>
    <t>e212452</t>
  </si>
  <si>
    <t>HERNÁNDEZ ROMERO</t>
  </si>
  <si>
    <t>Tomás</t>
  </si>
  <si>
    <t>tomas.hernandez_romero@edu.escp.eu</t>
  </si>
  <si>
    <t>e220184</t>
  </si>
  <si>
    <t>HERPET</t>
  </si>
  <si>
    <t>romane.herpet@edu.escp.eu</t>
  </si>
  <si>
    <t>e244713</t>
  </si>
  <si>
    <t>HERRADI</t>
  </si>
  <si>
    <t>rita.herradi@edu.escp.eu</t>
  </si>
  <si>
    <t>e213639</t>
  </si>
  <si>
    <t>HERRERA</t>
  </si>
  <si>
    <t>Amber</t>
  </si>
  <si>
    <t>amber.herrera@edu.escp.eu</t>
  </si>
  <si>
    <t>e223521</t>
  </si>
  <si>
    <t>HERRERIAS</t>
  </si>
  <si>
    <t>clarisse.herrerias@edu.escp.eu</t>
  </si>
  <si>
    <t>e238093</t>
  </si>
  <si>
    <t>HERRMANN</t>
  </si>
  <si>
    <t>noah.herrmann@edu.escp.eu</t>
  </si>
  <si>
    <t>e243192</t>
  </si>
  <si>
    <t>HERSKOVITS GIL</t>
  </si>
  <si>
    <t>daniel.herskovits_gil@edu.escp.eu</t>
  </si>
  <si>
    <t>e240654</t>
  </si>
  <si>
    <t>HERVE</t>
  </si>
  <si>
    <t>emma.herve@edu.escp.eu</t>
  </si>
  <si>
    <t>e245385</t>
  </si>
  <si>
    <t>HERVEIN</t>
  </si>
  <si>
    <t>zoe.hervein@edu.escp.eu</t>
  </si>
  <si>
    <t>e232497</t>
  </si>
  <si>
    <t>HERVÉ</t>
  </si>
  <si>
    <t>alexandra.herve@edu.escp.eu</t>
  </si>
  <si>
    <t>e238542</t>
  </si>
  <si>
    <t>alix.herve@edu.escp.eu</t>
  </si>
  <si>
    <t>e213397</t>
  </si>
  <si>
    <t>HERWEG</t>
  </si>
  <si>
    <t>Carolin</t>
  </si>
  <si>
    <t>carolin.herweg@edu.escp.eu</t>
  </si>
  <si>
    <t>e245454</t>
  </si>
  <si>
    <t>HERZOG VON OLDENBURG</t>
  </si>
  <si>
    <t>Carlos</t>
  </si>
  <si>
    <t>carlos.herzog_von_oldenburg@edu.escp.eu</t>
  </si>
  <si>
    <t>e224454</t>
  </si>
  <si>
    <t>HERZOG-MEYER</t>
  </si>
  <si>
    <t>theo.herzog_meyer@edu.escp.eu</t>
  </si>
  <si>
    <t>e225586</t>
  </si>
  <si>
    <t>HETTITI</t>
  </si>
  <si>
    <t>nada.hettiti@edu.escp.eu</t>
  </si>
  <si>
    <t>e244077</t>
  </si>
  <si>
    <t>HEUDE MENDES</t>
  </si>
  <si>
    <t>lea.heude_mendes@edu.escp.eu</t>
  </si>
  <si>
    <t>e240503</t>
  </si>
  <si>
    <t>HEUKAMP</t>
  </si>
  <si>
    <t>salome.heukamp@edu.escp.eu</t>
  </si>
  <si>
    <t>e220510</t>
  </si>
  <si>
    <t>HEURTAUX POZO</t>
  </si>
  <si>
    <t>alessandra.heurtaux_pozo@edu.escp.eu</t>
  </si>
  <si>
    <t>e231186</t>
  </si>
  <si>
    <t>HEYERT</t>
  </si>
  <si>
    <t>valentin.heyert@edu.escp.eu</t>
  </si>
  <si>
    <t>e246007</t>
  </si>
  <si>
    <t>HIAUMET</t>
  </si>
  <si>
    <t>nathan.hiaumet@edu.escp.eu</t>
  </si>
  <si>
    <t>e224455</t>
  </si>
  <si>
    <t>HIDALGO PEREZ</t>
  </si>
  <si>
    <t>Evelyn</t>
  </si>
  <si>
    <t>evelyn_elisa.hidalgo_perez@edu.escp.eu</t>
  </si>
  <si>
    <t>e245707</t>
  </si>
  <si>
    <t>HIDALGO RODRIGUEZ</t>
  </si>
  <si>
    <t>Herbert</t>
  </si>
  <si>
    <t>herbert.hidalgo_rodriguez@edu.escp.eu</t>
  </si>
  <si>
    <t>e238094</t>
  </si>
  <si>
    <t>HIDDINGA</t>
  </si>
  <si>
    <t>Johan</t>
  </si>
  <si>
    <t>johan.hiddinga@edu.escp.eu</t>
  </si>
  <si>
    <t>e225587</t>
  </si>
  <si>
    <t>HIERNARD</t>
  </si>
  <si>
    <t>elodie.hiernard@edu.escp.eu</t>
  </si>
  <si>
    <t>e241130</t>
  </si>
  <si>
    <t>HIERNAUX</t>
  </si>
  <si>
    <t>Ilana</t>
  </si>
  <si>
    <t>ilana.hiernaux@edu.escp.eu</t>
  </si>
  <si>
    <t>e220186</t>
  </si>
  <si>
    <t>HIERONIMI</t>
  </si>
  <si>
    <t>vincent.hieronimi@edu.escp.eu</t>
  </si>
  <si>
    <t>e237470</t>
  </si>
  <si>
    <t>HIGUERAS VILLAR</t>
  </si>
  <si>
    <t>ana.higueras_villar@edu.escp.eu</t>
  </si>
  <si>
    <t>e225518</t>
  </si>
  <si>
    <t>HILAL</t>
  </si>
  <si>
    <t>Zeid</t>
  </si>
  <si>
    <t>zeid.hilal@edu.escp.eu</t>
  </si>
  <si>
    <t>e224727</t>
  </si>
  <si>
    <t>HILGER</t>
  </si>
  <si>
    <t>laura.hilger@edu.escp.eu</t>
  </si>
  <si>
    <t>e237009</t>
  </si>
  <si>
    <t>HILLEBRAND</t>
  </si>
  <si>
    <t>elsa.hillebrand@edu.escp.eu</t>
  </si>
  <si>
    <t>e238095</t>
  </si>
  <si>
    <t>HILPERT</t>
  </si>
  <si>
    <t>Honorat</t>
  </si>
  <si>
    <t>honorat.hilpert@edu.escp.eu</t>
  </si>
  <si>
    <t>e235673</t>
  </si>
  <si>
    <t>HINRICHS</t>
  </si>
  <si>
    <t>Niklas Carls</t>
  </si>
  <si>
    <t>niklas_carls.hinrichs@edu.escp.eu</t>
  </si>
  <si>
    <t>e243411</t>
  </si>
  <si>
    <t>HIRI</t>
  </si>
  <si>
    <t>rania.hiri@edu.escp.eu</t>
  </si>
  <si>
    <t>e186009</t>
  </si>
  <si>
    <t>HIRSCH</t>
  </si>
  <si>
    <t>anna.hirsch@edu.escp.eu</t>
  </si>
  <si>
    <t>e234098</t>
  </si>
  <si>
    <t>maxime.hirsch@edu.escp.eu</t>
  </si>
  <si>
    <t>e238096</t>
  </si>
  <si>
    <t>HIRSCH HOET</t>
  </si>
  <si>
    <t>Leopoldo</t>
  </si>
  <si>
    <t>leopoldo.hirsch_hoet@edu.escp.eu</t>
  </si>
  <si>
    <t>e232734</t>
  </si>
  <si>
    <t>victoria.hirsch_hoet@edu.escp.eu</t>
  </si>
  <si>
    <t>e231187</t>
  </si>
  <si>
    <t>HIRSCHENHAUT</t>
  </si>
  <si>
    <t>diane.hirschenhaut@edu.escp.eu</t>
  </si>
  <si>
    <t>e213757</t>
  </si>
  <si>
    <t>HMAIED MONFORTE</t>
  </si>
  <si>
    <t>Nacef</t>
  </si>
  <si>
    <t>nacef.hmaied_monforte@edu.escp.eu</t>
  </si>
  <si>
    <t>e244859</t>
  </si>
  <si>
    <t>HO</t>
  </si>
  <si>
    <t>Elaine</t>
  </si>
  <si>
    <t>elaine.ho@edu.escp.eu</t>
  </si>
  <si>
    <t>e242067</t>
  </si>
  <si>
    <t>Kuan-Hsun</t>
  </si>
  <si>
    <t>kuan_hsun.ho@edu.escp.eu</t>
  </si>
  <si>
    <t>e232639</t>
  </si>
  <si>
    <t>HO-CHOA</t>
  </si>
  <si>
    <t>marie.ho_choa@edu.escp.eu</t>
  </si>
  <si>
    <t>e241744</t>
  </si>
  <si>
    <t>HOANG</t>
  </si>
  <si>
    <t>alexia.hoang@edu.escp.eu</t>
  </si>
  <si>
    <t>e225588</t>
  </si>
  <si>
    <t>HOARAU</t>
  </si>
  <si>
    <t>baptiste.hoarau@edu.escp.eu</t>
  </si>
  <si>
    <t>e240766</t>
  </si>
  <si>
    <t>HOBERT</t>
  </si>
  <si>
    <t>josefine.hobert@edu.escp.eu</t>
  </si>
  <si>
    <t>e241492</t>
  </si>
  <si>
    <t>HOBSCHEID</t>
  </si>
  <si>
    <t>leo.hobscheid@edu.escp.eu</t>
  </si>
  <si>
    <t>e243986</t>
  </si>
  <si>
    <t>HODEBAR</t>
  </si>
  <si>
    <t>morgan.hodebar@edu.escp.eu</t>
  </si>
  <si>
    <t>e221886</t>
  </si>
  <si>
    <t>HODGE</t>
  </si>
  <si>
    <t>Andrew</t>
  </si>
  <si>
    <t>andrew.hodge@edu.escp.eu</t>
  </si>
  <si>
    <t>e241989</t>
  </si>
  <si>
    <t>HODOUTO</t>
  </si>
  <si>
    <t>Celia</t>
  </si>
  <si>
    <t>celia.hodouto@edu.escp.eu</t>
  </si>
  <si>
    <t>e233332</t>
  </si>
  <si>
    <t>HOEHN</t>
  </si>
  <si>
    <t>manuel.hoehn@edu.escp.eu</t>
  </si>
  <si>
    <t>e240655</t>
  </si>
  <si>
    <t>HOEM</t>
  </si>
  <si>
    <t>Nora Louise</t>
  </si>
  <si>
    <t>nora_louise.hoem@edu.escp.eu</t>
  </si>
  <si>
    <t>e245021</t>
  </si>
  <si>
    <t>HOEPS</t>
  </si>
  <si>
    <t>thomas.hoeps@edu.escp.eu</t>
  </si>
  <si>
    <t>e225333</t>
  </si>
  <si>
    <t>HOEVELS</t>
  </si>
  <si>
    <t>maximilien.hoevels@edu.escp.eu</t>
  </si>
  <si>
    <t>e238097</t>
  </si>
  <si>
    <t>HOFFMANN</t>
  </si>
  <si>
    <t>axel.hoffmann@edu.escp.eu</t>
  </si>
  <si>
    <t>e245022</t>
  </si>
  <si>
    <t>HOFMAN</t>
  </si>
  <si>
    <t>Colin</t>
  </si>
  <si>
    <t>colin.hofman@edu.escp.eu</t>
  </si>
  <si>
    <t>e231188</t>
  </si>
  <si>
    <t>HOFMANN</t>
  </si>
  <si>
    <t>Marta Ludovica</t>
  </si>
  <si>
    <t>marta.hofmann@edu.escp.eu</t>
  </si>
  <si>
    <t>e208217</t>
  </si>
  <si>
    <t>HOFMANN CALAFELL</t>
  </si>
  <si>
    <t>nina.hofmann_calafell@edu.escp.eu</t>
  </si>
  <si>
    <t>e245290</t>
  </si>
  <si>
    <t>HOFMEIER</t>
  </si>
  <si>
    <t>Marianna Ursula</t>
  </si>
  <si>
    <t>marianna_ursula.hofmeier@edu.escp.eu</t>
  </si>
  <si>
    <t>e245603</t>
  </si>
  <si>
    <t>HOHMANN</t>
  </si>
  <si>
    <t>Anne-Sophie</t>
  </si>
  <si>
    <t>anne_sophie.hohmann@edu.escp.eu</t>
  </si>
  <si>
    <t>e240109</t>
  </si>
  <si>
    <t>HOMANN</t>
  </si>
  <si>
    <t>augustin.homann@edu.escp.eu</t>
  </si>
  <si>
    <t>e210687</t>
  </si>
  <si>
    <t>Ferdinand</t>
  </si>
  <si>
    <t>ferdinand.homann@edu.escp.eu</t>
  </si>
  <si>
    <t>e242731</t>
  </si>
  <si>
    <t>HOMBERT</t>
  </si>
  <si>
    <t>juliette.hombert@edu.escp.eu</t>
  </si>
  <si>
    <t>e241990</t>
  </si>
  <si>
    <t>HOMMELL</t>
  </si>
  <si>
    <t>pauline.hommell@edu.escp.eu</t>
  </si>
  <si>
    <t>e242792</t>
  </si>
  <si>
    <t>HOMO-LEROUX</t>
  </si>
  <si>
    <t>alix.homo_leroux@edu.escp.eu</t>
  </si>
  <si>
    <t>e242492</t>
  </si>
  <si>
    <t>HOMSI</t>
  </si>
  <si>
    <t>kiara.homsi@edu.escp.eu</t>
  </si>
  <si>
    <t>e240973</t>
  </si>
  <si>
    <t>HONG</t>
  </si>
  <si>
    <t>Mengdian</t>
  </si>
  <si>
    <t>mengdian.hong@edu.escp.eu</t>
  </si>
  <si>
    <t>e228120</t>
  </si>
  <si>
    <t>Yuan</t>
  </si>
  <si>
    <t>yuan.hong@edu.escp.eu</t>
  </si>
  <si>
    <t>e232919</t>
  </si>
  <si>
    <t>HONGRE</t>
  </si>
  <si>
    <t>maxence.hongre@edu.escp.eu</t>
  </si>
  <si>
    <t>e246008</t>
  </si>
  <si>
    <t>HONTANX</t>
  </si>
  <si>
    <t>alexandre.hontanx@edu.escp.eu</t>
  </si>
  <si>
    <t>e213184</t>
  </si>
  <si>
    <t>HORMAZABAL</t>
  </si>
  <si>
    <t>Jose</t>
  </si>
  <si>
    <t>jose.hormazabal@edu.escp.eu</t>
  </si>
  <si>
    <t>e234635</t>
  </si>
  <si>
    <t>HORNDASCH</t>
  </si>
  <si>
    <t>mathis.horndasch@edu.escp.eu</t>
  </si>
  <si>
    <t>e243690</t>
  </si>
  <si>
    <t>HOROLD</t>
  </si>
  <si>
    <t>Virgil</t>
  </si>
  <si>
    <t>virgil.horold@edu.escp.eu</t>
  </si>
  <si>
    <t>e213399</t>
  </si>
  <si>
    <t>HORSTMANN</t>
  </si>
  <si>
    <t>alexander.horstmann@edu.escp.eu</t>
  </si>
  <si>
    <t>e245023</t>
  </si>
  <si>
    <t>HOSSEINI</t>
  </si>
  <si>
    <t>achille.hosseini@edu.escp.eu</t>
  </si>
  <si>
    <t>e225589</t>
  </si>
  <si>
    <t>HOSTALKA</t>
  </si>
  <si>
    <t>Flavia</t>
  </si>
  <si>
    <t>flavia.hostalka@edu.escp.eu</t>
  </si>
  <si>
    <t>e240767</t>
  </si>
  <si>
    <t>HOSTERT</t>
  </si>
  <si>
    <t>leo.hostert@edu.escp.eu</t>
  </si>
  <si>
    <t>e245024</t>
  </si>
  <si>
    <t>HOTELLIER</t>
  </si>
  <si>
    <t>delphine.hotellier@edu.escp.eu</t>
  </si>
  <si>
    <t>e225590</t>
  </si>
  <si>
    <t>HOU</t>
  </si>
  <si>
    <t>Jiawei</t>
  </si>
  <si>
    <t>jiawei.hou@edu.escp.eu</t>
  </si>
  <si>
    <t>e231189</t>
  </si>
  <si>
    <t>Siyuan</t>
  </si>
  <si>
    <t>siyuan.hou@edu.escp.eu</t>
  </si>
  <si>
    <t>e223522</t>
  </si>
  <si>
    <t>HOUBRON</t>
  </si>
  <si>
    <t>marguerite.houbron@edu.escp.eu</t>
  </si>
  <si>
    <t>e238099</t>
  </si>
  <si>
    <t>HOUDART</t>
  </si>
  <si>
    <t>hippolyte.houdart@edu.escp.eu</t>
  </si>
  <si>
    <t>e238100</t>
  </si>
  <si>
    <t>HOUELLEU</t>
  </si>
  <si>
    <t>Brewenn</t>
  </si>
  <si>
    <t>brewenn.houelleu@edu.escp.eu</t>
  </si>
  <si>
    <t>e238101</t>
  </si>
  <si>
    <t>HOUITTE</t>
  </si>
  <si>
    <t>Edgar</t>
  </si>
  <si>
    <t>edgar.houitte@edu.escp.eu</t>
  </si>
  <si>
    <t>e224357</t>
  </si>
  <si>
    <t>HOUSSET</t>
  </si>
  <si>
    <t>thibault.housset@edu.escp.eu</t>
  </si>
  <si>
    <t>e244078</t>
  </si>
  <si>
    <t>HOWARD</t>
  </si>
  <si>
    <t>Annabel</t>
  </si>
  <si>
    <t>annabel.howard@edu.escp.eu</t>
  </si>
  <si>
    <t>e240658</t>
  </si>
  <si>
    <t>matthieu.howard@edu.escp.eu</t>
  </si>
  <si>
    <t>e211677</t>
  </si>
  <si>
    <t>HSU</t>
  </si>
  <si>
    <t>Ping Sheng</t>
  </si>
  <si>
    <t>ping_sheng.hsu@edu.escp.eu</t>
  </si>
  <si>
    <t>e244079</t>
  </si>
  <si>
    <t>HU</t>
  </si>
  <si>
    <t>luc.hu@edu.escp.eu</t>
  </si>
  <si>
    <t>e213546</t>
  </si>
  <si>
    <t>Nan</t>
  </si>
  <si>
    <t>nan.hu2@edu.escp.eu</t>
  </si>
  <si>
    <t>e237243</t>
  </si>
  <si>
    <t>Ruilin</t>
  </si>
  <si>
    <t>ruilin.hu@edu.escp.eu</t>
  </si>
  <si>
    <t>e243594</t>
  </si>
  <si>
    <t>Yuhui</t>
  </si>
  <si>
    <t>yuhui.hu@edu.escp.eu</t>
  </si>
  <si>
    <t>e240659</t>
  </si>
  <si>
    <t>Yuxi</t>
  </si>
  <si>
    <t>yuxi.hu@edu.escp.eu</t>
  </si>
  <si>
    <t>e241745</t>
  </si>
  <si>
    <t>Zhuofu</t>
  </si>
  <si>
    <t>zhuofu.hu@edu.escp.eu</t>
  </si>
  <si>
    <t>e242373</t>
  </si>
  <si>
    <t>HUANG</t>
  </si>
  <si>
    <t>diane.huang@edu.escp.eu</t>
  </si>
  <si>
    <t>e246943</t>
  </si>
  <si>
    <t>Jinziyan</t>
  </si>
  <si>
    <t>jinziyan.huang@edu.escp.eu</t>
  </si>
  <si>
    <t>e240661</t>
  </si>
  <si>
    <t>Junrong</t>
  </si>
  <si>
    <t>junrong.huang@edu.escp.eu</t>
  </si>
  <si>
    <t>e232499</t>
  </si>
  <si>
    <t>Liying</t>
  </si>
  <si>
    <t>liying.huang@edu.escp.eu</t>
  </si>
  <si>
    <t>e243691</t>
  </si>
  <si>
    <t>Pojen</t>
  </si>
  <si>
    <t>pojen.huang@edu.escp.eu</t>
  </si>
  <si>
    <t>e246827</t>
  </si>
  <si>
    <t>Shitian</t>
  </si>
  <si>
    <t>shitian.huang@edu.escp.eu</t>
  </si>
  <si>
    <t>e244890</t>
  </si>
  <si>
    <t>Sin-Rou</t>
  </si>
  <si>
    <t>sin_rou.huang@edu.escp.eu</t>
  </si>
  <si>
    <t>e230166</t>
  </si>
  <si>
    <t>Ziyan</t>
  </si>
  <si>
    <t>ziyan.huang@edu.escp.eu</t>
  </si>
  <si>
    <t>e226209</t>
  </si>
  <si>
    <t>HUARD DE VERNEUIL</t>
  </si>
  <si>
    <t>xavier.huard_de_verneuil@edu.escp.eu</t>
  </si>
  <si>
    <t>e200302</t>
  </si>
  <si>
    <t>HUBERT</t>
  </si>
  <si>
    <t>Geoffroy</t>
  </si>
  <si>
    <t>geoffroy.hubert@edu.escp.eu</t>
  </si>
  <si>
    <t>e231190</t>
  </si>
  <si>
    <t>helena.hubert@edu.escp.eu</t>
  </si>
  <si>
    <t>e241131</t>
  </si>
  <si>
    <t>marion.hubert@edu.escp.eu</t>
  </si>
  <si>
    <t>e225591</t>
  </si>
  <si>
    <t>maxime.hubert@edu.escp.eu</t>
  </si>
  <si>
    <t>e200303</t>
  </si>
  <si>
    <t>Silouane</t>
  </si>
  <si>
    <t>silouane.hubert@edu.escp.eu</t>
  </si>
  <si>
    <t>e243413</t>
  </si>
  <si>
    <t>Theo</t>
  </si>
  <si>
    <t>theo.hubert@edu.escp.eu</t>
  </si>
  <si>
    <t>e244231</t>
  </si>
  <si>
    <t>HUET</t>
  </si>
  <si>
    <t>clement.huet@edu.escp.eu</t>
  </si>
  <si>
    <t>e244161</t>
  </si>
  <si>
    <t>julien.huet@edu.escp.eu</t>
  </si>
  <si>
    <t>e238104</t>
  </si>
  <si>
    <t>lola.huet@edu.escp.eu</t>
  </si>
  <si>
    <t>e238103</t>
  </si>
  <si>
    <t>HUEZ</t>
  </si>
  <si>
    <t>nicole.huez@edu.escp.eu</t>
  </si>
  <si>
    <t>e224172</t>
  </si>
  <si>
    <t>HUFNAGEL</t>
  </si>
  <si>
    <t>thomas.hufnagel@edu.escp.eu</t>
  </si>
  <si>
    <t>e238105</t>
  </si>
  <si>
    <t>HUGONNET</t>
  </si>
  <si>
    <t>emilia.hugonnet@edu.escp.eu</t>
  </si>
  <si>
    <t>e221887</t>
  </si>
  <si>
    <t>HUILIO</t>
  </si>
  <si>
    <t>Dylan</t>
  </si>
  <si>
    <t>dylan.huilio@edu.escp.eu</t>
  </si>
  <si>
    <t>e213403</t>
  </si>
  <si>
    <t>HUMALA ROO</t>
  </si>
  <si>
    <t>Sebastián</t>
  </si>
  <si>
    <t>sebastian.humala_roo@edu.escp.eu</t>
  </si>
  <si>
    <t>e246860</t>
  </si>
  <si>
    <t>HUMBERG</t>
  </si>
  <si>
    <t>charlotte.humberg@edu.escp.eu</t>
  </si>
  <si>
    <t>e242052</t>
  </si>
  <si>
    <t>HUMBERT</t>
  </si>
  <si>
    <t>calixte.humbert@edu.escp.eu</t>
  </si>
  <si>
    <t>e245328</t>
  </si>
  <si>
    <t>HUMMEL</t>
  </si>
  <si>
    <t>ines.hummel@edu.escp.eu</t>
  </si>
  <si>
    <t>e225592</t>
  </si>
  <si>
    <t>HUNG</t>
  </si>
  <si>
    <t>emilie.hung@edu.escp.eu</t>
  </si>
  <si>
    <t>e231597</t>
  </si>
  <si>
    <t>HUO</t>
  </si>
  <si>
    <t>Haoran</t>
  </si>
  <si>
    <t>haoran.huo@edu.escp.eu</t>
  </si>
  <si>
    <t>e243115</t>
  </si>
  <si>
    <t>HUSAIN</t>
  </si>
  <si>
    <t>omar.husain@edu.escp.eu</t>
  </si>
  <si>
    <t>e241746</t>
  </si>
  <si>
    <t>HUSBAND</t>
  </si>
  <si>
    <t>Edward James</t>
  </si>
  <si>
    <t>edward_james.husband@edu.escp.eu</t>
  </si>
  <si>
    <t>e245163</t>
  </si>
  <si>
    <t>HUSSEIN</t>
  </si>
  <si>
    <t>gabriel.hussein@edu.escp.eu</t>
  </si>
  <si>
    <t>e238106</t>
  </si>
  <si>
    <t>HUTMAN</t>
  </si>
  <si>
    <t>Yael</t>
  </si>
  <si>
    <t>yael.hutman@edu.escp.eu</t>
  </si>
  <si>
    <t>e232355</t>
  </si>
  <si>
    <t>HUYNH</t>
  </si>
  <si>
    <t>jonathan.huynh@edu.escp.eu</t>
  </si>
  <si>
    <t>e225593</t>
  </si>
  <si>
    <t>HYNES</t>
  </si>
  <si>
    <t>Oisin</t>
  </si>
  <si>
    <t>oisin.hynes@edu.escp.eu</t>
  </si>
  <si>
    <t>e241747</t>
  </si>
  <si>
    <t>HYSI</t>
  </si>
  <si>
    <t>francesco.hysi@edu.escp.eu</t>
  </si>
  <si>
    <t>e213100</t>
  </si>
  <si>
    <t>HYVERT</t>
  </si>
  <si>
    <t>camille.hyvert@edu.escp.eu</t>
  </si>
  <si>
    <t>e225412</t>
  </si>
  <si>
    <t>HÄRMARK</t>
  </si>
  <si>
    <t>Jonna</t>
  </si>
  <si>
    <t>jonna.haermark@edu.escp.eu</t>
  </si>
  <si>
    <t>e246749</t>
  </si>
  <si>
    <t>HÉBERT</t>
  </si>
  <si>
    <t>ines.hebert@edu.escp.eu</t>
  </si>
  <si>
    <t>e238089</t>
  </si>
  <si>
    <t>HÉLIE</t>
  </si>
  <si>
    <t>matthieu.helie@edu.escp.eu</t>
  </si>
  <si>
    <t>e225583</t>
  </si>
  <si>
    <t>HÉNAUT</t>
  </si>
  <si>
    <t>eugenie.henaut@edu.escp.eu</t>
  </si>
  <si>
    <t>e222912</t>
  </si>
  <si>
    <t>pierre.henaut@edu.escp.eu</t>
  </si>
  <si>
    <t>e246005</t>
  </si>
  <si>
    <t>HÖLLER</t>
  </si>
  <si>
    <t>nicolas.hoeller@edu.escp.eu</t>
  </si>
  <si>
    <t>e241936</t>
  </si>
  <si>
    <t>HÖLTZL</t>
  </si>
  <si>
    <t>Amely</t>
  </si>
  <si>
    <t>amely.hoeltzl@edu.escp.eu</t>
  </si>
  <si>
    <t>e227360</t>
  </si>
  <si>
    <t>HÜBSCH</t>
  </si>
  <si>
    <t>charles.huebsch@edu.escp.eu</t>
  </si>
  <si>
    <t>e245327</t>
  </si>
  <si>
    <t>HÜLSHÖRSTER</t>
  </si>
  <si>
    <t>Kathrin</t>
  </si>
  <si>
    <t>kathrin.huelshoerster@edu.escp.eu</t>
  </si>
  <si>
    <t>e241132</t>
  </si>
  <si>
    <t>IACONO</t>
  </si>
  <si>
    <t>roberto.iacono@edu.escp.eu</t>
  </si>
  <si>
    <t>e223059</t>
  </si>
  <si>
    <t>IACOPINI</t>
  </si>
  <si>
    <t>benedetta.iacopini@edu.escp.eu</t>
  </si>
  <si>
    <t>e232640</t>
  </si>
  <si>
    <t>IACOVELLI</t>
  </si>
  <si>
    <t>Mateo</t>
  </si>
  <si>
    <t>mateo.iacovelli@edu.escp.eu</t>
  </si>
  <si>
    <t>e240186</t>
  </si>
  <si>
    <t>IADAROLA</t>
  </si>
  <si>
    <t>giulio.iadarola@edu.escp.eu</t>
  </si>
  <si>
    <t>e232641</t>
  </si>
  <si>
    <t>IANDOLO</t>
  </si>
  <si>
    <t>thomas.iandolo@edu.escp.eu</t>
  </si>
  <si>
    <t>e240187</t>
  </si>
  <si>
    <t>IANNUZZI</t>
  </si>
  <si>
    <t>Daria</t>
  </si>
  <si>
    <t>daria.iannuzzi@edu.escp.eu</t>
  </si>
  <si>
    <t>e240188</t>
  </si>
  <si>
    <t>IBNELFAROUK</t>
  </si>
  <si>
    <t>Malak</t>
  </si>
  <si>
    <t>malak.ibnelfarouk@edu.escp.eu</t>
  </si>
  <si>
    <t>e244080</t>
  </si>
  <si>
    <t>IBOURI</t>
  </si>
  <si>
    <t>Kamélia</t>
  </si>
  <si>
    <t>kamelia.ibouri@edu.escp.eu</t>
  </si>
  <si>
    <t>e246009</t>
  </si>
  <si>
    <t>IBRAHIM</t>
  </si>
  <si>
    <t>Donia</t>
  </si>
  <si>
    <t>donia.ibrahim@edu.escp.eu</t>
  </si>
  <si>
    <t>e243692</t>
  </si>
  <si>
    <t>ICHIYANAGI</t>
  </si>
  <si>
    <t>Flavien</t>
  </si>
  <si>
    <t>flavien.ichiyanagi@edu.escp.eu</t>
  </si>
  <si>
    <t>e220345</t>
  </si>
  <si>
    <t>IDHAMMOUCHE</t>
  </si>
  <si>
    <t>Haitem</t>
  </si>
  <si>
    <t>haitem.idhammouche@edu.escp.eu</t>
  </si>
  <si>
    <t>e213641</t>
  </si>
  <si>
    <t>IDIR</t>
  </si>
  <si>
    <t>Ilane</t>
  </si>
  <si>
    <t>ilane.idir@edu.escp.eu</t>
  </si>
  <si>
    <t>e245455</t>
  </si>
  <si>
    <t>IDRI</t>
  </si>
  <si>
    <t>amanda.idri@edu.escp.eu</t>
  </si>
  <si>
    <t>e236939</t>
  </si>
  <si>
    <t>IDRISSI KAITOUNI</t>
  </si>
  <si>
    <t>mehdi.idrissi_kaitouni@edu.escp.eu</t>
  </si>
  <si>
    <t>e243263</t>
  </si>
  <si>
    <t>IELPO</t>
  </si>
  <si>
    <t>Fernanda</t>
  </si>
  <si>
    <t>fernanda.ielpo@edu.escp.eu</t>
  </si>
  <si>
    <t>e244081</t>
  </si>
  <si>
    <t>IEZERSKYI</t>
  </si>
  <si>
    <t>Dmitrii</t>
  </si>
  <si>
    <t>dmitrii.iezerskyi@edu.escp.eu</t>
  </si>
  <si>
    <t>e226917</t>
  </si>
  <si>
    <t>IFENECKER</t>
  </si>
  <si>
    <t>zoe.ifenecker@edu.escp.eu</t>
  </si>
  <si>
    <t>e238107</t>
  </si>
  <si>
    <t>IFF</t>
  </si>
  <si>
    <t>ernest.iff@edu.escp.eu</t>
  </si>
  <si>
    <t>e241992</t>
  </si>
  <si>
    <t>IFTIKHAR</t>
  </si>
  <si>
    <t>Irraj</t>
  </si>
  <si>
    <t>irraj.iftikhar@edu.escp.eu</t>
  </si>
  <si>
    <t>e246797</t>
  </si>
  <si>
    <t>IGLESIAS HEBRERO</t>
  </si>
  <si>
    <t>patricia.iglesias_hebrero@edu.escp.eu</t>
  </si>
  <si>
    <t>e234461</t>
  </si>
  <si>
    <t>IHDE</t>
  </si>
  <si>
    <t>laura.ihde@edu.escp.eu</t>
  </si>
  <si>
    <t>e243595</t>
  </si>
  <si>
    <t>IHRE</t>
  </si>
  <si>
    <t>isabelle.ihre@edu.escp.eu</t>
  </si>
  <si>
    <t>e208406</t>
  </si>
  <si>
    <t>ILARDI</t>
  </si>
  <si>
    <t>victor.ilardi@edu.escp.eu</t>
  </si>
  <si>
    <t>e223524</t>
  </si>
  <si>
    <t>ILCHUK</t>
  </si>
  <si>
    <t>Arina</t>
  </si>
  <si>
    <t>arina.ilchuk@edu.escp.eu</t>
  </si>
  <si>
    <t>e235455</t>
  </si>
  <si>
    <t>ILJIJAZI</t>
  </si>
  <si>
    <t>Seval</t>
  </si>
  <si>
    <t>seval.iljijazi@edu.escp.eu</t>
  </si>
  <si>
    <t>e225594</t>
  </si>
  <si>
    <t>ILLA</t>
  </si>
  <si>
    <t>Asish Sai Ram</t>
  </si>
  <si>
    <t>asish_sai_ram.illa@edu.escp.eu</t>
  </si>
  <si>
    <t>e240189</t>
  </si>
  <si>
    <t>ILLBRUCK</t>
  </si>
  <si>
    <t>lucie.illbruck@edu.escp.eu</t>
  </si>
  <si>
    <t>e210824</t>
  </si>
  <si>
    <t>IM</t>
  </si>
  <si>
    <t>Kyuri</t>
  </si>
  <si>
    <t>kyuri.im@edu.escp.eu</t>
  </si>
  <si>
    <t>e233807</t>
  </si>
  <si>
    <t>IMAD BOU CHABKE</t>
  </si>
  <si>
    <t>Rubens</t>
  </si>
  <si>
    <t>rubens.imad_bou_chabke@edu.escp.eu</t>
  </si>
  <si>
    <t>e242733</t>
  </si>
  <si>
    <t>IMBERT</t>
  </si>
  <si>
    <t>Anaé</t>
  </si>
  <si>
    <t>anae.imbert@edu.escp.eu</t>
  </si>
  <si>
    <t>e246010</t>
  </si>
  <si>
    <t>emile.imbert@edu.escp.eu</t>
  </si>
  <si>
    <t>e223525</t>
  </si>
  <si>
    <t>Uma</t>
  </si>
  <si>
    <t>uma.imbert@edu.escp.eu</t>
  </si>
  <si>
    <t>e213185</t>
  </si>
  <si>
    <t>IMBRIACO</t>
  </si>
  <si>
    <t>Alisia</t>
  </si>
  <si>
    <t>alisia.imbriaco@edu.escp.eu</t>
  </si>
  <si>
    <t>e224980</t>
  </si>
  <si>
    <t>IMBÒ</t>
  </si>
  <si>
    <t>martina.imbo@edu.escp.eu</t>
  </si>
  <si>
    <t>e230865</t>
  </si>
  <si>
    <t>IMPELLIZZERI</t>
  </si>
  <si>
    <t>gaia.impellizzeri@edu.escp.eu</t>
  </si>
  <si>
    <t>e223884</t>
  </si>
  <si>
    <t>IMRAN</t>
  </si>
  <si>
    <t>Waleed</t>
  </si>
  <si>
    <t>waleed.imran@edu.escp.eu</t>
  </si>
  <si>
    <t>e243415</t>
  </si>
  <si>
    <t>INCARDONA</t>
  </si>
  <si>
    <t>leonardo.incardona@edu.escp.eu</t>
  </si>
  <si>
    <t>e241494</t>
  </si>
  <si>
    <t>INFANTINO</t>
  </si>
  <si>
    <t>Juan Carlos</t>
  </si>
  <si>
    <t>juan_carlos.infantino@edu.escp.eu</t>
  </si>
  <si>
    <t>e231193</t>
  </si>
  <si>
    <t>michele.infantino@edu.escp.eu</t>
  </si>
  <si>
    <t>e232903</t>
  </si>
  <si>
    <t>sabrina.infantino@edu.escp.eu</t>
  </si>
  <si>
    <t>e221888</t>
  </si>
  <si>
    <t>INGRANATA</t>
  </si>
  <si>
    <t>gianmaria.ingranata@edu.escp.eu</t>
  </si>
  <si>
    <t>e241495</t>
  </si>
  <si>
    <t>INSERRA</t>
  </si>
  <si>
    <t>thais.inserra@edu.escp.eu</t>
  </si>
  <si>
    <t>e242636</t>
  </si>
  <si>
    <t>INTORCIA</t>
  </si>
  <si>
    <t>gaja.intorcia@edu.escp.eu</t>
  </si>
  <si>
    <t>e240190</t>
  </si>
  <si>
    <t>INTRIGLIOLO</t>
  </si>
  <si>
    <t>lorenzo.intrigliolo@edu.escp.eu</t>
  </si>
  <si>
    <t>e237179</t>
  </si>
  <si>
    <t>INTROVIGNE</t>
  </si>
  <si>
    <t>emma.introvigne@edu.escp.eu</t>
  </si>
  <si>
    <t>e246471</t>
  </si>
  <si>
    <t>INUSO</t>
  </si>
  <si>
    <t>beatrice.inuso@edu.escp.eu</t>
  </si>
  <si>
    <t>e240191</t>
  </si>
  <si>
    <t>INZAURRAGA</t>
  </si>
  <si>
    <t>María Victoria</t>
  </si>
  <si>
    <t>maria_victoria.inzaurraga@edu.escp.eu</t>
  </si>
  <si>
    <t>e230553</t>
  </si>
  <si>
    <t>IODICE</t>
  </si>
  <si>
    <t>Domenico</t>
  </si>
  <si>
    <t>domenico.iodice@edu.escp.eu</t>
  </si>
  <si>
    <t>e232500</t>
  </si>
  <si>
    <t>Enrico Maria</t>
  </si>
  <si>
    <t>enrico_maria.iodice@edu.escp.eu</t>
  </si>
  <si>
    <t>e241749</t>
  </si>
  <si>
    <t>Ipert</t>
  </si>
  <si>
    <t>cipert</t>
  </si>
  <si>
    <t>IRAQI</t>
  </si>
  <si>
    <t>Brahim</t>
  </si>
  <si>
    <t>brahim.iraqi@edu.escp.eu</t>
  </si>
  <si>
    <t>e246011</t>
  </si>
  <si>
    <t>IRION-DEWAVRIN</t>
  </si>
  <si>
    <t>aymeric.irion_dewavrin@edu.escp.eu</t>
  </si>
  <si>
    <t>e234319</t>
  </si>
  <si>
    <t>IROUCHE--ROBERT</t>
  </si>
  <si>
    <t>Penelope</t>
  </si>
  <si>
    <t>penelope.irouche_robert@edu.escp.eu</t>
  </si>
  <si>
    <t>e223279</t>
  </si>
  <si>
    <t>IRUARRIZAGA BALLESTEROS</t>
  </si>
  <si>
    <t>ainhoa.iruarrizaga_ballesteros@edu.escp.eu</t>
  </si>
  <si>
    <t>e244714</t>
  </si>
  <si>
    <t>ISABE</t>
  </si>
  <si>
    <t>maxime.isabe@edu.escp.eu</t>
  </si>
  <si>
    <t>e246012</t>
  </si>
  <si>
    <t>ISAUTIER</t>
  </si>
  <si>
    <t>adele.isautier@edu.escp.eu</t>
  </si>
  <si>
    <t>e221547</t>
  </si>
  <si>
    <t>ISLA</t>
  </si>
  <si>
    <t>diego.isla@edu.escp.eu</t>
  </si>
  <si>
    <t>e212453</t>
  </si>
  <si>
    <t>ISOUARD</t>
  </si>
  <si>
    <t>anita.isouard@edu.escp.eu</t>
  </si>
  <si>
    <t>e222615</t>
  </si>
  <si>
    <t>ISRAEL</t>
  </si>
  <si>
    <t>Cécile</t>
  </si>
  <si>
    <t>cecile.israel@edu.escp.eu</t>
  </si>
  <si>
    <t>e224729</t>
  </si>
  <si>
    <t>ISRAELIEVITCH</t>
  </si>
  <si>
    <t>Aviel</t>
  </si>
  <si>
    <t>aviel.israelievitch@edu.escp.eu</t>
  </si>
  <si>
    <t>e223527</t>
  </si>
  <si>
    <t>ISSALY</t>
  </si>
  <si>
    <t>thomas.issaly@edu.escp.eu</t>
  </si>
  <si>
    <t>e213405</t>
  </si>
  <si>
    <t>ITELA</t>
  </si>
  <si>
    <t>anais.itela@edu.escp.eu</t>
  </si>
  <si>
    <t>e246951</t>
  </si>
  <si>
    <t>ITIÉ</t>
  </si>
  <si>
    <t>jules.itie@edu.escp.eu</t>
  </si>
  <si>
    <t>e221141</t>
  </si>
  <si>
    <t>IULITA</t>
  </si>
  <si>
    <t>emma.iulita@edu.escp.eu</t>
  </si>
  <si>
    <t>e241496</t>
  </si>
  <si>
    <t>IVACHEFF--VIGOUROUX</t>
  </si>
  <si>
    <t>camille.ivacheff_vigouroux@edu.escp.eu</t>
  </si>
  <si>
    <t>e243417</t>
  </si>
  <si>
    <t>IVANKO</t>
  </si>
  <si>
    <t>Ermil</t>
  </si>
  <si>
    <t>ermil.ivanko@edu.escp.eu</t>
  </si>
  <si>
    <t>e243812</t>
  </si>
  <si>
    <t>IVANOVA</t>
  </si>
  <si>
    <t>Nia</t>
  </si>
  <si>
    <t>nia.ivanova@edu.escp.eu</t>
  </si>
  <si>
    <t>e241993</t>
  </si>
  <si>
    <t>IZARD</t>
  </si>
  <si>
    <t>emmanuelle.izard@edu.escp.eu</t>
  </si>
  <si>
    <t>e245671</t>
  </si>
  <si>
    <t>Izzo</t>
  </si>
  <si>
    <t>alberto.izzo@edu.escp.eu</t>
  </si>
  <si>
    <t>e224522</t>
  </si>
  <si>
    <t>JABRI</t>
  </si>
  <si>
    <t>hiba.jabri@edu.escp.eu</t>
  </si>
  <si>
    <t>e224457</t>
  </si>
  <si>
    <t>JABY</t>
  </si>
  <si>
    <t>marie.jaby@edu.escp.eu</t>
  </si>
  <si>
    <t>e241751</t>
  </si>
  <si>
    <t>JACQMIN</t>
  </si>
  <si>
    <t>antoine.jacqmin@edu.escp.eu</t>
  </si>
  <si>
    <t>e238108</t>
  </si>
  <si>
    <t>JACQUART</t>
  </si>
  <si>
    <t>Léo-Paul</t>
  </si>
  <si>
    <t>leo_paul.jacquart@edu.escp.eu</t>
  </si>
  <si>
    <t>e244799</t>
  </si>
  <si>
    <t>JACQUEMIN</t>
  </si>
  <si>
    <t>Guillemette</t>
  </si>
  <si>
    <t>guillemette.jacquemin@edu.escp.eu</t>
  </si>
  <si>
    <t>e213548</t>
  </si>
  <si>
    <t>JACQUEMONT</t>
  </si>
  <si>
    <t>edgar.jacquemont@edu.escp.eu</t>
  </si>
  <si>
    <t>e246014</t>
  </si>
  <si>
    <t>flavien.jacquemont@edu.escp.eu</t>
  </si>
  <si>
    <t>e225595</t>
  </si>
  <si>
    <t>maylis.jacquemont@edu.escp.eu</t>
  </si>
  <si>
    <t>e240110</t>
  </si>
  <si>
    <t>JACQUES</t>
  </si>
  <si>
    <t>amelie.jacques@edu.escp.eu</t>
  </si>
  <si>
    <t>e221350</t>
  </si>
  <si>
    <t>JACQUET</t>
  </si>
  <si>
    <t>lou.jacquet@edu.escp.eu</t>
  </si>
  <si>
    <t>e245738</t>
  </si>
  <si>
    <t>margot.jacquet2@edu.escp.eu</t>
  </si>
  <si>
    <t>e238109</t>
  </si>
  <si>
    <t>nicolas.jacquet@edu.escp.eu</t>
  </si>
  <si>
    <t>e200307</t>
  </si>
  <si>
    <t>stanislas.jacquet@edu.escp.eu</t>
  </si>
  <si>
    <t>e241752</t>
  </si>
  <si>
    <t>JACQUOT</t>
  </si>
  <si>
    <t>clement.jacquot@edu.escp.eu</t>
  </si>
  <si>
    <t>e238110</t>
  </si>
  <si>
    <t>JADHAV</t>
  </si>
  <si>
    <t>Aditya Ravi</t>
  </si>
  <si>
    <t>aditya_ravi.jadhav@edu.escp.eu</t>
  </si>
  <si>
    <t>e232501</t>
  </si>
  <si>
    <t>JADON</t>
  </si>
  <si>
    <t>Himanshu</t>
  </si>
  <si>
    <t>himanshu.jadon@edu.escp.eu</t>
  </si>
  <si>
    <t>e246628</t>
  </si>
  <si>
    <t>JAEGER</t>
  </si>
  <si>
    <t>apolline.jaeger@edu.escp.eu</t>
  </si>
  <si>
    <t>e245026</t>
  </si>
  <si>
    <t>JAFFRE</t>
  </si>
  <si>
    <t>malo.jaffre@edu.escp.eu</t>
  </si>
  <si>
    <t>e245291</t>
  </si>
  <si>
    <t>JAGLAN</t>
  </si>
  <si>
    <t>Dhanraj</t>
  </si>
  <si>
    <t>dhanraj.jaglan@edu.escp.eu</t>
  </si>
  <si>
    <t>e227728</t>
  </si>
  <si>
    <t>JAHN</t>
  </si>
  <si>
    <t>leopold.jahn@edu.escp.eu</t>
  </si>
  <si>
    <t>e240507</t>
  </si>
  <si>
    <t>JAIMES MEDINA</t>
  </si>
  <si>
    <t>Renata Nicole</t>
  </si>
  <si>
    <t>renata_nicole.jaimes_medina@edu.escp.eu</t>
  </si>
  <si>
    <t>e212805</t>
  </si>
  <si>
    <t>JAIN</t>
  </si>
  <si>
    <t>Aaditya</t>
  </si>
  <si>
    <t>aaditya.jain@edu.escp.eu</t>
  </si>
  <si>
    <t>e246629</t>
  </si>
  <si>
    <t>Aditi</t>
  </si>
  <si>
    <t>aditi.jain@edu.escp.eu</t>
  </si>
  <si>
    <t>e232737</t>
  </si>
  <si>
    <t>Anshika</t>
  </si>
  <si>
    <t>anshika.jain@edu.escp.eu</t>
  </si>
  <si>
    <t>e212455</t>
  </si>
  <si>
    <t>Avani</t>
  </si>
  <si>
    <t>avani.jain@edu.escp.eu</t>
  </si>
  <si>
    <t>e241753</t>
  </si>
  <si>
    <t>Ayushi</t>
  </si>
  <si>
    <t>ayushi.jain@edu.escp.eu</t>
  </si>
  <si>
    <t>e232502</t>
  </si>
  <si>
    <t>Deepanshu</t>
  </si>
  <si>
    <t>deepanshu.jain@edu.escp.eu</t>
  </si>
  <si>
    <t>e246631</t>
  </si>
  <si>
    <t>Mitansh</t>
  </si>
  <si>
    <t>mitansh.jain@edu.escp.eu</t>
  </si>
  <si>
    <t>e223470</t>
  </si>
  <si>
    <t>Mohit</t>
  </si>
  <si>
    <t>mohit.jain@edu.escp.eu</t>
  </si>
  <si>
    <t>e246596</t>
  </si>
  <si>
    <t>Mridul</t>
  </si>
  <si>
    <t>mridul.jain@edu.escp.eu</t>
  </si>
  <si>
    <t>e222383</t>
  </si>
  <si>
    <t>Nitya</t>
  </si>
  <si>
    <t>nitya.jain@edu.escp.eu</t>
  </si>
  <si>
    <t>e245027</t>
  </si>
  <si>
    <t>prachi.jain@edu.escp.eu</t>
  </si>
  <si>
    <t>e223528</t>
  </si>
  <si>
    <t>Shreya</t>
  </si>
  <si>
    <t>shreya.jain2@edu.escp.eu</t>
  </si>
  <si>
    <t>e222780</t>
  </si>
  <si>
    <t>Shubham</t>
  </si>
  <si>
    <t>shubham.jain@edu.escp.eu</t>
  </si>
  <si>
    <t>e238591</t>
  </si>
  <si>
    <t>Varshit</t>
  </si>
  <si>
    <t>varshit.jain@edu.escp.eu</t>
  </si>
  <si>
    <t>e246630</t>
  </si>
  <si>
    <t>Yashvi Jeetendra</t>
  </si>
  <si>
    <t>yashvi_jeetendra.jain@edu.escp.eu</t>
  </si>
  <si>
    <t>e244715</t>
  </si>
  <si>
    <t>JAIS</t>
  </si>
  <si>
    <t>Evans</t>
  </si>
  <si>
    <t>evans.jais@edu.escp.eu</t>
  </si>
  <si>
    <t>e234099</t>
  </si>
  <si>
    <t>JAKOBS</t>
  </si>
  <si>
    <t>elisa.jakobs@edu.escp.eu</t>
  </si>
  <si>
    <t>e231855</t>
  </si>
  <si>
    <t>JAKSIC</t>
  </si>
  <si>
    <t>laura.jaksic@edu.escp.eu</t>
  </si>
  <si>
    <t>e226560</t>
  </si>
  <si>
    <t>lea.jaksic@edu.escp.eu</t>
  </si>
  <si>
    <t>e226559</t>
  </si>
  <si>
    <t>JALILI HAGHIGHI</t>
  </si>
  <si>
    <t>enzo.jalili_haghighi@edu.escp.eu</t>
  </si>
  <si>
    <t>e245456</t>
  </si>
  <si>
    <t>JALKH</t>
  </si>
  <si>
    <t>Joseph Karlos</t>
  </si>
  <si>
    <t>joseph_karlos.jalkh@edu.escp.eu</t>
  </si>
  <si>
    <t>e231881</t>
  </si>
  <si>
    <t>JALLAT</t>
  </si>
  <si>
    <t>louis.jallat@edu.escp.eu</t>
  </si>
  <si>
    <t>e244151</t>
  </si>
  <si>
    <t>JALON</t>
  </si>
  <si>
    <t>calypso.jalon@edu.escp.eu</t>
  </si>
  <si>
    <t>e233245</t>
  </si>
  <si>
    <t>JAMAL</t>
  </si>
  <si>
    <t>Amina</t>
  </si>
  <si>
    <t>amina.jamal@edu.escp.eu</t>
  </si>
  <si>
    <t>e246015</t>
  </si>
  <si>
    <t>JAMBU</t>
  </si>
  <si>
    <t>pauline.jambu@edu.escp.eu</t>
  </si>
  <si>
    <t>e241344</t>
  </si>
  <si>
    <t>JAMES</t>
  </si>
  <si>
    <t>victoire.james@edu.escp.eu</t>
  </si>
  <si>
    <t>e224089</t>
  </si>
  <si>
    <t>JAMET</t>
  </si>
  <si>
    <t>antoine.jamet@edu.escp.eu</t>
  </si>
  <si>
    <t>e241133</t>
  </si>
  <si>
    <t>Piètra</t>
  </si>
  <si>
    <t>pietra.jamet@edu.escp.eu</t>
  </si>
  <si>
    <t>e227363</t>
  </si>
  <si>
    <t>JAMOUS</t>
  </si>
  <si>
    <t>jacopo.jamous@edu.escp.eu</t>
  </si>
  <si>
    <t>e245028</t>
  </si>
  <si>
    <t>JAN</t>
  </si>
  <si>
    <t>romain.jan@edu.escp.eu</t>
  </si>
  <si>
    <t>e227140</t>
  </si>
  <si>
    <t>JANBEK</t>
  </si>
  <si>
    <t>Khalil-Etienne</t>
  </si>
  <si>
    <t>khalil_etienne.janbek@edu.escp.eu</t>
  </si>
  <si>
    <t>e221948</t>
  </si>
  <si>
    <t>JARDIN</t>
  </si>
  <si>
    <t>Clelia</t>
  </si>
  <si>
    <t>clelia.jardin@edu.escp.eu</t>
  </si>
  <si>
    <t>e243694</t>
  </si>
  <si>
    <t>JARROUJ</t>
  </si>
  <si>
    <t>Aziz</t>
  </si>
  <si>
    <t>aziz.jarrouj@edu.escp.eu</t>
  </si>
  <si>
    <t>e235678</t>
  </si>
  <si>
    <t>JAUBERT</t>
  </si>
  <si>
    <t>baptiste.jaubert@edu.escp.eu</t>
  </si>
  <si>
    <t>e238111</t>
  </si>
  <si>
    <t>JAVED</t>
  </si>
  <si>
    <t>Visha</t>
  </si>
  <si>
    <t>visha.javed@edu.escp.eu</t>
  </si>
  <si>
    <t>e200310</t>
  </si>
  <si>
    <t>JAVELAUD</t>
  </si>
  <si>
    <t>nils.javelaud@edu.escp.eu</t>
  </si>
  <si>
    <t>e246016</t>
  </si>
  <si>
    <t>JAY</t>
  </si>
  <si>
    <t>mathilde.jay@edu.escp.eu</t>
  </si>
  <si>
    <t>e244891</t>
  </si>
  <si>
    <t>JAYEZ</t>
  </si>
  <si>
    <t>Liberté</t>
  </si>
  <si>
    <t>liberte.jayez@edu.escp.eu</t>
  </si>
  <si>
    <t>e230866</t>
  </si>
  <si>
    <t>JEAN</t>
  </si>
  <si>
    <t>alexandre.jean@edu.escp.eu</t>
  </si>
  <si>
    <t>e226724</t>
  </si>
  <si>
    <t>felicie.jean@edu.escp.eu</t>
  </si>
  <si>
    <t>e213642</t>
  </si>
  <si>
    <t>paul_emile.jean@edu.escp.eu</t>
  </si>
  <si>
    <t>e246017</t>
  </si>
  <si>
    <t>JEANJEAN</t>
  </si>
  <si>
    <t>nicolas.jeanjean@edu.escp.eu</t>
  </si>
  <si>
    <t>e243987</t>
  </si>
  <si>
    <t>Véléna</t>
  </si>
  <si>
    <t>velena.jeanjean@edu.escp.eu</t>
  </si>
  <si>
    <t>e246018</t>
  </si>
  <si>
    <t>JEANNEAU</t>
  </si>
  <si>
    <t>margaux.jeanneau@edu.escp.eu</t>
  </si>
  <si>
    <t>e238112</t>
  </si>
  <si>
    <t>JEANNENEY</t>
  </si>
  <si>
    <t>clemence.jeanneney@edu.escp.eu</t>
  </si>
  <si>
    <t>e225597</t>
  </si>
  <si>
    <t>JEANNIN</t>
  </si>
  <si>
    <t>emile.jeannin@edu.escp.eu</t>
  </si>
  <si>
    <t>e240194</t>
  </si>
  <si>
    <t>JEANTEUR</t>
  </si>
  <si>
    <t>chloe.jeanteur@edu.escp.eu</t>
  </si>
  <si>
    <t>e213550</t>
  </si>
  <si>
    <t>JEBRIL</t>
  </si>
  <si>
    <t>Oumayma</t>
  </si>
  <si>
    <t>oumayma.jebril@edu.escp.eu</t>
  </si>
  <si>
    <t>e234795</t>
  </si>
  <si>
    <t>JEDDI</t>
  </si>
  <si>
    <t>sarra.jeddi@edu.escp.eu</t>
  </si>
  <si>
    <t>e245458</t>
  </si>
  <si>
    <t>JENKNER</t>
  </si>
  <si>
    <t>constantin.jenkner@edu.escp.eu</t>
  </si>
  <si>
    <t>e241994</t>
  </si>
  <si>
    <t>JEONG</t>
  </si>
  <si>
    <t>emma.jeong@edu.escp.eu</t>
  </si>
  <si>
    <t>e227141</t>
  </si>
  <si>
    <t>JEROME</t>
  </si>
  <si>
    <t>noemie.jerome@edu.escp.eu</t>
  </si>
  <si>
    <t>e234636</t>
  </si>
  <si>
    <t>JESINGHAUS</t>
  </si>
  <si>
    <t>carl.jesinghaus@edu.escp.eu</t>
  </si>
  <si>
    <t>e226212</t>
  </si>
  <si>
    <t>JETTI</t>
  </si>
  <si>
    <t>Anish</t>
  </si>
  <si>
    <t>anish.jetti@edu.escp.eu</t>
  </si>
  <si>
    <t>e233808</t>
  </si>
  <si>
    <t>JEULAND</t>
  </si>
  <si>
    <t>hugo.jeuland@edu.escp.eu</t>
  </si>
  <si>
    <t>e225601</t>
  </si>
  <si>
    <t>JEUX</t>
  </si>
  <si>
    <t>Clélie</t>
  </si>
  <si>
    <t>clelie.jeux@edu.escp.eu</t>
  </si>
  <si>
    <t>e241497</t>
  </si>
  <si>
    <t>JHA</t>
  </si>
  <si>
    <t>Manan</t>
  </si>
  <si>
    <t>manan.jha@edu.escp.eu</t>
  </si>
  <si>
    <t>e246632</t>
  </si>
  <si>
    <t>JI</t>
  </si>
  <si>
    <t>Bo</t>
  </si>
  <si>
    <t>bo.ji@edu.escp.eu</t>
  </si>
  <si>
    <t>e237246</t>
  </si>
  <si>
    <t>esther.ji@edu.escp.eu</t>
  </si>
  <si>
    <t>e246751</t>
  </si>
  <si>
    <t>Kaiwen</t>
  </si>
  <si>
    <t>kaiwen.ji@edu.escp.eu</t>
  </si>
  <si>
    <t>e212303</t>
  </si>
  <si>
    <t>Yihao</t>
  </si>
  <si>
    <t>yihao.ji@edu.escp.eu</t>
  </si>
  <si>
    <t>e227729</t>
  </si>
  <si>
    <t>JIA</t>
  </si>
  <si>
    <t>Chenyue</t>
  </si>
  <si>
    <t>chenyue.jia@edu.escp.eu</t>
  </si>
  <si>
    <t>e245346</t>
  </si>
  <si>
    <t>JIANG</t>
  </si>
  <si>
    <t>Haowen</t>
  </si>
  <si>
    <t>haowen.jiang@edu.escp.eu</t>
  </si>
  <si>
    <t>e230500</t>
  </si>
  <si>
    <t>Na</t>
  </si>
  <si>
    <t>na.jiang@edu.escp.eu</t>
  </si>
  <si>
    <t>e241995</t>
  </si>
  <si>
    <t>paul.jiang@edu.escp.eu</t>
  </si>
  <si>
    <t>e213411</t>
  </si>
  <si>
    <t>philippe.jiang@edu.escp.eu</t>
  </si>
  <si>
    <t>e222913</t>
  </si>
  <si>
    <t>Shaozhou</t>
  </si>
  <si>
    <t>shaozhou.jiang@edu.escp.eu</t>
  </si>
  <si>
    <t>e231194</t>
  </si>
  <si>
    <t>Xihe</t>
  </si>
  <si>
    <t>xihe.jiang@edu.escp.eu</t>
  </si>
  <si>
    <t>e232738</t>
  </si>
  <si>
    <t>JIAO</t>
  </si>
  <si>
    <t>Jiaomingyue</t>
  </si>
  <si>
    <t>jiaomingyue.jiao@edu.escp.eu</t>
  </si>
  <si>
    <t>e210028</t>
  </si>
  <si>
    <t>Xue</t>
  </si>
  <si>
    <t>xue.jiao@edu.escp.eu</t>
  </si>
  <si>
    <t>e241996</t>
  </si>
  <si>
    <t>Yannick</t>
  </si>
  <si>
    <t>yannick.jiao@edu.escp.eu</t>
  </si>
  <si>
    <t>e212334</t>
  </si>
  <si>
    <t>JILLABI</t>
  </si>
  <si>
    <t>mehdi.jillabi@edu.escp.eu</t>
  </si>
  <si>
    <t>e244860</t>
  </si>
  <si>
    <t>JIMENEZ</t>
  </si>
  <si>
    <t>Aranza</t>
  </si>
  <si>
    <t>aranza.jimenez@edu.escp.eu</t>
  </si>
  <si>
    <t>e241757</t>
  </si>
  <si>
    <t>Loane</t>
  </si>
  <si>
    <t>loane.jimenez@edu.escp.eu</t>
  </si>
  <si>
    <t>e220623</t>
  </si>
  <si>
    <t>JIMENEZ MOLINA</t>
  </si>
  <si>
    <t>nicole.jimenez_molina@edu.escp.eu</t>
  </si>
  <si>
    <t>e242560</t>
  </si>
  <si>
    <t>JIMÉNEZ MONTES</t>
  </si>
  <si>
    <t>Juan David</t>
  </si>
  <si>
    <t>juan_david.jimenez_montes@edu.escp.eu</t>
  </si>
  <si>
    <t>e241134</t>
  </si>
  <si>
    <t>JIN</t>
  </si>
  <si>
    <t>Jiawen</t>
  </si>
  <si>
    <t>jiawen.jin@edu.escp.eu</t>
  </si>
  <si>
    <t>e220437</t>
  </si>
  <si>
    <t>Jing</t>
  </si>
  <si>
    <t>jing.jin2@edu.escp.eu</t>
  </si>
  <si>
    <t>e235016</t>
  </si>
  <si>
    <t>Yingying</t>
  </si>
  <si>
    <t>yingying.jin2@edu.escp.eu</t>
  </si>
  <si>
    <t>e210751</t>
  </si>
  <si>
    <t>JIRARI</t>
  </si>
  <si>
    <t>zineb.jirari@edu.escp.eu</t>
  </si>
  <si>
    <t>e242734</t>
  </si>
  <si>
    <t>JMAK</t>
  </si>
  <si>
    <t>tim.jmak@edu.escp.eu</t>
  </si>
  <si>
    <t>e226918</t>
  </si>
  <si>
    <t>JOACHIM</t>
  </si>
  <si>
    <t>robin.joachim@edu.escp.eu</t>
  </si>
  <si>
    <t>e224730</t>
  </si>
  <si>
    <t>JOANNOT</t>
  </si>
  <si>
    <t>clement.joannot@edu.escp.eu</t>
  </si>
  <si>
    <t>e246019</t>
  </si>
  <si>
    <t>JODER</t>
  </si>
  <si>
    <t>paul.joder@edu.escp.eu</t>
  </si>
  <si>
    <t>e246473</t>
  </si>
  <si>
    <t>JOERGENS</t>
  </si>
  <si>
    <t>Felix Maximilian</t>
  </si>
  <si>
    <t>felix_maximilian.joergens@edu.escp.eu</t>
  </si>
  <si>
    <t>e243264</t>
  </si>
  <si>
    <t>JOHANNSON</t>
  </si>
  <si>
    <t>valentina.johannson@edu.escp.eu</t>
  </si>
  <si>
    <t>e212457</t>
  </si>
  <si>
    <t>JOHN</t>
  </si>
  <si>
    <t>Febin</t>
  </si>
  <si>
    <t>febin.john@edu.escp.eu</t>
  </si>
  <si>
    <t>e241498</t>
  </si>
  <si>
    <t>JOLLY</t>
  </si>
  <si>
    <t>nils.jolly@edu.escp.eu</t>
  </si>
  <si>
    <t>e238114</t>
  </si>
  <si>
    <t>JOLY</t>
  </si>
  <si>
    <t>blanche.joly@edu.escp.eu</t>
  </si>
  <si>
    <t>e227143</t>
  </si>
  <si>
    <t>emma.joly@edu.escp.eu</t>
  </si>
  <si>
    <t>e237851</t>
  </si>
  <si>
    <t>lise.joly@edu.escp.eu</t>
  </si>
  <si>
    <t>e243419</t>
  </si>
  <si>
    <t>sebastien.joly@edu.escp.eu</t>
  </si>
  <si>
    <t>e235680</t>
  </si>
  <si>
    <t>JONCKHEERE</t>
  </si>
  <si>
    <t>victoire.jonckheere@edu.escp.eu</t>
  </si>
  <si>
    <t>e200311</t>
  </si>
  <si>
    <t>JONCOUX</t>
  </si>
  <si>
    <t>lorenzo.joncoux@edu.escp.eu</t>
  </si>
  <si>
    <t>e240111</t>
  </si>
  <si>
    <t>JONES</t>
  </si>
  <si>
    <t>luca.jones@edu.escp.eu</t>
  </si>
  <si>
    <t>e241345</t>
  </si>
  <si>
    <t>JONINON</t>
  </si>
  <si>
    <t>lilou.joninon@edu.escp.eu</t>
  </si>
  <si>
    <t>e246020</t>
  </si>
  <si>
    <t>JOORIS</t>
  </si>
  <si>
    <t>marie.jooris@edu.escp.eu</t>
  </si>
  <si>
    <t>e245739</t>
  </si>
  <si>
    <t>JORF</t>
  </si>
  <si>
    <t>Othman</t>
  </si>
  <si>
    <t>othman.jorf@edu.escp.eu</t>
  </si>
  <si>
    <t>e232920</t>
  </si>
  <si>
    <t>JORRO</t>
  </si>
  <si>
    <t>Pierre-Emmanuel</t>
  </si>
  <si>
    <t>pierre_emmanuel.jorro@edu.escp.eu</t>
  </si>
  <si>
    <t>e238115</t>
  </si>
  <si>
    <t>JOS</t>
  </si>
  <si>
    <t>Nathanel</t>
  </si>
  <si>
    <t>nathanel.jos@edu.escp.eu</t>
  </si>
  <si>
    <t>e234637</t>
  </si>
  <si>
    <t>JOSE</t>
  </si>
  <si>
    <t>Mclean</t>
  </si>
  <si>
    <t>mclean.jose@edu.escp.eu</t>
  </si>
  <si>
    <t>e230629</t>
  </si>
  <si>
    <t>JOSEPH</t>
  </si>
  <si>
    <t>Susan</t>
  </si>
  <si>
    <t>susan.joseph@edu.escp.eu</t>
  </si>
  <si>
    <t>e241499</t>
  </si>
  <si>
    <t>JOSHI</t>
  </si>
  <si>
    <t>Ayush</t>
  </si>
  <si>
    <t>ayush.joshi@edu.escp.eu</t>
  </si>
  <si>
    <t>e222782</t>
  </si>
  <si>
    <t>Garvit</t>
  </si>
  <si>
    <t>garvit.joshi@edu.escp.eu</t>
  </si>
  <si>
    <t>e246633</t>
  </si>
  <si>
    <t>Rabiya</t>
  </si>
  <si>
    <t>rabiya.joshi@edu.escp.eu</t>
  </si>
  <si>
    <t>e228849</t>
  </si>
  <si>
    <t>Shantanu</t>
  </si>
  <si>
    <t>shantanu.joshi@edu.escp.eu</t>
  </si>
  <si>
    <t>e244325</t>
  </si>
  <si>
    <t>JOSSELIN</t>
  </si>
  <si>
    <t>malo.josselin@edu.escp.eu</t>
  </si>
  <si>
    <t>e213413</t>
  </si>
  <si>
    <t>JOUAIBI</t>
  </si>
  <si>
    <t>Rayan Hakim</t>
  </si>
  <si>
    <t>rayan_hakim.jouaibi2@edu.escp.eu</t>
  </si>
  <si>
    <t>e241500</t>
  </si>
  <si>
    <t>JOUAN</t>
  </si>
  <si>
    <t>hugo.jouan@edu.escp.eu</t>
  </si>
  <si>
    <t>e211697</t>
  </si>
  <si>
    <t>raphael.jouan@edu.escp.eu</t>
  </si>
  <si>
    <t>e238116</t>
  </si>
  <si>
    <t>JOUAN DE KERVENOAËL</t>
  </si>
  <si>
    <t>rose.jouan_de_kervenoael@edu.escp.eu</t>
  </si>
  <si>
    <t>e225170</t>
  </si>
  <si>
    <t>JOUBERT</t>
  </si>
  <si>
    <t>camille.joubert@edu.escp.eu</t>
  </si>
  <si>
    <t>e246021</t>
  </si>
  <si>
    <t>cesar.joubert@edu.escp.eu</t>
  </si>
  <si>
    <t>e241136</t>
  </si>
  <si>
    <t>morgane.joubert@edu.escp.eu</t>
  </si>
  <si>
    <t>e244021</t>
  </si>
  <si>
    <t>JOUDIOU</t>
  </si>
  <si>
    <t>alexis.joudiou@edu.escp.eu</t>
  </si>
  <si>
    <t>e200312</t>
  </si>
  <si>
    <t>JOUEIDI</t>
  </si>
  <si>
    <t>jad.joueidi@edu.escp.eu</t>
  </si>
  <si>
    <t>e240199</t>
  </si>
  <si>
    <t>Mahmoud</t>
  </si>
  <si>
    <t>mahmoud.joueidi@edu.escp.eu</t>
  </si>
  <si>
    <t>e221095</t>
  </si>
  <si>
    <t>JOUFFRAY</t>
  </si>
  <si>
    <t>manon.jouffray@edu.escp.eu</t>
  </si>
  <si>
    <t>e225603</t>
  </si>
  <si>
    <t>JOUFFROY</t>
  </si>
  <si>
    <t>marin.jouffroy@edu.escp.eu</t>
  </si>
  <si>
    <t>e221096</t>
  </si>
  <si>
    <t>JOURNO</t>
  </si>
  <si>
    <t>Joachim-Ethan</t>
  </si>
  <si>
    <t>joachim_ethan.journo@edu.escp.eu</t>
  </si>
  <si>
    <t>e242374</t>
  </si>
  <si>
    <t>julie.journo@edu.escp.eu</t>
  </si>
  <si>
    <t>e243420</t>
  </si>
  <si>
    <t>samuel.journo@edu.escp.eu</t>
  </si>
  <si>
    <t>e238117</t>
  </si>
  <si>
    <t>JOUVE</t>
  </si>
  <si>
    <t>thomas.jouve@edu.escp.eu</t>
  </si>
  <si>
    <t>e244232</t>
  </si>
  <si>
    <t>JOUVENSAL-LEPERE</t>
  </si>
  <si>
    <t>alexandra.jouvensal_lepere@edu.escp.eu</t>
  </si>
  <si>
    <t>e213552</t>
  </si>
  <si>
    <t>JOVANOVIC</t>
  </si>
  <si>
    <t>laura.jovanovic@edu.escp.eu</t>
  </si>
  <si>
    <t>e234101</t>
  </si>
  <si>
    <t>JOVER</t>
  </si>
  <si>
    <t>Bruno</t>
  </si>
  <si>
    <t>bruno.jover@edu.escp.eu</t>
  </si>
  <si>
    <t>e208351</t>
  </si>
  <si>
    <t>JOWITT</t>
  </si>
  <si>
    <t>elise.jowitt@edu.escp.eu</t>
  </si>
  <si>
    <t>e243421</t>
  </si>
  <si>
    <t>JUBIN</t>
  </si>
  <si>
    <t>rose.jubin@edu.escp.eu</t>
  </si>
  <si>
    <t>e245387</t>
  </si>
  <si>
    <t>JUGUET</t>
  </si>
  <si>
    <t>robin.juguet@edu.escp.eu</t>
  </si>
  <si>
    <t>e246022</t>
  </si>
  <si>
    <t>Juli</t>
  </si>
  <si>
    <t>Till</t>
  </si>
  <si>
    <t>tjuli</t>
  </si>
  <si>
    <t>JULIEN</t>
  </si>
  <si>
    <t>victor.julien@edu.escp.eu</t>
  </si>
  <si>
    <t>e231195</t>
  </si>
  <si>
    <t>JULIENNE</t>
  </si>
  <si>
    <t>louise.julienne@edu.escp.eu</t>
  </si>
  <si>
    <t>e238118</t>
  </si>
  <si>
    <t>JUNG</t>
  </si>
  <si>
    <t>emilie.jung@edu.escp.eu</t>
  </si>
  <si>
    <t>e227730</t>
  </si>
  <si>
    <t>mael.jung@edu.escp.eu</t>
  </si>
  <si>
    <t>e213415</t>
  </si>
  <si>
    <t>JUNGADE</t>
  </si>
  <si>
    <t>Mansi Somprakash</t>
  </si>
  <si>
    <t>mansi_somprakash.jungade@edu.escp.eu</t>
  </si>
  <si>
    <t>e246634</t>
  </si>
  <si>
    <t>JUNGER</t>
  </si>
  <si>
    <t>noah.junger@edu.escp.eu</t>
  </si>
  <si>
    <t>e233931</t>
  </si>
  <si>
    <t>JUNQUA-SALANNE</t>
  </si>
  <si>
    <t>jean.junqua_salanne@edu.escp.eu</t>
  </si>
  <si>
    <t>e233246</t>
  </si>
  <si>
    <t>JURA</t>
  </si>
  <si>
    <t>anna.jura@edu.escp.eu</t>
  </si>
  <si>
    <t>e241137</t>
  </si>
  <si>
    <t>JURANICS</t>
  </si>
  <si>
    <t>alexandra.juranics@edu.escp.eu</t>
  </si>
  <si>
    <t>e243322</t>
  </si>
  <si>
    <t>JUREIDINI</t>
  </si>
  <si>
    <t>nicolas.jureidini@edu.escp.eu</t>
  </si>
  <si>
    <t>e244471</t>
  </si>
  <si>
    <t>JURGENSEN</t>
  </si>
  <si>
    <t>Calix</t>
  </si>
  <si>
    <t>calix.jurgensen@edu.escp.eu</t>
  </si>
  <si>
    <t>e243193</t>
  </si>
  <si>
    <t>JUTARD</t>
  </si>
  <si>
    <t>berenice.jutard@edu.escp.eu</t>
  </si>
  <si>
    <t>e244294</t>
  </si>
  <si>
    <t>JÄGER</t>
  </si>
  <si>
    <t>alicia.jaeger@edu.escp.eu</t>
  </si>
  <si>
    <t>e241343</t>
  </si>
  <si>
    <t>JÉSÉQUEL</t>
  </si>
  <si>
    <t>alexis.jesequel@edu.escp.eu</t>
  </si>
  <si>
    <t>e227142</t>
  </si>
  <si>
    <t>JÜTTE</t>
  </si>
  <si>
    <t>Anna-Sophie</t>
  </si>
  <si>
    <t>anna_sophie.juette@edu.escp.eu</t>
  </si>
  <si>
    <t>e240878</t>
  </si>
  <si>
    <t>K</t>
  </si>
  <si>
    <t>Shruthi</t>
  </si>
  <si>
    <t>shruthi.k@edu.escp.eu</t>
  </si>
  <si>
    <t>e223060</t>
  </si>
  <si>
    <t>Kabbaj</t>
  </si>
  <si>
    <t>ghali.kabbaj@edu.escp.eu</t>
  </si>
  <si>
    <t>e222038</t>
  </si>
  <si>
    <t>KABBAJ</t>
  </si>
  <si>
    <t>ghali.kabbaj2@edu.escp.eu</t>
  </si>
  <si>
    <t>e237400</t>
  </si>
  <si>
    <t>Mehdia</t>
  </si>
  <si>
    <t>mehdia.kabbaj@edu.escp.eu</t>
  </si>
  <si>
    <t>e228129</t>
  </si>
  <si>
    <t>KABLANI</t>
  </si>
  <si>
    <t>Nizar</t>
  </si>
  <si>
    <t>nizar.kablani@edu.escp.eu</t>
  </si>
  <si>
    <t>e227144</t>
  </si>
  <si>
    <t>KADHI</t>
  </si>
  <si>
    <t>ines.kadhi@edu.escp.eu</t>
  </si>
  <si>
    <t>e244233</t>
  </si>
  <si>
    <t>KAFAMANESH AMIRI</t>
  </si>
  <si>
    <t>quentin.kafamanesh_amiri@edu.escp.eu</t>
  </si>
  <si>
    <t>e240089</t>
  </si>
  <si>
    <t>KAHL</t>
  </si>
  <si>
    <t>julia.kahl@edu.escp.eu</t>
  </si>
  <si>
    <t>e245388</t>
  </si>
  <si>
    <t>KAIRATOVA</t>
  </si>
  <si>
    <t>Zarina</t>
  </si>
  <si>
    <t>zarina.kairatova@edu.escp.eu</t>
  </si>
  <si>
    <t>e246798</t>
  </si>
  <si>
    <t>KAISER</t>
  </si>
  <si>
    <t>andrea.kaiser@edu.escp.eu</t>
  </si>
  <si>
    <t>e232835</t>
  </si>
  <si>
    <t>KALLAS</t>
  </si>
  <si>
    <t>julian.kallas@edu.escp.eu</t>
  </si>
  <si>
    <t>e246723</t>
  </si>
  <si>
    <t>KALOUSTIAN</t>
  </si>
  <si>
    <t>eva.kaloustian@edu.escp.eu</t>
  </si>
  <si>
    <t>e227145</t>
  </si>
  <si>
    <t>KALTZ</t>
  </si>
  <si>
    <t>carla.kaltz@edu.escp.eu</t>
  </si>
  <si>
    <t>e245165</t>
  </si>
  <si>
    <t>KAMAR</t>
  </si>
  <si>
    <t>Fathima Liyana</t>
  </si>
  <si>
    <t>fathima_liyana.kamar@edu.escp.eu</t>
  </si>
  <si>
    <t>e244083</t>
  </si>
  <si>
    <t>KAMBLE</t>
  </si>
  <si>
    <t>Suchet</t>
  </si>
  <si>
    <t>suchet.kamble@edu.escp.eu</t>
  </si>
  <si>
    <t>e230867</t>
  </si>
  <si>
    <t>KAMDAR</t>
  </si>
  <si>
    <t>Vansh Amitkumar</t>
  </si>
  <si>
    <t>vansh_amitkumar.kamdar@edu.escp.eu</t>
  </si>
  <si>
    <t>e246603</t>
  </si>
  <si>
    <t>KAMIL</t>
  </si>
  <si>
    <t>nadia.kamil2@edu.escp.eu</t>
  </si>
  <si>
    <t>e230868</t>
  </si>
  <si>
    <t>KAMOUN</t>
  </si>
  <si>
    <t>ines.kamoun@edu.escp.eu</t>
  </si>
  <si>
    <t>e245765</t>
  </si>
  <si>
    <t>KAMP</t>
  </si>
  <si>
    <t>jonathan.kamp@edu.escp.eu</t>
  </si>
  <si>
    <t>e241138</t>
  </si>
  <si>
    <t>KAMRAN</t>
  </si>
  <si>
    <t>Rabia</t>
  </si>
  <si>
    <t>rabia.kamran@edu.escp.eu</t>
  </si>
  <si>
    <t>e244832</t>
  </si>
  <si>
    <t>KAMROWSKA</t>
  </si>
  <si>
    <t>sara.kamrowska@edu.escp.eu</t>
  </si>
  <si>
    <t>e230554</t>
  </si>
  <si>
    <t>KAMTCHUENG TAYOU</t>
  </si>
  <si>
    <t>Mike</t>
  </si>
  <si>
    <t>mike.kamtchueng_tayou@edu.escp.eu</t>
  </si>
  <si>
    <t>e220196</t>
  </si>
  <si>
    <t>KAN</t>
  </si>
  <si>
    <t>aurelie.kan@edu.escp.eu</t>
  </si>
  <si>
    <t>e245389</t>
  </si>
  <si>
    <t>KANAAN</t>
  </si>
  <si>
    <t>Eyal</t>
  </si>
  <si>
    <t>eyal.kanaan@edu.escp.eu</t>
  </si>
  <si>
    <t>e225606</t>
  </si>
  <si>
    <t>Kanaparthi</t>
  </si>
  <si>
    <t>Raga Teja Sudhams</t>
  </si>
  <si>
    <t>rkanaparthi</t>
  </si>
  <si>
    <t>KANDARAPPALLIL</t>
  </si>
  <si>
    <t>Renz</t>
  </si>
  <si>
    <t>renz.kandarappallil@edu.escp.eu</t>
  </si>
  <si>
    <t>e222387</t>
  </si>
  <si>
    <t>KANG</t>
  </si>
  <si>
    <t>Li</t>
  </si>
  <si>
    <t>li.kang@edu.escp.eu</t>
  </si>
  <si>
    <t>e232396</t>
  </si>
  <si>
    <t>KANNAN</t>
  </si>
  <si>
    <t>Neha</t>
  </si>
  <si>
    <t>neha.kannan@edu.escp.eu</t>
  </si>
  <si>
    <t>e222388</t>
  </si>
  <si>
    <t>KANNEPALLI</t>
  </si>
  <si>
    <t>Akhil</t>
  </si>
  <si>
    <t>akhil.kannepalli@edu.escp.eu</t>
  </si>
  <si>
    <t>e232739</t>
  </si>
  <si>
    <t>KANTH</t>
  </si>
  <si>
    <t>Archit</t>
  </si>
  <si>
    <t>archit.kanth@edu.escp.eu</t>
  </si>
  <si>
    <t>e233215</t>
  </si>
  <si>
    <t>KAPOOR</t>
  </si>
  <si>
    <t>Varun</t>
  </si>
  <si>
    <t>varun.kapoor@edu.escp.eu</t>
  </si>
  <si>
    <t>e223061</t>
  </si>
  <si>
    <t>KARACHIRA</t>
  </si>
  <si>
    <t>gabriel.karachira@edu.escp.eu</t>
  </si>
  <si>
    <t>e232253</t>
  </si>
  <si>
    <t>KARADI</t>
  </si>
  <si>
    <t>emile.karadi@edu.escp.eu</t>
  </si>
  <si>
    <t>e244234</t>
  </si>
  <si>
    <t>KARAKASOGLU</t>
  </si>
  <si>
    <t>Sena</t>
  </si>
  <si>
    <t>sena.karakasoglu@edu.escp.eu</t>
  </si>
  <si>
    <t>e241762</t>
  </si>
  <si>
    <t>KARAM</t>
  </si>
  <si>
    <t>pamela.karam@edu.escp.eu</t>
  </si>
  <si>
    <t>e241999</t>
  </si>
  <si>
    <t>KARAMI</t>
  </si>
  <si>
    <t>Raham</t>
  </si>
  <si>
    <t>raham.karami@edu.escp.eu</t>
  </si>
  <si>
    <t>e227732</t>
  </si>
  <si>
    <t>KARGILI</t>
  </si>
  <si>
    <t>selina.kargili@edu.escp.eu</t>
  </si>
  <si>
    <t>e242493</t>
  </si>
  <si>
    <t>KARILA</t>
  </si>
  <si>
    <t>jeremie.karila@edu.escp.eu</t>
  </si>
  <si>
    <t>e213417</t>
  </si>
  <si>
    <t>KARIMZADEH</t>
  </si>
  <si>
    <t>Aigin</t>
  </si>
  <si>
    <t>aigin.karimzadeh@edu.escp.eu</t>
  </si>
  <si>
    <t>e242735</t>
  </si>
  <si>
    <t>KARKAVITSA</t>
  </si>
  <si>
    <t>Dimitra</t>
  </si>
  <si>
    <t>dimitra.karkavitsa@edu.escp.eu</t>
  </si>
  <si>
    <t>e242736</t>
  </si>
  <si>
    <t>KARKMANN</t>
  </si>
  <si>
    <t>mattis.karkmann@edu.escp.eu</t>
  </si>
  <si>
    <t>e211167</t>
  </si>
  <si>
    <t>KARMAWAN</t>
  </si>
  <si>
    <t>Kayla</t>
  </si>
  <si>
    <t>kayla.karmawan@edu.escp.eu</t>
  </si>
  <si>
    <t>e227580</t>
  </si>
  <si>
    <t>KARMOUNI</t>
  </si>
  <si>
    <t>Anass</t>
  </si>
  <si>
    <t>anass.karmouni@edu.escp.eu</t>
  </si>
  <si>
    <t>e213101</t>
  </si>
  <si>
    <t>KARPENKO</t>
  </si>
  <si>
    <t>anna.karpenko@edu.escp.eu</t>
  </si>
  <si>
    <t>e230563</t>
  </si>
  <si>
    <t>KARROUMI</t>
  </si>
  <si>
    <t>Wassim</t>
  </si>
  <si>
    <t>wassim.karroumi@edu.escp.eu</t>
  </si>
  <si>
    <t>e227146</t>
  </si>
  <si>
    <t>KARYABWITE</t>
  </si>
  <si>
    <t>anna.karyabwite@edu.escp.eu</t>
  </si>
  <si>
    <t>e241139</t>
  </si>
  <si>
    <t>KARÇINI</t>
  </si>
  <si>
    <t>Jona</t>
  </si>
  <si>
    <t>jona.karcini@edu.escp.eu</t>
  </si>
  <si>
    <t>e244716</t>
  </si>
  <si>
    <t>KASBANI</t>
  </si>
  <si>
    <t>daniela.kasbani@edu.escp.eu</t>
  </si>
  <si>
    <t>e223531</t>
  </si>
  <si>
    <t>KASHCHAVTSEVA</t>
  </si>
  <si>
    <t>Kseniia</t>
  </si>
  <si>
    <t>kseniia.kashchavtseva@edu.escp.eu</t>
  </si>
  <si>
    <t>e233810</t>
  </si>
  <si>
    <t>KASINSKI</t>
  </si>
  <si>
    <t>Solune</t>
  </si>
  <si>
    <t>solune.kasinski@edu.escp.eu</t>
  </si>
  <si>
    <t>e232053</t>
  </si>
  <si>
    <t>KASPARIAN</t>
  </si>
  <si>
    <t>tom.kasparian@edu.escp.eu</t>
  </si>
  <si>
    <t>e244084</t>
  </si>
  <si>
    <t>KASSA-MAPSI</t>
  </si>
  <si>
    <t>emilie.kassa_mapsi@edu.escp.eu</t>
  </si>
  <si>
    <t>e233026</t>
  </si>
  <si>
    <t>KASSAR</t>
  </si>
  <si>
    <t>Adnan</t>
  </si>
  <si>
    <t>adnan.kassar@edu.escp.eu</t>
  </si>
  <si>
    <t>e233216</t>
  </si>
  <si>
    <t>KASSEM</t>
  </si>
  <si>
    <t>cynthia.kassem@edu.escp.eu</t>
  </si>
  <si>
    <t>e246919</t>
  </si>
  <si>
    <t>KASSENBECK</t>
  </si>
  <si>
    <t>mina.kassenbeck@edu.escp.eu</t>
  </si>
  <si>
    <t>e240205</t>
  </si>
  <si>
    <t>KASSIS</t>
  </si>
  <si>
    <t>Loup</t>
  </si>
  <si>
    <t>loup.kassis@edu.escp.eu</t>
  </si>
  <si>
    <t>e210156</t>
  </si>
  <si>
    <t>KATAM</t>
  </si>
  <si>
    <t>Rishwanth</t>
  </si>
  <si>
    <t>rishwanth.katam@edu.escp.eu</t>
  </si>
  <si>
    <t>e220387</t>
  </si>
  <si>
    <t>KATARIA</t>
  </si>
  <si>
    <t>Divyaansh</t>
  </si>
  <si>
    <t>divyaansh.kataria@edu.escp.eu</t>
  </si>
  <si>
    <t>e227364</t>
  </si>
  <si>
    <t>Uday</t>
  </si>
  <si>
    <t>uday.kataria@edu.escp.eu</t>
  </si>
  <si>
    <t>e241764</t>
  </si>
  <si>
    <t>KATTOB</t>
  </si>
  <si>
    <t>zineb.kattob@edu.escp.eu</t>
  </si>
  <si>
    <t>e212248</t>
  </si>
  <si>
    <t>KATYAL</t>
  </si>
  <si>
    <t>Shikhar</t>
  </si>
  <si>
    <t>shikhar.katyal@edu.escp.eu</t>
  </si>
  <si>
    <t>e242925</t>
  </si>
  <si>
    <t>KAUFMANN</t>
  </si>
  <si>
    <t>maximilian.kaufmann@edu.escp.eu</t>
  </si>
  <si>
    <t>e241765</t>
  </si>
  <si>
    <t>KAUSHIK</t>
  </si>
  <si>
    <t>Prernna</t>
  </si>
  <si>
    <t>prernna.kaushik@edu.escp.eu</t>
  </si>
  <si>
    <t>e246230</t>
  </si>
  <si>
    <t>KAVISTA</t>
  </si>
  <si>
    <t>Anurag Palakshappa</t>
  </si>
  <si>
    <t>anurag_palakshappa.kavista@edu.escp.eu</t>
  </si>
  <si>
    <t>e246504</t>
  </si>
  <si>
    <t>KAYSER</t>
  </si>
  <si>
    <t>Anne-Catherine</t>
  </si>
  <si>
    <t>anne_catherine.kayser@edu.escp.eu</t>
  </si>
  <si>
    <t>e243423</t>
  </si>
  <si>
    <t>KAYUMBA</t>
  </si>
  <si>
    <t>natan.kayumba@edu.escp.eu</t>
  </si>
  <si>
    <t>e243909</t>
  </si>
  <si>
    <t>KEJRIWAL</t>
  </si>
  <si>
    <t>Saryu Manoj</t>
  </si>
  <si>
    <t>saryu_manoj.kejriwal@edu.escp.eu</t>
  </si>
  <si>
    <t>e240019</t>
  </si>
  <si>
    <t>KELATMA</t>
  </si>
  <si>
    <t>Ambrine</t>
  </si>
  <si>
    <t>ambrine.kelatma@edu.escp.eu</t>
  </si>
  <si>
    <t>e246944</t>
  </si>
  <si>
    <t>KELLER</t>
  </si>
  <si>
    <t>elena.keller@edu.escp.eu</t>
  </si>
  <si>
    <t>e240207</t>
  </si>
  <si>
    <t>Eugenie</t>
  </si>
  <si>
    <t>eugenie.keller@edu.escp.eu</t>
  </si>
  <si>
    <t>e224271</t>
  </si>
  <si>
    <t>KELLER PLOCHARSKI</t>
  </si>
  <si>
    <t>Emelie</t>
  </si>
  <si>
    <t>emelie.keller_plocharski@edu.escp.eu</t>
  </si>
  <si>
    <t>e221642</t>
  </si>
  <si>
    <t>KENNE D</t>
  </si>
  <si>
    <t>Synthia</t>
  </si>
  <si>
    <t>synthia.kenne_d@edu.escp.eu</t>
  </si>
  <si>
    <t>e241140</t>
  </si>
  <si>
    <t>KENNEY</t>
  </si>
  <si>
    <t>david.kenney@edu.escp.eu</t>
  </si>
  <si>
    <t>e246809</t>
  </si>
  <si>
    <t>KERDILES</t>
  </si>
  <si>
    <t>gautier.kerdiles@edu.escp.eu</t>
  </si>
  <si>
    <t>e234462</t>
  </si>
  <si>
    <t>KERGOAT</t>
  </si>
  <si>
    <t>Bryan</t>
  </si>
  <si>
    <t>bryan.kergoat@edu.escp.eu</t>
  </si>
  <si>
    <t>e213554</t>
  </si>
  <si>
    <t>KERGOAT BAPTISTA FERREIRA</t>
  </si>
  <si>
    <t>anna.kergoat_baptista_ferreira@edu.escp.eu</t>
  </si>
  <si>
    <t>e234796</t>
  </si>
  <si>
    <t>KERNI</t>
  </si>
  <si>
    <t>Megan</t>
  </si>
  <si>
    <t>megan.kerni@edu.escp.eu</t>
  </si>
  <si>
    <t>e246891</t>
  </si>
  <si>
    <t>KERTTULA</t>
  </si>
  <si>
    <t>elias.kerttula@edu.escp.eu</t>
  </si>
  <si>
    <t>e246863</t>
  </si>
  <si>
    <t>KETS DE VRIES</t>
  </si>
  <si>
    <t>alicia.kets_de_vries@edu.escp.eu</t>
  </si>
  <si>
    <t>e213045</t>
  </si>
  <si>
    <t>KEYOUMBI</t>
  </si>
  <si>
    <t>Sorel</t>
  </si>
  <si>
    <t>sorel.keyoumbi@edu.escp.eu</t>
  </si>
  <si>
    <t>e245786</t>
  </si>
  <si>
    <t>Khadija</t>
  </si>
  <si>
    <t>Jawhara</t>
  </si>
  <si>
    <t>jawhara.khadija@edu.escp.eu</t>
  </si>
  <si>
    <t>e245459</t>
  </si>
  <si>
    <t>KHADIR</t>
  </si>
  <si>
    <t>lucas.khadir@edu.escp.eu</t>
  </si>
  <si>
    <t>e212146</t>
  </si>
  <si>
    <t>KHAIRALLAH</t>
  </si>
  <si>
    <t>jad.khairallah@edu.escp.eu</t>
  </si>
  <si>
    <t>e237247</t>
  </si>
  <si>
    <t>KHALFAOUI</t>
  </si>
  <si>
    <t>wissem.khalfaoui@edu.escp.eu</t>
  </si>
  <si>
    <t>e238120</t>
  </si>
  <si>
    <t>KHALFOUN</t>
  </si>
  <si>
    <t>Sabrine</t>
  </si>
  <si>
    <t>sabrine.khalfoun@edu.escp.eu</t>
  </si>
  <si>
    <t>e245641</t>
  </si>
  <si>
    <t>KHALID</t>
  </si>
  <si>
    <t>Farhan</t>
  </si>
  <si>
    <t>farhan.khalid@edu.escp.eu</t>
  </si>
  <si>
    <t>e244235</t>
  </si>
  <si>
    <t>KHALIL</t>
  </si>
  <si>
    <t>joe.khalil@edu.escp.eu</t>
  </si>
  <si>
    <t>e232643</t>
  </si>
  <si>
    <t>Nasr</t>
  </si>
  <si>
    <t>nasr.khalil@edu.escp.eu</t>
  </si>
  <si>
    <t>e244769</t>
  </si>
  <si>
    <t>KHAMCHANE</t>
  </si>
  <si>
    <t>Milan</t>
  </si>
  <si>
    <t>milan.khamchane@edu.escp.eu</t>
  </si>
  <si>
    <t>e238121</t>
  </si>
  <si>
    <t>KHANDELWAL</t>
  </si>
  <si>
    <t>vatsal.khandelwal@edu.escp.eu</t>
  </si>
  <si>
    <t>e243535</t>
  </si>
  <si>
    <t>KHANNA</t>
  </si>
  <si>
    <t>Akshay</t>
  </si>
  <si>
    <t>akshay.khanna@edu.escp.eu</t>
  </si>
  <si>
    <t>e242444</t>
  </si>
  <si>
    <t>Deepak</t>
  </si>
  <si>
    <t>deepak.khanna@edu.escp.eu</t>
  </si>
  <si>
    <t>e214176</t>
  </si>
  <si>
    <t>KHANNANOVA</t>
  </si>
  <si>
    <t>Elina</t>
  </si>
  <si>
    <t>elina.khannanova@edu.escp.eu</t>
  </si>
  <si>
    <t>e234638</t>
  </si>
  <si>
    <t>KHARE</t>
  </si>
  <si>
    <t>Animesh Sudhir</t>
  </si>
  <si>
    <t>animesh_sudhir.khare@edu.escp.eu</t>
  </si>
  <si>
    <t>e212608</t>
  </si>
  <si>
    <t>Yash</t>
  </si>
  <si>
    <t>yash.khare@edu.escp.eu</t>
  </si>
  <si>
    <t>e220438</t>
  </si>
  <si>
    <t>Yatish</t>
  </si>
  <si>
    <t>yatish.khare@edu.escp.eu</t>
  </si>
  <si>
    <t>e246669</t>
  </si>
  <si>
    <t>KHASANOVA</t>
  </si>
  <si>
    <t>olga.khasanova@edu.escp.eu</t>
  </si>
  <si>
    <t>e234797</t>
  </si>
  <si>
    <t>KHATIB</t>
  </si>
  <si>
    <t>Rabab</t>
  </si>
  <si>
    <t>rabab.khatib@edu.escp.eu</t>
  </si>
  <si>
    <t>e246911</t>
  </si>
  <si>
    <t>KHATOD</t>
  </si>
  <si>
    <t>Vedant Mahesh</t>
  </si>
  <si>
    <t>vedant_mahesh.khatod@edu.escp.eu</t>
  </si>
  <si>
    <t>e243424</t>
  </si>
  <si>
    <t>KHATTAR</t>
  </si>
  <si>
    <t>joseph.khattar@edu.escp.eu</t>
  </si>
  <si>
    <t>e241142</t>
  </si>
  <si>
    <t>KHAYATA</t>
  </si>
  <si>
    <t>aurelie.khayata@edu.escp.eu</t>
  </si>
  <si>
    <t>e244717</t>
  </si>
  <si>
    <t>KHAYI</t>
  </si>
  <si>
    <t>rim.khayi@edu.escp.eu</t>
  </si>
  <si>
    <t>e242375</t>
  </si>
  <si>
    <t>KHEDHIR</t>
  </si>
  <si>
    <t>youssef.khedhir@edu.escp.eu</t>
  </si>
  <si>
    <t>e213419</t>
  </si>
  <si>
    <t>KHELIFA</t>
  </si>
  <si>
    <t>Stéphane</t>
  </si>
  <si>
    <t>stephane.khelifa@edu.escp.eu</t>
  </si>
  <si>
    <t>e238122</t>
  </si>
  <si>
    <t>KHIAMI</t>
  </si>
  <si>
    <t>Habib</t>
  </si>
  <si>
    <t>habib.khiami@edu.escp.eu</t>
  </si>
  <si>
    <t>e235681</t>
  </si>
  <si>
    <t>KHISMATOULINE SCIURPA</t>
  </si>
  <si>
    <t>Aisee</t>
  </si>
  <si>
    <t>aisee.khismatouline_sciurpa@edu.escp.eu</t>
  </si>
  <si>
    <t>e228133</t>
  </si>
  <si>
    <t>KHIYAR</t>
  </si>
  <si>
    <t>Hasnae</t>
  </si>
  <si>
    <t>hasnae.khiyar@edu.escp.eu</t>
  </si>
  <si>
    <t>e237248</t>
  </si>
  <si>
    <t>KHODASKAR</t>
  </si>
  <si>
    <t>Falguni Rajendra</t>
  </si>
  <si>
    <t>falguni_rajendra.khodaskar@edu.escp.eu</t>
  </si>
  <si>
    <t>e246670</t>
  </si>
  <si>
    <t>KHOLEV</t>
  </si>
  <si>
    <t>Daniil</t>
  </si>
  <si>
    <t>daniil.kholev@edu.escp.eu</t>
  </si>
  <si>
    <t>e241503</t>
  </si>
  <si>
    <t>KHOUADJA</t>
  </si>
  <si>
    <t>alexander.khouadja@edu.escp.eu</t>
  </si>
  <si>
    <t>e224982</t>
  </si>
  <si>
    <t>KHOURY</t>
  </si>
  <si>
    <t>Marina Mae</t>
  </si>
  <si>
    <t>marina_mae.khoury@edu.escp.eu</t>
  </si>
  <si>
    <t>e228350</t>
  </si>
  <si>
    <t>Rodolphe</t>
  </si>
  <si>
    <t>rodolphe.khoury@edu.escp.eu</t>
  </si>
  <si>
    <t>e243194</t>
  </si>
  <si>
    <t>Sian</t>
  </si>
  <si>
    <t>sian.khoury@edu.escp.eu</t>
  </si>
  <si>
    <t>e240208</t>
  </si>
  <si>
    <t>KHROSSAD</t>
  </si>
  <si>
    <t>Mark-Antoine</t>
  </si>
  <si>
    <t>mark_antoine.khrossad@edu.escp.eu</t>
  </si>
  <si>
    <t>e246252</t>
  </si>
  <si>
    <t>KHUGJILT</t>
  </si>
  <si>
    <t>Bilegsain</t>
  </si>
  <si>
    <t>bilegsain.khugjilt@edu.escp.eu</t>
  </si>
  <si>
    <t>e240770</t>
  </si>
  <si>
    <t>KHURANA</t>
  </si>
  <si>
    <t>Arsh</t>
  </si>
  <si>
    <t>arsh.khurana@edu.escp.eu</t>
  </si>
  <si>
    <t>e243265</t>
  </si>
  <si>
    <t>KIDAI</t>
  </si>
  <si>
    <t>yasmine.kidai@edu.escp.eu</t>
  </si>
  <si>
    <t>e237152</t>
  </si>
  <si>
    <t>KIELAR</t>
  </si>
  <si>
    <t>Maciej</t>
  </si>
  <si>
    <t>maciej.kielar@edu.escp.eu</t>
  </si>
  <si>
    <t>e206010</t>
  </si>
  <si>
    <t>KILANI</t>
  </si>
  <si>
    <t>kenza.kilani@edu.escp.eu</t>
  </si>
  <si>
    <t>e211104</t>
  </si>
  <si>
    <t>Kilinc</t>
  </si>
  <si>
    <t>Bugra</t>
  </si>
  <si>
    <t>bkilinc</t>
  </si>
  <si>
    <t>KILOVATII</t>
  </si>
  <si>
    <t>Mihail</t>
  </si>
  <si>
    <t>mihail.kilovatii@edu.escp.eu</t>
  </si>
  <si>
    <t>e241143</t>
  </si>
  <si>
    <t>KILZI</t>
  </si>
  <si>
    <t>jean.kilzi@edu.escp.eu</t>
  </si>
  <si>
    <t>e220613</t>
  </si>
  <si>
    <t>KIM</t>
  </si>
  <si>
    <t>brian.kim@edu.escp.eu</t>
  </si>
  <si>
    <t>e238123</t>
  </si>
  <si>
    <t>Darin</t>
  </si>
  <si>
    <t>darin.kim@edu.escp.eu</t>
  </si>
  <si>
    <t>e243597</t>
  </si>
  <si>
    <t>ekaterina.kim@edu.escp.eu</t>
  </si>
  <si>
    <t>e221404</t>
  </si>
  <si>
    <t>Fernando</t>
  </si>
  <si>
    <t>fernando.kim@edu.escp.eu</t>
  </si>
  <si>
    <t>e246830</t>
  </si>
  <si>
    <t>Minjeong</t>
  </si>
  <si>
    <t>minjeong.kim2@edu.escp.eu</t>
  </si>
  <si>
    <t>e210548</t>
  </si>
  <si>
    <t>Yeon Jeong</t>
  </si>
  <si>
    <t>yeon_jeong.kim@edu.escp.eu</t>
  </si>
  <si>
    <t>e243696</t>
  </si>
  <si>
    <t>KINDELAN</t>
  </si>
  <si>
    <t>nicolas.kindelan@edu.escp.eu</t>
  </si>
  <si>
    <t>e221732</t>
  </si>
  <si>
    <t>KINDELAN LOPEZ-JORRIN</t>
  </si>
  <si>
    <t>daniel.kindelan_lopez_jorrin@edu.escp.eu</t>
  </si>
  <si>
    <t>e243910</t>
  </si>
  <si>
    <t>KIOES</t>
  </si>
  <si>
    <t>antoine.kioes@edu.escp.eu</t>
  </si>
  <si>
    <t>e241347</t>
  </si>
  <si>
    <t>KIRCHNER</t>
  </si>
  <si>
    <t>daphne.kirchner@edu.escp.eu</t>
  </si>
  <si>
    <t>e246024</t>
  </si>
  <si>
    <t>KIRSTEINS</t>
  </si>
  <si>
    <t>Elyssa</t>
  </si>
  <si>
    <t>elyssa.kirsteins@edu.escp.eu</t>
  </si>
  <si>
    <t>e243323</t>
  </si>
  <si>
    <t>KISFALUDI</t>
  </si>
  <si>
    <t>ines.kisfaludi@edu.escp.eu</t>
  </si>
  <si>
    <t>e246025</t>
  </si>
  <si>
    <t>KISHORE</t>
  </si>
  <si>
    <t>jatin.kishore@edu.escp.eu</t>
  </si>
  <si>
    <t>e246671</t>
  </si>
  <si>
    <t>KISRA</t>
  </si>
  <si>
    <t>lina.kisra@edu.escp.eu</t>
  </si>
  <si>
    <t>e211160</t>
  </si>
  <si>
    <t>KISSLING</t>
  </si>
  <si>
    <t>elena.kissling@edu.escp.eu</t>
  </si>
  <si>
    <t>e243815</t>
  </si>
  <si>
    <t>KISTNER</t>
  </si>
  <si>
    <t>carla.kistner@edu.escp.eu</t>
  </si>
  <si>
    <t>e244085</t>
  </si>
  <si>
    <t>KISUNZO</t>
  </si>
  <si>
    <t>Régis</t>
  </si>
  <si>
    <t>regis.kisunzo@edu.escp.eu</t>
  </si>
  <si>
    <t>e235682</t>
  </si>
  <si>
    <t>KITAEV</t>
  </si>
  <si>
    <t>Terentyi</t>
  </si>
  <si>
    <t>terentyi.kitaev@edu.escp.eu</t>
  </si>
  <si>
    <t>e234463</t>
  </si>
  <si>
    <t>KITO</t>
  </si>
  <si>
    <t>Daiki</t>
  </si>
  <si>
    <t>daiki.kito@edu.escp.eu</t>
  </si>
  <si>
    <t>e232505</t>
  </si>
  <si>
    <t>KJELLBERG</t>
  </si>
  <si>
    <t>Anna Tyra Linnea</t>
  </si>
  <si>
    <t>anna_tyra_linnea.kjellberg@edu.escp.eu</t>
  </si>
  <si>
    <t>e232921</t>
  </si>
  <si>
    <t>KLABUNDE</t>
  </si>
  <si>
    <t>helena.klabunde@edu.escp.eu</t>
  </si>
  <si>
    <t>e244718</t>
  </si>
  <si>
    <t>KLAGGES</t>
  </si>
  <si>
    <t>Frederic</t>
  </si>
  <si>
    <t>frederic.klagges@edu.escp.eu</t>
  </si>
  <si>
    <t>e211126</t>
  </si>
  <si>
    <t>KLARIC</t>
  </si>
  <si>
    <t>Kristian</t>
  </si>
  <si>
    <t>kristian.klaric@edu.escp.eu</t>
  </si>
  <si>
    <t>e244632</t>
  </si>
  <si>
    <t>Klauth</t>
  </si>
  <si>
    <t>cklauth</t>
  </si>
  <si>
    <t>KLEIN</t>
  </si>
  <si>
    <t>anouk.klein@edu.escp.eu</t>
  </si>
  <si>
    <t>e245329</t>
  </si>
  <si>
    <t>constance.klein@edu.escp.eu</t>
  </si>
  <si>
    <t>e243536</t>
  </si>
  <si>
    <t>heloise.klein@edu.escp.eu</t>
  </si>
  <si>
    <t>e220367</t>
  </si>
  <si>
    <t>Megane</t>
  </si>
  <si>
    <t>megane.klein@edu.escp.eu</t>
  </si>
  <si>
    <t>e213645</t>
  </si>
  <si>
    <t>sasha.klein@edu.escp.eu</t>
  </si>
  <si>
    <t>e210848</t>
  </si>
  <si>
    <t>KLEISER</t>
  </si>
  <si>
    <t>daniel.kleiser@edu.escp.eu</t>
  </si>
  <si>
    <t>e241504</t>
  </si>
  <si>
    <t>KLEMAN JACQUINOT</t>
  </si>
  <si>
    <t>judith.kleman_jacquinot@edu.escp.eu</t>
  </si>
  <si>
    <t>e245030</t>
  </si>
  <si>
    <t>KLEMPETSANIS</t>
  </si>
  <si>
    <t>Panagiotis</t>
  </si>
  <si>
    <t>panagiotis.klempetsanis@edu.escp.eu</t>
  </si>
  <si>
    <t>e233030</t>
  </si>
  <si>
    <t>KLIMEK</t>
  </si>
  <si>
    <t>victor.klimek@edu.escp.eu</t>
  </si>
  <si>
    <t>e223062</t>
  </si>
  <si>
    <t>KLINGAN</t>
  </si>
  <si>
    <t>Leo Gotthard</t>
  </si>
  <si>
    <t>leo_gotthard.klingan@edu.escp.eu</t>
  </si>
  <si>
    <t>e243598</t>
  </si>
  <si>
    <t>KLINGELSCHMITT</t>
  </si>
  <si>
    <t>emma.klingelschmitt@edu.escp.eu</t>
  </si>
  <si>
    <t>e227147</t>
  </si>
  <si>
    <t>KLOSINSKA</t>
  </si>
  <si>
    <t>Ewa</t>
  </si>
  <si>
    <t>ewa.klosinska@edu.escp.eu</t>
  </si>
  <si>
    <t>e240211</t>
  </si>
  <si>
    <t>KLOUMAN</t>
  </si>
  <si>
    <t>salome.klouman@edu.escp.eu</t>
  </si>
  <si>
    <t>e243816</t>
  </si>
  <si>
    <t>KNEZYNSKI</t>
  </si>
  <si>
    <t>Pandora-Ly</t>
  </si>
  <si>
    <t>pandora_ly.knezynski@edu.escp.eu</t>
  </si>
  <si>
    <t>e223532</t>
  </si>
  <si>
    <t>KNIGHT</t>
  </si>
  <si>
    <t>lucie.knight@edu.escp.eu</t>
  </si>
  <si>
    <t>e245460</t>
  </si>
  <si>
    <t>KNOCKAERT</t>
  </si>
  <si>
    <t>delphine.knockaert@edu.escp.eu</t>
  </si>
  <si>
    <t>e245031</t>
  </si>
  <si>
    <t>KNOOP</t>
  </si>
  <si>
    <t>Hannah Nhi</t>
  </si>
  <si>
    <t>hannah_nhi.knoop@edu.escp.eu</t>
  </si>
  <si>
    <t>e242737</t>
  </si>
  <si>
    <t>KNUBEL</t>
  </si>
  <si>
    <t>charlotte.knubel@edu.escp.eu</t>
  </si>
  <si>
    <t>e241505</t>
  </si>
  <si>
    <t>KNUDSEN</t>
  </si>
  <si>
    <t>olivier.knudsen@edu.escp.eu</t>
  </si>
  <si>
    <t>e241768</t>
  </si>
  <si>
    <t>KO</t>
  </si>
  <si>
    <t>Nai-Hsuan</t>
  </si>
  <si>
    <t>nai_hsuan.ko@edu.escp.eu</t>
  </si>
  <si>
    <t>e236607</t>
  </si>
  <si>
    <t>KOAN</t>
  </si>
  <si>
    <t>Vaitiare</t>
  </si>
  <si>
    <t>vaitiare.koan@edu.escp.eu</t>
  </si>
  <si>
    <t>e238124</t>
  </si>
  <si>
    <t>KOBLENZ</t>
  </si>
  <si>
    <t>joshua.koblenz@edu.escp.eu</t>
  </si>
  <si>
    <t>e241506</t>
  </si>
  <si>
    <t>KODICKOVA</t>
  </si>
  <si>
    <t>Viktorie</t>
  </si>
  <si>
    <t>viktorie.kodickova@edu.escp.eu</t>
  </si>
  <si>
    <t>e236409</t>
  </si>
  <si>
    <t>KOFFI</t>
  </si>
  <si>
    <t>marc.koffi@edu.escp.eu</t>
  </si>
  <si>
    <t>e224641</t>
  </si>
  <si>
    <t>KOH</t>
  </si>
  <si>
    <t>Wei Feng</t>
  </si>
  <si>
    <t>wei_feng.koh@edu.escp.eu</t>
  </si>
  <si>
    <t>e246799</t>
  </si>
  <si>
    <t>KOHLER-VOINOV</t>
  </si>
  <si>
    <t>charlotte.kohler_voinov@edu.escp.eu</t>
  </si>
  <si>
    <t>e240212</t>
  </si>
  <si>
    <t>KOHORST</t>
  </si>
  <si>
    <t>noah.kohorst@edu.escp.eu</t>
  </si>
  <si>
    <t>e220691</t>
  </si>
  <si>
    <t>KOHOUT</t>
  </si>
  <si>
    <t>Tara Manuela</t>
  </si>
  <si>
    <t>tara_manuela.kohout@edu.escp.eu</t>
  </si>
  <si>
    <t>e245461</t>
  </si>
  <si>
    <t>KOK</t>
  </si>
  <si>
    <t>Lily-Rose</t>
  </si>
  <si>
    <t>lily_rose.kok@edu.escp.eu</t>
  </si>
  <si>
    <t>e242682</t>
  </si>
  <si>
    <t>KOLB</t>
  </si>
  <si>
    <t>maxence.kolb@edu.escp.eu</t>
  </si>
  <si>
    <t>e242834</t>
  </si>
  <si>
    <t>KOLGU</t>
  </si>
  <si>
    <t>Alimehmet</t>
  </si>
  <si>
    <t>alimehmet.kolgu@edu.escp.eu</t>
  </si>
  <si>
    <t>e245220</t>
  </si>
  <si>
    <t>KOLLI</t>
  </si>
  <si>
    <t>samy.kolli@edu.escp.eu</t>
  </si>
  <si>
    <t>e240213</t>
  </si>
  <si>
    <t>KOMITAU</t>
  </si>
  <si>
    <t>julien.komitau@edu.escp.eu</t>
  </si>
  <si>
    <t>e238125</t>
  </si>
  <si>
    <t>KONARSKA</t>
  </si>
  <si>
    <t>Roza</t>
  </si>
  <si>
    <t>roza.konarska@edu.escp.eu</t>
  </si>
  <si>
    <t>e220592</t>
  </si>
  <si>
    <t>KONE</t>
  </si>
  <si>
    <t>Aboubacar</t>
  </si>
  <si>
    <t>aboubacar.kone@edu.escp.eu</t>
  </si>
  <si>
    <t>e238126</t>
  </si>
  <si>
    <t>Sekou Yann Andre</t>
  </si>
  <si>
    <t>sekou_yann_andre.kone@edu.escp.eu</t>
  </si>
  <si>
    <t>e243861</t>
  </si>
  <si>
    <t>KONG AKWO</t>
  </si>
  <si>
    <t>Bryce Junior</t>
  </si>
  <si>
    <t>bryce_junior.kong_akwo@edu.escp.eu</t>
  </si>
  <si>
    <t>e241144</t>
  </si>
  <si>
    <t>KOOIJMAN</t>
  </si>
  <si>
    <t>lucas.kooijman@edu.escp.eu</t>
  </si>
  <si>
    <t>e220655</t>
  </si>
  <si>
    <t>KOOLS</t>
  </si>
  <si>
    <t>mathilda.kools@edu.escp.eu</t>
  </si>
  <si>
    <t>e245462</t>
  </si>
  <si>
    <t>KOPF</t>
  </si>
  <si>
    <t>valentine.kopf@edu.escp.eu</t>
  </si>
  <si>
    <t>e210689</t>
  </si>
  <si>
    <t>victor.kopf@edu.escp.eu</t>
  </si>
  <si>
    <t>e210765</t>
  </si>
  <si>
    <t>KOPPINEN</t>
  </si>
  <si>
    <t>Luukas Aleksanteri</t>
  </si>
  <si>
    <t>luukas_aleksanteri.koppinen@edu.escp.eu</t>
  </si>
  <si>
    <t>e242000</t>
  </si>
  <si>
    <t>KORNER</t>
  </si>
  <si>
    <t>ondine.korner@edu.escp.eu</t>
  </si>
  <si>
    <t>e244086</t>
  </si>
  <si>
    <t>KOROSSY</t>
  </si>
  <si>
    <t>thomas.korossy2@edu.escp.eu</t>
  </si>
  <si>
    <t>e237564</t>
  </si>
  <si>
    <t>KORTUEM</t>
  </si>
  <si>
    <t>gloria.kortuem@edu.escp.eu</t>
  </si>
  <si>
    <t>e240880</t>
  </si>
  <si>
    <t>KOSAREV</t>
  </si>
  <si>
    <t>katharina.kosarev@edu.escp.eu</t>
  </si>
  <si>
    <t>e232673</t>
  </si>
  <si>
    <t>KOSINSKI</t>
  </si>
  <si>
    <t>Jakub</t>
  </si>
  <si>
    <t>jakub.kosinski@edu.escp.eu</t>
  </si>
  <si>
    <t>e242376</t>
  </si>
  <si>
    <t>KOSTOV</t>
  </si>
  <si>
    <t>vladimir.kostov@edu.escp.eu</t>
  </si>
  <si>
    <t>e245293</t>
  </si>
  <si>
    <t>KOTEIT</t>
  </si>
  <si>
    <t>chloe.koteit@edu.escp.eu</t>
  </si>
  <si>
    <t>e224643</t>
  </si>
  <si>
    <t>KOTESHWAR</t>
  </si>
  <si>
    <t>Gauri</t>
  </si>
  <si>
    <t>gauri.koteshwar@edu.escp.eu</t>
  </si>
  <si>
    <t>e236126</t>
  </si>
  <si>
    <t>KOTOWSKI</t>
  </si>
  <si>
    <t>Hélèna</t>
  </si>
  <si>
    <t>helena.kotowski@edu.escp.eu</t>
  </si>
  <si>
    <t>e243425</t>
  </si>
  <si>
    <t>KOTULSKI</t>
  </si>
  <si>
    <t>Michal</t>
  </si>
  <si>
    <t>michal.kotulski@edu.escp.eu</t>
  </si>
  <si>
    <t>e242596</t>
  </si>
  <si>
    <t>KOTYK</t>
  </si>
  <si>
    <t>diana.kotyk@edu.escp.eu</t>
  </si>
  <si>
    <t>e226919</t>
  </si>
  <si>
    <t>KOUAM</t>
  </si>
  <si>
    <t>sarah.kouam@edu.escp.eu</t>
  </si>
  <si>
    <t>e227148</t>
  </si>
  <si>
    <t>KOUBI</t>
  </si>
  <si>
    <t>Ruben</t>
  </si>
  <si>
    <t>ruben.koubi@edu.escp.eu</t>
  </si>
  <si>
    <t>e233247</t>
  </si>
  <si>
    <t>KOUHLI</t>
  </si>
  <si>
    <t>yacine.kouhli@edu.escp.eu</t>
  </si>
  <si>
    <t>e234464</t>
  </si>
  <si>
    <t>KOUKOULI</t>
  </si>
  <si>
    <t>Faidra-Theodora</t>
  </si>
  <si>
    <t>faidra_theodora.koukouli@edu.escp.eu</t>
  </si>
  <si>
    <t>e240214</t>
  </si>
  <si>
    <t>KOUMONDJI</t>
  </si>
  <si>
    <t>Pierre-Charles</t>
  </si>
  <si>
    <t>pierre_charles.koumondji@edu.escp.eu</t>
  </si>
  <si>
    <t>e236941</t>
  </si>
  <si>
    <t>KOUNATIDOU ARGYROU</t>
  </si>
  <si>
    <t>Danai</t>
  </si>
  <si>
    <t>danai.kounatidou_argyrou@edu.escp.eu</t>
  </si>
  <si>
    <t>e222040</t>
  </si>
  <si>
    <t>KOUROUMA</t>
  </si>
  <si>
    <t>benjamin.kourouma@edu.escp.eu</t>
  </si>
  <si>
    <t>e232408</t>
  </si>
  <si>
    <t>KOURTIH</t>
  </si>
  <si>
    <t>Naïm</t>
  </si>
  <si>
    <t>naim.kourtih@edu.escp.eu</t>
  </si>
  <si>
    <t>e236942</t>
  </si>
  <si>
    <t>KOWALCZYK</t>
  </si>
  <si>
    <t>Khanh Linh</t>
  </si>
  <si>
    <t>khanh_linh.kowalczyk@edu.escp.eu</t>
  </si>
  <si>
    <t>e224272</t>
  </si>
  <si>
    <t>KOYAGBELE</t>
  </si>
  <si>
    <t>Kode</t>
  </si>
  <si>
    <t>kode.koyagbele@edu.escp.eu</t>
  </si>
  <si>
    <t>e243817</t>
  </si>
  <si>
    <t>KOYIKKAL</t>
  </si>
  <si>
    <t>Shalini</t>
  </si>
  <si>
    <t>shalini.koyikkal@edu.escp.eu</t>
  </si>
  <si>
    <t>e222390</t>
  </si>
  <si>
    <t>KOZAK</t>
  </si>
  <si>
    <t>viktor.kozak@edu.escp.eu</t>
  </si>
  <si>
    <t>e225483</t>
  </si>
  <si>
    <t>KRAFFT</t>
  </si>
  <si>
    <t>justine.krafft@edu.escp.eu</t>
  </si>
  <si>
    <t>e213421</t>
  </si>
  <si>
    <t>KRAFKA TEJADA</t>
  </si>
  <si>
    <t>Andrés</t>
  </si>
  <si>
    <t>andres.krafka_tejada@edu.escp.eu</t>
  </si>
  <si>
    <t>e236608</t>
  </si>
  <si>
    <t>KRAFT</t>
  </si>
  <si>
    <t>isabel.kraft@edu.escp.eu</t>
  </si>
  <si>
    <t>e230479</t>
  </si>
  <si>
    <t>KRAMER</t>
  </si>
  <si>
    <t>Fabienne</t>
  </si>
  <si>
    <t>fabienne.kramer@edu.escp.eu</t>
  </si>
  <si>
    <t>e233813</t>
  </si>
  <si>
    <t>KRASTEVA</t>
  </si>
  <si>
    <t>naya.krasteva@edu.escp.eu</t>
  </si>
  <si>
    <t>e240077</t>
  </si>
  <si>
    <t>KRECKÉ</t>
  </si>
  <si>
    <t>manon.krecke@edu.escp.eu</t>
  </si>
  <si>
    <t>e227367</t>
  </si>
  <si>
    <t>KREMBEL</t>
  </si>
  <si>
    <t>lou_anne.krembel@edu.escp.eu</t>
  </si>
  <si>
    <t>e223534</t>
  </si>
  <si>
    <t>KREZIAK</t>
  </si>
  <si>
    <t>alice.kreziak@edu.escp.eu</t>
  </si>
  <si>
    <t>e241348</t>
  </si>
  <si>
    <t>KRICHANE</t>
  </si>
  <si>
    <t>celine.krichane@edu.escp.eu</t>
  </si>
  <si>
    <t>e241507</t>
  </si>
  <si>
    <t>KRIEF</t>
  </si>
  <si>
    <t>lisa.krief@edu.escp.eu</t>
  </si>
  <si>
    <t>e237249</t>
  </si>
  <si>
    <t>KRIEM</t>
  </si>
  <si>
    <t>sofia.kriem@edu.escp.eu</t>
  </si>
  <si>
    <t>e196003</t>
  </si>
  <si>
    <t>KRIM</t>
  </si>
  <si>
    <t>Slimane</t>
  </si>
  <si>
    <t>slimane.krim@edu.escp.eu</t>
  </si>
  <si>
    <t>e241770</t>
  </si>
  <si>
    <t>KRISTENSEN</t>
  </si>
  <si>
    <t>Andreas Virik</t>
  </si>
  <si>
    <t>andreas_virik.kristensen@edu.escp.eu</t>
  </si>
  <si>
    <t>e245391</t>
  </si>
  <si>
    <t>KRIZMANIC</t>
  </si>
  <si>
    <t>thibault.krizmanic@edu.escp.eu</t>
  </si>
  <si>
    <t>e246026</t>
  </si>
  <si>
    <t>KRIŽAN</t>
  </si>
  <si>
    <t>richard.krizan@edu.escp.eu</t>
  </si>
  <si>
    <t>e242597</t>
  </si>
  <si>
    <t>KRUIDENIER</t>
  </si>
  <si>
    <t>Jurriaan</t>
  </si>
  <si>
    <t>jurriaan.kruidenier2@edu.escp.eu</t>
  </si>
  <si>
    <t>e241771</t>
  </si>
  <si>
    <t>KRUSE</t>
  </si>
  <si>
    <t>Benedikt</t>
  </si>
  <si>
    <t>benedikt.kruse@edu.escp.eu</t>
  </si>
  <si>
    <t>e245529</t>
  </si>
  <si>
    <t>KRYMCHANTOWSKI</t>
  </si>
  <si>
    <t>lucas.krymchantowski@edu.escp.eu</t>
  </si>
  <si>
    <t>e245033</t>
  </si>
  <si>
    <t>KRÓLIKOWSKI</t>
  </si>
  <si>
    <t>Grzegorz</t>
  </si>
  <si>
    <t>grzegorz.krolikowski@edu.escp.eu</t>
  </si>
  <si>
    <t>e230555</t>
  </si>
  <si>
    <t>KSANAITE</t>
  </si>
  <si>
    <t>simona.ksanaite@edu.escp.eu</t>
  </si>
  <si>
    <t>e245530</t>
  </si>
  <si>
    <t>KUANG</t>
  </si>
  <si>
    <t>Ludan</t>
  </si>
  <si>
    <t>ludan.kuang@edu.escp.eu</t>
  </si>
  <si>
    <t>e235457</t>
  </si>
  <si>
    <t>KUASSI</t>
  </si>
  <si>
    <t>elia.kuassi@edu.escp.eu</t>
  </si>
  <si>
    <t>e245551</t>
  </si>
  <si>
    <t>KUDIGRAM</t>
  </si>
  <si>
    <t>Anirudh Shenoy</t>
  </si>
  <si>
    <t>anirudh_shenoy.kudigram@edu.escp.eu</t>
  </si>
  <si>
    <t>e244237</t>
  </si>
  <si>
    <t>KUDLICH</t>
  </si>
  <si>
    <t>emma.kudlich@edu.escp.eu</t>
  </si>
  <si>
    <t>e241508</t>
  </si>
  <si>
    <t>KUENLEN</t>
  </si>
  <si>
    <t>rebecca.kuenlen@edu.escp.eu</t>
  </si>
  <si>
    <t>e243913</t>
  </si>
  <si>
    <t>KUJANEN</t>
  </si>
  <si>
    <t>Nelli</t>
  </si>
  <si>
    <t>nelli.kujanen@edu.escp.eu</t>
  </si>
  <si>
    <t>e220643</t>
  </si>
  <si>
    <t>KULBATZKI</t>
  </si>
  <si>
    <t>finn.kulbatzki@edu.escp.eu</t>
  </si>
  <si>
    <t>e221951</t>
  </si>
  <si>
    <t>KULIASHOVA</t>
  </si>
  <si>
    <t>nastassia.kuliashova@edu.escp.eu</t>
  </si>
  <si>
    <t>e230564</t>
  </si>
  <si>
    <t>KULIK</t>
  </si>
  <si>
    <t>Rania-Victoria</t>
  </si>
  <si>
    <t>rania_victoria.kulik@edu.escp.eu</t>
  </si>
  <si>
    <t>e245330</t>
  </si>
  <si>
    <t>Kulp</t>
  </si>
  <si>
    <t>Jan-Friedrich</t>
  </si>
  <si>
    <t>jkulp</t>
  </si>
  <si>
    <t>KUMAR</t>
  </si>
  <si>
    <t>Armaan</t>
  </si>
  <si>
    <t>armaan.kumar@edu.escp.eu</t>
  </si>
  <si>
    <t>e230869</t>
  </si>
  <si>
    <t>naman.kumar@edu.escp.eu</t>
  </si>
  <si>
    <t>e241145</t>
  </si>
  <si>
    <t>Nidhish</t>
  </si>
  <si>
    <t>nidhish.kumar@edu.escp.eu</t>
  </si>
  <si>
    <t>e246672</t>
  </si>
  <si>
    <t>Nilesh</t>
  </si>
  <si>
    <t>nilesh.kumar@edu.escp.eu</t>
  </si>
  <si>
    <t>e246729</t>
  </si>
  <si>
    <t>Priyanka</t>
  </si>
  <si>
    <t>priyanka.kumar@edu.escp.eu</t>
  </si>
  <si>
    <t>e245709</t>
  </si>
  <si>
    <t>Sanidhya</t>
  </si>
  <si>
    <t>sanidhya.kumar@edu.escp.eu</t>
  </si>
  <si>
    <t>e241772</t>
  </si>
  <si>
    <t>KUMAR GUPTA</t>
  </si>
  <si>
    <t>Mritunjay</t>
  </si>
  <si>
    <t>mritunjay.kumar_gupta@edu.escp.eu</t>
  </si>
  <si>
    <t>e222392</t>
  </si>
  <si>
    <t>KUNCHALA</t>
  </si>
  <si>
    <t>Kishore</t>
  </si>
  <si>
    <t>kishore.kunchala@edu.escp.eu</t>
  </si>
  <si>
    <t>e243266</t>
  </si>
  <si>
    <t>KUNDAL</t>
  </si>
  <si>
    <t>Shishank</t>
  </si>
  <si>
    <t>shishank.kundal@edu.escp.eu</t>
  </si>
  <si>
    <t>e222393</t>
  </si>
  <si>
    <t>KUNTZE MÉNDEZ-AGUIRRE</t>
  </si>
  <si>
    <t>guido.kuntze_mendez_aguirre@edu.escp.eu</t>
  </si>
  <si>
    <t>e221969</t>
  </si>
  <si>
    <t>KUPREEVA</t>
  </si>
  <si>
    <t>Veronika</t>
  </si>
  <si>
    <t>veronika.kupreeva@edu.escp.eu</t>
  </si>
  <si>
    <t>e232331</t>
  </si>
  <si>
    <t>KUPSKY</t>
  </si>
  <si>
    <t>martin.kupsky@edu.escp.eu</t>
  </si>
  <si>
    <t>e246831</t>
  </si>
  <si>
    <t>KURTOGLU-JOLIDON</t>
  </si>
  <si>
    <t>aurelien.kurtoglu_jolidon@edu.escp.eu</t>
  </si>
  <si>
    <t>e245672</t>
  </si>
  <si>
    <t>KURZMANN</t>
  </si>
  <si>
    <t>david.kurzmann@edu.escp.eu</t>
  </si>
  <si>
    <t>e221393</t>
  </si>
  <si>
    <t>KUSHWAH</t>
  </si>
  <si>
    <t>Abhishek Singh</t>
  </si>
  <si>
    <t>abhishek_singh.kushwah@edu.escp.eu</t>
  </si>
  <si>
    <t>e246673</t>
  </si>
  <si>
    <t>KUTSCHERA</t>
  </si>
  <si>
    <t>emmanuel.kutschera@edu.escp.eu</t>
  </si>
  <si>
    <t>e220203</t>
  </si>
  <si>
    <t>KUTSEROVA</t>
  </si>
  <si>
    <t>maria.kutserova@edu.escp.eu</t>
  </si>
  <si>
    <t>e236571</t>
  </si>
  <si>
    <t>KUZMENKO</t>
  </si>
  <si>
    <t>daria.kuzmenko@edu.escp.eu</t>
  </si>
  <si>
    <t>e237250</t>
  </si>
  <si>
    <t>KUZYARA</t>
  </si>
  <si>
    <t>ivan.kuzyara@edu.escp.eu</t>
  </si>
  <si>
    <t>e242377</t>
  </si>
  <si>
    <t>KWAK</t>
  </si>
  <si>
    <t>Chaimin</t>
  </si>
  <si>
    <t>chaimin.kwak@edu.escp.eu</t>
  </si>
  <si>
    <t>e243697</t>
  </si>
  <si>
    <t>KYDD</t>
  </si>
  <si>
    <t>Oliver</t>
  </si>
  <si>
    <t>oliver.kydd@edu.escp.eu</t>
  </si>
  <si>
    <t>e231202</t>
  </si>
  <si>
    <t>KÉRÉBEL</t>
  </si>
  <si>
    <t>eugenie.kerebel@edu.escp.eu</t>
  </si>
  <si>
    <t>e243988</t>
  </si>
  <si>
    <t>KÖNIG</t>
  </si>
  <si>
    <t>Kyle</t>
  </si>
  <si>
    <t>kyle.koenig@edu.escp.eu</t>
  </si>
  <si>
    <t>e210393</t>
  </si>
  <si>
    <t>KÖRNER</t>
  </si>
  <si>
    <t>moritz.koerner@edu.escp.eu</t>
  </si>
  <si>
    <t>e211709</t>
  </si>
  <si>
    <t>KÖSLING</t>
  </si>
  <si>
    <t>luca.koesling@edu.escp.eu</t>
  </si>
  <si>
    <t>e236410</t>
  </si>
  <si>
    <t>KÜHNER</t>
  </si>
  <si>
    <t>gaspard.kuehner@edu.escp.eu</t>
  </si>
  <si>
    <t>e245392</t>
  </si>
  <si>
    <t>L'ANGELLOTTI</t>
  </si>
  <si>
    <t>Paolo Pio</t>
  </si>
  <si>
    <t>paolo_pio.langellotti@edu.escp.eu</t>
  </si>
  <si>
    <t>e243428</t>
  </si>
  <si>
    <t>LA FAYE MARTÍ</t>
  </si>
  <si>
    <t>martina.la_faye_marti@edu.escp.eu</t>
  </si>
  <si>
    <t>e233699</t>
  </si>
  <si>
    <t>LA FRAGUETA</t>
  </si>
  <si>
    <t>elliot.la_fragueta@edu.escp.eu</t>
  </si>
  <si>
    <t>e198372</t>
  </si>
  <si>
    <t>LA GRECA</t>
  </si>
  <si>
    <t>fabio.la_greca@edu.escp.eu</t>
  </si>
  <si>
    <t>e240217</t>
  </si>
  <si>
    <t>LA HAYE</t>
  </si>
  <si>
    <t>pierre.la_haye@edu.escp.eu</t>
  </si>
  <si>
    <t>e241148</t>
  </si>
  <si>
    <t>LA PERGOLA</t>
  </si>
  <si>
    <t>Annalisa</t>
  </si>
  <si>
    <t>annalisa.la_pergola@edu.escp.eu</t>
  </si>
  <si>
    <t>e243117</t>
  </si>
  <si>
    <t>LA PLACA</t>
  </si>
  <si>
    <t>simone.la_placa@edu.escp.eu</t>
  </si>
  <si>
    <t>e223538</t>
  </si>
  <si>
    <t>LAAFOU</t>
  </si>
  <si>
    <t>Wissal</t>
  </si>
  <si>
    <t>wissal.laafou@edu.escp.eu</t>
  </si>
  <si>
    <t>e213556</t>
  </si>
  <si>
    <t>LAAREJ</t>
  </si>
  <si>
    <t>basma.laarej@edu.escp.eu</t>
  </si>
  <si>
    <t>e213423</t>
  </si>
  <si>
    <t>LAAROUSSI</t>
  </si>
  <si>
    <t>salim.laaroussi@edu.escp.eu</t>
  </si>
  <si>
    <t>e242739</t>
  </si>
  <si>
    <t>LABABIDI</t>
  </si>
  <si>
    <t>Ramy</t>
  </si>
  <si>
    <t>ramy.lababidi@edu.escp.eu</t>
  </si>
  <si>
    <t>e246266</t>
  </si>
  <si>
    <t>LABARTHE</t>
  </si>
  <si>
    <t>ladislas.labarthe@edu.escp.eu</t>
  </si>
  <si>
    <t>e237086</t>
  </si>
  <si>
    <t>LABAU</t>
  </si>
  <si>
    <t>anais.labau@edu.escp.eu</t>
  </si>
  <si>
    <t>e241147</t>
  </si>
  <si>
    <t>LABBE</t>
  </si>
  <si>
    <t>caroline.labbe@edu.escp.eu</t>
  </si>
  <si>
    <t>e208183</t>
  </si>
  <si>
    <t>LABBÉ</t>
  </si>
  <si>
    <t>thomas.labbe@edu.escp.eu</t>
  </si>
  <si>
    <t>e246930</t>
  </si>
  <si>
    <t>LABBÉ DE LA GENARDIÈRE</t>
  </si>
  <si>
    <t>jade.labbe_de_la_genardiere@edu.escp.eu</t>
  </si>
  <si>
    <t>e244023</t>
  </si>
  <si>
    <t>LABERGÈRE</t>
  </si>
  <si>
    <t>jade.labergere@edu.escp.eu</t>
  </si>
  <si>
    <t>e223018</t>
  </si>
  <si>
    <t>LABEYRIE</t>
  </si>
  <si>
    <t>capucine.labeyrie@edu.escp.eu</t>
  </si>
  <si>
    <t>e213425</t>
  </si>
  <si>
    <t>LABORIE</t>
  </si>
  <si>
    <t>juliette.laborie@edu.escp.eu</t>
  </si>
  <si>
    <t>e238127</t>
  </si>
  <si>
    <t>maxime.laborie@edu.escp.eu</t>
  </si>
  <si>
    <t>e246027</t>
  </si>
  <si>
    <t>LABOUCHE</t>
  </si>
  <si>
    <t>Alyette</t>
  </si>
  <si>
    <t>alyette.labouche@edu.escp.eu</t>
  </si>
  <si>
    <t>e234800</t>
  </si>
  <si>
    <t>LABOURET</t>
  </si>
  <si>
    <t>faustine.labouret@edu.escp.eu</t>
  </si>
  <si>
    <t>e240112</t>
  </si>
  <si>
    <t>yse.labouret@edu.escp.eu</t>
  </si>
  <si>
    <t>e246028</t>
  </si>
  <si>
    <t>LABOUZE</t>
  </si>
  <si>
    <t>julie.labouze@edu.escp.eu</t>
  </si>
  <si>
    <t>e213558</t>
  </si>
  <si>
    <t>LAC</t>
  </si>
  <si>
    <t>tom.lac@edu.escp.eu</t>
  </si>
  <si>
    <t>e227149</t>
  </si>
  <si>
    <t>LACAILLE</t>
  </si>
  <si>
    <t>lise.lacaille@edu.escp.eu</t>
  </si>
  <si>
    <t>e225611</t>
  </si>
  <si>
    <t>LACAL IP</t>
  </si>
  <si>
    <t>Daniel Nicolas</t>
  </si>
  <si>
    <t>daniel_nicolas.lacal_ip@edu.escp.eu</t>
  </si>
  <si>
    <t>e244238</t>
  </si>
  <si>
    <t>Sofía Isolda</t>
  </si>
  <si>
    <t>sofia_isolda.lacal_ip@edu.escp.eu</t>
  </si>
  <si>
    <t>e244239</t>
  </si>
  <si>
    <t>LACARRIÈRE</t>
  </si>
  <si>
    <t>margot.lacarriere3@edu.escp.eu</t>
  </si>
  <si>
    <t>e245034</t>
  </si>
  <si>
    <t>LACAZE</t>
  </si>
  <si>
    <t>benjamin.lacaze@edu.escp.eu</t>
  </si>
  <si>
    <t>e245035</t>
  </si>
  <si>
    <t>LACOMBE BLANCO</t>
  </si>
  <si>
    <t>eva.lacombe_blanco@edu.escp.eu</t>
  </si>
  <si>
    <t>e221032</t>
  </si>
  <si>
    <t>LACOMBE OSSÓ</t>
  </si>
  <si>
    <t>laura.lacombe_osso@edu.escp.eu</t>
  </si>
  <si>
    <t>e244861</t>
  </si>
  <si>
    <t>LACOUR</t>
  </si>
  <si>
    <t>Pia</t>
  </si>
  <si>
    <t>pia.lacour@edu.escp.eu</t>
  </si>
  <si>
    <t>e240513</t>
  </si>
  <si>
    <t>LADET</t>
  </si>
  <si>
    <t>Pierrick</t>
  </si>
  <si>
    <t>pierrick.ladet@edu.escp.eu</t>
  </si>
  <si>
    <t>e238128</t>
  </si>
  <si>
    <t>LADURELLE</t>
  </si>
  <si>
    <t>Honoré</t>
  </si>
  <si>
    <t>honore.ladurelle@edu.escp.eu</t>
  </si>
  <si>
    <t>e198048</t>
  </si>
  <si>
    <t>LAESTADIUS</t>
  </si>
  <si>
    <t>Sten</t>
  </si>
  <si>
    <t>sten.laestadius@edu.escp.eu</t>
  </si>
  <si>
    <t>e245294</t>
  </si>
  <si>
    <t>LAFFINEUR</t>
  </si>
  <si>
    <t>cedric.laffineur@edu.escp.eu</t>
  </si>
  <si>
    <t>e226218</t>
  </si>
  <si>
    <t>LAFFITTE</t>
  </si>
  <si>
    <t>Andreas</t>
  </si>
  <si>
    <t>andreas.laffitte@edu.escp.eu</t>
  </si>
  <si>
    <t>e245710</t>
  </si>
  <si>
    <t>jeanne.laffitte@edu.escp.eu</t>
  </si>
  <si>
    <t>e213647</t>
  </si>
  <si>
    <t>manon.laffitte@edu.escp.eu</t>
  </si>
  <si>
    <t>e246029</t>
  </si>
  <si>
    <t>LAFFLY</t>
  </si>
  <si>
    <t>marc.laffly@edu.escp.eu</t>
  </si>
  <si>
    <t>e246030</t>
  </si>
  <si>
    <t>LAFFOND</t>
  </si>
  <si>
    <t>noe.laffond@edu.escp.eu</t>
  </si>
  <si>
    <t>e200316</t>
  </si>
  <si>
    <t>pierre.laffond@edu.escp.eu</t>
  </si>
  <si>
    <t>e213429</t>
  </si>
  <si>
    <t>LAFORÊT</t>
  </si>
  <si>
    <t>marion.laforet@edu.escp.eu</t>
  </si>
  <si>
    <t>e242469</t>
  </si>
  <si>
    <t>LAGAILLARDE</t>
  </si>
  <si>
    <t>Rose-Salomé</t>
  </si>
  <si>
    <t>rose_salome.lagaillarde@edu.escp.eu</t>
  </si>
  <si>
    <t>e200317</t>
  </si>
  <si>
    <t>LAGAIZE</t>
  </si>
  <si>
    <t>leo.lagaize2@edu.escp.eu</t>
  </si>
  <si>
    <t>e245037</t>
  </si>
  <si>
    <t>LAGANE</t>
  </si>
  <si>
    <t>chiara.lagane@edu.escp.eu</t>
  </si>
  <si>
    <t>e240216</t>
  </si>
  <si>
    <t>LAGANOVSKA</t>
  </si>
  <si>
    <t>Kristiane</t>
  </si>
  <si>
    <t>kristiane.laganovska@edu.escp.eu</t>
  </si>
  <si>
    <t>e240665</t>
  </si>
  <si>
    <t>LAGARDE</t>
  </si>
  <si>
    <t>emilie.lagarde@edu.escp.eu</t>
  </si>
  <si>
    <t>e242002</t>
  </si>
  <si>
    <t>LAGATIE</t>
  </si>
  <si>
    <t>victor.lagatie@edu.escp.eu</t>
  </si>
  <si>
    <t>e245604</t>
  </si>
  <si>
    <t>LAGER</t>
  </si>
  <si>
    <t>Cristian</t>
  </si>
  <si>
    <t>cristian.lager@edu.escp.eu</t>
  </si>
  <si>
    <t>e246865</t>
  </si>
  <si>
    <t>margaux.lager@edu.escp.eu</t>
  </si>
  <si>
    <t>e246031</t>
  </si>
  <si>
    <t>LAGES</t>
  </si>
  <si>
    <t>Maeva</t>
  </si>
  <si>
    <t>maeva.lages@edu.escp.eu</t>
  </si>
  <si>
    <t>e245787</t>
  </si>
  <si>
    <t>LAGESSE</t>
  </si>
  <si>
    <t>malo.lagesse@edu.escp.eu</t>
  </si>
  <si>
    <t>e243166</t>
  </si>
  <si>
    <t>LAGHRARI-ZOUKARI</t>
  </si>
  <si>
    <t>ali.laghrari_zoukari@edu.escp.eu</t>
  </si>
  <si>
    <t>e213560</t>
  </si>
  <si>
    <t>LAGRIFOUL</t>
  </si>
  <si>
    <t>Helori</t>
  </si>
  <si>
    <t>helori.lagrifoul@edu.escp.eu</t>
  </si>
  <si>
    <t>e234466</t>
  </si>
  <si>
    <t>LAGZOULI</t>
  </si>
  <si>
    <t>ines.lagzouli@edu.escp.eu</t>
  </si>
  <si>
    <t>e233878</t>
  </si>
  <si>
    <t>LAHAH</t>
  </si>
  <si>
    <t>Fatimetou</t>
  </si>
  <si>
    <t>fatimetou.lahah@edu.escp.eu</t>
  </si>
  <si>
    <t>e226728</t>
  </si>
  <si>
    <t>LAHLOU</t>
  </si>
  <si>
    <t>aya.lahlou@edu.escp.eu</t>
  </si>
  <si>
    <t>e229891</t>
  </si>
  <si>
    <t>Mamoun</t>
  </si>
  <si>
    <t>mamoun.lahlou@edu.escp.eu</t>
  </si>
  <si>
    <t>e237251</t>
  </si>
  <si>
    <t>nada.lahlou@edu.escp.eu</t>
  </si>
  <si>
    <t>e235529</t>
  </si>
  <si>
    <t>rania.lahlou@edu.escp.eu</t>
  </si>
  <si>
    <t>e229336</t>
  </si>
  <si>
    <t>LAHMADI</t>
  </si>
  <si>
    <t>gauthier.lahmadi@edu.escp.eu</t>
  </si>
  <si>
    <t>e242562</t>
  </si>
  <si>
    <t>LAHOUEL</t>
  </si>
  <si>
    <t>Slim</t>
  </si>
  <si>
    <t>slim.lahouel@edu.escp.eu</t>
  </si>
  <si>
    <t>e235687</t>
  </si>
  <si>
    <t>LAHUTTE</t>
  </si>
  <si>
    <t>Milan Gérard</t>
  </si>
  <si>
    <t>milan_gerard.lahutte@edu.escp.eu</t>
  </si>
  <si>
    <t>e245221</t>
  </si>
  <si>
    <t>LAI</t>
  </si>
  <si>
    <t>celine.lai@edu.escp.eu</t>
  </si>
  <si>
    <t>e246948</t>
  </si>
  <si>
    <t>LAID</t>
  </si>
  <si>
    <t>Mohamed Anis</t>
  </si>
  <si>
    <t>mohamed_anis.laid@edu.escp.eu</t>
  </si>
  <si>
    <t>e235688</t>
  </si>
  <si>
    <t>LAILLIER</t>
  </si>
  <si>
    <t>Louis-Marie</t>
  </si>
  <si>
    <t>louis_marie.laillier@edu.escp.eu</t>
  </si>
  <si>
    <t>e242003</t>
  </si>
  <si>
    <t>LAINE</t>
  </si>
  <si>
    <t>Mirko</t>
  </si>
  <si>
    <t>mirko.laine@edu.escp.eu</t>
  </si>
  <si>
    <t>e246866</t>
  </si>
  <si>
    <t>LAIR</t>
  </si>
  <si>
    <t>florian.lair@edu.escp.eu</t>
  </si>
  <si>
    <t>e242495</t>
  </si>
  <si>
    <t>LAIS</t>
  </si>
  <si>
    <t>riccardo.lais@edu.escp.eu</t>
  </si>
  <si>
    <t>e220204</t>
  </si>
  <si>
    <t>LAKDIM</t>
  </si>
  <si>
    <t>zakaria.lakdim@edu.escp.eu</t>
  </si>
  <si>
    <t>e225416</t>
  </si>
  <si>
    <t>LALANNE</t>
  </si>
  <si>
    <t>martin.lalanne@edu.escp.eu</t>
  </si>
  <si>
    <t>e227368</t>
  </si>
  <si>
    <t>LALJANI</t>
  </si>
  <si>
    <t>Pooja Rameshkumar</t>
  </si>
  <si>
    <t>pooja_rameshkumar.laljani@edu.escp.eu</t>
  </si>
  <si>
    <t>e246505</t>
  </si>
  <si>
    <t>LALLEMENT</t>
  </si>
  <si>
    <t>anton.lallement@edu.escp.eu</t>
  </si>
  <si>
    <t>e242378</t>
  </si>
  <si>
    <t>LALLIER BENEDITO</t>
  </si>
  <si>
    <t>diego.lallier_benedito@edu.escp.eu</t>
  </si>
  <si>
    <t>e225372</t>
  </si>
  <si>
    <t>LALO</t>
  </si>
  <si>
    <t>nathaniel.lalo@edu.escp.eu</t>
  </si>
  <si>
    <t>e238839</t>
  </si>
  <si>
    <t>LALOUM</t>
  </si>
  <si>
    <t>maxime.laloum@edu.escp.eu</t>
  </si>
  <si>
    <t>e224091</t>
  </si>
  <si>
    <t>salome.laloum@edu.escp.eu</t>
  </si>
  <si>
    <t>e237252</t>
  </si>
  <si>
    <t>LALOVIC</t>
  </si>
  <si>
    <t>Magdalena</t>
  </si>
  <si>
    <t>magdalena.lalovic@edu.escp.eu</t>
  </si>
  <si>
    <t>e223535</t>
  </si>
  <si>
    <t>LALU</t>
  </si>
  <si>
    <t>antoine.lalu@edu.escp.eu</t>
  </si>
  <si>
    <t>e245766</t>
  </si>
  <si>
    <t>LAM</t>
  </si>
  <si>
    <t>marion.lam@edu.escp.eu</t>
  </si>
  <si>
    <t>e246032</t>
  </si>
  <si>
    <t>LAMADRID</t>
  </si>
  <si>
    <t>gabriel.lamadrid@edu.escp.eu</t>
  </si>
  <si>
    <t>e246832</t>
  </si>
  <si>
    <t>LAMANA</t>
  </si>
  <si>
    <t>maria.lamana@edu.escp.eu</t>
  </si>
  <si>
    <t>e237185</t>
  </si>
  <si>
    <t>LAMARTINA</t>
  </si>
  <si>
    <t>Peyton</t>
  </si>
  <si>
    <t>peyton.lamartina@edu.escp.eu</t>
  </si>
  <si>
    <t>e246753</t>
  </si>
  <si>
    <t>LAMB</t>
  </si>
  <si>
    <t>adrien.lamb@edu.escp.eu</t>
  </si>
  <si>
    <t>e242053</t>
  </si>
  <si>
    <t>LAMBERT</t>
  </si>
  <si>
    <t>louis.lambert@edu.escp.eu</t>
  </si>
  <si>
    <t>e227150</t>
  </si>
  <si>
    <t>marion.lambert@edu.escp.eu</t>
  </si>
  <si>
    <t>e238130</t>
  </si>
  <si>
    <t>LAMBOUR</t>
  </si>
  <si>
    <t>pauline.lambour@edu.escp.eu</t>
  </si>
  <si>
    <t>e244295</t>
  </si>
  <si>
    <t>LAMERS</t>
  </si>
  <si>
    <t>Wieger</t>
  </si>
  <si>
    <t>wieger.lamers@edu.escp.eu</t>
  </si>
  <si>
    <t>e220206</t>
  </si>
  <si>
    <t>LAMIAUX</t>
  </si>
  <si>
    <t>lucie.lamiaux@edu.escp.eu</t>
  </si>
  <si>
    <t>e227151</t>
  </si>
  <si>
    <t>LAMINE</t>
  </si>
  <si>
    <t>yanis.lamine@edu.escp.eu</t>
  </si>
  <si>
    <t>e246254</t>
  </si>
  <si>
    <t>Lammers</t>
  </si>
  <si>
    <t>flammers</t>
  </si>
  <si>
    <t>LAMONTAGNE</t>
  </si>
  <si>
    <t>baptiste.lamontagne@edu.escp.eu</t>
  </si>
  <si>
    <t>e240178</t>
  </si>
  <si>
    <t>LAMORT DE GAIL</t>
  </si>
  <si>
    <t>clara.lamort_de_gail@edu.escp.eu</t>
  </si>
  <si>
    <t>e241149</t>
  </si>
  <si>
    <t>LAMOUCHI</t>
  </si>
  <si>
    <t>yanis.lamouchi@edu.escp.eu</t>
  </si>
  <si>
    <t>e232743</t>
  </si>
  <si>
    <t>LAMOUREUX</t>
  </si>
  <si>
    <t>anthony.lamoureux@edu.escp.eu</t>
  </si>
  <si>
    <t>e213648</t>
  </si>
  <si>
    <t>LAMRANI</t>
  </si>
  <si>
    <t>Swany</t>
  </si>
  <si>
    <t>swany.lamrani@edu.escp.eu</t>
  </si>
  <si>
    <t>e241150</t>
  </si>
  <si>
    <t>LAMU</t>
  </si>
  <si>
    <t>Yixi</t>
  </si>
  <si>
    <t>yixi.lamu@edu.escp.eu</t>
  </si>
  <si>
    <t>e242071</t>
  </si>
  <si>
    <t>LAMURE</t>
  </si>
  <si>
    <t>thomas.lamure@edu.escp.eu</t>
  </si>
  <si>
    <t>e227152</t>
  </si>
  <si>
    <t>LAMY</t>
  </si>
  <si>
    <t>camille.lamy@edu.escp.eu</t>
  </si>
  <si>
    <t>e244240</t>
  </si>
  <si>
    <t>Ilona</t>
  </si>
  <si>
    <t>ilona.lamy@edu.escp.eu</t>
  </si>
  <si>
    <t>e244720</t>
  </si>
  <si>
    <t>LANCEL</t>
  </si>
  <si>
    <t>Alexi</t>
  </si>
  <si>
    <t>alexi.lancel@edu.escp.eu</t>
  </si>
  <si>
    <t>e213055</t>
  </si>
  <si>
    <t>LANCELIN</t>
  </si>
  <si>
    <t>diane.lancelin@edu.escp.eu</t>
  </si>
  <si>
    <t>e240978</t>
  </si>
  <si>
    <t>victoire.lancelin@edu.escp.eu</t>
  </si>
  <si>
    <t>e242379</t>
  </si>
  <si>
    <t>LANCHEROS</t>
  </si>
  <si>
    <t>valeria.lancheros@edu.escp.eu</t>
  </si>
  <si>
    <t>e242004</t>
  </si>
  <si>
    <t>LANCIEN-MEYRIEUX</t>
  </si>
  <si>
    <t>antoine.lancien_meyrieux@edu.escp.eu</t>
  </si>
  <si>
    <t>e223536</t>
  </si>
  <si>
    <t>LANDAIS</t>
  </si>
  <si>
    <t>Edern</t>
  </si>
  <si>
    <t>edern.landais@edu.escp.eu</t>
  </si>
  <si>
    <t>e210067</t>
  </si>
  <si>
    <t>LANDERSDORFER</t>
  </si>
  <si>
    <t>Grace-Marie</t>
  </si>
  <si>
    <t>grace_marie.landersdorfer@edu.escp.eu</t>
  </si>
  <si>
    <t>e237131</t>
  </si>
  <si>
    <t>LANDI</t>
  </si>
  <si>
    <t>alice.landi@edu.escp.eu</t>
  </si>
  <si>
    <t>e200076</t>
  </si>
  <si>
    <t>Maria Teresa</t>
  </si>
  <si>
    <t>maria_teresa.landi@edu.escp.eu</t>
  </si>
  <si>
    <t>e235028</t>
  </si>
  <si>
    <t>tommaso.landi@edu.escp.eu</t>
  </si>
  <si>
    <t>e241775</t>
  </si>
  <si>
    <t>LANDMAN</t>
  </si>
  <si>
    <t>andrea.landman@edu.escp.eu</t>
  </si>
  <si>
    <t>e237331</t>
  </si>
  <si>
    <t>LANDOIS</t>
  </si>
  <si>
    <t>louis.landois@edu.escp.eu</t>
  </si>
  <si>
    <t>e213433</t>
  </si>
  <si>
    <t>mathieu.landois@edu.escp.eu</t>
  </si>
  <si>
    <t>e208530</t>
  </si>
  <si>
    <t>LANDRAS</t>
  </si>
  <si>
    <t>marine.landras@edu.escp.eu</t>
  </si>
  <si>
    <t>e221142</t>
  </si>
  <si>
    <t>LANDRIN</t>
  </si>
  <si>
    <t>Barthelemy</t>
  </si>
  <si>
    <t>barthelemy.landrin@edu.escp.eu</t>
  </si>
  <si>
    <t>e241410</t>
  </si>
  <si>
    <t>LANDRY</t>
  </si>
  <si>
    <t>yanis.landry@edu.escp.eu</t>
  </si>
  <si>
    <t>e245642</t>
  </si>
  <si>
    <t>LANFRANCHI</t>
  </si>
  <si>
    <t>elisa.lanfranchi@edu.escp.eu</t>
  </si>
  <si>
    <t>e246034</t>
  </si>
  <si>
    <t>LANGEVIN</t>
  </si>
  <si>
    <t>arthur.langevin@edu.escp.eu</t>
  </si>
  <si>
    <t>e200318</t>
  </si>
  <si>
    <t>LANGLOIS</t>
  </si>
  <si>
    <t>elisa.langlois2@edu.escp.eu</t>
  </si>
  <si>
    <t>e227881</t>
  </si>
  <si>
    <t>emile.langlois@edu.escp.eu</t>
  </si>
  <si>
    <t>e221893</t>
  </si>
  <si>
    <t>Langlois</t>
  </si>
  <si>
    <t>llanglois</t>
  </si>
  <si>
    <t>LANGLOIS-HÉRAULT</t>
  </si>
  <si>
    <t>Louna</t>
  </si>
  <si>
    <t>louna.langlois_herault@edu.escp.eu</t>
  </si>
  <si>
    <t>e200319</t>
  </si>
  <si>
    <t>LANNEAU</t>
  </si>
  <si>
    <t>thomas.lanneau@edu.escp.eu</t>
  </si>
  <si>
    <t>e200320</t>
  </si>
  <si>
    <t>LANNEAU-AHMADI</t>
  </si>
  <si>
    <t>axel.lanneau_ahmadi@edu.escp.eu</t>
  </si>
  <si>
    <t>e241349</t>
  </si>
  <si>
    <t>LANNOY</t>
  </si>
  <si>
    <t>remy.lannoy@edu.escp.eu</t>
  </si>
  <si>
    <t>e211728</t>
  </si>
  <si>
    <t>LANNUTTI</t>
  </si>
  <si>
    <t>luigi.lannutti@edu.escp.eu</t>
  </si>
  <si>
    <t>e214178</t>
  </si>
  <si>
    <t>LANO</t>
  </si>
  <si>
    <t>nicola.lano@edu.escp.eu</t>
  </si>
  <si>
    <t>e243699</t>
  </si>
  <si>
    <t>LAPERTOSA</t>
  </si>
  <si>
    <t>riccardo.lapertosa@edu.escp.eu</t>
  </si>
  <si>
    <t>e245038</t>
  </si>
  <si>
    <t>LAPEYRE</t>
  </si>
  <si>
    <t>astrid.lapeyre@edu.escp.eu</t>
  </si>
  <si>
    <t>e245222</t>
  </si>
  <si>
    <t>chiara.lapeyre@edu.escp.eu</t>
  </si>
  <si>
    <t>e223889</t>
  </si>
  <si>
    <t>LAPPE</t>
  </si>
  <si>
    <t>Marielle</t>
  </si>
  <si>
    <t>marielle.lappe@edu.escp.eu</t>
  </si>
  <si>
    <t>e246754</t>
  </si>
  <si>
    <t>LARAICHI</t>
  </si>
  <si>
    <t>mehdi.laraichi@edu.escp.eu</t>
  </si>
  <si>
    <t>e245464</t>
  </si>
  <si>
    <t>LARDEUX</t>
  </si>
  <si>
    <t>constance.lardeux@edu.escp.eu</t>
  </si>
  <si>
    <t>e213562</t>
  </si>
  <si>
    <t>LARMARAUD</t>
  </si>
  <si>
    <t>maximilien.larmaraud@edu.escp.eu</t>
  </si>
  <si>
    <t>e242445</t>
  </si>
  <si>
    <t>LAROYENNE</t>
  </si>
  <si>
    <t>maximilien.laroyenne@edu.escp.eu</t>
  </si>
  <si>
    <t>e243600</t>
  </si>
  <si>
    <t>LARRIEU-LAHARGUE</t>
  </si>
  <si>
    <t>Masaki</t>
  </si>
  <si>
    <t>masaki.larrieu_lahargue@edu.escp.eu</t>
  </si>
  <si>
    <t>e226087</t>
  </si>
  <si>
    <t>LARVENT</t>
  </si>
  <si>
    <t>nathan.larvent@edu.escp.eu</t>
  </si>
  <si>
    <t>e200321</t>
  </si>
  <si>
    <t>LASBAREILLES</t>
  </si>
  <si>
    <t>marie.lasbareilles@edu.escp.eu</t>
  </si>
  <si>
    <t>e245643</t>
  </si>
  <si>
    <t>LASBORDES</t>
  </si>
  <si>
    <t>theo.lasbordes@edu.escp.eu</t>
  </si>
  <si>
    <t>e246036</t>
  </si>
  <si>
    <t>LASFARGUE</t>
  </si>
  <si>
    <t>claire.lasfargue@edu.escp.eu</t>
  </si>
  <si>
    <t>e212991</t>
  </si>
  <si>
    <t>LASLEY</t>
  </si>
  <si>
    <t>james.lasley@edu.escp.eu</t>
  </si>
  <si>
    <t>e246867</t>
  </si>
  <si>
    <t>LASSERRE</t>
  </si>
  <si>
    <t>theophile.lasserre@edu.escp.eu</t>
  </si>
  <si>
    <t>e213435</t>
  </si>
  <si>
    <t>victor.lasserre@edu.escp.eu</t>
  </si>
  <si>
    <t>e221407</t>
  </si>
  <si>
    <t>LASSET</t>
  </si>
  <si>
    <t>eugenie.lasset@edu.escp.eu</t>
  </si>
  <si>
    <t>e241151</t>
  </si>
  <si>
    <t>LASSUS</t>
  </si>
  <si>
    <t>Téano</t>
  </si>
  <si>
    <t>teano.lassus@edu.escp.eu</t>
  </si>
  <si>
    <t>e244162</t>
  </si>
  <si>
    <t>LASVERGNAS</t>
  </si>
  <si>
    <t>eva.lasvergnas@edu.escp.eu</t>
  </si>
  <si>
    <t>e241509</t>
  </si>
  <si>
    <t>LATARGET</t>
  </si>
  <si>
    <t>mathilde.latarget@edu.escp.eu</t>
  </si>
  <si>
    <t>e213649</t>
  </si>
  <si>
    <t>LATCHÉ</t>
  </si>
  <si>
    <t>laura.latche@edu.escp.eu</t>
  </si>
  <si>
    <t>e234641</t>
  </si>
  <si>
    <t>LATHAM</t>
  </si>
  <si>
    <t>carla.latham@edu.escp.eu</t>
  </si>
  <si>
    <t>e220475</t>
  </si>
  <si>
    <t>Lily-Joséphine</t>
  </si>
  <si>
    <t>lily_josephine.latham@edu.escp.eu</t>
  </si>
  <si>
    <t>e241153</t>
  </si>
  <si>
    <t>LATOUR</t>
  </si>
  <si>
    <t>Castille</t>
  </si>
  <si>
    <t>castille.latour@edu.escp.eu</t>
  </si>
  <si>
    <t>e237332</t>
  </si>
  <si>
    <t>LATREMOUILLE</t>
  </si>
  <si>
    <t>Foulques</t>
  </si>
  <si>
    <t>foulques.latremouille@edu.escp.eu</t>
  </si>
  <si>
    <t>e227153</t>
  </si>
  <si>
    <t>LATROUS</t>
  </si>
  <si>
    <t>myriam.latrous@edu.escp.eu</t>
  </si>
  <si>
    <t>e224093</t>
  </si>
  <si>
    <t>LATTANZI</t>
  </si>
  <si>
    <t>matteo.lattanzi@edu.escp.eu</t>
  </si>
  <si>
    <t>e234801</t>
  </si>
  <si>
    <t>LAUBENTHAL</t>
  </si>
  <si>
    <t>Rebekka</t>
  </si>
  <si>
    <t>rebekka.laubenthal@edu.escp.eu</t>
  </si>
  <si>
    <t>e222041</t>
  </si>
  <si>
    <t>LAUBIN</t>
  </si>
  <si>
    <t>mathis.laubin@edu.escp.eu</t>
  </si>
  <si>
    <t>e213437</t>
  </si>
  <si>
    <t>LAUBREAUX</t>
  </si>
  <si>
    <t>oceane.laubreaux@edu.escp.eu</t>
  </si>
  <si>
    <t>e235692</t>
  </si>
  <si>
    <t>LAUDATI</t>
  </si>
  <si>
    <t>martina.laudati@edu.escp.eu</t>
  </si>
  <si>
    <t>e232509</t>
  </si>
  <si>
    <t>LAUDE</t>
  </si>
  <si>
    <t>zoe.laude@edu.escp.eu</t>
  </si>
  <si>
    <t>e246037</t>
  </si>
  <si>
    <t>Laule</t>
  </si>
  <si>
    <t>llaule</t>
  </si>
  <si>
    <t>LAULUSA</t>
  </si>
  <si>
    <t>marie.laulusa@edu.escp.eu</t>
  </si>
  <si>
    <t>e225417</t>
  </si>
  <si>
    <t>LAUNAY</t>
  </si>
  <si>
    <t>aymeric.launay@edu.escp.eu</t>
  </si>
  <si>
    <t>e246038</t>
  </si>
  <si>
    <t>ines.launay@edu.escp.eu</t>
  </si>
  <si>
    <t>e241154</t>
  </si>
  <si>
    <t>LAUNIAU</t>
  </si>
  <si>
    <t>agathe.launiau@edu.escp.eu</t>
  </si>
  <si>
    <t>e245039</t>
  </si>
  <si>
    <t>LAURE</t>
  </si>
  <si>
    <t>Mélisse</t>
  </si>
  <si>
    <t>melisse.laure@edu.escp.eu</t>
  </si>
  <si>
    <t>e213564</t>
  </si>
  <si>
    <t>LAURENCEAU</t>
  </si>
  <si>
    <t>anna.laurenceau@edu.escp.eu</t>
  </si>
  <si>
    <t>e241776</t>
  </si>
  <si>
    <t>LAURENT</t>
  </si>
  <si>
    <t>baptiste.laurent@edu.escp.eu</t>
  </si>
  <si>
    <t>e241350</t>
  </si>
  <si>
    <t>carmen.laurent@edu.escp.eu</t>
  </si>
  <si>
    <t>e232744</t>
  </si>
  <si>
    <t>emma.laurent@edu.escp.eu</t>
  </si>
  <si>
    <t>e210850</t>
  </si>
  <si>
    <t>martin.laurent@edu.escp.eu</t>
  </si>
  <si>
    <t>e241510</t>
  </si>
  <si>
    <t>mathilde.laurent@edu.escp.eu</t>
  </si>
  <si>
    <t>e221098</t>
  </si>
  <si>
    <t>matthieu.laurent@edu.escp.eu</t>
  </si>
  <si>
    <t>e222466</t>
  </si>
  <si>
    <t>matteo.laurent@edu.escp.eu</t>
  </si>
  <si>
    <t>e211080</t>
  </si>
  <si>
    <t>max.laurent@edu.escp.eu</t>
  </si>
  <si>
    <t>e246039</t>
  </si>
  <si>
    <t>nathan.laurent@edu.escp.eu</t>
  </si>
  <si>
    <t>e241155</t>
  </si>
  <si>
    <t>victor.laurent@edu.escp.eu</t>
  </si>
  <si>
    <t>e213439</t>
  </si>
  <si>
    <t>LAURI</t>
  </si>
  <si>
    <t>andrea.lauri@edu.escp.eu</t>
  </si>
  <si>
    <t>e222787</t>
  </si>
  <si>
    <t>LAURIOT</t>
  </si>
  <si>
    <t>victoire.lauriot@edu.escp.eu</t>
  </si>
  <si>
    <t>e243700</t>
  </si>
  <si>
    <t>Lauristin</t>
  </si>
  <si>
    <t>Roosly</t>
  </si>
  <si>
    <t>roosly.lauristin@edu.escp.eu</t>
  </si>
  <si>
    <t>e246040</t>
  </si>
  <si>
    <t>LAUTHREY</t>
  </si>
  <si>
    <t>laure.lauthrey@edu.escp.eu</t>
  </si>
  <si>
    <t>e244723</t>
  </si>
  <si>
    <t>LAVAULT</t>
  </si>
  <si>
    <t>noe.lavault@edu.escp.eu</t>
  </si>
  <si>
    <t>e238133</t>
  </si>
  <si>
    <t>LAVAZZA</t>
  </si>
  <si>
    <t>Massimo</t>
  </si>
  <si>
    <t>massimo.lavazza@edu.escp.eu</t>
  </si>
  <si>
    <t>e225484</t>
  </si>
  <si>
    <t>LAVECCHIA</t>
  </si>
  <si>
    <t>lorenzo.lavecchia@edu.escp.eu</t>
  </si>
  <si>
    <t>e222916</t>
  </si>
  <si>
    <t>LAVERRIÈRE</t>
  </si>
  <si>
    <t>tristan.laverriere@edu.escp.eu</t>
  </si>
  <si>
    <t>e224920</t>
  </si>
  <si>
    <t>LAVIE</t>
  </si>
  <si>
    <t>Firmin</t>
  </si>
  <si>
    <t>firmin.lavie@edu.escp.eu</t>
  </si>
  <si>
    <t>e238134</t>
  </si>
  <si>
    <t>LAVINO</t>
  </si>
  <si>
    <t>tommaso.lavino@edu.escp.eu</t>
  </si>
  <si>
    <t>e240221</t>
  </si>
  <si>
    <t>LAVOUÉ</t>
  </si>
  <si>
    <t>violette.lavoue@edu.escp.eu</t>
  </si>
  <si>
    <t>e232871</t>
  </si>
  <si>
    <t>LAW</t>
  </si>
  <si>
    <t>Hau Yin Hester</t>
  </si>
  <si>
    <t>hau_yin_hester.law@edu.escp.eu</t>
  </si>
  <si>
    <t>e228581</t>
  </si>
  <si>
    <t>LAWYER</t>
  </si>
  <si>
    <t>david.lawyer@edu.escp.eu</t>
  </si>
  <si>
    <t>e237045</t>
  </si>
  <si>
    <t>LAXENAIRE</t>
  </si>
  <si>
    <t>titouan.laxenaire@edu.escp.eu</t>
  </si>
  <si>
    <t>e243267</t>
  </si>
  <si>
    <t>LAXMISH</t>
  </si>
  <si>
    <t>Shrilaxmi Palimar</t>
  </si>
  <si>
    <t>shrilaxmi_palimar.laxmish@edu.escp.eu</t>
  </si>
  <si>
    <t>e242054</t>
  </si>
  <si>
    <t>LAYANI</t>
  </si>
  <si>
    <t>louis.layani@edu.escp.eu</t>
  </si>
  <si>
    <t>e243914</t>
  </si>
  <si>
    <t>nathan.layani@edu.escp.eu</t>
  </si>
  <si>
    <t>e240113</t>
  </si>
  <si>
    <t>LAZAREVIC</t>
  </si>
  <si>
    <t>Ognjen</t>
  </si>
  <si>
    <t>ognjen.lazarevic@edu.escp.eu</t>
  </si>
  <si>
    <t>e220207</t>
  </si>
  <si>
    <t>LAZIAMOND</t>
  </si>
  <si>
    <t>elsa.laziamond@edu.escp.eu</t>
  </si>
  <si>
    <t>e213063</t>
  </si>
  <si>
    <t>LAZIZI</t>
  </si>
  <si>
    <t>Kelian</t>
  </si>
  <si>
    <t>kelian.lazizi@edu.escp.eu</t>
  </si>
  <si>
    <t>e238135</t>
  </si>
  <si>
    <t>LAZZARETTO</t>
  </si>
  <si>
    <t>giulio.lazzaretto@edu.escp.eu</t>
  </si>
  <si>
    <t>e240222</t>
  </si>
  <si>
    <t>LAZZARONI</t>
  </si>
  <si>
    <t>giacomo.lazzaroni@edu.escp.eu</t>
  </si>
  <si>
    <t>e235458</t>
  </si>
  <si>
    <t>LE</t>
  </si>
  <si>
    <t>Tra My</t>
  </si>
  <si>
    <t>tra_my.le@edu.escp.eu</t>
  </si>
  <si>
    <t>e186004</t>
  </si>
  <si>
    <t>LE BARH</t>
  </si>
  <si>
    <t>Coline</t>
  </si>
  <si>
    <t>coline.le_barh@edu.escp.eu</t>
  </si>
  <si>
    <t>e213650</t>
  </si>
  <si>
    <t>LE BESCHU DE CHAMPSAVIN</t>
  </si>
  <si>
    <t>eloi.le_beschu_de_champsavin@edu.escp.eu</t>
  </si>
  <si>
    <t>e221896</t>
  </si>
  <si>
    <t>LE BEUX</t>
  </si>
  <si>
    <t>gabrielle.le_beux@edu.escp.eu</t>
  </si>
  <si>
    <t>e213441</t>
  </si>
  <si>
    <t>LE BIHAN</t>
  </si>
  <si>
    <t>Géraldine</t>
  </si>
  <si>
    <t>geraldine.le_bihan@edu.escp.eu</t>
  </si>
  <si>
    <t>e241156</t>
  </si>
  <si>
    <t>LE CAMUS</t>
  </si>
  <si>
    <t>emma.le_camus@edu.escp.eu</t>
  </si>
  <si>
    <t>e200327</t>
  </si>
  <si>
    <t>romain.le_camus@edu.escp.eu</t>
  </si>
  <si>
    <t>e208471</t>
  </si>
  <si>
    <t>LE CHEUALIER</t>
  </si>
  <si>
    <t>manon.le_cheualier@edu.escp.eu</t>
  </si>
  <si>
    <t>e227154</t>
  </si>
  <si>
    <t>LE CLAINCHE</t>
  </si>
  <si>
    <t>pablo.le_clainche@edu.escp.eu</t>
  </si>
  <si>
    <t>e242564</t>
  </si>
  <si>
    <t>LE CONTE</t>
  </si>
  <si>
    <t>garance.le_conte@edu.escp.eu</t>
  </si>
  <si>
    <t>e246041</t>
  </si>
  <si>
    <t>LE CUNFF</t>
  </si>
  <si>
    <t>Alexine</t>
  </si>
  <si>
    <t>alexine.le_cunff@edu.escp.eu</t>
  </si>
  <si>
    <t>e241779</t>
  </si>
  <si>
    <t>LE DALLIC</t>
  </si>
  <si>
    <t>timothee.le_dallic@edu.escp.eu</t>
  </si>
  <si>
    <t>e225619</t>
  </si>
  <si>
    <t>LE DEM</t>
  </si>
  <si>
    <t>Philibert</t>
  </si>
  <si>
    <t>philibert.le_dem@edu.escp.eu</t>
  </si>
  <si>
    <t>e238140</t>
  </si>
  <si>
    <t>LE DIOURIS</t>
  </si>
  <si>
    <t>gabin.le_diouris@edu.escp.eu</t>
  </si>
  <si>
    <t>e242381</t>
  </si>
  <si>
    <t>LE DONGE</t>
  </si>
  <si>
    <t>Rodrigue</t>
  </si>
  <si>
    <t>rodrigue.le_donge@edu.escp.eu</t>
  </si>
  <si>
    <t>e238141</t>
  </si>
  <si>
    <t>LE FOLL</t>
  </si>
  <si>
    <t>charlotte.le_foll@edu.escp.eu</t>
  </si>
  <si>
    <t>e227157</t>
  </si>
  <si>
    <t>LE FRANC</t>
  </si>
  <si>
    <t>audrey.le_franc@edu.escp.eu</t>
  </si>
  <si>
    <t>e231900</t>
  </si>
  <si>
    <t>charlotte.le_franc@edu.escp.eu</t>
  </si>
  <si>
    <t>e246042</t>
  </si>
  <si>
    <t>LE GAL-OSTRZEGA</t>
  </si>
  <si>
    <t>gabriel.le_gal_ostrzega@edu.escp.eu</t>
  </si>
  <si>
    <t>e222620</t>
  </si>
  <si>
    <t>LE GALL</t>
  </si>
  <si>
    <t>sixtine.le_gall@edu.escp.eu</t>
  </si>
  <si>
    <t>e227158</t>
  </si>
  <si>
    <t>thomas.le_gall@edu.escp.eu</t>
  </si>
  <si>
    <t>e222619</t>
  </si>
  <si>
    <t>yann.le_gall@edu.escp.eu</t>
  </si>
  <si>
    <t>e227159</t>
  </si>
  <si>
    <t>LE GARZIC</t>
  </si>
  <si>
    <t>leo.le_garzic@edu.escp.eu</t>
  </si>
  <si>
    <t>e237255</t>
  </si>
  <si>
    <t>LE GOFF</t>
  </si>
  <si>
    <t>helene.le_goff@edu.escp.eu</t>
  </si>
  <si>
    <t>e246044</t>
  </si>
  <si>
    <t>LE GOUIS</t>
  </si>
  <si>
    <t>augustin.le_gouis@edu.escp.eu</t>
  </si>
  <si>
    <t>e213652</t>
  </si>
  <si>
    <t>LE GRAND</t>
  </si>
  <si>
    <t>raphael.le_grand@edu.escp.eu</t>
  </si>
  <si>
    <t>e232199</t>
  </si>
  <si>
    <t>LE GRELLE</t>
  </si>
  <si>
    <t>arthur.le_grelle@edu.escp.eu</t>
  </si>
  <si>
    <t>e244089</t>
  </si>
  <si>
    <t>LE HELLOCO</t>
  </si>
  <si>
    <t>Maelys</t>
  </si>
  <si>
    <t>maelys.le_helloco@edu.escp.eu</t>
  </si>
  <si>
    <t>e225031</t>
  </si>
  <si>
    <t>LE JONCOUR</t>
  </si>
  <si>
    <t>Anna-Carla</t>
  </si>
  <si>
    <t>anna_carla.le_joncour@edu.escp.eu</t>
  </si>
  <si>
    <t>e212779</t>
  </si>
  <si>
    <t>LE LANCHON</t>
  </si>
  <si>
    <t>emma.le_lanchon@edu.escp.eu</t>
  </si>
  <si>
    <t>e241352</t>
  </si>
  <si>
    <t>LE MAO</t>
  </si>
  <si>
    <t>Siobhan</t>
  </si>
  <si>
    <t>siobhan.le_mao@edu.escp.eu</t>
  </si>
  <si>
    <t>e242598</t>
  </si>
  <si>
    <t>LE MARECHAL</t>
  </si>
  <si>
    <t>Vianne</t>
  </si>
  <si>
    <t>vianne.le_marechal@edu.escp.eu</t>
  </si>
  <si>
    <t>e246048</t>
  </si>
  <si>
    <t>LE MARTRET</t>
  </si>
  <si>
    <t>tristan.le_martret@edu.escp.eu</t>
  </si>
  <si>
    <t>e220673</t>
  </si>
  <si>
    <t>LE MERCIER</t>
  </si>
  <si>
    <t>pauline.le_mercier@edu.escp.eu</t>
  </si>
  <si>
    <t>e240227</t>
  </si>
  <si>
    <t>LE MESTRE</t>
  </si>
  <si>
    <t>eugenie.le_mestre@edu.escp.eu</t>
  </si>
  <si>
    <t>e225627</t>
  </si>
  <si>
    <t>LE MEUR</t>
  </si>
  <si>
    <t>julien.le_meur@edu.escp.eu</t>
  </si>
  <si>
    <t>e232645</t>
  </si>
  <si>
    <t>LE MEUT</t>
  </si>
  <si>
    <t>madeleine.le_meut@edu.escp.eu</t>
  </si>
  <si>
    <t>e210223</t>
  </si>
  <si>
    <t>LE MEUT- HADDADI</t>
  </si>
  <si>
    <t>sofia.le_meut_haddadi@edu.escp.eu</t>
  </si>
  <si>
    <t>e245606</t>
  </si>
  <si>
    <t>LE MOIGNE</t>
  </si>
  <si>
    <t>felicie.le_moigne@edu.escp.eu</t>
  </si>
  <si>
    <t>e200334</t>
  </si>
  <si>
    <t>LE MOUROUX</t>
  </si>
  <si>
    <t>thomas.le_mouroux@edu.escp.eu</t>
  </si>
  <si>
    <t>e245568</t>
  </si>
  <si>
    <t>LE NINDRE</t>
  </si>
  <si>
    <t>max.le_nindre@edu.escp.eu</t>
  </si>
  <si>
    <t>e238151</t>
  </si>
  <si>
    <t>LE PAGE</t>
  </si>
  <si>
    <t>Youna</t>
  </si>
  <si>
    <t>youna.le_page@edu.escp.eu</t>
  </si>
  <si>
    <t>e241784</t>
  </si>
  <si>
    <t>LE PORT</t>
  </si>
  <si>
    <t>antoine.le_port@edu.escp.eu</t>
  </si>
  <si>
    <t>e244091</t>
  </si>
  <si>
    <t>LE RAYONNANT</t>
  </si>
  <si>
    <t>Linh-Dan</t>
  </si>
  <si>
    <t>linh_dan.le_rayonnant@edu.escp.eu</t>
  </si>
  <si>
    <t>e245675</t>
  </si>
  <si>
    <t>LE ROCH</t>
  </si>
  <si>
    <t>alix.le_roch@edu.escp.eu</t>
  </si>
  <si>
    <t>e241787</t>
  </si>
  <si>
    <t>LE ROLLAND</t>
  </si>
  <si>
    <t>elliot.le_rolland@edu.escp.eu</t>
  </si>
  <si>
    <t>e246052</t>
  </si>
  <si>
    <t>LE ROY</t>
  </si>
  <si>
    <t>mayeul.le_roy@edu.escp.eu</t>
  </si>
  <si>
    <t>e245296</t>
  </si>
  <si>
    <t>LE SAUX</t>
  </si>
  <si>
    <t>Josephine</t>
  </si>
  <si>
    <t>josephine.le_saux@edu.escp.eu</t>
  </si>
  <si>
    <t>e208123</t>
  </si>
  <si>
    <t>LE TENDRE</t>
  </si>
  <si>
    <t>rose.le_tendre@edu.escp.eu</t>
  </si>
  <si>
    <t>e245569</t>
  </si>
  <si>
    <t>LE TERTRE</t>
  </si>
  <si>
    <t>leo.le_tertre@edu.escp.eu</t>
  </si>
  <si>
    <t>e244092</t>
  </si>
  <si>
    <t>LE TRI</t>
  </si>
  <si>
    <t>Nam</t>
  </si>
  <si>
    <t>nam.le_tri@edu.escp.eu</t>
  </si>
  <si>
    <t>e236944</t>
  </si>
  <si>
    <t>LEBARD</t>
  </si>
  <si>
    <t>octave.lebard@edu.escp.eu</t>
  </si>
  <si>
    <t>e233879</t>
  </si>
  <si>
    <t>LEBEAU</t>
  </si>
  <si>
    <t>thomas.lebeau@edu.escp.eu</t>
  </si>
  <si>
    <t>e243268</t>
  </si>
  <si>
    <t>LEBECQUE</t>
  </si>
  <si>
    <t>marion.lebecque@edu.escp.eu</t>
  </si>
  <si>
    <t>e221312</t>
  </si>
  <si>
    <t>LEBIZAY</t>
  </si>
  <si>
    <t>matthias.lebizay@edu.escp.eu</t>
  </si>
  <si>
    <t>e245040</t>
  </si>
  <si>
    <t>LEBLANC</t>
  </si>
  <si>
    <t>elie.leblanc@edu.escp.eu</t>
  </si>
  <si>
    <t>e245166</t>
  </si>
  <si>
    <t>leo.leblanc@edu.escp.eu</t>
  </si>
  <si>
    <t>e213566</t>
  </si>
  <si>
    <t>LEBLANC ANDRIOLLO</t>
  </si>
  <si>
    <t>Léopoldine</t>
  </si>
  <si>
    <t>leopoldine.leblanc_andriollo@edu.escp.eu</t>
  </si>
  <si>
    <t>e235367</t>
  </si>
  <si>
    <t>LEBLAY</t>
  </si>
  <si>
    <t>agathe.leblay@edu.escp.eu</t>
  </si>
  <si>
    <t>e245295</t>
  </si>
  <si>
    <t>LEBORGNE</t>
  </si>
  <si>
    <t>Kévin</t>
  </si>
  <si>
    <t>kevin.leborgne@edu.escp.eu</t>
  </si>
  <si>
    <t>e213443</t>
  </si>
  <si>
    <t>LEBOUC</t>
  </si>
  <si>
    <t>rose.lebouc@edu.escp.eu</t>
  </si>
  <si>
    <t>e238137</t>
  </si>
  <si>
    <t>LEBRAT</t>
  </si>
  <si>
    <t>pauline.lebrat@edu.escp.eu</t>
  </si>
  <si>
    <t>e213651</t>
  </si>
  <si>
    <t>LECAT</t>
  </si>
  <si>
    <t>Célia</t>
  </si>
  <si>
    <t>celia.lecat@edu.escp.eu</t>
  </si>
  <si>
    <t>e246698</t>
  </si>
  <si>
    <t>LECENDREUX</t>
  </si>
  <si>
    <t>ana.lecendreux2@edu.escp.eu</t>
  </si>
  <si>
    <t>e234467</t>
  </si>
  <si>
    <t>LECERF</t>
  </si>
  <si>
    <t>clara.lecerf@edu.escp.eu</t>
  </si>
  <si>
    <t>e238637</t>
  </si>
  <si>
    <t>corentin.lecerf@edu.escp.eu</t>
  </si>
  <si>
    <t>e237526</t>
  </si>
  <si>
    <t>Thaddée</t>
  </si>
  <si>
    <t>thaddee.lecerf@edu.escp.eu</t>
  </si>
  <si>
    <t>e233527</t>
  </si>
  <si>
    <t>LECLERC</t>
  </si>
  <si>
    <t>bastien.leclerc@edu.escp.eu</t>
  </si>
  <si>
    <t>e245644</t>
  </si>
  <si>
    <t>theodore.leclerc@edu.escp.eu</t>
  </si>
  <si>
    <t>e245605</t>
  </si>
  <si>
    <t>LECLERCQ</t>
  </si>
  <si>
    <t>arthur.leclercq@edu.escp.eu</t>
  </si>
  <si>
    <t>e241157</t>
  </si>
  <si>
    <t>audrey.leclercq@edu.escp.eu</t>
  </si>
  <si>
    <t>e242380</t>
  </si>
  <si>
    <t>Maximilien-Marie</t>
  </si>
  <si>
    <t>maximilien_marie.leclercq@edu.escp.eu</t>
  </si>
  <si>
    <t>e200329</t>
  </si>
  <si>
    <t>thibaut.leclercq@edu.escp.eu</t>
  </si>
  <si>
    <t>e243431</t>
  </si>
  <si>
    <t>LECLERE</t>
  </si>
  <si>
    <t>martin.leclere@edu.escp.eu</t>
  </si>
  <si>
    <t>e243168</t>
  </si>
  <si>
    <t>LECLÈRE</t>
  </si>
  <si>
    <t>Elouan</t>
  </si>
  <si>
    <t>elouan.leclere@edu.escp.eu</t>
  </si>
  <si>
    <t>e227155</t>
  </si>
  <si>
    <t>LECOEUR</t>
  </si>
  <si>
    <t>ferdinand.lecoeur@edu.escp.eu</t>
  </si>
  <si>
    <t>e238138</t>
  </si>
  <si>
    <t>LECOINTRE</t>
  </si>
  <si>
    <t>leo.lecointre@edu.escp.eu</t>
  </si>
  <si>
    <t>e241777</t>
  </si>
  <si>
    <t>LECOMTE</t>
  </si>
  <si>
    <t>camille.lecomte@edu.escp.eu</t>
  </si>
  <si>
    <t>e221685</t>
  </si>
  <si>
    <t>Remy</t>
  </si>
  <si>
    <t>remy.lecomte@edu.escp.eu</t>
  </si>
  <si>
    <t>e243118</t>
  </si>
  <si>
    <t>LECONTE</t>
  </si>
  <si>
    <t>corentin.leconte@edu.escp.eu</t>
  </si>
  <si>
    <t>e227156</t>
  </si>
  <si>
    <t>LECOQ</t>
  </si>
  <si>
    <t>clemence.lecoq@edu.escp.eu</t>
  </si>
  <si>
    <t>e244024</t>
  </si>
  <si>
    <t>LECORNO</t>
  </si>
  <si>
    <t>marie.lecorno@edu.escp.eu</t>
  </si>
  <si>
    <t>e245673</t>
  </si>
  <si>
    <t>LECROËL</t>
  </si>
  <si>
    <t>pierre.lecroel@edu.escp.eu</t>
  </si>
  <si>
    <t>e200332</t>
  </si>
  <si>
    <t>LECUYER</t>
  </si>
  <si>
    <t>paul.lecuyer@edu.escp.eu</t>
  </si>
  <si>
    <t>e243119</t>
  </si>
  <si>
    <t>LEDEME</t>
  </si>
  <si>
    <t>alexia.ledeme@edu.escp.eu</t>
  </si>
  <si>
    <t>e244724</t>
  </si>
  <si>
    <t>LEDOUX</t>
  </si>
  <si>
    <t>luc.ledoux@edu.escp.eu</t>
  </si>
  <si>
    <t>e244241</t>
  </si>
  <si>
    <t>LEDUC</t>
  </si>
  <si>
    <t>marie.leduc@edu.escp.eu</t>
  </si>
  <si>
    <t>e225620</t>
  </si>
  <si>
    <t>LEDUNC</t>
  </si>
  <si>
    <t>emma.ledunc@edu.escp.eu</t>
  </si>
  <si>
    <t>e240223</t>
  </si>
  <si>
    <t>LEE</t>
  </si>
  <si>
    <t>Hyemin</t>
  </si>
  <si>
    <t>hyemin.lee2@edu.escp.eu</t>
  </si>
  <si>
    <t>e246432</t>
  </si>
  <si>
    <t>Kyungwon</t>
  </si>
  <si>
    <t>kyungwon.lee@edu.escp.eu</t>
  </si>
  <si>
    <t>e242382</t>
  </si>
  <si>
    <t>Matt</t>
  </si>
  <si>
    <t>matt.lee@edu.escp.eu</t>
  </si>
  <si>
    <t>e237254</t>
  </si>
  <si>
    <t>Seohee</t>
  </si>
  <si>
    <t>seohee.lee@edu.escp.eu</t>
  </si>
  <si>
    <t>e243213</t>
  </si>
  <si>
    <t>LEFEBVRE</t>
  </si>
  <si>
    <t>alexis.lefebvre@edu.escp.eu</t>
  </si>
  <si>
    <t>e238143</t>
  </si>
  <si>
    <t>arsene.lefebvre@edu.escp.eu</t>
  </si>
  <si>
    <t>e244803</t>
  </si>
  <si>
    <t>Jim</t>
  </si>
  <si>
    <t>jim.lefebvre@edu.escp.eu</t>
  </si>
  <si>
    <t>e241158</t>
  </si>
  <si>
    <t>leonard.lefebvre@edu.escp.eu</t>
  </si>
  <si>
    <t>e244330</t>
  </si>
  <si>
    <t>Oreste</t>
  </si>
  <si>
    <t>oreste.lefebvre@edu.escp.eu</t>
  </si>
  <si>
    <t>e237046</t>
  </si>
  <si>
    <t>LEFEU</t>
  </si>
  <si>
    <t>Meye</t>
  </si>
  <si>
    <t>meye.lefeu@edu.escp.eu</t>
  </si>
  <si>
    <t>e213445</t>
  </si>
  <si>
    <t>LEFFTZ</t>
  </si>
  <si>
    <t>alix.lefftz@edu.escp.eu</t>
  </si>
  <si>
    <t>e224728</t>
  </si>
  <si>
    <t>LEFIEVRE</t>
  </si>
  <si>
    <t>garance.lefievre@edu.escp.eu</t>
  </si>
  <si>
    <t>e222042</t>
  </si>
  <si>
    <t>LEFLON</t>
  </si>
  <si>
    <t>Spencer</t>
  </si>
  <si>
    <t>spencer.leflon@edu.escp.eu</t>
  </si>
  <si>
    <t>e222789</t>
  </si>
  <si>
    <t>LEFONDRE</t>
  </si>
  <si>
    <t>hugo.lefondre@edu.escp.eu</t>
  </si>
  <si>
    <t>e243701</t>
  </si>
  <si>
    <t>LEFÉBURE</t>
  </si>
  <si>
    <t>Héléna</t>
  </si>
  <si>
    <t>helena.lefebure@edu.escp.eu</t>
  </si>
  <si>
    <t>e238142</t>
  </si>
  <si>
    <t>LEGAY</t>
  </si>
  <si>
    <t>caroline.legay@edu.escp.eu</t>
  </si>
  <si>
    <t>e234324</t>
  </si>
  <si>
    <t>LEGENT</t>
  </si>
  <si>
    <t>roxane.legent@edu.escp.eu</t>
  </si>
  <si>
    <t>e238145</t>
  </si>
  <si>
    <t>LEGILLON</t>
  </si>
  <si>
    <t>felicie.legillon@edu.escp.eu</t>
  </si>
  <si>
    <t>e240224</t>
  </si>
  <si>
    <t>LEGOFF</t>
  </si>
  <si>
    <t>garance.legoff@edu.escp.eu</t>
  </si>
  <si>
    <t>e238146</t>
  </si>
  <si>
    <t>LEGOUBÉ</t>
  </si>
  <si>
    <t>martin.legoube@edu.escp.eu</t>
  </si>
  <si>
    <t>e246045</t>
  </si>
  <si>
    <t>LEGRAND</t>
  </si>
  <si>
    <t>david.legrand@edu.escp.eu</t>
  </si>
  <si>
    <t>e222917</t>
  </si>
  <si>
    <t>gautier.legrand@edu.escp.eu</t>
  </si>
  <si>
    <t>e213334</t>
  </si>
  <si>
    <t>marc.legrand@edu.escp.eu</t>
  </si>
  <si>
    <t>e238147</t>
  </si>
  <si>
    <t>Siham</t>
  </si>
  <si>
    <t>siham.legrand@edu.escp.eu</t>
  </si>
  <si>
    <t>e213447</t>
  </si>
  <si>
    <t>LEGROUX</t>
  </si>
  <si>
    <t>come.legroux@edu.escp.eu</t>
  </si>
  <si>
    <t>e226342</t>
  </si>
  <si>
    <t>LEGUAY</t>
  </si>
  <si>
    <t>Nathanaëlle</t>
  </si>
  <si>
    <t>nathanaelle.leguay@edu.escp.eu</t>
  </si>
  <si>
    <t>e225625</t>
  </si>
  <si>
    <t>LEHEMBRE</t>
  </si>
  <si>
    <t>marine.lehembre@edu.escp.eu</t>
  </si>
  <si>
    <t>e246046</t>
  </si>
  <si>
    <t>Lehmann</t>
  </si>
  <si>
    <t>dlehmann</t>
  </si>
  <si>
    <t>LEHODEY</t>
  </si>
  <si>
    <t>antoine.lehodey@edu.escp.eu</t>
  </si>
  <si>
    <t>e232837</t>
  </si>
  <si>
    <t>LEHOVETZKI</t>
  </si>
  <si>
    <t>clement.lehovetzki@edu.escp.eu</t>
  </si>
  <si>
    <t>e238148</t>
  </si>
  <si>
    <t>LEI</t>
  </si>
  <si>
    <t>Kele</t>
  </si>
  <si>
    <t>kele.lei@edu.escp.eu</t>
  </si>
  <si>
    <t>e246923</t>
  </si>
  <si>
    <t>Yating</t>
  </si>
  <si>
    <t>yating.lei@edu.escp.eu</t>
  </si>
  <si>
    <t>e234469</t>
  </si>
  <si>
    <t>Leich</t>
  </si>
  <si>
    <t>Kimberly</t>
  </si>
  <si>
    <t>kleich</t>
  </si>
  <si>
    <t>LEICHER</t>
  </si>
  <si>
    <t>lucy.leicher@edu.escp.eu</t>
  </si>
  <si>
    <t>e224359</t>
  </si>
  <si>
    <t>LEIDEL</t>
  </si>
  <si>
    <t>Lara-Sophie</t>
  </si>
  <si>
    <t>lara_sophie.leidel@edu.escp.eu</t>
  </si>
  <si>
    <t>e233588</t>
  </si>
  <si>
    <t>Leifeld</t>
  </si>
  <si>
    <t>Jan-Philipp</t>
  </si>
  <si>
    <t>jleifeld</t>
  </si>
  <si>
    <t>LEITE ALMEIDA</t>
  </si>
  <si>
    <t>Gabriela</t>
  </si>
  <si>
    <t>gabriela.leite_almeida@edu.escp.eu</t>
  </si>
  <si>
    <t>e245501</t>
  </si>
  <si>
    <t>LEIZAOLA</t>
  </si>
  <si>
    <t>joaquin.leizaola@edu.escp.eu</t>
  </si>
  <si>
    <t>e241782</t>
  </si>
  <si>
    <t>LEJEUNE</t>
  </si>
  <si>
    <t>marguerite.lejeune@edu.escp.eu</t>
  </si>
  <si>
    <t>e243432</t>
  </si>
  <si>
    <t>LEJON</t>
  </si>
  <si>
    <t>victor.lejon@edu.escp.eu</t>
  </si>
  <si>
    <t>e225626</t>
  </si>
  <si>
    <t>LELIÈVRE</t>
  </si>
  <si>
    <t>aurore.lelievre@edu.escp.eu</t>
  </si>
  <si>
    <t>e243433</t>
  </si>
  <si>
    <t>LELONG</t>
  </si>
  <si>
    <t>Britt</t>
  </si>
  <si>
    <t>britt.lelong@edu.escp.eu</t>
  </si>
  <si>
    <t>e243169</t>
  </si>
  <si>
    <t>LEMAIRE</t>
  </si>
  <si>
    <t>alexandre.lemaire@edu.escp.eu</t>
  </si>
  <si>
    <t>e220516</t>
  </si>
  <si>
    <t>LEMAN</t>
  </si>
  <si>
    <t>apolline.leman@edu.escp.eu</t>
  </si>
  <si>
    <t>e245502</t>
  </si>
  <si>
    <t>LEMARCHAL</t>
  </si>
  <si>
    <t>augustin.lemarchal@edu.escp.eu</t>
  </si>
  <si>
    <t>e241159</t>
  </si>
  <si>
    <t>LEMASSON</t>
  </si>
  <si>
    <t>Kiana</t>
  </si>
  <si>
    <t>kiana.lemasson@edu.escp.eu</t>
  </si>
  <si>
    <t>e238149</t>
  </si>
  <si>
    <t>LEMCKE</t>
  </si>
  <si>
    <t>Tara</t>
  </si>
  <si>
    <t>tara.lemcke@edu.escp.eu</t>
  </si>
  <si>
    <t>e221006</t>
  </si>
  <si>
    <t>LEMDECHECH</t>
  </si>
  <si>
    <t>Amira</t>
  </si>
  <si>
    <t>amira.lemdechech@edu.escp.eu</t>
  </si>
  <si>
    <t>e210116</t>
  </si>
  <si>
    <t>LEMERRE DESPREZ</t>
  </si>
  <si>
    <t>laure.lemerre_desprez@edu.escp.eu</t>
  </si>
  <si>
    <t>e241160</t>
  </si>
  <si>
    <t>LEMERRE-DESPREZ</t>
  </si>
  <si>
    <t>marie.lemerre_desprez@edu.escp.eu</t>
  </si>
  <si>
    <t>e240228</t>
  </si>
  <si>
    <t>LEMIERRE--BUMSEL</t>
  </si>
  <si>
    <t>sarah.lemierre_bumsel@edu.escp.eu</t>
  </si>
  <si>
    <t>e242496</t>
  </si>
  <si>
    <t>LEMIRE</t>
  </si>
  <si>
    <t>dorian.lemire@edu.escp.eu</t>
  </si>
  <si>
    <t>e234103</t>
  </si>
  <si>
    <t>LEMMOU</t>
  </si>
  <si>
    <t>rayan.lemmou@edu.escp.eu</t>
  </si>
  <si>
    <t>e246049</t>
  </si>
  <si>
    <t>LEMOINE</t>
  </si>
  <si>
    <t>chloe.lemoine@edu.escp.eu</t>
  </si>
  <si>
    <t>e245767</t>
  </si>
  <si>
    <t>margaux.lemoine@edu.escp.eu</t>
  </si>
  <si>
    <t>e243196</t>
  </si>
  <si>
    <t>Émilien</t>
  </si>
  <si>
    <t>emilien.lemoine@edu.escp.eu</t>
  </si>
  <si>
    <t>e160325</t>
  </si>
  <si>
    <t>LEMRINI</t>
  </si>
  <si>
    <t>Nahel</t>
  </si>
  <si>
    <t>nahel.lemrini@edu.escp.eu</t>
  </si>
  <si>
    <t>e238150</t>
  </si>
  <si>
    <t>LEMÉ</t>
  </si>
  <si>
    <t>marie.leme@edu.escp.eu</t>
  </si>
  <si>
    <t>e243601</t>
  </si>
  <si>
    <t>LENDAIS</t>
  </si>
  <si>
    <t>emilie.lendais@edu.escp.eu</t>
  </si>
  <si>
    <t>e244090</t>
  </si>
  <si>
    <t>LENGES</t>
  </si>
  <si>
    <t>sofia.lenges@edu.escp.eu</t>
  </si>
  <si>
    <t>e232184</t>
  </si>
  <si>
    <t>LENHARD</t>
  </si>
  <si>
    <t>Marie-Claire</t>
  </si>
  <si>
    <t>marie_claire.lenhard@edu.escp.eu</t>
  </si>
  <si>
    <t>e241783</t>
  </si>
  <si>
    <t>LEON</t>
  </si>
  <si>
    <t>louis.leon@edu.escp.eu</t>
  </si>
  <si>
    <t>e223976</t>
  </si>
  <si>
    <t>Sephora</t>
  </si>
  <si>
    <t>sephora.leon@edu.escp.eu</t>
  </si>
  <si>
    <t>e213158</t>
  </si>
  <si>
    <t>LEONARD--LUKOVIC</t>
  </si>
  <si>
    <t>Aleksandre</t>
  </si>
  <si>
    <t>aleksandre.leonard_lukovic@edu.escp.eu</t>
  </si>
  <si>
    <t>e236388</t>
  </si>
  <si>
    <t>LEONDINI</t>
  </si>
  <si>
    <t>niccolo.leondini@edu.escp.eu</t>
  </si>
  <si>
    <t>e222397</t>
  </si>
  <si>
    <t>LEONE</t>
  </si>
  <si>
    <t>camilla.leone@edu.escp.eu</t>
  </si>
  <si>
    <t>e225629</t>
  </si>
  <si>
    <t>lorenzo.leone@edu.escp.eu</t>
  </si>
  <si>
    <t>e222398</t>
  </si>
  <si>
    <t>LEONE BIANCHINI</t>
  </si>
  <si>
    <t>cecilia.leone_bianchini@edu.escp.eu</t>
  </si>
  <si>
    <t>e243819</t>
  </si>
  <si>
    <t>LEONETTI</t>
  </si>
  <si>
    <t>Liloo</t>
  </si>
  <si>
    <t>liloo.leonetti@edu.escp.eu</t>
  </si>
  <si>
    <t>e238152</t>
  </si>
  <si>
    <t>LEONI</t>
  </si>
  <si>
    <t>stella.leoni@edu.escp.eu</t>
  </si>
  <si>
    <t>e243120</t>
  </si>
  <si>
    <t>LEPAGE</t>
  </si>
  <si>
    <t>jean_baptiste.lepage@edu.escp.eu</t>
  </si>
  <si>
    <t>e238153</t>
  </si>
  <si>
    <t>mathieu.lepage@edu.escp.eu</t>
  </si>
  <si>
    <t>e243702</t>
  </si>
  <si>
    <t>LEPEUPLE</t>
  </si>
  <si>
    <t>charles.lepeuple@edu.escp.eu</t>
  </si>
  <si>
    <t>e246051</t>
  </si>
  <si>
    <t>LEPIC</t>
  </si>
  <si>
    <t>aimee.lepic@edu.escp.eu</t>
  </si>
  <si>
    <t>e238154</t>
  </si>
  <si>
    <t>LEPINOIX</t>
  </si>
  <si>
    <t>Lily Rose</t>
  </si>
  <si>
    <t>lily_rose.lepinoix@edu.escp.eu</t>
  </si>
  <si>
    <t>e237132</t>
  </si>
  <si>
    <t>LEPOLARD</t>
  </si>
  <si>
    <t>hugo.lepolard@edu.escp.eu</t>
  </si>
  <si>
    <t>e234643</t>
  </si>
  <si>
    <t>LEPOUTRE</t>
  </si>
  <si>
    <t>leopold.lepoutre@edu.escp.eu</t>
  </si>
  <si>
    <t>e235988</t>
  </si>
  <si>
    <t>LEPPI</t>
  </si>
  <si>
    <t>Federica Maria</t>
  </si>
  <si>
    <t>federica_maria.leppi@edu.escp.eu</t>
  </si>
  <si>
    <t>e231205</t>
  </si>
  <si>
    <t>LEPRI</t>
  </si>
  <si>
    <t>anna.lepri@edu.escp.eu</t>
  </si>
  <si>
    <t>e237256</t>
  </si>
  <si>
    <t>LEPRON</t>
  </si>
  <si>
    <t>edouard.lepron@edu.escp.eu</t>
  </si>
  <si>
    <t>e243270</t>
  </si>
  <si>
    <t>LEPTUCH</t>
  </si>
  <si>
    <t>joachim.leptuch@edu.escp.eu</t>
  </si>
  <si>
    <t>e244639</t>
  </si>
  <si>
    <t>LEQUAIN</t>
  </si>
  <si>
    <t>antoine.lequain@edu.escp.eu</t>
  </si>
  <si>
    <t>e238155</t>
  </si>
  <si>
    <t>LEQUENNE</t>
  </si>
  <si>
    <t>mathieu.lequenne@edu.escp.eu</t>
  </si>
  <si>
    <t>e240229</t>
  </si>
  <si>
    <t>LERIDON DE MIGUEL</t>
  </si>
  <si>
    <t>theodore.leridon_de_miguel@edu.escp.eu</t>
  </si>
  <si>
    <t>e241786</t>
  </si>
  <si>
    <t>LERNER</t>
  </si>
  <si>
    <t>Lior</t>
  </si>
  <si>
    <t>lior.lerner@edu.escp.eu</t>
  </si>
  <si>
    <t>e237491</t>
  </si>
  <si>
    <t>LEROUX</t>
  </si>
  <si>
    <t>Louis-Eustache</t>
  </si>
  <si>
    <t>louis_eustache.leroux@edu.escp.eu</t>
  </si>
  <si>
    <t>e220213</t>
  </si>
  <si>
    <t>manon.leroux@edu.escp.eu</t>
  </si>
  <si>
    <t>e245223</t>
  </si>
  <si>
    <t>philippine.leroux@edu.escp.eu</t>
  </si>
  <si>
    <t>e224984</t>
  </si>
  <si>
    <t>LEROY</t>
  </si>
  <si>
    <t>gregoire.leroy@edu.escp.eu</t>
  </si>
  <si>
    <t>e245645</t>
  </si>
  <si>
    <t>oscar.leroy@edu.escp.eu</t>
  </si>
  <si>
    <t>e245393</t>
  </si>
  <si>
    <t>romain.leroy@edu.escp.eu</t>
  </si>
  <si>
    <t>e244477</t>
  </si>
  <si>
    <t>LEROYER</t>
  </si>
  <si>
    <t>capucine.leroyer@edu.escp.eu</t>
  </si>
  <si>
    <t>e213653</t>
  </si>
  <si>
    <t>LESAGE</t>
  </si>
  <si>
    <t>Foucault</t>
  </si>
  <si>
    <t>foucault.lesage@edu.escp.eu</t>
  </si>
  <si>
    <t>e213453</t>
  </si>
  <si>
    <t>LESAY</t>
  </si>
  <si>
    <t>isaure.lesay@edu.escp.eu</t>
  </si>
  <si>
    <t>e246054</t>
  </si>
  <si>
    <t>LESBRE</t>
  </si>
  <si>
    <t>paul.lesbre@edu.escp.eu</t>
  </si>
  <si>
    <t>e233882</t>
  </si>
  <si>
    <t>LESCALIER</t>
  </si>
  <si>
    <t>lucie.lescalier@edu.escp.eu</t>
  </si>
  <si>
    <t>e237808</t>
  </si>
  <si>
    <t>LESCHEVIN DE PRÉVOISIN</t>
  </si>
  <si>
    <t>oscar.leschevin_de_prevoisin@edu.escp.eu</t>
  </si>
  <si>
    <t>e246055</t>
  </si>
  <si>
    <t>LESCUYER</t>
  </si>
  <si>
    <t>gregoire.lescuyer@edu.escp.eu</t>
  </si>
  <si>
    <t>e214730</t>
  </si>
  <si>
    <t>LESTAVEL</t>
  </si>
  <si>
    <t>margot.lestavel@edu.escp.eu</t>
  </si>
  <si>
    <t>e225630</t>
  </si>
  <si>
    <t>LESTRADE</t>
  </si>
  <si>
    <t>emma.lestrade@edu.escp.eu</t>
  </si>
  <si>
    <t>e237012</t>
  </si>
  <si>
    <t>LESUEUR</t>
  </si>
  <si>
    <t>armand.lesueur@edu.escp.eu</t>
  </si>
  <si>
    <t>e200337</t>
  </si>
  <si>
    <t>LESUR</t>
  </si>
  <si>
    <t>justine.lesur@edu.escp.eu</t>
  </si>
  <si>
    <t>e208473</t>
  </si>
  <si>
    <t>LETARTRE</t>
  </si>
  <si>
    <t>martin.letartre@edu.escp.eu</t>
  </si>
  <si>
    <t>e238156</t>
  </si>
  <si>
    <t>Letellier</t>
  </si>
  <si>
    <t>Audren</t>
  </si>
  <si>
    <t>aletellier</t>
  </si>
  <si>
    <t>LETELLIER</t>
  </si>
  <si>
    <t>eva.letellier@edu.escp.eu</t>
  </si>
  <si>
    <t>e244243</t>
  </si>
  <si>
    <t>LETRILLARD</t>
  </si>
  <si>
    <t>Daryl</t>
  </si>
  <si>
    <t>daryl.letrillard@edu.escp.eu</t>
  </si>
  <si>
    <t>e200338</t>
  </si>
  <si>
    <t>LETTE</t>
  </si>
  <si>
    <t>Roxanne</t>
  </si>
  <si>
    <t>roxanne.lette@edu.escp.eu</t>
  </si>
  <si>
    <t>e212571</t>
  </si>
  <si>
    <t>LETZERICH</t>
  </si>
  <si>
    <t>eva.letzerich@edu.escp.eu</t>
  </si>
  <si>
    <t>e240840</t>
  </si>
  <si>
    <t>LEU</t>
  </si>
  <si>
    <t>antonia.leu@edu.escp.eu</t>
  </si>
  <si>
    <t>e242383</t>
  </si>
  <si>
    <t>LEUE</t>
  </si>
  <si>
    <t>charles.leue@edu.escp.eu</t>
  </si>
  <si>
    <t>e240772</t>
  </si>
  <si>
    <t>LEULLIEUX</t>
  </si>
  <si>
    <t>noe.leullieux@edu.escp.eu</t>
  </si>
  <si>
    <t>e246056</t>
  </si>
  <si>
    <t>LEUNG</t>
  </si>
  <si>
    <t>Christine</t>
  </si>
  <si>
    <t>christine.leung@edu.escp.eu</t>
  </si>
  <si>
    <t>e246800</t>
  </si>
  <si>
    <t>Han-Yuan</t>
  </si>
  <si>
    <t>han_yuan.leung@edu.escp.eu</t>
  </si>
  <si>
    <t>e220214</t>
  </si>
  <si>
    <t>LEVACHOFF</t>
  </si>
  <si>
    <t>luka.levachoff@edu.escp.eu</t>
  </si>
  <si>
    <t>e246057</t>
  </si>
  <si>
    <t>LEVAN</t>
  </si>
  <si>
    <t>alexandre.levan@edu.escp.eu</t>
  </si>
  <si>
    <t>e222621</t>
  </si>
  <si>
    <t>LEVANDOVSCHI</t>
  </si>
  <si>
    <t>Jasmina</t>
  </si>
  <si>
    <t>jasmina.levandovschi@edu.escp.eu</t>
  </si>
  <si>
    <t>e242940</t>
  </si>
  <si>
    <t>LEVASSEUR</t>
  </si>
  <si>
    <t>jeanne.levasseur@edu.escp.eu</t>
  </si>
  <si>
    <t>e233248</t>
  </si>
  <si>
    <t>LEVATOIS</t>
  </si>
  <si>
    <t>Hermine</t>
  </si>
  <si>
    <t>hermine.levatois@edu.escp.eu</t>
  </si>
  <si>
    <t>e225631</t>
  </si>
  <si>
    <t>LEVERRIER</t>
  </si>
  <si>
    <t>Djeff</t>
  </si>
  <si>
    <t>djeff.leverrier@edu.escp.eu</t>
  </si>
  <si>
    <t>e242384</t>
  </si>
  <si>
    <t>LEVESQUE</t>
  </si>
  <si>
    <t>augustin.levesque@edu.escp.eu</t>
  </si>
  <si>
    <t>e225632</t>
  </si>
  <si>
    <t>LEVEUGLE--LE SERGENT</t>
  </si>
  <si>
    <t>Lorlou</t>
  </si>
  <si>
    <t>lorlou.leveugle_le_sergent@edu.escp.eu</t>
  </si>
  <si>
    <t>e246058</t>
  </si>
  <si>
    <t>LEVI</t>
  </si>
  <si>
    <t>gabriel.levi@edu.escp.eu</t>
  </si>
  <si>
    <t>e225173</t>
  </si>
  <si>
    <t>Noà</t>
  </si>
  <si>
    <t>noa.levi@edu.escp.eu</t>
  </si>
  <si>
    <t>e227371</t>
  </si>
  <si>
    <t>LEVITA-DIOUF</t>
  </si>
  <si>
    <t>clement.levita_diouf@edu.escp.eu</t>
  </si>
  <si>
    <t>e245394</t>
  </si>
  <si>
    <t>LEVY</t>
  </si>
  <si>
    <t>chiara.levy@edu.escp.eu</t>
  </si>
  <si>
    <t>e233043</t>
  </si>
  <si>
    <t>esther.levy@edu.escp.eu</t>
  </si>
  <si>
    <t>e225633</t>
  </si>
  <si>
    <t>gabrielle.levy2@edu.escp.eu</t>
  </si>
  <si>
    <t>e234470</t>
  </si>
  <si>
    <t>louis.levy@edu.escp.eu</t>
  </si>
  <si>
    <t>e244093</t>
  </si>
  <si>
    <t>romain.levy@edu.escp.eu</t>
  </si>
  <si>
    <t>e213455</t>
  </si>
  <si>
    <t>LEY</t>
  </si>
  <si>
    <t>alexandre.ley@edu.escp.eu</t>
  </si>
  <si>
    <t>e241511</t>
  </si>
  <si>
    <t>LEYSHON</t>
  </si>
  <si>
    <t>zelie.leyshon@edu.escp.eu</t>
  </si>
  <si>
    <t>e245395</t>
  </si>
  <si>
    <t>LEZAY</t>
  </si>
  <si>
    <t>tom.lezay@edu.escp.eu</t>
  </si>
  <si>
    <t>e225634</t>
  </si>
  <si>
    <t>LHOMME</t>
  </si>
  <si>
    <t>Clemence</t>
  </si>
  <si>
    <t>clemence.lhomme@edu.escp.eu</t>
  </si>
  <si>
    <t>e227736</t>
  </si>
  <si>
    <t>martin.lhomme@edu.escp.eu</t>
  </si>
  <si>
    <t>e232905</t>
  </si>
  <si>
    <t>LHUMEAU</t>
  </si>
  <si>
    <t>tom.lhumeau@edu.escp.eu</t>
  </si>
  <si>
    <t>e225635</t>
  </si>
  <si>
    <t>LI</t>
  </si>
  <si>
    <t>Chan</t>
  </si>
  <si>
    <t>chan.li@edu.escp.eu</t>
  </si>
  <si>
    <t>e232514</t>
  </si>
  <si>
    <t>Haoxuan</t>
  </si>
  <si>
    <t>haoxuan.li@edu.escp.eu</t>
  </si>
  <si>
    <t>e228352</t>
  </si>
  <si>
    <t>Jiarui</t>
  </si>
  <si>
    <t>jiarui.li@edu.escp.eu</t>
  </si>
  <si>
    <t>e235030</t>
  </si>
  <si>
    <t>Jiayi</t>
  </si>
  <si>
    <t>jiayi.li2@edu.escp.eu</t>
  </si>
  <si>
    <t>e243915</t>
  </si>
  <si>
    <t>Linyuan</t>
  </si>
  <si>
    <t>linyuan.li@edu.escp.eu</t>
  </si>
  <si>
    <t>e244725</t>
  </si>
  <si>
    <t>Minghongyu</t>
  </si>
  <si>
    <t>minghongyu.li@edu.escp.eu</t>
  </si>
  <si>
    <t>e210171</t>
  </si>
  <si>
    <t>Mingshu</t>
  </si>
  <si>
    <t>mingshu.li@edu.escp.eu</t>
  </si>
  <si>
    <t>e231208</t>
  </si>
  <si>
    <t>Mutong</t>
  </si>
  <si>
    <t>mutong.li@edu.escp.eu</t>
  </si>
  <si>
    <t>e242566</t>
  </si>
  <si>
    <t>Peizhi</t>
  </si>
  <si>
    <t>peizhi.li@edu.escp.eu</t>
  </si>
  <si>
    <t>e243434</t>
  </si>
  <si>
    <t>Qilin</t>
  </si>
  <si>
    <t>qilin.li@edu.escp.eu</t>
  </si>
  <si>
    <t>e225308</t>
  </si>
  <si>
    <t>Qiyu</t>
  </si>
  <si>
    <t>qiyu.li@edu.escp.eu</t>
  </si>
  <si>
    <t>e237257</t>
  </si>
  <si>
    <t>Rouxin</t>
  </si>
  <si>
    <t>rouxin.li@edu.escp.eu</t>
  </si>
  <si>
    <t>e226090</t>
  </si>
  <si>
    <t>Ruolin</t>
  </si>
  <si>
    <t>ruolin.li@edu.escp.eu</t>
  </si>
  <si>
    <t>e223542</t>
  </si>
  <si>
    <t>Ruoqing</t>
  </si>
  <si>
    <t>ruoqing.li@edu.escp.eu</t>
  </si>
  <si>
    <t>e234104</t>
  </si>
  <si>
    <t>Sai</t>
  </si>
  <si>
    <t>sai.li@edu.escp.eu</t>
  </si>
  <si>
    <t>e223546</t>
  </si>
  <si>
    <t>Shurui</t>
  </si>
  <si>
    <t>shurui.li@edu.escp.eu</t>
  </si>
  <si>
    <t>e243602</t>
  </si>
  <si>
    <t>Sicong</t>
  </si>
  <si>
    <t>sicong.li@edu.escp.eu</t>
  </si>
  <si>
    <t>e244640</t>
  </si>
  <si>
    <t>Sitao</t>
  </si>
  <si>
    <t>sitao.li@edu.escp.eu</t>
  </si>
  <si>
    <t>e243537</t>
  </si>
  <si>
    <t>Sixiao</t>
  </si>
  <si>
    <t>sixiao.li@edu.escp.eu</t>
  </si>
  <si>
    <t>e232513</t>
  </si>
  <si>
    <t>Tong</t>
  </si>
  <si>
    <t>tong.li2@edu.escp.eu</t>
  </si>
  <si>
    <t>e212232</t>
  </si>
  <si>
    <t>Wanzi</t>
  </si>
  <si>
    <t>wanzi.li@edu.escp.eu</t>
  </si>
  <si>
    <t>e242385</t>
  </si>
  <si>
    <t>Xiang</t>
  </si>
  <si>
    <t>xiang.li4@edu.escp.eu</t>
  </si>
  <si>
    <t>e223545</t>
  </si>
  <si>
    <t>Xiaoyao</t>
  </si>
  <si>
    <t>xiaoyao.li@edu.escp.eu</t>
  </si>
  <si>
    <t>e211753</t>
  </si>
  <si>
    <t>Yalan</t>
  </si>
  <si>
    <t>yalan.li@edu.escp.eu</t>
  </si>
  <si>
    <t>e246255</t>
  </si>
  <si>
    <t>Yanjin</t>
  </si>
  <si>
    <t>yanjin.li@edu.escp.eu</t>
  </si>
  <si>
    <t>e231207</t>
  </si>
  <si>
    <t>yijun.li@edu.escp.eu</t>
  </si>
  <si>
    <t>e236611</t>
  </si>
  <si>
    <t>Yingpeng</t>
  </si>
  <si>
    <t>yingpeng.li@edu.escp.eu</t>
  </si>
  <si>
    <t>e241512</t>
  </si>
  <si>
    <t>Yufeng</t>
  </si>
  <si>
    <t>yufeng.li@edu.escp.eu</t>
  </si>
  <si>
    <t>e223544</t>
  </si>
  <si>
    <t>Zehao</t>
  </si>
  <si>
    <t>zehao.li@edu.escp.eu</t>
  </si>
  <si>
    <t>e223291</t>
  </si>
  <si>
    <t>Zhengda</t>
  </si>
  <si>
    <t>zhengda.li@edu.escp.eu</t>
  </si>
  <si>
    <t>e227737</t>
  </si>
  <si>
    <t>Zhengjia</t>
  </si>
  <si>
    <t>zhengjia.li@edu.escp.eu</t>
  </si>
  <si>
    <t>e232747</t>
  </si>
  <si>
    <t>Zongrui</t>
  </si>
  <si>
    <t>zongrui.li@edu.escp.eu</t>
  </si>
  <si>
    <t>e235459</t>
  </si>
  <si>
    <t>LIAN</t>
  </si>
  <si>
    <t>Zhilei</t>
  </si>
  <si>
    <t>zhilei.lian@edu.escp.eu</t>
  </si>
  <si>
    <t>e223547</t>
  </si>
  <si>
    <t>LIANG</t>
  </si>
  <si>
    <t>Feifei</t>
  </si>
  <si>
    <t>feifei.liang@edu.escp.eu</t>
  </si>
  <si>
    <t>e223548</t>
  </si>
  <si>
    <t>Juntao</t>
  </si>
  <si>
    <t>juntao.liang@edu.escp.eu</t>
  </si>
  <si>
    <t>e241411</t>
  </si>
  <si>
    <t>Meng</t>
  </si>
  <si>
    <t>meng.liang@edu.escp.eu</t>
  </si>
  <si>
    <t>e210449</t>
  </si>
  <si>
    <t>Wenjie</t>
  </si>
  <si>
    <t>wenjie.liang@edu.escp.eu</t>
  </si>
  <si>
    <t>e189004</t>
  </si>
  <si>
    <t>Xin</t>
  </si>
  <si>
    <t>xin.liang2@edu.escp.eu</t>
  </si>
  <si>
    <t>e243704</t>
  </si>
  <si>
    <t>Yingqi</t>
  </si>
  <si>
    <t>yingqi.liang@edu.escp.eu</t>
  </si>
  <si>
    <t>e245768</t>
  </si>
  <si>
    <t>Zetong</t>
  </si>
  <si>
    <t>zetong.liang@edu.escp.eu</t>
  </si>
  <si>
    <t>e243703</t>
  </si>
  <si>
    <t>LIAO</t>
  </si>
  <si>
    <t>Jinyi</t>
  </si>
  <si>
    <t>jinyi.liao@edu.escp.eu</t>
  </si>
  <si>
    <t>e220440</t>
  </si>
  <si>
    <t>Yangyang</t>
  </si>
  <si>
    <t>yangyang.liao@edu.escp.eu</t>
  </si>
  <si>
    <t>e241162</t>
  </si>
  <si>
    <t>LIARDET</t>
  </si>
  <si>
    <t>julie.liardet@edu.escp.eu</t>
  </si>
  <si>
    <t>e213457</t>
  </si>
  <si>
    <t>LIBER</t>
  </si>
  <si>
    <t>Mailys</t>
  </si>
  <si>
    <t>mailys.liber@edu.escp.eu</t>
  </si>
  <si>
    <t>e241163</t>
  </si>
  <si>
    <t>LIBERATI</t>
  </si>
  <si>
    <t>leonardo.liberati@edu.escp.eu</t>
  </si>
  <si>
    <t>e232906</t>
  </si>
  <si>
    <t>LIBERATORE</t>
  </si>
  <si>
    <t>achille.liberatore@edu.escp.eu</t>
  </si>
  <si>
    <t>e227738</t>
  </si>
  <si>
    <t>LIBOHOVA</t>
  </si>
  <si>
    <t>anna.libohova@edu.escp.eu</t>
  </si>
  <si>
    <t>e244893</t>
  </si>
  <si>
    <t>LICHTBLAU</t>
  </si>
  <si>
    <t>Josef Franz</t>
  </si>
  <si>
    <t>josef_franz.lichtblau@edu.escp.eu</t>
  </si>
  <si>
    <t>e245042</t>
  </si>
  <si>
    <t>LICHTENBERGER</t>
  </si>
  <si>
    <t>luc.lichtenberger@edu.escp.eu</t>
  </si>
  <si>
    <t>e243272</t>
  </si>
  <si>
    <t>LICINI</t>
  </si>
  <si>
    <t>sofia.licini@edu.escp.eu</t>
  </si>
  <si>
    <t>e241515</t>
  </si>
  <si>
    <t>LIE-NIELSEN</t>
  </si>
  <si>
    <t>Didrik</t>
  </si>
  <si>
    <t>didrik.lie_nielsen@edu.escp.eu</t>
  </si>
  <si>
    <t>e242795</t>
  </si>
  <si>
    <t>LIEB</t>
  </si>
  <si>
    <t>pauline.lieb@edu.escp.eu</t>
  </si>
  <si>
    <t>e243273</t>
  </si>
  <si>
    <t>LIEBLER</t>
  </si>
  <si>
    <t>Clarissa</t>
  </si>
  <si>
    <t>clarissa.liebler@edu.escp.eu</t>
  </si>
  <si>
    <t>e240233</t>
  </si>
  <si>
    <t>LIEN</t>
  </si>
  <si>
    <t>Hsin-Ning</t>
  </si>
  <si>
    <t>hsin_ning.lien@edu.escp.eu</t>
  </si>
  <si>
    <t>e243705</t>
  </si>
  <si>
    <t>LIESENER</t>
  </si>
  <si>
    <t>jonas.liesener@edu.escp.eu</t>
  </si>
  <si>
    <t>e221930</t>
  </si>
  <si>
    <t>LIETUVIETIS</t>
  </si>
  <si>
    <t>Davis</t>
  </si>
  <si>
    <t>davis.lietuvietis@edu.escp.eu</t>
  </si>
  <si>
    <t>e241353</t>
  </si>
  <si>
    <t>LIEVENBRÜCK</t>
  </si>
  <si>
    <t>Matti</t>
  </si>
  <si>
    <t>matti.lievenbrueck@edu.escp.eu</t>
  </si>
  <si>
    <t>e244244</t>
  </si>
  <si>
    <t>LIEW</t>
  </si>
  <si>
    <t>Jian Wei</t>
  </si>
  <si>
    <t>jian_wei.liew@edu.escp.eu</t>
  </si>
  <si>
    <t>e246868</t>
  </si>
  <si>
    <t>LIGUORI</t>
  </si>
  <si>
    <t>Lucrezia</t>
  </si>
  <si>
    <t>lucrezia.liguori@edu.escp.eu</t>
  </si>
  <si>
    <t>e232269</t>
  </si>
  <si>
    <t>LIJO CLEMENTE</t>
  </si>
  <si>
    <t>maria.lijo_clemente@edu.escp.eu</t>
  </si>
  <si>
    <t>e235031</t>
  </si>
  <si>
    <t>LILAOUI</t>
  </si>
  <si>
    <t>Tarek</t>
  </si>
  <si>
    <t>tarek.lilaoui@edu.escp.eu</t>
  </si>
  <si>
    <t>e222623</t>
  </si>
  <si>
    <t>LIM</t>
  </si>
  <si>
    <t>clarissa.lim@edu.escp.eu</t>
  </si>
  <si>
    <t>e245347</t>
  </si>
  <si>
    <t>LIN</t>
  </si>
  <si>
    <t>Ching Hui</t>
  </si>
  <si>
    <t>ching_hui.lin@edu.escp.eu</t>
  </si>
  <si>
    <t>e230503</t>
  </si>
  <si>
    <t>clemence.lin@edu.escp.eu</t>
  </si>
  <si>
    <t>e213573</t>
  </si>
  <si>
    <t>guillaume.lin@edu.escp.eu</t>
  </si>
  <si>
    <t>e246059</t>
  </si>
  <si>
    <t>Hsi-Yen</t>
  </si>
  <si>
    <t>hsi_yen.lin@edu.escp.eu</t>
  </si>
  <si>
    <t>e245043</t>
  </si>
  <si>
    <t>Hsiao-Yu</t>
  </si>
  <si>
    <t>hsiao_yu.lin@edu.escp.eu</t>
  </si>
  <si>
    <t>e233191</t>
  </si>
  <si>
    <t>Jie</t>
  </si>
  <si>
    <t>jie.lin@edu.escp.eu</t>
  </si>
  <si>
    <t>e212821</t>
  </si>
  <si>
    <t>Jiwen</t>
  </si>
  <si>
    <t>jiwen.lin@edu.escp.eu</t>
  </si>
  <si>
    <t>e200078</t>
  </si>
  <si>
    <t>Kuan-Yu</t>
  </si>
  <si>
    <t>kuan_yu.lin@edu.escp.eu</t>
  </si>
  <si>
    <t>e241789</t>
  </si>
  <si>
    <t>luca.lin@edu.escp.eu</t>
  </si>
  <si>
    <t>e241516</t>
  </si>
  <si>
    <t>Shuyu</t>
  </si>
  <si>
    <t>shuyu.lin@edu.escp.eu</t>
  </si>
  <si>
    <t>e230852</t>
  </si>
  <si>
    <t>sofia.lin@edu.escp.eu</t>
  </si>
  <si>
    <t>e245224</t>
  </si>
  <si>
    <t>Yirong</t>
  </si>
  <si>
    <t>yirong.lin@edu.escp.eu</t>
  </si>
  <si>
    <t>e236134</t>
  </si>
  <si>
    <t>LIND</t>
  </si>
  <si>
    <t>Mariia</t>
  </si>
  <si>
    <t>mariia.lind@edu.escp.eu</t>
  </si>
  <si>
    <t>e232923</t>
  </si>
  <si>
    <t>LINDFORS</t>
  </si>
  <si>
    <t>christian.lindfors@edu.escp.eu</t>
  </si>
  <si>
    <t>e241517</t>
  </si>
  <si>
    <t>LINDGREN</t>
  </si>
  <si>
    <t>Hermann</t>
  </si>
  <si>
    <t>hermann.lindgren@edu.escp.eu</t>
  </si>
  <si>
    <t>e246755</t>
  </si>
  <si>
    <t>LINSIG</t>
  </si>
  <si>
    <t>yasmine.linsig@edu.escp.eu</t>
  </si>
  <si>
    <t>e245044</t>
  </si>
  <si>
    <t>LINTERMANS</t>
  </si>
  <si>
    <t>Victor Jean C</t>
  </si>
  <si>
    <t>victor_jean_c.lintermans@edu.escp.eu</t>
  </si>
  <si>
    <t>e244245</t>
  </si>
  <si>
    <t>LION</t>
  </si>
  <si>
    <t>gauthier.lion@edu.escp.eu</t>
  </si>
  <si>
    <t>e213459</t>
  </si>
  <si>
    <t>LIPSZYC</t>
  </si>
  <si>
    <t>lilou.lipszyc@edu.escp.eu</t>
  </si>
  <si>
    <t>e244726</t>
  </si>
  <si>
    <t>LISI</t>
  </si>
  <si>
    <t>antonio.lisi@edu.escp.eu</t>
  </si>
  <si>
    <t>e240774</t>
  </si>
  <si>
    <t>Emilia Sara</t>
  </si>
  <si>
    <t>emilia_sara.lisi@edu.escp.eu</t>
  </si>
  <si>
    <t>e222791</t>
  </si>
  <si>
    <t>LISIDERIUS GUSTAVII</t>
  </si>
  <si>
    <t>Vide</t>
  </si>
  <si>
    <t>vide.lisiderius_gustavii@edu.escp.eu</t>
  </si>
  <si>
    <t>e224760</t>
  </si>
  <si>
    <t>LISIECKI</t>
  </si>
  <si>
    <t>henri.lisiecki@edu.escp.eu</t>
  </si>
  <si>
    <t>e241518</t>
  </si>
  <si>
    <t>LISINI</t>
  </si>
  <si>
    <t>roberta.lisini@edu.escp.eu</t>
  </si>
  <si>
    <t>e226221</t>
  </si>
  <si>
    <t>LISTENBERG</t>
  </si>
  <si>
    <t>Aharon</t>
  </si>
  <si>
    <t>aharon.listenberg@edu.escp.eu</t>
  </si>
  <si>
    <t>e232054</t>
  </si>
  <si>
    <t>LITSCHER</t>
  </si>
  <si>
    <t>emma.litscher@edu.escp.eu</t>
  </si>
  <si>
    <t>e243917</t>
  </si>
  <si>
    <t>LITTNER</t>
  </si>
  <si>
    <t>zacharie.littner@edu.escp.eu</t>
  </si>
  <si>
    <t>e200339</t>
  </si>
  <si>
    <t>LIU</t>
  </si>
  <si>
    <t>catherine.liu@edu.escp.eu</t>
  </si>
  <si>
    <t>e225636</t>
  </si>
  <si>
    <t>Chuan</t>
  </si>
  <si>
    <t>chuan.liu@edu.escp.eu</t>
  </si>
  <si>
    <t>e246756</t>
  </si>
  <si>
    <t>Elisabeth-Maria</t>
  </si>
  <si>
    <t>elisabeth_maria.liu@edu.escp.eu</t>
  </si>
  <si>
    <t>e241519</t>
  </si>
  <si>
    <t>Huazhen</t>
  </si>
  <si>
    <t>huazhen.liu@edu.escp.eu</t>
  </si>
  <si>
    <t>e226730</t>
  </si>
  <si>
    <t>jiaxin.liu@edu.escp.eu</t>
  </si>
  <si>
    <t>e241790</t>
  </si>
  <si>
    <t>Jiayan</t>
  </si>
  <si>
    <t>jiayan.liu@edu.escp.eu</t>
  </si>
  <si>
    <t>e231213</t>
  </si>
  <si>
    <t>Jinyan</t>
  </si>
  <si>
    <t>jinyan.liu@edu.escp.eu</t>
  </si>
  <si>
    <t>e245225</t>
  </si>
  <si>
    <t>junqi.liu@edu.escp.eu</t>
  </si>
  <si>
    <t>e211758</t>
  </si>
  <si>
    <t>Lulu</t>
  </si>
  <si>
    <t>lulu.liu@edu.escp.eu</t>
  </si>
  <si>
    <t>e230505</t>
  </si>
  <si>
    <t>mario.liu@edu.escp.eu</t>
  </si>
  <si>
    <t>e227739</t>
  </si>
  <si>
    <t>Oudingnai</t>
  </si>
  <si>
    <t>oudingnai.liu@edu.escp.eu</t>
  </si>
  <si>
    <t>e222793</t>
  </si>
  <si>
    <t>Ruoyun</t>
  </si>
  <si>
    <t>ruoyun.liu2@edu.escp.eu</t>
  </si>
  <si>
    <t>e235033</t>
  </si>
  <si>
    <t>Siyu</t>
  </si>
  <si>
    <t>siyu.liu@edu.escp.eu</t>
  </si>
  <si>
    <t>e232516</t>
  </si>
  <si>
    <t>Tian Tian Arianna</t>
  </si>
  <si>
    <t>tian_tian_arianna.liu@edu.escp.eu</t>
  </si>
  <si>
    <t>e242567</t>
  </si>
  <si>
    <t>Tianlin</t>
  </si>
  <si>
    <t>tianlin.liu@edu.escp.eu</t>
  </si>
  <si>
    <t>e220472</t>
  </si>
  <si>
    <t>Xinlin</t>
  </si>
  <si>
    <t>xinlin.liu@edu.escp.eu</t>
  </si>
  <si>
    <t>e226091</t>
  </si>
  <si>
    <t>xinyi.liu2@edu.escp.eu</t>
  </si>
  <si>
    <t>e242386</t>
  </si>
  <si>
    <t>xinyi.liu@edu.escp.eu</t>
  </si>
  <si>
    <t>e235368</t>
  </si>
  <si>
    <t>Yifan</t>
  </si>
  <si>
    <t>yifan.liu2@edu.escp.eu</t>
  </si>
  <si>
    <t>e223549</t>
  </si>
  <si>
    <t>Ying</t>
  </si>
  <si>
    <t>ying.liu@edu.escp.eu</t>
  </si>
  <si>
    <t>e237258</t>
  </si>
  <si>
    <t>Yiwen</t>
  </si>
  <si>
    <t>yiwen.liu@edu.escp.eu</t>
  </si>
  <si>
    <t>e241791</t>
  </si>
  <si>
    <t>Yunpeng</t>
  </si>
  <si>
    <t>yunpeng.liu@edu.escp.eu</t>
  </si>
  <si>
    <t>e230504</t>
  </si>
  <si>
    <t>zihan.liu@edu.escp.eu</t>
  </si>
  <si>
    <t>e208255</t>
  </si>
  <si>
    <t>Zijia</t>
  </si>
  <si>
    <t>zijia.liu@edu.escp.eu</t>
  </si>
  <si>
    <t>e242941</t>
  </si>
  <si>
    <t>Ziteng</t>
  </si>
  <si>
    <t>ziteng.liu@edu.escp.eu</t>
  </si>
  <si>
    <t>e232515</t>
  </si>
  <si>
    <t>LIVERTOUT</t>
  </si>
  <si>
    <t>lucie.livertout@edu.escp.eu</t>
  </si>
  <si>
    <t>e213655</t>
  </si>
  <si>
    <t>LIZERAY-LASCAR</t>
  </si>
  <si>
    <t>Noam</t>
  </si>
  <si>
    <t>noam.lizeray_lascar@edu.escp.eu</t>
  </si>
  <si>
    <t>e245676</t>
  </si>
  <si>
    <t>LIÑERO MAESTRE</t>
  </si>
  <si>
    <t>Mónica</t>
  </si>
  <si>
    <t>monica.linero_maestre@edu.escp.eu</t>
  </si>
  <si>
    <t>e225521</t>
  </si>
  <si>
    <t>LLAMAS</t>
  </si>
  <si>
    <t>pierre.llamas@edu.escp.eu</t>
  </si>
  <si>
    <t>e225637</t>
  </si>
  <si>
    <t>LLINARES--UBERTALLI</t>
  </si>
  <si>
    <t>axel.llinares_ubertalli@edu.escp.eu</t>
  </si>
  <si>
    <t>e223292</t>
  </si>
  <si>
    <t>LLOBERA VAN TUIJN</t>
  </si>
  <si>
    <t>sacha.llobera_van_tuijn@edu.escp.eu</t>
  </si>
  <si>
    <t>e242568</t>
  </si>
  <si>
    <t>LLOMPART</t>
  </si>
  <si>
    <t>Jordi</t>
  </si>
  <si>
    <t>jordi.llompart@edu.escp.eu</t>
  </si>
  <si>
    <t>e243436</t>
  </si>
  <si>
    <t>LLOPIS</t>
  </si>
  <si>
    <t>Eduard</t>
  </si>
  <si>
    <t>eduard.llopis@edu.escp.eu</t>
  </si>
  <si>
    <t>e244479</t>
  </si>
  <si>
    <t>LO</t>
  </si>
  <si>
    <t>Tzu-Han</t>
  </si>
  <si>
    <t>tzu_han.lo@edu.escp.eu</t>
  </si>
  <si>
    <t>e241792</t>
  </si>
  <si>
    <t>Yun-Qin</t>
  </si>
  <si>
    <t>yun_qin.lo@edu.escp.eu</t>
  </si>
  <si>
    <t>e231215</t>
  </si>
  <si>
    <t>LO RISO</t>
  </si>
  <si>
    <t>martina.lo_riso@edu.escp.eu</t>
  </si>
  <si>
    <t>e241412</t>
  </si>
  <si>
    <t>LO TITO</t>
  </si>
  <si>
    <t>stefano.lo_tito@edu.escp.eu</t>
  </si>
  <si>
    <t>e213104</t>
  </si>
  <si>
    <t>LOCATELLI</t>
  </si>
  <si>
    <t>Domenico Mario</t>
  </si>
  <si>
    <t>domenico_mario.locatelli@edu.escp.eu</t>
  </si>
  <si>
    <t>e198155</t>
  </si>
  <si>
    <t>Maria Vittoria</t>
  </si>
  <si>
    <t>maria_vittoria.locatelli@edu.escp.eu</t>
  </si>
  <si>
    <t>e241794</t>
  </si>
  <si>
    <t>martino.locatelli@edu.escp.eu</t>
  </si>
  <si>
    <t>e241793</t>
  </si>
  <si>
    <t>sofia.locatelli@edu.escp.eu</t>
  </si>
  <si>
    <t>e231216</t>
  </si>
  <si>
    <t>LOCHEGNIES</t>
  </si>
  <si>
    <t>camille.lochegnies@edu.escp.eu</t>
  </si>
  <si>
    <t>e245396</t>
  </si>
  <si>
    <t>LOCHI</t>
  </si>
  <si>
    <t>emma.lochi@edu.escp.eu</t>
  </si>
  <si>
    <t>e226092</t>
  </si>
  <si>
    <t>ester.lochi@edu.escp.eu</t>
  </si>
  <si>
    <t>e226093</t>
  </si>
  <si>
    <t>LODDO</t>
  </si>
  <si>
    <t>marco.loddo@edu.escp.eu</t>
  </si>
  <si>
    <t>e237335</t>
  </si>
  <si>
    <t>LODIGIANI</t>
  </si>
  <si>
    <t>carlotta.lodigiani@edu.escp.eu</t>
  </si>
  <si>
    <t>e234471</t>
  </si>
  <si>
    <t>LOEB</t>
  </si>
  <si>
    <t>amanda.loeb@edu.escp.eu</t>
  </si>
  <si>
    <t>e231603</t>
  </si>
  <si>
    <t>LOEFFLER</t>
  </si>
  <si>
    <t>robin.loeffler@edu.escp.eu</t>
  </si>
  <si>
    <t>e225638</t>
  </si>
  <si>
    <t>LOGESWARAN</t>
  </si>
  <si>
    <t>Vishaline</t>
  </si>
  <si>
    <t>vishaline.logeswaran@edu.escp.eu</t>
  </si>
  <si>
    <t>e222280</t>
  </si>
  <si>
    <t>LOISANCE</t>
  </si>
  <si>
    <t>valentine.loisance@edu.escp.eu</t>
  </si>
  <si>
    <t>e232517</t>
  </si>
  <si>
    <t>LOISEL</t>
  </si>
  <si>
    <t>maxence.loisel@edu.escp.eu</t>
  </si>
  <si>
    <t>e211763</t>
  </si>
  <si>
    <t>LOIZEAU</t>
  </si>
  <si>
    <t>angelina.loizeau@edu.escp.eu</t>
  </si>
  <si>
    <t>e221897</t>
  </si>
  <si>
    <t>LOIZILLON</t>
  </si>
  <si>
    <t>thomas.loizillon@edu.escp.eu</t>
  </si>
  <si>
    <t>e238157</t>
  </si>
  <si>
    <t>LOJACONO</t>
  </si>
  <si>
    <t>paolo.lojacono@edu.escp.eu</t>
  </si>
  <si>
    <t>e233507</t>
  </si>
  <si>
    <t>LOLLICHON</t>
  </si>
  <si>
    <t>romane.lollichon@edu.escp.eu</t>
  </si>
  <si>
    <t>e240239</t>
  </si>
  <si>
    <t>LOLLO</t>
  </si>
  <si>
    <t>caterina.lollo@edu.escp.eu</t>
  </si>
  <si>
    <t>e235460</t>
  </si>
  <si>
    <t>LOMBAERT</t>
  </si>
  <si>
    <t>candice.lombaert@edu.escp.eu</t>
  </si>
  <si>
    <t>e245332</t>
  </si>
  <si>
    <t>LOMBARDO</t>
  </si>
  <si>
    <t>riccardo.lombardo@edu.escp.eu</t>
  </si>
  <si>
    <t>e240240</t>
  </si>
  <si>
    <t>LONCHAMPT</t>
  </si>
  <si>
    <t>eloise.lonchampt@edu.escp.eu</t>
  </si>
  <si>
    <t>e242599</t>
  </si>
  <si>
    <t>LONGARI</t>
  </si>
  <si>
    <t>anna.longari@edu.escp.eu</t>
  </si>
  <si>
    <t>e231217</t>
  </si>
  <si>
    <t>LONGATTE</t>
  </si>
  <si>
    <t>angelina.longatte@edu.escp.eu</t>
  </si>
  <si>
    <t>e237090</t>
  </si>
  <si>
    <t>LONGI</t>
  </si>
  <si>
    <t>mattia.longi@edu.escp.eu</t>
  </si>
  <si>
    <t>e241520</t>
  </si>
  <si>
    <t>LONGOUR</t>
  </si>
  <si>
    <t>antoine.longour@edu.escp.eu</t>
  </si>
  <si>
    <t>e220481</t>
  </si>
  <si>
    <t>LOPES</t>
  </si>
  <si>
    <t>benjamin.lopes@edu.escp.eu</t>
  </si>
  <si>
    <t>e246060</t>
  </si>
  <si>
    <t>LOPES DE FREITAS</t>
  </si>
  <si>
    <t>morgane.lopes_de_freitas@edu.escp.eu</t>
  </si>
  <si>
    <t>e245226</t>
  </si>
  <si>
    <t>LOPEZ</t>
  </si>
  <si>
    <t>carla.lopez2@edu.escp.eu</t>
  </si>
  <si>
    <t>e240242</t>
  </si>
  <si>
    <t>LORAND</t>
  </si>
  <si>
    <t>hector.lorand@edu.escp.eu</t>
  </si>
  <si>
    <t>e244094</t>
  </si>
  <si>
    <t>LORDON</t>
  </si>
  <si>
    <t>martin.lordon@edu.escp.eu</t>
  </si>
  <si>
    <t>e238158</t>
  </si>
  <si>
    <t>LORENZ</t>
  </si>
  <si>
    <t>Lenny</t>
  </si>
  <si>
    <t>lenny.lorenz@edu.escp.eu</t>
  </si>
  <si>
    <t>e240881</t>
  </si>
  <si>
    <t>victoria.lorenz@edu.escp.eu</t>
  </si>
  <si>
    <t>e235773</t>
  </si>
  <si>
    <t>LORENZETTI</t>
  </si>
  <si>
    <t>jacopo.lorenzetti@edu.escp.eu</t>
  </si>
  <si>
    <t>e231218</t>
  </si>
  <si>
    <t>LORENZON</t>
  </si>
  <si>
    <t>Vanessa</t>
  </si>
  <si>
    <t>vanessa.lorenzon@edu.escp.eu</t>
  </si>
  <si>
    <t>e244727</t>
  </si>
  <si>
    <t>LORHO</t>
  </si>
  <si>
    <t>blanche.lorho@edu.escp.eu</t>
  </si>
  <si>
    <t>e245711</t>
  </si>
  <si>
    <t>LORI</t>
  </si>
  <si>
    <t>Bartolomeo</t>
  </si>
  <si>
    <t>bartolomeo.lori@edu.escp.eu</t>
  </si>
  <si>
    <t>e240244</t>
  </si>
  <si>
    <t>leonardo.lori@edu.escp.eu</t>
  </si>
  <si>
    <t>e240243</t>
  </si>
  <si>
    <t>LORINI</t>
  </si>
  <si>
    <t>nicolo.lorini@edu.escp.eu</t>
  </si>
  <si>
    <t>e232748</t>
  </si>
  <si>
    <t>LORIOT</t>
  </si>
  <si>
    <t>nina.loriot@edu.escp.eu</t>
  </si>
  <si>
    <t>e243989</t>
  </si>
  <si>
    <t>LORTAT-JACOB</t>
  </si>
  <si>
    <t>gabriel.lortat_jacob@edu.escp.eu</t>
  </si>
  <si>
    <t>e225639</t>
  </si>
  <si>
    <t>LORÈ</t>
  </si>
  <si>
    <t>gianpaolo.lore@edu.escp.eu</t>
  </si>
  <si>
    <t>e242524</t>
  </si>
  <si>
    <t>LOSAY</t>
  </si>
  <si>
    <t>eleonore.losay@edu.escp.eu</t>
  </si>
  <si>
    <t>e232520</t>
  </si>
  <si>
    <t>LOTFI FOOROUCHANI</t>
  </si>
  <si>
    <t>kiana.lotfi_foorouchani@edu.escp.eu</t>
  </si>
  <si>
    <t>e233336</t>
  </si>
  <si>
    <t>LOTHORE</t>
  </si>
  <si>
    <t>Ael</t>
  </si>
  <si>
    <t>ael.lothore@edu.escp.eu</t>
  </si>
  <si>
    <t>e224398</t>
  </si>
  <si>
    <t>LOTTIN</t>
  </si>
  <si>
    <t>maxence.lottin@edu.escp.eu</t>
  </si>
  <si>
    <t>e237809</t>
  </si>
  <si>
    <t>LOTZ</t>
  </si>
  <si>
    <t>heloise.lotz@edu.escp.eu</t>
  </si>
  <si>
    <t>e238159</t>
  </si>
  <si>
    <t>LOUAHEM M'SABAH</t>
  </si>
  <si>
    <t>Badiss</t>
  </si>
  <si>
    <t>badiss.louahem_msabah@edu.escp.eu</t>
  </si>
  <si>
    <t>e245531</t>
  </si>
  <si>
    <t>LOUEDOC</t>
  </si>
  <si>
    <t>baptiste.louedoc@edu.escp.eu</t>
  </si>
  <si>
    <t>e246061</t>
  </si>
  <si>
    <t>LOUIS</t>
  </si>
  <si>
    <t>josephine.louis@edu.escp.eu</t>
  </si>
  <si>
    <t>e244095</t>
  </si>
  <si>
    <t>Maé</t>
  </si>
  <si>
    <t>mae.louis@edu.escp.eu</t>
  </si>
  <si>
    <t>e238160</t>
  </si>
  <si>
    <t>simon.louis@edu.escp.eu</t>
  </si>
  <si>
    <t>e200341</t>
  </si>
  <si>
    <t>LOUISY</t>
  </si>
  <si>
    <t>tiphaine.louisy@edu.escp.eu</t>
  </si>
  <si>
    <t>e208087</t>
  </si>
  <si>
    <t>LOURS</t>
  </si>
  <si>
    <t>capucine.lours@edu.escp.eu</t>
  </si>
  <si>
    <t>e238161</t>
  </si>
  <si>
    <t>LOUSTAUNAU-BERGERET--GUEZ</t>
  </si>
  <si>
    <t>iris.loustaunau_bergeret_guez@edu.escp.eu</t>
  </si>
  <si>
    <t>e241354</t>
  </si>
  <si>
    <t>LOUVET</t>
  </si>
  <si>
    <t>louis_victor.louvet@edu.escp.eu</t>
  </si>
  <si>
    <t>e242770</t>
  </si>
  <si>
    <t>LOUWERSE</t>
  </si>
  <si>
    <t>Paulin</t>
  </si>
  <si>
    <t>paulin.louwerse@edu.escp.eu</t>
  </si>
  <si>
    <t>e238162</t>
  </si>
  <si>
    <t>LOUZE</t>
  </si>
  <si>
    <t>thibault.louze@edu.escp.eu</t>
  </si>
  <si>
    <t>e238163</t>
  </si>
  <si>
    <t>LOVATI</t>
  </si>
  <si>
    <t>Louis Antoine</t>
  </si>
  <si>
    <t>louis_antoine.lovati@edu.escp.eu</t>
  </si>
  <si>
    <t>e244096</t>
  </si>
  <si>
    <t>LOVISOLO</t>
  </si>
  <si>
    <t>francesco.lovisolo@edu.escp.eu</t>
  </si>
  <si>
    <t>e234645</t>
  </si>
  <si>
    <t>LOZANO CORREU</t>
  </si>
  <si>
    <t>noa.lozano_correu@edu.escp.eu</t>
  </si>
  <si>
    <t>e232270</t>
  </si>
  <si>
    <t>LU</t>
  </si>
  <si>
    <t>Haiming</t>
  </si>
  <si>
    <t>haiming.lu@edu.escp.eu</t>
  </si>
  <si>
    <t>e246062</t>
  </si>
  <si>
    <t>Huian</t>
  </si>
  <si>
    <t>huian.lu@edu.escp.eu</t>
  </si>
  <si>
    <t>e232749</t>
  </si>
  <si>
    <t>jiaqi.lu@edu.escp.eu</t>
  </si>
  <si>
    <t>e211054</t>
  </si>
  <si>
    <t>Lexi</t>
  </si>
  <si>
    <t>lexi.lu@edu.escp.eu</t>
  </si>
  <si>
    <t>e223550</t>
  </si>
  <si>
    <t>Lijia</t>
  </si>
  <si>
    <t>lijia.lu@edu.escp.eu</t>
  </si>
  <si>
    <t>e223551</t>
  </si>
  <si>
    <t>Manlin</t>
  </si>
  <si>
    <t>manlin.lu@edu.escp.eu</t>
  </si>
  <si>
    <t>e222794</t>
  </si>
  <si>
    <t>Meihao</t>
  </si>
  <si>
    <t>meihao.lu@edu.escp.eu</t>
  </si>
  <si>
    <t>e232646</t>
  </si>
  <si>
    <t>Xinran</t>
  </si>
  <si>
    <t>xinran.lu@edu.escp.eu</t>
  </si>
  <si>
    <t>e235038</t>
  </si>
  <si>
    <t>LU HIGA</t>
  </si>
  <si>
    <t>diego.lu_higa@edu.escp.eu</t>
  </si>
  <si>
    <t>e244645</t>
  </si>
  <si>
    <t>LUBKOVSKAYA</t>
  </si>
  <si>
    <t>diana.lubkovskaya@edu.escp.eu</t>
  </si>
  <si>
    <t>e220424</t>
  </si>
  <si>
    <t>LUCABONI</t>
  </si>
  <si>
    <t>federica.lucaboni@edu.escp.eu</t>
  </si>
  <si>
    <t>e241522</t>
  </si>
  <si>
    <t>LUCANGELI</t>
  </si>
  <si>
    <t>giacomo.lucangeli@edu.escp.eu</t>
  </si>
  <si>
    <t>e234803</t>
  </si>
  <si>
    <t>LUCAS</t>
  </si>
  <si>
    <t>Atreyu</t>
  </si>
  <si>
    <t>atreyu.lucas@edu.escp.eu</t>
  </si>
  <si>
    <t>e243123</t>
  </si>
  <si>
    <t>gaspard.lucas@edu.escp.eu</t>
  </si>
  <si>
    <t>e208369</t>
  </si>
  <si>
    <t>LUCCHINI-GABRIOLO RAGOZZINO</t>
  </si>
  <si>
    <t>lucrezia.lucchini_gabriolo_ragozzino@edu.escp.eu</t>
  </si>
  <si>
    <t>e244728</t>
  </si>
  <si>
    <t>LUCCIOLI</t>
  </si>
  <si>
    <t>Filippo Cesare</t>
  </si>
  <si>
    <t>filippo_cesare.luccioli@edu.escp.eu</t>
  </si>
  <si>
    <t>e242637</t>
  </si>
  <si>
    <t>LUCE</t>
  </si>
  <si>
    <t>emilie.luce@edu.escp.eu</t>
  </si>
  <si>
    <t>e225640</t>
  </si>
  <si>
    <t>LUCENET</t>
  </si>
  <si>
    <t>Rio</t>
  </si>
  <si>
    <t>rio.lucenet@edu.escp.eu</t>
  </si>
  <si>
    <t>e246362</t>
  </si>
  <si>
    <t>LUCIANI</t>
  </si>
  <si>
    <t>giorgio.luciani@edu.escp.eu</t>
  </si>
  <si>
    <t>e223552</t>
  </si>
  <si>
    <t>marie.luciani@edu.escp.eu</t>
  </si>
  <si>
    <t>e238164</t>
  </si>
  <si>
    <t>LUCQ</t>
  </si>
  <si>
    <t>eugenie.lucq@edu.escp.eu</t>
  </si>
  <si>
    <t>e220586</t>
  </si>
  <si>
    <t>LUCÀ</t>
  </si>
  <si>
    <t>leonardo.luca@edu.escp.eu</t>
  </si>
  <si>
    <t>e241795</t>
  </si>
  <si>
    <t>LUETH</t>
  </si>
  <si>
    <t>Bennet-Jon</t>
  </si>
  <si>
    <t>bennet_jon.lueth@edu.escp.eu</t>
  </si>
  <si>
    <t>e231219</t>
  </si>
  <si>
    <t>LUI</t>
  </si>
  <si>
    <t>Kai Hong</t>
  </si>
  <si>
    <t>kai_hong.lui@edu.escp.eu</t>
  </si>
  <si>
    <t>e243435</t>
  </si>
  <si>
    <t>LUMBROSO</t>
  </si>
  <si>
    <t>kiara.lumbroso@edu.escp.eu</t>
  </si>
  <si>
    <t>e225641</t>
  </si>
  <si>
    <t>LUNEL</t>
  </si>
  <si>
    <t>adrien.lunel@edu.escp.eu</t>
  </si>
  <si>
    <t>e241938</t>
  </si>
  <si>
    <t>LUNGO</t>
  </si>
  <si>
    <t>andrea.lungo@edu.escp.eu</t>
  </si>
  <si>
    <t>e220336</t>
  </si>
  <si>
    <t>LUNKAD</t>
  </si>
  <si>
    <t>Ronak</t>
  </si>
  <si>
    <t>ronak.lunkad@edu.escp.eu</t>
  </si>
  <si>
    <t>e245788</t>
  </si>
  <si>
    <t>LUO</t>
  </si>
  <si>
    <t>Jennifer Jia</t>
  </si>
  <si>
    <t>jennifer_jia.luo@edu.escp.eu</t>
  </si>
  <si>
    <t>e245740</t>
  </si>
  <si>
    <t>Lizhen</t>
  </si>
  <si>
    <t>lizhen.luo@edu.escp.eu</t>
  </si>
  <si>
    <t>e245045</t>
  </si>
  <si>
    <t>LUONGO</t>
  </si>
  <si>
    <t>filippo.luongo@edu.escp.eu</t>
  </si>
  <si>
    <t>e241523</t>
  </si>
  <si>
    <t>LUPI</t>
  </si>
  <si>
    <t>filippo.lupi@edu.escp.eu</t>
  </si>
  <si>
    <t>e240248</t>
  </si>
  <si>
    <t>LUPOLI</t>
  </si>
  <si>
    <t>francesco.lupoli@edu.escp.eu</t>
  </si>
  <si>
    <t>e224513</t>
  </si>
  <si>
    <t>Giampiero</t>
  </si>
  <si>
    <t>giampiero.lupoli@edu.escp.eu</t>
  </si>
  <si>
    <t>e213106</t>
  </si>
  <si>
    <t>LUPPIS</t>
  </si>
  <si>
    <t>margherita.luppis@edu.escp.eu</t>
  </si>
  <si>
    <t>e240668</t>
  </si>
  <si>
    <t>LUREAU</t>
  </si>
  <si>
    <t>paul.lureau@edu.escp.eu</t>
  </si>
  <si>
    <t>e243171</t>
  </si>
  <si>
    <t>LUSENA</t>
  </si>
  <si>
    <t>Nilu</t>
  </si>
  <si>
    <t>nilu.lusena@edu.escp.eu</t>
  </si>
  <si>
    <t>e237133</t>
  </si>
  <si>
    <t>LUSPOT</t>
  </si>
  <si>
    <t>celia.luspot@edu.escp.eu</t>
  </si>
  <si>
    <t>e241355</t>
  </si>
  <si>
    <t>LUTERNAUER</t>
  </si>
  <si>
    <t>alix.luternauer@edu.escp.eu</t>
  </si>
  <si>
    <t>e246474</t>
  </si>
  <si>
    <t>LUTTEROTH</t>
  </si>
  <si>
    <t>santiago.lutteroth@edu.escp.eu</t>
  </si>
  <si>
    <t>e242498</t>
  </si>
  <si>
    <t>LUTZ</t>
  </si>
  <si>
    <t>Kael</t>
  </si>
  <si>
    <t>kael.lutz@edu.escp.eu</t>
  </si>
  <si>
    <t>e241796</t>
  </si>
  <si>
    <t>LUZOLO</t>
  </si>
  <si>
    <t>Angel</t>
  </si>
  <si>
    <t>angel.luzolo@edu.escp.eu</t>
  </si>
  <si>
    <t>e223554</t>
  </si>
  <si>
    <t>LY</t>
  </si>
  <si>
    <t>kevin.ly@edu.escp.eu</t>
  </si>
  <si>
    <t>e241164</t>
  </si>
  <si>
    <t>Oumar</t>
  </si>
  <si>
    <t>oumar.ly@edu.escp.eu</t>
  </si>
  <si>
    <t>e225642</t>
  </si>
  <si>
    <t>steven.ly@edu.escp.eu</t>
  </si>
  <si>
    <t>e246932</t>
  </si>
  <si>
    <t>LYNN</t>
  </si>
  <si>
    <t>christopher.lynn@edu.escp.eu</t>
  </si>
  <si>
    <t>e246869</t>
  </si>
  <si>
    <t>Lyu</t>
  </si>
  <si>
    <t>Wanshi</t>
  </si>
  <si>
    <t>wanshi.lyu@edu.escp.eu</t>
  </si>
  <si>
    <t>e240080</t>
  </si>
  <si>
    <t>LÄUTER</t>
  </si>
  <si>
    <t>Ottilie-Luise</t>
  </si>
  <si>
    <t>ottilie_luise.laeuter@edu.escp.eu</t>
  </si>
  <si>
    <t>e243429</t>
  </si>
  <si>
    <t>LÉDÉE</t>
  </si>
  <si>
    <t>Caïlin</t>
  </si>
  <si>
    <t>cailin.ledee@edu.escp.eu</t>
  </si>
  <si>
    <t>e238139</t>
  </si>
  <si>
    <t>LÉON</t>
  </si>
  <si>
    <t>enora.leon@edu.escp.eu</t>
  </si>
  <si>
    <t>e225628</t>
  </si>
  <si>
    <t>LÉVÊQUE</t>
  </si>
  <si>
    <t>madeleine.leveque@edu.escp.eu</t>
  </si>
  <si>
    <t>e223541</t>
  </si>
  <si>
    <t>LÖFFLER</t>
  </si>
  <si>
    <t>Lisanne</t>
  </si>
  <si>
    <t>lisanne.loeffler@edu.escp.eu</t>
  </si>
  <si>
    <t>e243122</t>
  </si>
  <si>
    <t>Lüneborg</t>
  </si>
  <si>
    <t>Lennart</t>
  </si>
  <si>
    <t>llueneborg</t>
  </si>
  <si>
    <t>LÜNEBURG</t>
  </si>
  <si>
    <t>Johanna</t>
  </si>
  <si>
    <t>johanna.lueneburg@edu.escp.eu</t>
  </si>
  <si>
    <t>e244729</t>
  </si>
  <si>
    <t>Lützenkirchen</t>
  </si>
  <si>
    <t>Mats</t>
  </si>
  <si>
    <t>mluetzenkirchen</t>
  </si>
  <si>
    <t>MA</t>
  </si>
  <si>
    <t>Chao</t>
  </si>
  <si>
    <t>chao.ma@edu.escp.eu</t>
  </si>
  <si>
    <t>e245465</t>
  </si>
  <si>
    <t>Heyuan</t>
  </si>
  <si>
    <t>heyuan.ma@edu.escp.eu</t>
  </si>
  <si>
    <t>e242005</t>
  </si>
  <si>
    <t>Hiu Tung Rachel</t>
  </si>
  <si>
    <t>hiu_tung_rachel.ma@edu.escp.eu</t>
  </si>
  <si>
    <t>e223065</t>
  </si>
  <si>
    <t>Qianqian</t>
  </si>
  <si>
    <t>qianqian.ma@edu.escp.eu</t>
  </si>
  <si>
    <t>e203755</t>
  </si>
  <si>
    <t>Weirui</t>
  </si>
  <si>
    <t>weirui.ma@edu.escp.eu</t>
  </si>
  <si>
    <t>e240669</t>
  </si>
  <si>
    <t>MAA</t>
  </si>
  <si>
    <t>Ming-Nung Natasha</t>
  </si>
  <si>
    <t>ming_nung_natasha.maa@edu.escp.eu</t>
  </si>
  <si>
    <t>e245646</t>
  </si>
  <si>
    <t>MAAD</t>
  </si>
  <si>
    <t>tamara.maad@edu.escp.eu</t>
  </si>
  <si>
    <t>e223293</t>
  </si>
  <si>
    <t>MAAIZATE</t>
  </si>
  <si>
    <t>karim.maaizate@edu.escp.eu</t>
  </si>
  <si>
    <t>e244097</t>
  </si>
  <si>
    <t>MAC DOWELL ZURCHER</t>
  </si>
  <si>
    <t>Rafael</t>
  </si>
  <si>
    <t>rafael.mac_dowell_zurcher@edu.escp.eu</t>
  </si>
  <si>
    <t>e243274</t>
  </si>
  <si>
    <t>MACALUSO</t>
  </si>
  <si>
    <t>virginia.macaluso@edu.escp.eu</t>
  </si>
  <si>
    <t>e231223</t>
  </si>
  <si>
    <t>MACCARINI</t>
  </si>
  <si>
    <t>camilla.maccarini@edu.escp.eu</t>
  </si>
  <si>
    <t>e245227</t>
  </si>
  <si>
    <t>MACCIONE</t>
  </si>
  <si>
    <t>Michaël</t>
  </si>
  <si>
    <t>michael.maccione@edu.escp.eu</t>
  </si>
  <si>
    <t>e225643</t>
  </si>
  <si>
    <t>MACDONALD</t>
  </si>
  <si>
    <t>Lily</t>
  </si>
  <si>
    <t>lily.macdonald@edu.escp.eu</t>
  </si>
  <si>
    <t>e231224</t>
  </si>
  <si>
    <t>MACE</t>
  </si>
  <si>
    <t>sofia.mace@edu.escp.eu</t>
  </si>
  <si>
    <t>e246063</t>
  </si>
  <si>
    <t>MACEDO SOUSA RAHAL</t>
  </si>
  <si>
    <t>Adhara</t>
  </si>
  <si>
    <t>adhara.macedo_sousa_rahal@edu.escp.eu</t>
  </si>
  <si>
    <t>e242569</t>
  </si>
  <si>
    <t>MACEVICIUTE</t>
  </si>
  <si>
    <t>Liepa</t>
  </si>
  <si>
    <t>liepa.maceviciute@edu.escp.eu</t>
  </si>
  <si>
    <t>e245046</t>
  </si>
  <si>
    <t>MACHENAUD</t>
  </si>
  <si>
    <t>apolline.machenaud@edu.escp.eu</t>
  </si>
  <si>
    <t>e244730</t>
  </si>
  <si>
    <t>gaspard.machenaud@edu.escp.eu</t>
  </si>
  <si>
    <t>e238165</t>
  </si>
  <si>
    <t>raphael.machenaud@edu.escp.eu</t>
  </si>
  <si>
    <t>e246064</t>
  </si>
  <si>
    <t>MACHET</t>
  </si>
  <si>
    <t>margaux.machet@edu.escp.eu</t>
  </si>
  <si>
    <t>e244731</t>
  </si>
  <si>
    <t>MACHINAUD</t>
  </si>
  <si>
    <t>juliette.machinaud@edu.escp.eu</t>
  </si>
  <si>
    <t>e221408</t>
  </si>
  <si>
    <t>MACLIVER</t>
  </si>
  <si>
    <t>lily.macliver@edu.escp.eu</t>
  </si>
  <si>
    <t>e221060</t>
  </si>
  <si>
    <t>MACÉ</t>
  </si>
  <si>
    <t>margot.mace@edu.escp.eu</t>
  </si>
  <si>
    <t>e243173</t>
  </si>
  <si>
    <t>MACÉ DE GASTINES</t>
  </si>
  <si>
    <t>romane.mace_de_gastines@edu.escp.eu</t>
  </si>
  <si>
    <t>e213066</t>
  </si>
  <si>
    <t>MADALENO CONÇALVES DE AZEVEDO</t>
  </si>
  <si>
    <t>joana.azevedo@edu.escp.eu</t>
  </si>
  <si>
    <t>e244246</t>
  </si>
  <si>
    <t>MADANI</t>
  </si>
  <si>
    <t>yanis.madani@edu.escp.eu</t>
  </si>
  <si>
    <t>e220520</t>
  </si>
  <si>
    <t>MADASCHI</t>
  </si>
  <si>
    <t>Leina</t>
  </si>
  <si>
    <t>leina.madaschi@edu.escp.eu</t>
  </si>
  <si>
    <t>e244732</t>
  </si>
  <si>
    <t>MADER</t>
  </si>
  <si>
    <t>Théo Sébastien Jonas</t>
  </si>
  <si>
    <t>theo_sebastien_jonas.mader@edu.escp.eu</t>
  </si>
  <si>
    <t>e243709</t>
  </si>
  <si>
    <t>MADI</t>
  </si>
  <si>
    <t>adam.madi@edu.escp.eu</t>
  </si>
  <si>
    <t>e224114</t>
  </si>
  <si>
    <t>naya.madi@edu.escp.eu</t>
  </si>
  <si>
    <t>e246256</t>
  </si>
  <si>
    <t>Madrelle</t>
  </si>
  <si>
    <t>quentin.madrelle@edu.escp.eu</t>
  </si>
  <si>
    <t>e100237</t>
  </si>
  <si>
    <t>MADUBUIKE</t>
  </si>
  <si>
    <t>Chimdindu</t>
  </si>
  <si>
    <t>chimdindu.madubuike@edu.escp.eu</t>
  </si>
  <si>
    <t>e245333</t>
  </si>
  <si>
    <t>MAECHLING</t>
  </si>
  <si>
    <t>victoire.maechling@edu.escp.eu</t>
  </si>
  <si>
    <t>e241166</t>
  </si>
  <si>
    <t>MAEDER</t>
  </si>
  <si>
    <t>Yuko</t>
  </si>
  <si>
    <t>yuko.maeder@edu.escp.eu</t>
  </si>
  <si>
    <t>e221143</t>
  </si>
  <si>
    <t>MAESTRACCI</t>
  </si>
  <si>
    <t>hugo.maestracci@edu.escp.eu</t>
  </si>
  <si>
    <t>e225645</t>
  </si>
  <si>
    <t>MAFFEZZOLI</t>
  </si>
  <si>
    <t>stefano.maffezzoli@edu.escp.eu</t>
  </si>
  <si>
    <t>e232647</t>
  </si>
  <si>
    <t>MAGAGNI</t>
  </si>
  <si>
    <t>sofia.magagni@edu.escp.eu</t>
  </si>
  <si>
    <t>e234805</t>
  </si>
  <si>
    <t>MAGALHAES</t>
  </si>
  <si>
    <t>Pedro Henrique</t>
  </si>
  <si>
    <t>pedro_henrique.magalhaes@edu.escp.eu</t>
  </si>
  <si>
    <t>e246833</t>
  </si>
  <si>
    <t>MAGDINIER</t>
  </si>
  <si>
    <t>pauline.magdinier@edu.escp.eu</t>
  </si>
  <si>
    <t>e237013</t>
  </si>
  <si>
    <t>MAGDY GUIRGUIS ABOUD GUIRGUIS</t>
  </si>
  <si>
    <t>Amir</t>
  </si>
  <si>
    <t>amir.magdy_guirguis_aboud_guirguis@edu.escp.eu</t>
  </si>
  <si>
    <t>e203885</t>
  </si>
  <si>
    <t>MAGINOT</t>
  </si>
  <si>
    <t>Cadence</t>
  </si>
  <si>
    <t>cadence.maginot@edu.escp.eu</t>
  </si>
  <si>
    <t>e220521</t>
  </si>
  <si>
    <t>MAGISTRELLI</t>
  </si>
  <si>
    <t>johan.magistrelli@edu.escp.eu</t>
  </si>
  <si>
    <t>e234646</t>
  </si>
  <si>
    <t>MAGLIARO</t>
  </si>
  <si>
    <t>Annarita</t>
  </si>
  <si>
    <t>annarita.magliaro@edu.escp.eu</t>
  </si>
  <si>
    <t>e243711</t>
  </si>
  <si>
    <t>MAGLIOLI</t>
  </si>
  <si>
    <t>niccolo.maglioli@edu.escp.eu</t>
  </si>
  <si>
    <t>e211769</t>
  </si>
  <si>
    <t>MAGNANT</t>
  </si>
  <si>
    <t>gaspard.magnant@edu.escp.eu</t>
  </si>
  <si>
    <t>e246065</t>
  </si>
  <si>
    <t>MAGNIER</t>
  </si>
  <si>
    <t>elea.magnier@edu.escp.eu</t>
  </si>
  <si>
    <t>e241167</t>
  </si>
  <si>
    <t>Marie-Sigrid</t>
  </si>
  <si>
    <t>marie_sigrid.magnier@edu.escp.eu</t>
  </si>
  <si>
    <t>e233337</t>
  </si>
  <si>
    <t>MAGNONI</t>
  </si>
  <si>
    <t>caterina.magnoni@edu.escp.eu</t>
  </si>
  <si>
    <t>e246488</t>
  </si>
  <si>
    <t>MAGRE LIZCANO</t>
  </si>
  <si>
    <t>pablo.magre_lizcano@edu.escp.eu</t>
  </si>
  <si>
    <t>e245298</t>
  </si>
  <si>
    <t>MAGRI'</t>
  </si>
  <si>
    <t>serena.magri@edu.escp.eu</t>
  </si>
  <si>
    <t>e232381</t>
  </si>
  <si>
    <t>MAGRINI</t>
  </si>
  <si>
    <t>margherita.magrini@edu.escp.eu</t>
  </si>
  <si>
    <t>e232272</t>
  </si>
  <si>
    <t>MAGRON</t>
  </si>
  <si>
    <t>Sayoko</t>
  </si>
  <si>
    <t>sayoko.magron@edu.escp.eu</t>
  </si>
  <si>
    <t>e238166</t>
  </si>
  <si>
    <t>MAGRY</t>
  </si>
  <si>
    <t>hector.magry@edu.escp.eu</t>
  </si>
  <si>
    <t>e213461</t>
  </si>
  <si>
    <t>MAHADI SRIKANTH</t>
  </si>
  <si>
    <t>Preethi</t>
  </si>
  <si>
    <t>preethi.mahadi_srikanth@edu.escp.eu</t>
  </si>
  <si>
    <t>e245741</t>
  </si>
  <si>
    <t>MAHE</t>
  </si>
  <si>
    <t>Adele</t>
  </si>
  <si>
    <t>adele.mahe@edu.escp.eu</t>
  </si>
  <si>
    <t>e224458</t>
  </si>
  <si>
    <t>MAHILY--LAURAY</t>
  </si>
  <si>
    <t>rohan.mahily_lauray@edu.escp.eu</t>
  </si>
  <si>
    <t>e213575</t>
  </si>
  <si>
    <t>MAHJOUB</t>
  </si>
  <si>
    <t>Skander</t>
  </si>
  <si>
    <t>skander.mahjoub@edu.escp.eu</t>
  </si>
  <si>
    <t>e242006</t>
  </si>
  <si>
    <t>MAHON</t>
  </si>
  <si>
    <t>amelie.mahon@edu.escp.eu</t>
  </si>
  <si>
    <t>e223556</t>
  </si>
  <si>
    <t>MAHOP</t>
  </si>
  <si>
    <t>alexia.mahop@edu.escp.eu</t>
  </si>
  <si>
    <t>e244098</t>
  </si>
  <si>
    <t>MAHÉ</t>
  </si>
  <si>
    <t>Geneviève</t>
  </si>
  <si>
    <t>genevieve.mahe@edu.escp.eu</t>
  </si>
  <si>
    <t>e200349</t>
  </si>
  <si>
    <t>MAI</t>
  </si>
  <si>
    <t>Thu Quynh</t>
  </si>
  <si>
    <t>thu_quynh.mai@edu.escp.eu</t>
  </si>
  <si>
    <t>e234806</t>
  </si>
  <si>
    <t>MAIERL</t>
  </si>
  <si>
    <t>paula.maierl@edu.escp.eu</t>
  </si>
  <si>
    <t>e220369</t>
  </si>
  <si>
    <t>MAIGNE</t>
  </si>
  <si>
    <t>baudouin.maigne@edu.escp.eu</t>
  </si>
  <si>
    <t>e238167</t>
  </si>
  <si>
    <t>MAILHE</t>
  </si>
  <si>
    <t>achille.mailhe@edu.escp.eu</t>
  </si>
  <si>
    <t>e242387</t>
  </si>
  <si>
    <t>MAILLARD</t>
  </si>
  <si>
    <t>arthur.maillard@edu.escp.eu</t>
  </si>
  <si>
    <t>e246066</t>
  </si>
  <si>
    <t>MAILLET</t>
  </si>
  <si>
    <t>margaux.maillet@edu.escp.eu</t>
  </si>
  <si>
    <t>e225646</t>
  </si>
  <si>
    <t>MAILLOT</t>
  </si>
  <si>
    <t>laetitia.maillot@edu.escp.eu</t>
  </si>
  <si>
    <t>e240081</t>
  </si>
  <si>
    <t>MAIN DE BOISSIÈRE</t>
  </si>
  <si>
    <t>alienor.main_de_boissiere@edu.escp.eu</t>
  </si>
  <si>
    <t>e200352</t>
  </si>
  <si>
    <t>MAINETTI</t>
  </si>
  <si>
    <t>francesco.mainetti@edu.escp.eu</t>
  </si>
  <si>
    <t>e245228</t>
  </si>
  <si>
    <t>MAIONE</t>
  </si>
  <si>
    <t>ada.maione@edu.escp.eu</t>
  </si>
  <si>
    <t>e231226</t>
  </si>
  <si>
    <t>heloise.maione@edu.escp.eu</t>
  </si>
  <si>
    <t>e221734</t>
  </si>
  <si>
    <t>MAISONDIEU</t>
  </si>
  <si>
    <t>isabelle.maisondieu@edu.escp.eu</t>
  </si>
  <si>
    <t>e221772</t>
  </si>
  <si>
    <t>MAISTRELLO</t>
  </si>
  <si>
    <t>luca.maistrello@edu.escp.eu</t>
  </si>
  <si>
    <t>e231227</t>
  </si>
  <si>
    <t>MAIZA</t>
  </si>
  <si>
    <t>elias.maiza@edu.escp.eu</t>
  </si>
  <si>
    <t>e198054</t>
  </si>
  <si>
    <t>MAJBAR</t>
  </si>
  <si>
    <t>El Ghali</t>
  </si>
  <si>
    <t>el_ghali.majbar@edu.escp.eu</t>
  </si>
  <si>
    <t>e244247</t>
  </si>
  <si>
    <t>MAJEWICZ</t>
  </si>
  <si>
    <t>maciej.majewicz@edu.escp.eu</t>
  </si>
  <si>
    <t>e237260</t>
  </si>
  <si>
    <t>MAJOWSKI</t>
  </si>
  <si>
    <t>julius.majowski@edu.escp.eu</t>
  </si>
  <si>
    <t>e231606</t>
  </si>
  <si>
    <t>MAK</t>
  </si>
  <si>
    <t>ilona.mak@edu.escp.eu</t>
  </si>
  <si>
    <t>e240983</t>
  </si>
  <si>
    <t>MAKHIJA</t>
  </si>
  <si>
    <t>Diksha</t>
  </si>
  <si>
    <t>diksha.makhija@edu.escp.eu</t>
  </si>
  <si>
    <t>e242447</t>
  </si>
  <si>
    <t>MAKHLOUF</t>
  </si>
  <si>
    <t>lilia.makhlouf@edu.escp.eu</t>
  </si>
  <si>
    <t>e223560</t>
  </si>
  <si>
    <t>MAKHLOUFI</t>
  </si>
  <si>
    <t>Neyla</t>
  </si>
  <si>
    <t>neyla.makhloufi@edu.escp.eu</t>
  </si>
  <si>
    <t>e240841</t>
  </si>
  <si>
    <t>MAKOWSKA</t>
  </si>
  <si>
    <t>Katarzyna</t>
  </si>
  <si>
    <t>katarzyna.makowska@edu.escp.eu</t>
  </si>
  <si>
    <t>e241168</t>
  </si>
  <si>
    <t>MALANDAIN</t>
  </si>
  <si>
    <t>candice.malandain@edu.escp.eu</t>
  </si>
  <si>
    <t>e243174</t>
  </si>
  <si>
    <t>MALCHIODI</t>
  </si>
  <si>
    <t>ugo.malchiodi@edu.escp.eu</t>
  </si>
  <si>
    <t>e241169</t>
  </si>
  <si>
    <t>MALCOR</t>
  </si>
  <si>
    <t>Milton</t>
  </si>
  <si>
    <t>milton.malcor@edu.escp.eu</t>
  </si>
  <si>
    <t>e241799</t>
  </si>
  <si>
    <t>MALDONADO BECERRA</t>
  </si>
  <si>
    <t>Laura Valentina</t>
  </si>
  <si>
    <t>laura_valentina.maldonado_becerra@edu.escp.eu</t>
  </si>
  <si>
    <t>e242389</t>
  </si>
  <si>
    <t>MALEKY</t>
  </si>
  <si>
    <t>ryan.maleky@edu.escp.eu</t>
  </si>
  <si>
    <t>e212892</t>
  </si>
  <si>
    <t>MALERBA</t>
  </si>
  <si>
    <t>filippo.malerba2@edu.escp.eu</t>
  </si>
  <si>
    <t>e244099</t>
  </si>
  <si>
    <t>gaia.malerba@edu.escp.eu</t>
  </si>
  <si>
    <t>e234807</t>
  </si>
  <si>
    <t>MALET</t>
  </si>
  <si>
    <t>fiona.malet@edu.escp.eu</t>
  </si>
  <si>
    <t>e238168</t>
  </si>
  <si>
    <t>MALFAY</t>
  </si>
  <si>
    <t>Bertrand</t>
  </si>
  <si>
    <t>bertrand.malfay@edu.escp.eu</t>
  </si>
  <si>
    <t>e200353</t>
  </si>
  <si>
    <t>MALHERBE</t>
  </si>
  <si>
    <t>romain.malherbe@edu.escp.eu</t>
  </si>
  <si>
    <t>e243712</t>
  </si>
  <si>
    <t>MALHOMME</t>
  </si>
  <si>
    <t>nicolas.malhomme@edu.escp.eu</t>
  </si>
  <si>
    <t>e200354</t>
  </si>
  <si>
    <t>MALINDO</t>
  </si>
  <si>
    <t>Laurence</t>
  </si>
  <si>
    <t>laurence.malindo@edu.escp.eu</t>
  </si>
  <si>
    <t>e238169</t>
  </si>
  <si>
    <t>MALIOTIS</t>
  </si>
  <si>
    <t>Rafail</t>
  </si>
  <si>
    <t>rafail.maliotis@edu.escp.eu</t>
  </si>
  <si>
    <t>e231229</t>
  </si>
  <si>
    <t>MALKI JAMAI</t>
  </si>
  <si>
    <t>ines.malki_jamai@edu.escp.eu</t>
  </si>
  <si>
    <t>e223294</t>
  </si>
  <si>
    <t>MALL</t>
  </si>
  <si>
    <t>martin.mall@edu.escp.eu</t>
  </si>
  <si>
    <t>e188081</t>
  </si>
  <si>
    <t>MALLARDO</t>
  </si>
  <si>
    <t>flora.mallardo@edu.escp.eu</t>
  </si>
  <si>
    <t>e231230</t>
  </si>
  <si>
    <t>MALLEK</t>
  </si>
  <si>
    <t>Ahmad</t>
  </si>
  <si>
    <t>ahmad.mallek@edu.escp.eu</t>
  </si>
  <si>
    <t>e238170</t>
  </si>
  <si>
    <t>MALLET</t>
  </si>
  <si>
    <t>Maceo</t>
  </si>
  <si>
    <t>maceo.mallet@edu.escp.eu</t>
  </si>
  <si>
    <t>e243439</t>
  </si>
  <si>
    <t>MALLISETTY</t>
  </si>
  <si>
    <t>Venkat</t>
  </si>
  <si>
    <t>venkat.mallisetty@edu.escp.eu</t>
  </si>
  <si>
    <t>e229338</t>
  </si>
  <si>
    <t>MALLYANI</t>
  </si>
  <si>
    <t>hamza.mallyani@edu.escp.eu</t>
  </si>
  <si>
    <t>e243603</t>
  </si>
  <si>
    <t>MALLÍA</t>
  </si>
  <si>
    <t>Sol</t>
  </si>
  <si>
    <t>sol.mallia@edu.escp.eu</t>
  </si>
  <si>
    <t>e214775</t>
  </si>
  <si>
    <t>MALOBERTI</t>
  </si>
  <si>
    <t>matteo.maloberti@edu.escp.eu</t>
  </si>
  <si>
    <t>e238171</t>
  </si>
  <si>
    <t>MALPEL</t>
  </si>
  <si>
    <t>alba.malpel@edu.escp.eu</t>
  </si>
  <si>
    <t>e241171</t>
  </si>
  <si>
    <t>MALTY</t>
  </si>
  <si>
    <t>manon.malty@edu.escp.eu</t>
  </si>
  <si>
    <t>e241526</t>
  </si>
  <si>
    <t>MALVIYA</t>
  </si>
  <si>
    <t>divya.malviya@edu.escp.eu</t>
  </si>
  <si>
    <t>e241800</t>
  </si>
  <si>
    <t>MALYSHEVA</t>
  </si>
  <si>
    <t>sofya.malysheva@edu.escp.eu</t>
  </si>
  <si>
    <t>e242076</t>
  </si>
  <si>
    <t>MAMELI POZAS</t>
  </si>
  <si>
    <t>noa.mameli_pozas@edu.escp.eu</t>
  </si>
  <si>
    <t>e227742</t>
  </si>
  <si>
    <t>MAMODALY SAMDJEE</t>
  </si>
  <si>
    <t>Ayann</t>
  </si>
  <si>
    <t>ayann.mamodaly_samdjee@edu.escp.eu</t>
  </si>
  <si>
    <t>e241356</t>
  </si>
  <si>
    <t>MAMOURI</t>
  </si>
  <si>
    <t>elias.mamouri@edu.escp.eu</t>
  </si>
  <si>
    <t>e242007</t>
  </si>
  <si>
    <t>MAN</t>
  </si>
  <si>
    <t>Cartier</t>
  </si>
  <si>
    <t>cartier.man@edu.escp.eu</t>
  </si>
  <si>
    <t>e232751</t>
  </si>
  <si>
    <t>MANAF</t>
  </si>
  <si>
    <t>Sharjeel</t>
  </si>
  <si>
    <t>sharjeel.manaf@edu.escp.eu</t>
  </si>
  <si>
    <t>e231231</t>
  </si>
  <si>
    <t>MANCA</t>
  </si>
  <si>
    <t>christian.manca@edu.escp.eu</t>
  </si>
  <si>
    <t>e228858</t>
  </si>
  <si>
    <t>MANCINI</t>
  </si>
  <si>
    <t>Kayba</t>
  </si>
  <si>
    <t>kayba.mancini@edu.escp.eu</t>
  </si>
  <si>
    <t>e245503</t>
  </si>
  <si>
    <t>MANCONE</t>
  </si>
  <si>
    <t>giulia.mancone@edu.escp.eu</t>
  </si>
  <si>
    <t>e220674</t>
  </si>
  <si>
    <t>MANCRET</t>
  </si>
  <si>
    <t>Anne-Victoire</t>
  </si>
  <si>
    <t>anne_victoire.mancret@edu.escp.eu</t>
  </si>
  <si>
    <t>e245712</t>
  </si>
  <si>
    <t>MANDELLI</t>
  </si>
  <si>
    <t>matilde.mandelli@edu.escp.eu</t>
  </si>
  <si>
    <t>e223563</t>
  </si>
  <si>
    <t>MANDENGUE</t>
  </si>
  <si>
    <t>Lionel</t>
  </si>
  <si>
    <t>lionel.mandengue@edu.escp.eu</t>
  </si>
  <si>
    <t>e180323</t>
  </si>
  <si>
    <t>MANGANELLA</t>
  </si>
  <si>
    <t>Emanuela</t>
  </si>
  <si>
    <t>emanuela.manganella@edu.escp.eu</t>
  </si>
  <si>
    <t>e244733</t>
  </si>
  <si>
    <t>MANGEL</t>
  </si>
  <si>
    <t>leopold.mangel@edu.escp.eu</t>
  </si>
  <si>
    <t>e246067</t>
  </si>
  <si>
    <t>MANGIAPANELLI</t>
  </si>
  <si>
    <t>giovanni.mangiapanelli@edu.escp.eu</t>
  </si>
  <si>
    <t>e240253</t>
  </si>
  <si>
    <t>MANGIAROTTI</t>
  </si>
  <si>
    <t>emma.mangiarotti@edu.escp.eu</t>
  </si>
  <si>
    <t>e240254</t>
  </si>
  <si>
    <t>MANGIAVELLANO</t>
  </si>
  <si>
    <t>gautier.mangiavellano@edu.escp.eu</t>
  </si>
  <si>
    <t>e213577</t>
  </si>
  <si>
    <t>MANGILI</t>
  </si>
  <si>
    <t>leonardo.mangili@edu.escp.eu</t>
  </si>
  <si>
    <t>e223067</t>
  </si>
  <si>
    <t>MANGIONE</t>
  </si>
  <si>
    <t>martina.mangione@edu.escp.eu</t>
  </si>
  <si>
    <t>e222627</t>
  </si>
  <si>
    <t>MANGLANI</t>
  </si>
  <si>
    <t>Mihir</t>
  </si>
  <si>
    <t>mihir.manglani@edu.escp.eu</t>
  </si>
  <si>
    <t>e232358</t>
  </si>
  <si>
    <t>Mani</t>
  </si>
  <si>
    <t>Vijai</t>
  </si>
  <si>
    <t>vmani</t>
  </si>
  <si>
    <t>MANIKONDA</t>
  </si>
  <si>
    <t>Goutham Rama Rao</t>
  </si>
  <si>
    <t>goutham_rama_rao.manikonda@edu.escp.eu</t>
  </si>
  <si>
    <t>e222799</t>
  </si>
  <si>
    <t>MANJUNATH</t>
  </si>
  <si>
    <t>Yashas</t>
  </si>
  <si>
    <t>yashas.manjunath@edu.escp.eu</t>
  </si>
  <si>
    <t>e246506</t>
  </si>
  <si>
    <t>MANKE</t>
  </si>
  <si>
    <t>Helen</t>
  </si>
  <si>
    <t>helen.manke@edu.escp.eu</t>
  </si>
  <si>
    <t>e241172</t>
  </si>
  <si>
    <t>MANNING</t>
  </si>
  <si>
    <t>eliott.manning@edu.escp.eu</t>
  </si>
  <si>
    <t>e232202</t>
  </si>
  <si>
    <t>MANOND</t>
  </si>
  <si>
    <t>jules.manond@edu.escp.eu</t>
  </si>
  <si>
    <t>e244248</t>
  </si>
  <si>
    <t>MANSOUR</t>
  </si>
  <si>
    <t>Marie-Angéline</t>
  </si>
  <si>
    <t>marie_angeline.mansour@edu.escp.eu</t>
  </si>
  <si>
    <t>e213467</t>
  </si>
  <si>
    <t>MANSSOURI</t>
  </si>
  <si>
    <t>sami.manssouri@edu.escp.eu</t>
  </si>
  <si>
    <t>e225647</t>
  </si>
  <si>
    <t>MANSUY</t>
  </si>
  <si>
    <t>gregoire.mansuy@edu.escp.eu</t>
  </si>
  <si>
    <t>e225648</t>
  </si>
  <si>
    <t>MANTELLI</t>
  </si>
  <si>
    <t>carlotta.mantelli@edu.escp.eu</t>
  </si>
  <si>
    <t>e240255</t>
  </si>
  <si>
    <t>MANTOVANI</t>
  </si>
  <si>
    <t>ruggero.mantovani@edu.escp.eu</t>
  </si>
  <si>
    <t>e231232</t>
  </si>
  <si>
    <t>MANTRAVADI</t>
  </si>
  <si>
    <t>Venkata Kaushik</t>
  </si>
  <si>
    <t>venkata_kaushik.mantravadi@edu.escp.eu</t>
  </si>
  <si>
    <t>e227374</t>
  </si>
  <si>
    <t>MANZI</t>
  </si>
  <si>
    <t>Michele Maria</t>
  </si>
  <si>
    <t>michele_maria.manzi@edu.escp.eu</t>
  </si>
  <si>
    <t>e237529</t>
  </si>
  <si>
    <t>MANZONI</t>
  </si>
  <si>
    <t>pietro.manzoni@edu.escp.eu</t>
  </si>
  <si>
    <t>e222800</t>
  </si>
  <si>
    <t>MAO</t>
  </si>
  <si>
    <t>Sheng</t>
  </si>
  <si>
    <t>sheng.mao@edu.escp.eu</t>
  </si>
  <si>
    <t>e223068</t>
  </si>
  <si>
    <t>MAQUET</t>
  </si>
  <si>
    <t>theo.maquet@edu.escp.eu</t>
  </si>
  <si>
    <t>e244025</t>
  </si>
  <si>
    <t>MARAIA</t>
  </si>
  <si>
    <t>leonardo.maraia@edu.escp.eu</t>
  </si>
  <si>
    <t>e230870</t>
  </si>
  <si>
    <t>MARAIS</t>
  </si>
  <si>
    <t>clara.marais@edu.escp.eu</t>
  </si>
  <si>
    <t>e246068</t>
  </si>
  <si>
    <t>MARANDE</t>
  </si>
  <si>
    <t>arthus.marande@edu.escp.eu</t>
  </si>
  <si>
    <t>e232342</t>
  </si>
  <si>
    <t>MARANDEL</t>
  </si>
  <si>
    <t>lea.marandel@edu.escp.eu</t>
  </si>
  <si>
    <t>e241173</t>
  </si>
  <si>
    <t>MARANETS</t>
  </si>
  <si>
    <t>roman.maranets@edu.escp.eu</t>
  </si>
  <si>
    <t>e214179</t>
  </si>
  <si>
    <t>MARANGI</t>
  </si>
  <si>
    <t>Giose</t>
  </si>
  <si>
    <t>giose.marangi@edu.escp.eu</t>
  </si>
  <si>
    <t>e222402</t>
  </si>
  <si>
    <t>MARANO</t>
  </si>
  <si>
    <t>federica.marano@edu.escp.eu</t>
  </si>
  <si>
    <t>e235706</t>
  </si>
  <si>
    <t>simon.marano@edu.escp.eu</t>
  </si>
  <si>
    <t>e246069</t>
  </si>
  <si>
    <t>MARCANT</t>
  </si>
  <si>
    <t>bertille.marcant@edu.escp.eu</t>
  </si>
  <si>
    <t>e246070</t>
  </si>
  <si>
    <t>MARCEL</t>
  </si>
  <si>
    <t>apolline.marcel@edu.escp.eu</t>
  </si>
  <si>
    <t>e243441</t>
  </si>
  <si>
    <t>louis.marcel@edu.escp.eu</t>
  </si>
  <si>
    <t>e225649</t>
  </si>
  <si>
    <t>MARCHAL</t>
  </si>
  <si>
    <t>victor.marchal@edu.escp.eu</t>
  </si>
  <si>
    <t>e240985</t>
  </si>
  <si>
    <t>MARCHAND</t>
  </si>
  <si>
    <t>Anael</t>
  </si>
  <si>
    <t>anael.marchand@edu.escp.eu</t>
  </si>
  <si>
    <t>e222468</t>
  </si>
  <si>
    <t>baptiste.marchand@edu.escp.eu</t>
  </si>
  <si>
    <t>e244164</t>
  </si>
  <si>
    <t>MARCHESI</t>
  </si>
  <si>
    <t>sofia.marchesi@edu.escp.eu</t>
  </si>
  <si>
    <t>e245050</t>
  </si>
  <si>
    <t>MARCHESI PERSIANI ACERBO</t>
  </si>
  <si>
    <t>Fiammetta</t>
  </si>
  <si>
    <t>fiammetta.marchesi_persiani_acerbo@edu.escp.eu</t>
  </si>
  <si>
    <t>e240114</t>
  </si>
  <si>
    <t>MARCHESINI</t>
  </si>
  <si>
    <t>emma.marchesini@edu.escp.eu</t>
  </si>
  <si>
    <t>e240257</t>
  </si>
  <si>
    <t>MARCHESSEAU-LASKAR</t>
  </si>
  <si>
    <t>max.marchesseau_laskar@edu.escp.eu</t>
  </si>
  <si>
    <t>e243198</t>
  </si>
  <si>
    <t>MARCHETTO</t>
  </si>
  <si>
    <t>Niccoló</t>
  </si>
  <si>
    <t>niccolo.marchetto@edu.escp.eu</t>
  </si>
  <si>
    <t>e242009</t>
  </si>
  <si>
    <t>MARCHI MACHADO</t>
  </si>
  <si>
    <t>Luciano</t>
  </si>
  <si>
    <t>luciano.marchi_machado@edu.escp.eu</t>
  </si>
  <si>
    <t>e230680</t>
  </si>
  <si>
    <t>MARCHIANDO</t>
  </si>
  <si>
    <t>beatrice.marchiando@edu.escp.eu</t>
  </si>
  <si>
    <t>e231234</t>
  </si>
  <si>
    <t>MARCHICA</t>
  </si>
  <si>
    <t>elise.marchica@edu.escp.eu</t>
  </si>
  <si>
    <t>e225650</t>
  </si>
  <si>
    <t>MARCHINI</t>
  </si>
  <si>
    <t>federica.marchini@edu.escp.eu</t>
  </si>
  <si>
    <t>e241804</t>
  </si>
  <si>
    <t>Marchionini_PreviewUser</t>
  </si>
  <si>
    <t>emarchionini_previewuser</t>
  </si>
  <si>
    <t>MARCIANO</t>
  </si>
  <si>
    <t>Alissa</t>
  </si>
  <si>
    <t>alissa.marciano@edu.escp.eu</t>
  </si>
  <si>
    <t>e243540</t>
  </si>
  <si>
    <t>MARCO--BAHU</t>
  </si>
  <si>
    <t>sofia.marco_bahu@edu.escp.eu</t>
  </si>
  <si>
    <t>e245713</t>
  </si>
  <si>
    <t>MARCON</t>
  </si>
  <si>
    <t>virginia.marcon@edu.escp.eu</t>
  </si>
  <si>
    <t>e241413</t>
  </si>
  <si>
    <t>MARCORA</t>
  </si>
  <si>
    <t>francesco.marcora@edu.escp.eu</t>
  </si>
  <si>
    <t>e234472</t>
  </si>
  <si>
    <t>MARDIKIAN</t>
  </si>
  <si>
    <t>Christelle</t>
  </si>
  <si>
    <t>christelle.mardikian@edu.escp.eu</t>
  </si>
  <si>
    <t>e223069</t>
  </si>
  <si>
    <t>MARDOUKHAEV</t>
  </si>
  <si>
    <t>anastasia.mardoukhaev@edu.escp.eu</t>
  </si>
  <si>
    <t>e243125</t>
  </si>
  <si>
    <t>MARECHAL</t>
  </si>
  <si>
    <t>clarisse.marechal@edu.escp.eu</t>
  </si>
  <si>
    <t>e222360</t>
  </si>
  <si>
    <t>MARELLO</t>
  </si>
  <si>
    <t>matteo.marello@edu.escp.eu</t>
  </si>
  <si>
    <t>e234809</t>
  </si>
  <si>
    <t>MARENZANA</t>
  </si>
  <si>
    <t>Alfredo Martino</t>
  </si>
  <si>
    <t>alfredo_martino.marenzana@edu.escp.eu</t>
  </si>
  <si>
    <t>e243713</t>
  </si>
  <si>
    <t>MARES</t>
  </si>
  <si>
    <t>laura.mares@edu.escp.eu</t>
  </si>
  <si>
    <t>e225652</t>
  </si>
  <si>
    <t>MARESCA</t>
  </si>
  <si>
    <t>Maria Sole</t>
  </si>
  <si>
    <t>maria_sole.maresca@edu.escp.eu</t>
  </si>
  <si>
    <t>e240522</t>
  </si>
  <si>
    <t>MARET</t>
  </si>
  <si>
    <t>capucine.maret@edu.escp.eu</t>
  </si>
  <si>
    <t>e238172</t>
  </si>
  <si>
    <t>MARFAVI</t>
  </si>
  <si>
    <t>Samaneh</t>
  </si>
  <si>
    <t>samaneh.marfavi@edu.escp.eu</t>
  </si>
  <si>
    <t>e241357</t>
  </si>
  <si>
    <t>MARGANNE</t>
  </si>
  <si>
    <t>apolline.marganne@edu.escp.eu</t>
  </si>
  <si>
    <t>e234473</t>
  </si>
  <si>
    <t>MARGOT</t>
  </si>
  <si>
    <t>arthur.margot@edu.escp.eu</t>
  </si>
  <si>
    <t>e220587</t>
  </si>
  <si>
    <t>MARGUERAT</t>
  </si>
  <si>
    <t>raphael.marguerat@edu.escp.eu</t>
  </si>
  <si>
    <t>e224399</t>
  </si>
  <si>
    <t>MARIAN</t>
  </si>
  <si>
    <t>alexia.marian@edu.escp.eu</t>
  </si>
  <si>
    <t>e244249</t>
  </si>
  <si>
    <t>MARIANI</t>
  </si>
  <si>
    <t>federico.mariani@edu.escp.eu</t>
  </si>
  <si>
    <t>e242010</t>
  </si>
  <si>
    <t>giuseppe.mariani@edu.escp.eu</t>
  </si>
  <si>
    <t>e221773</t>
  </si>
  <si>
    <t>MARIGNY</t>
  </si>
  <si>
    <t>titouan.marigny@edu.escp.eu</t>
  </si>
  <si>
    <t>e200357</t>
  </si>
  <si>
    <t>MARILOSSIAN</t>
  </si>
  <si>
    <t>alexandre.marilossian@edu.escp.eu</t>
  </si>
  <si>
    <t>e227160</t>
  </si>
  <si>
    <t>MARINETTI</t>
  </si>
  <si>
    <t>diane.marinetti@edu.escp.eu</t>
  </si>
  <si>
    <t>e225654</t>
  </si>
  <si>
    <t>MARINICA</t>
  </si>
  <si>
    <t>elisa.marinica@edu.escp.eu</t>
  </si>
  <si>
    <t>e238173</t>
  </si>
  <si>
    <t>MARINO</t>
  </si>
  <si>
    <t>beatrice.marino@edu.escp.eu</t>
  </si>
  <si>
    <t>e223564</t>
  </si>
  <si>
    <t>matilde.marino@edu.escp.eu</t>
  </si>
  <si>
    <t>e242525</t>
  </si>
  <si>
    <t>MARINONI</t>
  </si>
  <si>
    <t>alexis.marinoni@edu.escp.eu</t>
  </si>
  <si>
    <t>e232522</t>
  </si>
  <si>
    <t>MARMO</t>
  </si>
  <si>
    <t>andrea.marmo@edu.escp.eu</t>
  </si>
  <si>
    <t>e212104</t>
  </si>
  <si>
    <t>giulia.marmo@edu.escp.eu</t>
  </si>
  <si>
    <t>e233270</t>
  </si>
  <si>
    <t>MARON</t>
  </si>
  <si>
    <t>matthieu.maron@edu.escp.eu</t>
  </si>
  <si>
    <t>e200359</t>
  </si>
  <si>
    <t>victor.maron@edu.escp.eu</t>
  </si>
  <si>
    <t>e246071</t>
  </si>
  <si>
    <t>MAROT</t>
  </si>
  <si>
    <t>louise.marot@edu.escp.eu</t>
  </si>
  <si>
    <t>e240986</t>
  </si>
  <si>
    <t>Marotte</t>
  </si>
  <si>
    <t>hannah.marotte@edu.escp.eu</t>
  </si>
  <si>
    <t>e240083</t>
  </si>
  <si>
    <t>MAROTTE</t>
  </si>
  <si>
    <t>pauline.marotte@edu.escp.eu</t>
  </si>
  <si>
    <t>e227746</t>
  </si>
  <si>
    <t>MARQUE</t>
  </si>
  <si>
    <t>hanna.marque@edu.escp.eu</t>
  </si>
  <si>
    <t>e241358</t>
  </si>
  <si>
    <t>sophia.marque@edu.escp.eu</t>
  </si>
  <si>
    <t>e242448</t>
  </si>
  <si>
    <t>MARQUES</t>
  </si>
  <si>
    <t>Dóris</t>
  </si>
  <si>
    <t>doris.marques@edu.escp.eu</t>
  </si>
  <si>
    <t>e241175</t>
  </si>
  <si>
    <t>MARRA</t>
  </si>
  <si>
    <t>isabella.marra@edu.escp.eu</t>
  </si>
  <si>
    <t>e243604</t>
  </si>
  <si>
    <t>MARRAMA</t>
  </si>
  <si>
    <t>roberto.marrama@edu.escp.eu</t>
  </si>
  <si>
    <t>e225306</t>
  </si>
  <si>
    <t>MARRAUD DES GROTTES</t>
  </si>
  <si>
    <t>Mégane</t>
  </si>
  <si>
    <t>megane.marraud_des_grottes@edu.escp.eu</t>
  </si>
  <si>
    <t>e245398</t>
  </si>
  <si>
    <t>MARRONNIER</t>
  </si>
  <si>
    <t>noa.marronnier@edu.escp.eu</t>
  </si>
  <si>
    <t>e242499</t>
  </si>
  <si>
    <t>MARROQUIN</t>
  </si>
  <si>
    <t>diana.marroquin@edu.escp.eu</t>
  </si>
  <si>
    <t>e245742</t>
  </si>
  <si>
    <t>MARSCHALLIK</t>
  </si>
  <si>
    <t>benjamin.marschallik@edu.escp.eu</t>
  </si>
  <si>
    <t>e235461</t>
  </si>
  <si>
    <t>MARSICANO</t>
  </si>
  <si>
    <t>lorenzo.marsicano@edu.escp.eu</t>
  </si>
  <si>
    <t>e227747</t>
  </si>
  <si>
    <t>MARSILI</t>
  </si>
  <si>
    <t>camilla.marsili@edu.escp.eu</t>
  </si>
  <si>
    <t>e242797</t>
  </si>
  <si>
    <t>MARSILIO</t>
  </si>
  <si>
    <t>ginevra.marsilio@edu.escp.eu</t>
  </si>
  <si>
    <t>e227748</t>
  </si>
  <si>
    <t>MARSOIN</t>
  </si>
  <si>
    <t>mathis.marsoin@edu.escp.eu</t>
  </si>
  <si>
    <t>e246072</t>
  </si>
  <si>
    <t>MARSTON</t>
  </si>
  <si>
    <t>Kyla</t>
  </si>
  <si>
    <t>kyla.marston@edu.escp.eu</t>
  </si>
  <si>
    <t>e233388</t>
  </si>
  <si>
    <t>MARTAIL</t>
  </si>
  <si>
    <t>julien.martail@edu.escp.eu</t>
  </si>
  <si>
    <t>e222250</t>
  </si>
  <si>
    <t>MARTEL</t>
  </si>
  <si>
    <t>laetitia.martel@edu.escp.eu</t>
  </si>
  <si>
    <t>e242390</t>
  </si>
  <si>
    <t>marie.martel@edu.escp.eu</t>
  </si>
  <si>
    <t>e240260</t>
  </si>
  <si>
    <t>pauline.martel@edu.escp.eu</t>
  </si>
  <si>
    <t>e213579</t>
  </si>
  <si>
    <t>MARTELLI</t>
  </si>
  <si>
    <t>federico.martelli@edu.escp.eu</t>
  </si>
  <si>
    <t>e241414</t>
  </si>
  <si>
    <t>MARTI</t>
  </si>
  <si>
    <t>nicolas.marti@edu.escp.eu</t>
  </si>
  <si>
    <t>e238174</t>
  </si>
  <si>
    <t>MARTIGNAC</t>
  </si>
  <si>
    <t>clemence.martignac@edu.escp.eu</t>
  </si>
  <si>
    <t>e234474</t>
  </si>
  <si>
    <t>MARTIN</t>
  </si>
  <si>
    <t>alexis.martin@edu.escp.eu</t>
  </si>
  <si>
    <t>e237015</t>
  </si>
  <si>
    <t>alyssa.martin@edu.escp.eu</t>
  </si>
  <si>
    <t>e224174</t>
  </si>
  <si>
    <t>bastien.martin@edu.escp.eu</t>
  </si>
  <si>
    <t>e243442</t>
  </si>
  <si>
    <t>claire.martin@edu.escp.eu</t>
  </si>
  <si>
    <t>e227161</t>
  </si>
  <si>
    <t>clara.martin@edu.escp.eu</t>
  </si>
  <si>
    <t>e225655</t>
  </si>
  <si>
    <t>fiona.martin@edu.escp.eu</t>
  </si>
  <si>
    <t>e227376</t>
  </si>
  <si>
    <t>lou.martin@edu.escp.eu</t>
  </si>
  <si>
    <t>e246073</t>
  </si>
  <si>
    <t>nathan.martin@edu.escp.eu</t>
  </si>
  <si>
    <t>e240261</t>
  </si>
  <si>
    <t>Siméon</t>
  </si>
  <si>
    <t>simeon.martin@edu.escp.eu</t>
  </si>
  <si>
    <t>e243990</t>
  </si>
  <si>
    <t>MARTIN DE MAROLLES</t>
  </si>
  <si>
    <t>rodrigue.martin_de_marolles@edu.escp.eu</t>
  </si>
  <si>
    <t>e224762</t>
  </si>
  <si>
    <t>MARTIN-COCHER</t>
  </si>
  <si>
    <t>louis.martin_cocher@edu.escp.eu</t>
  </si>
  <si>
    <t>e213471</t>
  </si>
  <si>
    <t>MARTIN-DENAVIT</t>
  </si>
  <si>
    <t>clemence.martin_denavit@edu.escp.eu</t>
  </si>
  <si>
    <t>e225656</t>
  </si>
  <si>
    <t>margot.martin_denavit@edu.escp.eu</t>
  </si>
  <si>
    <t>e241805</t>
  </si>
  <si>
    <t>MARTIN-LALANDE</t>
  </si>
  <si>
    <t>Pascal</t>
  </si>
  <si>
    <t>pascal.martin_lalande@edu.escp.eu</t>
  </si>
  <si>
    <t>e234167</t>
  </si>
  <si>
    <t>MARTINA BELLSOLA</t>
  </si>
  <si>
    <t>martina.bellsola@edu.escp.eu</t>
  </si>
  <si>
    <t>e230508</t>
  </si>
  <si>
    <t>MARTINANT DE PRÉNEUF</t>
  </si>
  <si>
    <t>baptiste.martinant_de_preneuf@edu.escp.eu</t>
  </si>
  <si>
    <t>e211782</t>
  </si>
  <si>
    <t>MARTINEAU</t>
  </si>
  <si>
    <t>hugo.martineau@edu.escp.eu</t>
  </si>
  <si>
    <t>e227162</t>
  </si>
  <si>
    <t>paul.martineau@edu.escp.eu</t>
  </si>
  <si>
    <t>e232523</t>
  </si>
  <si>
    <t>MARTINELLI</t>
  </si>
  <si>
    <t>vittoria.martinelli@edu.escp.eu</t>
  </si>
  <si>
    <t>e243443</t>
  </si>
  <si>
    <t>MARTINES DE ARAUJO</t>
  </si>
  <si>
    <t>Anna Luisa</t>
  </si>
  <si>
    <t>anna_luisa.martines_de_araujo@edu.escp.eu</t>
  </si>
  <si>
    <t>e242819</t>
  </si>
  <si>
    <t>MARTINEZ</t>
  </si>
  <si>
    <t>Alexandrine</t>
  </si>
  <si>
    <t>alexandrine.martinez@edu.escp.eu</t>
  </si>
  <si>
    <t>e241359</t>
  </si>
  <si>
    <t>hugo.martinez@edu.escp.eu</t>
  </si>
  <si>
    <t>e238177</t>
  </si>
  <si>
    <t>Marisol</t>
  </si>
  <si>
    <t>marisol.martinez@edu.escp.eu</t>
  </si>
  <si>
    <t>e212893</t>
  </si>
  <si>
    <t>MARTINEZ QUINTAL</t>
  </si>
  <si>
    <t>sofia.martinez_quintal@edu.escp.eu</t>
  </si>
  <si>
    <t>e246758</t>
  </si>
  <si>
    <t>MARTINI</t>
  </si>
  <si>
    <t>Simone Pietro</t>
  </si>
  <si>
    <t>simone_pietro.martini@edu.escp.eu</t>
  </si>
  <si>
    <t>e222801</t>
  </si>
  <si>
    <t>MARTINO</t>
  </si>
  <si>
    <t>pietro.martino@edu.escp.eu</t>
  </si>
  <si>
    <t>e223081</t>
  </si>
  <si>
    <t>MARTINS</t>
  </si>
  <si>
    <t>gabriel.martins@edu.escp.eu</t>
  </si>
  <si>
    <t>e230668</t>
  </si>
  <si>
    <t>matthieu.martins@edu.escp.eu</t>
  </si>
  <si>
    <t>e246074</t>
  </si>
  <si>
    <t>paul.martins@edu.escp.eu</t>
  </si>
  <si>
    <t>e241176</t>
  </si>
  <si>
    <t>MARTINS QUEIROZ</t>
  </si>
  <si>
    <t>laura.martins_queiroz@edu.escp.eu</t>
  </si>
  <si>
    <t>e237403</t>
  </si>
  <si>
    <t>MARTORANA</t>
  </si>
  <si>
    <t>pietro.martorana@edu.escp.eu</t>
  </si>
  <si>
    <t>e222832</t>
  </si>
  <si>
    <t>sofia.martorana@edu.escp.eu</t>
  </si>
  <si>
    <t>e222963</t>
  </si>
  <si>
    <t>MARTÍN</t>
  </si>
  <si>
    <t>gabriela.martin@edu.escp.eu</t>
  </si>
  <si>
    <t>e244100</t>
  </si>
  <si>
    <t>MARTÍN HERNÁNDEZ</t>
  </si>
  <si>
    <t>Natalia</t>
  </si>
  <si>
    <t>natalia.martin_hernandez@edu.escp.eu</t>
  </si>
  <si>
    <t>e224360</t>
  </si>
  <si>
    <t>MARTÍNEZ</t>
  </si>
  <si>
    <t>Lidia</t>
  </si>
  <si>
    <t>lidia.martinez@edu.escp.eu</t>
  </si>
  <si>
    <t>e226823</t>
  </si>
  <si>
    <t>MARTÍNEZ MERINO</t>
  </si>
  <si>
    <t>Alejandro</t>
  </si>
  <si>
    <t>alejandro.martinez_merino@edu.escp.eu</t>
  </si>
  <si>
    <t>e210396</t>
  </si>
  <si>
    <t>MARTÍNEZ PINEDA</t>
  </si>
  <si>
    <t>tomas.martinez_pineda@edu.escp.eu</t>
  </si>
  <si>
    <t>e246757</t>
  </si>
  <si>
    <t>MARTÍNEZ TORRES</t>
  </si>
  <si>
    <t>José</t>
  </si>
  <si>
    <t>jose.martinez_torres@edu.escp.eu</t>
  </si>
  <si>
    <t>e237567</t>
  </si>
  <si>
    <t>MARX</t>
  </si>
  <si>
    <t>felix.marx@edu.escp.eu</t>
  </si>
  <si>
    <t>e242011</t>
  </si>
  <si>
    <t>MARY</t>
  </si>
  <si>
    <t>heloise.mary@edu.escp.eu</t>
  </si>
  <si>
    <t>e221902</t>
  </si>
  <si>
    <t>margaux.mary@edu.escp.eu</t>
  </si>
  <si>
    <t>e212994</t>
  </si>
  <si>
    <t>MARZI</t>
  </si>
  <si>
    <t>giacomo.marzi@edu.escp.eu</t>
  </si>
  <si>
    <t>e232755</t>
  </si>
  <si>
    <t>MARZORATI</t>
  </si>
  <si>
    <t>edoardo.marzorati@edu.escp.eu</t>
  </si>
  <si>
    <t>e240262</t>
  </si>
  <si>
    <t>MARÇOT</t>
  </si>
  <si>
    <t>clemence.marcot@edu.escp.eu</t>
  </si>
  <si>
    <t>e213671</t>
  </si>
  <si>
    <t>MARÉCHAL</t>
  </si>
  <si>
    <t>alix.marechal@edu.escp.eu</t>
  </si>
  <si>
    <t>e225651</t>
  </si>
  <si>
    <t>MAS</t>
  </si>
  <si>
    <t>nicolas.mas@edu.escp.eu</t>
  </si>
  <si>
    <t>e227163</t>
  </si>
  <si>
    <t>Théophane</t>
  </si>
  <si>
    <t>theophane.mas@edu.escp.eu</t>
  </si>
  <si>
    <t>e225660</t>
  </si>
  <si>
    <t>MASDEBRIEU</t>
  </si>
  <si>
    <t>theo.masdebrieu@edu.escp.eu</t>
  </si>
  <si>
    <t>e241177</t>
  </si>
  <si>
    <t>MASERA</t>
  </si>
  <si>
    <t>lorenzo.masera@edu.escp.eu</t>
  </si>
  <si>
    <t>e232756</t>
  </si>
  <si>
    <t>MASETTO</t>
  </si>
  <si>
    <t>sofia.masetto@edu.escp.eu</t>
  </si>
  <si>
    <t>e232273</t>
  </si>
  <si>
    <t>MASLIN</t>
  </si>
  <si>
    <t>jeanne.maslin@edu.escp.eu</t>
  </si>
  <si>
    <t>e246075</t>
  </si>
  <si>
    <t>MASPERO</t>
  </si>
  <si>
    <t>laura.maspero@edu.escp.eu</t>
  </si>
  <si>
    <t>e244735</t>
  </si>
  <si>
    <t>MASSA</t>
  </si>
  <si>
    <t>giovanni.massa@edu.escp.eu</t>
  </si>
  <si>
    <t>e243605</t>
  </si>
  <si>
    <t>MASSAGGIA</t>
  </si>
  <si>
    <t>edoardo.massaggia@edu.escp.eu</t>
  </si>
  <si>
    <t>e240523</t>
  </si>
  <si>
    <t>MASSARO</t>
  </si>
  <si>
    <t>giulia.massaro@edu.escp.eu</t>
  </si>
  <si>
    <t>e245051</t>
  </si>
  <si>
    <t>MASSARONI</t>
  </si>
  <si>
    <t>lucas.massaroni@edu.escp.eu</t>
  </si>
  <si>
    <t>e241178</t>
  </si>
  <si>
    <t>MASSART</t>
  </si>
  <si>
    <t>victor.massart@edu.escp.eu</t>
  </si>
  <si>
    <t>e244297</t>
  </si>
  <si>
    <t>MASSELOT</t>
  </si>
  <si>
    <t>nicolas.masselot@edu.escp.eu</t>
  </si>
  <si>
    <t>e246076</t>
  </si>
  <si>
    <t>MASSERAN</t>
  </si>
  <si>
    <t>victor.masseran@edu.escp.eu</t>
  </si>
  <si>
    <t>e221903</t>
  </si>
  <si>
    <t>MASSI</t>
  </si>
  <si>
    <t>alessandra.massi@edu.escp.eu</t>
  </si>
  <si>
    <t>e233776</t>
  </si>
  <si>
    <t>MASSIE</t>
  </si>
  <si>
    <t>domitille.massie@edu.escp.eu</t>
  </si>
  <si>
    <t>e240987</t>
  </si>
  <si>
    <t>marie.massie@edu.escp.eu</t>
  </si>
  <si>
    <t>e231236</t>
  </si>
  <si>
    <t>MASSIEU</t>
  </si>
  <si>
    <t>rose.massieu@edu.escp.eu</t>
  </si>
  <si>
    <t>e225261</t>
  </si>
  <si>
    <t>MASSIN</t>
  </si>
  <si>
    <t>colombe.massin@edu.escp.eu</t>
  </si>
  <si>
    <t>e238178</t>
  </si>
  <si>
    <t>MASSIOT</t>
  </si>
  <si>
    <t>rafael.massiot@edu.escp.eu</t>
  </si>
  <si>
    <t>e227012</t>
  </si>
  <si>
    <t>MASSOLA</t>
  </si>
  <si>
    <t>julien.massola@edu.escp.eu</t>
  </si>
  <si>
    <t>e245399</t>
  </si>
  <si>
    <t>MASSOLI NOVELLI</t>
  </si>
  <si>
    <t>silvia.massoli_novelli@edu.escp.eu</t>
  </si>
  <si>
    <t>e244839</t>
  </si>
  <si>
    <t>MASSON</t>
  </si>
  <si>
    <t>Andréas</t>
  </si>
  <si>
    <t>andreas.masson@edu.escp.eu</t>
  </si>
  <si>
    <t>e224275</t>
  </si>
  <si>
    <t>Darien</t>
  </si>
  <si>
    <t>darien.masson@edu.escp.eu</t>
  </si>
  <si>
    <t>e213475</t>
  </si>
  <si>
    <t>louis.masson@edu.escp.eu</t>
  </si>
  <si>
    <t>e242798</t>
  </si>
  <si>
    <t>Titus</t>
  </si>
  <si>
    <t>titus.masson@edu.escp.eu</t>
  </si>
  <si>
    <t>e213581</t>
  </si>
  <si>
    <t>MASTRANGELO</t>
  </si>
  <si>
    <t>Barbara Ann</t>
  </si>
  <si>
    <t>barbara_ann.mastrangelo@edu.escp.eu</t>
  </si>
  <si>
    <t>e232385</t>
  </si>
  <si>
    <t>MASTROPASQUA</t>
  </si>
  <si>
    <t>matteo.mastropasqua@edu.escp.eu</t>
  </si>
  <si>
    <t>e246281</t>
  </si>
  <si>
    <t>MASUT</t>
  </si>
  <si>
    <t>letizia.masut@edu.escp.eu</t>
  </si>
  <si>
    <t>e230509</t>
  </si>
  <si>
    <t>MATASEL</t>
  </si>
  <si>
    <t>Oana Veronica</t>
  </si>
  <si>
    <t>oana_veronica.matasel@edu.escp.eu</t>
  </si>
  <si>
    <t>e234811</t>
  </si>
  <si>
    <t>MATEI</t>
  </si>
  <si>
    <t>Ionut</t>
  </si>
  <si>
    <t>ionut.matei@edu.escp.eu</t>
  </si>
  <si>
    <t>e231238</t>
  </si>
  <si>
    <t>MATERNE</t>
  </si>
  <si>
    <t>Chantal</t>
  </si>
  <si>
    <t>chantal.materne@edu.escp.eu</t>
  </si>
  <si>
    <t>e245400</t>
  </si>
  <si>
    <t>MATEZOVIC</t>
  </si>
  <si>
    <t>Tvrtko</t>
  </si>
  <si>
    <t>tvrtko.matezovic@edu.escp.eu</t>
  </si>
  <si>
    <t>e241179</t>
  </si>
  <si>
    <t>MATHERN</t>
  </si>
  <si>
    <t>Nishal</t>
  </si>
  <si>
    <t>nishal.mathern@edu.escp.eu</t>
  </si>
  <si>
    <t>e227164</t>
  </si>
  <si>
    <t>MATHERON</t>
  </si>
  <si>
    <t>tanguy.matheron@edu.escp.eu</t>
  </si>
  <si>
    <t>e238179</t>
  </si>
  <si>
    <t>MATHET</t>
  </si>
  <si>
    <t>jeremy.mathet@edu.escp.eu</t>
  </si>
  <si>
    <t>e245743</t>
  </si>
  <si>
    <t>MATHEWS</t>
  </si>
  <si>
    <t>Joel</t>
  </si>
  <si>
    <t>joel.mathews@edu.escp.eu</t>
  </si>
  <si>
    <t>e246700</t>
  </si>
  <si>
    <t>MATHIAS</t>
  </si>
  <si>
    <t>henri.mathias@edu.escp.eu</t>
  </si>
  <si>
    <t>e242391</t>
  </si>
  <si>
    <t>MATHUR</t>
  </si>
  <si>
    <t>Ketaki</t>
  </si>
  <si>
    <t>ketaki.mathur@edu.escp.eu</t>
  </si>
  <si>
    <t>e220390</t>
  </si>
  <si>
    <t>Rhythm</t>
  </si>
  <si>
    <t>rhythm.mathur@edu.escp.eu</t>
  </si>
  <si>
    <t>e246701</t>
  </si>
  <si>
    <t>MATHÉ</t>
  </si>
  <si>
    <t>martin.mathe@edu.escp.eu</t>
  </si>
  <si>
    <t>e246078</t>
  </si>
  <si>
    <t>MATOVIC</t>
  </si>
  <si>
    <t>simona.matovic@edu.escp.eu</t>
  </si>
  <si>
    <t>e242449</t>
  </si>
  <si>
    <t>MATTEINI</t>
  </si>
  <si>
    <t>andrea.matteini@edu.escp.eu</t>
  </si>
  <si>
    <t>e211790</t>
  </si>
  <si>
    <t>MATTHIESEN</t>
  </si>
  <si>
    <t>ella.matthiesen@edu.escp.eu</t>
  </si>
  <si>
    <t>e243992</t>
  </si>
  <si>
    <t>MATTIA</t>
  </si>
  <si>
    <t>giuseppe.mattia@edu.escp.eu</t>
  </si>
  <si>
    <t>e234648</t>
  </si>
  <si>
    <t>MATTIODA</t>
  </si>
  <si>
    <t>vittorio.mattioda@edu.escp.eu</t>
  </si>
  <si>
    <t>e232758</t>
  </si>
  <si>
    <t>MATTONE</t>
  </si>
  <si>
    <t>stella.mattone@edu.escp.eu</t>
  </si>
  <si>
    <t>e232838</t>
  </si>
  <si>
    <t>MATTREL</t>
  </si>
  <si>
    <t>lorenzo.mattrel@edu.escp.eu</t>
  </si>
  <si>
    <t>e232524</t>
  </si>
  <si>
    <t>MATUSCHEK</t>
  </si>
  <si>
    <t>melissa.matuschek@edu.escp.eu</t>
  </si>
  <si>
    <t>e230058</t>
  </si>
  <si>
    <t>MATUSKOVA</t>
  </si>
  <si>
    <t>Katerina</t>
  </si>
  <si>
    <t>katerina.matuskova@edu.escp.eu</t>
  </si>
  <si>
    <t>e246801</t>
  </si>
  <si>
    <t>MAUCONDUIT</t>
  </si>
  <si>
    <t>baptiste.mauconduit@edu.escp.eu</t>
  </si>
  <si>
    <t>e222471</t>
  </si>
  <si>
    <t>MAUDET</t>
  </si>
  <si>
    <t>tom.maudet@edu.escp.eu</t>
  </si>
  <si>
    <t>e246079</t>
  </si>
  <si>
    <t>MAUGER</t>
  </si>
  <si>
    <t>capucine.mauger@edu.escp.eu</t>
  </si>
  <si>
    <t>e234475</t>
  </si>
  <si>
    <t>clara.mauger@edu.escp.eu</t>
  </si>
  <si>
    <t>e243277</t>
  </si>
  <si>
    <t>MAULE</t>
  </si>
  <si>
    <t>Marcello</t>
  </si>
  <si>
    <t>marcello.maule@edu.escp.eu</t>
  </si>
  <si>
    <t>e234812</t>
  </si>
  <si>
    <t>MAUNSBACH</t>
  </si>
  <si>
    <t>astrid.maunsbach@edu.escp.eu</t>
  </si>
  <si>
    <t>e226564</t>
  </si>
  <si>
    <t>MAUREL</t>
  </si>
  <si>
    <t>baudouin.maurel@edu.escp.eu</t>
  </si>
  <si>
    <t>e222629</t>
  </si>
  <si>
    <t>MAURI</t>
  </si>
  <si>
    <t>anna.mauri@edu.escp.eu</t>
  </si>
  <si>
    <t>e233545</t>
  </si>
  <si>
    <t>beatrice.mauri@edu.escp.eu</t>
  </si>
  <si>
    <t>e240842</t>
  </si>
  <si>
    <t>francesca.mauri@edu.escp.eu</t>
  </si>
  <si>
    <t>e224887</t>
  </si>
  <si>
    <t>MAURICE</t>
  </si>
  <si>
    <t>flavie.maurice@edu.escp.eu</t>
  </si>
  <si>
    <t>e246080</t>
  </si>
  <si>
    <t>MAURO</t>
  </si>
  <si>
    <t>caterina.mauro@edu.escp.eu</t>
  </si>
  <si>
    <t>e234813</t>
  </si>
  <si>
    <t>MAURY DE SAINT VICTOR</t>
  </si>
  <si>
    <t>rodolphe.maury_de_saint_victor@edu.escp.eu</t>
  </si>
  <si>
    <t>e213477</t>
  </si>
  <si>
    <t>MAUTINO</t>
  </si>
  <si>
    <t>jacopo.mautino@edu.escp.eu</t>
  </si>
  <si>
    <t>e244489</t>
  </si>
  <si>
    <t>MAUVOISIN</t>
  </si>
  <si>
    <t>antoine.mauvoisin@edu.escp.eu</t>
  </si>
  <si>
    <t>e245744</t>
  </si>
  <si>
    <t>MAVURI</t>
  </si>
  <si>
    <t>Akhila</t>
  </si>
  <si>
    <t>akhila.mavuri@edu.escp.eu</t>
  </si>
  <si>
    <t>e227750</t>
  </si>
  <si>
    <t>MAXWELL</t>
  </si>
  <si>
    <t>alice.maxwell@edu.escp.eu</t>
  </si>
  <si>
    <t>e245648</t>
  </si>
  <si>
    <t>MAYAUD</t>
  </si>
  <si>
    <t>Henry</t>
  </si>
  <si>
    <t>henry.mayaud@edu.escp.eu</t>
  </si>
  <si>
    <t>e242012</t>
  </si>
  <si>
    <t>julia.mayaud@edu.escp.eu</t>
  </si>
  <si>
    <t>e238180</t>
  </si>
  <si>
    <t>MAYER</t>
  </si>
  <si>
    <t>emilie.mayer@edu.escp.eu</t>
  </si>
  <si>
    <t>e211796</t>
  </si>
  <si>
    <t>MAYET</t>
  </si>
  <si>
    <t>quentin.mayet@edu.escp.eu</t>
  </si>
  <si>
    <t>e213583</t>
  </si>
  <si>
    <t>MAYEUR</t>
  </si>
  <si>
    <t>faustine.mayeur@edu.escp.eu</t>
  </si>
  <si>
    <t>e240265</t>
  </si>
  <si>
    <t>MAYO</t>
  </si>
  <si>
    <t>vincent.mayo@edu.escp.eu</t>
  </si>
  <si>
    <t>e246081</t>
  </si>
  <si>
    <t>MAYOUKOU</t>
  </si>
  <si>
    <t>Christal-Eléonor</t>
  </si>
  <si>
    <t>christal_eleonor.mayoukou@edu.escp.eu</t>
  </si>
  <si>
    <t>e245746</t>
  </si>
  <si>
    <t>Pénélope-Carla</t>
  </si>
  <si>
    <t>penelope_carla.mayoukou@edu.escp.eu</t>
  </si>
  <si>
    <t>e245745</t>
  </si>
  <si>
    <t>MAYR</t>
  </si>
  <si>
    <t>giovanni.mayr@edu.escp.eu</t>
  </si>
  <si>
    <t>e232526</t>
  </si>
  <si>
    <t>MAZA-MADRAZO CÁCERES</t>
  </si>
  <si>
    <t>nicolas.maza_madrazo_caceres@edu.escp.eu</t>
  </si>
  <si>
    <t>e245335</t>
  </si>
  <si>
    <t>MAZEYRIE -- ROSSET</t>
  </si>
  <si>
    <t>Philéas</t>
  </si>
  <si>
    <t>phileas.mazeyrie__rosset@edu.escp.eu</t>
  </si>
  <si>
    <t>e242450</t>
  </si>
  <si>
    <t>MAZUR</t>
  </si>
  <si>
    <t>audrey.mazur@edu.escp.eu</t>
  </si>
  <si>
    <t>e246802</t>
  </si>
  <si>
    <t>MAZZETTI D ALBERTIS</t>
  </si>
  <si>
    <t>angelica.mazzetti_d_albertis@edu.escp.eu</t>
  </si>
  <si>
    <t>e224019</t>
  </si>
  <si>
    <t>MAZZOLA</t>
  </si>
  <si>
    <t>giorgia.mazzola@edu.escp.eu</t>
  </si>
  <si>
    <t>e235053</t>
  </si>
  <si>
    <t>MAZÈ CIMATTI</t>
  </si>
  <si>
    <t>Guia</t>
  </si>
  <si>
    <t>guia.maze_cimatti@edu.escp.eu</t>
  </si>
  <si>
    <t>e232839</t>
  </si>
  <si>
    <t>MAËDER</t>
  </si>
  <si>
    <t>nicolas.maeder@edu.escp.eu</t>
  </si>
  <si>
    <t>e225644</t>
  </si>
  <si>
    <t>MAÏER</t>
  </si>
  <si>
    <t>quentin.maier@edu.escp.eu</t>
  </si>
  <si>
    <t>e200350</t>
  </si>
  <si>
    <t>MAÏN</t>
  </si>
  <si>
    <t>Sirine</t>
  </si>
  <si>
    <t>sirine.main@edu.escp.eu</t>
  </si>
  <si>
    <t>e223559</t>
  </si>
  <si>
    <t>MBOA ESSONO</t>
  </si>
  <si>
    <t>Féo</t>
  </si>
  <si>
    <t>feo.mboa_essono@edu.escp.eu</t>
  </si>
  <si>
    <t>e244101</t>
  </si>
  <si>
    <t>MBOUALA-BINI</t>
  </si>
  <si>
    <t>Delia</t>
  </si>
  <si>
    <t>delia.mbouala_bini@edu.escp.eu</t>
  </si>
  <si>
    <t>e212474</t>
  </si>
  <si>
    <t>MCANDREW</t>
  </si>
  <si>
    <t>william.mcandrew@edu.escp.eu</t>
  </si>
  <si>
    <t>e243606</t>
  </si>
  <si>
    <t>MCCLUSKEY</t>
  </si>
  <si>
    <t>Ruby</t>
  </si>
  <si>
    <t>ruby.mccluskey@edu.escp.eu</t>
  </si>
  <si>
    <t>e246834</t>
  </si>
  <si>
    <t>MCCONNELL</t>
  </si>
  <si>
    <t>Kate</t>
  </si>
  <si>
    <t>kate.mcconnell@edu.escp.eu</t>
  </si>
  <si>
    <t>e242392</t>
  </si>
  <si>
    <t>MCDONNELL</t>
  </si>
  <si>
    <t>Dearbhla</t>
  </si>
  <si>
    <t>dearbhla.mcdonnell@edu.escp.eu</t>
  </si>
  <si>
    <t>e246870</t>
  </si>
  <si>
    <t>MCGLINCHEY</t>
  </si>
  <si>
    <t>laura.mcglinchey@edu.escp.eu</t>
  </si>
  <si>
    <t>e227258</t>
  </si>
  <si>
    <t>MCLEAN</t>
  </si>
  <si>
    <t>Emmerson</t>
  </si>
  <si>
    <t>emmerson.mclean@edu.escp.eu</t>
  </si>
  <si>
    <t>e246759</t>
  </si>
  <si>
    <t>MCLOUGHLIN</t>
  </si>
  <si>
    <t>rachel.mcloughlin@edu.escp.eu</t>
  </si>
  <si>
    <t>e242949</t>
  </si>
  <si>
    <t>MCMAHON</t>
  </si>
  <si>
    <t>lara.mcmahon@edu.escp.eu</t>
  </si>
  <si>
    <t>e244833</t>
  </si>
  <si>
    <t>MCNEILL</t>
  </si>
  <si>
    <t>madeleine.mcneill@edu.escp.eu</t>
  </si>
  <si>
    <t>e245055</t>
  </si>
  <si>
    <t>MEAILLE</t>
  </si>
  <si>
    <t>Rayen</t>
  </si>
  <si>
    <t>rayen.meaille@edu.escp.eu</t>
  </si>
  <si>
    <t>e238182</t>
  </si>
  <si>
    <t>MECHAHOURI</t>
  </si>
  <si>
    <t>rania.mechahouri@edu.escp.eu</t>
  </si>
  <si>
    <t>e244102</t>
  </si>
  <si>
    <t>MECHALI-AUGUSTE</t>
  </si>
  <si>
    <t>quentin.mechali_auguste@edu.escp.eu</t>
  </si>
  <si>
    <t>e200365</t>
  </si>
  <si>
    <t>MECHDOUDJIAN</t>
  </si>
  <si>
    <t>florent.mechdoudjian@edu.escp.eu</t>
  </si>
  <si>
    <t>e244103</t>
  </si>
  <si>
    <t>MECHERFI</t>
  </si>
  <si>
    <t>ines.mecherfi@edu.escp.eu</t>
  </si>
  <si>
    <t>e200366</t>
  </si>
  <si>
    <t>MEDINA ARIAS</t>
  </si>
  <si>
    <t>Juanita</t>
  </si>
  <si>
    <t>juanita.medina_arias@edu.escp.eu</t>
  </si>
  <si>
    <t>e243541</t>
  </si>
  <si>
    <t>MEDJOUEL</t>
  </si>
  <si>
    <t>hakim.medjouel@edu.escp.eu</t>
  </si>
  <si>
    <t>e241182</t>
  </si>
  <si>
    <t>MEGDICHE</t>
  </si>
  <si>
    <t>aicha.megdiche@edu.escp.eu</t>
  </si>
  <si>
    <t>e245789</t>
  </si>
  <si>
    <t>MEGRET</t>
  </si>
  <si>
    <t>lucie.megret@edu.escp.eu</t>
  </si>
  <si>
    <t>e245299</t>
  </si>
  <si>
    <t>MEHINTO</t>
  </si>
  <si>
    <t>Hilary-Chanaëlle</t>
  </si>
  <si>
    <t>hilary_chanaelle.mehinto@edu.escp.eu</t>
  </si>
  <si>
    <t>e245504</t>
  </si>
  <si>
    <t>MEHTA</t>
  </si>
  <si>
    <t>Dwij</t>
  </si>
  <si>
    <t>dwij.mehta@edu.escp.eu</t>
  </si>
  <si>
    <t>e227752</t>
  </si>
  <si>
    <t>Priyam</t>
  </si>
  <si>
    <t>priyam.mehta@edu.escp.eu</t>
  </si>
  <si>
    <t>e241939</t>
  </si>
  <si>
    <t>MEI</t>
  </si>
  <si>
    <t>lorenzo.mei@edu.escp.eu</t>
  </si>
  <si>
    <t>e234476</t>
  </si>
  <si>
    <t>MEIER</t>
  </si>
  <si>
    <t>Conrad</t>
  </si>
  <si>
    <t>conrad.meier@edu.escp.eu</t>
  </si>
  <si>
    <t>e242500</t>
  </si>
  <si>
    <t>MEIGNE</t>
  </si>
  <si>
    <t>pierre.meigne@edu.escp.eu</t>
  </si>
  <si>
    <t>e245056</t>
  </si>
  <si>
    <t>MEIISEL</t>
  </si>
  <si>
    <t>Josh</t>
  </si>
  <si>
    <t>josh.meiisel@edu.escp.eu</t>
  </si>
  <si>
    <t>e243126</t>
  </si>
  <si>
    <t>MEILLAND</t>
  </si>
  <si>
    <t>louis.meilland@edu.escp.eu</t>
  </si>
  <si>
    <t>e237855</t>
  </si>
  <si>
    <t>MEINEKE</t>
  </si>
  <si>
    <t>johannes.meineke@edu.escp.eu</t>
  </si>
  <si>
    <t>e234815</t>
  </si>
  <si>
    <t>MEKHTOUB</t>
  </si>
  <si>
    <t>sami.mekhtoub@edu.escp.eu</t>
  </si>
  <si>
    <t>e238183</t>
  </si>
  <si>
    <t>MELAMED</t>
  </si>
  <si>
    <t>david.melamed@edu.escp.eu</t>
  </si>
  <si>
    <t>e244250</t>
  </si>
  <si>
    <t>MELAOUENE</t>
  </si>
  <si>
    <t>Hafsa</t>
  </si>
  <si>
    <t>hafsa.melaouene@edu.escp.eu</t>
  </si>
  <si>
    <t>e227165</t>
  </si>
  <si>
    <t>MELHEM</t>
  </si>
  <si>
    <t>agathe.melhem2@edu.escp.eu</t>
  </si>
  <si>
    <t>e225663</t>
  </si>
  <si>
    <t>Jennifer</t>
  </si>
  <si>
    <t>jennifer.melhem@edu.escp.eu</t>
  </si>
  <si>
    <t>e224461</t>
  </si>
  <si>
    <t>MELIN</t>
  </si>
  <si>
    <t>juliette.melin@edu.escp.eu</t>
  </si>
  <si>
    <t>e246083</t>
  </si>
  <si>
    <t>MELINAND</t>
  </si>
  <si>
    <t>melanie.melinand@edu.escp.eu</t>
  </si>
  <si>
    <t>e241184</t>
  </si>
  <si>
    <t>MELINETTE</t>
  </si>
  <si>
    <t>Eleonore</t>
  </si>
  <si>
    <t>eleonore.melinette@edu.escp.eu</t>
  </si>
  <si>
    <t>e241806</t>
  </si>
  <si>
    <t>MELIS</t>
  </si>
  <si>
    <t>giuliana.melis@edu.escp.eu</t>
  </si>
  <si>
    <t>e231239</t>
  </si>
  <si>
    <t>MELKI</t>
  </si>
  <si>
    <t>nathan.melki@edu.escp.eu</t>
  </si>
  <si>
    <t>e220675</t>
  </si>
  <si>
    <t>MELNICHUK</t>
  </si>
  <si>
    <t>Violetta</t>
  </si>
  <si>
    <t>violetta.melnichuk@edu.escp.eu</t>
  </si>
  <si>
    <t>e240524</t>
  </si>
  <si>
    <t>MELONI</t>
  </si>
  <si>
    <t>claudia.meloni@edu.escp.eu</t>
  </si>
  <si>
    <t>e227496</t>
  </si>
  <si>
    <t>MELOTTI</t>
  </si>
  <si>
    <t>edoardo.melotti@edu.escp.eu</t>
  </si>
  <si>
    <t>e232873</t>
  </si>
  <si>
    <t>MELUL</t>
  </si>
  <si>
    <t>lucile.melul@edu.escp.eu</t>
  </si>
  <si>
    <t>e245714</t>
  </si>
  <si>
    <t>MELUSSON</t>
  </si>
  <si>
    <t>clement.melusson@edu.escp.eu</t>
  </si>
  <si>
    <t>e234478</t>
  </si>
  <si>
    <t>MEMBRI</t>
  </si>
  <si>
    <t>bianca.membri@edu.escp.eu</t>
  </si>
  <si>
    <t>e231240</t>
  </si>
  <si>
    <t>MEMMI</t>
  </si>
  <si>
    <t>julia.memmi@edu.escp.eu</t>
  </si>
  <si>
    <t>e222406</t>
  </si>
  <si>
    <t>MENARD</t>
  </si>
  <si>
    <t>sixtine.menard@edu.escp.eu</t>
  </si>
  <si>
    <t>e246084</t>
  </si>
  <si>
    <t>MENAULT</t>
  </si>
  <si>
    <t>Angeline</t>
  </si>
  <si>
    <t>angeline.menault@edu.escp.eu</t>
  </si>
  <si>
    <t>e213479</t>
  </si>
  <si>
    <t>MENDES DOS SANTOS</t>
  </si>
  <si>
    <t>Letícia</t>
  </si>
  <si>
    <t>leticia.mendes_dos_santos@edu.escp.eu</t>
  </si>
  <si>
    <t>e243325</t>
  </si>
  <si>
    <t>MENDIRATTA</t>
  </si>
  <si>
    <t>Rishabh</t>
  </si>
  <si>
    <t>rishabh.mendiratta@edu.escp.eu</t>
  </si>
  <si>
    <t>e220370</t>
  </si>
  <si>
    <t>MENDUNI</t>
  </si>
  <si>
    <t>francesca.menduni@edu.escp.eu</t>
  </si>
  <si>
    <t>e241807</t>
  </si>
  <si>
    <t>MENGES</t>
  </si>
  <si>
    <t>emilie.menges@edu.escp.eu</t>
  </si>
  <si>
    <t>e240269</t>
  </si>
  <si>
    <t>MENGONI</t>
  </si>
  <si>
    <t>julie.mengoni@edu.escp.eu</t>
  </si>
  <si>
    <t>e213674</t>
  </si>
  <si>
    <t>MENGUY</t>
  </si>
  <si>
    <t>raphael.menguy@edu.escp.eu</t>
  </si>
  <si>
    <t>e190383</t>
  </si>
  <si>
    <t>MENKOR</t>
  </si>
  <si>
    <t>Maha</t>
  </si>
  <si>
    <t>maha.menkor@edu.escp.eu</t>
  </si>
  <si>
    <t>e234649</t>
  </si>
  <si>
    <t>MENNERUN</t>
  </si>
  <si>
    <t>lisa.mennerun@edu.escp.eu</t>
  </si>
  <si>
    <t>e240525</t>
  </si>
  <si>
    <t>MENNOUR</t>
  </si>
  <si>
    <t>Kayen</t>
  </si>
  <si>
    <t>kayen.mennour@edu.escp.eu</t>
  </si>
  <si>
    <t>e213187</t>
  </si>
  <si>
    <t>MENNOUR - - SCHÄFER</t>
  </si>
  <si>
    <t>jade.mennour___schaefer@edu.escp.eu</t>
  </si>
  <si>
    <t>e245401</t>
  </si>
  <si>
    <t>MENON</t>
  </si>
  <si>
    <t>rishabh.menon@edu.escp.eu</t>
  </si>
  <si>
    <t>e243446</t>
  </si>
  <si>
    <t>MENSLER</t>
  </si>
  <si>
    <t>marie.mensler@edu.escp.eu</t>
  </si>
  <si>
    <t>e245570</t>
  </si>
  <si>
    <t>MENTONI</t>
  </si>
  <si>
    <t>federico.mentoni@edu.escp.eu</t>
  </si>
  <si>
    <t>e211800</t>
  </si>
  <si>
    <t>MENUT</t>
  </si>
  <si>
    <t>pauline.menut@edu.escp.eu</t>
  </si>
  <si>
    <t>e225665</t>
  </si>
  <si>
    <t>MENZER</t>
  </si>
  <si>
    <t>mia.menzer@edu.escp.eu</t>
  </si>
  <si>
    <t>e242451</t>
  </si>
  <si>
    <t>MEOLA</t>
  </si>
  <si>
    <t>michele.meola@edu.escp.eu</t>
  </si>
  <si>
    <t>e241808</t>
  </si>
  <si>
    <t>MERCKLE</t>
  </si>
  <si>
    <t>Franz</t>
  </si>
  <si>
    <t>franz.merckle@edu.escp.eu</t>
  </si>
  <si>
    <t>e243920</t>
  </si>
  <si>
    <t>MERENDA</t>
  </si>
  <si>
    <t>valentina.merenda@edu.escp.eu</t>
  </si>
  <si>
    <t>e245467</t>
  </si>
  <si>
    <t>MERIEUX</t>
  </si>
  <si>
    <t>antonia.merieux@edu.escp.eu</t>
  </si>
  <si>
    <t>e231883</t>
  </si>
  <si>
    <t>MERINO</t>
  </si>
  <si>
    <t>emma.merino@edu.escp.eu</t>
  </si>
  <si>
    <t>e244737</t>
  </si>
  <si>
    <t>MERLANT</t>
  </si>
  <si>
    <t>adrien.merlant@edu.escp.eu</t>
  </si>
  <si>
    <t>e234650</t>
  </si>
  <si>
    <t>elisa.merlant@edu.escp.eu</t>
  </si>
  <si>
    <t>e243175</t>
  </si>
  <si>
    <t>MERLIN</t>
  </si>
  <si>
    <t>maria.merlin@edu.escp.eu</t>
  </si>
  <si>
    <t>e211106</t>
  </si>
  <si>
    <t>maxime.merlin@edu.escp.eu</t>
  </si>
  <si>
    <t>e212251</t>
  </si>
  <si>
    <t>MERLINO</t>
  </si>
  <si>
    <t>federico.merlino@edu.escp.eu</t>
  </si>
  <si>
    <t>e220645</t>
  </si>
  <si>
    <t>MERLO</t>
  </si>
  <si>
    <t>letizia.merlo@edu.escp.eu</t>
  </si>
  <si>
    <t>e227381</t>
  </si>
  <si>
    <t>MERMET</t>
  </si>
  <si>
    <t>robin.mermet@edu.escp.eu</t>
  </si>
  <si>
    <t>e237047</t>
  </si>
  <si>
    <t>MERMOND</t>
  </si>
  <si>
    <t>mathias.mermond@edu.escp.eu</t>
  </si>
  <si>
    <t>e246085</t>
  </si>
  <si>
    <t>MESA</t>
  </si>
  <si>
    <t>valentin.mesa@edu.escp.eu</t>
  </si>
  <si>
    <t>e206012</t>
  </si>
  <si>
    <t>MESPOULET</t>
  </si>
  <si>
    <t>antoine.mespoulet@edu.escp.eu</t>
  </si>
  <si>
    <t>e232528</t>
  </si>
  <si>
    <t>MESSAOUDI</t>
  </si>
  <si>
    <t>Marwan</t>
  </si>
  <si>
    <t>marwan.messaoudi@edu.escp.eu</t>
  </si>
  <si>
    <t>e213481</t>
  </si>
  <si>
    <t>MESSEAN</t>
  </si>
  <si>
    <t>ines.messean@edu.escp.eu</t>
  </si>
  <si>
    <t>e238184</t>
  </si>
  <si>
    <t>MESSICA</t>
  </si>
  <si>
    <t>Yaron</t>
  </si>
  <si>
    <t>yaron.messica@edu.escp.eu</t>
  </si>
  <si>
    <t>e245300</t>
  </si>
  <si>
    <t>MESSINA</t>
  </si>
  <si>
    <t>marco.messina@edu.escp.eu</t>
  </si>
  <si>
    <t>e213110</t>
  </si>
  <si>
    <t>MESSMER</t>
  </si>
  <si>
    <t>lucien.messmer@edu.escp.eu</t>
  </si>
  <si>
    <t>e208687</t>
  </si>
  <si>
    <t>METHNI</t>
  </si>
  <si>
    <t>yassine.methni@edu.escp.eu</t>
  </si>
  <si>
    <t>e227167</t>
  </si>
  <si>
    <t>METRAL</t>
  </si>
  <si>
    <t>line.metral@edu.escp.eu</t>
  </si>
  <si>
    <t>e245771</t>
  </si>
  <si>
    <t>METTIMANO</t>
  </si>
  <si>
    <t>martina.mettimano@edu.escp.eu</t>
  </si>
  <si>
    <t>e245607</t>
  </si>
  <si>
    <t>METZDORF</t>
  </si>
  <si>
    <t>andreas.metzdorf@edu.escp.eu</t>
  </si>
  <si>
    <t>e243448</t>
  </si>
  <si>
    <t>METZGER</t>
  </si>
  <si>
    <t>karl.metzger@edu.escp.eu</t>
  </si>
  <si>
    <t>e243278</t>
  </si>
  <si>
    <t>MEULLE</t>
  </si>
  <si>
    <t>Ludo</t>
  </si>
  <si>
    <t>ludo.meulle@edu.escp.eu</t>
  </si>
  <si>
    <t>e227168</t>
  </si>
  <si>
    <t>MEUNIER</t>
  </si>
  <si>
    <t>baptiste.meunier@edu.escp.eu</t>
  </si>
  <si>
    <t>e212476</t>
  </si>
  <si>
    <t>Mey</t>
  </si>
  <si>
    <t>Christin</t>
  </si>
  <si>
    <t>cmey</t>
  </si>
  <si>
    <t>MEYER</t>
  </si>
  <si>
    <t>Elena Sofia</t>
  </si>
  <si>
    <t>elena_sofia.meyer@edu.escp.eu</t>
  </si>
  <si>
    <t>e234277</t>
  </si>
  <si>
    <t>guillaume.meyer@edu.escp.eu</t>
  </si>
  <si>
    <t>e198486</t>
  </si>
  <si>
    <t>lucas.meyer@edu.escp.eu</t>
  </si>
  <si>
    <t>e242743</t>
  </si>
  <si>
    <t>MEYER-SCHUCHARDT</t>
  </si>
  <si>
    <t>mats.meyer_schuchardt@edu.escp.eu</t>
  </si>
  <si>
    <t>e237135</t>
  </si>
  <si>
    <t>MEYRAND</t>
  </si>
  <si>
    <t>hugo.meyrand@edu.escp.eu</t>
  </si>
  <si>
    <t>e246087</t>
  </si>
  <si>
    <t>MEYRIEUX</t>
  </si>
  <si>
    <t>come.meyrieux@edu.escp.eu</t>
  </si>
  <si>
    <t>e238185</t>
  </si>
  <si>
    <t>MEYVACI</t>
  </si>
  <si>
    <t>Melis</t>
  </si>
  <si>
    <t>melis.meyvaci@edu.escp.eu</t>
  </si>
  <si>
    <t>e232874</t>
  </si>
  <si>
    <t>MEZIANE</t>
  </si>
  <si>
    <t>amine.meziane@edu.escp.eu</t>
  </si>
  <si>
    <t>e225668</t>
  </si>
  <si>
    <t>MEZINE</t>
  </si>
  <si>
    <t>Alycia</t>
  </si>
  <si>
    <t>alycia.mezine@edu.escp.eu</t>
  </si>
  <si>
    <t>e245649</t>
  </si>
  <si>
    <t>MEZVRISHVILI</t>
  </si>
  <si>
    <t>Saba</t>
  </si>
  <si>
    <t>saba.mezvrishvili@edu.escp.eu</t>
  </si>
  <si>
    <t>e233271</t>
  </si>
  <si>
    <t>MEZZAROBA</t>
  </si>
  <si>
    <t>marco.mezzaroba@edu.escp.eu</t>
  </si>
  <si>
    <t>e235055</t>
  </si>
  <si>
    <t>MIAH</t>
  </si>
  <si>
    <t>Guljar</t>
  </si>
  <si>
    <t>guljar.miah@edu.escp.eu</t>
  </si>
  <si>
    <t>e236945</t>
  </si>
  <si>
    <t>MIAN</t>
  </si>
  <si>
    <t>hamza.mian@edu.escp.eu</t>
  </si>
  <si>
    <t>e237811</t>
  </si>
  <si>
    <t>MIARA</t>
  </si>
  <si>
    <t>joseph.miara@edu.escp.eu</t>
  </si>
  <si>
    <t>e227169</t>
  </si>
  <si>
    <t>MIATELLO</t>
  </si>
  <si>
    <t>vittorio.miatello@edu.escp.eu</t>
  </si>
  <si>
    <t>e230510</t>
  </si>
  <si>
    <t>MICHAELIS TRAMONTINA</t>
  </si>
  <si>
    <t>isabella.michaelis_tramontina@edu.escp.eu</t>
  </si>
  <si>
    <t>e240988</t>
  </si>
  <si>
    <t>MICHALON</t>
  </si>
  <si>
    <t>christopher.michalon@edu.escp.eu</t>
  </si>
  <si>
    <t>e212934</t>
  </si>
  <si>
    <t>MICHAULT</t>
  </si>
  <si>
    <t>lea.michault@edu.escp.eu</t>
  </si>
  <si>
    <t>e245402</t>
  </si>
  <si>
    <t>MICHEL</t>
  </si>
  <si>
    <t>alice.michel@edu.escp.eu</t>
  </si>
  <si>
    <t>e242453</t>
  </si>
  <si>
    <t>lilian.michel@edu.escp.eu</t>
  </si>
  <si>
    <t>e238186</t>
  </si>
  <si>
    <t>Sébastien Antoine</t>
  </si>
  <si>
    <t>sebastien_antoine.michel@edu.escp.eu</t>
  </si>
  <si>
    <t>e241530</t>
  </si>
  <si>
    <t>Virgile</t>
  </si>
  <si>
    <t>virgile.michel@edu.escp.eu</t>
  </si>
  <si>
    <t>e243176</t>
  </si>
  <si>
    <t>MICHELLAND</t>
  </si>
  <si>
    <t>eitan.michelland@edu.escp.eu</t>
  </si>
  <si>
    <t>e244105</t>
  </si>
  <si>
    <t>MICHELUCCI</t>
  </si>
  <si>
    <t>Sade</t>
  </si>
  <si>
    <t>sade.michelucci@edu.escp.eu</t>
  </si>
  <si>
    <t>e227755</t>
  </si>
  <si>
    <t>MICHELUTTI</t>
  </si>
  <si>
    <t>ludovica.michelutti@edu.escp.eu</t>
  </si>
  <si>
    <t>e231609</t>
  </si>
  <si>
    <t>MICHIELS</t>
  </si>
  <si>
    <t>Axelle</t>
  </si>
  <si>
    <t>axelle.michiels@edu.escp.eu</t>
  </si>
  <si>
    <t>e241186</t>
  </si>
  <si>
    <t>eloise.michiels@edu.escp.eu</t>
  </si>
  <si>
    <t>e213585</t>
  </si>
  <si>
    <t>MICHON</t>
  </si>
  <si>
    <t>amelie.michon@edu.escp.eu</t>
  </si>
  <si>
    <t>e230138</t>
  </si>
  <si>
    <t>MICOLET</t>
  </si>
  <si>
    <t>raphael.micolet@edu.escp.eu</t>
  </si>
  <si>
    <t>e232124</t>
  </si>
  <si>
    <t>MIGAN DASSI</t>
  </si>
  <si>
    <t>Titilayo Moïse</t>
  </si>
  <si>
    <t>titilayo_moise.migan_dassi@edu.escp.eu</t>
  </si>
  <si>
    <t>e238187</t>
  </si>
  <si>
    <t>MIGINIAC</t>
  </si>
  <si>
    <t>pierre.miginiac@edu.escp.eu</t>
  </si>
  <si>
    <t>e238188</t>
  </si>
  <si>
    <t>MIGLIORE</t>
  </si>
  <si>
    <t>Federico Guido</t>
  </si>
  <si>
    <t>federico_guido.migliore@edu.escp.eu</t>
  </si>
  <si>
    <t>e245747</t>
  </si>
  <si>
    <t>MIGLIUCCI</t>
  </si>
  <si>
    <t>carlo.migliucci@edu.escp.eu</t>
  </si>
  <si>
    <t>e234652</t>
  </si>
  <si>
    <t>MIGNAQUY</t>
  </si>
  <si>
    <t>santiago.mignaquy@edu.escp.eu</t>
  </si>
  <si>
    <t>e246872</t>
  </si>
  <si>
    <t>MIGNINI</t>
  </si>
  <si>
    <t>Angela</t>
  </si>
  <si>
    <t>angela.mignini@edu.escp.eu</t>
  </si>
  <si>
    <t>e245058</t>
  </si>
  <si>
    <t>carolina.mignini@edu.escp.eu</t>
  </si>
  <si>
    <t>e241809</t>
  </si>
  <si>
    <t>MIGNOT</t>
  </si>
  <si>
    <t>Odyssee</t>
  </si>
  <si>
    <t>odyssee.mignot@edu.escp.eu</t>
  </si>
  <si>
    <t>e240275</t>
  </si>
  <si>
    <t>MIGNOT-BLOCK</t>
  </si>
  <si>
    <t>victor.mignot_block@edu.escp.eu</t>
  </si>
  <si>
    <t>e234107</t>
  </si>
  <si>
    <t>MIKAYELYAN</t>
  </si>
  <si>
    <t>Lira</t>
  </si>
  <si>
    <t>lira.mikayelyan@edu.escp.eu</t>
  </si>
  <si>
    <t>e243449</t>
  </si>
  <si>
    <t>MIKOU</t>
  </si>
  <si>
    <t>ismail.mikou@edu.escp.eu</t>
  </si>
  <si>
    <t>e237624</t>
  </si>
  <si>
    <t>MILAD</t>
  </si>
  <si>
    <t>Emna</t>
  </si>
  <si>
    <t>emna.milad@edu.escp.eu</t>
  </si>
  <si>
    <t>e241361</t>
  </si>
  <si>
    <t>MILAN</t>
  </si>
  <si>
    <t>Alberto Maria</t>
  </si>
  <si>
    <t>alberto_maria.milan@edu.escp.eu</t>
  </si>
  <si>
    <t>e220646</t>
  </si>
  <si>
    <t>MILANO</t>
  </si>
  <si>
    <t>andrea.milano@edu.escp.eu</t>
  </si>
  <si>
    <t>e242013</t>
  </si>
  <si>
    <t>MILCENT</t>
  </si>
  <si>
    <t>juliette.milcent@edu.escp.eu</t>
  </si>
  <si>
    <t>e245301</t>
  </si>
  <si>
    <t>MILFORD</t>
  </si>
  <si>
    <t>Edson</t>
  </si>
  <si>
    <t>edson.milford@edu.escp.eu</t>
  </si>
  <si>
    <t>e236412</t>
  </si>
  <si>
    <t>lauren.milford@edu.escp.eu</t>
  </si>
  <si>
    <t>e236413</t>
  </si>
  <si>
    <t>MILHAC</t>
  </si>
  <si>
    <t>heloise.milhac@edu.escp.eu</t>
  </si>
  <si>
    <t>e246088</t>
  </si>
  <si>
    <t>MILHAU</t>
  </si>
  <si>
    <t>valentin.milhau@edu.escp.eu</t>
  </si>
  <si>
    <t>e238189</t>
  </si>
  <si>
    <t>MILIAUSKAITE</t>
  </si>
  <si>
    <t>Vilte</t>
  </si>
  <si>
    <t>vilte.miliauskaite@edu.escp.eu</t>
  </si>
  <si>
    <t>e230117</t>
  </si>
  <si>
    <t>MILICIC</t>
  </si>
  <si>
    <t>hannah.milicic@edu.escp.eu</t>
  </si>
  <si>
    <t>e242501</t>
  </si>
  <si>
    <t>MILITE</t>
  </si>
  <si>
    <t>benedetta.milite@edu.escp.eu</t>
  </si>
  <si>
    <t>e234278</t>
  </si>
  <si>
    <t>MILLARD DE MONTRION</t>
  </si>
  <si>
    <t>charles.millard_de_montrion@edu.escp.eu</t>
  </si>
  <si>
    <t>e221144</t>
  </si>
  <si>
    <t>MILLASSEAU</t>
  </si>
  <si>
    <t>charlotte.millasseau@edu.escp.eu</t>
  </si>
  <si>
    <t>e238443</t>
  </si>
  <si>
    <t>MILLE</t>
  </si>
  <si>
    <t>alexandre.mille@edu.escp.eu</t>
  </si>
  <si>
    <t>e213675</t>
  </si>
  <si>
    <t>MILLER</t>
  </si>
  <si>
    <t>Clemens</t>
  </si>
  <si>
    <t>clemens.miller@edu.escp.eu</t>
  </si>
  <si>
    <t>e242502</t>
  </si>
  <si>
    <t>MILLET</t>
  </si>
  <si>
    <t>oscar.millet@edu.escp.eu</t>
  </si>
  <si>
    <t>e213485</t>
  </si>
  <si>
    <t>MILLO</t>
  </si>
  <si>
    <t>carla.millo@edu.escp.eu</t>
  </si>
  <si>
    <t>e238190</t>
  </si>
  <si>
    <t>MILLOT</t>
  </si>
  <si>
    <t>Maia</t>
  </si>
  <si>
    <t>maia.millot@edu.escp.eu</t>
  </si>
  <si>
    <t>e237856</t>
  </si>
  <si>
    <t>MILLS</t>
  </si>
  <si>
    <t>antoine.mills@edu.escp.eu</t>
  </si>
  <si>
    <t>e211170</t>
  </si>
  <si>
    <t>MILUCCIO</t>
  </si>
  <si>
    <t>lorenzo.miluccio@edu.escp.eu</t>
  </si>
  <si>
    <t>e243177</t>
  </si>
  <si>
    <t>MILWARD</t>
  </si>
  <si>
    <t>Cassandra</t>
  </si>
  <si>
    <t>cassandra.milward@edu.escp.eu</t>
  </si>
  <si>
    <t>e234816</t>
  </si>
  <si>
    <t>MIMRAN</t>
  </si>
  <si>
    <t>romane.mimran@edu.escp.eu</t>
  </si>
  <si>
    <t>e232530</t>
  </si>
  <si>
    <t>MINAPARVAR</t>
  </si>
  <si>
    <t>Samareh</t>
  </si>
  <si>
    <t>samareh.minaparvar@edu.escp.eu</t>
  </si>
  <si>
    <t>e241187</t>
  </si>
  <si>
    <t>MINARD</t>
  </si>
  <si>
    <t>gregoire.minard@edu.escp.eu</t>
  </si>
  <si>
    <t>e240775</t>
  </si>
  <si>
    <t>MINAUDO</t>
  </si>
  <si>
    <t>emma.minaudo@edu.escp.eu</t>
  </si>
  <si>
    <t>e224515</t>
  </si>
  <si>
    <t>MINERET</t>
  </si>
  <si>
    <t>zoe.mineret@edu.escp.eu</t>
  </si>
  <si>
    <t>e241531</t>
  </si>
  <si>
    <t>MINERVINI</t>
  </si>
  <si>
    <t>domenico.minervini@edu.escp.eu</t>
  </si>
  <si>
    <t>e242394</t>
  </si>
  <si>
    <t>MININNO</t>
  </si>
  <si>
    <t>luca.mininno@edu.escp.eu</t>
  </si>
  <si>
    <t>e243716</t>
  </si>
  <si>
    <t>MINOT</t>
  </si>
  <si>
    <t>tom.minot@edu.escp.eu</t>
  </si>
  <si>
    <t>e213587</t>
  </si>
  <si>
    <t>MINOUI</t>
  </si>
  <si>
    <t>lea.minoui@edu.escp.eu</t>
  </si>
  <si>
    <t>e237136</t>
  </si>
  <si>
    <t>MINUTH</t>
  </si>
  <si>
    <t>Bianca Pamela</t>
  </si>
  <si>
    <t>bianca_pamela.minuth@edu.escp.eu</t>
  </si>
  <si>
    <t>e206013</t>
  </si>
  <si>
    <t>MIQUEL</t>
  </si>
  <si>
    <t>louis.miquel@edu.escp.eu</t>
  </si>
  <si>
    <t>e222836</t>
  </si>
  <si>
    <t>MIRA</t>
  </si>
  <si>
    <t>sophia.mira@edu.escp.eu</t>
  </si>
  <si>
    <t>e246760</t>
  </si>
  <si>
    <t>MIRABEL</t>
  </si>
  <si>
    <t>capucine.mirabel@edu.escp.eu</t>
  </si>
  <si>
    <t>e246089</t>
  </si>
  <si>
    <t>MIRAKOFF-CORCIA</t>
  </si>
  <si>
    <t>eva.mirakoff_corcia@edu.escp.eu</t>
  </si>
  <si>
    <t>e220483</t>
  </si>
  <si>
    <t>MIRANDA</t>
  </si>
  <si>
    <t>miguel.miranda@edu.escp.eu</t>
  </si>
  <si>
    <t>e233219</t>
  </si>
  <si>
    <t>MIRIO</t>
  </si>
  <si>
    <t>hugo.mirio@edu.escp.eu</t>
  </si>
  <si>
    <t>e241188</t>
  </si>
  <si>
    <t>MIRONOVA</t>
  </si>
  <si>
    <t>nina.mironova@edu.escp.eu</t>
  </si>
  <si>
    <t>e246945</t>
  </si>
  <si>
    <t>MIRSHAMS</t>
  </si>
  <si>
    <t>Mahin</t>
  </si>
  <si>
    <t>mahin.mirshams@edu.escp.eu</t>
  </si>
  <si>
    <t>e245059</t>
  </si>
  <si>
    <t>MIRTO</t>
  </si>
  <si>
    <t>enrico.mirto@edu.escp.eu</t>
  </si>
  <si>
    <t>e222837</t>
  </si>
  <si>
    <t>MIRZAYEV</t>
  </si>
  <si>
    <t>Kanan</t>
  </si>
  <si>
    <t>kanan.mirzayev@edu.escp.eu</t>
  </si>
  <si>
    <t>e242395</t>
  </si>
  <si>
    <t>MISERI</t>
  </si>
  <si>
    <t>caroline.miseri@edu.escp.eu</t>
  </si>
  <si>
    <t>e234817</t>
  </si>
  <si>
    <t>MISHRA</t>
  </si>
  <si>
    <t>ananya.mishra@edu.escp.eu</t>
  </si>
  <si>
    <t>e227757</t>
  </si>
  <si>
    <t>Arya</t>
  </si>
  <si>
    <t>arya.mishra@edu.escp.eu</t>
  </si>
  <si>
    <t>e242014</t>
  </si>
  <si>
    <t>Pratikshya</t>
  </si>
  <si>
    <t>pratikshya.mishra@edu.escp.eu</t>
  </si>
  <si>
    <t>e242799</t>
  </si>
  <si>
    <t>Sambit</t>
  </si>
  <si>
    <t>sambit.mishra@edu.escp.eu</t>
  </si>
  <si>
    <t>e246703</t>
  </si>
  <si>
    <t>Saurabh</t>
  </si>
  <si>
    <t>saurabh.mishra@edu.escp.eu</t>
  </si>
  <si>
    <t>e246592</t>
  </si>
  <si>
    <t>Sushil</t>
  </si>
  <si>
    <t>sushil.mishra@edu.escp.eu</t>
  </si>
  <si>
    <t>e246704</t>
  </si>
  <si>
    <t>yash.mishra@edu.escp.eu</t>
  </si>
  <si>
    <t>e232531</t>
  </si>
  <si>
    <t>MISPREUVE</t>
  </si>
  <si>
    <t>nicolas.mispreuve@edu.escp.eu</t>
  </si>
  <si>
    <t>e246090</t>
  </si>
  <si>
    <t>MISSAGLIA</t>
  </si>
  <si>
    <t>aurora.missaglia@edu.escp.eu</t>
  </si>
  <si>
    <t>e232532</t>
  </si>
  <si>
    <t>MISURACA</t>
  </si>
  <si>
    <t>Daniele</t>
  </si>
  <si>
    <t>daniele.misuraca@edu.escp.eu</t>
  </si>
  <si>
    <t>e234818</t>
  </si>
  <si>
    <t>MITCHELL</t>
  </si>
  <si>
    <t>Cian</t>
  </si>
  <si>
    <t>cian.mitchell@edu.escp.eu</t>
  </si>
  <si>
    <t>e246835</t>
  </si>
  <si>
    <t>MITCHELL--CAILLON</t>
  </si>
  <si>
    <t>Kémi</t>
  </si>
  <si>
    <t>kemi.mitchell_caillon@edu.escp.eu</t>
  </si>
  <si>
    <t>e238191</t>
  </si>
  <si>
    <t>MITRUGNO</t>
  </si>
  <si>
    <t>marta.mitrugno@edu.escp.eu</t>
  </si>
  <si>
    <t>e232761</t>
  </si>
  <si>
    <t>MITTAL</t>
  </si>
  <si>
    <t>Avi</t>
  </si>
  <si>
    <t>avi.mittal@edu.escp.eu</t>
  </si>
  <si>
    <t>e231244</t>
  </si>
  <si>
    <t>MITTERAND</t>
  </si>
  <si>
    <t>capucine.mitterand@edu.escp.eu</t>
  </si>
  <si>
    <t>e241810</t>
  </si>
  <si>
    <t>MITTERMAIER</t>
  </si>
  <si>
    <t>henri.mittermaier@edu.escp.eu</t>
  </si>
  <si>
    <t>e232359</t>
  </si>
  <si>
    <t>MIZZI</t>
  </si>
  <si>
    <t>timothee.mizzi@edu.escp.eu</t>
  </si>
  <si>
    <t>e224739</t>
  </si>
  <si>
    <t>MOCCIA</t>
  </si>
  <si>
    <t>Maria Del Pilar</t>
  </si>
  <si>
    <t>maria_del_pilar.moccia@edu.escp.eu</t>
  </si>
  <si>
    <t>e243451</t>
  </si>
  <si>
    <t>Raffaela</t>
  </si>
  <si>
    <t>raffaela.moccia@edu.escp.eu</t>
  </si>
  <si>
    <t>e232533</t>
  </si>
  <si>
    <t>MODESTE</t>
  </si>
  <si>
    <t>emma.modeste@edu.escp.eu</t>
  </si>
  <si>
    <t>e220347</t>
  </si>
  <si>
    <t>MOECKEL</t>
  </si>
  <si>
    <t>julius.moeckel@edu.escp.eu</t>
  </si>
  <si>
    <t>e245060</t>
  </si>
  <si>
    <t>MOEREMANS</t>
  </si>
  <si>
    <t>gabriel.moeremans@edu.escp.eu</t>
  </si>
  <si>
    <t>e230024</t>
  </si>
  <si>
    <t>MOGHABGHAB</t>
  </si>
  <si>
    <t>jad.moghabghab@edu.escp.eu</t>
  </si>
  <si>
    <t>e234481</t>
  </si>
  <si>
    <t>MOGNOL</t>
  </si>
  <si>
    <t>lea.mognol@edu.escp.eu</t>
  </si>
  <si>
    <t>e246091</t>
  </si>
  <si>
    <t>mathieu.mognol@edu.escp.eu</t>
  </si>
  <si>
    <t>e241812</t>
  </si>
  <si>
    <t>MOHAMMED</t>
  </si>
  <si>
    <t>Muneeruddin</t>
  </si>
  <si>
    <t>muneeruddin.mohammed@edu.escp.eu</t>
  </si>
  <si>
    <t>e220402</t>
  </si>
  <si>
    <t>Rahman</t>
  </si>
  <si>
    <t>rahman.mohammed@edu.escp.eu</t>
  </si>
  <si>
    <t>e243921</t>
  </si>
  <si>
    <t>Saadi</t>
  </si>
  <si>
    <t>saadi.mohammed@edu.escp.eu</t>
  </si>
  <si>
    <t>e225206</t>
  </si>
  <si>
    <t>MOHAN</t>
  </si>
  <si>
    <t>Krishna</t>
  </si>
  <si>
    <t>krishna.mohan@edu.escp.eu</t>
  </si>
  <si>
    <t>e246706</t>
  </si>
  <si>
    <t>MOHAPATRA</t>
  </si>
  <si>
    <t>Prrajwal</t>
  </si>
  <si>
    <t>prrajwal.mohapatra@edu.escp.eu</t>
  </si>
  <si>
    <t>e246707</t>
  </si>
  <si>
    <t>Mohme</t>
  </si>
  <si>
    <t>Ulrich</t>
  </si>
  <si>
    <t>umohme</t>
  </si>
  <si>
    <t>MOHR</t>
  </si>
  <si>
    <t>nicolas.mohr@edu.escp.eu</t>
  </si>
  <si>
    <t>e240115</t>
  </si>
  <si>
    <t>MOHRENWEISER</t>
  </si>
  <si>
    <t>paul.mohrenweiser@edu.escp.eu</t>
  </si>
  <si>
    <t>e245532</t>
  </si>
  <si>
    <t>MOINEVILLE</t>
  </si>
  <si>
    <t>manon.moineville@edu.escp.eu</t>
  </si>
  <si>
    <t>e230871</t>
  </si>
  <si>
    <t>MOINON</t>
  </si>
  <si>
    <t>constance.moinon@edu.escp.eu</t>
  </si>
  <si>
    <t>e227170</t>
  </si>
  <si>
    <t>MOISIDOU</t>
  </si>
  <si>
    <t>Melenia</t>
  </si>
  <si>
    <t>melenia.moisidou@edu.escp.eu</t>
  </si>
  <si>
    <t>e245167</t>
  </si>
  <si>
    <t>MOITRA</t>
  </si>
  <si>
    <t>Shaswat</t>
  </si>
  <si>
    <t>shaswat.moitra@edu.escp.eu</t>
  </si>
  <si>
    <t>e246732</t>
  </si>
  <si>
    <t>MOITRY</t>
  </si>
  <si>
    <t>chloe.moitry@edu.escp.eu</t>
  </si>
  <si>
    <t>e246092</t>
  </si>
  <si>
    <t>MOKRINI</t>
  </si>
  <si>
    <t>Ryme-Ajaar</t>
  </si>
  <si>
    <t>ryme_ajaar.mokrini@edu.escp.eu</t>
  </si>
  <si>
    <t>e245715</t>
  </si>
  <si>
    <t>MOLANO</t>
  </si>
  <si>
    <t>samuel.molano@edu.escp.eu</t>
  </si>
  <si>
    <t>e242015</t>
  </si>
  <si>
    <t>MOLARD</t>
  </si>
  <si>
    <t>jeanne.molard@edu.escp.eu</t>
  </si>
  <si>
    <t>e233658</t>
  </si>
  <si>
    <t>MOLIERE</t>
  </si>
  <si>
    <t>lucas.moliere@edu.escp.eu</t>
  </si>
  <si>
    <t>e246093</t>
  </si>
  <si>
    <t>MOLINARI</t>
  </si>
  <si>
    <t>morgane.molinari@edu.escp.eu</t>
  </si>
  <si>
    <t>e241189</t>
  </si>
  <si>
    <t>MOLINÈS</t>
  </si>
  <si>
    <t>lisa.molines@edu.escp.eu</t>
  </si>
  <si>
    <t>e246094</t>
  </si>
  <si>
    <t>MOLLAR</t>
  </si>
  <si>
    <t>emanuele.mollar@edu.escp.eu</t>
  </si>
  <si>
    <t>e237568</t>
  </si>
  <si>
    <t>MOLLARD</t>
  </si>
  <si>
    <t>robin.mollard@edu.escp.eu</t>
  </si>
  <si>
    <t>e243279</t>
  </si>
  <si>
    <t>MOLLAT DU JOURDIN</t>
  </si>
  <si>
    <t>honore.mollat_du_jourdin@edu.escp.eu</t>
  </si>
  <si>
    <t>e242688</t>
  </si>
  <si>
    <t>MOLLIER</t>
  </si>
  <si>
    <t>Mazarine</t>
  </si>
  <si>
    <t>mazarine.mollier@edu.escp.eu</t>
  </si>
  <si>
    <t>e233057</t>
  </si>
  <si>
    <t>MOLTENI</t>
  </si>
  <si>
    <t>alberto.molteni@edu.escp.eu</t>
  </si>
  <si>
    <t>e241532</t>
  </si>
  <si>
    <t>MONARCHA</t>
  </si>
  <si>
    <t>stephane.monarcha@edu.escp.eu</t>
  </si>
  <si>
    <t>e213676</t>
  </si>
  <si>
    <t>MONCADA</t>
  </si>
  <si>
    <t>sofia.moncada@edu.escp.eu</t>
  </si>
  <si>
    <t>e240277</t>
  </si>
  <si>
    <t>MONDAINI</t>
  </si>
  <si>
    <t>Bianca Vittoria</t>
  </si>
  <si>
    <t>bianca_vittoria.mondaini@edu.escp.eu</t>
  </si>
  <si>
    <t>e224462</t>
  </si>
  <si>
    <t>MONGES</t>
  </si>
  <si>
    <t>raphael.monges@edu.escp.eu</t>
  </si>
  <si>
    <t>e213489</t>
  </si>
  <si>
    <t>MONJANEL</t>
  </si>
  <si>
    <t>ines.monjanel@edu.escp.eu</t>
  </si>
  <si>
    <t>e240882</t>
  </si>
  <si>
    <t>MONNERAIE</t>
  </si>
  <si>
    <t>eliott.monneraie@edu.escp.eu</t>
  </si>
  <si>
    <t>e212998</t>
  </si>
  <si>
    <t>MONNIER</t>
  </si>
  <si>
    <t>mathis.monnier@edu.escp.eu</t>
  </si>
  <si>
    <t>e244029</t>
  </si>
  <si>
    <t>roxane.monnier@edu.escp.eu</t>
  </si>
  <si>
    <t>e245403</t>
  </si>
  <si>
    <t>MONOT</t>
  </si>
  <si>
    <t>charlotte.monot@edu.escp.eu</t>
  </si>
  <si>
    <t>e213589</t>
  </si>
  <si>
    <t>MONREAL MOSTRUP</t>
  </si>
  <si>
    <t>Maria Carlota</t>
  </si>
  <si>
    <t>maria_carlota.monreal_mostrup@edu.escp.eu</t>
  </si>
  <si>
    <t>e243452</t>
  </si>
  <si>
    <t>MONTAGNIER</t>
  </si>
  <si>
    <t>ruben.montagnier@edu.escp.eu</t>
  </si>
  <si>
    <t>e235778</t>
  </si>
  <si>
    <t>MONTALDO</t>
  </si>
  <si>
    <t>virginia.montaldo@edu.escp.eu</t>
  </si>
  <si>
    <t>e240278</t>
  </si>
  <si>
    <t>MONTANGE</t>
  </si>
  <si>
    <t>elisa.montange@edu.escp.eu</t>
  </si>
  <si>
    <t>e225671</t>
  </si>
  <si>
    <t>MONTARULI</t>
  </si>
  <si>
    <t>Matteo Francesco</t>
  </si>
  <si>
    <t>matteo_francesco.montaruli@edu.escp.eu</t>
  </si>
  <si>
    <t>e213111</t>
  </si>
  <si>
    <t>MONTAZEL</t>
  </si>
  <si>
    <t>loic.montazel@edu.escp.eu</t>
  </si>
  <si>
    <t>e246095</t>
  </si>
  <si>
    <t>Montealegre</t>
  </si>
  <si>
    <t>nmontealegre</t>
  </si>
  <si>
    <t>MONTELYMARD</t>
  </si>
  <si>
    <t>sacha.montelymard@edu.escp.eu</t>
  </si>
  <si>
    <t>e220344</t>
  </si>
  <si>
    <t>MONTEROSSO</t>
  </si>
  <si>
    <t>lorenzo.monterosso@edu.escp.eu</t>
  </si>
  <si>
    <t>e245062</t>
  </si>
  <si>
    <t>nicolo.monterosso@edu.escp.eu</t>
  </si>
  <si>
    <t>e245061</t>
  </si>
  <si>
    <t>MONTES</t>
  </si>
  <si>
    <t>juanita.montes@edu.escp.eu</t>
  </si>
  <si>
    <t>e243824</t>
  </si>
  <si>
    <t>MONTET</t>
  </si>
  <si>
    <t>edouard.montet@edu.escp.eu</t>
  </si>
  <si>
    <t>e244251</t>
  </si>
  <si>
    <t>MONTFORT</t>
  </si>
  <si>
    <t>maximilien.montfort@edu.escp.eu</t>
  </si>
  <si>
    <t>e241191</t>
  </si>
  <si>
    <t>MONTOUSSÉ</t>
  </si>
  <si>
    <t>priscille.montousse@edu.escp.eu</t>
  </si>
  <si>
    <t>e222838</t>
  </si>
  <si>
    <t>MONTSERRAT</t>
  </si>
  <si>
    <t>lucas.montserrat@edu.escp.eu</t>
  </si>
  <si>
    <t>e213493</t>
  </si>
  <si>
    <t>MONTÉGUDET</t>
  </si>
  <si>
    <t>marielle.montegudet@edu.escp.eu</t>
  </si>
  <si>
    <t>e213677</t>
  </si>
  <si>
    <t>MOORE</t>
  </si>
  <si>
    <t>clara.moore@edu.escp.eu</t>
  </si>
  <si>
    <t>e240279</t>
  </si>
  <si>
    <t>MORA</t>
  </si>
  <si>
    <t>elia.mora@edu.escp.eu</t>
  </si>
  <si>
    <t>e220648</t>
  </si>
  <si>
    <t>MORAES</t>
  </si>
  <si>
    <t>manuela.moraes@edu.escp.eu</t>
  </si>
  <si>
    <t>e236614</t>
  </si>
  <si>
    <t>MORALES GONZALEZ</t>
  </si>
  <si>
    <t>Isabel Del Carmen</t>
  </si>
  <si>
    <t>isabel_del_carmen.morales_gonzalez@edu.escp.eu</t>
  </si>
  <si>
    <t>e242766</t>
  </si>
  <si>
    <t>MORAND</t>
  </si>
  <si>
    <t>esther.morand@edu.escp.eu</t>
  </si>
  <si>
    <t>e223300</t>
  </si>
  <si>
    <t>ombeline.morand@edu.escp.eu</t>
  </si>
  <si>
    <t>e238192</t>
  </si>
  <si>
    <t>MORANDO</t>
  </si>
  <si>
    <t>matilde.morando@edu.escp.eu</t>
  </si>
  <si>
    <t>e242600</t>
  </si>
  <si>
    <t>MORANGE</t>
  </si>
  <si>
    <t>alice.morange@edu.escp.eu</t>
  </si>
  <si>
    <t>e240281</t>
  </si>
  <si>
    <t>MORAS</t>
  </si>
  <si>
    <t>lou.moras@edu.escp.eu</t>
  </si>
  <si>
    <t>e246097</t>
  </si>
  <si>
    <t>MORBELLO</t>
  </si>
  <si>
    <t>martina.morbello@edu.escp.eu</t>
  </si>
  <si>
    <t>e232535</t>
  </si>
  <si>
    <t>MORDI</t>
  </si>
  <si>
    <t>Ghalmia</t>
  </si>
  <si>
    <t>ghalmia.mordi@edu.escp.eu</t>
  </si>
  <si>
    <t>e246098</t>
  </si>
  <si>
    <t>MOREAU</t>
  </si>
  <si>
    <t>alexandre.moreau@edu.escp.eu</t>
  </si>
  <si>
    <t>e246099</t>
  </si>
  <si>
    <t>lise.moreau@edu.escp.eu</t>
  </si>
  <si>
    <t>e213591</t>
  </si>
  <si>
    <t>octave.moreau@edu.escp.eu</t>
  </si>
  <si>
    <t>e241534</t>
  </si>
  <si>
    <t>perrine.moreau@edu.escp.eu</t>
  </si>
  <si>
    <t>e245608</t>
  </si>
  <si>
    <t>MOREAU DE BELLAING</t>
  </si>
  <si>
    <t>come.moreau_de_bellaing@edu.escp.eu</t>
  </si>
  <si>
    <t>e243326</t>
  </si>
  <si>
    <t>MOREL</t>
  </si>
  <si>
    <t>capucine.morel@edu.escp.eu</t>
  </si>
  <si>
    <t>e208483</t>
  </si>
  <si>
    <t>etienne.morel@edu.escp.eu</t>
  </si>
  <si>
    <t>e213496</t>
  </si>
  <si>
    <t>julie.morel@edu.escp.eu</t>
  </si>
  <si>
    <t>e246100</t>
  </si>
  <si>
    <t>romain.morel@edu.escp.eu</t>
  </si>
  <si>
    <t>e213495</t>
  </si>
  <si>
    <t>Theophile</t>
  </si>
  <si>
    <t>theophile.morel2@edu.escp.eu</t>
  </si>
  <si>
    <t>e245678</t>
  </si>
  <si>
    <t>MOREL-CLAUSTRE</t>
  </si>
  <si>
    <t>oscar.morel_claustre@edu.escp.eu</t>
  </si>
  <si>
    <t>e230853</t>
  </si>
  <si>
    <t>MORELLI</t>
  </si>
  <si>
    <t>luca.morelli@edu.escp.eu</t>
  </si>
  <si>
    <t>e234819</t>
  </si>
  <si>
    <t>MORELLO</t>
  </si>
  <si>
    <t>giovanni_battista.morello@edu.escp.eu</t>
  </si>
  <si>
    <t>e246761</t>
  </si>
  <si>
    <t>MORENO</t>
  </si>
  <si>
    <t>Elaia</t>
  </si>
  <si>
    <t>elaia.moreno@edu.escp.eu</t>
  </si>
  <si>
    <t>e233703</t>
  </si>
  <si>
    <t>MORETTI</t>
  </si>
  <si>
    <t>Mathéa</t>
  </si>
  <si>
    <t>mathea.moretti@edu.escp.eu</t>
  </si>
  <si>
    <t>e245168</t>
  </si>
  <si>
    <t>MORETTI CUSERI</t>
  </si>
  <si>
    <t>edoardo.moretti_cuseri@edu.escp.eu</t>
  </si>
  <si>
    <t>e241814</t>
  </si>
  <si>
    <t>MORGADINHO</t>
  </si>
  <si>
    <t>etienne.morgadinho@edu.escp.eu</t>
  </si>
  <si>
    <t>e241535</t>
  </si>
  <si>
    <t>MORGAN</t>
  </si>
  <si>
    <t>ivan.morgan@edu.escp.eu</t>
  </si>
  <si>
    <t>e227759</t>
  </si>
  <si>
    <t>robert.morgan@edu.escp.eu</t>
  </si>
  <si>
    <t>e229341</t>
  </si>
  <si>
    <t>MORI</t>
  </si>
  <si>
    <t>alessandro.mori@edu.escp.eu</t>
  </si>
  <si>
    <t>e240527</t>
  </si>
  <si>
    <t>Morice-Chauvel</t>
  </si>
  <si>
    <t>axel.morice_chauvel@edu.escp.eu</t>
  </si>
  <si>
    <t>e241362</t>
  </si>
  <si>
    <t>MORIN</t>
  </si>
  <si>
    <t>felix.morin@edu.escp.eu</t>
  </si>
  <si>
    <t>e246101</t>
  </si>
  <si>
    <t>lea.morin@edu.escp.eu</t>
  </si>
  <si>
    <t>e210699</t>
  </si>
  <si>
    <t>MORIO</t>
  </si>
  <si>
    <t>theophile.morio@edu.escp.eu</t>
  </si>
  <si>
    <t>e241192</t>
  </si>
  <si>
    <t>MORISSON DE LA BASSETIERE</t>
  </si>
  <si>
    <t>philippine.morisson_de_la_bassetiere@edu.escp.eu</t>
  </si>
  <si>
    <t>e231248</t>
  </si>
  <si>
    <t>MORRETTA</t>
  </si>
  <si>
    <t>pietro.morretta@edu.escp.eu</t>
  </si>
  <si>
    <t>e234820</t>
  </si>
  <si>
    <t>MORRIS</t>
  </si>
  <si>
    <t>Zoe-Ann</t>
  </si>
  <si>
    <t>zoe_ann.morris@edu.escp.eu</t>
  </si>
  <si>
    <t>e236415</t>
  </si>
  <si>
    <t>MORRONI</t>
  </si>
  <si>
    <t>francesco.morroni@edu.escp.eu</t>
  </si>
  <si>
    <t>e245064</t>
  </si>
  <si>
    <t>MORTALI</t>
  </si>
  <si>
    <t>enrico.mortali@edu.escp.eu</t>
  </si>
  <si>
    <t>e242397</t>
  </si>
  <si>
    <t>MORTON</t>
  </si>
  <si>
    <t>emily.morton@edu.escp.eu</t>
  </si>
  <si>
    <t>e243453</t>
  </si>
  <si>
    <t>MORWA</t>
  </si>
  <si>
    <t>Sari</t>
  </si>
  <si>
    <t>sari.morwa@edu.escp.eu</t>
  </si>
  <si>
    <t>e210938</t>
  </si>
  <si>
    <t>MORÉEL</t>
  </si>
  <si>
    <t>gabriela.moreel@edu.escp.eu</t>
  </si>
  <si>
    <t>e231917</t>
  </si>
  <si>
    <t>MOSCATELLI</t>
  </si>
  <si>
    <t>Corrado</t>
  </si>
  <si>
    <t>corrado.moscatelli@edu.escp.eu</t>
  </si>
  <si>
    <t>e240116</t>
  </si>
  <si>
    <t>maxime.moscatelli@edu.escp.eu</t>
  </si>
  <si>
    <t>e237587</t>
  </si>
  <si>
    <t>MOSCHESE</t>
  </si>
  <si>
    <t>isabella.moschese@edu.escp.eu</t>
  </si>
  <si>
    <t>e230025</t>
  </si>
  <si>
    <t>MOSSO</t>
  </si>
  <si>
    <t>Leandro</t>
  </si>
  <si>
    <t>leandro.mosso@edu.escp.eu</t>
  </si>
  <si>
    <t>e243717</t>
  </si>
  <si>
    <t>MOTA ORCE</t>
  </si>
  <si>
    <t>carlos.mota_orce@edu.escp.eu</t>
  </si>
  <si>
    <t>e212484</t>
  </si>
  <si>
    <t>Motta Gambini</t>
  </si>
  <si>
    <t>sebastian.motta_gambini@edu.escp.eu</t>
  </si>
  <si>
    <t>e245065</t>
  </si>
  <si>
    <t>MOTTARD</t>
  </si>
  <si>
    <t>axelle.mottard@edu.escp.eu</t>
  </si>
  <si>
    <t>e241816</t>
  </si>
  <si>
    <t>MOTTET</t>
  </si>
  <si>
    <t>jean_baptiste.mottet@edu.escp.eu</t>
  </si>
  <si>
    <t>e244298</t>
  </si>
  <si>
    <t>MOTTI</t>
  </si>
  <si>
    <t>mario.motti@edu.escp.eu</t>
  </si>
  <si>
    <t>e222473</t>
  </si>
  <si>
    <t>MOTTIER</t>
  </si>
  <si>
    <t>nathan.mottier@edu.escp.eu</t>
  </si>
  <si>
    <t>e245302</t>
  </si>
  <si>
    <t>MOTTRIE</t>
  </si>
  <si>
    <t>james.mottrie@edu.escp.eu</t>
  </si>
  <si>
    <t>e232203</t>
  </si>
  <si>
    <t>MOUATHASSIME</t>
  </si>
  <si>
    <t>ghita.mouathassime@edu.escp.eu</t>
  </si>
  <si>
    <t>e245571</t>
  </si>
  <si>
    <t>MOUCHTAK</t>
  </si>
  <si>
    <t>yanis.mouchtak@edu.escp.eu</t>
  </si>
  <si>
    <t>e236946</t>
  </si>
  <si>
    <t>MOUGIN</t>
  </si>
  <si>
    <t>Milo</t>
  </si>
  <si>
    <t>milo.mougin@edu.escp.eu</t>
  </si>
  <si>
    <t>e238444</t>
  </si>
  <si>
    <t>MOUILLON</t>
  </si>
  <si>
    <t>nicolas.mouillon@edu.escp.eu</t>
  </si>
  <si>
    <t>e243454</t>
  </si>
  <si>
    <t>MOUKAWAM</t>
  </si>
  <si>
    <t>joe.moukawam@edu.escp.eu</t>
  </si>
  <si>
    <t>e245336</t>
  </si>
  <si>
    <t>MOULIK</t>
  </si>
  <si>
    <t>Kéya</t>
  </si>
  <si>
    <t>keya.moulik@edu.escp.eu</t>
  </si>
  <si>
    <t>e244106</t>
  </si>
  <si>
    <t>MOULINE</t>
  </si>
  <si>
    <t>mamoun.mouline@edu.escp.eu</t>
  </si>
  <si>
    <t>e237187</t>
  </si>
  <si>
    <t>MOUMNI</t>
  </si>
  <si>
    <t>Kaoutar</t>
  </si>
  <si>
    <t>kaoutar.moumni@edu.escp.eu</t>
  </si>
  <si>
    <t>e222839</t>
  </si>
  <si>
    <t>MOUNAUD</t>
  </si>
  <si>
    <t>evan.mounaud@edu.escp.eu</t>
  </si>
  <si>
    <t>e234483</t>
  </si>
  <si>
    <t>MOUNIER</t>
  </si>
  <si>
    <t>rodolphe.mounier@edu.escp.eu</t>
  </si>
  <si>
    <t>e221907</t>
  </si>
  <si>
    <t>MOUNJI</t>
  </si>
  <si>
    <t>ali.mounji@edu.escp.eu</t>
  </si>
  <si>
    <t>e238193</t>
  </si>
  <si>
    <t>MOURADIAN</t>
  </si>
  <si>
    <t>jade.mouradian@edu.escp.eu</t>
  </si>
  <si>
    <t>e237188</t>
  </si>
  <si>
    <t>MOURAILLE</t>
  </si>
  <si>
    <t>simon.mouraille@edu.escp.eu</t>
  </si>
  <si>
    <t>e244252</t>
  </si>
  <si>
    <t>MOURE</t>
  </si>
  <si>
    <t>Aïtana</t>
  </si>
  <si>
    <t>aitana.moure@edu.escp.eu</t>
  </si>
  <si>
    <t>e200378</t>
  </si>
  <si>
    <t>MOUREAU</t>
  </si>
  <si>
    <t>hana.moureau@edu.escp.eu</t>
  </si>
  <si>
    <t>e242570</t>
  </si>
  <si>
    <t>MOURET</t>
  </si>
  <si>
    <t>edouard.mouret@edu.escp.eu</t>
  </si>
  <si>
    <t>e243993</t>
  </si>
  <si>
    <t>MOURGUES</t>
  </si>
  <si>
    <t>emma.mourgues@edu.escp.eu</t>
  </si>
  <si>
    <t>e235464</t>
  </si>
  <si>
    <t>MOURID</t>
  </si>
  <si>
    <t>ali.mourid@edu.escp.eu</t>
  </si>
  <si>
    <t>e230101</t>
  </si>
  <si>
    <t>MOURIER</t>
  </si>
  <si>
    <t>apolline.mourier@edu.escp.eu</t>
  </si>
  <si>
    <t>e213497</t>
  </si>
  <si>
    <t>MOURLON BEERNAERT</t>
  </si>
  <si>
    <t>faustine.mourlon_beernaert@edu.escp.eu</t>
  </si>
  <si>
    <t>e223021</t>
  </si>
  <si>
    <t>MOUROUGAYA</t>
  </si>
  <si>
    <t>Luyi</t>
  </si>
  <si>
    <t>luyi.mourougaya@edu.escp.eu</t>
  </si>
  <si>
    <t>e213188</t>
  </si>
  <si>
    <t>MOURTADA</t>
  </si>
  <si>
    <t>sara.mourtada@edu.escp.eu</t>
  </si>
  <si>
    <t>e233059</t>
  </si>
  <si>
    <t>MOUSHARAFIEH</t>
  </si>
  <si>
    <t>Bassel</t>
  </si>
  <si>
    <t>bassel.mousharafieh@edu.escp.eu</t>
  </si>
  <si>
    <t>e237095</t>
  </si>
  <si>
    <t>MOUSSALLI</t>
  </si>
  <si>
    <t>simon.moussalli@edu.escp.eu</t>
  </si>
  <si>
    <t>e241193</t>
  </si>
  <si>
    <t>MOUTET</t>
  </si>
  <si>
    <t>paul.moutet@edu.escp.eu</t>
  </si>
  <si>
    <t>e234484</t>
  </si>
  <si>
    <t>MOVILEANU</t>
  </si>
  <si>
    <t>Danut</t>
  </si>
  <si>
    <t>danut.movileanu@edu.escp.eu</t>
  </si>
  <si>
    <t>e200083</t>
  </si>
  <si>
    <t>MOY</t>
  </si>
  <si>
    <t>Aloïs</t>
  </si>
  <si>
    <t>alois.moy@edu.escp.eu</t>
  </si>
  <si>
    <t>e246102</t>
  </si>
  <si>
    <t>MOZHER</t>
  </si>
  <si>
    <t>yassine.mozher@edu.escp.eu</t>
  </si>
  <si>
    <t>e246103</t>
  </si>
  <si>
    <t>MRÓZ</t>
  </si>
  <si>
    <t>hanna.mroz@edu.escp.eu</t>
  </si>
  <si>
    <t>e244253</t>
  </si>
  <si>
    <t>MTOUGUY</t>
  </si>
  <si>
    <t>kenza.mtouguy@edu.escp.eu</t>
  </si>
  <si>
    <t>e231249</t>
  </si>
  <si>
    <t>MU</t>
  </si>
  <si>
    <t>Zekun</t>
  </si>
  <si>
    <t>zekun.mu@edu.escp.eu</t>
  </si>
  <si>
    <t>e246762</t>
  </si>
  <si>
    <t>MUDARRA</t>
  </si>
  <si>
    <t>louis.mudarra@edu.escp.eu</t>
  </si>
  <si>
    <t>e238194</t>
  </si>
  <si>
    <t>MUELLER</t>
  </si>
  <si>
    <t>Lysandre</t>
  </si>
  <si>
    <t>lysandre.mueller@edu.escp.eu</t>
  </si>
  <si>
    <t>e245169</t>
  </si>
  <si>
    <t>MUGADUR</t>
  </si>
  <si>
    <t>Bhavesh  Deepak</t>
  </si>
  <si>
    <t>bhavesh_deepak.mugadur@edu.escp.eu</t>
  </si>
  <si>
    <t>e242398</t>
  </si>
  <si>
    <t>MUKHERJEE</t>
  </si>
  <si>
    <t>aditya.mukherjee@edu.escp.eu</t>
  </si>
  <si>
    <t>e246675</t>
  </si>
  <si>
    <t>Debnisha</t>
  </si>
  <si>
    <t>debnisha.mukherjee@edu.escp.eu</t>
  </si>
  <si>
    <t>e222408</t>
  </si>
  <si>
    <t>MUKUNDHAN</t>
  </si>
  <si>
    <t>Suba</t>
  </si>
  <si>
    <t>suba.mukundhan@edu.escp.eu</t>
  </si>
  <si>
    <t>e229342</t>
  </si>
  <si>
    <t>MULLER</t>
  </si>
  <si>
    <t>celine.muller@edu.escp.eu</t>
  </si>
  <si>
    <t>e244107</t>
  </si>
  <si>
    <t>elisa.muller@edu.escp.eu</t>
  </si>
  <si>
    <t>e228860</t>
  </si>
  <si>
    <t>MUNCH</t>
  </si>
  <si>
    <t>maxence.munch@edu.escp.eu</t>
  </si>
  <si>
    <t>e213498</t>
  </si>
  <si>
    <t>MUNINI</t>
  </si>
  <si>
    <t>caterina.munini@edu.escp.eu</t>
  </si>
  <si>
    <t>e245066</t>
  </si>
  <si>
    <t>MUNIÈRE</t>
  </si>
  <si>
    <t>marie.muniere@edu.escp.eu</t>
  </si>
  <si>
    <t>e213499</t>
  </si>
  <si>
    <t>MURA</t>
  </si>
  <si>
    <t>elena.mura@edu.escp.eu</t>
  </si>
  <si>
    <t>e231250</t>
  </si>
  <si>
    <t>MURARIU</t>
  </si>
  <si>
    <t>George-Flavian</t>
  </si>
  <si>
    <t>george_flavian.murariu@edu.escp.eu</t>
  </si>
  <si>
    <t>e245067</t>
  </si>
  <si>
    <t>MURATOV</t>
  </si>
  <si>
    <t>Ayan</t>
  </si>
  <si>
    <t>ayan.muratov@edu.escp.eu</t>
  </si>
  <si>
    <t>e213114</t>
  </si>
  <si>
    <t>MURBACH</t>
  </si>
  <si>
    <t>noe.murbach@edu.escp.eu</t>
  </si>
  <si>
    <t>e231251</t>
  </si>
  <si>
    <t>MURENU</t>
  </si>
  <si>
    <t>marco.murenu@edu.escp.eu</t>
  </si>
  <si>
    <t>e231252</t>
  </si>
  <si>
    <t>MURILLO RAMIREZ</t>
  </si>
  <si>
    <t>gonzalo.murillo_ramirez@edu.escp.eu</t>
  </si>
  <si>
    <t>e226098</t>
  </si>
  <si>
    <t>MURONI</t>
  </si>
  <si>
    <t>cecilia.muroni@edu.escp.eu</t>
  </si>
  <si>
    <t>e245348</t>
  </si>
  <si>
    <t>Murra Morales</t>
  </si>
  <si>
    <t>mathias.murra_morales@edu.escp.eu</t>
  </si>
  <si>
    <t>e245468</t>
  </si>
  <si>
    <t>MURRAY</t>
  </si>
  <si>
    <t>Skye</t>
  </si>
  <si>
    <t>skye.murray@edu.escp.eu</t>
  </si>
  <si>
    <t>e242957</t>
  </si>
  <si>
    <t>MURSHID</t>
  </si>
  <si>
    <t>sahil.murshid@edu.escp.eu</t>
  </si>
  <si>
    <t>e245349</t>
  </si>
  <si>
    <t>MURTAGH</t>
  </si>
  <si>
    <t>ines.murtagh@edu.escp.eu</t>
  </si>
  <si>
    <t>e230511</t>
  </si>
  <si>
    <t>MUSA</t>
  </si>
  <si>
    <t>chiara.musa@edu.escp.eu</t>
  </si>
  <si>
    <t>e227386</t>
  </si>
  <si>
    <t>Gjin</t>
  </si>
  <si>
    <t>gjin.musa@edu.escp.eu</t>
  </si>
  <si>
    <t>e241818</t>
  </si>
  <si>
    <t>MUSCAT</t>
  </si>
  <si>
    <t>Alys</t>
  </si>
  <si>
    <t>alys.muscat@edu.escp.eu</t>
  </si>
  <si>
    <t>e242055</t>
  </si>
  <si>
    <t>MUSIL</t>
  </si>
  <si>
    <t>martin.musil@edu.escp.eu</t>
  </si>
  <si>
    <t>e240777</t>
  </si>
  <si>
    <t>MUSKALA</t>
  </si>
  <si>
    <t>Agata</t>
  </si>
  <si>
    <t>agata.muskala@edu.escp.eu</t>
  </si>
  <si>
    <t>e242526</t>
  </si>
  <si>
    <t>MUSLEPALLY</t>
  </si>
  <si>
    <t>Nikhitha Reddy</t>
  </si>
  <si>
    <t>nikhitha_reddy.muslepally@edu.escp.eu</t>
  </si>
  <si>
    <t>e231253</t>
  </si>
  <si>
    <t>MUSSA</t>
  </si>
  <si>
    <t>Shakira</t>
  </si>
  <si>
    <t>shakira.mussa@edu.escp.eu</t>
  </si>
  <si>
    <t>e234243</t>
  </si>
  <si>
    <t>MUSSARD</t>
  </si>
  <si>
    <t>Aymerick</t>
  </si>
  <si>
    <t>aymerick.mussard@edu.escp.eu</t>
  </si>
  <si>
    <t>e246104</t>
  </si>
  <si>
    <t>MUSSET</t>
  </si>
  <si>
    <t>emma.musset@edu.escp.eu</t>
  </si>
  <si>
    <t>e230873</t>
  </si>
  <si>
    <t>MUSSETTI</t>
  </si>
  <si>
    <t>vittorio.mussetti@edu.escp.eu</t>
  </si>
  <si>
    <t>e242016</t>
  </si>
  <si>
    <t>MUSSO</t>
  </si>
  <si>
    <t>Wayan</t>
  </si>
  <si>
    <t>wayan.musso@edu.escp.eu</t>
  </si>
  <si>
    <t>e244894</t>
  </si>
  <si>
    <t>MUSTI</t>
  </si>
  <si>
    <t>victor.musti@edu.escp.eu</t>
  </si>
  <si>
    <t>e224668</t>
  </si>
  <si>
    <t>MUTLUER</t>
  </si>
  <si>
    <t>Berke</t>
  </si>
  <si>
    <t>berke.mutluer@edu.escp.eu</t>
  </si>
  <si>
    <t>e242958</t>
  </si>
  <si>
    <t>Ege</t>
  </si>
  <si>
    <t>ege.mutluer@edu.escp.eu</t>
  </si>
  <si>
    <t>e242959</t>
  </si>
  <si>
    <t>MUTO</t>
  </si>
  <si>
    <t>sophia.muto@edu.escp.eu</t>
  </si>
  <si>
    <t>e242835</t>
  </si>
  <si>
    <t>MUZI</t>
  </si>
  <si>
    <t>alberto_maria.muzi@edu.escp.eu</t>
  </si>
  <si>
    <t>e234653</t>
  </si>
  <si>
    <t>MUÑOZ MARTENS</t>
  </si>
  <si>
    <t>maria.munoz_martens@edu.escp.eu</t>
  </si>
  <si>
    <t>e223568</t>
  </si>
  <si>
    <t>MYERS</t>
  </si>
  <si>
    <t>vanessa.myers@edu.escp.eu</t>
  </si>
  <si>
    <t>e242056</t>
  </si>
  <si>
    <t>MÅRLIND</t>
  </si>
  <si>
    <t>jack.marlind@edu.escp.eu</t>
  </si>
  <si>
    <t>e244026</t>
  </si>
  <si>
    <t>MÉNAGER</t>
  </si>
  <si>
    <t>juliette.menager@edu.escp.eu</t>
  </si>
  <si>
    <t>e241185</t>
  </si>
  <si>
    <t>MÉNAPHRON</t>
  </si>
  <si>
    <t>Jewel</t>
  </si>
  <si>
    <t>jewel.menaphron@edu.escp.eu</t>
  </si>
  <si>
    <t>e227166</t>
  </si>
  <si>
    <t>MÉTAIS</t>
  </si>
  <si>
    <t>camille.metais@edu.escp.eu</t>
  </si>
  <si>
    <t>e234106</t>
  </si>
  <si>
    <t>MÖCKEL</t>
  </si>
  <si>
    <t>martha.moeckel@edu.escp.eu</t>
  </si>
  <si>
    <t>e242503</t>
  </si>
  <si>
    <t>MÜHLHÄUSER</t>
  </si>
  <si>
    <t>louis.muehlhaeuser@edu.escp.eu</t>
  </si>
  <si>
    <t>e230480</t>
  </si>
  <si>
    <t>MÜLLER</t>
  </si>
  <si>
    <t>Antonius</t>
  </si>
  <si>
    <t>antonius.mueller@edu.escp.eu</t>
  </si>
  <si>
    <t>e241416</t>
  </si>
  <si>
    <t>Felix Christoph</t>
  </si>
  <si>
    <t>felix_christoph.mueller@edu.escp.eu</t>
  </si>
  <si>
    <t>e245679</t>
  </si>
  <si>
    <t>N A H SADEQ</t>
  </si>
  <si>
    <t>ali.n_a_h_sadeq@edu.escp.eu</t>
  </si>
  <si>
    <t>e243922</t>
  </si>
  <si>
    <t>NAAMAN</t>
  </si>
  <si>
    <t>maria.naaman@edu.escp.eu</t>
  </si>
  <si>
    <t>e237531</t>
  </si>
  <si>
    <t>NAAMANE</t>
  </si>
  <si>
    <t>rim.naamane@edu.escp.eu</t>
  </si>
  <si>
    <t>e213048</t>
  </si>
  <si>
    <t>NABEDRYK</t>
  </si>
  <si>
    <t>antoine.nabedryk@edu.escp.eu</t>
  </si>
  <si>
    <t>e243455</t>
  </si>
  <si>
    <t>NABEIH</t>
  </si>
  <si>
    <t>jasmine.nabeih@edu.escp.eu</t>
  </si>
  <si>
    <t>e229556</t>
  </si>
  <si>
    <t>NABETH</t>
  </si>
  <si>
    <t>salome.nabeth2@edu.escp.eu</t>
  </si>
  <si>
    <t>e227171</t>
  </si>
  <si>
    <t>NABIL</t>
  </si>
  <si>
    <t>Mouna</t>
  </si>
  <si>
    <t>mouna.nabil@edu.escp.eu</t>
  </si>
  <si>
    <t>e241819</t>
  </si>
  <si>
    <t>NACHEF</t>
  </si>
  <si>
    <t>elissa.nachef@edu.escp.eu</t>
  </si>
  <si>
    <t>e241536</t>
  </si>
  <si>
    <t>NACIRI</t>
  </si>
  <si>
    <t>yassine.naciri@edu.escp.eu</t>
  </si>
  <si>
    <t>e246105</t>
  </si>
  <si>
    <t>NACOUZI</t>
  </si>
  <si>
    <t>sophie.nacouzi@edu.escp.eu</t>
  </si>
  <si>
    <t>e227585</t>
  </si>
  <si>
    <t>NAESSTROEM</t>
  </si>
  <si>
    <t>axel.naesstroem@edu.escp.eu</t>
  </si>
  <si>
    <t>e242601</t>
  </si>
  <si>
    <t>NAFESTI</t>
  </si>
  <si>
    <t>giacomo.nafesti@edu.escp.eu</t>
  </si>
  <si>
    <t>e240285</t>
  </si>
  <si>
    <t>NAGARAJAN</t>
  </si>
  <si>
    <t>Anirudha</t>
  </si>
  <si>
    <t>anirudha.nagarajan@edu.escp.eu</t>
  </si>
  <si>
    <t>e245068</t>
  </si>
  <si>
    <t>NAGBOU</t>
  </si>
  <si>
    <t>nour.nagbou@edu.escp.eu</t>
  </si>
  <si>
    <t>e246106</t>
  </si>
  <si>
    <t>NAGHIEH</t>
  </si>
  <si>
    <t>Jamshid Emanuele</t>
  </si>
  <si>
    <t>jamshid.naghieh@edu.escp.eu</t>
  </si>
  <si>
    <t>e213116</t>
  </si>
  <si>
    <t>NAGUNWA</t>
  </si>
  <si>
    <t>thomas.nagunwa@edu.escp.eu</t>
  </si>
  <si>
    <t>e245716</t>
  </si>
  <si>
    <t>NAIK</t>
  </si>
  <si>
    <t>Anushka</t>
  </si>
  <si>
    <t>anushka.naik@edu.escp.eu</t>
  </si>
  <si>
    <t>e232536</t>
  </si>
  <si>
    <t>mayank.naik@edu.escp.eu</t>
  </si>
  <si>
    <t>e220477</t>
  </si>
  <si>
    <t>NAIMI</t>
  </si>
  <si>
    <t>Yasin</t>
  </si>
  <si>
    <t>yasin.naimi@edu.escp.eu</t>
  </si>
  <si>
    <t>e238195</t>
  </si>
  <si>
    <t>NAIR</t>
  </si>
  <si>
    <t>Vineeth</t>
  </si>
  <si>
    <t>vineeth.nair@edu.escp.eu</t>
  </si>
  <si>
    <t>e222632</t>
  </si>
  <si>
    <t>NAMAN</t>
  </si>
  <si>
    <t>Lulwa</t>
  </si>
  <si>
    <t>lulwa.naman@edu.escp.eu</t>
  </si>
  <si>
    <t>e237137</t>
  </si>
  <si>
    <t>NAMPALLI</t>
  </si>
  <si>
    <t>Veda Sree</t>
  </si>
  <si>
    <t>veda_sree.nampalli@edu.escp.eu</t>
  </si>
  <si>
    <t>e242017</t>
  </si>
  <si>
    <t>NANDAN</t>
  </si>
  <si>
    <t>Sayantani</t>
  </si>
  <si>
    <t>sayantani.nandan@edu.escp.eu</t>
  </si>
  <si>
    <t>e232537</t>
  </si>
  <si>
    <t>NANDURDIKAR</t>
  </si>
  <si>
    <t>Mugdha</t>
  </si>
  <si>
    <t>mugdha.nandurdikar@edu.escp.eu</t>
  </si>
  <si>
    <t>e242689</t>
  </si>
  <si>
    <t>NAPOLI</t>
  </si>
  <si>
    <t>Carmelo</t>
  </si>
  <si>
    <t>carmelo.napoli@edu.escp.eu</t>
  </si>
  <si>
    <t>e234486</t>
  </si>
  <si>
    <t>NAQUAL</t>
  </si>
  <si>
    <t>lina.naqual@edu.escp.eu</t>
  </si>
  <si>
    <t>e236947</t>
  </si>
  <si>
    <t>NARDI</t>
  </si>
  <si>
    <t>allegra.nardi@edu.escp.eu</t>
  </si>
  <si>
    <t>e245070</t>
  </si>
  <si>
    <t>NASCIMBENI</t>
  </si>
  <si>
    <t>alice.nascimbeni@edu.escp.eu</t>
  </si>
  <si>
    <t>e232538</t>
  </si>
  <si>
    <t>NASR</t>
  </si>
  <si>
    <t>Saria</t>
  </si>
  <si>
    <t>saria.nasr@edu.escp.eu</t>
  </si>
  <si>
    <t>e242400</t>
  </si>
  <si>
    <t>NASTASI</t>
  </si>
  <si>
    <t>giulia.nastasi@edu.escp.eu</t>
  </si>
  <si>
    <t>e234821</t>
  </si>
  <si>
    <t>NATAF</t>
  </si>
  <si>
    <t>gabrielle.nataf@edu.escp.eu</t>
  </si>
  <si>
    <t>e220346</t>
  </si>
  <si>
    <t>NAULEAU</t>
  </si>
  <si>
    <t>elias.nauleau@edu.escp.eu</t>
  </si>
  <si>
    <t>e238196</t>
  </si>
  <si>
    <t>Naval Llobera</t>
  </si>
  <si>
    <t>marta.naval_llobera@edu.escp.eu</t>
  </si>
  <si>
    <t>e244254</t>
  </si>
  <si>
    <t>NAVANEETHAN</t>
  </si>
  <si>
    <t>Dhanusree</t>
  </si>
  <si>
    <t>dhanusree.navaneethan@edu.escp.eu</t>
  </si>
  <si>
    <t>e246892</t>
  </si>
  <si>
    <t>NAVARRO</t>
  </si>
  <si>
    <t>corentin.navarro@edu.escp.eu</t>
  </si>
  <si>
    <t>e238197</t>
  </si>
  <si>
    <t>louis.navarro@edu.escp.eu</t>
  </si>
  <si>
    <t>e240883</t>
  </si>
  <si>
    <t>NAVAS</t>
  </si>
  <si>
    <t>emanuele.navas@edu.escp.eu</t>
  </si>
  <si>
    <t>e232540</t>
  </si>
  <si>
    <t>NAY</t>
  </si>
  <si>
    <t>louise.nay@edu.escp.eu</t>
  </si>
  <si>
    <t>e227172</t>
  </si>
  <si>
    <t>NAYAR</t>
  </si>
  <si>
    <t>rohan.nayar@edu.escp.eu</t>
  </si>
  <si>
    <t>e240287</t>
  </si>
  <si>
    <t>NAYDENOV</t>
  </si>
  <si>
    <t>Alek</t>
  </si>
  <si>
    <t>alek.naydenov@edu.escp.eu</t>
  </si>
  <si>
    <t>e241418</t>
  </si>
  <si>
    <t>NAZARIO SANCHEZ</t>
  </si>
  <si>
    <t>Javier</t>
  </si>
  <si>
    <t>javier.nazario_sanchez@edu.escp.eu</t>
  </si>
  <si>
    <t>e246882</t>
  </si>
  <si>
    <t>NAZIH</t>
  </si>
  <si>
    <t>aya.nazih@edu.escp.eu</t>
  </si>
  <si>
    <t>e241194</t>
  </si>
  <si>
    <t>NCHO</t>
  </si>
  <si>
    <t>Sylvain Junior</t>
  </si>
  <si>
    <t>sylvain_junior.ncho@edu.escp.eu</t>
  </si>
  <si>
    <t>e228357</t>
  </si>
  <si>
    <t>NDIAYE</t>
  </si>
  <si>
    <t>michelle.ndiaye@edu.escp.eu</t>
  </si>
  <si>
    <t>e234212</t>
  </si>
  <si>
    <t>NEDJAR</t>
  </si>
  <si>
    <t>ruben.nedjar@edu.escp.eu</t>
  </si>
  <si>
    <t>e221909</t>
  </si>
  <si>
    <t>NEGARET</t>
  </si>
  <si>
    <t>Guyomarc'H</t>
  </si>
  <si>
    <t>guyomarch.negaret@edu.escp.eu</t>
  </si>
  <si>
    <t>e212897</t>
  </si>
  <si>
    <t>NEGI</t>
  </si>
  <si>
    <t>Pulkit</t>
  </si>
  <si>
    <t>pulkit.negi@edu.escp.eu</t>
  </si>
  <si>
    <t>e246595</t>
  </si>
  <si>
    <t>NEGRO</t>
  </si>
  <si>
    <t>edoardo.negro@edu.escp.eu</t>
  </si>
  <si>
    <t>e223082</t>
  </si>
  <si>
    <t>NEHROTRA</t>
  </si>
  <si>
    <t>Pranavkumar Sanjay</t>
  </si>
  <si>
    <t>pranavkumar_sanjay.nehrotra@edu.escp.eu</t>
  </si>
  <si>
    <t>e246510</t>
  </si>
  <si>
    <t>NEJJAR</t>
  </si>
  <si>
    <t>rania.nejjar@edu.escp.eu</t>
  </si>
  <si>
    <t>e226100</t>
  </si>
  <si>
    <t>sofia.nejjar@edu.escp.eu</t>
  </si>
  <si>
    <t>e241195</t>
  </si>
  <si>
    <t>NEJJARI</t>
  </si>
  <si>
    <t>lina.nejjari@edu.escp.eu</t>
  </si>
  <si>
    <t>e245506</t>
  </si>
  <si>
    <t>NEKMOUCHE</t>
  </si>
  <si>
    <t>ines.nekmouche@edu.escp.eu</t>
  </si>
  <si>
    <t>e234168</t>
  </si>
  <si>
    <t>NELSON</t>
  </si>
  <si>
    <t>edouard.nelson@edu.escp.eu</t>
  </si>
  <si>
    <t>e244255</t>
  </si>
  <si>
    <t>NEME</t>
  </si>
  <si>
    <t>hippolyte.neme@edu.escp.eu</t>
  </si>
  <si>
    <t>e238198</t>
  </si>
  <si>
    <t>NEMR</t>
  </si>
  <si>
    <t>katerina.nemr@edu.escp.eu</t>
  </si>
  <si>
    <t>e210701</t>
  </si>
  <si>
    <t>NEPI</t>
  </si>
  <si>
    <t>Cesare</t>
  </si>
  <si>
    <t>cesare.nepi@edu.escp.eu</t>
  </si>
  <si>
    <t>e240288</t>
  </si>
  <si>
    <t>NERI</t>
  </si>
  <si>
    <t>lorenzo.neri@edu.escp.eu</t>
  </si>
  <si>
    <t>e224650</t>
  </si>
  <si>
    <t>NERVINI</t>
  </si>
  <si>
    <t>martina.nervini@edu.escp.eu</t>
  </si>
  <si>
    <t>e223570</t>
  </si>
  <si>
    <t>NERY</t>
  </si>
  <si>
    <t>justine.nery@edu.escp.eu</t>
  </si>
  <si>
    <t>e238199</t>
  </si>
  <si>
    <t>NETZER</t>
  </si>
  <si>
    <t>matteo.netzer@edu.escp.eu</t>
  </si>
  <si>
    <t>e237096</t>
  </si>
  <si>
    <t>NETZER HALFON</t>
  </si>
  <si>
    <t>David Leonard</t>
  </si>
  <si>
    <t>david_leonard.netzer_halfon@edu.escp.eu</t>
  </si>
  <si>
    <t>e209014</t>
  </si>
  <si>
    <t>NEUJEAN</t>
  </si>
  <si>
    <t>charlotte.neujean@edu.escp.eu</t>
  </si>
  <si>
    <t>e240464</t>
  </si>
  <si>
    <t>NEVES</t>
  </si>
  <si>
    <t>sebastien.neves@edu.escp.eu</t>
  </si>
  <si>
    <t>e225675</t>
  </si>
  <si>
    <t>NEYROLLES</t>
  </si>
  <si>
    <t>julie.neyrolles@edu.escp.eu</t>
  </si>
  <si>
    <t>e225676</t>
  </si>
  <si>
    <t>NEYSSARI</t>
  </si>
  <si>
    <t>Niki</t>
  </si>
  <si>
    <t>niki.neyssari@edu.escp.eu</t>
  </si>
  <si>
    <t>e241196</t>
  </si>
  <si>
    <t>NG</t>
  </si>
  <si>
    <t>Kristy Ka Ying</t>
  </si>
  <si>
    <t>kristy_ka_ying.ng@edu.escp.eu</t>
  </si>
  <si>
    <t>e220027</t>
  </si>
  <si>
    <t>NGO</t>
  </si>
  <si>
    <t>myriam.ngo@edu.escp.eu</t>
  </si>
  <si>
    <t>e237814</t>
  </si>
  <si>
    <t>Trang</t>
  </si>
  <si>
    <t>trang.ngo@edu.escp.eu</t>
  </si>
  <si>
    <t>e245469</t>
  </si>
  <si>
    <t>NGUYEN</t>
  </si>
  <si>
    <t>anna.nguyen@edu.escp.eu</t>
  </si>
  <si>
    <t>e213503</t>
  </si>
  <si>
    <t>Bao Nhi Emilie</t>
  </si>
  <si>
    <t>bao_nhi_emilie.nguyen@edu.escp.eu</t>
  </si>
  <si>
    <t>e245405</t>
  </si>
  <si>
    <t>Christine Thien Huong</t>
  </si>
  <si>
    <t>christine_thien_huon.nguyen@edu.escp.eu</t>
  </si>
  <si>
    <t>e230671</t>
  </si>
  <si>
    <t>Claire-Marie</t>
  </si>
  <si>
    <t>claire_marie.nguyen@edu.escp.eu</t>
  </si>
  <si>
    <t>e200381</t>
  </si>
  <si>
    <t>Ewan</t>
  </si>
  <si>
    <t>ewan.nguyen@edu.escp.eu</t>
  </si>
  <si>
    <t>e246107</t>
  </si>
  <si>
    <t>Ha Linh</t>
  </si>
  <si>
    <t>ha_linh.nguyen@edu.escp.eu</t>
  </si>
  <si>
    <t>e225384</t>
  </si>
  <si>
    <t>louise.nguyen@edu.escp.eu</t>
  </si>
  <si>
    <t>e200382</t>
  </si>
  <si>
    <t>Phuong Thu</t>
  </si>
  <si>
    <t>phuong_thu.nguyen@edu.escp.eu</t>
  </si>
  <si>
    <t>e213502</t>
  </si>
  <si>
    <t>Thao</t>
  </si>
  <si>
    <t>thi_phuong_thao.nguyen@edu.escp.eu</t>
  </si>
  <si>
    <t>e230512</t>
  </si>
  <si>
    <t>Truong Son</t>
  </si>
  <si>
    <t>truong_son.nguyen2@edu.escp.eu</t>
  </si>
  <si>
    <t>e241364</t>
  </si>
  <si>
    <t>Vu Thien Ha</t>
  </si>
  <si>
    <t>vu_thien_ha.nguyen@edu.escp.eu</t>
  </si>
  <si>
    <t>e245507</t>
  </si>
  <si>
    <t>Y-Lan</t>
  </si>
  <si>
    <t>y_lan.nguyen@edu.escp.eu</t>
  </si>
  <si>
    <t>e227174</t>
  </si>
  <si>
    <t>NGUYEN QUANG</t>
  </si>
  <si>
    <t>chloe.nguyen_quang@edu.escp.eu</t>
  </si>
  <si>
    <t>e224369</t>
  </si>
  <si>
    <t>NI</t>
  </si>
  <si>
    <t>Xuanzhe</t>
  </si>
  <si>
    <t>xuanzhe.ni@edu.escp.eu</t>
  </si>
  <si>
    <t>e240289</t>
  </si>
  <si>
    <t>NICASTRI</t>
  </si>
  <si>
    <t>giovanni.nicastri@edu.escp.eu</t>
  </si>
  <si>
    <t>e243456</t>
  </si>
  <si>
    <t>NICLAEYS</t>
  </si>
  <si>
    <t>thomas.niclaeys@edu.escp.eu</t>
  </si>
  <si>
    <t>e246108</t>
  </si>
  <si>
    <t>NICOD</t>
  </si>
  <si>
    <t>leo_paul.nicod@edu.escp.eu</t>
  </si>
  <si>
    <t>e238200</t>
  </si>
  <si>
    <t>NICOL</t>
  </si>
  <si>
    <t>max.nicol@edu.escp.eu</t>
  </si>
  <si>
    <t>e245406</t>
  </si>
  <si>
    <t>Yves</t>
  </si>
  <si>
    <t>yves.nicol@edu.escp.eu</t>
  </si>
  <si>
    <t>e220594</t>
  </si>
  <si>
    <t>NICOLAS</t>
  </si>
  <si>
    <t>Aliette</t>
  </si>
  <si>
    <t>aliette.nicolas@edu.escp.eu</t>
  </si>
  <si>
    <t>e238201</t>
  </si>
  <si>
    <t>ines.nicolas@edu.escp.eu</t>
  </si>
  <si>
    <t>e243457</t>
  </si>
  <si>
    <t>Jerome</t>
  </si>
  <si>
    <t>jerome.nicolas@edu.escp.eu</t>
  </si>
  <si>
    <t>e198329</t>
  </si>
  <si>
    <t>NICOLAS--MUSSOT</t>
  </si>
  <si>
    <t>judith.nicolas_mussot@edu.escp.eu</t>
  </si>
  <si>
    <t>e246109</t>
  </si>
  <si>
    <t>NICOLIN</t>
  </si>
  <si>
    <t>Otilia</t>
  </si>
  <si>
    <t>otilia.nicolin@edu.escp.eu</t>
  </si>
  <si>
    <t>e221193</t>
  </si>
  <si>
    <t>NICOLLE</t>
  </si>
  <si>
    <t>Illona</t>
  </si>
  <si>
    <t>illona.nicolle@edu.escp.eu</t>
  </si>
  <si>
    <t>e234327</t>
  </si>
  <si>
    <t>NICOLOSO</t>
  </si>
  <si>
    <t>eglantine.nicoloso@edu.escp.eu</t>
  </si>
  <si>
    <t>e238202</t>
  </si>
  <si>
    <t>NICOSIA</t>
  </si>
  <si>
    <t>riccardo.nicosia@edu.escp.eu</t>
  </si>
  <si>
    <t>e240290</t>
  </si>
  <si>
    <t>NICOURT</t>
  </si>
  <si>
    <t>charlotte.nicourt@edu.escp.eu</t>
  </si>
  <si>
    <t>e244738</t>
  </si>
  <si>
    <t>NIEMI</t>
  </si>
  <si>
    <t>Anders</t>
  </si>
  <si>
    <t>anders.niemi@edu.escp.eu</t>
  </si>
  <si>
    <t>e208230</t>
  </si>
  <si>
    <t>NIEVO</t>
  </si>
  <si>
    <t>giacomo.nievo@edu.escp.eu</t>
  </si>
  <si>
    <t>e223179</t>
  </si>
  <si>
    <t>NIHRANE</t>
  </si>
  <si>
    <t>ghita.nihrane@edu.escp.eu</t>
  </si>
  <si>
    <t>e244739</t>
  </si>
  <si>
    <t>NIKOLAKAKI</t>
  </si>
  <si>
    <t>Vasileia</t>
  </si>
  <si>
    <t>vasileia.nikolakaki@edu.escp.eu</t>
  </si>
  <si>
    <t>e240291</t>
  </si>
  <si>
    <t>NIKOLOV</t>
  </si>
  <si>
    <t>andrea.nikolov@edu.escp.eu</t>
  </si>
  <si>
    <t>e246110</t>
  </si>
  <si>
    <t>NILO</t>
  </si>
  <si>
    <t>giovanni.nilo@edu.escp.eu</t>
  </si>
  <si>
    <t>e225305</t>
  </si>
  <si>
    <t>NITH</t>
  </si>
  <si>
    <t>Aurelie</t>
  </si>
  <si>
    <t>aurelie.nith@edu.escp.eu</t>
  </si>
  <si>
    <t>e241820</t>
  </si>
  <si>
    <t>NJOH</t>
  </si>
  <si>
    <t>Thierry</t>
  </si>
  <si>
    <t>thierry.njoh@edu.escp.eu</t>
  </si>
  <si>
    <t>e235716</t>
  </si>
  <si>
    <t>NKODO NYODOG</t>
  </si>
  <si>
    <t>Perrial</t>
  </si>
  <si>
    <t>perrial.nkodo_nyodog@edu.escp.eu</t>
  </si>
  <si>
    <t>e236948</t>
  </si>
  <si>
    <t>NOBILE</t>
  </si>
  <si>
    <t>anouk.nobile@edu.escp.eu</t>
  </si>
  <si>
    <t>e213504</t>
  </si>
  <si>
    <t>cristiana.nobile@edu.escp.eu</t>
  </si>
  <si>
    <t>e230874</t>
  </si>
  <si>
    <t>NOBILI</t>
  </si>
  <si>
    <t>greta.nobili@edu.escp.eu</t>
  </si>
  <si>
    <t>e237340</t>
  </si>
  <si>
    <t>NOCERINO</t>
  </si>
  <si>
    <t>Ernesto</t>
  </si>
  <si>
    <t>ernesto.nocerino@edu.escp.eu</t>
  </si>
  <si>
    <t>e244108</t>
  </si>
  <si>
    <t>NODE</t>
  </si>
  <si>
    <t>margot.node@edu.escp.eu</t>
  </si>
  <si>
    <t>e246111</t>
  </si>
  <si>
    <t>NOEL</t>
  </si>
  <si>
    <t>baptiste.noel@edu.escp.eu</t>
  </si>
  <si>
    <t>e245680</t>
  </si>
  <si>
    <t>elouan.noel@edu.escp.eu</t>
  </si>
  <si>
    <t>e238203</t>
  </si>
  <si>
    <t>NOELS</t>
  </si>
  <si>
    <t>mathilde.noels@edu.escp.eu</t>
  </si>
  <si>
    <t>e212898</t>
  </si>
  <si>
    <t>NOGIG</t>
  </si>
  <si>
    <t>baptiste.nogig@edu.escp.eu</t>
  </si>
  <si>
    <t>e246112</t>
  </si>
  <si>
    <t>NOGUEIRA</t>
  </si>
  <si>
    <t>diego.nogueira@edu.escp.eu</t>
  </si>
  <si>
    <t>e246803</t>
  </si>
  <si>
    <t>NOGUES</t>
  </si>
  <si>
    <t>marion.nogues@edu.escp.eu</t>
  </si>
  <si>
    <t>e241365</t>
  </si>
  <si>
    <t>NOIR</t>
  </si>
  <si>
    <t>victoria.noir@edu.escp.eu</t>
  </si>
  <si>
    <t>e210124</t>
  </si>
  <si>
    <t>NOLL</t>
  </si>
  <si>
    <t>mathias.noll@edu.escp.eu</t>
  </si>
  <si>
    <t>e244030</t>
  </si>
  <si>
    <t>NORDAHL</t>
  </si>
  <si>
    <t>Matteo Bertil</t>
  </si>
  <si>
    <t>matteo_bertil.nordahl@edu.escp.eu</t>
  </si>
  <si>
    <t>e243721</t>
  </si>
  <si>
    <t>NORDMO</t>
  </si>
  <si>
    <t>Cathrine</t>
  </si>
  <si>
    <t>cathrine.nordmo@edu.escp.eu</t>
  </si>
  <si>
    <t>e241821</t>
  </si>
  <si>
    <t>NORDQUIST</t>
  </si>
  <si>
    <t>anna.nordquist@edu.escp.eu</t>
  </si>
  <si>
    <t>e234487</t>
  </si>
  <si>
    <t>NOSACHEVSKII</t>
  </si>
  <si>
    <t>Kirill</t>
  </si>
  <si>
    <t>kirill.nosachevskii@edu.escp.eu</t>
  </si>
  <si>
    <t>e243607</t>
  </si>
  <si>
    <t>NOSCHESE</t>
  </si>
  <si>
    <t>Guido Pio</t>
  </si>
  <si>
    <t>guido_pio.noschese@edu.escp.eu</t>
  </si>
  <si>
    <t>e243722</t>
  </si>
  <si>
    <t>NOSEDA</t>
  </si>
  <si>
    <t>milo.noseda@edu.escp.eu</t>
  </si>
  <si>
    <t>e210791</t>
  </si>
  <si>
    <t>NOTA</t>
  </si>
  <si>
    <t>francesca.nota@edu.escp.eu</t>
  </si>
  <si>
    <t>e232312</t>
  </si>
  <si>
    <t>NOTE</t>
  </si>
  <si>
    <t>augustin.note@edu.escp.eu</t>
  </si>
  <si>
    <t>e240293</t>
  </si>
  <si>
    <t>NOTO</t>
  </si>
  <si>
    <t>Eugenia</t>
  </si>
  <si>
    <t>eugenia.noto@edu.escp.eu</t>
  </si>
  <si>
    <t>e241822</t>
  </si>
  <si>
    <t>NOUAILLE</t>
  </si>
  <si>
    <t>jules.nouaille@edu.escp.eu</t>
  </si>
  <si>
    <t>e224278</t>
  </si>
  <si>
    <t>sasha.nouaille@edu.escp.eu</t>
  </si>
  <si>
    <t>e241539</t>
  </si>
  <si>
    <t>NOUKOU-GUIHARD</t>
  </si>
  <si>
    <t>milan.noukou_guihard@edu.escp.eu</t>
  </si>
  <si>
    <t>e224370</t>
  </si>
  <si>
    <t>NOUR</t>
  </si>
  <si>
    <t>nicolas.nour@edu.escp.eu</t>
  </si>
  <si>
    <t>e241198</t>
  </si>
  <si>
    <t>Novak Hansen</t>
  </si>
  <si>
    <t>cnovakhansen</t>
  </si>
  <si>
    <t>NOVELLO</t>
  </si>
  <si>
    <t>carlo.novello@edu.escp.eu</t>
  </si>
  <si>
    <t>e232763</t>
  </si>
  <si>
    <t>NOVOTNEY</t>
  </si>
  <si>
    <t>Connor</t>
  </si>
  <si>
    <t>connor.novotney@edu.escp.eu</t>
  </si>
  <si>
    <t>e246764</t>
  </si>
  <si>
    <t>NOWAK</t>
  </si>
  <si>
    <t>Lea Sophie</t>
  </si>
  <si>
    <t>lea_sophie.nowak@edu.escp.eu</t>
  </si>
  <si>
    <t>e223305</t>
  </si>
  <si>
    <t>NTAGUNGIRA</t>
  </si>
  <si>
    <t>Kanyana</t>
  </si>
  <si>
    <t>kanyana.ntagungira@edu.escp.eu</t>
  </si>
  <si>
    <t>e242018</t>
  </si>
  <si>
    <t>NUCCIO</t>
  </si>
  <si>
    <t>sofia.nuccio@edu.escp.eu</t>
  </si>
  <si>
    <t>e242454</t>
  </si>
  <si>
    <t>NUEDLING</t>
  </si>
  <si>
    <t>daniel.nuedling@edu.escp.eu</t>
  </si>
  <si>
    <t>e214182</t>
  </si>
  <si>
    <t>NUIRY</t>
  </si>
  <si>
    <t>clemence.nuiry@edu.escp.eu</t>
  </si>
  <si>
    <t>e244109</t>
  </si>
  <si>
    <t>NUNES</t>
  </si>
  <si>
    <t>chloe.nunes@edu.escp.eu</t>
  </si>
  <si>
    <t>e237552</t>
  </si>
  <si>
    <t>NUTTENS</t>
  </si>
  <si>
    <t>marine.nuttens@edu.escp.eu</t>
  </si>
  <si>
    <t>e234824</t>
  </si>
  <si>
    <t>NÉEL</t>
  </si>
  <si>
    <t>david.neel@edu.escp.eu</t>
  </si>
  <si>
    <t>e242602</t>
  </si>
  <si>
    <t>O'BRIEN</t>
  </si>
  <si>
    <t>Cathal</t>
  </si>
  <si>
    <t>cathal.obrien@edu.escp.eu</t>
  </si>
  <si>
    <t>e246921</t>
  </si>
  <si>
    <t>O'BYRNE</t>
  </si>
  <si>
    <t>Gregoire</t>
  </si>
  <si>
    <t>gregoire.obyrne@edu.escp.eu</t>
  </si>
  <si>
    <t>e238762</t>
  </si>
  <si>
    <t>john.obyrne@edu.escp.eu</t>
  </si>
  <si>
    <t>e210158</t>
  </si>
  <si>
    <t>O'FAIGAIN</t>
  </si>
  <si>
    <t>Kaya</t>
  </si>
  <si>
    <t>kaya.ofaigain@edu.escp.eu</t>
  </si>
  <si>
    <t>e245170</t>
  </si>
  <si>
    <t>O'LANYER-FERRY</t>
  </si>
  <si>
    <t>thomas.olanyer_ferry@edu.escp.eu</t>
  </si>
  <si>
    <t>e245609</t>
  </si>
  <si>
    <t>O'MARA</t>
  </si>
  <si>
    <t>gabriel.omara@edu.escp.eu</t>
  </si>
  <si>
    <t>e241201</t>
  </si>
  <si>
    <t>OBADIA</t>
  </si>
  <si>
    <t>noah.obadia@edu.escp.eu</t>
  </si>
  <si>
    <t>e236152</t>
  </si>
  <si>
    <t>OBERBECKMANN</t>
  </si>
  <si>
    <t>mia.oberbeckmann@edu.escp.eu</t>
  </si>
  <si>
    <t>e241419</t>
  </si>
  <si>
    <t>OBERLIN</t>
  </si>
  <si>
    <t>felix.oberlin@edu.escp.eu</t>
  </si>
  <si>
    <t>e222476</t>
  </si>
  <si>
    <t>OBEROI</t>
  </si>
  <si>
    <t>Siddhi</t>
  </si>
  <si>
    <t>siddhi.oberoi@edu.escp.eu</t>
  </si>
  <si>
    <t>e245071</t>
  </si>
  <si>
    <t>OBERSON</t>
  </si>
  <si>
    <t>alix.oberson@edu.escp.eu</t>
  </si>
  <si>
    <t>e241199</t>
  </si>
  <si>
    <t>OBERWÖRDER</t>
  </si>
  <si>
    <t>Jasper</t>
  </si>
  <si>
    <t>jasper.oberwoerder@edu.escp.eu</t>
  </si>
  <si>
    <t>e242504</t>
  </si>
  <si>
    <t>OBIOL MOLLA</t>
  </si>
  <si>
    <t>marta.obiol_molla@edu.escp.eu</t>
  </si>
  <si>
    <t>e245552</t>
  </si>
  <si>
    <t>OCCHIPINTI</t>
  </si>
  <si>
    <t>giuseppe.occhipinti2@edu.escp.eu</t>
  </si>
  <si>
    <t>e240295</t>
  </si>
  <si>
    <t>salvatore.occhipinti@edu.escp.eu</t>
  </si>
  <si>
    <t>e243327</t>
  </si>
  <si>
    <t>OCHIENG</t>
  </si>
  <si>
    <t>Milcah</t>
  </si>
  <si>
    <t>milcah.ochieng@edu.escp.eu</t>
  </si>
  <si>
    <t>e243064</t>
  </si>
  <si>
    <t>ODDO</t>
  </si>
  <si>
    <t>flaminia.oddo@edu.escp.eu</t>
  </si>
  <si>
    <t>e226102</t>
  </si>
  <si>
    <t>ODRIOZOLA ZALAF</t>
  </si>
  <si>
    <t>carolina.odriozola_zalaf@edu.escp.eu</t>
  </si>
  <si>
    <t>e244741</t>
  </si>
  <si>
    <t>ODTHIMPARAMBIL</t>
  </si>
  <si>
    <t>Charisse</t>
  </si>
  <si>
    <t>charisse.odthimparambil@edu.escp.eu</t>
  </si>
  <si>
    <t>e245350</t>
  </si>
  <si>
    <t>OEDING</t>
  </si>
  <si>
    <t>hugo.oeding@edu.escp.eu</t>
  </si>
  <si>
    <t>e241200</t>
  </si>
  <si>
    <t>OEHL</t>
  </si>
  <si>
    <t>nathalie.oehl@edu.escp.eu</t>
  </si>
  <si>
    <t>e221912</t>
  </si>
  <si>
    <t>OEHLER</t>
  </si>
  <si>
    <t>Jamie</t>
  </si>
  <si>
    <t>jamie.oehler@edu.escp.eu</t>
  </si>
  <si>
    <t>e225379</t>
  </si>
  <si>
    <t>OERTEL</t>
  </si>
  <si>
    <t>gabriel.oertel@edu.escp.eu</t>
  </si>
  <si>
    <t>e223180</t>
  </si>
  <si>
    <t>OETKER</t>
  </si>
  <si>
    <t>andreas.oetker@edu.escp.eu</t>
  </si>
  <si>
    <t>e240778</t>
  </si>
  <si>
    <t>OGGERO</t>
  </si>
  <si>
    <t>matteo.oggero@edu.escp.eu</t>
  </si>
  <si>
    <t>e234825</t>
  </si>
  <si>
    <t>OHANA AZOGUI</t>
  </si>
  <si>
    <t>raphael.ohana_azogui@edu.escp.eu</t>
  </si>
  <si>
    <t>e213506</t>
  </si>
  <si>
    <t>OHAYON</t>
  </si>
  <si>
    <t>susan.ohayon@edu.escp.eu</t>
  </si>
  <si>
    <t>e236153</t>
  </si>
  <si>
    <t>Ohme</t>
  </si>
  <si>
    <t>aohme</t>
  </si>
  <si>
    <t>OKE</t>
  </si>
  <si>
    <t>Savanna</t>
  </si>
  <si>
    <t>savanna.oke@edu.escp.eu</t>
  </si>
  <si>
    <t>e246804</t>
  </si>
  <si>
    <t>OKEWOLE-RETAT</t>
  </si>
  <si>
    <t>Shade</t>
  </si>
  <si>
    <t>shade.okewole_retat@edu.escp.eu</t>
  </si>
  <si>
    <t>e232907</t>
  </si>
  <si>
    <t>OLANIER</t>
  </si>
  <si>
    <t>valentine.olanier@edu.escp.eu</t>
  </si>
  <si>
    <t>e245230</t>
  </si>
  <si>
    <t>OLANO</t>
  </si>
  <si>
    <t>nicolas.olano@edu.escp.eu</t>
  </si>
  <si>
    <t>e227175</t>
  </si>
  <si>
    <t>OLARTE</t>
  </si>
  <si>
    <t>eva.olarte@edu.escp.eu</t>
  </si>
  <si>
    <t>e230124</t>
  </si>
  <si>
    <t>OLCINA GARCÍA</t>
  </si>
  <si>
    <t>aitana.olcina_garcia@edu.escp.eu</t>
  </si>
  <si>
    <t>e244110</t>
  </si>
  <si>
    <t>OLEARO</t>
  </si>
  <si>
    <t>giulia.olearo@edu.escp.eu</t>
  </si>
  <si>
    <t>e227260</t>
  </si>
  <si>
    <t>ludovico.olearo@edu.escp.eu</t>
  </si>
  <si>
    <t>e243995</t>
  </si>
  <si>
    <t>OLINGER</t>
  </si>
  <si>
    <t>guillaume.olinger@edu.escp.eu</t>
  </si>
  <si>
    <t>e222178</t>
  </si>
  <si>
    <t>OLIVA LEAL</t>
  </si>
  <si>
    <t>José Antonio</t>
  </si>
  <si>
    <t>jose_antonio.oliva_leal@edu.escp.eu</t>
  </si>
  <si>
    <t>e243723</t>
  </si>
  <si>
    <t>OLIVE</t>
  </si>
  <si>
    <t>alice.olive@edu.escp.eu</t>
  </si>
  <si>
    <t>e222412</t>
  </si>
  <si>
    <t>clara.olive@edu.escp.eu</t>
  </si>
  <si>
    <t>e222845</t>
  </si>
  <si>
    <t>OLIVERI</t>
  </si>
  <si>
    <t>manfredi.oliveri@edu.escp.eu</t>
  </si>
  <si>
    <t>e224279</t>
  </si>
  <si>
    <t>OLIVET</t>
  </si>
  <si>
    <t>teo.olivet@edu.escp.eu</t>
  </si>
  <si>
    <t>e220810</t>
  </si>
  <si>
    <t>OLIVIER</t>
  </si>
  <si>
    <t>agathe.olivier@edu.escp.eu</t>
  </si>
  <si>
    <t>e236949</t>
  </si>
  <si>
    <t>simon.olivier@edu.escp.eu</t>
  </si>
  <si>
    <t>e225680</t>
  </si>
  <si>
    <t>OLIVIERI</t>
  </si>
  <si>
    <t>federica.olivieri@edu.escp.eu</t>
  </si>
  <si>
    <t>e236218</t>
  </si>
  <si>
    <t>Filippo Mistral</t>
  </si>
  <si>
    <t>filippo_mistral.olivieri@edu.escp.eu</t>
  </si>
  <si>
    <t>e227391</t>
  </si>
  <si>
    <t>OLIVÉ</t>
  </si>
  <si>
    <t>Aglaé</t>
  </si>
  <si>
    <t>aglae.olive@edu.escp.eu</t>
  </si>
  <si>
    <t>e227176</t>
  </si>
  <si>
    <t>OLLIER</t>
  </si>
  <si>
    <t>victoria.ollier@edu.escp.eu</t>
  </si>
  <si>
    <t>e211847</t>
  </si>
  <si>
    <t>OLLIVIER</t>
  </si>
  <si>
    <t>Iseult</t>
  </si>
  <si>
    <t>iseult.ollivier@edu.escp.eu</t>
  </si>
  <si>
    <t>e244780</t>
  </si>
  <si>
    <t>OLLIVIER-MREJEN</t>
  </si>
  <si>
    <t>dan.ollivier_mrejen@edu.escp.eu</t>
  </si>
  <si>
    <t>e245717</t>
  </si>
  <si>
    <t>OLMI</t>
  </si>
  <si>
    <t>Umberto Maria</t>
  </si>
  <si>
    <t>umberto_maria.olmi@edu.escp.eu</t>
  </si>
  <si>
    <t>e245072</t>
  </si>
  <si>
    <t>OLOHOU-GIRARDOT</t>
  </si>
  <si>
    <t>yann.olohou_girardot@edu.escp.eu</t>
  </si>
  <si>
    <t>e244339</t>
  </si>
  <si>
    <t>OLSSON HOLMQUIST</t>
  </si>
  <si>
    <t>Olle</t>
  </si>
  <si>
    <t>olle.olsson_holmquist@edu.escp.eu</t>
  </si>
  <si>
    <t>e237049</t>
  </si>
  <si>
    <t>OMAR AIDID</t>
  </si>
  <si>
    <t>Hawa</t>
  </si>
  <si>
    <t>hawa.omar_aidid@edu.escp.eu</t>
  </si>
  <si>
    <t>e244111</t>
  </si>
  <si>
    <t>ONDET</t>
  </si>
  <si>
    <t>matteo.ondet@edu.escp.eu</t>
  </si>
  <si>
    <t>e225681</t>
  </si>
  <si>
    <t>ONG</t>
  </si>
  <si>
    <t>Marcus</t>
  </si>
  <si>
    <t>marcus.ong@edu.escp.eu</t>
  </si>
  <si>
    <t>e240884</t>
  </si>
  <si>
    <t>OOTES</t>
  </si>
  <si>
    <t>fay.ootes@edu.escp.eu</t>
  </si>
  <si>
    <t>e235372</t>
  </si>
  <si>
    <t>OPITZ</t>
  </si>
  <si>
    <t>carl.opitz@edu.escp.eu</t>
  </si>
  <si>
    <t>e232333</t>
  </si>
  <si>
    <t>caroline.opitz@edu.escp.eu</t>
  </si>
  <si>
    <t>e245171</t>
  </si>
  <si>
    <t>OPPIDO</t>
  </si>
  <si>
    <t>Ottavio Filippo</t>
  </si>
  <si>
    <t>ottavio_filippo.oppido@edu.escp.eu</t>
  </si>
  <si>
    <t>e245073</t>
  </si>
  <si>
    <t>OQAIDI</t>
  </si>
  <si>
    <t>yahya.oqaidi@edu.escp.eu</t>
  </si>
  <si>
    <t>e232765</t>
  </si>
  <si>
    <t>ORAIN</t>
  </si>
  <si>
    <t>philibert.orain@edu.escp.eu</t>
  </si>
  <si>
    <t>e243608</t>
  </si>
  <si>
    <t>ORAND</t>
  </si>
  <si>
    <t>jules.orand@edu.escp.eu</t>
  </si>
  <si>
    <t>e220589</t>
  </si>
  <si>
    <t>ORDEMANN</t>
  </si>
  <si>
    <t>Mio</t>
  </si>
  <si>
    <t>mio.ordemann@edu.escp.eu</t>
  </si>
  <si>
    <t>e232236</t>
  </si>
  <si>
    <t>ORDUNO</t>
  </si>
  <si>
    <t>david.orduno@edu.escp.eu</t>
  </si>
  <si>
    <t>e246883</t>
  </si>
  <si>
    <t>ORHAN</t>
  </si>
  <si>
    <t>Berfin</t>
  </si>
  <si>
    <t>berfin.orhan@edu.escp.eu</t>
  </si>
  <si>
    <t>e233064</t>
  </si>
  <si>
    <t>ORIOLI</t>
  </si>
  <si>
    <t>luigi.orioli@edu.escp.eu</t>
  </si>
  <si>
    <t>e240296</t>
  </si>
  <si>
    <t>ORLANDO</t>
  </si>
  <si>
    <t>Raffaele</t>
  </si>
  <si>
    <t>raffaele.orlando@edu.escp.eu</t>
  </si>
  <si>
    <t>e224371</t>
  </si>
  <si>
    <t>ORLIANGE</t>
  </si>
  <si>
    <t>louis.orliange2@edu.escp.eu</t>
  </si>
  <si>
    <t>e241202</t>
  </si>
  <si>
    <t>ORNELAS MONTEIRO</t>
  </si>
  <si>
    <t>tiago.ornelas_monteiro@edu.escp.eu</t>
  </si>
  <si>
    <t>e244806</t>
  </si>
  <si>
    <t>OROMBELLI</t>
  </si>
  <si>
    <t>luca.orombelli@edu.escp.eu</t>
  </si>
  <si>
    <t>e243826</t>
  </si>
  <si>
    <t>OROZCO</t>
  </si>
  <si>
    <t>Freddy</t>
  </si>
  <si>
    <t>freddy.orozco@edu.escp.eu</t>
  </si>
  <si>
    <t>e242744</t>
  </si>
  <si>
    <t>ORSINGHER</t>
  </si>
  <si>
    <t>giacomo.orsingher@edu.escp.eu</t>
  </si>
  <si>
    <t>e231259</t>
  </si>
  <si>
    <t>ORSINI</t>
  </si>
  <si>
    <t>clara.orsini@edu.escp.eu</t>
  </si>
  <si>
    <t>e243328</t>
  </si>
  <si>
    <t>ORSONI</t>
  </si>
  <si>
    <t>julie.orsoni@edu.escp.eu</t>
  </si>
  <si>
    <t>e241203</t>
  </si>
  <si>
    <t>ORY-LAVOLLÉE</t>
  </si>
  <si>
    <t>thibault.ory_lavollee@edu.escp.eu</t>
  </si>
  <si>
    <t>e243329</t>
  </si>
  <si>
    <t>OSCAR</t>
  </si>
  <si>
    <t>Byles</t>
  </si>
  <si>
    <t>byles.oscar@edu.escp.eu</t>
  </si>
  <si>
    <t>e242966</t>
  </si>
  <si>
    <t>OSCULATI</t>
  </si>
  <si>
    <t>luca.osculati@edu.escp.eu</t>
  </si>
  <si>
    <t>e241823</t>
  </si>
  <si>
    <t>OSSANNA</t>
  </si>
  <si>
    <t>Nico</t>
  </si>
  <si>
    <t>nico.ossanna@edu.escp.eu</t>
  </si>
  <si>
    <t>e222635</t>
  </si>
  <si>
    <t>OSSEY</t>
  </si>
  <si>
    <t>rachel.ossey@edu.escp.eu</t>
  </si>
  <si>
    <t>e246113</t>
  </si>
  <si>
    <t>OSTACCHINI</t>
  </si>
  <si>
    <t>giuseppe.ostacchini@edu.escp.eu</t>
  </si>
  <si>
    <t>e241540</t>
  </si>
  <si>
    <t>OSTERMAIER</t>
  </si>
  <si>
    <t>marie.ostermaier@edu.escp.eu</t>
  </si>
  <si>
    <t>e234488</t>
  </si>
  <si>
    <t>OTALVARO MENDEZ</t>
  </si>
  <si>
    <t>juliana.otalvaro_mendez@edu.escp.eu</t>
  </si>
  <si>
    <t>e213117</t>
  </si>
  <si>
    <t>OUADDI</t>
  </si>
  <si>
    <t>aya.ouaddi@edu.escp.eu</t>
  </si>
  <si>
    <t>e225683</t>
  </si>
  <si>
    <t>OUAYA</t>
  </si>
  <si>
    <t>May</t>
  </si>
  <si>
    <t>may.ouaya@edu.escp.eu</t>
  </si>
  <si>
    <t>e236239</t>
  </si>
  <si>
    <t>OUAZZANI CHAHDI</t>
  </si>
  <si>
    <t>Soufiane</t>
  </si>
  <si>
    <t>soufiane.ouazzani_chahdi@edu.escp.eu</t>
  </si>
  <si>
    <t>e224280</t>
  </si>
  <si>
    <t>OUBAHA</t>
  </si>
  <si>
    <t>Ayman</t>
  </si>
  <si>
    <t>ayman.oubaha@edu.escp.eu</t>
  </si>
  <si>
    <t>e233067</t>
  </si>
  <si>
    <t>OUCH</t>
  </si>
  <si>
    <t>Jimmy</t>
  </si>
  <si>
    <t>jimmy.ouch@edu.escp.eu</t>
  </si>
  <si>
    <t>e246114</t>
  </si>
  <si>
    <t>Vivian</t>
  </si>
  <si>
    <t>vivian.ouch@edu.escp.eu</t>
  </si>
  <si>
    <t>e245471</t>
  </si>
  <si>
    <t>OUDGHIRI</t>
  </si>
  <si>
    <t>Ghalia</t>
  </si>
  <si>
    <t>ghalia.oudghiri@edu.escp.eu</t>
  </si>
  <si>
    <t>e213507</t>
  </si>
  <si>
    <t>OUDIN</t>
  </si>
  <si>
    <t>alexia.oudin@edu.escp.eu</t>
  </si>
  <si>
    <t>e202173</t>
  </si>
  <si>
    <t>OUDOMSOUK</t>
  </si>
  <si>
    <t>matthew.oudomsouk@edu.escp.eu</t>
  </si>
  <si>
    <t>e238206</t>
  </si>
  <si>
    <t>OUEDDO</t>
  </si>
  <si>
    <t>aymane.oueddo@edu.escp.eu</t>
  </si>
  <si>
    <t>e236950</t>
  </si>
  <si>
    <t>OUELLET</t>
  </si>
  <si>
    <t>amaury.ouellet@edu.escp.eu</t>
  </si>
  <si>
    <t>e225684</t>
  </si>
  <si>
    <t>OUGACEM</t>
  </si>
  <si>
    <t>Mya</t>
  </si>
  <si>
    <t>mya.ougacem@edu.escp.eu</t>
  </si>
  <si>
    <t>e245610</t>
  </si>
  <si>
    <t>Souleymane</t>
  </si>
  <si>
    <t>souleymane.ougacem@edu.escp.eu</t>
  </si>
  <si>
    <t>e224465</t>
  </si>
  <si>
    <t>OUGHOU</t>
  </si>
  <si>
    <t>Silina</t>
  </si>
  <si>
    <t>silina.oughou@edu.escp.eu</t>
  </si>
  <si>
    <t>e244742</t>
  </si>
  <si>
    <t>OUGUERGOUZ</t>
  </si>
  <si>
    <t>john.ouguergouz@edu.escp.eu</t>
  </si>
  <si>
    <t>e225685</t>
  </si>
  <si>
    <t>OULMI</t>
  </si>
  <si>
    <t>ilian.oulmi@edu.escp.eu</t>
  </si>
  <si>
    <t>e232057</t>
  </si>
  <si>
    <t>OUMOUS</t>
  </si>
  <si>
    <t>Nouhaila</t>
  </si>
  <si>
    <t>nouhaila.oumous@edu.escp.eu</t>
  </si>
  <si>
    <t>e243724</t>
  </si>
  <si>
    <t>OUNNAS</t>
  </si>
  <si>
    <t>Anne-Fleur</t>
  </si>
  <si>
    <t>anne_fleur.ounnas@edu.escp.eu</t>
  </si>
  <si>
    <t>e213509</t>
  </si>
  <si>
    <t>OUOBA</t>
  </si>
  <si>
    <t>Carole</t>
  </si>
  <si>
    <t>carole.ouoba@edu.escp.eu</t>
  </si>
  <si>
    <t>e246946</t>
  </si>
  <si>
    <t>OURY</t>
  </si>
  <si>
    <t>apolline.oury@edu.escp.eu</t>
  </si>
  <si>
    <t>e243924</t>
  </si>
  <si>
    <t>OUYANG</t>
  </si>
  <si>
    <t>keyi.ouyang@edu.escp.eu</t>
  </si>
  <si>
    <t>e233660</t>
  </si>
  <si>
    <t>OVAZZA</t>
  </si>
  <si>
    <t>daniele.ovazza@edu.escp.eu</t>
  </si>
  <si>
    <t>e241542</t>
  </si>
  <si>
    <t>OZADA</t>
  </si>
  <si>
    <t>Serra</t>
  </si>
  <si>
    <t>serra.ozada@edu.escp.eu</t>
  </si>
  <si>
    <t>e227588</t>
  </si>
  <si>
    <t>OZTURK</t>
  </si>
  <si>
    <t>Sezgi</t>
  </si>
  <si>
    <t>sezgi.ozturk@edu.escp.eu</t>
  </si>
  <si>
    <t>e234827</t>
  </si>
  <si>
    <t>Zeynep</t>
  </si>
  <si>
    <t>zeynep.ozturk@edu.escp.eu</t>
  </si>
  <si>
    <t>e242057</t>
  </si>
  <si>
    <t>PACCHIODO</t>
  </si>
  <si>
    <t>marion.pacchiodo@edu.escp.eu</t>
  </si>
  <si>
    <t>e243996</t>
  </si>
  <si>
    <t>PACINI</t>
  </si>
  <si>
    <t>Aurèle</t>
  </si>
  <si>
    <t>aurele.pacini@edu.escp.eu</t>
  </si>
  <si>
    <t>e244112</t>
  </si>
  <si>
    <t>PADMANABAN</t>
  </si>
  <si>
    <t>Narendra Kumar</t>
  </si>
  <si>
    <t>narendra_kumar.padmanaban@edu.escp.eu</t>
  </si>
  <si>
    <t>e246679</t>
  </si>
  <si>
    <t>PAGET</t>
  </si>
  <si>
    <t>charlotte.paget@edu.escp.eu</t>
  </si>
  <si>
    <t>e225686</t>
  </si>
  <si>
    <t>PAGLIACCI</t>
  </si>
  <si>
    <t>chiara.pagliacci@edu.escp.eu</t>
  </si>
  <si>
    <t>e237190</t>
  </si>
  <si>
    <t>PAGLIARO</t>
  </si>
  <si>
    <t>Michela</t>
  </si>
  <si>
    <t>michela.pagliaro@edu.escp.eu</t>
  </si>
  <si>
    <t>e246277</t>
  </si>
  <si>
    <t>PAGOP NOUPOUE</t>
  </si>
  <si>
    <t>Paul-Aldric</t>
  </si>
  <si>
    <t>paul_aldric.pagop_noupoue@edu.escp.eu</t>
  </si>
  <si>
    <t>e223076</t>
  </si>
  <si>
    <t>PAGOT</t>
  </si>
  <si>
    <t>margot.pagot@edu.escp.eu</t>
  </si>
  <si>
    <t>e237628</t>
  </si>
  <si>
    <t>PAGÈS</t>
  </si>
  <si>
    <t>coline.pages@edu.escp.eu</t>
  </si>
  <si>
    <t>e241824</t>
  </si>
  <si>
    <t>PAILLARD</t>
  </si>
  <si>
    <t>ines.paillard@edu.escp.eu</t>
  </si>
  <si>
    <t>e222414</t>
  </si>
  <si>
    <t>Paillard_PreviewUser</t>
  </si>
  <si>
    <t>apaillard_previewuser</t>
  </si>
  <si>
    <t>PALA</t>
  </si>
  <si>
    <t>sofia.pala@edu.escp.eu</t>
  </si>
  <si>
    <t>e237265</t>
  </si>
  <si>
    <t>PALACIOS BURBANO</t>
  </si>
  <si>
    <t>pamela.palacios_burbano@edu.escp.eu</t>
  </si>
  <si>
    <t>e244895</t>
  </si>
  <si>
    <t>PALADINI</t>
  </si>
  <si>
    <t>Karen Nicole</t>
  </si>
  <si>
    <t>karen_nicole.paladini@edu.escp.eu</t>
  </si>
  <si>
    <t>e226348</t>
  </si>
  <si>
    <t>PALAIA</t>
  </si>
  <si>
    <t>matteo.palaia@edu.escp.eu</t>
  </si>
  <si>
    <t>e243609</t>
  </si>
  <si>
    <t>PALAU HUGAS</t>
  </si>
  <si>
    <t>chloe.palau_hugas@edu.escp.eu</t>
  </si>
  <si>
    <t>e244165</t>
  </si>
  <si>
    <t>PALAZZO</t>
  </si>
  <si>
    <t>matteo.palazzo@edu.escp.eu</t>
  </si>
  <si>
    <t>e221104</t>
  </si>
  <si>
    <t>PALETTO</t>
  </si>
  <si>
    <t>alice.paletto@edu.escp.eu</t>
  </si>
  <si>
    <t>e244743</t>
  </si>
  <si>
    <t>PALLAVICINI</t>
  </si>
  <si>
    <t>ludovica.pallavicini@edu.escp.eu</t>
  </si>
  <si>
    <t>e232875</t>
  </si>
  <si>
    <t>PALLI</t>
  </si>
  <si>
    <t>Chandrasekhar</t>
  </si>
  <si>
    <t>chandrasekhar.palli@edu.escp.eu</t>
  </si>
  <si>
    <t>e243725</t>
  </si>
  <si>
    <t>tommaso.palli@edu.escp.eu</t>
  </si>
  <si>
    <t>e240297</t>
  </si>
  <si>
    <t>PALLIER</t>
  </si>
  <si>
    <t>charlotte.pallier@edu.escp.eu</t>
  </si>
  <si>
    <t>e243459</t>
  </si>
  <si>
    <t>PALMERO</t>
  </si>
  <si>
    <t>Florence</t>
  </si>
  <si>
    <t>florence.palmero@edu.escp.eu</t>
  </si>
  <si>
    <t>e213511</t>
  </si>
  <si>
    <t>PALOMINO</t>
  </si>
  <si>
    <t>Lauralyne</t>
  </si>
  <si>
    <t>lauralyne.palomino@edu.escp.eu</t>
  </si>
  <si>
    <t>e223077</t>
  </si>
  <si>
    <t>PALUELLO</t>
  </si>
  <si>
    <t>federico.paluello@edu.escp.eu</t>
  </si>
  <si>
    <t>e226231</t>
  </si>
  <si>
    <t>PALUMBO</t>
  </si>
  <si>
    <t>andrea.palumbo@edu.escp.eu</t>
  </si>
  <si>
    <t>e243544</t>
  </si>
  <si>
    <t>PALÁDI-KOVÁCS</t>
  </si>
  <si>
    <t>Aliz</t>
  </si>
  <si>
    <t>aliz.paladi_kovacs@edu.escp.eu</t>
  </si>
  <si>
    <t>e240886</t>
  </si>
  <si>
    <t>PAMPEL</t>
  </si>
  <si>
    <t>kathrin.pampel@edu.escp.eu</t>
  </si>
  <si>
    <t>e230514</t>
  </si>
  <si>
    <t>PAN</t>
  </si>
  <si>
    <t>anna.pan@edu.escp.eu</t>
  </si>
  <si>
    <t>e213512</t>
  </si>
  <si>
    <t>laura.pan@edu.escp.eu</t>
  </si>
  <si>
    <t>e246952</t>
  </si>
  <si>
    <t>michelle.pan@edu.escp.eu</t>
  </si>
  <si>
    <t>e246805</t>
  </si>
  <si>
    <t>Qingyuan</t>
  </si>
  <si>
    <t>qingyuan.pan@edu.escp.eu</t>
  </si>
  <si>
    <t>e221690</t>
  </si>
  <si>
    <t>PANCHAMI</t>
  </si>
  <si>
    <t>Aranya</t>
  </si>
  <si>
    <t>aranya.panchami@edu.escp.eu</t>
  </si>
  <si>
    <t>e227589</t>
  </si>
  <si>
    <t>PANDA</t>
  </si>
  <si>
    <t>Sambedan</t>
  </si>
  <si>
    <t>sambedan.panda@edu.escp.eu</t>
  </si>
  <si>
    <t>e242527</t>
  </si>
  <si>
    <t>PANDEY</t>
  </si>
  <si>
    <t>Anmol</t>
  </si>
  <si>
    <t>anmol.pandey@edu.escp.eu</t>
  </si>
  <si>
    <t>e246496</t>
  </si>
  <si>
    <t>Pranshu</t>
  </si>
  <si>
    <t>pranshu.pandey@edu.escp.eu</t>
  </si>
  <si>
    <t>e246593</t>
  </si>
  <si>
    <t>Siddharth</t>
  </si>
  <si>
    <t>siddharth.pandey@edu.escp.eu</t>
  </si>
  <si>
    <t>e246681</t>
  </si>
  <si>
    <t>PANDI</t>
  </si>
  <si>
    <t>melisse.pandi@edu.escp.eu</t>
  </si>
  <si>
    <t>e245508</t>
  </si>
  <si>
    <t>PANDIT</t>
  </si>
  <si>
    <t>Padmini</t>
  </si>
  <si>
    <t>padmini.pandit@edu.escp.eu</t>
  </si>
  <si>
    <t>e232840</t>
  </si>
  <si>
    <t>PANDITRAO</t>
  </si>
  <si>
    <t>Hrishikesh</t>
  </si>
  <si>
    <t>hrishikesh.panditrao@edu.escp.eu</t>
  </si>
  <si>
    <t>e243545</t>
  </si>
  <si>
    <t>PANGIL MOHAN</t>
  </si>
  <si>
    <t>Amal</t>
  </si>
  <si>
    <t>amal.pangil_mohan@edu.escp.eu</t>
  </si>
  <si>
    <t>e243330</t>
  </si>
  <si>
    <t>PANICCO</t>
  </si>
  <si>
    <t>sofia.panicco@edu.escp.eu</t>
  </si>
  <si>
    <t>e240299</t>
  </si>
  <si>
    <t>PANICHI</t>
  </si>
  <si>
    <t>eva.panichi@edu.escp.eu</t>
  </si>
  <si>
    <t>e241547</t>
  </si>
  <si>
    <t>PANNO</t>
  </si>
  <si>
    <t>federico.panno@edu.escp.eu</t>
  </si>
  <si>
    <t>e228185</t>
  </si>
  <si>
    <t>PANNU</t>
  </si>
  <si>
    <t>anushka.pannu@edu.escp.eu</t>
  </si>
  <si>
    <t>e232541</t>
  </si>
  <si>
    <t>PANSICA</t>
  </si>
  <si>
    <t>federico.pansica@edu.escp.eu</t>
  </si>
  <si>
    <t>e224282</t>
  </si>
  <si>
    <t>PANSIERI</t>
  </si>
  <si>
    <t>michael.pansieri@edu.escp.eu</t>
  </si>
  <si>
    <t>e238207</t>
  </si>
  <si>
    <t>PANTANO</t>
  </si>
  <si>
    <t>giulia.pantano@edu.escp.eu</t>
  </si>
  <si>
    <t>e232542</t>
  </si>
  <si>
    <t>PANZERI</t>
  </si>
  <si>
    <t>matilde.panzeri@edu.escp.eu</t>
  </si>
  <si>
    <t>e241825</t>
  </si>
  <si>
    <t>PAOLO</t>
  </si>
  <si>
    <t>jules.paolo@edu.escp.eu</t>
  </si>
  <si>
    <t>e244113</t>
  </si>
  <si>
    <t>PAPA</t>
  </si>
  <si>
    <t>giorgia.papa@edu.escp.eu</t>
  </si>
  <si>
    <t>e222416</t>
  </si>
  <si>
    <t>PAPAIT</t>
  </si>
  <si>
    <t>antoine.papait@edu.escp.eu</t>
  </si>
  <si>
    <t>e213513</t>
  </si>
  <si>
    <t>PAPALE</t>
  </si>
  <si>
    <t>alessandro.papale@edu.escp.eu</t>
  </si>
  <si>
    <t>e243827</t>
  </si>
  <si>
    <t>PAPASTERGIOU</t>
  </si>
  <si>
    <t>Vasiliki</t>
  </si>
  <si>
    <t>vasiliki.papastergiou@edu.escp.eu</t>
  </si>
  <si>
    <t>e234169</t>
  </si>
  <si>
    <t>PAPAXANTHIS</t>
  </si>
  <si>
    <t>Olympia</t>
  </si>
  <si>
    <t>olympia.papaxanthis@edu.escp.eu</t>
  </si>
  <si>
    <t>e242603</t>
  </si>
  <si>
    <t>PAPPINI</t>
  </si>
  <si>
    <t>tommaso.pappini@edu.escp.eu</t>
  </si>
  <si>
    <t>e235466</t>
  </si>
  <si>
    <t>PAQUET</t>
  </si>
  <si>
    <t>cyril.paquet@edu.escp.eu</t>
  </si>
  <si>
    <t>e238208</t>
  </si>
  <si>
    <t>PARACCHI</t>
  </si>
  <si>
    <t>Guglielmo</t>
  </si>
  <si>
    <t>guglielmo.paracchi@edu.escp.eu</t>
  </si>
  <si>
    <t>e232841</t>
  </si>
  <si>
    <t>PARAIN</t>
  </si>
  <si>
    <t>julien.parain@edu.escp.eu</t>
  </si>
  <si>
    <t>e231263</t>
  </si>
  <si>
    <t>PARAMKUSHAM</t>
  </si>
  <si>
    <t>Shashank</t>
  </si>
  <si>
    <t>shashank.paramkusham@edu.escp.eu</t>
  </si>
  <si>
    <t>e243066</t>
  </si>
  <si>
    <t>PARASHAR</t>
  </si>
  <si>
    <t>Anuraag</t>
  </si>
  <si>
    <t>anuraag.parashar@edu.escp.eu</t>
  </si>
  <si>
    <t>e246682</t>
  </si>
  <si>
    <t>PARAVANO</t>
  </si>
  <si>
    <t>riccardo.paravano@edu.escp.eu</t>
  </si>
  <si>
    <t>e243282</t>
  </si>
  <si>
    <t>PARDI</t>
  </si>
  <si>
    <t>beatrice.pardi@edu.escp.eu</t>
  </si>
  <si>
    <t>e224283</t>
  </si>
  <si>
    <t>nicolo.pardi@edu.escp.eu</t>
  </si>
  <si>
    <t>e238549</t>
  </si>
  <si>
    <t>PARDO</t>
  </si>
  <si>
    <t>Adam-Gabriel</t>
  </si>
  <si>
    <t>adam_gabriel.pardo@edu.escp.eu</t>
  </si>
  <si>
    <t>e211860</t>
  </si>
  <si>
    <t>PARDO MORENO</t>
  </si>
  <si>
    <t>Claudia Del Pilar</t>
  </si>
  <si>
    <t>claudia_del_pilar.pardo_moreno@edu.escp.eu</t>
  </si>
  <si>
    <t>e223078</t>
  </si>
  <si>
    <t>PARDUCCI</t>
  </si>
  <si>
    <t>umberto.parducci@edu.escp.eu</t>
  </si>
  <si>
    <t>e244114</t>
  </si>
  <si>
    <t>PARENT</t>
  </si>
  <si>
    <t>maxime.parent@edu.escp.eu</t>
  </si>
  <si>
    <t>e225687</t>
  </si>
  <si>
    <t>PARENTY</t>
  </si>
  <si>
    <t>paul.parenty@edu.escp.eu</t>
  </si>
  <si>
    <t>e221913</t>
  </si>
  <si>
    <t>PARES</t>
  </si>
  <si>
    <t>zoe.pares@edu.escp.eu</t>
  </si>
  <si>
    <t>e241204</t>
  </si>
  <si>
    <t>PARIAS GORDON</t>
  </si>
  <si>
    <t>Reyes</t>
  </si>
  <si>
    <t>reyes.parias_gordon@edu.escp.eu</t>
  </si>
  <si>
    <t>e210430</t>
  </si>
  <si>
    <t>PARIAT</t>
  </si>
  <si>
    <t>oscar.pariat@edu.escp.eu</t>
  </si>
  <si>
    <t>e213514</t>
  </si>
  <si>
    <t>PARIKH</t>
  </si>
  <si>
    <t>Hardi</t>
  </si>
  <si>
    <t>hardi.parikh@edu.escp.eu</t>
  </si>
  <si>
    <t>e232766</t>
  </si>
  <si>
    <t>PARIS</t>
  </si>
  <si>
    <t>julien.paris@edu.escp.eu</t>
  </si>
  <si>
    <t>e237858</t>
  </si>
  <si>
    <t>PARISI</t>
  </si>
  <si>
    <t>Anna Clara Grace</t>
  </si>
  <si>
    <t>anna_clara_grace.parisi@edu.escp.eu</t>
  </si>
  <si>
    <t>e223899</t>
  </si>
  <si>
    <t>eleonora.parisi@edu.escp.eu</t>
  </si>
  <si>
    <t>e231264</t>
  </si>
  <si>
    <t>lucia.parisi@edu.escp.eu</t>
  </si>
  <si>
    <t>e236766</t>
  </si>
  <si>
    <t>PARISOT</t>
  </si>
  <si>
    <t>lucie.parisot@edu.escp.eu</t>
  </si>
  <si>
    <t>e244744</t>
  </si>
  <si>
    <t>PARIYSKI</t>
  </si>
  <si>
    <t>elena.pariyski@edu.escp.eu</t>
  </si>
  <si>
    <t>e246477</t>
  </si>
  <si>
    <t>PARLADE GIOLITTI</t>
  </si>
  <si>
    <t>nicole.parlade_giolitti@edu.escp.eu</t>
  </si>
  <si>
    <t>e245303</t>
  </si>
  <si>
    <t>PARMEGGIANI</t>
  </si>
  <si>
    <t>alberto.parmeggiani@edu.escp.eu</t>
  </si>
  <si>
    <t>e241549</t>
  </si>
  <si>
    <t>PARODI</t>
  </si>
  <si>
    <t>gabriele.parodi@edu.escp.eu</t>
  </si>
  <si>
    <t>e231265</t>
  </si>
  <si>
    <t>PAROIS</t>
  </si>
  <si>
    <t>Pierre-Joseph</t>
  </si>
  <si>
    <t>pierre_joseph.parois@edu.escp.eu</t>
  </si>
  <si>
    <t>e243726</t>
  </si>
  <si>
    <t>PARRA</t>
  </si>
  <si>
    <t>Jacqueline</t>
  </si>
  <si>
    <t>jacqueline.parra@edu.escp.eu</t>
  </si>
  <si>
    <t>e240530</t>
  </si>
  <si>
    <t>PARSINI</t>
  </si>
  <si>
    <t>hugo.parsini@edu.escp.eu</t>
  </si>
  <si>
    <t>e225264</t>
  </si>
  <si>
    <t>PARSONS</t>
  </si>
  <si>
    <t>Rosie</t>
  </si>
  <si>
    <t>rosie.parsons@edu.escp.eu</t>
  </si>
  <si>
    <t>e235373</t>
  </si>
  <si>
    <t>PARÉ</t>
  </si>
  <si>
    <t>arthur.pare@edu.escp.eu</t>
  </si>
  <si>
    <t>e244031</t>
  </si>
  <si>
    <t>PASCAL</t>
  </si>
  <si>
    <t>antoine.pascal2@edu.escp.eu</t>
  </si>
  <si>
    <t>e214769</t>
  </si>
  <si>
    <t>benjamin.pascal@edu.escp.eu</t>
  </si>
  <si>
    <t>e244807</t>
  </si>
  <si>
    <t>PASCARELLA</t>
  </si>
  <si>
    <t>elena.pascarella@edu.escp.eu</t>
  </si>
  <si>
    <t>e244115</t>
  </si>
  <si>
    <t>PASCHINA</t>
  </si>
  <si>
    <t>guido.paschina@edu.escp.eu</t>
  </si>
  <si>
    <t>e232651</t>
  </si>
  <si>
    <t>PASEL</t>
  </si>
  <si>
    <t>Luke</t>
  </si>
  <si>
    <t>luke.pasel@edu.escp.eu</t>
  </si>
  <si>
    <t>e236573</t>
  </si>
  <si>
    <t>PASETTI</t>
  </si>
  <si>
    <t>federico.pasetti@edu.escp.eu</t>
  </si>
  <si>
    <t>e231266</t>
  </si>
  <si>
    <t>PASQUALI</t>
  </si>
  <si>
    <t>mattia.pasquali@edu.escp.eu</t>
  </si>
  <si>
    <t>e236213</t>
  </si>
  <si>
    <t>PASQUERO</t>
  </si>
  <si>
    <t>sofia.pasquero@edu.escp.eu</t>
  </si>
  <si>
    <t>e245407</t>
  </si>
  <si>
    <t>PASQUESOONE</t>
  </si>
  <si>
    <t>baptiste.pasquesoone@edu.escp.eu</t>
  </si>
  <si>
    <t>e245304</t>
  </si>
  <si>
    <t>PASQUET--LE BANSAIS</t>
  </si>
  <si>
    <t>maelys.pasquet_le_bansais@edu.escp.eu</t>
  </si>
  <si>
    <t>e243331</t>
  </si>
  <si>
    <t>PASQUETTE</t>
  </si>
  <si>
    <t>lea.pasquette@edu.escp.eu</t>
  </si>
  <si>
    <t>e225688</t>
  </si>
  <si>
    <t>PASQUINI</t>
  </si>
  <si>
    <t>alexia.pasquini@edu.escp.eu</t>
  </si>
  <si>
    <t>e225689</t>
  </si>
  <si>
    <t>PASSAGA</t>
  </si>
  <si>
    <t>emma.passaga@edu.escp.eu</t>
  </si>
  <si>
    <t>e238210</t>
  </si>
  <si>
    <t>PASSAREIRA</t>
  </si>
  <si>
    <t>anthony.passareira@edu.escp.eu</t>
  </si>
  <si>
    <t>e200391</t>
  </si>
  <si>
    <t>PASSERINI</t>
  </si>
  <si>
    <t>matilde.passerini@edu.escp.eu</t>
  </si>
  <si>
    <t>e243829</t>
  </si>
  <si>
    <t>PASSERONI</t>
  </si>
  <si>
    <t>giacomo.passeroni@edu.escp.eu</t>
  </si>
  <si>
    <t>e242019</t>
  </si>
  <si>
    <t>PASTERIS</t>
  </si>
  <si>
    <t>vittorio.pasteris@edu.escp.eu</t>
  </si>
  <si>
    <t>e243830</t>
  </si>
  <si>
    <t>PASTOR</t>
  </si>
  <si>
    <t>Lula</t>
  </si>
  <si>
    <t>lula.pastor@edu.escp.eu</t>
  </si>
  <si>
    <t>e232413</t>
  </si>
  <si>
    <t>Perle</t>
  </si>
  <si>
    <t>perle.pastor@edu.escp.eu</t>
  </si>
  <si>
    <t>e245172</t>
  </si>
  <si>
    <t>PASTORE</t>
  </si>
  <si>
    <t>carla.pastore@edu.escp.eu</t>
  </si>
  <si>
    <t>e243831</t>
  </si>
  <si>
    <t>diane.pastore@edu.escp.eu</t>
  </si>
  <si>
    <t>e230607</t>
  </si>
  <si>
    <t>PASTOREL</t>
  </si>
  <si>
    <t>ariane.pastorel@edu.escp.eu</t>
  </si>
  <si>
    <t>e232543</t>
  </si>
  <si>
    <t>PATAS D'ILLIERS</t>
  </si>
  <si>
    <t>florent.patas_dilliers@edu.escp.eu</t>
  </si>
  <si>
    <t>e236051</t>
  </si>
  <si>
    <t>PATEL</t>
  </si>
  <si>
    <t>alice.patel@edu.escp.eu</t>
  </si>
  <si>
    <t>e228596</t>
  </si>
  <si>
    <t>charlotte.patel@edu.escp.eu</t>
  </si>
  <si>
    <t>e211865</t>
  </si>
  <si>
    <t>PATELLA RIVIERE</t>
  </si>
  <si>
    <t>lorenzo.patella_riviere@edu.escp.eu</t>
  </si>
  <si>
    <t>e242403</t>
  </si>
  <si>
    <t>PATELLANI</t>
  </si>
  <si>
    <t>giada.patellani@edu.escp.eu</t>
  </si>
  <si>
    <t>e243460</t>
  </si>
  <si>
    <t>PATHE PASTOR</t>
  </si>
  <si>
    <t>alejandra.pathe_pastor@edu.escp.eu</t>
  </si>
  <si>
    <t>e241828</t>
  </si>
  <si>
    <t>PATHIAUX</t>
  </si>
  <si>
    <t>louis.pathiaux@edu.escp.eu</t>
  </si>
  <si>
    <t>e243283</t>
  </si>
  <si>
    <t>PATIL</t>
  </si>
  <si>
    <t>Aditya Yogesh</t>
  </si>
  <si>
    <t>aditya_yogesh.patil@edu.escp.eu</t>
  </si>
  <si>
    <t>e246683</t>
  </si>
  <si>
    <t>Advait</t>
  </si>
  <si>
    <t>advait.patil@edu.escp.eu</t>
  </si>
  <si>
    <t>e222807</t>
  </si>
  <si>
    <t>Niharika</t>
  </si>
  <si>
    <t>niharika.patil@edu.escp.eu</t>
  </si>
  <si>
    <t>e245351</t>
  </si>
  <si>
    <t>Prayag</t>
  </si>
  <si>
    <t>prayag.patil@edu.escp.eu</t>
  </si>
  <si>
    <t>e240300</t>
  </si>
  <si>
    <t>Shivam Ajay</t>
  </si>
  <si>
    <t>shivam_ajay.patil@edu.escp.eu</t>
  </si>
  <si>
    <t>e234491</t>
  </si>
  <si>
    <t>Shubham Ravindra</t>
  </si>
  <si>
    <t>shubham_ravindra.patil@edu.escp.eu</t>
  </si>
  <si>
    <t>e224177</t>
  </si>
  <si>
    <t>yash.patil@edu.escp.eu</t>
  </si>
  <si>
    <t>e232544</t>
  </si>
  <si>
    <t>PATRIZI</t>
  </si>
  <si>
    <t>maria.patrizi@edu.escp.eu</t>
  </si>
  <si>
    <t>e240301</t>
  </si>
  <si>
    <t>PATTAVINA</t>
  </si>
  <si>
    <t>dario.pattavina@edu.escp.eu</t>
  </si>
  <si>
    <t>e240303</t>
  </si>
  <si>
    <t>PATURAL</t>
  </si>
  <si>
    <t>nicolas.patural@edu.escp.eu</t>
  </si>
  <si>
    <t>e225690</t>
  </si>
  <si>
    <t>PATURLE</t>
  </si>
  <si>
    <t>agathe.paturle@edu.escp.eu</t>
  </si>
  <si>
    <t>e238211</t>
  </si>
  <si>
    <t>aurelien.paturle@edu.escp.eu</t>
  </si>
  <si>
    <t>e245533</t>
  </si>
  <si>
    <t>PAUL</t>
  </si>
  <si>
    <t>adele.paul@edu.escp.eu</t>
  </si>
  <si>
    <t>e246115</t>
  </si>
  <si>
    <t>nora.paul@edu.escp.eu</t>
  </si>
  <si>
    <t>e237098</t>
  </si>
  <si>
    <t>PAULRAJ MAHENDRAN</t>
  </si>
  <si>
    <t>Geethakshaya</t>
  </si>
  <si>
    <t>geethakshaya.paulraj_mahendran@edu.escp.eu</t>
  </si>
  <si>
    <t>e243610</t>
  </si>
  <si>
    <t>PAULSEN</t>
  </si>
  <si>
    <t>franz.paulsen@edu.escp.eu</t>
  </si>
  <si>
    <t>e243832</t>
  </si>
  <si>
    <t>PAULTRE DE LAMOTTE</t>
  </si>
  <si>
    <t>olivia.paultre_de_lamotte@edu.escp.eu</t>
  </si>
  <si>
    <t>e224178</t>
  </si>
  <si>
    <t>PAUMELLE</t>
  </si>
  <si>
    <t>oscar.paumelle@edu.escp.eu</t>
  </si>
  <si>
    <t>e245075</t>
  </si>
  <si>
    <t>PAUMIER-VERRIES</t>
  </si>
  <si>
    <t>felix.paumier_verries@edu.escp.eu</t>
  </si>
  <si>
    <t>e238212</t>
  </si>
  <si>
    <t>PAUTOU</t>
  </si>
  <si>
    <t>alice.pautou@edu.escp.eu</t>
  </si>
  <si>
    <t>e245472</t>
  </si>
  <si>
    <t>PAVAGEAU</t>
  </si>
  <si>
    <t>clara.pavageau@edu.escp.eu</t>
  </si>
  <si>
    <t>e246116</t>
  </si>
  <si>
    <t>lea.pavageau@edu.escp.eu</t>
  </si>
  <si>
    <t>e200393</t>
  </si>
  <si>
    <t>PAVANO</t>
  </si>
  <si>
    <t>alessandra.pavano@edu.escp.eu</t>
  </si>
  <si>
    <t>e223130</t>
  </si>
  <si>
    <t>PAVON</t>
  </si>
  <si>
    <t>giulia.pavon@edu.escp.eu</t>
  </si>
  <si>
    <t>e232767</t>
  </si>
  <si>
    <t>PAYAFAR</t>
  </si>
  <si>
    <t>bastien.payafar@edu.escp.eu</t>
  </si>
  <si>
    <t>e225691</t>
  </si>
  <si>
    <t>PAYET</t>
  </si>
  <si>
    <t>Kénan</t>
  </si>
  <si>
    <t>kenan.payet@edu.escp.eu</t>
  </si>
  <si>
    <t>e246117</t>
  </si>
  <si>
    <t>PECHEUL</t>
  </si>
  <si>
    <t>ronan.pecheul@edu.escp.eu</t>
  </si>
  <si>
    <t>e227262</t>
  </si>
  <si>
    <t>PEDACI</t>
  </si>
  <si>
    <t>marianna.pedaci@edu.escp.eu</t>
  </si>
  <si>
    <t>e234831</t>
  </si>
  <si>
    <t>PEDDEMUL</t>
  </si>
  <si>
    <t>Mythri</t>
  </si>
  <si>
    <t>mythri.peddemul@edu.escp.eu</t>
  </si>
  <si>
    <t>e222808</t>
  </si>
  <si>
    <t>PEDERSON</t>
  </si>
  <si>
    <t>Kirsten</t>
  </si>
  <si>
    <t>kirsten.pederson@edu.escp.eu</t>
  </si>
  <si>
    <t>e246325</t>
  </si>
  <si>
    <t>PEDRINI</t>
  </si>
  <si>
    <t>laura.pedrini@edu.escp.eu</t>
  </si>
  <si>
    <t>e232768</t>
  </si>
  <si>
    <t>PEDROL</t>
  </si>
  <si>
    <t>victoire.pedrol@edu.escp.eu</t>
  </si>
  <si>
    <t>e225422</t>
  </si>
  <si>
    <t>PEDRONI</t>
  </si>
  <si>
    <t>anna.pedroni@edu.escp.eu</t>
  </si>
  <si>
    <t>e213516</t>
  </si>
  <si>
    <t>PEDÓ</t>
  </si>
  <si>
    <t>sophie.pedo@edu.escp.eu</t>
  </si>
  <si>
    <t>e244835</t>
  </si>
  <si>
    <t>PEFANI MAKRI</t>
  </si>
  <si>
    <t>Smaragda</t>
  </si>
  <si>
    <t>smaragda.pefani_makri@edu.escp.eu</t>
  </si>
  <si>
    <t>e224179</t>
  </si>
  <si>
    <t>PEGORARO</t>
  </si>
  <si>
    <t>giulia.pegoraro@edu.escp.eu</t>
  </si>
  <si>
    <t>e240779</t>
  </si>
  <si>
    <t>PEIGNÉ</t>
  </si>
  <si>
    <t>Orso</t>
  </si>
  <si>
    <t>orso.peigne@edu.escp.eu</t>
  </si>
  <si>
    <t>e246118</t>
  </si>
  <si>
    <t>PEIRIS</t>
  </si>
  <si>
    <t>Heshal</t>
  </si>
  <si>
    <t>heshal.peiris@edu.escp.eu</t>
  </si>
  <si>
    <t>e240680</t>
  </si>
  <si>
    <t>PEIRONE</t>
  </si>
  <si>
    <t>diego.peirone@edu.escp.eu</t>
  </si>
  <si>
    <t>e236616</t>
  </si>
  <si>
    <t>PELASCINI</t>
  </si>
  <si>
    <t>kilian.pelascini@edu.escp.eu</t>
  </si>
  <si>
    <t>e238213</t>
  </si>
  <si>
    <t>PELCHAT</t>
  </si>
  <si>
    <t>Stéphanie</t>
  </si>
  <si>
    <t>stephanie.pelchat@edu.escp.eu</t>
  </si>
  <si>
    <t>e243284</t>
  </si>
  <si>
    <t>PELL</t>
  </si>
  <si>
    <t>david.pell@edu.escp.eu</t>
  </si>
  <si>
    <t>e246765</t>
  </si>
  <si>
    <t>PELLAN</t>
  </si>
  <si>
    <t>antoine.pellan@edu.escp.eu</t>
  </si>
  <si>
    <t>e245611</t>
  </si>
  <si>
    <t>PELLEGRINI</t>
  </si>
  <si>
    <t>Estéban</t>
  </si>
  <si>
    <t>esteban.pellegrini@edu.escp.eu</t>
  </si>
  <si>
    <t>e240304</t>
  </si>
  <si>
    <t>PELLEGRINO</t>
  </si>
  <si>
    <t>chiara.pellegrino@edu.escp.eu</t>
  </si>
  <si>
    <t>e235076</t>
  </si>
  <si>
    <t>PELLETIER</t>
  </si>
  <si>
    <t>marine.pelletier2@edu.escp.eu</t>
  </si>
  <si>
    <t>e241422</t>
  </si>
  <si>
    <t>tanguy.pelletier@edu.escp.eu</t>
  </si>
  <si>
    <t>e246119</t>
  </si>
  <si>
    <t>PELLETREAU</t>
  </si>
  <si>
    <t>louis.pelletreau@edu.escp.eu</t>
  </si>
  <si>
    <t>e232908</t>
  </si>
  <si>
    <t>PELLICIER</t>
  </si>
  <si>
    <t>Zali</t>
  </si>
  <si>
    <t>zali.pellicier@edu.escp.eu</t>
  </si>
  <si>
    <t>e241206</t>
  </si>
  <si>
    <t>PELLIER</t>
  </si>
  <si>
    <t>jules.pellier@edu.escp.eu</t>
  </si>
  <si>
    <t>e241550</t>
  </si>
  <si>
    <t>PELOSINI</t>
  </si>
  <si>
    <t>Gherardo</t>
  </si>
  <si>
    <t>gherardo.pelosini@edu.escp.eu</t>
  </si>
  <si>
    <t>e245076</t>
  </si>
  <si>
    <t>PELOUS</t>
  </si>
  <si>
    <t>gaia.pelous@edu.escp.eu</t>
  </si>
  <si>
    <t>e225692</t>
  </si>
  <si>
    <t>PELOUX</t>
  </si>
  <si>
    <t>alexandra.peloux@edu.escp.eu</t>
  </si>
  <si>
    <t>e240305</t>
  </si>
  <si>
    <t>PELTIER</t>
  </si>
  <si>
    <t>simeon.peltier@edu.escp.eu</t>
  </si>
  <si>
    <t>e232876</t>
  </si>
  <si>
    <t>PELÈGE</t>
  </si>
  <si>
    <t>valentin.pelege@edu.escp.eu</t>
  </si>
  <si>
    <t>e246233</t>
  </si>
  <si>
    <t>PEN</t>
  </si>
  <si>
    <t>matteo.pen@edu.escp.eu</t>
  </si>
  <si>
    <t>e223085</t>
  </si>
  <si>
    <t>PENG</t>
  </si>
  <si>
    <t>Benjamin Yu</t>
  </si>
  <si>
    <t>benjamin_yu.peng@edu.escp.eu</t>
  </si>
  <si>
    <t>e221914</t>
  </si>
  <si>
    <t>chen.peng@edu.escp.eu</t>
  </si>
  <si>
    <t>e241366</t>
  </si>
  <si>
    <t>PENGUILLY</t>
  </si>
  <si>
    <t>leo.penguilly@edu.escp.eu</t>
  </si>
  <si>
    <t>e234832</t>
  </si>
  <si>
    <t>PENNEC</t>
  </si>
  <si>
    <t>fanny.pennec@edu.escp.eu</t>
  </si>
  <si>
    <t>e243547</t>
  </si>
  <si>
    <t>PENNELLA</t>
  </si>
  <si>
    <t>francesco.pennella@edu.escp.eu</t>
  </si>
  <si>
    <t>e244498</t>
  </si>
  <si>
    <t>PENNINGTON</t>
  </si>
  <si>
    <t>megan.pennington@edu.escp.eu</t>
  </si>
  <si>
    <t>e224466</t>
  </si>
  <si>
    <t>PENSE</t>
  </si>
  <si>
    <t>jonathan.pense@edu.escp.eu</t>
  </si>
  <si>
    <t>e244116</t>
  </si>
  <si>
    <t>PENSIER</t>
  </si>
  <si>
    <t>manon.pensier@edu.escp.eu</t>
  </si>
  <si>
    <t>e246120</t>
  </si>
  <si>
    <t>PENTZLIN</t>
  </si>
  <si>
    <t>Pura Lilo Marie</t>
  </si>
  <si>
    <t>pura_lilo_marie.pentzlin@edu.escp.eu</t>
  </si>
  <si>
    <t>e237191</t>
  </si>
  <si>
    <t>PEPE</t>
  </si>
  <si>
    <t>Eduardo</t>
  </si>
  <si>
    <t>eduardo_maria.pepe@edu.escp.eu</t>
  </si>
  <si>
    <t>e223576</t>
  </si>
  <si>
    <t>PEPERE</t>
  </si>
  <si>
    <t>alice.pepere@edu.escp.eu</t>
  </si>
  <si>
    <t>e241207</t>
  </si>
  <si>
    <t>PERACCHIA</t>
  </si>
  <si>
    <t>castille.peracchia@edu.escp.eu</t>
  </si>
  <si>
    <t>e238214</t>
  </si>
  <si>
    <t>PERAGUT</t>
  </si>
  <si>
    <t>Annette</t>
  </si>
  <si>
    <t>annette.peragut@edu.escp.eu</t>
  </si>
  <si>
    <t>e246121</t>
  </si>
  <si>
    <t>PERAN</t>
  </si>
  <si>
    <t>lou.peran@edu.escp.eu</t>
  </si>
  <si>
    <t>e213593</t>
  </si>
  <si>
    <t>PERANI</t>
  </si>
  <si>
    <t>giacomo.perani@edu.escp.eu</t>
  </si>
  <si>
    <t>e243728</t>
  </si>
  <si>
    <t>pietro.perani@edu.escp.eu</t>
  </si>
  <si>
    <t>e234656</t>
  </si>
  <si>
    <t>PERCHE</t>
  </si>
  <si>
    <t>manon.perche@edu.escp.eu</t>
  </si>
  <si>
    <t>e240993</t>
  </si>
  <si>
    <t>PERCHIRIN</t>
  </si>
  <si>
    <t>Siloé</t>
  </si>
  <si>
    <t>siloe.perchirin@edu.escp.eu</t>
  </si>
  <si>
    <t>e225693</t>
  </si>
  <si>
    <t>PERES LAKHDAR</t>
  </si>
  <si>
    <t>Jihane</t>
  </si>
  <si>
    <t>jihane.peres_lakhdar@edu.escp.eu</t>
  </si>
  <si>
    <t>e236240</t>
  </si>
  <si>
    <t>PERETTE</t>
  </si>
  <si>
    <t>thomas.perette@edu.escp.eu</t>
  </si>
  <si>
    <t>e241551</t>
  </si>
  <si>
    <t>PERETTO</t>
  </si>
  <si>
    <t>riccardo.peretto@edu.escp.eu</t>
  </si>
  <si>
    <t>e231270</t>
  </si>
  <si>
    <t>PEREVOZCHIKOVA</t>
  </si>
  <si>
    <t>alisa.perevozchikova@edu.escp.eu</t>
  </si>
  <si>
    <t>e241830</t>
  </si>
  <si>
    <t>PEREZ</t>
  </si>
  <si>
    <t>daniela.perez@edu.escp.eu</t>
  </si>
  <si>
    <t>e244745</t>
  </si>
  <si>
    <t>david.perez@edu.escp.eu</t>
  </si>
  <si>
    <t>e227394</t>
  </si>
  <si>
    <t>Leire</t>
  </si>
  <si>
    <t>leire.perez@edu.escp.eu</t>
  </si>
  <si>
    <t>e233529</t>
  </si>
  <si>
    <t>victor.perez@edu.escp.eu</t>
  </si>
  <si>
    <t>e221063</t>
  </si>
  <si>
    <t>PEREZ GONZALEZ</t>
  </si>
  <si>
    <t>marta.perez_gonzalez@edu.escp.eu</t>
  </si>
  <si>
    <t>e237192</t>
  </si>
  <si>
    <t>PERIC</t>
  </si>
  <si>
    <t>Lazar</t>
  </si>
  <si>
    <t>lazar.peric@edu.escp.eu</t>
  </si>
  <si>
    <t>e240887</t>
  </si>
  <si>
    <t>PERINO</t>
  </si>
  <si>
    <t>charlotte.perino@edu.escp.eu</t>
  </si>
  <si>
    <t>e245748</t>
  </si>
  <si>
    <t>PERINOTTI</t>
  </si>
  <si>
    <t>Dante</t>
  </si>
  <si>
    <t>dante.perinotti@edu.escp.eu</t>
  </si>
  <si>
    <t>e232769</t>
  </si>
  <si>
    <t>PERISSINOTTO</t>
  </si>
  <si>
    <t>vittoria.perissinotto@edu.escp.eu</t>
  </si>
  <si>
    <t>e243461</t>
  </si>
  <si>
    <t>PERMEZEL</t>
  </si>
  <si>
    <t>marie.permezel@edu.escp.eu</t>
  </si>
  <si>
    <t>e213519</t>
  </si>
  <si>
    <t>PERNA</t>
  </si>
  <si>
    <t>Mariah</t>
  </si>
  <si>
    <t>mariah.perna@edu.escp.eu</t>
  </si>
  <si>
    <t>e244683</t>
  </si>
  <si>
    <t>PERNG</t>
  </si>
  <si>
    <t>Lin</t>
  </si>
  <si>
    <t>lin.perng@edu.escp.eu</t>
  </si>
  <si>
    <t>e220442</t>
  </si>
  <si>
    <t>PERNOLLET</t>
  </si>
  <si>
    <t>Salomee</t>
  </si>
  <si>
    <t>salomee.pernollet@edu.escp.eu</t>
  </si>
  <si>
    <t>e234280</t>
  </si>
  <si>
    <t>PERNOT</t>
  </si>
  <si>
    <t>victoire.pernot@edu.escp.eu</t>
  </si>
  <si>
    <t>e246123</t>
  </si>
  <si>
    <t>PERONE</t>
  </si>
  <si>
    <t>federico.perone@edu.escp.eu</t>
  </si>
  <si>
    <t>e231271</t>
  </si>
  <si>
    <t>PERONI</t>
  </si>
  <si>
    <t>benedetta.peroni@edu.escp.eu</t>
  </si>
  <si>
    <t>e241208</t>
  </si>
  <si>
    <t>francesca.peroni@edu.escp.eu</t>
  </si>
  <si>
    <t>e243286</t>
  </si>
  <si>
    <t>PERONNET</t>
  </si>
  <si>
    <t>Ezio</t>
  </si>
  <si>
    <t>ezio.peronnet@edu.escp.eu</t>
  </si>
  <si>
    <t>e238215</t>
  </si>
  <si>
    <t>romane.peronnet@edu.escp.eu</t>
  </si>
  <si>
    <t>e230089</t>
  </si>
  <si>
    <t>PERRAULT</t>
  </si>
  <si>
    <t>lucas.perrault@edu.escp.eu</t>
  </si>
  <si>
    <t>e245305</t>
  </si>
  <si>
    <t>PERRET</t>
  </si>
  <si>
    <t>mayeul.perret@edu.escp.eu</t>
  </si>
  <si>
    <t>e212108</t>
  </si>
  <si>
    <t>PERRIER</t>
  </si>
  <si>
    <t>sofia.perrier@edu.escp.eu</t>
  </si>
  <si>
    <t>e243548</t>
  </si>
  <si>
    <t>thomas.perrier@edu.escp.eu</t>
  </si>
  <si>
    <t>e241209</t>
  </si>
  <si>
    <t>victoire.perrier@edu.escp.eu</t>
  </si>
  <si>
    <t>e225694</t>
  </si>
  <si>
    <t>PERRIER-LEVY</t>
  </si>
  <si>
    <t>sarah.perrier_levy@edu.escp.eu</t>
  </si>
  <si>
    <t>e243729</t>
  </si>
  <si>
    <t>PERRIGOT</t>
  </si>
  <si>
    <t>tanguy.perrigot@edu.escp.eu</t>
  </si>
  <si>
    <t>e221916</t>
  </si>
  <si>
    <t>PERRIGUEUR</t>
  </si>
  <si>
    <t>eleonore.perrigueur@edu.escp.eu</t>
  </si>
  <si>
    <t>e232877</t>
  </si>
  <si>
    <t>PERRIN</t>
  </si>
  <si>
    <t>vincent.perrin@edu.escp.eu</t>
  </si>
  <si>
    <t>e245718</t>
  </si>
  <si>
    <t>PERRINI</t>
  </si>
  <si>
    <t>francesca.perrini@edu.escp.eu</t>
  </si>
  <si>
    <t>e237343</t>
  </si>
  <si>
    <t>PERRONE</t>
  </si>
  <si>
    <t>francesca.perrone@edu.escp.eu</t>
  </si>
  <si>
    <t>e210574</t>
  </si>
  <si>
    <t>lou.perrone@edu.escp.eu</t>
  </si>
  <si>
    <t>e241832</t>
  </si>
  <si>
    <t>PERRONI</t>
  </si>
  <si>
    <t>tommaso.perroni@edu.escp.eu</t>
  </si>
  <si>
    <t>e234492</t>
  </si>
  <si>
    <t>PERRONNET</t>
  </si>
  <si>
    <t>antoine.perronnet@edu.escp.eu</t>
  </si>
  <si>
    <t>e246933</t>
  </si>
  <si>
    <t>PERROT</t>
  </si>
  <si>
    <t>gregoire.perrot@edu.escp.eu</t>
  </si>
  <si>
    <t>e234493</t>
  </si>
  <si>
    <t>marie.perrot@edu.escp.eu</t>
  </si>
  <si>
    <t>e234658</t>
  </si>
  <si>
    <t>martin.perrot@edu.escp.eu</t>
  </si>
  <si>
    <t>e242771</t>
  </si>
  <si>
    <t>PERROTTE</t>
  </si>
  <si>
    <t>maxime.perrotte@edu.escp.eu</t>
  </si>
  <si>
    <t>e238216</t>
  </si>
  <si>
    <t>PERRY</t>
  </si>
  <si>
    <t>lina.perry@edu.escp.eu</t>
  </si>
  <si>
    <t>e238217</t>
  </si>
  <si>
    <t>PERSIA</t>
  </si>
  <si>
    <t>andrea.persia@edu.escp.eu</t>
  </si>
  <si>
    <t>e220649</t>
  </si>
  <si>
    <t>PERSICO</t>
  </si>
  <si>
    <t>claudia.persico@edu.escp.eu</t>
  </si>
  <si>
    <t>e222967</t>
  </si>
  <si>
    <t>vittoria.persico@edu.escp.eu</t>
  </si>
  <si>
    <t>e233075</t>
  </si>
  <si>
    <t>PERU</t>
  </si>
  <si>
    <t>maxime.peru@edu.escp.eu</t>
  </si>
  <si>
    <t>e244117</t>
  </si>
  <si>
    <t>PERUCCA</t>
  </si>
  <si>
    <t>greta.perucca@edu.escp.eu</t>
  </si>
  <si>
    <t>e242404</t>
  </si>
  <si>
    <t>PERUCH</t>
  </si>
  <si>
    <t>chloe.peruch@edu.escp.eu</t>
  </si>
  <si>
    <t>e238218</t>
  </si>
  <si>
    <t>PESCETTO</t>
  </si>
  <si>
    <t>gabriele.pescetto@edu.escp.eu</t>
  </si>
  <si>
    <t>e240306</t>
  </si>
  <si>
    <t>PESQUES</t>
  </si>
  <si>
    <t>aurelien.pesques2@edu.escp.eu</t>
  </si>
  <si>
    <t>e242528</t>
  </si>
  <si>
    <t>PESTORIC</t>
  </si>
  <si>
    <t>elena.pestoric@edu.escp.eu</t>
  </si>
  <si>
    <t>e232545</t>
  </si>
  <si>
    <t>PESTRIN</t>
  </si>
  <si>
    <t>giulia.pestrin@edu.escp.eu</t>
  </si>
  <si>
    <t>e222846</t>
  </si>
  <si>
    <t>PETAT</t>
  </si>
  <si>
    <t>lilou.petat@edu.escp.eu</t>
  </si>
  <si>
    <t>e245719</t>
  </si>
  <si>
    <t>PETECCHI</t>
  </si>
  <si>
    <t>filippo.petecchi@edu.escp.eu</t>
  </si>
  <si>
    <t>e212586</t>
  </si>
  <si>
    <t>PETER</t>
  </si>
  <si>
    <t>oscar.peter@edu.escp.eu</t>
  </si>
  <si>
    <t>e227395</t>
  </si>
  <si>
    <t>PETERCA</t>
  </si>
  <si>
    <t>Paulina</t>
  </si>
  <si>
    <t>paulina.peterca@edu.escp.eu</t>
  </si>
  <si>
    <t>e230068</t>
  </si>
  <si>
    <t>PETERLINI</t>
  </si>
  <si>
    <t>beatrice.peterlini@edu.escp.eu</t>
  </si>
  <si>
    <t>e241368</t>
  </si>
  <si>
    <t>PETERS</t>
  </si>
  <si>
    <t>Thome</t>
  </si>
  <si>
    <t>thome.peters@edu.escp.eu</t>
  </si>
  <si>
    <t>e230144</t>
  </si>
  <si>
    <t>PETERSEN</t>
  </si>
  <si>
    <t>Felicitas</t>
  </si>
  <si>
    <t>felicitas.petersen@edu.escp.eu</t>
  </si>
  <si>
    <t>e223181</t>
  </si>
  <si>
    <t>PETILLON</t>
  </si>
  <si>
    <t>alice.petillon@edu.escp.eu</t>
  </si>
  <si>
    <t>e224372</t>
  </si>
  <si>
    <t>PETIT</t>
  </si>
  <si>
    <t>daria.petit@edu.escp.eu</t>
  </si>
  <si>
    <t>e244118</t>
  </si>
  <si>
    <t>gabriel.petit@edu.escp.eu</t>
  </si>
  <si>
    <t>e243926</t>
  </si>
  <si>
    <t>mila.petit@edu.escp.eu</t>
  </si>
  <si>
    <t>e237099</t>
  </si>
  <si>
    <t>Petitdemange</t>
  </si>
  <si>
    <t>salome.petitdemange@edu.escp.eu</t>
  </si>
  <si>
    <t>e241211</t>
  </si>
  <si>
    <t>PETITEAU</t>
  </si>
  <si>
    <t>rayan.petiteau@edu.escp.eu</t>
  </si>
  <si>
    <t>e225696</t>
  </si>
  <si>
    <t>PETITFILS</t>
  </si>
  <si>
    <t>Alexy</t>
  </si>
  <si>
    <t>alexy.petitfils@edu.escp.eu</t>
  </si>
  <si>
    <t>e200399</t>
  </si>
  <si>
    <t>PETITI</t>
  </si>
  <si>
    <t>alessandro.petiti@edu.escp.eu</t>
  </si>
  <si>
    <t>e224991</t>
  </si>
  <si>
    <t>PETITJEAN</t>
  </si>
  <si>
    <t>arthur.petitjean@edu.escp.eu</t>
  </si>
  <si>
    <t>e233076</t>
  </si>
  <si>
    <t>clement.petitjean@edu.escp.eu</t>
  </si>
  <si>
    <t>e190421</t>
  </si>
  <si>
    <t>PETKOVA</t>
  </si>
  <si>
    <t>vivian.petkova@edu.escp.eu</t>
  </si>
  <si>
    <t>e234281</t>
  </si>
  <si>
    <t>PETROLI</t>
  </si>
  <si>
    <t>Yamila</t>
  </si>
  <si>
    <t>yamila.petroli@edu.escp.eu</t>
  </si>
  <si>
    <t>e227766</t>
  </si>
  <si>
    <t>PETROSINO</t>
  </si>
  <si>
    <t>Gianmarco</t>
  </si>
  <si>
    <t>gianmarco.petrosino@edu.escp.eu</t>
  </si>
  <si>
    <t>e232652</t>
  </si>
  <si>
    <t>PETROSSIAN</t>
  </si>
  <si>
    <t>emma.petrossian@edu.escp.eu</t>
  </si>
  <si>
    <t>e214111</t>
  </si>
  <si>
    <t>PETROVA</t>
  </si>
  <si>
    <t>Aleksandra</t>
  </si>
  <si>
    <t>aleksandra.petrova@edu.escp.eu</t>
  </si>
  <si>
    <t>e242641</t>
  </si>
  <si>
    <t>olivia.petrova@edu.escp.eu</t>
  </si>
  <si>
    <t>e243131</t>
  </si>
  <si>
    <t>PETRUCCI</t>
  </si>
  <si>
    <t>andrea.petrucci@edu.escp.eu</t>
  </si>
  <si>
    <t>e240119</t>
  </si>
  <si>
    <t>PETRUSHINA</t>
  </si>
  <si>
    <t>arina.petrushina@edu.escp.eu</t>
  </si>
  <si>
    <t>e235375</t>
  </si>
  <si>
    <t>PETUTSCHNIG</t>
  </si>
  <si>
    <t>Sandra</t>
  </si>
  <si>
    <t>sandra.petutschnig@edu.escp.eu</t>
  </si>
  <si>
    <t>e243997</t>
  </si>
  <si>
    <t>PEUCHET</t>
  </si>
  <si>
    <t>mathis.peuchet@edu.escp.eu</t>
  </si>
  <si>
    <t>e241212</t>
  </si>
  <si>
    <t>PEYRARD</t>
  </si>
  <si>
    <t>antoine.peyrard@edu.escp.eu</t>
  </si>
  <si>
    <t>e241213</t>
  </si>
  <si>
    <t>PEYRE</t>
  </si>
  <si>
    <t>Agnès</t>
  </si>
  <si>
    <t>agnes.peyre@edu.escp.eu</t>
  </si>
  <si>
    <t>e225697</t>
  </si>
  <si>
    <t>charles.peyre@edu.escp.eu</t>
  </si>
  <si>
    <t>e237100</t>
  </si>
  <si>
    <t>PEYRET</t>
  </si>
  <si>
    <t>marie.peyret@edu.escp.eu</t>
  </si>
  <si>
    <t>e243287</t>
  </si>
  <si>
    <t>PEYROUTET</t>
  </si>
  <si>
    <t>benoit.peyroutet@edu.escp.eu</t>
  </si>
  <si>
    <t>e244119</t>
  </si>
  <si>
    <t>PEYROUX</t>
  </si>
  <si>
    <t>margot.peyroux@edu.escp.eu</t>
  </si>
  <si>
    <t>e246125</t>
  </si>
  <si>
    <t>PEYRUCHAUD</t>
  </si>
  <si>
    <t>emma.peyruchaud@edu.escp.eu</t>
  </si>
  <si>
    <t>e238220</t>
  </si>
  <si>
    <t>PEYS</t>
  </si>
  <si>
    <t>Nahia</t>
  </si>
  <si>
    <t>nahia.peys@edu.escp.eu</t>
  </si>
  <si>
    <t>e245408</t>
  </si>
  <si>
    <t>PEZ</t>
  </si>
  <si>
    <t>beatrice.pez@edu.escp.eu</t>
  </si>
  <si>
    <t>e237344</t>
  </si>
  <si>
    <t>PEZET</t>
  </si>
  <si>
    <t>constance.pezet@edu.escp.eu</t>
  </si>
  <si>
    <t>e237815</t>
  </si>
  <si>
    <t>romain.pezet@edu.escp.eu</t>
  </si>
  <si>
    <t>e225698</t>
  </si>
  <si>
    <t>PEZZINI</t>
  </si>
  <si>
    <t>ange.pezzini@edu.escp.eu</t>
  </si>
  <si>
    <t>e246126</t>
  </si>
  <si>
    <t>PEZZOLA</t>
  </si>
  <si>
    <t>fabio.pezzola@edu.escp.eu</t>
  </si>
  <si>
    <t>e245077</t>
  </si>
  <si>
    <t>PEZZONI</t>
  </si>
  <si>
    <t>thibault.pezzoni@edu.escp.eu</t>
  </si>
  <si>
    <t>e246127</t>
  </si>
  <si>
    <t>PEÑA FERNÁNDEZ</t>
  </si>
  <si>
    <t>manuel.pena_fernandez@edu.escp.eu</t>
  </si>
  <si>
    <t>e225524</t>
  </si>
  <si>
    <t>PFEFFER</t>
  </si>
  <si>
    <t>ben.pfeffer@edu.escp.eu</t>
  </si>
  <si>
    <t>e234494</t>
  </si>
  <si>
    <t>PFEIFFER</t>
  </si>
  <si>
    <t>victor.pfeiffer@edu.escp.eu</t>
  </si>
  <si>
    <t>e200400</t>
  </si>
  <si>
    <t>PFEIL</t>
  </si>
  <si>
    <t>victoria.pfeil@edu.escp.eu</t>
  </si>
  <si>
    <t>e242970</t>
  </si>
  <si>
    <t>PFUDERER</t>
  </si>
  <si>
    <t>mia.pfuderer@edu.escp.eu</t>
  </si>
  <si>
    <t>e241949</t>
  </si>
  <si>
    <t>PHAM</t>
  </si>
  <si>
    <t>alix.pham2@edu.escp.eu</t>
  </si>
  <si>
    <t>e245553</t>
  </si>
  <si>
    <t>Minh Huân</t>
  </si>
  <si>
    <t>minh_huan.pham@edu.escp.eu</t>
  </si>
  <si>
    <t>e213521</t>
  </si>
  <si>
    <t>Thi Thu Ha</t>
  </si>
  <si>
    <t>thi_thu_ha.pham@edu.escp.eu</t>
  </si>
  <si>
    <t>e230556</t>
  </si>
  <si>
    <t>PHANTHALA</t>
  </si>
  <si>
    <t>lucas.phanthala@edu.escp.eu</t>
  </si>
  <si>
    <t>e222477</t>
  </si>
  <si>
    <t>PHILBERT</t>
  </si>
  <si>
    <t>sarah.philbert@edu.escp.eu</t>
  </si>
  <si>
    <t>e245473</t>
  </si>
  <si>
    <t>PHILIBERT</t>
  </si>
  <si>
    <t>marius.philibert@edu.escp.eu</t>
  </si>
  <si>
    <t>e245132</t>
  </si>
  <si>
    <t>PHILIPPE</t>
  </si>
  <si>
    <t>marie.philippe@edu.escp.eu</t>
  </si>
  <si>
    <t>e213595</t>
  </si>
  <si>
    <t>pierre.philippe@edu.escp.eu</t>
  </si>
  <si>
    <t>e246128</t>
  </si>
  <si>
    <t>Romeo</t>
  </si>
  <si>
    <t>romeo.philippe@edu.escp.eu</t>
  </si>
  <si>
    <t>e244781</t>
  </si>
  <si>
    <t>PHILIPPOT</t>
  </si>
  <si>
    <t>clemence.philippot@edu.escp.eu</t>
  </si>
  <si>
    <t>e223080</t>
  </si>
  <si>
    <t>PHILLIPS</t>
  </si>
  <si>
    <t>Lucian</t>
  </si>
  <si>
    <t>lucian.phillips@edu.escp.eu</t>
  </si>
  <si>
    <t>e210670</t>
  </si>
  <si>
    <t>PHUNG</t>
  </si>
  <si>
    <t>jonathan.phung@edu.escp.eu</t>
  </si>
  <si>
    <t>e238221</t>
  </si>
  <si>
    <t>PI</t>
  </si>
  <si>
    <t>Ruofan</t>
  </si>
  <si>
    <t>ruofan.pi@edu.escp.eu</t>
  </si>
  <si>
    <t>e228194</t>
  </si>
  <si>
    <t>PIAI</t>
  </si>
  <si>
    <t>caterina.piai@edu.escp.eu</t>
  </si>
  <si>
    <t>e245534</t>
  </si>
  <si>
    <t>PIANFORINI</t>
  </si>
  <si>
    <t>sara.pianforini@edu.escp.eu</t>
  </si>
  <si>
    <t>e245509</t>
  </si>
  <si>
    <t>PIANGERELLI</t>
  </si>
  <si>
    <t>claudia.piangerelli@edu.escp.eu</t>
  </si>
  <si>
    <t>e220650</t>
  </si>
  <si>
    <t>PIAO</t>
  </si>
  <si>
    <t>Shenai</t>
  </si>
  <si>
    <t>shenai.piao@edu.escp.eu</t>
  </si>
  <si>
    <t>e232771</t>
  </si>
  <si>
    <t>PIAT</t>
  </si>
  <si>
    <t>clemence.piat@edu.escp.eu</t>
  </si>
  <si>
    <t>e226104</t>
  </si>
  <si>
    <t>gabin.piat@edu.escp.eu</t>
  </si>
  <si>
    <t>e244782</t>
  </si>
  <si>
    <t>PIC</t>
  </si>
  <si>
    <t>elisa.pic@edu.escp.eu</t>
  </si>
  <si>
    <t>e241833</t>
  </si>
  <si>
    <t>PICCA GARIN PONTIGGIA</t>
  </si>
  <si>
    <t>francesca.picca_garin_pontiggia@edu.escp.eu</t>
  </si>
  <si>
    <t>e224373</t>
  </si>
  <si>
    <t>PICCABLOTTO</t>
  </si>
  <si>
    <t>matteo.piccablotto@edu.escp.eu</t>
  </si>
  <si>
    <t>e235079</t>
  </si>
  <si>
    <t>PICCHI</t>
  </si>
  <si>
    <t>victoria.picchi@edu.escp.eu</t>
  </si>
  <si>
    <t>e221047</t>
  </si>
  <si>
    <t>PICCININI</t>
  </si>
  <si>
    <t>killian.piccinini@edu.escp.eu</t>
  </si>
  <si>
    <t>e244120</t>
  </si>
  <si>
    <t>PICCINNI</t>
  </si>
  <si>
    <t>riccardo.piccinni@edu.escp.eu</t>
  </si>
  <si>
    <t>e234833</t>
  </si>
  <si>
    <t>PICHARD DU PAGE-VERRIER</t>
  </si>
  <si>
    <t>adrien.pichard_du_page_verrier@edu.escp.eu</t>
  </si>
  <si>
    <t>e241215</t>
  </si>
  <si>
    <t>PICHUMANI</t>
  </si>
  <si>
    <t>Sivachidambaram</t>
  </si>
  <si>
    <t>sivachidambaram.pichumani@edu.escp.eu</t>
  </si>
  <si>
    <t>e242020</t>
  </si>
  <si>
    <t>PICHÉ</t>
  </si>
  <si>
    <t>Audrée</t>
  </si>
  <si>
    <t>audree.piche@edu.escp.eu</t>
  </si>
  <si>
    <t>e230610</t>
  </si>
  <si>
    <t>PICOT D'ALIGNY D'ASSIGNIES</t>
  </si>
  <si>
    <t>olivier.picot_daligny_dassignies@edu.escp.eu</t>
  </si>
  <si>
    <t>e220568</t>
  </si>
  <si>
    <t>PIERCE</t>
  </si>
  <si>
    <t>julia.pierce@edu.escp.eu</t>
  </si>
  <si>
    <t>e242836</t>
  </si>
  <si>
    <t>PIERGIANNI</t>
  </si>
  <si>
    <t>stefano.piergianni@edu.escp.eu</t>
  </si>
  <si>
    <t>e227767</t>
  </si>
  <si>
    <t>PIERMÉ</t>
  </si>
  <si>
    <t>benjamin.pierme@edu.escp.eu</t>
  </si>
  <si>
    <t>e234659</t>
  </si>
  <si>
    <t>PIERONI</t>
  </si>
  <si>
    <t>Maria Sofia</t>
  </si>
  <si>
    <t>maria_sofia.pieroni@edu.escp.eu</t>
  </si>
  <si>
    <t>e240843</t>
  </si>
  <si>
    <t>PIEROTH</t>
  </si>
  <si>
    <t>Nikolas</t>
  </si>
  <si>
    <t>nikolas.pieroth@edu.escp.eu</t>
  </si>
  <si>
    <t>e241216</t>
  </si>
  <si>
    <t>PIERRE</t>
  </si>
  <si>
    <t>Maxime Achille Bernard Vital</t>
  </si>
  <si>
    <t>maxime_achille_berna.pierre@edu.escp.eu</t>
  </si>
  <si>
    <t>e244809</t>
  </si>
  <si>
    <t>PIETRYKA</t>
  </si>
  <si>
    <t>aurelie.pietryka@edu.escp.eu</t>
  </si>
  <si>
    <t>e226349</t>
  </si>
  <si>
    <t>PIGANIOL</t>
  </si>
  <si>
    <t>Angilbert Marie Jean</t>
  </si>
  <si>
    <t>angilbert_marie_jean.piganiol@edu.escp.eu</t>
  </si>
  <si>
    <t>e245510</t>
  </si>
  <si>
    <t>PIGATTI</t>
  </si>
  <si>
    <t>tommaso.pigatti@edu.escp.eu</t>
  </si>
  <si>
    <t>e232313</t>
  </si>
  <si>
    <t>PIGEARD</t>
  </si>
  <si>
    <t>malo.pigeard@edu.escp.eu</t>
  </si>
  <si>
    <t>e225700</t>
  </si>
  <si>
    <t>PIGNOLO</t>
  </si>
  <si>
    <t>tommaso.pignolo@edu.escp.eu</t>
  </si>
  <si>
    <t>e234834</t>
  </si>
  <si>
    <t>PILAN</t>
  </si>
  <si>
    <t>Maddalena</t>
  </si>
  <si>
    <t>maddalena.pilan@edu.escp.eu</t>
  </si>
  <si>
    <t>e241217</t>
  </si>
  <si>
    <t>PILATO</t>
  </si>
  <si>
    <t>carla.pilato@edu.escp.eu</t>
  </si>
  <si>
    <t>e225701</t>
  </si>
  <si>
    <t>PILLAUD</t>
  </si>
  <si>
    <t>augustin.pillaud@edu.escp.eu</t>
  </si>
  <si>
    <t>e243333</t>
  </si>
  <si>
    <t>PILLIERE</t>
  </si>
  <si>
    <t>lucas.pilliere@edu.escp.eu</t>
  </si>
  <si>
    <t>e233080</t>
  </si>
  <si>
    <t>PILLON</t>
  </si>
  <si>
    <t>guglielmo.pillon@edu.escp.eu</t>
  </si>
  <si>
    <t>e234495</t>
  </si>
  <si>
    <t>PIN</t>
  </si>
  <si>
    <t>Florie</t>
  </si>
  <si>
    <t>florie.pin@edu.escp.eu</t>
  </si>
  <si>
    <t>e246129</t>
  </si>
  <si>
    <t>PINCHET</t>
  </si>
  <si>
    <t>max.pinchet@edu.escp.eu</t>
  </si>
  <si>
    <t>e232546</t>
  </si>
  <si>
    <t>PINCIROLI</t>
  </si>
  <si>
    <t>giovanni.pinciroli@edu.escp.eu</t>
  </si>
  <si>
    <t>e240307</t>
  </si>
  <si>
    <t>PINCON</t>
  </si>
  <si>
    <t>diane.pincon@edu.escp.eu</t>
  </si>
  <si>
    <t>e240531</t>
  </si>
  <si>
    <t>PINCZON DU SEL</t>
  </si>
  <si>
    <t>Quitterie</t>
  </si>
  <si>
    <t>quitterie.pinczon_du_sel@edu.escp.eu</t>
  </si>
  <si>
    <t>e238222</t>
  </si>
  <si>
    <t>PINEAU</t>
  </si>
  <si>
    <t>alexis.pineau@edu.escp.eu</t>
  </si>
  <si>
    <t>e242405</t>
  </si>
  <si>
    <t>PINEL</t>
  </si>
  <si>
    <t>benoit.pinel@edu.escp.eu</t>
  </si>
  <si>
    <t>e221624</t>
  </si>
  <si>
    <t>PINERO</t>
  </si>
  <si>
    <t>hortense.pinero@edu.escp.eu</t>
  </si>
  <si>
    <t>e243288</t>
  </si>
  <si>
    <t>PINHEIRO--LLOBET</t>
  </si>
  <si>
    <t>elsa.pinheiro_llobet@edu.escp.eu</t>
  </si>
  <si>
    <t>e245409</t>
  </si>
  <si>
    <t>PINI</t>
  </si>
  <si>
    <t>Antony</t>
  </si>
  <si>
    <t>antony.pini@edu.escp.eu</t>
  </si>
  <si>
    <t>e238223</t>
  </si>
  <si>
    <t>PINO AROSEMENA</t>
  </si>
  <si>
    <t>Fernando Jose</t>
  </si>
  <si>
    <t>fernando_jose.pino_arosemena@edu.escp.eu</t>
  </si>
  <si>
    <t>e245079</t>
  </si>
  <si>
    <t>PINOIT</t>
  </si>
  <si>
    <t>josephine.pinoit@edu.escp.eu</t>
  </si>
  <si>
    <t>e246130</t>
  </si>
  <si>
    <t>PINSON</t>
  </si>
  <si>
    <t>thibault.pinson@edu.escp.eu</t>
  </si>
  <si>
    <t>e246131</t>
  </si>
  <si>
    <t>PINTGEN</t>
  </si>
  <si>
    <t>victoria.pintgen@edu.escp.eu</t>
  </si>
  <si>
    <t>e242605</t>
  </si>
  <si>
    <t>PIPITONE</t>
  </si>
  <si>
    <t>niccolo.pipitone@edu.escp.eu</t>
  </si>
  <si>
    <t>e241369</t>
  </si>
  <si>
    <t>PIQUEPE</t>
  </si>
  <si>
    <t>Rébecca</t>
  </si>
  <si>
    <t>rebecca.piquepe@edu.escp.eu</t>
  </si>
  <si>
    <t>e221461</t>
  </si>
  <si>
    <t>PIRA</t>
  </si>
  <si>
    <t>Jora</t>
  </si>
  <si>
    <t>jora.pira@edu.escp.eu</t>
  </si>
  <si>
    <t>e234329</t>
  </si>
  <si>
    <t>PIRINEN</t>
  </si>
  <si>
    <t>Paula Karoliina Anneli</t>
  </si>
  <si>
    <t>paula_karoliina_anne.pirinen@edu.escp.eu</t>
  </si>
  <si>
    <t>e241552</t>
  </si>
  <si>
    <t>PIRIS-VICTORIA</t>
  </si>
  <si>
    <t>lena.piris_victoria@edu.escp.eu</t>
  </si>
  <si>
    <t>e213723</t>
  </si>
  <si>
    <t>PIROZZI</t>
  </si>
  <si>
    <t>aurora.pirozzi@edu.escp.eu</t>
  </si>
  <si>
    <t>e242406</t>
  </si>
  <si>
    <t>PISANU</t>
  </si>
  <si>
    <t>nicolo.pisanu@edu.escp.eu</t>
  </si>
  <si>
    <t>e222418</t>
  </si>
  <si>
    <t>PISCIOTTA</t>
  </si>
  <si>
    <t>Laurélie</t>
  </si>
  <si>
    <t>laurelie.pisciotta@edu.escp.eu</t>
  </si>
  <si>
    <t>e213523</t>
  </si>
  <si>
    <t>PISE</t>
  </si>
  <si>
    <t>Simran Sonali Sweta</t>
  </si>
  <si>
    <t>simran_sonali_sweta.pise@edu.escp.eu</t>
  </si>
  <si>
    <t>e244299</t>
  </si>
  <si>
    <t>PITACCO</t>
  </si>
  <si>
    <t>Edoardo Paolo</t>
  </si>
  <si>
    <t>edoardo_paolo.pitacco@edu.escp.eu</t>
  </si>
  <si>
    <t>e213119</t>
  </si>
  <si>
    <t>PITAVAL</t>
  </si>
  <si>
    <t>Lorine</t>
  </si>
  <si>
    <t>lorine.pitaval@edu.escp.eu</t>
  </si>
  <si>
    <t>e246132</t>
  </si>
  <si>
    <t>PITIE</t>
  </si>
  <si>
    <t>matthieu.pitie@edu.escp.eu</t>
  </si>
  <si>
    <t>e227397</t>
  </si>
  <si>
    <t>PITIOT DAFARRA</t>
  </si>
  <si>
    <t>carla.pitiot_dafarra@edu.escp.eu</t>
  </si>
  <si>
    <t>e241834</t>
  </si>
  <si>
    <t>PITZUS</t>
  </si>
  <si>
    <t>blanche.pitzus@edu.escp.eu</t>
  </si>
  <si>
    <t>e213524</t>
  </si>
  <si>
    <t>PIVA</t>
  </si>
  <si>
    <t>giulia.piva@edu.escp.eu</t>
  </si>
  <si>
    <t>e234496</t>
  </si>
  <si>
    <t>michele.piva@edu.escp.eu</t>
  </si>
  <si>
    <t>e245173</t>
  </si>
  <si>
    <t>PIZZILEO</t>
  </si>
  <si>
    <t>andrea.pizzileo@edu.escp.eu</t>
  </si>
  <si>
    <t>e245080</t>
  </si>
  <si>
    <t>PIÑOL MATAS</t>
  </si>
  <si>
    <t>carla.pinol_matas@edu.escp.eu</t>
  </si>
  <si>
    <t>e243731</t>
  </si>
  <si>
    <t>PLACIDE</t>
  </si>
  <si>
    <t>Mélina</t>
  </si>
  <si>
    <t>melina.placide@edu.escp.eu</t>
  </si>
  <si>
    <t>e245133</t>
  </si>
  <si>
    <t>PLAGNOL</t>
  </si>
  <si>
    <t>martin.plagnol@edu.escp.eu</t>
  </si>
  <si>
    <t>e225702</t>
  </si>
  <si>
    <t>PLANTAZ</t>
  </si>
  <si>
    <t>Leonid</t>
  </si>
  <si>
    <t>leonid.plantaz@edu.escp.eu</t>
  </si>
  <si>
    <t>e246133</t>
  </si>
  <si>
    <t>PLANTEFÈVE</t>
  </si>
  <si>
    <t>victor.plantefeve@edu.escp.eu</t>
  </si>
  <si>
    <t>e213525</t>
  </si>
  <si>
    <t>PLASTUN</t>
  </si>
  <si>
    <t>Iryna</t>
  </si>
  <si>
    <t>iryna.plastun@edu.escp.eu</t>
  </si>
  <si>
    <t>e241836</t>
  </si>
  <si>
    <t>PLAUD</t>
  </si>
  <si>
    <t>maelys.plaud@edu.escp.eu</t>
  </si>
  <si>
    <t>e246134</t>
  </si>
  <si>
    <t>PLAYE</t>
  </si>
  <si>
    <t>elise.playe@edu.escp.eu</t>
  </si>
  <si>
    <t>e243334</t>
  </si>
  <si>
    <t>PLEIM</t>
  </si>
  <si>
    <t>Julianne</t>
  </si>
  <si>
    <t>julianne.pleim@edu.escp.eu</t>
  </si>
  <si>
    <t>e232548</t>
  </si>
  <si>
    <t>PLESSIS</t>
  </si>
  <si>
    <t>violette.plessis@edu.escp.eu</t>
  </si>
  <si>
    <t>e225703</t>
  </si>
  <si>
    <t>PLESSIX</t>
  </si>
  <si>
    <t>ferdinand.plessix@edu.escp.eu</t>
  </si>
  <si>
    <t>e232549</t>
  </si>
  <si>
    <t>PLOIX DE ROTROU</t>
  </si>
  <si>
    <t>berenice.ploix_de_rotrou@edu.escp.eu</t>
  </si>
  <si>
    <t>e234330</t>
  </si>
  <si>
    <t>PLOTITZA</t>
  </si>
  <si>
    <t>nathan.plotitza@edu.escp.eu</t>
  </si>
  <si>
    <t>e213527</t>
  </si>
  <si>
    <t>PLUTA</t>
  </si>
  <si>
    <t>ambre.pluta@edu.escp.eu</t>
  </si>
  <si>
    <t>e241370</t>
  </si>
  <si>
    <t>PLUTECKI</t>
  </si>
  <si>
    <t>Krzysztof</t>
  </si>
  <si>
    <t>krzysztof.plutecki@edu.escp.eu</t>
  </si>
  <si>
    <t>e226827</t>
  </si>
  <si>
    <t>POCCI</t>
  </si>
  <si>
    <t>costanza.pocci@edu.escp.eu</t>
  </si>
  <si>
    <t>e241837</t>
  </si>
  <si>
    <t>POCHON</t>
  </si>
  <si>
    <t>Louana</t>
  </si>
  <si>
    <t>louana.pochon@edu.escp.eu</t>
  </si>
  <si>
    <t>e212183</t>
  </si>
  <si>
    <t>PODOLSKI</t>
  </si>
  <si>
    <t>Felicia</t>
  </si>
  <si>
    <t>felicia.podolski@edu.escp.eu</t>
  </si>
  <si>
    <t>e243335</t>
  </si>
  <si>
    <t>POGAM</t>
  </si>
  <si>
    <t>lisa.pogam@edu.escp.eu</t>
  </si>
  <si>
    <t>e237101</t>
  </si>
  <si>
    <t>POGGI</t>
  </si>
  <si>
    <t>Mario Zaccaria</t>
  </si>
  <si>
    <t>mario_zaccaria.poggi@edu.escp.eu</t>
  </si>
  <si>
    <t>e241838</t>
  </si>
  <si>
    <t>POGGIO</t>
  </si>
  <si>
    <t>oscar.poggio@edu.escp.eu</t>
  </si>
  <si>
    <t>e244500</t>
  </si>
  <si>
    <t>sacha.poggio@edu.escp.eu</t>
  </si>
  <si>
    <t>e210372</t>
  </si>
  <si>
    <t>POHLMANN</t>
  </si>
  <si>
    <t>adam.pohlmann@edu.escp.eu</t>
  </si>
  <si>
    <t>e245174</t>
  </si>
  <si>
    <t>POIDATZ</t>
  </si>
  <si>
    <t>Toscane</t>
  </si>
  <si>
    <t>toscane.poidatz@edu.escp.eu</t>
  </si>
  <si>
    <t>e246135</t>
  </si>
  <si>
    <t>POIGNANT</t>
  </si>
  <si>
    <t>Iola</t>
  </si>
  <si>
    <t>iola.poignant@edu.escp.eu</t>
  </si>
  <si>
    <t>e200404</t>
  </si>
  <si>
    <t>POIRIER</t>
  </si>
  <si>
    <t>alice.poirier@edu.escp.eu</t>
  </si>
  <si>
    <t>e238225</t>
  </si>
  <si>
    <t>mathis.poirier@edu.escp.eu</t>
  </si>
  <si>
    <t>e243179</t>
  </si>
  <si>
    <t>POIRIEUX</t>
  </si>
  <si>
    <t>marie.poirieux@edu.escp.eu</t>
  </si>
  <si>
    <t>e223182</t>
  </si>
  <si>
    <t>POIROT</t>
  </si>
  <si>
    <t>baptiste.poirot@edu.escp.eu</t>
  </si>
  <si>
    <t>e240309</t>
  </si>
  <si>
    <t>POITEVIN</t>
  </si>
  <si>
    <t>India</t>
  </si>
  <si>
    <t>india.poitevin@edu.escp.eu</t>
  </si>
  <si>
    <t>e243732</t>
  </si>
  <si>
    <t>POKIMICA</t>
  </si>
  <si>
    <t>nina.pokimica@edu.escp.eu</t>
  </si>
  <si>
    <t>e241371</t>
  </si>
  <si>
    <t>POLGE</t>
  </si>
  <si>
    <t>alice.polge@edu.escp.eu</t>
  </si>
  <si>
    <t>e242514</t>
  </si>
  <si>
    <t>POLI</t>
  </si>
  <si>
    <t>francesco.poli@edu.escp.eu</t>
  </si>
  <si>
    <t>e223578</t>
  </si>
  <si>
    <t>julie.poli@edu.escp.eu</t>
  </si>
  <si>
    <t>e213678</t>
  </si>
  <si>
    <t>Sibylle</t>
  </si>
  <si>
    <t>sibylle.poli@edu.escp.eu</t>
  </si>
  <si>
    <t>e234498</t>
  </si>
  <si>
    <t>POLIKARPOV</t>
  </si>
  <si>
    <t>Mikhail</t>
  </si>
  <si>
    <t>mikhail.polikarpov@edu.escp.eu</t>
  </si>
  <si>
    <t>e237267</t>
  </si>
  <si>
    <t>POLO</t>
  </si>
  <si>
    <t>alberto.polo@edu.escp.eu</t>
  </si>
  <si>
    <t>e241839</t>
  </si>
  <si>
    <t>POLSINI</t>
  </si>
  <si>
    <t>pietro.polsini@edu.escp.eu</t>
  </si>
  <si>
    <t>e232550</t>
  </si>
  <si>
    <t>POMAREDE</t>
  </si>
  <si>
    <t>emilie.pomarede@edu.escp.eu</t>
  </si>
  <si>
    <t>e246136</t>
  </si>
  <si>
    <t>POMAS</t>
  </si>
  <si>
    <t>tristan.pomas@edu.escp.eu</t>
  </si>
  <si>
    <t>e200405</t>
  </si>
  <si>
    <t>POMEL</t>
  </si>
  <si>
    <t>chloe.pomel@edu.escp.eu</t>
  </si>
  <si>
    <t>e213529</t>
  </si>
  <si>
    <t>PONCE</t>
  </si>
  <si>
    <t>sarah.ponce@edu.escp.eu</t>
  </si>
  <si>
    <t>e225704</t>
  </si>
  <si>
    <t>PONCE RUIZ</t>
  </si>
  <si>
    <t>natalia.ponce_ruiz@edu.escp.eu</t>
  </si>
  <si>
    <t>e246737</t>
  </si>
  <si>
    <t>PONCET</t>
  </si>
  <si>
    <t>eleonore.poncet@edu.escp.eu</t>
  </si>
  <si>
    <t>e210873</t>
  </si>
  <si>
    <t>Loann</t>
  </si>
  <si>
    <t>loann.poncet@edu.escp.eu</t>
  </si>
  <si>
    <t>e241840</t>
  </si>
  <si>
    <t>romain.poncet@edu.escp.eu</t>
  </si>
  <si>
    <t>e238226</t>
  </si>
  <si>
    <t>PONET</t>
  </si>
  <si>
    <t>Léon</t>
  </si>
  <si>
    <t>leon.ponet@edu.escp.eu</t>
  </si>
  <si>
    <t>e245572</t>
  </si>
  <si>
    <t>PONT</t>
  </si>
  <si>
    <t>jeremy.pont@edu.escp.eu</t>
  </si>
  <si>
    <t>e244121</t>
  </si>
  <si>
    <t>laetitia.pont@edu.escp.eu</t>
  </si>
  <si>
    <t>e238227</t>
  </si>
  <si>
    <t>PONT-NOURAT</t>
  </si>
  <si>
    <t>thibaud.pont_nourat@edu.escp.eu</t>
  </si>
  <si>
    <t>e243927</t>
  </si>
  <si>
    <t>PONTVIANNE</t>
  </si>
  <si>
    <t>thea.pontvianne@edu.escp.eu</t>
  </si>
  <si>
    <t>e225705</t>
  </si>
  <si>
    <t>PONÇON</t>
  </si>
  <si>
    <t>ines.poncon@edu.escp.eu</t>
  </si>
  <si>
    <t>e242529</t>
  </si>
  <si>
    <t>POPESCU</t>
  </si>
  <si>
    <t>andrei.popescu@edu.escp.eu</t>
  </si>
  <si>
    <t>e241950</t>
  </si>
  <si>
    <t>POPHALE</t>
  </si>
  <si>
    <t>neha.pophale@edu.escp.eu</t>
  </si>
  <si>
    <t>e246279</t>
  </si>
  <si>
    <t>POPOV</t>
  </si>
  <si>
    <t>basile.popov@edu.escp.eu</t>
  </si>
  <si>
    <t>e227179</t>
  </si>
  <si>
    <t>PORCU FERRARA</t>
  </si>
  <si>
    <t>paolo.porcu_ferrara@edu.escp.eu</t>
  </si>
  <si>
    <t>e243462</t>
  </si>
  <si>
    <t>PORQUIER</t>
  </si>
  <si>
    <t>Louis-Michel</t>
  </si>
  <si>
    <t>louis_michel.porquier@edu.escp.eu</t>
  </si>
  <si>
    <t>e245612</t>
  </si>
  <si>
    <t>PORRARO</t>
  </si>
  <si>
    <t>Greta Dominique</t>
  </si>
  <si>
    <t>greta_dominique.porraro@edu.escp.eu</t>
  </si>
  <si>
    <t>e241841</t>
  </si>
  <si>
    <t>PORRO</t>
  </si>
  <si>
    <t>carlotta.porro@edu.escp.eu</t>
  </si>
  <si>
    <t>e245081</t>
  </si>
  <si>
    <t>PORTAL KASTEL</t>
  </si>
  <si>
    <t>Noya</t>
  </si>
  <si>
    <t>noya.portal_kastel@edu.escp.eu</t>
  </si>
  <si>
    <t>e244897</t>
  </si>
  <si>
    <t>PORTALIER</t>
  </si>
  <si>
    <t>Heïdi</t>
  </si>
  <si>
    <t>heidi.portalier@edu.escp.eu</t>
  </si>
  <si>
    <t>e241218</t>
  </si>
  <si>
    <t>PORTIER</t>
  </si>
  <si>
    <t>Amelie</t>
  </si>
  <si>
    <t>amelie.portier@edu.escp.eu</t>
  </si>
  <si>
    <t>e232258</t>
  </si>
  <si>
    <t>PORTUGUES</t>
  </si>
  <si>
    <t>lucie.portugues@edu.escp.eu</t>
  </si>
  <si>
    <t>e238228</t>
  </si>
  <si>
    <t>PORTUT</t>
  </si>
  <si>
    <t>faustine.portut@edu.escp.eu</t>
  </si>
  <si>
    <t>e234111</t>
  </si>
  <si>
    <t>POTIER</t>
  </si>
  <si>
    <t>armand.potier@edu.escp.eu</t>
  </si>
  <si>
    <t>e238229</t>
  </si>
  <si>
    <t>juliette.potier@edu.escp.eu</t>
  </si>
  <si>
    <t>e240783</t>
  </si>
  <si>
    <t>POTIRON</t>
  </si>
  <si>
    <t>gauthier.potiron@edu.escp.eu</t>
  </si>
  <si>
    <t>e228728</t>
  </si>
  <si>
    <t>POTTIER</t>
  </si>
  <si>
    <t>zoe.pottier@edu.escp.eu</t>
  </si>
  <si>
    <t>e243834</t>
  </si>
  <si>
    <t>POUJARDIEU</t>
  </si>
  <si>
    <t>gabriel.poujardieu@edu.escp.eu</t>
  </si>
  <si>
    <t>e220374</t>
  </si>
  <si>
    <t>POUJOL</t>
  </si>
  <si>
    <t>gaspard.poujol@edu.escp.eu</t>
  </si>
  <si>
    <t>e240312</t>
  </si>
  <si>
    <t>Poulle</t>
  </si>
  <si>
    <t>epoulle</t>
  </si>
  <si>
    <t>POULOU</t>
  </si>
  <si>
    <t>camille.poulou@edu.escp.eu</t>
  </si>
  <si>
    <t>e225707</t>
  </si>
  <si>
    <t>POUPART</t>
  </si>
  <si>
    <t>lily_rose.poupart@edu.escp.eu</t>
  </si>
  <si>
    <t>e237193</t>
  </si>
  <si>
    <t>POUPEAU</t>
  </si>
  <si>
    <t>nicolas.poupeau@edu.escp.eu</t>
  </si>
  <si>
    <t>e245651</t>
  </si>
  <si>
    <t>POUPLIER</t>
  </si>
  <si>
    <t>benjamin.pouplier@edu.escp.eu</t>
  </si>
  <si>
    <t>e240122</t>
  </si>
  <si>
    <t>POURKIAN</t>
  </si>
  <si>
    <t>leonard.pourkian@edu.escp.eu</t>
  </si>
  <si>
    <t>e245474</t>
  </si>
  <si>
    <t>POUSSIERE</t>
  </si>
  <si>
    <t>charles.poussiere@edu.escp.eu</t>
  </si>
  <si>
    <t>e243733</t>
  </si>
  <si>
    <t>POUTRIEUX</t>
  </si>
  <si>
    <t>Louvent</t>
  </si>
  <si>
    <t>louvent.poutrieux@edu.escp.eu</t>
  </si>
  <si>
    <t>e238230</t>
  </si>
  <si>
    <t>POUVESLE</t>
  </si>
  <si>
    <t>diane.pouvesle@edu.escp.eu</t>
  </si>
  <si>
    <t>e188097</t>
  </si>
  <si>
    <t>POUYANNE</t>
  </si>
  <si>
    <t>florence.pouyanne@edu.escp.eu</t>
  </si>
  <si>
    <t>e246138</t>
  </si>
  <si>
    <t>zelie.pouyanne@edu.escp.eu</t>
  </si>
  <si>
    <t>e238231</t>
  </si>
  <si>
    <t>POYAU</t>
  </si>
  <si>
    <t>clement.poyau@edu.escp.eu</t>
  </si>
  <si>
    <t>e234499</t>
  </si>
  <si>
    <t>POYLO</t>
  </si>
  <si>
    <t>theophile.poylo@edu.escp.eu</t>
  </si>
  <si>
    <t>e224467</t>
  </si>
  <si>
    <t>POZZEBON</t>
  </si>
  <si>
    <t>marco.pozzebon@edu.escp.eu</t>
  </si>
  <si>
    <t>e224284</t>
  </si>
  <si>
    <t>POZZETTO</t>
  </si>
  <si>
    <t>emma.pozzetto@edu.escp.eu</t>
  </si>
  <si>
    <t>e243734</t>
  </si>
  <si>
    <t>POZZI</t>
  </si>
  <si>
    <t>vittoria.pozzi@edu.escp.eu</t>
  </si>
  <si>
    <t>e243612</t>
  </si>
  <si>
    <t>PRADAT</t>
  </si>
  <si>
    <t>laura.pradat@edu.escp.eu</t>
  </si>
  <si>
    <t>e238232</t>
  </si>
  <si>
    <t>PRADERE</t>
  </si>
  <si>
    <t>hector.pradere@edu.escp.eu</t>
  </si>
  <si>
    <t>e246139</t>
  </si>
  <si>
    <t>PRADES</t>
  </si>
  <si>
    <t>Albert</t>
  </si>
  <si>
    <t>albert.prades@edu.escp.eu</t>
  </si>
  <si>
    <t>e244501</t>
  </si>
  <si>
    <t>PRADES VIDAL</t>
  </si>
  <si>
    <t>Tibo</t>
  </si>
  <si>
    <t>tibo.prades_vidal@edu.escp.eu</t>
  </si>
  <si>
    <t>e240994</t>
  </si>
  <si>
    <t>PRADO FILHO</t>
  </si>
  <si>
    <t>jose.prado_filho@edu.escp.eu</t>
  </si>
  <si>
    <t>e221918</t>
  </si>
  <si>
    <t>PRAKASH</t>
  </si>
  <si>
    <t>Harsh</t>
  </si>
  <si>
    <t>harsh.prakash@edu.escp.eu</t>
  </si>
  <si>
    <t>e220375</t>
  </si>
  <si>
    <t>Radhika</t>
  </si>
  <si>
    <t>radhika.prakash@edu.escp.eu</t>
  </si>
  <si>
    <t>e242607</t>
  </si>
  <si>
    <t>PRATE</t>
  </si>
  <si>
    <t>albane.prate@edu.escp.eu</t>
  </si>
  <si>
    <t>e200409</t>
  </si>
  <si>
    <t>PRATS</t>
  </si>
  <si>
    <t>Hélian</t>
  </si>
  <si>
    <t>helian.prats@edu.escp.eu</t>
  </si>
  <si>
    <t>e243549</t>
  </si>
  <si>
    <t>margot.prats@edu.escp.eu</t>
  </si>
  <si>
    <t>e225708</t>
  </si>
  <si>
    <t>PRECAUSTA</t>
  </si>
  <si>
    <t>yves.precausta@edu.escp.eu</t>
  </si>
  <si>
    <t>e245573</t>
  </si>
  <si>
    <t>PREETHAKUMARI SREEKUMARAN</t>
  </si>
  <si>
    <t>Varsha</t>
  </si>
  <si>
    <t>varsha.preethakumari_sreekumaran@edu.escp.eu</t>
  </si>
  <si>
    <t>e232414</t>
  </si>
  <si>
    <t>PREJEAN</t>
  </si>
  <si>
    <t>jeanne.prejean@edu.escp.eu</t>
  </si>
  <si>
    <t>e242746</t>
  </si>
  <si>
    <t>PRENANT</t>
  </si>
  <si>
    <t>mathilde.prenant@edu.escp.eu</t>
  </si>
  <si>
    <t>e210704</t>
  </si>
  <si>
    <t>PRESTINARI</t>
  </si>
  <si>
    <t>aurora.prestinari@edu.escp.eu</t>
  </si>
  <si>
    <t>e231277</t>
  </si>
  <si>
    <t>PRESUTTI</t>
  </si>
  <si>
    <t>Ester Maria</t>
  </si>
  <si>
    <t>ester_maria.presutti@edu.escp.eu</t>
  </si>
  <si>
    <t>e234500</t>
  </si>
  <si>
    <t>PREUGSCHAT</t>
  </si>
  <si>
    <t>Maxima</t>
  </si>
  <si>
    <t>maxima.preugschat@edu.escp.eu</t>
  </si>
  <si>
    <t>e245536</t>
  </si>
  <si>
    <t>Rosa</t>
  </si>
  <si>
    <t>rosa.preugschat@edu.escp.eu</t>
  </si>
  <si>
    <t>e245537</t>
  </si>
  <si>
    <t>PREUSSNER</t>
  </si>
  <si>
    <t>Anne Christin</t>
  </si>
  <si>
    <t>anne_christin.preussner@edu.escp.eu</t>
  </si>
  <si>
    <t>e222851</t>
  </si>
  <si>
    <t>PREVOST</t>
  </si>
  <si>
    <t>annaelle.prevost@edu.escp.eu</t>
  </si>
  <si>
    <t>e225709</t>
  </si>
  <si>
    <t>PREVOSTI</t>
  </si>
  <si>
    <t>lorenzo.prevosti@edu.escp.eu</t>
  </si>
  <si>
    <t>e245175</t>
  </si>
  <si>
    <t>PREVOTEAU</t>
  </si>
  <si>
    <t>Abigael</t>
  </si>
  <si>
    <t>abigael.prevoteau@edu.escp.eu</t>
  </si>
  <si>
    <t>e242747</t>
  </si>
  <si>
    <t>PRIBYLOVA</t>
  </si>
  <si>
    <t>Dominika</t>
  </si>
  <si>
    <t>dominika.pribylova@edu.escp.eu</t>
  </si>
  <si>
    <t>e246766</t>
  </si>
  <si>
    <t>PRIETO JEANTY</t>
  </si>
  <si>
    <t>Francisco Javier</t>
  </si>
  <si>
    <t>francisco_javier.prieto_jeanty@edu.escp.eu</t>
  </si>
  <si>
    <t>e245682</t>
  </si>
  <si>
    <t>PRIEUR-COUTURE</t>
  </si>
  <si>
    <t>maxence.prieur_couture@edu.escp.eu</t>
  </si>
  <si>
    <t>e221317</t>
  </si>
  <si>
    <t>PRIGENT</t>
  </si>
  <si>
    <t>Pascaline</t>
  </si>
  <si>
    <t>pascaline.prigent@edu.escp.eu</t>
  </si>
  <si>
    <t>e243928</t>
  </si>
  <si>
    <t>pierre_yves.prigent@edu.escp.eu</t>
  </si>
  <si>
    <t>e225711</t>
  </si>
  <si>
    <t>PRINGAULT</t>
  </si>
  <si>
    <t>arthur.pringault@edu.escp.eu</t>
  </si>
  <si>
    <t>e223083</t>
  </si>
  <si>
    <t>PRINZ ZU HOHENLOHE-LANGENBURG</t>
  </si>
  <si>
    <t>Casimir</t>
  </si>
  <si>
    <t>casimir.prinz_zu_hohenlohe_langenburg@edu.escp.eu</t>
  </si>
  <si>
    <t>e224374</t>
  </si>
  <si>
    <t>PRINZ ZU OETTINGEN-WALLERSTEIN</t>
  </si>
  <si>
    <t>Eugen</t>
  </si>
  <si>
    <t>eugen.prinz_zu_oettingen_wallerstein@edu.escp.eu</t>
  </si>
  <si>
    <t>e231278</t>
  </si>
  <si>
    <t>PRISSÉ</t>
  </si>
  <si>
    <t>benjamin.prisse@edu.escp.eu</t>
  </si>
  <si>
    <t>e220525</t>
  </si>
  <si>
    <t>PRIVAT</t>
  </si>
  <si>
    <t>simon.privat@edu.escp.eu</t>
  </si>
  <si>
    <t>e244122</t>
  </si>
  <si>
    <t>PROC</t>
  </si>
  <si>
    <t>Ladislav</t>
  </si>
  <si>
    <t>ladislav.proc@edu.escp.eu</t>
  </si>
  <si>
    <t>e245306</t>
  </si>
  <si>
    <t>PROSOROFF</t>
  </si>
  <si>
    <t>nina.prosoroff@edu.escp.eu</t>
  </si>
  <si>
    <t>e236953</t>
  </si>
  <si>
    <t>PROST</t>
  </si>
  <si>
    <t>alice.prost@edu.escp.eu</t>
  </si>
  <si>
    <t>e224363</t>
  </si>
  <si>
    <t>PROTTI</t>
  </si>
  <si>
    <t>Elisa Angela</t>
  </si>
  <si>
    <t>elisa_angela.protti@edu.escp.eu</t>
  </si>
  <si>
    <t>e234502</t>
  </si>
  <si>
    <t>PROUX</t>
  </si>
  <si>
    <t>augustin.proux@edu.escp.eu</t>
  </si>
  <si>
    <t>e238233</t>
  </si>
  <si>
    <t>PRUDHON</t>
  </si>
  <si>
    <t>romain.prudhon@edu.escp.eu</t>
  </si>
  <si>
    <t>e227182</t>
  </si>
  <si>
    <t>PRUNET</t>
  </si>
  <si>
    <t>paul.prunet@edu.escp.eu</t>
  </si>
  <si>
    <t>e190432</t>
  </si>
  <si>
    <t>PRUZZO</t>
  </si>
  <si>
    <t>virginia.pruzzo@edu.escp.eu</t>
  </si>
  <si>
    <t>e232237</t>
  </si>
  <si>
    <t>PRÉVIDI</t>
  </si>
  <si>
    <t>paul.previdi@edu.escp.eu</t>
  </si>
  <si>
    <t>e234501</t>
  </si>
  <si>
    <t>PU</t>
  </si>
  <si>
    <t>Hongrui</t>
  </si>
  <si>
    <t>hongrui.pu@edu.escp.eu</t>
  </si>
  <si>
    <t>e240313</t>
  </si>
  <si>
    <t>PUCCI</t>
  </si>
  <si>
    <t>maria_giulia.pucci@edu.escp.eu</t>
  </si>
  <si>
    <t>e223832</t>
  </si>
  <si>
    <t>PUEY</t>
  </si>
  <si>
    <t>Ramiro</t>
  </si>
  <si>
    <t>ramiro.puey@edu.escp.eu</t>
  </si>
  <si>
    <t>e235470</t>
  </si>
  <si>
    <t>PUIGBO</t>
  </si>
  <si>
    <t>auriane.puigbo@edu.escp.eu</t>
  </si>
  <si>
    <t>e232553</t>
  </si>
  <si>
    <t>PUIGVENTOS-AULADEL</t>
  </si>
  <si>
    <t>hugo.puigventos_auladel@edu.escp.eu</t>
  </si>
  <si>
    <t>e243180</t>
  </si>
  <si>
    <t>PUISSÉGUR RIPET</t>
  </si>
  <si>
    <t>constance.puissegur_ripet@edu.escp.eu</t>
  </si>
  <si>
    <t>e200411</t>
  </si>
  <si>
    <t>PULCINI</t>
  </si>
  <si>
    <t>niccolo.pulcini@edu.escp.eu</t>
  </si>
  <si>
    <t>e244898</t>
  </si>
  <si>
    <t>PULICE</t>
  </si>
  <si>
    <t>federico.pulice@edu.escp.eu</t>
  </si>
  <si>
    <t>e226739</t>
  </si>
  <si>
    <t>PULIDO</t>
  </si>
  <si>
    <t>alejandro.pulido@edu.escp.eu</t>
  </si>
  <si>
    <t>e232058</t>
  </si>
  <si>
    <t>PULJAK RUBINSTEIN</t>
  </si>
  <si>
    <t>hector.puljak_rubinstein@edu.escp.eu</t>
  </si>
  <si>
    <t>e241554</t>
  </si>
  <si>
    <t>PULJIZ</t>
  </si>
  <si>
    <t>marina.puljiz@edu.escp.eu</t>
  </si>
  <si>
    <t>e214183</t>
  </si>
  <si>
    <t>PULUGARI</t>
  </si>
  <si>
    <t>rahul.pulugari@edu.escp.eu</t>
  </si>
  <si>
    <t>e222419</t>
  </si>
  <si>
    <t>PULVERAIL</t>
  </si>
  <si>
    <t>mia.pulverail@edu.escp.eu</t>
  </si>
  <si>
    <t>e236954</t>
  </si>
  <si>
    <t>PURI</t>
  </si>
  <si>
    <t>Nakul</t>
  </si>
  <si>
    <t>nakul.puri@edu.escp.eu</t>
  </si>
  <si>
    <t>e246688</t>
  </si>
  <si>
    <t>PURICELLI</t>
  </si>
  <si>
    <t>enrico.puricelli@edu.escp.eu</t>
  </si>
  <si>
    <t>e211903</t>
  </si>
  <si>
    <t>PURUSHOTHAMAN</t>
  </si>
  <si>
    <t>Lakshmi</t>
  </si>
  <si>
    <t>lakshmi.purushothaman@edu.escp.eu</t>
  </si>
  <si>
    <t>e246733</t>
  </si>
  <si>
    <t>PUTHEZHATH</t>
  </si>
  <si>
    <t>Mridula Menon</t>
  </si>
  <si>
    <t>mridula_menon.puthezhath@edu.escp.eu</t>
  </si>
  <si>
    <t>e232653</t>
  </si>
  <si>
    <t>PUTNIS</t>
  </si>
  <si>
    <t>christopher.putnis@edu.escp.eu</t>
  </si>
  <si>
    <t>e232186</t>
  </si>
  <si>
    <t>PUTZU</t>
  </si>
  <si>
    <t>alessandra.putzu@edu.escp.eu</t>
  </si>
  <si>
    <t>e231279</t>
  </si>
  <si>
    <t>PYTLIK</t>
  </si>
  <si>
    <t>ian.pytlik@edu.escp.eu</t>
  </si>
  <si>
    <t>e246767</t>
  </si>
  <si>
    <t>PÉRESSE-GOURBIL</t>
  </si>
  <si>
    <t>camille.peresse_gourbil@edu.escp.eu</t>
  </si>
  <si>
    <t>e246122</t>
  </si>
  <si>
    <t>PÉREZ CRUZ</t>
  </si>
  <si>
    <t>Lucía</t>
  </si>
  <si>
    <t>lucia.perez_cruz@edu.escp.eu</t>
  </si>
  <si>
    <t>e237580</t>
  </si>
  <si>
    <t>PÉRONNE</t>
  </si>
  <si>
    <t>jade.peronne@edu.escp.eu</t>
  </si>
  <si>
    <t>e213520</t>
  </si>
  <si>
    <t>PÉRY</t>
  </si>
  <si>
    <t>dorian.pery@edu.escp.eu</t>
  </si>
  <si>
    <t>e238219</t>
  </si>
  <si>
    <t>QERAXHIU</t>
  </si>
  <si>
    <t>Glauk</t>
  </si>
  <si>
    <t>glauk.qeraxhiu@edu.escp.eu</t>
  </si>
  <si>
    <t>e244258</t>
  </si>
  <si>
    <t>QI</t>
  </si>
  <si>
    <t>Huishi</t>
  </si>
  <si>
    <t>huishi.qi@edu.escp.eu</t>
  </si>
  <si>
    <t>e242800</t>
  </si>
  <si>
    <t>QIAN</t>
  </si>
  <si>
    <t>Meizhen</t>
  </si>
  <si>
    <t>meizhen.qian@edu.escp.eu</t>
  </si>
  <si>
    <t>e210705</t>
  </si>
  <si>
    <t>Yiting</t>
  </si>
  <si>
    <t>yiting.qian@edu.escp.eu</t>
  </si>
  <si>
    <t>e240995</t>
  </si>
  <si>
    <t>QIU</t>
  </si>
  <si>
    <t>Kunxu</t>
  </si>
  <si>
    <t>kunxu.qiu@edu.escp.eu</t>
  </si>
  <si>
    <t>e223134</t>
  </si>
  <si>
    <t>Yuwen</t>
  </si>
  <si>
    <t>yuwen.qiu@edu.escp.eu</t>
  </si>
  <si>
    <t>e237268</t>
  </si>
  <si>
    <t>QU</t>
  </si>
  <si>
    <t>Siyang</t>
  </si>
  <si>
    <t>siyang.qu@edu.escp.eu</t>
  </si>
  <si>
    <t>e234503</t>
  </si>
  <si>
    <t>QUACH</t>
  </si>
  <si>
    <t>lucas.quach@edu.escp.eu</t>
  </si>
  <si>
    <t>e225714</t>
  </si>
  <si>
    <t>QUADROS</t>
  </si>
  <si>
    <t>Priyanne</t>
  </si>
  <si>
    <t>priyanne.quadros@edu.escp.eu</t>
  </si>
  <si>
    <t>e242530</t>
  </si>
  <si>
    <t>QUAGLINO</t>
  </si>
  <si>
    <t>cristina.quaglino@edu.escp.eu</t>
  </si>
  <si>
    <t>e237536</t>
  </si>
  <si>
    <t>QUAMMIE</t>
  </si>
  <si>
    <t>sophie.quammie@edu.escp.eu</t>
  </si>
  <si>
    <t>e241221</t>
  </si>
  <si>
    <t>QUAN</t>
  </si>
  <si>
    <t>Shuyun</t>
  </si>
  <si>
    <t>shuyun.quan@edu.escp.eu</t>
  </si>
  <si>
    <t>e237269</t>
  </si>
  <si>
    <t>QUANDT</t>
  </si>
  <si>
    <t>Jakob Elias</t>
  </si>
  <si>
    <t>jakob_elias.quandt@edu.escp.eu</t>
  </si>
  <si>
    <t>e240784</t>
  </si>
  <si>
    <t>QUAREZ</t>
  </si>
  <si>
    <t>jacques.quarez@edu.escp.eu</t>
  </si>
  <si>
    <t>e222853</t>
  </si>
  <si>
    <t>QUATTRINI</t>
  </si>
  <si>
    <t>francesco.quattrini@edu.escp.eu</t>
  </si>
  <si>
    <t>e243735</t>
  </si>
  <si>
    <t>QUENET</t>
  </si>
  <si>
    <t>julie.quenet@edu.escp.eu</t>
  </si>
  <si>
    <t>e225715</t>
  </si>
  <si>
    <t>QUERE</t>
  </si>
  <si>
    <t>elena.quere@edu.escp.eu</t>
  </si>
  <si>
    <t>e213599</t>
  </si>
  <si>
    <t>QUESNE</t>
  </si>
  <si>
    <t>achille.quesne@edu.escp.eu</t>
  </si>
  <si>
    <t>e246140</t>
  </si>
  <si>
    <t>QUIGNON-FLEURET</t>
  </si>
  <si>
    <t>elise.quignon_fleuret@edu.escp.eu</t>
  </si>
  <si>
    <t>e213143</t>
  </si>
  <si>
    <t>QUILICHINI</t>
  </si>
  <si>
    <t>mathis.quilichini@edu.escp.eu</t>
  </si>
  <si>
    <t>e246947</t>
  </si>
  <si>
    <t>QUILTER</t>
  </si>
  <si>
    <t>logan.quilter@edu.escp.eu</t>
  </si>
  <si>
    <t>e241844</t>
  </si>
  <si>
    <t>QUINTO</t>
  </si>
  <si>
    <t>Athena</t>
  </si>
  <si>
    <t>athena.quinto@edu.escp.eu</t>
  </si>
  <si>
    <t>e232389</t>
  </si>
  <si>
    <t>QUINTY</t>
  </si>
  <si>
    <t>fabian.quinty@edu.escp.eu</t>
  </si>
  <si>
    <t>e245652</t>
  </si>
  <si>
    <t>QUIROZ</t>
  </si>
  <si>
    <t>blanca.quiroz@edu.escp.eu</t>
  </si>
  <si>
    <t>e245352</t>
  </si>
  <si>
    <t>QUIROZ ZARTA</t>
  </si>
  <si>
    <t>samuel.quiroz_zarta@edu.escp.eu</t>
  </si>
  <si>
    <t>e232772</t>
  </si>
  <si>
    <t>QUISSOLLE</t>
  </si>
  <si>
    <t>jolan.quissolle@edu.escp.eu</t>
  </si>
  <si>
    <t>e243835</t>
  </si>
  <si>
    <t>QUIÑONES</t>
  </si>
  <si>
    <t>juan.quinones@edu.escp.eu</t>
  </si>
  <si>
    <t>e225485</t>
  </si>
  <si>
    <t>QUOJANI</t>
  </si>
  <si>
    <t>filippo.quojani@edu.escp.eu</t>
  </si>
  <si>
    <t>e238491</t>
  </si>
  <si>
    <t>R AJIT</t>
  </si>
  <si>
    <t>Megha</t>
  </si>
  <si>
    <t>megha.r_ajit@edu.escp.eu</t>
  </si>
  <si>
    <t>e232774</t>
  </si>
  <si>
    <t>RAAFAT</t>
  </si>
  <si>
    <t>caroline.raafat@edu.escp.eu</t>
  </si>
  <si>
    <t>e244123</t>
  </si>
  <si>
    <t>RABAH</t>
  </si>
  <si>
    <t>Emel</t>
  </si>
  <si>
    <t>emel.rabah@edu.escp.eu</t>
  </si>
  <si>
    <t>e238234</t>
  </si>
  <si>
    <t>noor.rabah@edu.escp.eu</t>
  </si>
  <si>
    <t>e222844</t>
  </si>
  <si>
    <t>RABATEL</t>
  </si>
  <si>
    <t>margaux.rabatel@edu.escp.eu</t>
  </si>
  <si>
    <t>e213679</t>
  </si>
  <si>
    <t>RABINEL</t>
  </si>
  <si>
    <t>jeanne.rabinel@edu.escp.eu</t>
  </si>
  <si>
    <t>e237411</t>
  </si>
  <si>
    <t>RACAMIER</t>
  </si>
  <si>
    <t>alexandre.racamier@edu.escp.eu</t>
  </si>
  <si>
    <t>e231280</t>
  </si>
  <si>
    <t>RACHED</t>
  </si>
  <si>
    <t>thierry.rached@edu.escp.eu</t>
  </si>
  <si>
    <t>e244502</t>
  </si>
  <si>
    <t>RADANNE</t>
  </si>
  <si>
    <t>Vigo</t>
  </si>
  <si>
    <t>vigo.radanne@edu.escp.eu</t>
  </si>
  <si>
    <t>e245511</t>
  </si>
  <si>
    <t>RADAS</t>
  </si>
  <si>
    <t>emma.radas@edu.escp.eu</t>
  </si>
  <si>
    <t>e227183</t>
  </si>
  <si>
    <t>RADICE</t>
  </si>
  <si>
    <t>chiara.radice@edu.escp.eu</t>
  </si>
  <si>
    <t>e240319</t>
  </si>
  <si>
    <t>RADLO</t>
  </si>
  <si>
    <t>cyril.radlo@edu.escp.eu</t>
  </si>
  <si>
    <t>e227184</t>
  </si>
  <si>
    <t>RADULESCU</t>
  </si>
  <si>
    <t>maria.radulescu@edu.escp.eu</t>
  </si>
  <si>
    <t>e213533</t>
  </si>
  <si>
    <t>RAFFALOVICH</t>
  </si>
  <si>
    <t>arthur.raffalovich@edu.escp.eu</t>
  </si>
  <si>
    <t>e241846</t>
  </si>
  <si>
    <t>RAFFIN</t>
  </si>
  <si>
    <t>sofia.raffin@edu.escp.eu</t>
  </si>
  <si>
    <t>e245774</t>
  </si>
  <si>
    <t>RAFFOUL</t>
  </si>
  <si>
    <t>federico.raffoul@edu.escp.eu</t>
  </si>
  <si>
    <t>e240321</t>
  </si>
  <si>
    <t>RAGANATO</t>
  </si>
  <si>
    <t>alessandro.raganato@edu.escp.eu</t>
  </si>
  <si>
    <t>e232773</t>
  </si>
  <si>
    <t>RAGAZZONI</t>
  </si>
  <si>
    <t>Zeno</t>
  </si>
  <si>
    <t>zeno.ragazzoni@edu.escp.eu</t>
  </si>
  <si>
    <t>e236618</t>
  </si>
  <si>
    <t>RAGI</t>
  </si>
  <si>
    <t>lucas.ragi@edu.escp.eu</t>
  </si>
  <si>
    <t>e242977</t>
  </si>
  <si>
    <t>RAHAL</t>
  </si>
  <si>
    <t>Firas</t>
  </si>
  <si>
    <t>firas.rahal@edu.escp.eu</t>
  </si>
  <si>
    <t>e238235</t>
  </si>
  <si>
    <t>RAHAMAN</t>
  </si>
  <si>
    <t>Sk Arif</t>
  </si>
  <si>
    <t>sk_arif.rahaman@edu.escp.eu</t>
  </si>
  <si>
    <t>e242084</t>
  </si>
  <si>
    <t>RAHIOUI</t>
  </si>
  <si>
    <t>ines.rahioui@edu.escp.eu</t>
  </si>
  <si>
    <t>e238236</t>
  </si>
  <si>
    <t>RAHMANI</t>
  </si>
  <si>
    <t>Ettayib</t>
  </si>
  <si>
    <t>ettayib.rahmani@edu.escp.eu</t>
  </si>
  <si>
    <t>e246142</t>
  </si>
  <si>
    <t>RAILLARD</t>
  </si>
  <si>
    <t>manon.raillard@edu.escp.eu</t>
  </si>
  <si>
    <t>e241222</t>
  </si>
  <si>
    <t>RAILLARD--DALBERA</t>
  </si>
  <si>
    <t>garance.raillard_dalbera@edu.escp.eu</t>
  </si>
  <si>
    <t>e245412</t>
  </si>
  <si>
    <t>RAINONE</t>
  </si>
  <si>
    <t>enrico_maria.rainone@edu.escp.eu</t>
  </si>
  <si>
    <t>e221631</t>
  </si>
  <si>
    <t>RAISON</t>
  </si>
  <si>
    <t>judith.raison@edu.escp.eu</t>
  </si>
  <si>
    <t>e227185</t>
  </si>
  <si>
    <t>RAISS</t>
  </si>
  <si>
    <t>myriam.raiss@edu.escp.eu</t>
  </si>
  <si>
    <t>e222182</t>
  </si>
  <si>
    <t>RAJAONARISON-GARELLI</t>
  </si>
  <si>
    <t>laetitia.rajaonarison_garelli@edu.escp.eu</t>
  </si>
  <si>
    <t>e213036</t>
  </si>
  <si>
    <t>RAJARAM</t>
  </si>
  <si>
    <t>Sujay</t>
  </si>
  <si>
    <t>sujay.rajaram@edu.escp.eu</t>
  </si>
  <si>
    <t>e227771</t>
  </si>
  <si>
    <t>RAJENDRA</t>
  </si>
  <si>
    <t>Naren</t>
  </si>
  <si>
    <t>naren.rajendra@edu.escp.eu</t>
  </si>
  <si>
    <t>e246689</t>
  </si>
  <si>
    <t>RAJPUROHIT</t>
  </si>
  <si>
    <t>Jaswant Singh Ravi</t>
  </si>
  <si>
    <t>jaswant_singh_ravi.rajpurohit@edu.escp.eu</t>
  </si>
  <si>
    <t>e237194</t>
  </si>
  <si>
    <t>RAKOTOSEHENO</t>
  </si>
  <si>
    <t>armelle.rakotoseheno@edu.escp.eu</t>
  </si>
  <si>
    <t>e225719</t>
  </si>
  <si>
    <t>RALAIMANISA</t>
  </si>
  <si>
    <t>Ndrianja</t>
  </si>
  <si>
    <t>ndrianja.ralaimanisa@edu.escp.eu</t>
  </si>
  <si>
    <t>e237493</t>
  </si>
  <si>
    <t>RALLO</t>
  </si>
  <si>
    <t>bianca.rallo@edu.escp.eu</t>
  </si>
  <si>
    <t>e242695</t>
  </si>
  <si>
    <t>RAMADIER</t>
  </si>
  <si>
    <t>chloe.ramadier@edu.escp.eu</t>
  </si>
  <si>
    <t>e213601</t>
  </si>
  <si>
    <t>RAMARE</t>
  </si>
  <si>
    <t>mael.ramare@edu.escp.eu</t>
  </si>
  <si>
    <t>e245475</t>
  </si>
  <si>
    <t>RAMAROJAONA</t>
  </si>
  <si>
    <t>Iago</t>
  </si>
  <si>
    <t>iago.ramarojaona@edu.escp.eu</t>
  </si>
  <si>
    <t>e237103</t>
  </si>
  <si>
    <t>RAMASUBRAMANIAN</t>
  </si>
  <si>
    <t>Subbulakshmi</t>
  </si>
  <si>
    <t>subbulakshmi.ramasubramanian@edu.escp.eu</t>
  </si>
  <si>
    <t>e231281</t>
  </si>
  <si>
    <t>RAMBAUDI</t>
  </si>
  <si>
    <t>davide.rambaudi@edu.escp.eu</t>
  </si>
  <si>
    <t>e245082</t>
  </si>
  <si>
    <t>RAMBAULT</t>
  </si>
  <si>
    <t>pierre.rambault@edu.escp.eu</t>
  </si>
  <si>
    <t>e223086</t>
  </si>
  <si>
    <t>RAMBLIERE</t>
  </si>
  <si>
    <t>martin.rambliere@edu.escp.eu</t>
  </si>
  <si>
    <t>e212291</t>
  </si>
  <si>
    <t>RAMIREZ</t>
  </si>
  <si>
    <t>daniel.ramirez@edu.escp.eu</t>
  </si>
  <si>
    <t>e244259</t>
  </si>
  <si>
    <t>RAMIREZ BREUCOP</t>
  </si>
  <si>
    <t>jose.ramirez_breucop@edu.escp.eu</t>
  </si>
  <si>
    <t>e241940</t>
  </si>
  <si>
    <t>RAMOIN</t>
  </si>
  <si>
    <t>alice.ramoin@edu.escp.eu</t>
  </si>
  <si>
    <t>e231282</t>
  </si>
  <si>
    <t>RAMON LLORENTE</t>
  </si>
  <si>
    <t>david.ramon_llorente@edu.escp.eu</t>
  </si>
  <si>
    <t>e243836</t>
  </si>
  <si>
    <t>RAMON SANTA TERESA</t>
  </si>
  <si>
    <t>ines.ramon_santa_teresa@edu.escp.eu</t>
  </si>
  <si>
    <t>e237195</t>
  </si>
  <si>
    <t>RAMONNET</t>
  </si>
  <si>
    <t>theo.ramonnet@edu.escp.eu</t>
  </si>
  <si>
    <t>e227186</t>
  </si>
  <si>
    <t>RAMOS GOMEZ</t>
  </si>
  <si>
    <t>daniel.ramos_gomez@edu.escp.eu</t>
  </si>
  <si>
    <t>e246934</t>
  </si>
  <si>
    <t>RAMTOHUL GOREEBA</t>
  </si>
  <si>
    <t>Kashi</t>
  </si>
  <si>
    <t>kashi.ramtohul_goreeba@edu.escp.eu</t>
  </si>
  <si>
    <t>e242470</t>
  </si>
  <si>
    <t>RAMÍREZ CALVO</t>
  </si>
  <si>
    <t>santiago.ramirez_calvo@edu.escp.eu</t>
  </si>
  <si>
    <t>e230567</t>
  </si>
  <si>
    <t>RAND GONZALEZ</t>
  </si>
  <si>
    <t>Marko</t>
  </si>
  <si>
    <t>marko.rand_gonzalez@edu.escp.eu</t>
  </si>
  <si>
    <t>e230071</t>
  </si>
  <si>
    <t>RANDAZZO</t>
  </si>
  <si>
    <t>tommaso.randazzo@edu.escp.eu</t>
  </si>
  <si>
    <t>e233220</t>
  </si>
  <si>
    <t>RANFAGNI</t>
  </si>
  <si>
    <t>niccolo.ranfagni@edu.escp.eu</t>
  </si>
  <si>
    <t>e232775</t>
  </si>
  <si>
    <t>RANIERI</t>
  </si>
  <si>
    <t>filippo.ranieri@edu.escp.eu</t>
  </si>
  <si>
    <t>e243929</t>
  </si>
  <si>
    <t>paola.ranieri@edu.escp.eu</t>
  </si>
  <si>
    <t>e238238</t>
  </si>
  <si>
    <t>RANJAN</t>
  </si>
  <si>
    <t>Hrishav</t>
  </si>
  <si>
    <t>hrishav.ranjan@edu.escp.eu</t>
  </si>
  <si>
    <t>e230568</t>
  </si>
  <si>
    <t>RANOUX</t>
  </si>
  <si>
    <t>paul.ranoux@edu.escp.eu</t>
  </si>
  <si>
    <t>e213535</t>
  </si>
  <si>
    <t>RANZOLI</t>
  </si>
  <si>
    <t>marco.ranzoli@edu.escp.eu</t>
  </si>
  <si>
    <t>e240125</t>
  </si>
  <si>
    <t>RAO</t>
  </si>
  <si>
    <t>Batakali Sarita</t>
  </si>
  <si>
    <t>batakali_sarita.rao@edu.escp.eu</t>
  </si>
  <si>
    <t>e243133</t>
  </si>
  <si>
    <t>jonathan.rao@edu.escp.eu</t>
  </si>
  <si>
    <t>e243290</t>
  </si>
  <si>
    <t>RAPOPORT</t>
  </si>
  <si>
    <t>marie.rapoport@edu.escp.eu</t>
  </si>
  <si>
    <t>e246143</t>
  </si>
  <si>
    <t>RAPPA</t>
  </si>
  <si>
    <t>eleonora.rappa@edu.escp.eu</t>
  </si>
  <si>
    <t>e237537</t>
  </si>
  <si>
    <t>RASCHIERI</t>
  </si>
  <si>
    <t>arianna.raschieri@edu.escp.eu</t>
  </si>
  <si>
    <t>e237348</t>
  </si>
  <si>
    <t>RASCHINI</t>
  </si>
  <si>
    <t>isabella.raschini@edu.escp.eu</t>
  </si>
  <si>
    <t>e240785</t>
  </si>
  <si>
    <t>RASOAMANANA</t>
  </si>
  <si>
    <t>quentin.rasoamanana@edu.escp.eu</t>
  </si>
  <si>
    <t>e246144</t>
  </si>
  <si>
    <t>RASOLOFONDRAIBE</t>
  </si>
  <si>
    <t>Candy</t>
  </si>
  <si>
    <t>candy.rasolofondraibe@edu.escp.eu</t>
  </si>
  <si>
    <t>e245539</t>
  </si>
  <si>
    <t>RASORI</t>
  </si>
  <si>
    <t>bianca.rasori@edu.escp.eu</t>
  </si>
  <si>
    <t>e227500</t>
  </si>
  <si>
    <t>RASSEMUSSE</t>
  </si>
  <si>
    <t>florent.rassemusse@edu.escp.eu</t>
  </si>
  <si>
    <t>e243930</t>
  </si>
  <si>
    <t>RASTELLI</t>
  </si>
  <si>
    <t>emma.rastelli@edu.escp.eu</t>
  </si>
  <si>
    <t>e238859</t>
  </si>
  <si>
    <t>RASTOGI</t>
  </si>
  <si>
    <t>Saumya</t>
  </si>
  <si>
    <t>saumya.rastogi@edu.escp.eu</t>
  </si>
  <si>
    <t>e227773</t>
  </si>
  <si>
    <t>RATANISOA</t>
  </si>
  <si>
    <t>Mady</t>
  </si>
  <si>
    <t>mady.ratanisoa@edu.escp.eu</t>
  </si>
  <si>
    <t>e213724</t>
  </si>
  <si>
    <t>RATTI</t>
  </si>
  <si>
    <t>luca.ratti@edu.escp.eu</t>
  </si>
  <si>
    <t>e244899</t>
  </si>
  <si>
    <t>RAUBACH</t>
  </si>
  <si>
    <t>Anna Antonia Paulina</t>
  </si>
  <si>
    <t>anna_antonia_paulina.raubach@edu.escp.eu</t>
  </si>
  <si>
    <t>e222642</t>
  </si>
  <si>
    <t>Raugel</t>
  </si>
  <si>
    <t>Jiliane</t>
  </si>
  <si>
    <t>jiliane.raugel@edu.escp.eu</t>
  </si>
  <si>
    <t>e222263</t>
  </si>
  <si>
    <t>RAULSTON-LAPPART</t>
  </si>
  <si>
    <t>lila.raulston_lappart@edu.escp.eu</t>
  </si>
  <si>
    <t>e233621</t>
  </si>
  <si>
    <t>RAVACCIA</t>
  </si>
  <si>
    <t>Lorenzo Maria</t>
  </si>
  <si>
    <t>lorenzo_maria.ravaccia@edu.escp.eu</t>
  </si>
  <si>
    <t>e240126</t>
  </si>
  <si>
    <t>RAVALEC</t>
  </si>
  <si>
    <t>Ninon</t>
  </si>
  <si>
    <t>ninon.ravalec@edu.escp.eu</t>
  </si>
  <si>
    <t>e246145</t>
  </si>
  <si>
    <t>RAVEAU</t>
  </si>
  <si>
    <t>hugo.raveau@edu.escp.eu</t>
  </si>
  <si>
    <t>e243465</t>
  </si>
  <si>
    <t>RAVELLI</t>
  </si>
  <si>
    <t>Stefania</t>
  </si>
  <si>
    <t>stefania.ravelli@edu.escp.eu</t>
  </si>
  <si>
    <t>e245307</t>
  </si>
  <si>
    <t>RAVELONANOSY</t>
  </si>
  <si>
    <t>Tahina</t>
  </si>
  <si>
    <t>tahina.ravelonanosy@edu.escp.eu</t>
  </si>
  <si>
    <t>e237197</t>
  </si>
  <si>
    <t>RAVEY</t>
  </si>
  <si>
    <t>marion.ravey@edu.escp.eu</t>
  </si>
  <si>
    <t>e246146</t>
  </si>
  <si>
    <t>RAVEYRE</t>
  </si>
  <si>
    <t>tom.raveyre@edu.escp.eu</t>
  </si>
  <si>
    <t>e244152</t>
  </si>
  <si>
    <t>RAVICHANDRAN MANGAYARKARASI</t>
  </si>
  <si>
    <t>Lakshana Sri</t>
  </si>
  <si>
    <t>lakshana_sri.ravichandran_mangayarkarasi@edu.escp.eu</t>
  </si>
  <si>
    <t>e245083</t>
  </si>
  <si>
    <t>RAVIX</t>
  </si>
  <si>
    <t>camille.ravix@edu.escp.eu</t>
  </si>
  <si>
    <t>e246147</t>
  </si>
  <si>
    <t>RAVN</t>
  </si>
  <si>
    <t>Christina Jing Chen</t>
  </si>
  <si>
    <t>christina_jing_chen.ravn@edu.escp.eu</t>
  </si>
  <si>
    <t>e240889</t>
  </si>
  <si>
    <t>RAVON</t>
  </si>
  <si>
    <t>chloe.ravon@edu.escp.eu</t>
  </si>
  <si>
    <t>e227187</t>
  </si>
  <si>
    <t>RAWAT</t>
  </si>
  <si>
    <t>Paritosh</t>
  </si>
  <si>
    <t>paritosh.rawat@edu.escp.eu</t>
  </si>
  <si>
    <t>e222811</t>
  </si>
  <si>
    <t>Ritvik</t>
  </si>
  <si>
    <t>ritvik.rawat@edu.escp.eu</t>
  </si>
  <si>
    <t>e232554</t>
  </si>
  <si>
    <t>RAYMOND</t>
  </si>
  <si>
    <t>blanche.raymond@edu.escp.eu</t>
  </si>
  <si>
    <t>e244260</t>
  </si>
  <si>
    <t>nicolas.raymond@edu.escp.eu</t>
  </si>
  <si>
    <t>e238239</t>
  </si>
  <si>
    <t>RAYMOND--DJAVAD-NIA</t>
  </si>
  <si>
    <t>arthur.raymond_djavad_nia@edu.escp.eu</t>
  </si>
  <si>
    <t>e213537</t>
  </si>
  <si>
    <t>RAYNAUD</t>
  </si>
  <si>
    <t>nathan.raynaud@edu.escp.eu</t>
  </si>
  <si>
    <t>e246148</t>
  </si>
  <si>
    <t>RAZAFINDRATRIMO</t>
  </si>
  <si>
    <t>Valikanto</t>
  </si>
  <si>
    <t>valikanto.razafindratrimo@edu.escp.eu</t>
  </si>
  <si>
    <t>e246149</t>
  </si>
  <si>
    <t>RAZZINI</t>
  </si>
  <si>
    <t>Rodolfo</t>
  </si>
  <si>
    <t>rodolfo.razzini@edu.escp.eu</t>
  </si>
  <si>
    <t>e243337</t>
  </si>
  <si>
    <t>REALE</t>
  </si>
  <si>
    <t>sara.reale@edu.escp.eu</t>
  </si>
  <si>
    <t>e244746</t>
  </si>
  <si>
    <t>REBAHI</t>
  </si>
  <si>
    <t>Sakina</t>
  </si>
  <si>
    <t>sakina.rebahi@edu.escp.eu</t>
  </si>
  <si>
    <t>e225309</t>
  </si>
  <si>
    <t>REBECCHINI</t>
  </si>
  <si>
    <t>filippo.rebecchini2@edu.escp.eu</t>
  </si>
  <si>
    <t>e234837</t>
  </si>
  <si>
    <t>REBOUD</t>
  </si>
  <si>
    <t>margaux.reboud@edu.escp.eu</t>
  </si>
  <si>
    <t>e246150</t>
  </si>
  <si>
    <t>REBUFFAT</t>
  </si>
  <si>
    <t>Marie-Clémence</t>
  </si>
  <si>
    <t>marie_clemence.rebuffat@edu.escp.eu</t>
  </si>
  <si>
    <t>e213603</t>
  </si>
  <si>
    <t>REBUFFET</t>
  </si>
  <si>
    <t>marc.rebuffet@edu.escp.eu</t>
  </si>
  <si>
    <t>e238240</t>
  </si>
  <si>
    <t>REBUFFI</t>
  </si>
  <si>
    <t>laura.rebuffi@edu.escp.eu</t>
  </si>
  <si>
    <t>e240323</t>
  </si>
  <si>
    <t>RECH</t>
  </si>
  <si>
    <t>Johanne</t>
  </si>
  <si>
    <t>johanne.rech@edu.escp.eu</t>
  </si>
  <si>
    <t>e208563</t>
  </si>
  <si>
    <t>RECHE</t>
  </si>
  <si>
    <t>leo.reche@edu.escp.eu</t>
  </si>
  <si>
    <t>e243466</t>
  </si>
  <si>
    <t>RECROSIO</t>
  </si>
  <si>
    <t>leonardo.recrosio@edu.escp.eu</t>
  </si>
  <si>
    <t>e228601</t>
  </si>
  <si>
    <t>REDAUD</t>
  </si>
  <si>
    <t>justine.redaud@edu.escp.eu</t>
  </si>
  <si>
    <t>e222481</t>
  </si>
  <si>
    <t>REDDY</t>
  </si>
  <si>
    <t>Hrishikesh Balram</t>
  </si>
  <si>
    <t>hrishikesh_balram.reddy@edu.escp.eu</t>
  </si>
  <si>
    <t>e246635</t>
  </si>
  <si>
    <t>REDOR</t>
  </si>
  <si>
    <t>emilie.redor@edu.escp.eu</t>
  </si>
  <si>
    <t>e243467</t>
  </si>
  <si>
    <t>REGAIEG</t>
  </si>
  <si>
    <t>yasmine.regaieg@edu.escp.eu</t>
  </si>
  <si>
    <t>e237271</t>
  </si>
  <si>
    <t>REGALBUTO</t>
  </si>
  <si>
    <t>marco.regalbuto@edu.escp.eu</t>
  </si>
  <si>
    <t>e220697</t>
  </si>
  <si>
    <t>martina.regalbuto@edu.escp.eu</t>
  </si>
  <si>
    <t>e233935</t>
  </si>
  <si>
    <t>REGARD</t>
  </si>
  <si>
    <t>louis.regard@edu.escp.eu</t>
  </si>
  <si>
    <t>e241555</t>
  </si>
  <si>
    <t>REGAZZONI</t>
  </si>
  <si>
    <t>elena.regazzoni@edu.escp.eu</t>
  </si>
  <si>
    <t>e243932</t>
  </si>
  <si>
    <t>victoria.regazzoni@edu.escp.eu</t>
  </si>
  <si>
    <t>e237272</t>
  </si>
  <si>
    <t>REGIS-CONSTANT</t>
  </si>
  <si>
    <t>hugo.regis_constant@edu.escp.eu</t>
  </si>
  <si>
    <t>e245653</t>
  </si>
  <si>
    <t>REGRAIN</t>
  </si>
  <si>
    <t>ellen.regrain@edu.escp.eu</t>
  </si>
  <si>
    <t>e235786</t>
  </si>
  <si>
    <t>REHKOPF</t>
  </si>
  <si>
    <t>Leonard Finn</t>
  </si>
  <si>
    <t>leonard_finn.rehkopf@edu.escp.eu</t>
  </si>
  <si>
    <t>e243838</t>
  </si>
  <si>
    <t>REHO</t>
  </si>
  <si>
    <t>Ferdinando Maria</t>
  </si>
  <si>
    <t>ferdinando_maria.reho@edu.escp.eu</t>
  </si>
  <si>
    <t>e226234</t>
  </si>
  <si>
    <t>REHULKA PARKER</t>
  </si>
  <si>
    <t>manon.rehulka_parker@edu.escp.eu</t>
  </si>
  <si>
    <t>e237154</t>
  </si>
  <si>
    <t>REICHLIN MELDEGG</t>
  </si>
  <si>
    <t>arthur.reichlin_meldegg@edu.escp.eu</t>
  </si>
  <si>
    <t>e244343</t>
  </si>
  <si>
    <t>REIMUND</t>
  </si>
  <si>
    <t>anna_lena.reimund@edu.escp.eu</t>
  </si>
  <si>
    <t>e243933</t>
  </si>
  <si>
    <t>REIN</t>
  </si>
  <si>
    <t>Rudolph</t>
  </si>
  <si>
    <t>rudolph.rein@edu.escp.eu</t>
  </si>
  <si>
    <t>e243839</t>
  </si>
  <si>
    <t>REINDLER</t>
  </si>
  <si>
    <t>nicolas.reindler@edu.escp.eu</t>
  </si>
  <si>
    <t>e232302</t>
  </si>
  <si>
    <t>REINEMER</t>
  </si>
  <si>
    <t>jan.reinemer@edu.escp.eu</t>
  </si>
  <si>
    <t>e212952</t>
  </si>
  <si>
    <t>REISENTHEL</t>
  </si>
  <si>
    <t>timothee.reisenthel@edu.escp.eu</t>
  </si>
  <si>
    <t>e246709</t>
  </si>
  <si>
    <t>REISS</t>
  </si>
  <si>
    <t>hanna.reiss@edu.escp.eu</t>
  </si>
  <si>
    <t>e244747</t>
  </si>
  <si>
    <t>REMANJON</t>
  </si>
  <si>
    <t>philippine.remanjon@edu.escp.eu</t>
  </si>
  <si>
    <t>e202175</t>
  </si>
  <si>
    <t>REMETER</t>
  </si>
  <si>
    <t>chloe.remeter@edu.escp.eu</t>
  </si>
  <si>
    <t>e223376</t>
  </si>
  <si>
    <t>REMEZAL SANTAMARÍA</t>
  </si>
  <si>
    <t>diego.remezal_santamaria@edu.escp.eu</t>
  </si>
  <si>
    <t>e245574</t>
  </si>
  <si>
    <t>REMY</t>
  </si>
  <si>
    <t>fanny.remy@edu.escp.eu</t>
  </si>
  <si>
    <t>e230482</t>
  </si>
  <si>
    <t>juliette.remy@edu.escp.eu</t>
  </si>
  <si>
    <t>e234838</t>
  </si>
  <si>
    <t>REMY-NERIS</t>
  </si>
  <si>
    <t>sarah.remy_neris@edu.escp.eu</t>
  </si>
  <si>
    <t>e242608</t>
  </si>
  <si>
    <t>REN</t>
  </si>
  <si>
    <t>Yi Jing</t>
  </si>
  <si>
    <t>yi_jing.ren@edu.escp.eu</t>
  </si>
  <si>
    <t>e230072</t>
  </si>
  <si>
    <t>RENA</t>
  </si>
  <si>
    <t>antonio.rena@edu.escp.eu</t>
  </si>
  <si>
    <t>e243468</t>
  </si>
  <si>
    <t>RENARD</t>
  </si>
  <si>
    <t>manon.renard@edu.escp.eu</t>
  </si>
  <si>
    <t>e243469</t>
  </si>
  <si>
    <t>RENIA</t>
  </si>
  <si>
    <t>raphael.renia@edu.escp.eu</t>
  </si>
  <si>
    <t>e227188</t>
  </si>
  <si>
    <t>RENIER</t>
  </si>
  <si>
    <t>gauthier.renier@edu.escp.eu</t>
  </si>
  <si>
    <t>e241424</t>
  </si>
  <si>
    <t>RENOLDI BRACCO</t>
  </si>
  <si>
    <t>andrea.renoldi_bracco@edu.escp.eu</t>
  </si>
  <si>
    <t>e222422</t>
  </si>
  <si>
    <t>RENOU</t>
  </si>
  <si>
    <t>jules.renou@edu.escp.eu</t>
  </si>
  <si>
    <t>e241223</t>
  </si>
  <si>
    <t>RENOUARD</t>
  </si>
  <si>
    <t>amandine.renouard@edu.escp.eu</t>
  </si>
  <si>
    <t>e241372</t>
  </si>
  <si>
    <t>Lou-Ann</t>
  </si>
  <si>
    <t>lou_ann.renouard@edu.escp.eu</t>
  </si>
  <si>
    <t>e246152</t>
  </si>
  <si>
    <t>RENOULT</t>
  </si>
  <si>
    <t>Célestine</t>
  </si>
  <si>
    <t>celestine.renoult@edu.escp.eu</t>
  </si>
  <si>
    <t>e227774</t>
  </si>
  <si>
    <t>RENUCCI</t>
  </si>
  <si>
    <t>Annachiara</t>
  </si>
  <si>
    <t>annachiara.renucci@edu.escp.eu</t>
  </si>
  <si>
    <t>e231283</t>
  </si>
  <si>
    <t>RENY</t>
  </si>
  <si>
    <t>jules.reny@edu.escp.eu</t>
  </si>
  <si>
    <t>e232556</t>
  </si>
  <si>
    <t>RENÉ-WORMS</t>
  </si>
  <si>
    <t>vincent.rene_worms@edu.escp.eu</t>
  </si>
  <si>
    <t>e225722</t>
  </si>
  <si>
    <t>RETI</t>
  </si>
  <si>
    <t>constanza.reti@edu.escp.eu</t>
  </si>
  <si>
    <t>e246768</t>
  </si>
  <si>
    <t>REUTHER</t>
  </si>
  <si>
    <t>david.reuther@edu.escp.eu</t>
  </si>
  <si>
    <t>e233820</t>
  </si>
  <si>
    <t>luis.reuther@edu.escp.eu</t>
  </si>
  <si>
    <t>e221936</t>
  </si>
  <si>
    <t>REVERCHON</t>
  </si>
  <si>
    <t>rachele.reverchon@edu.escp.eu</t>
  </si>
  <si>
    <t>e245085</t>
  </si>
  <si>
    <t>REY RIO</t>
  </si>
  <si>
    <t>juliette.rey_rio@edu.escp.eu</t>
  </si>
  <si>
    <t>e245554</t>
  </si>
  <si>
    <t>REYNAUD</t>
  </si>
  <si>
    <t>Christophe</t>
  </si>
  <si>
    <t>christophe.reynaud@edu.escp.eu</t>
  </si>
  <si>
    <t>e225724</t>
  </si>
  <si>
    <t>guillaume.reynaud@edu.escp.eu</t>
  </si>
  <si>
    <t>e243550</t>
  </si>
  <si>
    <t>valentine.reynaud@edu.escp.eu</t>
  </si>
  <si>
    <t>e243338</t>
  </si>
  <si>
    <t>REZAPOUR MAHIN</t>
  </si>
  <si>
    <t>Asal</t>
  </si>
  <si>
    <t>asal.rezapour_mahin@edu.escp.eu</t>
  </si>
  <si>
    <t>e222424</t>
  </si>
  <si>
    <t>RGUIEG</t>
  </si>
  <si>
    <t>oussama.rguieg@edu.escp.eu</t>
  </si>
  <si>
    <t>e223087</t>
  </si>
  <si>
    <t>RHEINLANDER CELAYETA</t>
  </si>
  <si>
    <t>ines.rheinlander_celayeta@edu.escp.eu</t>
  </si>
  <si>
    <t>e242021</t>
  </si>
  <si>
    <t>RHMARI TLEMCANI</t>
  </si>
  <si>
    <t>omar.rhmari_tlemcani@edu.escp.eu</t>
  </si>
  <si>
    <t>e234506</t>
  </si>
  <si>
    <t>RIBEIRO DA SILVA</t>
  </si>
  <si>
    <t>allan.ribeiro_da_silva@edu.escp.eu</t>
  </si>
  <si>
    <t>e234112</t>
  </si>
  <si>
    <t>RIBISI</t>
  </si>
  <si>
    <t>dario.ribisi@edu.escp.eu</t>
  </si>
  <si>
    <t>e238551</t>
  </si>
  <si>
    <t>RICARD</t>
  </si>
  <si>
    <t>caroline.ricard@edu.escp.eu</t>
  </si>
  <si>
    <t>e243134</t>
  </si>
  <si>
    <t>louis.ricard@edu.escp.eu</t>
  </si>
  <si>
    <t>e227189</t>
  </si>
  <si>
    <t>RICAUD</t>
  </si>
  <si>
    <t>aitana.ricaud@edu.escp.eu</t>
  </si>
  <si>
    <t>e220400</t>
  </si>
  <si>
    <t>Sven</t>
  </si>
  <si>
    <t>sven.ricaud@edu.escp.eu</t>
  </si>
  <si>
    <t>e234507</t>
  </si>
  <si>
    <t>RICCERI</t>
  </si>
  <si>
    <t>martina.ricceri@edu.escp.eu</t>
  </si>
  <si>
    <t>e220698</t>
  </si>
  <si>
    <t>RICCI</t>
  </si>
  <si>
    <t>maria.ricci@edu.escp.eu</t>
  </si>
  <si>
    <t>e228203</t>
  </si>
  <si>
    <t>RICCIARELLI</t>
  </si>
  <si>
    <t>Tobia</t>
  </si>
  <si>
    <t>tobia.ricciarelli@edu.escp.eu</t>
  </si>
  <si>
    <t>e243470</t>
  </si>
  <si>
    <t>RICCIO</t>
  </si>
  <si>
    <t>Elisabetta</t>
  </si>
  <si>
    <t>elisabetta.riccio@edu.escp.eu</t>
  </si>
  <si>
    <t>e235090</t>
  </si>
  <si>
    <t>RICE</t>
  </si>
  <si>
    <t>Abby</t>
  </si>
  <si>
    <t>abby.rice@edu.escp.eu</t>
  </si>
  <si>
    <t>e246871</t>
  </si>
  <si>
    <t>RICERCATO</t>
  </si>
  <si>
    <t>Agnese</t>
  </si>
  <si>
    <t>agnese.ricercato@edu.escp.eu</t>
  </si>
  <si>
    <t>e242802</t>
  </si>
  <si>
    <t>RICHARD</t>
  </si>
  <si>
    <t>alice.richard@edu.escp.eu</t>
  </si>
  <si>
    <t>e243934</t>
  </si>
  <si>
    <t>apolline.richard@edu.escp.eu</t>
  </si>
  <si>
    <t>e227190</t>
  </si>
  <si>
    <t>chloe.richard@edu.escp.eu</t>
  </si>
  <si>
    <t>e242748</t>
  </si>
  <si>
    <t>elisa.richard@edu.escp.eu</t>
  </si>
  <si>
    <t>e243339</t>
  </si>
  <si>
    <t>ines.richard2@edu.escp.eu</t>
  </si>
  <si>
    <t>e246153</t>
  </si>
  <si>
    <t>louis.richard@edu.escp.eu</t>
  </si>
  <si>
    <t>e213162</t>
  </si>
  <si>
    <t>maximilien.richard@edu.escp.eu</t>
  </si>
  <si>
    <t>e238241</t>
  </si>
  <si>
    <t>Melvyn</t>
  </si>
  <si>
    <t>melvyn.richard@edu.escp.eu</t>
  </si>
  <si>
    <t>e234284</t>
  </si>
  <si>
    <t>RICHARDS</t>
  </si>
  <si>
    <t>alexander.richards@edu.escp.eu</t>
  </si>
  <si>
    <t>e245086</t>
  </si>
  <si>
    <t>RICHAUD</t>
  </si>
  <si>
    <t>hugo.richaud@edu.escp.eu</t>
  </si>
  <si>
    <t>e238242</t>
  </si>
  <si>
    <t>RICHER</t>
  </si>
  <si>
    <t>clemence.richer@edu.escp.eu</t>
  </si>
  <si>
    <t>e222425</t>
  </si>
  <si>
    <t>RICHMANN</t>
  </si>
  <si>
    <t>leah.richmann@edu.escp.eu</t>
  </si>
  <si>
    <t>e241373</t>
  </si>
  <si>
    <t>RICOUT</t>
  </si>
  <si>
    <t>alexandre.ricout@edu.escp.eu</t>
  </si>
  <si>
    <t>e245477</t>
  </si>
  <si>
    <t>RIEDELSHEIMER</t>
  </si>
  <si>
    <t>louis.riedelsheimer@edu.escp.eu</t>
  </si>
  <si>
    <t>e208065</t>
  </si>
  <si>
    <t>RIEHL</t>
  </si>
  <si>
    <t>elisa.riehl@edu.escp.eu</t>
  </si>
  <si>
    <t>e213539</t>
  </si>
  <si>
    <t>RIERA-RIPOLL</t>
  </si>
  <si>
    <t>olivia.riera_ripoll@edu.escp.eu</t>
  </si>
  <si>
    <t>e232676</t>
  </si>
  <si>
    <t>RIESCHER</t>
  </si>
  <si>
    <t>titouan.riescher@edu.escp.eu</t>
  </si>
  <si>
    <t>e243998</t>
  </si>
  <si>
    <t>RIGA</t>
  </si>
  <si>
    <t>giuseppe.riga@edu.escp.eu</t>
  </si>
  <si>
    <t>e242531</t>
  </si>
  <si>
    <t>RIGAL</t>
  </si>
  <si>
    <t>antoine.rigal@edu.escp.eu</t>
  </si>
  <si>
    <t>e242772</t>
  </si>
  <si>
    <t>RIGALDO</t>
  </si>
  <si>
    <t>louis.rigaldo@edu.escp.eu</t>
  </si>
  <si>
    <t>e237273</t>
  </si>
  <si>
    <t>RIGAMONTI</t>
  </si>
  <si>
    <t>eleonora.rigamonti@edu.escp.eu</t>
  </si>
  <si>
    <t>e234664</t>
  </si>
  <si>
    <t>RIGAUD</t>
  </si>
  <si>
    <t>marine.rigaud@edu.escp.eu</t>
  </si>
  <si>
    <t>e212236</t>
  </si>
  <si>
    <t>RIGAUT</t>
  </si>
  <si>
    <t>Ynès</t>
  </si>
  <si>
    <t>ynes.rigaut@edu.escp.eu</t>
  </si>
  <si>
    <t>e230073</t>
  </si>
  <si>
    <t>RIGHI</t>
  </si>
  <si>
    <t>tommaso.righi@edu.escp.eu</t>
  </si>
  <si>
    <t>e234839</t>
  </si>
  <si>
    <t>RIGO</t>
  </si>
  <si>
    <t>giovanni.rigo@edu.escp.eu</t>
  </si>
  <si>
    <t>e240786</t>
  </si>
  <si>
    <t>RIGOLOT</t>
  </si>
  <si>
    <t>Satya</t>
  </si>
  <si>
    <t>satya.rigolot@edu.escp.eu</t>
  </si>
  <si>
    <t>e238243</t>
  </si>
  <si>
    <t>RIMBON</t>
  </si>
  <si>
    <t>Yessane</t>
  </si>
  <si>
    <t>yessane.rimbon@edu.escp.eu</t>
  </si>
  <si>
    <t>e230126</t>
  </si>
  <si>
    <t>RIME</t>
  </si>
  <si>
    <t>quentin.rime@edu.escp.eu</t>
  </si>
  <si>
    <t>e238244</t>
  </si>
  <si>
    <t>RINGERS</t>
  </si>
  <si>
    <t>luca.ringers@edu.escp.eu</t>
  </si>
  <si>
    <t>e243999</t>
  </si>
  <si>
    <t>RINGWALD-MUELLER</t>
  </si>
  <si>
    <t>alicia.ringwald_mueller@edu.escp.eu</t>
  </si>
  <si>
    <t>e236910</t>
  </si>
  <si>
    <t>RIPPERT</t>
  </si>
  <si>
    <t>Henrik</t>
  </si>
  <si>
    <t>henrik.rippert@edu.escp.eu</t>
  </si>
  <si>
    <t>e232557</t>
  </si>
  <si>
    <t>RITI</t>
  </si>
  <si>
    <t>arianna.riti@edu.escp.eu</t>
  </si>
  <si>
    <t>e232776</t>
  </si>
  <si>
    <t>RITO MOTA PINTO</t>
  </si>
  <si>
    <t>Duarte</t>
  </si>
  <si>
    <t>duarte.rito_mota_pinto@edu.escp.eu</t>
  </si>
  <si>
    <t>e226236</t>
  </si>
  <si>
    <t>RITOUNI</t>
  </si>
  <si>
    <t>sara.ritouni@edu.escp.eu</t>
  </si>
  <si>
    <t>e213681</t>
  </si>
  <si>
    <t>RITTER</t>
  </si>
  <si>
    <t>charlotte.ritter@edu.escp.eu</t>
  </si>
  <si>
    <t>e242610</t>
  </si>
  <si>
    <t>RITTER DE ZAHONY</t>
  </si>
  <si>
    <t>felicia.ritter_de_zahony@edu.escp.eu</t>
  </si>
  <si>
    <t>e245775</t>
  </si>
  <si>
    <t>RIVA</t>
  </si>
  <si>
    <t>claudio.riva@edu.escp.eu</t>
  </si>
  <si>
    <t>e231286</t>
  </si>
  <si>
    <t>RIVAROLO</t>
  </si>
  <si>
    <t>sara.rivarolo@edu.escp.eu</t>
  </si>
  <si>
    <t>e224378</t>
  </si>
  <si>
    <t>RIVATON</t>
  </si>
  <si>
    <t>benjamin.rivaton@edu.escp.eu</t>
  </si>
  <si>
    <t>e243201</t>
  </si>
  <si>
    <t>RIVERA</t>
  </si>
  <si>
    <t>filippo.rivera@edu.escp.eu</t>
  </si>
  <si>
    <t>e243471</t>
  </si>
  <si>
    <t>RIVERA RIO</t>
  </si>
  <si>
    <t>maya.rivera_rio@edu.escp.eu</t>
  </si>
  <si>
    <t>e245087</t>
  </si>
  <si>
    <t>RIVOLTA</t>
  </si>
  <si>
    <t>leonardo.rivolta@edu.escp.eu</t>
  </si>
  <si>
    <t>e240787</t>
  </si>
  <si>
    <t>RIYAL</t>
  </si>
  <si>
    <t>Shefali</t>
  </si>
  <si>
    <t>shefali.riyal@edu.escp.eu</t>
  </si>
  <si>
    <t>e211920</t>
  </si>
  <si>
    <t>RIZO</t>
  </si>
  <si>
    <t>sebastian.rizo@edu.escp.eu</t>
  </si>
  <si>
    <t>e220341</t>
  </si>
  <si>
    <t>RIZZO</t>
  </si>
  <si>
    <t>gabriele.rizzo@edu.escp.eu</t>
  </si>
  <si>
    <t>e223835</t>
  </si>
  <si>
    <t>samuele.rizzo@edu.escp.eu</t>
  </si>
  <si>
    <t>e222812</t>
  </si>
  <si>
    <t>ROBERT</t>
  </si>
  <si>
    <t>emilie.robert@edu.escp.eu</t>
  </si>
  <si>
    <t>e237105</t>
  </si>
  <si>
    <t>Thais</t>
  </si>
  <si>
    <t>thais.robert@edu.escp.eu</t>
  </si>
  <si>
    <t>e236294</t>
  </si>
  <si>
    <t>ROBILLARD</t>
  </si>
  <si>
    <t>maylis.robillard@edu.escp.eu</t>
  </si>
  <si>
    <t>e224379</t>
  </si>
  <si>
    <t>ROBIN</t>
  </si>
  <si>
    <t>gregoire.robin@edu.escp.eu</t>
  </si>
  <si>
    <t>e227398</t>
  </si>
  <si>
    <t>philippe.robin@edu.escp.eu</t>
  </si>
  <si>
    <t>e246154</t>
  </si>
  <si>
    <t>ROBIN GONZALEZ</t>
  </si>
  <si>
    <t>Maria Luisa</t>
  </si>
  <si>
    <t>maria_luisa.robin_gonzalez@edu.escp.eu</t>
  </si>
  <si>
    <t>e241848</t>
  </si>
  <si>
    <t>ROBOTHAM</t>
  </si>
  <si>
    <t>Elysia</t>
  </si>
  <si>
    <t>elysia.robotham@edu.escp.eu</t>
  </si>
  <si>
    <t>e223579</t>
  </si>
  <si>
    <t>ROBOTTI</t>
  </si>
  <si>
    <t>federico.robotti@edu.escp.eu</t>
  </si>
  <si>
    <t>e232778</t>
  </si>
  <si>
    <t>ROCA</t>
  </si>
  <si>
    <t>marta.roca@edu.escp.eu</t>
  </si>
  <si>
    <t>e243935</t>
  </si>
  <si>
    <t>ROCCA</t>
  </si>
  <si>
    <t>emilia.rocca@edu.escp.eu</t>
  </si>
  <si>
    <t>e243840</t>
  </si>
  <si>
    <t>matteo.rocca@edu.escp.eu</t>
  </si>
  <si>
    <t>e245089</t>
  </si>
  <si>
    <t>ROCHE</t>
  </si>
  <si>
    <t>emma.roche@edu.escp.eu</t>
  </si>
  <si>
    <t>e245414</t>
  </si>
  <si>
    <t>ROCHEREAU</t>
  </si>
  <si>
    <t>Rafaël</t>
  </si>
  <si>
    <t>rafael.rochereau@edu.escp.eu</t>
  </si>
  <si>
    <t>e243613</t>
  </si>
  <si>
    <t>ROCHET</t>
  </si>
  <si>
    <t>jean_baptiste.rochet@edu.escp.eu</t>
  </si>
  <si>
    <t>e227191</t>
  </si>
  <si>
    <t>melanie.rochet@edu.escp.eu</t>
  </si>
  <si>
    <t>e244862</t>
  </si>
  <si>
    <t>RODEGHIERO</t>
  </si>
  <si>
    <t>claudia.rodeghiero@edu.escp.eu</t>
  </si>
  <si>
    <t>e211355</t>
  </si>
  <si>
    <t>RODELLA</t>
  </si>
  <si>
    <t>gregorio.rodella@edu.escp.eu</t>
  </si>
  <si>
    <t>e225486</t>
  </si>
  <si>
    <t>RODIA</t>
  </si>
  <si>
    <t>giorgio.rodia@edu.escp.eu</t>
  </si>
  <si>
    <t>e243135</t>
  </si>
  <si>
    <t>RODIQUE</t>
  </si>
  <si>
    <t>mateo.rodique@edu.escp.eu</t>
  </si>
  <si>
    <t>e242505</t>
  </si>
  <si>
    <t>RODRIGUEZ</t>
  </si>
  <si>
    <t>emilie.rodriguez@edu.escp.eu</t>
  </si>
  <si>
    <t>e227192</t>
  </si>
  <si>
    <t>rodolfo.rodriguez@edu.escp.eu</t>
  </si>
  <si>
    <t>e246836</t>
  </si>
  <si>
    <t>RODRIGUEZ FRAIRE</t>
  </si>
  <si>
    <t>Gerardo Israel</t>
  </si>
  <si>
    <t>gerardo_israel.rodriguez_fraire@edu.escp.eu</t>
  </si>
  <si>
    <t>e246769</t>
  </si>
  <si>
    <t>RODRIGUEZ LOPEZ</t>
  </si>
  <si>
    <t>Brenda</t>
  </si>
  <si>
    <t>brenda.rodriguez_lopez@edu.escp.eu</t>
  </si>
  <si>
    <t>e246770</t>
  </si>
  <si>
    <t>RODRIGUEZ MEJIA</t>
  </si>
  <si>
    <t>isabela.rodriguez_mejia@edu.escp.eu</t>
  </si>
  <si>
    <t>e233342</t>
  </si>
  <si>
    <t>RODRIGUEZ MONTENEGRO</t>
  </si>
  <si>
    <t>Rosario</t>
  </si>
  <si>
    <t>rosario.rodriguez_montenegro@edu.escp.eu</t>
  </si>
  <si>
    <t>e230516</t>
  </si>
  <si>
    <t>RODRIGUEZ VARGAS</t>
  </si>
  <si>
    <t>Maria Paz</t>
  </si>
  <si>
    <t>maria_paz.rodriguez_vargas@edu.escp.eu</t>
  </si>
  <si>
    <t>e245353</t>
  </si>
  <si>
    <t>ROELAND-HELMAN</t>
  </si>
  <si>
    <t>louise.roeland_helman@edu.escp.eu</t>
  </si>
  <si>
    <t>e220393</t>
  </si>
  <si>
    <t>ROESSLER</t>
  </si>
  <si>
    <t>anna.roessler@edu.escp.eu</t>
  </si>
  <si>
    <t>e246771</t>
  </si>
  <si>
    <t>ROGER</t>
  </si>
  <si>
    <t>leonie.roger@edu.escp.eu</t>
  </si>
  <si>
    <t>e225729</t>
  </si>
  <si>
    <t>ROGGERO</t>
  </si>
  <si>
    <t>tommaso.roggero@edu.escp.eu</t>
  </si>
  <si>
    <t>e232880</t>
  </si>
  <si>
    <t>ROGLEDI</t>
  </si>
  <si>
    <t>filippo.rogledi@edu.escp.eu</t>
  </si>
  <si>
    <t>e231287</t>
  </si>
  <si>
    <t>ROGMANS</t>
  </si>
  <si>
    <t>Yasmina</t>
  </si>
  <si>
    <t>yasmina.rogmans@edu.escp.eu</t>
  </si>
  <si>
    <t>e245090</t>
  </si>
  <si>
    <t>ROHAN</t>
  </si>
  <si>
    <t>paul_emile.rohan@edu.escp.eu</t>
  </si>
  <si>
    <t>e208653</t>
  </si>
  <si>
    <t>Rohlfes</t>
  </si>
  <si>
    <t>Neeltje</t>
  </si>
  <si>
    <t>nrohlfes</t>
  </si>
  <si>
    <t>ROHR</t>
  </si>
  <si>
    <t>julien.rohr@edu.escp.eu</t>
  </si>
  <si>
    <t>e234666</t>
  </si>
  <si>
    <t>ROKHADE</t>
  </si>
  <si>
    <t>Hrishkesh Santosh</t>
  </si>
  <si>
    <t>hrishkesh_santosh.rokhade@edu.escp.eu</t>
  </si>
  <si>
    <t>e246710</t>
  </si>
  <si>
    <t>ROKSVAAG</t>
  </si>
  <si>
    <t>Ola</t>
  </si>
  <si>
    <t>ola.roksvaag@edu.escp.eu</t>
  </si>
  <si>
    <t>e233939</t>
  </si>
  <si>
    <t>ROLAND</t>
  </si>
  <si>
    <t>clement.roland@edu.escp.eu</t>
  </si>
  <si>
    <t>e200423</t>
  </si>
  <si>
    <t>Ellyn</t>
  </si>
  <si>
    <t>ellyn.roland@edu.escp.eu</t>
  </si>
  <si>
    <t>e237632</t>
  </si>
  <si>
    <t>hugo.roland@edu.escp.eu</t>
  </si>
  <si>
    <t>e227193</t>
  </si>
  <si>
    <t>ROLAND-GOSSELIN</t>
  </si>
  <si>
    <t>Theodora</t>
  </si>
  <si>
    <t>theodora.roland_gosselin@edu.escp.eu</t>
  </si>
  <si>
    <t>e245720</t>
  </si>
  <si>
    <t>ROLF</t>
  </si>
  <si>
    <t>Isabell</t>
  </si>
  <si>
    <t>isabell.rolf@edu.escp.eu</t>
  </si>
  <si>
    <t>e242749</t>
  </si>
  <si>
    <t>ROLLAND</t>
  </si>
  <si>
    <t>raphael.rolland@edu.escp.eu</t>
  </si>
  <si>
    <t>e246155</t>
  </si>
  <si>
    <t>ROLLIER</t>
  </si>
  <si>
    <t>helene.rollier@edu.escp.eu</t>
  </si>
  <si>
    <t>e241226</t>
  </si>
  <si>
    <t>ROMAGNANO</t>
  </si>
  <si>
    <t>francesco.romagnano@edu.escp.eu</t>
  </si>
  <si>
    <t>e223088</t>
  </si>
  <si>
    <t>ROMAIN</t>
  </si>
  <si>
    <t>eliott.romain@edu.escp.eu</t>
  </si>
  <si>
    <t>e222643</t>
  </si>
  <si>
    <t>sacha.romain@edu.escp.eu</t>
  </si>
  <si>
    <t>e245308</t>
  </si>
  <si>
    <t>ROMAND</t>
  </si>
  <si>
    <t>auriane.romand@edu.escp.eu</t>
  </si>
  <si>
    <t>e238245</t>
  </si>
  <si>
    <t>ROMANN--GOLL</t>
  </si>
  <si>
    <t>alexandre.romann_goll@edu.escp.eu</t>
  </si>
  <si>
    <t>e236163</t>
  </si>
  <si>
    <t>ROMANO</t>
  </si>
  <si>
    <t>benedetta.romano@edu.escp.eu</t>
  </si>
  <si>
    <t>e242532</t>
  </si>
  <si>
    <t>ethan.romano@edu.escp.eu</t>
  </si>
  <si>
    <t>e224933</t>
  </si>
  <si>
    <t>tom.romano@edu.escp.eu</t>
  </si>
  <si>
    <t>e246156</t>
  </si>
  <si>
    <t>ROMANO BIRKHOLZ</t>
  </si>
  <si>
    <t>Casper</t>
  </si>
  <si>
    <t>casper.romano_birkholz@edu.escp.eu</t>
  </si>
  <si>
    <t>e232909</t>
  </si>
  <si>
    <t>ROMEO</t>
  </si>
  <si>
    <t>elena.romeo@edu.escp.eu</t>
  </si>
  <si>
    <t>e241849</t>
  </si>
  <si>
    <t>Romey</t>
  </si>
  <si>
    <t>tromey</t>
  </si>
  <si>
    <t>RONCALLI</t>
  </si>
  <si>
    <t>lucas.roncalli@edu.escp.eu</t>
  </si>
  <si>
    <t>e246157</t>
  </si>
  <si>
    <t>RONCHI</t>
  </si>
  <si>
    <t>arthus.ronchi@edu.escp.eu</t>
  </si>
  <si>
    <t>e220618</t>
  </si>
  <si>
    <t>RONCONI</t>
  </si>
  <si>
    <t>matteo.ronconi@edu.escp.eu</t>
  </si>
  <si>
    <t>e234510</t>
  </si>
  <si>
    <t>RONCORONI</t>
  </si>
  <si>
    <t>Giacomo Luigi Umberto</t>
  </si>
  <si>
    <t>giacomo_luigi_umbert.roncoroni@edu.escp.eu</t>
  </si>
  <si>
    <t>e243551</t>
  </si>
  <si>
    <t>RONGEAT</t>
  </si>
  <si>
    <t>maelle.rongeat@edu.escp.eu</t>
  </si>
  <si>
    <t>e245512</t>
  </si>
  <si>
    <t>RONGHE</t>
  </si>
  <si>
    <t>sakshi.ronghe@edu.escp.eu</t>
  </si>
  <si>
    <t>e240890</t>
  </si>
  <si>
    <t>RONLOV</t>
  </si>
  <si>
    <t>Kirra</t>
  </si>
  <si>
    <t>kirra.ronlov@edu.escp.eu</t>
  </si>
  <si>
    <t>e235377</t>
  </si>
  <si>
    <t>RONSAIN</t>
  </si>
  <si>
    <t>paul.ronsain@edu.escp.eu</t>
  </si>
  <si>
    <t>e243473</t>
  </si>
  <si>
    <t>RONZONI</t>
  </si>
  <si>
    <t>giacomo.ronzoni@edu.escp.eu</t>
  </si>
  <si>
    <t>e243292</t>
  </si>
  <si>
    <t>ROOL</t>
  </si>
  <si>
    <t>stella.rool@edu.escp.eu</t>
  </si>
  <si>
    <t>e232558</t>
  </si>
  <si>
    <t>ROPARTZ</t>
  </si>
  <si>
    <t>amaury.ropartz@edu.escp.eu</t>
  </si>
  <si>
    <t>e232780</t>
  </si>
  <si>
    <t>ROSA</t>
  </si>
  <si>
    <t>giulia.rosa@edu.escp.eu</t>
  </si>
  <si>
    <t>e231289</t>
  </si>
  <si>
    <t>ROSA BERNARDINS</t>
  </si>
  <si>
    <t>giada.rosa_bernardins@edu.escp.eu</t>
  </si>
  <si>
    <t>e232559</t>
  </si>
  <si>
    <t>ROSA GARCIA</t>
  </si>
  <si>
    <t>pablo.rosa_garcia@edu.escp.eu</t>
  </si>
  <si>
    <t>e240788</t>
  </si>
  <si>
    <t>ROSA SOARES</t>
  </si>
  <si>
    <t>Mateus</t>
  </si>
  <si>
    <t>mateus.rosa_soares@edu.escp.eu</t>
  </si>
  <si>
    <t>e234247</t>
  </si>
  <si>
    <t>ROSALES PONCE</t>
  </si>
  <si>
    <t>Paulina Jacqueline</t>
  </si>
  <si>
    <t>paulina_jacqueline.rosales_ponce@edu.escp.eu</t>
  </si>
  <si>
    <t>e240891</t>
  </si>
  <si>
    <t>ROSAS</t>
  </si>
  <si>
    <t>jose.rosas@edu.escp.eu</t>
  </si>
  <si>
    <t>e245613</t>
  </si>
  <si>
    <t>ROSE</t>
  </si>
  <si>
    <t>aurelien.rose@edu.escp.eu</t>
  </si>
  <si>
    <t>e238246</t>
  </si>
  <si>
    <t>Moriah</t>
  </si>
  <si>
    <t>moriah.rose@edu.escp.eu</t>
  </si>
  <si>
    <t>e218005</t>
  </si>
  <si>
    <t>ROSELIEB</t>
  </si>
  <si>
    <t>Philipp</t>
  </si>
  <si>
    <t>philipp.roselieb@edu.escp.eu</t>
  </si>
  <si>
    <t>e243136</t>
  </si>
  <si>
    <t>ROSEN</t>
  </si>
  <si>
    <t>Katherine Pearl</t>
  </si>
  <si>
    <t>katherine_pearl.rosen@edu.escp.eu</t>
  </si>
  <si>
    <t>e244748</t>
  </si>
  <si>
    <t>ROSERO</t>
  </si>
  <si>
    <t>mateo.rosero@edu.escp.eu</t>
  </si>
  <si>
    <t>e223836</t>
  </si>
  <si>
    <t>ROSI</t>
  </si>
  <si>
    <t>alessandro.rosi@edu.escp.eu</t>
  </si>
  <si>
    <t>e228732</t>
  </si>
  <si>
    <t>ROSIER</t>
  </si>
  <si>
    <t>jade.rosier@edu.escp.eu</t>
  </si>
  <si>
    <t>e237155</t>
  </si>
  <si>
    <t>ROSINA</t>
  </si>
  <si>
    <t>ludovica.rosina@edu.escp.eu</t>
  </si>
  <si>
    <t>e224733</t>
  </si>
  <si>
    <t>ROSS</t>
  </si>
  <si>
    <t>Philine</t>
  </si>
  <si>
    <t>philine.ross@edu.escp.eu</t>
  </si>
  <si>
    <t>e241426</t>
  </si>
  <si>
    <t>ROSSANIGO</t>
  </si>
  <si>
    <t>matteo.rossanigo@edu.escp.eu</t>
  </si>
  <si>
    <t>e227194</t>
  </si>
  <si>
    <t>ROSSANO</t>
  </si>
  <si>
    <t>capucine.rossano@edu.escp.eu</t>
  </si>
  <si>
    <t>e233223</t>
  </si>
  <si>
    <t>ROSSET</t>
  </si>
  <si>
    <t>thibaut.rosset@edu.escp.eu</t>
  </si>
  <si>
    <t>e246158</t>
  </si>
  <si>
    <t>ROSSI</t>
  </si>
  <si>
    <t>cecilia.rossi@edu.escp.eu</t>
  </si>
  <si>
    <t>e234668</t>
  </si>
  <si>
    <t>clara.rossi@edu.escp.eu</t>
  </si>
  <si>
    <t>e225732</t>
  </si>
  <si>
    <t>emma.rossi@edu.escp.eu</t>
  </si>
  <si>
    <t>e241852</t>
  </si>
  <si>
    <t>francesca.rossi@edu.escp.eu</t>
  </si>
  <si>
    <t>e224381</t>
  </si>
  <si>
    <t>juliette.rossi2@edu.escp.eu</t>
  </si>
  <si>
    <t>e241851</t>
  </si>
  <si>
    <t>paolo.rossi@edu.escp.eu</t>
  </si>
  <si>
    <t>e244900</t>
  </si>
  <si>
    <t>roberto.rossi@edu.escp.eu</t>
  </si>
  <si>
    <t>e240328</t>
  </si>
  <si>
    <t>ROSSI PATRIARCA</t>
  </si>
  <si>
    <t>Eric</t>
  </si>
  <si>
    <t>eric.rossi_patriarca@edu.escp.eu</t>
  </si>
  <si>
    <t>e242022</t>
  </si>
  <si>
    <t>ROSSOMANDO</t>
  </si>
  <si>
    <t>sofia.rossomando@edu.escp.eu</t>
  </si>
  <si>
    <t>e232390</t>
  </si>
  <si>
    <t>ROSTAND</t>
  </si>
  <si>
    <t>berenice.rostand@edu.escp.eu</t>
  </si>
  <si>
    <t>e246159</t>
  </si>
  <si>
    <t>ROSTI</t>
  </si>
  <si>
    <t>sofia.rosti@edu.escp.eu</t>
  </si>
  <si>
    <t>e227777</t>
  </si>
  <si>
    <t>ROTA</t>
  </si>
  <si>
    <t>Enrica</t>
  </si>
  <si>
    <t>enrica.rota@edu.escp.eu</t>
  </si>
  <si>
    <t>e243736</t>
  </si>
  <si>
    <t>ROTH</t>
  </si>
  <si>
    <t>guillaume.roth@edu.escp.eu</t>
  </si>
  <si>
    <t>e211932</t>
  </si>
  <si>
    <t>ROTH-GOLDMAN</t>
  </si>
  <si>
    <t>Terry</t>
  </si>
  <si>
    <t>terry.roth_goldman@edu.escp.eu</t>
  </si>
  <si>
    <t>e240128</t>
  </si>
  <si>
    <t>ROUABLE</t>
  </si>
  <si>
    <t>thibaud.rouable@edu.escp.eu</t>
  </si>
  <si>
    <t>e244901</t>
  </si>
  <si>
    <t>ROUAIX</t>
  </si>
  <si>
    <t>Gaétan</t>
  </si>
  <si>
    <t>gaetan.rouaix@edu.escp.eu</t>
  </si>
  <si>
    <t>e241556</t>
  </si>
  <si>
    <t>ROUBACHE</t>
  </si>
  <si>
    <t>noam.roubache@edu.escp.eu</t>
  </si>
  <si>
    <t>e238448</t>
  </si>
  <si>
    <t>ROUCHER</t>
  </si>
  <si>
    <t>alice.roucher@edu.escp.eu</t>
  </si>
  <si>
    <t>e225487</t>
  </si>
  <si>
    <t>ROUFFAUD</t>
  </si>
  <si>
    <t>Zoja</t>
  </si>
  <si>
    <t>zoja.rouffaud@edu.escp.eu</t>
  </si>
  <si>
    <t>e221107</t>
  </si>
  <si>
    <t>ROUGANE DE CHANTELOUP</t>
  </si>
  <si>
    <t>camille.rougane_de_chanteloup@edu.escp.eu</t>
  </si>
  <si>
    <t>e246160</t>
  </si>
  <si>
    <t>ROUGES MENA</t>
  </si>
  <si>
    <t>rafael.rouges_mena@edu.escp.eu</t>
  </si>
  <si>
    <t>e222428</t>
  </si>
  <si>
    <t>ROUGET</t>
  </si>
  <si>
    <t>camille.rouget@edu.escp.eu</t>
  </si>
  <si>
    <t>e244125</t>
  </si>
  <si>
    <t>ROULAND</t>
  </si>
  <si>
    <t>adrien.rouland@edu.escp.eu</t>
  </si>
  <si>
    <t>e234332</t>
  </si>
  <si>
    <t>victor.rouland@edu.escp.eu</t>
  </si>
  <si>
    <t>e231290</t>
  </si>
  <si>
    <t>ROULET</t>
  </si>
  <si>
    <t>alexis.roulet@edu.escp.eu</t>
  </si>
  <si>
    <t>e242506</t>
  </si>
  <si>
    <t>ROULET HELANDER</t>
  </si>
  <si>
    <t>mathilda.roulet_helander@edu.escp.eu</t>
  </si>
  <si>
    <t>e212939</t>
  </si>
  <si>
    <t>ROULLIER</t>
  </si>
  <si>
    <t>thomas.roullier@edu.escp.eu</t>
  </si>
  <si>
    <t>e245749</t>
  </si>
  <si>
    <t>ROULY</t>
  </si>
  <si>
    <t>inass.rouly@edu.escp.eu</t>
  </si>
  <si>
    <t>e213541</t>
  </si>
  <si>
    <t>ROUMANE</t>
  </si>
  <si>
    <t>lucas.roumane@edu.escp.eu</t>
  </si>
  <si>
    <t>e230076</t>
  </si>
  <si>
    <t>ROUMESTANT</t>
  </si>
  <si>
    <t>margot.roumestant@edu.escp.eu</t>
  </si>
  <si>
    <t>e246161</t>
  </si>
  <si>
    <t>ROUMÉLIAN</t>
  </si>
  <si>
    <t>Sévane</t>
  </si>
  <si>
    <t>sevane.roumelian@edu.escp.eu</t>
  </si>
  <si>
    <t>e225733</t>
  </si>
  <si>
    <t>ROUPHAEL</t>
  </si>
  <si>
    <t>rita.rouphael@edu.escp.eu</t>
  </si>
  <si>
    <t>e224183</t>
  </si>
  <si>
    <t>ROUQUETTE</t>
  </si>
  <si>
    <t>gregoire.rouquette@edu.escp.eu</t>
  </si>
  <si>
    <t>e211935</t>
  </si>
  <si>
    <t>thibaud.rouquette@edu.escp.eu</t>
  </si>
  <si>
    <t>e238247</t>
  </si>
  <si>
    <t>ROUSEAU</t>
  </si>
  <si>
    <t>jeanne.rouseau@edu.escp.eu</t>
  </si>
  <si>
    <t>e213605</t>
  </si>
  <si>
    <t>ROUSSEAU</t>
  </si>
  <si>
    <t>antonin.rousseau@edu.escp.eu</t>
  </si>
  <si>
    <t>e246162</t>
  </si>
  <si>
    <t>charles.rousseau@edu.escp.eu</t>
  </si>
  <si>
    <t>e245614</t>
  </si>
  <si>
    <t>elise.rousseau@edu.escp.eu</t>
  </si>
  <si>
    <t>e245134</t>
  </si>
  <si>
    <t>ROUSSEL</t>
  </si>
  <si>
    <t>Kentin</t>
  </si>
  <si>
    <t>kentin.roussel@edu.escp.eu</t>
  </si>
  <si>
    <t>e238248</t>
  </si>
  <si>
    <t>ROUSSELET</t>
  </si>
  <si>
    <t>antoine.rousselet@edu.escp.eu</t>
  </si>
  <si>
    <t>e240998</t>
  </si>
  <si>
    <t>ROUSSIN</t>
  </si>
  <si>
    <t>baptiste.roussin@edu.escp.eu</t>
  </si>
  <si>
    <t>e243936</t>
  </si>
  <si>
    <t>ROUSSOULY</t>
  </si>
  <si>
    <t>nathan.roussouly@edu.escp.eu</t>
  </si>
  <si>
    <t>e243340</t>
  </si>
  <si>
    <t>ROUVEROUX</t>
  </si>
  <si>
    <t>alexis.rouveroux@edu.escp.eu</t>
  </si>
  <si>
    <t>e238249</t>
  </si>
  <si>
    <t>ROUVREAU</t>
  </si>
  <si>
    <t>corentin.rouvreau@edu.escp.eu</t>
  </si>
  <si>
    <t>e227195</t>
  </si>
  <si>
    <t>ROUX</t>
  </si>
  <si>
    <t>jules.roux@edu.escp.eu</t>
  </si>
  <si>
    <t>e188429</t>
  </si>
  <si>
    <t>lana.roux@edu.escp.eu</t>
  </si>
  <si>
    <t>e234065</t>
  </si>
  <si>
    <t>ROUZEAU</t>
  </si>
  <si>
    <t>arthur.rouzeau@edu.escp.eu</t>
  </si>
  <si>
    <t>e231291</t>
  </si>
  <si>
    <t>ROVERA</t>
  </si>
  <si>
    <t>alberto.rovera@edu.escp.eu</t>
  </si>
  <si>
    <t>e243294</t>
  </si>
  <si>
    <t>ROY</t>
  </si>
  <si>
    <t>alexandre.roy@edu.escp.eu</t>
  </si>
  <si>
    <t>e242507</t>
  </si>
  <si>
    <t>febin.roy@edu.escp.eu</t>
  </si>
  <si>
    <t>e222856</t>
  </si>
  <si>
    <t>marie.roy@edu.escp.eu</t>
  </si>
  <si>
    <t>e246234</t>
  </si>
  <si>
    <t>Siddhartha</t>
  </si>
  <si>
    <t>siddhartha.roy@edu.escp.eu</t>
  </si>
  <si>
    <t>e220377</t>
  </si>
  <si>
    <t>ROYER DE LA BASTIE</t>
  </si>
  <si>
    <t>gregoire.royer_de_la_bastie@edu.escp.eu</t>
  </si>
  <si>
    <t>e225735</t>
  </si>
  <si>
    <t>RUAN</t>
  </si>
  <si>
    <t>Menghan</t>
  </si>
  <si>
    <t>menghan.ruan@edu.escp.eu</t>
  </si>
  <si>
    <t>e245091</t>
  </si>
  <si>
    <t>RUAT</t>
  </si>
  <si>
    <t>dimitri.ruat@edu.escp.eu</t>
  </si>
  <si>
    <t>e238250</t>
  </si>
  <si>
    <t>RUBEM</t>
  </si>
  <si>
    <t>matthieu.rubem@edu.escp.eu</t>
  </si>
  <si>
    <t>e242409</t>
  </si>
  <si>
    <t>RUBINELLI</t>
  </si>
  <si>
    <t>alessandro.rubinelli@edu.escp.eu</t>
  </si>
  <si>
    <t>e234170</t>
  </si>
  <si>
    <t>RUDY</t>
  </si>
  <si>
    <t>elisa.rudy@edu.escp.eu</t>
  </si>
  <si>
    <t>e240332</t>
  </si>
  <si>
    <t>RUEDIGER-FANCY</t>
  </si>
  <si>
    <t>roman.ruediger_fancy@edu.escp.eu</t>
  </si>
  <si>
    <t>e240789</t>
  </si>
  <si>
    <t>RUEHL</t>
  </si>
  <si>
    <t>Leander</t>
  </si>
  <si>
    <t>leander.ruehl@edu.escp.eu</t>
  </si>
  <si>
    <t>e242773</t>
  </si>
  <si>
    <t>RUEPING</t>
  </si>
  <si>
    <t>beatrice.rueping@edu.escp.eu</t>
  </si>
  <si>
    <t>e240333</t>
  </si>
  <si>
    <t>RUFFO LUCI</t>
  </si>
  <si>
    <t>Didier</t>
  </si>
  <si>
    <t>didier.ruffo_luci@edu.escp.eu</t>
  </si>
  <si>
    <t>e232881</t>
  </si>
  <si>
    <t>RUGGIERO</t>
  </si>
  <si>
    <t>Maria Francesca</t>
  </si>
  <si>
    <t>maria_francesca.ruggiero@edu.escp.eu</t>
  </si>
  <si>
    <t>e243738</t>
  </si>
  <si>
    <t>RUGHETTI</t>
  </si>
  <si>
    <t>francesco.rughetti@edu.escp.eu</t>
  </si>
  <si>
    <t>e237350</t>
  </si>
  <si>
    <t>RUIMY</t>
  </si>
  <si>
    <t>romeo.ruimy@edu.escp.eu</t>
  </si>
  <si>
    <t>e246163</t>
  </si>
  <si>
    <t>RUIZ</t>
  </si>
  <si>
    <t>julien.ruiz@edu.escp.eu</t>
  </si>
  <si>
    <t>e220404</t>
  </si>
  <si>
    <t>RUOSO</t>
  </si>
  <si>
    <t>laura.ruoso@edu.escp.eu</t>
  </si>
  <si>
    <t>e245092</t>
  </si>
  <si>
    <t>RUPPÉ</t>
  </si>
  <si>
    <t>lucile.ruppe@edu.escp.eu</t>
  </si>
  <si>
    <t>e227196</t>
  </si>
  <si>
    <t>RUSCHER</t>
  </si>
  <si>
    <t>hippolyte.ruscher@edu.escp.eu</t>
  </si>
  <si>
    <t>e246164</t>
  </si>
  <si>
    <t>RUSSO</t>
  </si>
  <si>
    <t>antonio.russo@edu.escp.eu</t>
  </si>
  <si>
    <t>e240335</t>
  </si>
  <si>
    <t>Antonio Giulio</t>
  </si>
  <si>
    <t>antonio_giulio.russo@edu.escp.eu</t>
  </si>
  <si>
    <t>e223379</t>
  </si>
  <si>
    <t>Diletta</t>
  </si>
  <si>
    <t>diletta.russo@edu.escp.eu</t>
  </si>
  <si>
    <t>e231293</t>
  </si>
  <si>
    <t>Lavinia</t>
  </si>
  <si>
    <t>lavinia.russo@edu.escp.eu</t>
  </si>
  <si>
    <t>e222429</t>
  </si>
  <si>
    <t>luca.russo2@edu.escp.eu</t>
  </si>
  <si>
    <t>e245093</t>
  </si>
  <si>
    <t>Sofia Francesca</t>
  </si>
  <si>
    <t>sofia_francesca.russo@edu.escp.eu</t>
  </si>
  <si>
    <t>e237538</t>
  </si>
  <si>
    <t>victor.russo@edu.escp.eu</t>
  </si>
  <si>
    <t>e227197</t>
  </si>
  <si>
    <t>RUSU</t>
  </si>
  <si>
    <t>sara.rusu@edu.escp.eu</t>
  </si>
  <si>
    <t>e244126</t>
  </si>
  <si>
    <t>RYCHEL</t>
  </si>
  <si>
    <t>Mathilde Marie</t>
  </si>
  <si>
    <t>mathilde_marie.rychel@edu.escp.eu</t>
  </si>
  <si>
    <t>e241227</t>
  </si>
  <si>
    <t>RÉALÉ</t>
  </si>
  <si>
    <t>matthieu.reale@edu.escp.eu</t>
  </si>
  <si>
    <t>e245476</t>
  </si>
  <si>
    <t>RÉCAPÉ</t>
  </si>
  <si>
    <t>paul.recape@edu.escp.eu</t>
  </si>
  <si>
    <t>e220457</t>
  </si>
  <si>
    <t>RÖMERMANN</t>
  </si>
  <si>
    <t>sven.roemermann@edu.escp.eu</t>
  </si>
  <si>
    <t>e242611</t>
  </si>
  <si>
    <t>SAAB</t>
  </si>
  <si>
    <t>charles.saab@edu.escp.eu</t>
  </si>
  <si>
    <t>e225310</t>
  </si>
  <si>
    <t>SAADE</t>
  </si>
  <si>
    <t>christelle.saade@edu.escp.eu</t>
  </si>
  <si>
    <t>e241853</t>
  </si>
  <si>
    <t>Noah Ian</t>
  </si>
  <si>
    <t>noah_ian.saade@edu.escp.eu</t>
  </si>
  <si>
    <t>e237106</t>
  </si>
  <si>
    <t>SAADE AHMED</t>
  </si>
  <si>
    <t>aya.saade_ahmed@edu.escp.eu</t>
  </si>
  <si>
    <t>e242750</t>
  </si>
  <si>
    <t>SAADEH</t>
  </si>
  <si>
    <t>christian.saadeh@edu.escp.eu</t>
  </si>
  <si>
    <t>e233094</t>
  </si>
  <si>
    <t>SABATIE</t>
  </si>
  <si>
    <t>jade.sabatie@edu.escp.eu</t>
  </si>
  <si>
    <t>e245654</t>
  </si>
  <si>
    <t>SABATTIER</t>
  </si>
  <si>
    <t>quentin.sabattier@edu.escp.eu</t>
  </si>
  <si>
    <t>e241854</t>
  </si>
  <si>
    <t>SABBADIN</t>
  </si>
  <si>
    <t>Beatrice Maria</t>
  </si>
  <si>
    <t>beatrice_maria.sabbadin@edu.escp.eu</t>
  </si>
  <si>
    <t>e243614</t>
  </si>
  <si>
    <t>SABBAH</t>
  </si>
  <si>
    <t>aude.sabbah@edu.escp.eu</t>
  </si>
  <si>
    <t>e225738</t>
  </si>
  <si>
    <t>SABEHTAAYON</t>
  </si>
  <si>
    <t>Leona</t>
  </si>
  <si>
    <t>leona.sabehtaayon@edu.escp.eu</t>
  </si>
  <si>
    <t>e234285</t>
  </si>
  <si>
    <t>SABER</t>
  </si>
  <si>
    <t>maria.saber@edu.escp.eu</t>
  </si>
  <si>
    <t>e243214</t>
  </si>
  <si>
    <t>SABEUR</t>
  </si>
  <si>
    <t>Nejib</t>
  </si>
  <si>
    <t>nejib.sabeur@edu.escp.eu</t>
  </si>
  <si>
    <t>e213682</t>
  </si>
  <si>
    <t>SABOT</t>
  </si>
  <si>
    <t>maximilien.sabot@edu.escp.eu</t>
  </si>
  <si>
    <t>e232204</t>
  </si>
  <si>
    <t>SABOUREAU</t>
  </si>
  <si>
    <t>adrien.saboureau@edu.escp.eu</t>
  </si>
  <si>
    <t>e232654</t>
  </si>
  <si>
    <t>SABOURI KASHANI-NEJAD</t>
  </si>
  <si>
    <t>Arman</t>
  </si>
  <si>
    <t>arman.sabouri@edu.escp.eu</t>
  </si>
  <si>
    <t>e241375</t>
  </si>
  <si>
    <t>SABRA</t>
  </si>
  <si>
    <t>nina.sabra@edu.escp.eu</t>
  </si>
  <si>
    <t>e246165</t>
  </si>
  <si>
    <t>SACCHETTI</t>
  </si>
  <si>
    <t>giulia.sacchetti@edu.escp.eu</t>
  </si>
  <si>
    <t>e243615</t>
  </si>
  <si>
    <t>SACCHI</t>
  </si>
  <si>
    <t>sara.sacchi@edu.escp.eu</t>
  </si>
  <si>
    <t>e220652</t>
  </si>
  <si>
    <t>Viviana Alba</t>
  </si>
  <si>
    <t>viviana_alba.sacchi@edu.escp.eu</t>
  </si>
  <si>
    <t>e242829</t>
  </si>
  <si>
    <t>SACCO</t>
  </si>
  <si>
    <t>david.sacco@edu.escp.eu</t>
  </si>
  <si>
    <t>e242697</t>
  </si>
  <si>
    <t>SACHDEVA</t>
  </si>
  <si>
    <t>Lavanya</t>
  </si>
  <si>
    <t>lavanya.sachdeva@edu.escp.eu</t>
  </si>
  <si>
    <t>e222813</t>
  </si>
  <si>
    <t>SACHI</t>
  </si>
  <si>
    <t>Savya</t>
  </si>
  <si>
    <t>savya.sachi@edu.escp.eu</t>
  </si>
  <si>
    <t>e246636</t>
  </si>
  <si>
    <t>SACHS</t>
  </si>
  <si>
    <t>sebastian.sachs@edu.escp.eu</t>
  </si>
  <si>
    <t>e233821</t>
  </si>
  <si>
    <t>SACLIER</t>
  </si>
  <si>
    <t>Alma</t>
  </si>
  <si>
    <t>alma.saclier@edu.escp.eu</t>
  </si>
  <si>
    <t>e222482</t>
  </si>
  <si>
    <t>SADA</t>
  </si>
  <si>
    <t>andrea.sada@edu.escp.eu</t>
  </si>
  <si>
    <t>e220677</t>
  </si>
  <si>
    <t>SADAGOPAN</t>
  </si>
  <si>
    <t>Dwaragesh</t>
  </si>
  <si>
    <t>dwaragesh.sadagopan@edu.escp.eu</t>
  </si>
  <si>
    <t>e232415</t>
  </si>
  <si>
    <t>SADAKA</t>
  </si>
  <si>
    <t>joanna.sadaka@edu.escp.eu</t>
  </si>
  <si>
    <t>e225739</t>
  </si>
  <si>
    <t>SADDOUKI</t>
  </si>
  <si>
    <t>ines.saddouki@edu.escp.eu</t>
  </si>
  <si>
    <t>e200429</t>
  </si>
  <si>
    <t>SADEK</t>
  </si>
  <si>
    <t>Adham</t>
  </si>
  <si>
    <t>adham.sadek@edu.escp.eu</t>
  </si>
  <si>
    <t>e245177</t>
  </si>
  <si>
    <t>SADEKOVA</t>
  </si>
  <si>
    <t>Kamilla</t>
  </si>
  <si>
    <t>kamilla.sadekova@edu.escp.eu</t>
  </si>
  <si>
    <t>e244300</t>
  </si>
  <si>
    <t>SADER</t>
  </si>
  <si>
    <t>ryan.sader@edu.escp.eu</t>
  </si>
  <si>
    <t>e244263</t>
  </si>
  <si>
    <t>SADEUH SAGU</t>
  </si>
  <si>
    <t>Terence</t>
  </si>
  <si>
    <t>terence.sadeuh_sagu@edu.escp.eu</t>
  </si>
  <si>
    <t>e238251</t>
  </si>
  <si>
    <t>SADI</t>
  </si>
  <si>
    <t>marina.sadi@edu.escp.eu</t>
  </si>
  <si>
    <t>e222644</t>
  </si>
  <si>
    <t>SADOUN</t>
  </si>
  <si>
    <t>elie.sadoun@edu.escp.eu</t>
  </si>
  <si>
    <t>e241855</t>
  </si>
  <si>
    <t>SAELENS</t>
  </si>
  <si>
    <t>manon.saelens@edu.escp.eu</t>
  </si>
  <si>
    <t>e246166</t>
  </si>
  <si>
    <t>SAEN</t>
  </si>
  <si>
    <t>oscar.saen@edu.escp.eu</t>
  </si>
  <si>
    <t>e244903</t>
  </si>
  <si>
    <t>SAEZ ARCE</t>
  </si>
  <si>
    <t>pablo.saez_arce@edu.escp.eu</t>
  </si>
  <si>
    <t>e224750</t>
  </si>
  <si>
    <t>SAFFARZADEH KERMANI</t>
  </si>
  <si>
    <t>pablo.saffarzadeh_kermani@edu.escp.eu</t>
  </si>
  <si>
    <t>e245415</t>
  </si>
  <si>
    <t>SAFSAF</t>
  </si>
  <si>
    <t>Fatine</t>
  </si>
  <si>
    <t>fatine.safsaf@edu.escp.eu</t>
  </si>
  <si>
    <t>e243341</t>
  </si>
  <si>
    <t>SAGHBINI</t>
  </si>
  <si>
    <t>marc.saghbini@edu.escp.eu</t>
  </si>
  <si>
    <t>e233711</t>
  </si>
  <si>
    <t>SAGNA</t>
  </si>
  <si>
    <t>Orane Ndella</t>
  </si>
  <si>
    <t>orane_ndella.sagna@edu.escp.eu</t>
  </si>
  <si>
    <t>e213607</t>
  </si>
  <si>
    <t>SAHA</t>
  </si>
  <si>
    <t>Ishan</t>
  </si>
  <si>
    <t>ishan.saha@edu.escp.eu</t>
  </si>
  <si>
    <t>e234511</t>
  </si>
  <si>
    <t>Mrinmay</t>
  </si>
  <si>
    <t>mrinmay.saha@edu.escp.eu</t>
  </si>
  <si>
    <t>e246511</t>
  </si>
  <si>
    <t>SAHAKYAN</t>
  </si>
  <si>
    <t>Kristine</t>
  </si>
  <si>
    <t>kristine.sahakyan@edu.escp.eu</t>
  </si>
  <si>
    <t>e196007</t>
  </si>
  <si>
    <t>SAID</t>
  </si>
  <si>
    <t>sofia.said@edu.escp.eu</t>
  </si>
  <si>
    <t>e245615</t>
  </si>
  <si>
    <t>SAIDI</t>
  </si>
  <si>
    <t>felix.saidi@edu.escp.eu</t>
  </si>
  <si>
    <t>e240790</t>
  </si>
  <si>
    <t>SAIDOUX</t>
  </si>
  <si>
    <t>Sophie Louise</t>
  </si>
  <si>
    <t>sophie_louise.saidoux@edu.escp.eu</t>
  </si>
  <si>
    <t>e237274</t>
  </si>
  <si>
    <t>SAIKIA</t>
  </si>
  <si>
    <t>Sudipta Bhaskar</t>
  </si>
  <si>
    <t>sudipta_bhaskar.saikia@edu.escp.eu</t>
  </si>
  <si>
    <t>e221825</t>
  </si>
  <si>
    <t>SAINI</t>
  </si>
  <si>
    <t>Soumya</t>
  </si>
  <si>
    <t>soumya.saini@edu.escp.eu</t>
  </si>
  <si>
    <t>e242533</t>
  </si>
  <si>
    <t>SAINT JACQUES</t>
  </si>
  <si>
    <t>raphael.saint_jacques@edu.escp.eu</t>
  </si>
  <si>
    <t>e238252</t>
  </si>
  <si>
    <t>SAINT-CYR</t>
  </si>
  <si>
    <t>mathis.saint_cyr@edu.escp.eu</t>
  </si>
  <si>
    <t>e213547</t>
  </si>
  <si>
    <t>SAINT-PIERRE</t>
  </si>
  <si>
    <t>margaux.saint_pierre@edu.escp.eu</t>
  </si>
  <si>
    <t>e233624</t>
  </si>
  <si>
    <t>SAITCEVSKY</t>
  </si>
  <si>
    <t>clemence.saitcevsky@edu.escp.eu</t>
  </si>
  <si>
    <t>e213683</t>
  </si>
  <si>
    <t>SAKAH</t>
  </si>
  <si>
    <t>Réda</t>
  </si>
  <si>
    <t>reda.sakah@edu.escp.eu</t>
  </si>
  <si>
    <t>e213549</t>
  </si>
  <si>
    <t>SAKHOCHIAN</t>
  </si>
  <si>
    <t>theophile.sakhochian@edu.escp.eu</t>
  </si>
  <si>
    <t>e241229</t>
  </si>
  <si>
    <t>SALA</t>
  </si>
  <si>
    <t>arnaud.sala@edu.escp.eu</t>
  </si>
  <si>
    <t>e200432</t>
  </si>
  <si>
    <t>niccolo.sala@edu.escp.eu</t>
  </si>
  <si>
    <t>e210826</t>
  </si>
  <si>
    <t>SALA-JUNG</t>
  </si>
  <si>
    <t>maxime.sala_jung@edu.escp.eu</t>
  </si>
  <si>
    <t>e242508</t>
  </si>
  <si>
    <t>SALAFRANCA PARDO</t>
  </si>
  <si>
    <t>Marial Del Carmen</t>
  </si>
  <si>
    <t>maria_del_carmen.salafranca_pardo@edu.escp.eu</t>
  </si>
  <si>
    <t>e244837</t>
  </si>
  <si>
    <t>SALASCA</t>
  </si>
  <si>
    <t>victor.salasca@edu.escp.eu</t>
  </si>
  <si>
    <t>e200434</t>
  </si>
  <si>
    <t>SALATI</t>
  </si>
  <si>
    <t>alicia.salati@edu.escp.eu</t>
  </si>
  <si>
    <t>e222183</t>
  </si>
  <si>
    <t>SALAWI</t>
  </si>
  <si>
    <t>gabriel.salawi@edu.escp.eu</t>
  </si>
  <si>
    <t>e210005</t>
  </si>
  <si>
    <t>SALCUNI</t>
  </si>
  <si>
    <t>chiara.salcuni@edu.escp.eu</t>
  </si>
  <si>
    <t>e237539</t>
  </si>
  <si>
    <t>SALDANHA E FERNANDES</t>
  </si>
  <si>
    <t>ria.saldanha_e_fernandes@edu.escp.eu</t>
  </si>
  <si>
    <t>e244127</t>
  </si>
  <si>
    <t>SALDINGER</t>
  </si>
  <si>
    <t>helena.saldinger@edu.escp.eu</t>
  </si>
  <si>
    <t>e241376</t>
  </si>
  <si>
    <t>SALEM</t>
  </si>
  <si>
    <t>Cloe</t>
  </si>
  <si>
    <t>cloe.salem@edu.escp.eu</t>
  </si>
  <si>
    <t>e242803</t>
  </si>
  <si>
    <t>julie.salem@edu.escp.eu</t>
  </si>
  <si>
    <t>e225740</t>
  </si>
  <si>
    <t>SALERNO</t>
  </si>
  <si>
    <t>victoria.salerno@edu.escp.eu</t>
  </si>
  <si>
    <t>e246273</t>
  </si>
  <si>
    <t>SALESSE</t>
  </si>
  <si>
    <t>julia.salesse@edu.escp.eu</t>
  </si>
  <si>
    <t>e245309</t>
  </si>
  <si>
    <t>SALET</t>
  </si>
  <si>
    <t>hortense.salet@edu.escp.eu</t>
  </si>
  <si>
    <t>e243475</t>
  </si>
  <si>
    <t>SALETTE</t>
  </si>
  <si>
    <t>zoe.salette@edu.escp.eu</t>
  </si>
  <si>
    <t>e222430</t>
  </si>
  <si>
    <t>SALGADO</t>
  </si>
  <si>
    <t>maria.salgado@edu.escp.eu</t>
  </si>
  <si>
    <t>e244749</t>
  </si>
  <si>
    <t>SALHI</t>
  </si>
  <si>
    <t>yanis.salhi@edu.escp.eu</t>
  </si>
  <si>
    <t>e246168</t>
  </si>
  <si>
    <t>SALIBA</t>
  </si>
  <si>
    <t>thierry.saliba@edu.escp.eu</t>
  </si>
  <si>
    <t>e243938</t>
  </si>
  <si>
    <t>SALIBI</t>
  </si>
  <si>
    <t>gabriel.salibi@edu.escp.eu</t>
  </si>
  <si>
    <t>e238601</t>
  </si>
  <si>
    <t>SALICHON</t>
  </si>
  <si>
    <t>Elwan</t>
  </si>
  <si>
    <t>elwan.salichon@edu.escp.eu</t>
  </si>
  <si>
    <t>e213609</t>
  </si>
  <si>
    <t>SALLA</t>
  </si>
  <si>
    <t>martin.salla@edu.escp.eu</t>
  </si>
  <si>
    <t>e244507</t>
  </si>
  <si>
    <t>SALLENAVE</t>
  </si>
  <si>
    <t>antoine.sallenave@edu.escp.eu</t>
  </si>
  <si>
    <t>e243342</t>
  </si>
  <si>
    <t>SALLÉ DE CHOU</t>
  </si>
  <si>
    <t>josephine.salle_de_chou@edu.escp.eu</t>
  </si>
  <si>
    <t>e243476</t>
  </si>
  <si>
    <t>SALMERI</t>
  </si>
  <si>
    <t>giuseppe.salmeri@edu.escp.eu</t>
  </si>
  <si>
    <t>e241856</t>
  </si>
  <si>
    <t>SALMI</t>
  </si>
  <si>
    <t>Shérazade</t>
  </si>
  <si>
    <t>sherazade.salmi@edu.escp.eu</t>
  </si>
  <si>
    <t>e241377</t>
  </si>
  <si>
    <t>SALMON</t>
  </si>
  <si>
    <t>Abigaëlle</t>
  </si>
  <si>
    <t>abigaelle.salmon@edu.escp.eu</t>
  </si>
  <si>
    <t>e213551</t>
  </si>
  <si>
    <t>SALOVSKAIA-LEPORT</t>
  </si>
  <si>
    <t>ekaterina.salovskaia_leport@edu.escp.eu</t>
  </si>
  <si>
    <t>e213068</t>
  </si>
  <si>
    <t>SALTIEL</t>
  </si>
  <si>
    <t>amandine.saltiel@edu.escp.eu</t>
  </si>
  <si>
    <t>e241857</t>
  </si>
  <si>
    <t>SALVATORE</t>
  </si>
  <si>
    <t>giovanni.salvatore@edu.escp.eu</t>
  </si>
  <si>
    <t>e227400</t>
  </si>
  <si>
    <t>SALVATORI</t>
  </si>
  <si>
    <t>matteo.salvatori@edu.escp.eu</t>
  </si>
  <si>
    <t>e234513</t>
  </si>
  <si>
    <t>SALVESTRINI</t>
  </si>
  <si>
    <t>Bonaccorso</t>
  </si>
  <si>
    <t>bonaccorso.salvestrini@edu.escp.eu</t>
  </si>
  <si>
    <t>e240129</t>
  </si>
  <si>
    <t>SALVIA</t>
  </si>
  <si>
    <t>thomas.salvia@edu.escp.eu</t>
  </si>
  <si>
    <t>e246236</t>
  </si>
  <si>
    <t>SALVY</t>
  </si>
  <si>
    <t>felix.salvy@edu.escp.eu</t>
  </si>
  <si>
    <t>e221924</t>
  </si>
  <si>
    <t>SALZAC</t>
  </si>
  <si>
    <t>guillemette.salzac@edu.escp.eu</t>
  </si>
  <si>
    <t>e221041</t>
  </si>
  <si>
    <t>SAMAK</t>
  </si>
  <si>
    <t>tobias.samak@edu.escp.eu</t>
  </si>
  <si>
    <t>e231296</t>
  </si>
  <si>
    <t>SAMBRON</t>
  </si>
  <si>
    <t>thibault.sambron@edu.escp.eu</t>
  </si>
  <si>
    <t>e225741</t>
  </si>
  <si>
    <t>SAMLAND</t>
  </si>
  <si>
    <t>lennart.samland@edu.escp.eu</t>
  </si>
  <si>
    <t>e230484</t>
  </si>
  <si>
    <t>SAMMARIE</t>
  </si>
  <si>
    <t>Bene</t>
  </si>
  <si>
    <t>bene.sammarie@edu.escp.eu</t>
  </si>
  <si>
    <t>e237107</t>
  </si>
  <si>
    <t>SAMMARTINO</t>
  </si>
  <si>
    <t>giovanni.sammartino@edu.escp.eu</t>
  </si>
  <si>
    <t>e235097</t>
  </si>
  <si>
    <t>SAMOUILHAN</t>
  </si>
  <si>
    <t>elias.samouilhan@edu.escp.eu</t>
  </si>
  <si>
    <t>e244265</t>
  </si>
  <si>
    <t>SAMPAIO WEBER</t>
  </si>
  <si>
    <t>Luiza</t>
  </si>
  <si>
    <t>luiza.sampaio_weber@edu.escp.eu</t>
  </si>
  <si>
    <t>e233713</t>
  </si>
  <si>
    <t>SAMSON</t>
  </si>
  <si>
    <t>jeanne.samson@edu.escp.eu</t>
  </si>
  <si>
    <t>e237634</t>
  </si>
  <si>
    <t>SAMUEL</t>
  </si>
  <si>
    <t>emma.samuel@edu.escp.eu</t>
  </si>
  <si>
    <t>e210952</t>
  </si>
  <si>
    <t>SANANES</t>
  </si>
  <si>
    <t>adam.sananes@edu.escp.eu</t>
  </si>
  <si>
    <t>e246169</t>
  </si>
  <si>
    <t>SANCHEZ</t>
  </si>
  <si>
    <t>celia.sanchez@edu.escp.eu</t>
  </si>
  <si>
    <t>e241858</t>
  </si>
  <si>
    <t>lola.sanchez@edu.escp.eu</t>
  </si>
  <si>
    <t>e220566</t>
  </si>
  <si>
    <t>SANCHEZ ALATRISTE</t>
  </si>
  <si>
    <t>diego.sanchez_alatriste@edu.escp.eu</t>
  </si>
  <si>
    <t>e246837</t>
  </si>
  <si>
    <t>SANCHEZ GIL</t>
  </si>
  <si>
    <t>claudia.sanchez_gil@edu.escp.eu</t>
  </si>
  <si>
    <t>e231620</t>
  </si>
  <si>
    <t>SANDERS</t>
  </si>
  <si>
    <t>claire.sanders@edu.escp.eu</t>
  </si>
  <si>
    <t>e245135</t>
  </si>
  <si>
    <t>SANDIAS</t>
  </si>
  <si>
    <t>victoria.sandias@edu.escp.eu</t>
  </si>
  <si>
    <t>e223582</t>
  </si>
  <si>
    <t>SANDRIN</t>
  </si>
  <si>
    <t>davide.sandrin@edu.escp.eu</t>
  </si>
  <si>
    <t>e223090</t>
  </si>
  <si>
    <t>SANEI</t>
  </si>
  <si>
    <t>Navya</t>
  </si>
  <si>
    <t>navya.sanei@edu.escp.eu</t>
  </si>
  <si>
    <t>e242804</t>
  </si>
  <si>
    <t>SANGAR</t>
  </si>
  <si>
    <t>armand.sangar@edu.escp.eu</t>
  </si>
  <si>
    <t>e246237</t>
  </si>
  <si>
    <t>SANGHAVI</t>
  </si>
  <si>
    <t>Naman Jitendra</t>
  </si>
  <si>
    <t>naman_jitendra.sanghavi@edu.escp.eu</t>
  </si>
  <si>
    <t>e246637</t>
  </si>
  <si>
    <t>SANI VIGOUROUX</t>
  </si>
  <si>
    <t>chantal.sani_vigouroux@edu.escp.eu</t>
  </si>
  <si>
    <t>e213610</t>
  </si>
  <si>
    <t>SANJUÁN</t>
  </si>
  <si>
    <t>javier.sanjuan@edu.escp.eu</t>
  </si>
  <si>
    <t>e245234</t>
  </si>
  <si>
    <t>SANNA</t>
  </si>
  <si>
    <t>diana.sanna@edu.escp.eu</t>
  </si>
  <si>
    <t>e223837</t>
  </si>
  <si>
    <t>SANNINO</t>
  </si>
  <si>
    <t>Francois</t>
  </si>
  <si>
    <t>francois.sannino@edu.escp.eu</t>
  </si>
  <si>
    <t>e243939</t>
  </si>
  <si>
    <t>SANSONE DE MARTINO</t>
  </si>
  <si>
    <t>Giuliano</t>
  </si>
  <si>
    <t>giuliano.sansone_de_martino@edu.escp.eu</t>
  </si>
  <si>
    <t>e232781</t>
  </si>
  <si>
    <t>SANTA DEODATO</t>
  </si>
  <si>
    <t>alessandro.santa_deodato@edu.escp.eu</t>
  </si>
  <si>
    <t>e231297</t>
  </si>
  <si>
    <t>SANTANGELO</t>
  </si>
  <si>
    <t>simone.santangelo@edu.escp.eu</t>
  </si>
  <si>
    <t>e243739</t>
  </si>
  <si>
    <t>SANTARELLI FEUILLADE</t>
  </si>
  <si>
    <t>gabriel.santarelli_feuillade@edu.escp.eu</t>
  </si>
  <si>
    <t>e221108</t>
  </si>
  <si>
    <t>SANTENAC</t>
  </si>
  <si>
    <t>Janne</t>
  </si>
  <si>
    <t>janne.santenac@edu.escp.eu</t>
  </si>
  <si>
    <t>e244000</t>
  </si>
  <si>
    <t>SANTI</t>
  </si>
  <si>
    <t>antoine.santi@edu.escp.eu</t>
  </si>
  <si>
    <t>e213553</t>
  </si>
  <si>
    <t>SANTICOLI</t>
  </si>
  <si>
    <t>matilde.santicoli@edu.escp.eu</t>
  </si>
  <si>
    <t>e211947</t>
  </si>
  <si>
    <t>SANTO</t>
  </si>
  <si>
    <t>lorenzo.santo@edu.escp.eu</t>
  </si>
  <si>
    <t>e241859</t>
  </si>
  <si>
    <t>SANTO AMARO</t>
  </si>
  <si>
    <t>Marie Caroline</t>
  </si>
  <si>
    <t>marie_caroline.santo_amaro@edu.escp.eu</t>
  </si>
  <si>
    <t>e220730</t>
  </si>
  <si>
    <t>SANTORO</t>
  </si>
  <si>
    <t>nicole.santoro@edu.escp.eu</t>
  </si>
  <si>
    <t>e242752</t>
  </si>
  <si>
    <t>SANTOS</t>
  </si>
  <si>
    <t>Leanna</t>
  </si>
  <si>
    <t>leanna.santos@edu.escp.eu</t>
  </si>
  <si>
    <t>e243842</t>
  </si>
  <si>
    <t>SANTOUL</t>
  </si>
  <si>
    <t>valentine.santoul@edu.escp.eu</t>
  </si>
  <si>
    <t>e245478</t>
  </si>
  <si>
    <t>SANYAL</t>
  </si>
  <si>
    <t>Bodhibrata</t>
  </si>
  <si>
    <t>bodhibrata.sanyal@edu.escp.eu</t>
  </si>
  <si>
    <t>e220443</t>
  </si>
  <si>
    <t>SAPENA</t>
  </si>
  <si>
    <t>gabin.sapena@edu.escp.eu</t>
  </si>
  <si>
    <t>e238254</t>
  </si>
  <si>
    <t>SAPONARO</t>
  </si>
  <si>
    <t>carlo.saponaro@edu.escp.eu</t>
  </si>
  <si>
    <t>e244508</t>
  </si>
  <si>
    <t>SAR</t>
  </si>
  <si>
    <t>Badara</t>
  </si>
  <si>
    <t>badara.sar@edu.escp.eu</t>
  </si>
  <si>
    <t>e243202</t>
  </si>
  <si>
    <t>SARACI</t>
  </si>
  <si>
    <t>Kadri</t>
  </si>
  <si>
    <t>kadri.saraci@edu.escp.eu</t>
  </si>
  <si>
    <t>e237352</t>
  </si>
  <si>
    <t>SARAN</t>
  </si>
  <si>
    <t>Selin</t>
  </si>
  <si>
    <t>selin.saran@edu.escp.eu</t>
  </si>
  <si>
    <t>e232882</t>
  </si>
  <si>
    <t>SARASWAT</t>
  </si>
  <si>
    <t>Maitree</t>
  </si>
  <si>
    <t>maitree.saraswat@edu.escp.eu</t>
  </si>
  <si>
    <t>e241861</t>
  </si>
  <si>
    <t>SARATHI</t>
  </si>
  <si>
    <t>rahul.sarathi@edu.escp.eu</t>
  </si>
  <si>
    <t>e240338</t>
  </si>
  <si>
    <t>SARAZIN LOZANO</t>
  </si>
  <si>
    <t>alexandre.sarazin_lozano@edu.escp.eu</t>
  </si>
  <si>
    <t>e200437</t>
  </si>
  <si>
    <t>SARBADHIKARY</t>
  </si>
  <si>
    <t>Sagar</t>
  </si>
  <si>
    <t>sagar.sarbadhikary@edu.escp.eu</t>
  </si>
  <si>
    <t>e243343</t>
  </si>
  <si>
    <t>SARDA</t>
  </si>
  <si>
    <t>Mitali</t>
  </si>
  <si>
    <t>mitali.sarda@edu.escp.eu</t>
  </si>
  <si>
    <t>e235379</t>
  </si>
  <si>
    <t>Prachee</t>
  </si>
  <si>
    <t>prachee.sarda@edu.escp.eu</t>
  </si>
  <si>
    <t>e243552</t>
  </si>
  <si>
    <t>SARDABY</t>
  </si>
  <si>
    <t>Laurinne</t>
  </si>
  <si>
    <t>laurinne.sardaby@edu.escp.eu</t>
  </si>
  <si>
    <t>e245750</t>
  </si>
  <si>
    <t>SARDANO</t>
  </si>
  <si>
    <t>sofia.sardano@edu.escp.eu</t>
  </si>
  <si>
    <t>e228872</t>
  </si>
  <si>
    <t>SARDINI</t>
  </si>
  <si>
    <t>camilla.sardini@edu.escp.eu</t>
  </si>
  <si>
    <t>e241662</t>
  </si>
  <si>
    <t>SARFATI</t>
  </si>
  <si>
    <t>Elio</t>
  </si>
  <si>
    <t>elio.sarfati@edu.escp.eu</t>
  </si>
  <si>
    <t>e213611</t>
  </si>
  <si>
    <t>SARGIN</t>
  </si>
  <si>
    <t>maria.sargin@edu.escp.eu</t>
  </si>
  <si>
    <t>e232290</t>
  </si>
  <si>
    <t>SARKAR</t>
  </si>
  <si>
    <t>Pratik</t>
  </si>
  <si>
    <t>pratik.sarkar@edu.escp.eu</t>
  </si>
  <si>
    <t>e246711</t>
  </si>
  <si>
    <t>SARNO</t>
  </si>
  <si>
    <t>giacomo.sarno@edu.escp.eu</t>
  </si>
  <si>
    <t>e237353</t>
  </si>
  <si>
    <t>SARRACCO</t>
  </si>
  <si>
    <t>Evaluna</t>
  </si>
  <si>
    <t>evaluna.sarracco@edu.escp.eu</t>
  </si>
  <si>
    <t>e237570</t>
  </si>
  <si>
    <t>SARRAUSTE</t>
  </si>
  <si>
    <t>margot.sarrauste@edu.escp.eu</t>
  </si>
  <si>
    <t>e246170</t>
  </si>
  <si>
    <t>SARTHER</t>
  </si>
  <si>
    <t>philippine.sarther@edu.escp.eu</t>
  </si>
  <si>
    <t>e245616</t>
  </si>
  <si>
    <t>SARTI</t>
  </si>
  <si>
    <t>matteo.sarti@edu.escp.eu</t>
  </si>
  <si>
    <t>e218022</t>
  </si>
  <si>
    <t>SARTIAUX</t>
  </si>
  <si>
    <t>cassandra.sartiaux@edu.escp.eu</t>
  </si>
  <si>
    <t>e246171</t>
  </si>
  <si>
    <t>SARTORIO</t>
  </si>
  <si>
    <t>davide.sartorio@edu.escp.eu</t>
  </si>
  <si>
    <t>e237354</t>
  </si>
  <si>
    <t>edoardo.sartorio@edu.escp.eu</t>
  </si>
  <si>
    <t>e232783</t>
  </si>
  <si>
    <t>SARTORIUS</t>
  </si>
  <si>
    <t>Anouchka</t>
  </si>
  <si>
    <t>anouchka.sartorius@edu.escp.eu</t>
  </si>
  <si>
    <t>e244128</t>
  </si>
  <si>
    <t>SARUBBI</t>
  </si>
  <si>
    <t>mattia.sarubbi@edu.escp.eu</t>
  </si>
  <si>
    <t>e220653</t>
  </si>
  <si>
    <t>SASSE</t>
  </si>
  <si>
    <t>kyla.sasse@edu.escp.eu</t>
  </si>
  <si>
    <t>e241230</t>
  </si>
  <si>
    <t>SASSINE</t>
  </si>
  <si>
    <t>raphael.sassine@edu.escp.eu</t>
  </si>
  <si>
    <t>e228360</t>
  </si>
  <si>
    <t>SASSONE</t>
  </si>
  <si>
    <t>edoardo.sassone@edu.escp.eu</t>
  </si>
  <si>
    <t>e220678</t>
  </si>
  <si>
    <t>SASTRE</t>
  </si>
  <si>
    <t>marie.sastre@edu.escp.eu</t>
  </si>
  <si>
    <t>e240179</t>
  </si>
  <si>
    <t>SATTLER</t>
  </si>
  <si>
    <t>maximilian.sattler@edu.escp.eu</t>
  </si>
  <si>
    <t>e240339</t>
  </si>
  <si>
    <t>SAUGRAIN</t>
  </si>
  <si>
    <t>marc_antoine.saugrain@edu.escp.eu</t>
  </si>
  <si>
    <t>e225742</t>
  </si>
  <si>
    <t>SAUNIER</t>
  </si>
  <si>
    <t>arthur.saunier@edu.escp.eu</t>
  </si>
  <si>
    <t>e213555</t>
  </si>
  <si>
    <t>SAUVAGE</t>
  </si>
  <si>
    <t>gaspard.sauvage@edu.escp.eu</t>
  </si>
  <si>
    <t>e234515</t>
  </si>
  <si>
    <t>juliette.sauvage@edu.escp.eu</t>
  </si>
  <si>
    <t>e240010</t>
  </si>
  <si>
    <t>SAUVAT</t>
  </si>
  <si>
    <t>louis.sauvat@edu.escp.eu</t>
  </si>
  <si>
    <t>e243940</t>
  </si>
  <si>
    <t>SAUZE</t>
  </si>
  <si>
    <t>carla.sauze@edu.escp.eu</t>
  </si>
  <si>
    <t>e213612</t>
  </si>
  <si>
    <t>SAUZET</t>
  </si>
  <si>
    <t>pierre.sauzet@edu.escp.eu</t>
  </si>
  <si>
    <t>e245235</t>
  </si>
  <si>
    <t>SAVARESI</t>
  </si>
  <si>
    <t>nicole.savaresi@edu.escp.eu</t>
  </si>
  <si>
    <t>e241558</t>
  </si>
  <si>
    <t>SAVARINO</t>
  </si>
  <si>
    <t>davide.savarino@edu.escp.eu</t>
  </si>
  <si>
    <t>e240340</t>
  </si>
  <si>
    <t>edoardo.savarino@edu.escp.eu</t>
  </si>
  <si>
    <t>e231298</t>
  </si>
  <si>
    <t>SAVARIT</t>
  </si>
  <si>
    <t>eva.savarit@edu.escp.eu</t>
  </si>
  <si>
    <t>e237434</t>
  </si>
  <si>
    <t>SAVATTERI</t>
  </si>
  <si>
    <t>marco.savatteri@edu.escp.eu</t>
  </si>
  <si>
    <t>e241863</t>
  </si>
  <si>
    <t>SAVINI</t>
  </si>
  <si>
    <t>jacopo.savini@edu.escp.eu</t>
  </si>
  <si>
    <t>e227781</t>
  </si>
  <si>
    <t>SAVIO</t>
  </si>
  <si>
    <t>lorenzo.savio@edu.escp.eu</t>
  </si>
  <si>
    <t>e237276</t>
  </si>
  <si>
    <t>SAVO</t>
  </si>
  <si>
    <t>andrea.savo@edu.escp.eu</t>
  </si>
  <si>
    <t>e245094</t>
  </si>
  <si>
    <t>SAVOYE</t>
  </si>
  <si>
    <t>violette.savoye@edu.escp.eu</t>
  </si>
  <si>
    <t>e232784</t>
  </si>
  <si>
    <t>SAWANT</t>
  </si>
  <si>
    <t>Shaunak</t>
  </si>
  <si>
    <t>shaunak.sawant@edu.escp.eu</t>
  </si>
  <si>
    <t>e232562</t>
  </si>
  <si>
    <t>SAWEZYN</t>
  </si>
  <si>
    <t>paul.sawezyn@edu.escp.eu</t>
  </si>
  <si>
    <t>e245236</t>
  </si>
  <si>
    <t>SAWH</t>
  </si>
  <si>
    <t>Katie</t>
  </si>
  <si>
    <t>katie.sawh@edu.escp.eu</t>
  </si>
  <si>
    <t>e243843</t>
  </si>
  <si>
    <t>SAXENA</t>
  </si>
  <si>
    <t>Suryansh</t>
  </si>
  <si>
    <t>suryansh.saxena@edu.escp.eu</t>
  </si>
  <si>
    <t>e228216</t>
  </si>
  <si>
    <t>SAYAG</t>
  </si>
  <si>
    <t>salome.sayag@edu.escp.eu</t>
  </si>
  <si>
    <t>e213613</t>
  </si>
  <si>
    <t>SAÏAG</t>
  </si>
  <si>
    <t>emma.saiag@edu.escp.eu</t>
  </si>
  <si>
    <t>e246167</t>
  </si>
  <si>
    <t>SAÏD ABDILLAH</t>
  </si>
  <si>
    <t>Bilali</t>
  </si>
  <si>
    <t>bilali.said_abdillah@edu.escp.eu</t>
  </si>
  <si>
    <t>e246235</t>
  </si>
  <si>
    <t>SBARRA</t>
  </si>
  <si>
    <t>alessandra.sbarra@edu.escp.eu</t>
  </si>
  <si>
    <t>e242534</t>
  </si>
  <si>
    <t>SCAFFARDI</t>
  </si>
  <si>
    <t>elisa.scaffardi@edu.escp.eu</t>
  </si>
  <si>
    <t>e240341</t>
  </si>
  <si>
    <t>SCAGLIA</t>
  </si>
  <si>
    <t>Oliviero</t>
  </si>
  <si>
    <t>oliviero.scaglia@edu.escp.eu</t>
  </si>
  <si>
    <t>e224382</t>
  </si>
  <si>
    <t>SCALABRE</t>
  </si>
  <si>
    <t>elisa.scalabre@edu.escp.eu</t>
  </si>
  <si>
    <t>e242571</t>
  </si>
  <si>
    <t>SCALISI</t>
  </si>
  <si>
    <t>samuele.scalisi@edu.escp.eu</t>
  </si>
  <si>
    <t>e241864</t>
  </si>
  <si>
    <t>SCAMPOLI</t>
  </si>
  <si>
    <t>angelica.scampoli@edu.escp.eu</t>
  </si>
  <si>
    <t>e240342</t>
  </si>
  <si>
    <t>SCAPAGNINI</t>
  </si>
  <si>
    <t>ludovica.scapagnini@edu.escp.eu</t>
  </si>
  <si>
    <t>e231300</t>
  </si>
  <si>
    <t>SCARANO</t>
  </si>
  <si>
    <t>chiara.scarano@edu.escp.eu</t>
  </si>
  <si>
    <t>e238255</t>
  </si>
  <si>
    <t>SCARPA</t>
  </si>
  <si>
    <t>Rebecca Emma</t>
  </si>
  <si>
    <t>rebecca_emma.scarpa@edu.escp.eu</t>
  </si>
  <si>
    <t>e241559</t>
  </si>
  <si>
    <t>SCARPETTA</t>
  </si>
  <si>
    <t>rosa.scarpetta@edu.escp.eu</t>
  </si>
  <si>
    <t>e227783</t>
  </si>
  <si>
    <t>SCATTURIN</t>
  </si>
  <si>
    <t>giulia.scatturin@edu.escp.eu</t>
  </si>
  <si>
    <t>e233661</t>
  </si>
  <si>
    <t>SCAVENNEC</t>
  </si>
  <si>
    <t>roxane.scavennec@edu.escp.eu</t>
  </si>
  <si>
    <t>e246172</t>
  </si>
  <si>
    <t>SCELLES</t>
  </si>
  <si>
    <t>antonin.scelles@edu.escp.eu</t>
  </si>
  <si>
    <t>e240533</t>
  </si>
  <si>
    <t>SCEMAMA</t>
  </si>
  <si>
    <t>ethan.scemama@edu.escp.eu</t>
  </si>
  <si>
    <t>e213559</t>
  </si>
  <si>
    <t>SCHAEPKENS</t>
  </si>
  <si>
    <t>Rick</t>
  </si>
  <si>
    <t>rick.schaepkens@edu.escp.eu</t>
  </si>
  <si>
    <t>e241560</t>
  </si>
  <si>
    <t>SCHALLER</t>
  </si>
  <si>
    <t>Nyco</t>
  </si>
  <si>
    <t>nyco.schaller@edu.escp.eu</t>
  </si>
  <si>
    <t>e245576</t>
  </si>
  <si>
    <t>SCHARBAU</t>
  </si>
  <si>
    <t>Christianne</t>
  </si>
  <si>
    <t>christianne.scharbau@edu.escp.eu</t>
  </si>
  <si>
    <t>e240343</t>
  </si>
  <si>
    <t>SCHEFFLER</t>
  </si>
  <si>
    <t>Kira</t>
  </si>
  <si>
    <t>kira.scheffler@edu.escp.eu</t>
  </si>
  <si>
    <t>e241232</t>
  </si>
  <si>
    <t>SCHEICHER</t>
  </si>
  <si>
    <t>Elenor</t>
  </si>
  <si>
    <t>elenor.scheicher@edu.escp.eu</t>
  </si>
  <si>
    <t>e244129</t>
  </si>
  <si>
    <t>SCHEINOWITZ</t>
  </si>
  <si>
    <t>ethan.scheinowitz@edu.escp.eu</t>
  </si>
  <si>
    <t>e233250</t>
  </si>
  <si>
    <t>SCHERRER-MOUBACHIR</t>
  </si>
  <si>
    <t>timothe.scherrer_moubachir@edu.escp.eu</t>
  </si>
  <si>
    <t>e232786</t>
  </si>
  <si>
    <t>SCHERRING</t>
  </si>
  <si>
    <t>tanguy.scherring@edu.escp.eu</t>
  </si>
  <si>
    <t>e238256</t>
  </si>
  <si>
    <t>SCHEUERER</t>
  </si>
  <si>
    <t>charlotte.scheuerer@edu.escp.eu</t>
  </si>
  <si>
    <t>e236243</t>
  </si>
  <si>
    <t>SCHEYER</t>
  </si>
  <si>
    <t>kilian.scheyer@edu.escp.eu</t>
  </si>
  <si>
    <t>e222646</t>
  </si>
  <si>
    <t>SCHIAVON</t>
  </si>
  <si>
    <t>giovanni.schiavon@edu.escp.eu</t>
  </si>
  <si>
    <t>e245095</t>
  </si>
  <si>
    <t>nicolo.schiavon@edu.escp.eu</t>
  </si>
  <si>
    <t>e241561</t>
  </si>
  <si>
    <t>SCHIAVONE</t>
  </si>
  <si>
    <t>oreste.schiavone@edu.escp.eu</t>
  </si>
  <si>
    <t>e230079</t>
  </si>
  <si>
    <t>SCHICK</t>
  </si>
  <si>
    <t>noah.schick@edu.escp.eu</t>
  </si>
  <si>
    <t>e224765</t>
  </si>
  <si>
    <t>SCHICKERLING</t>
  </si>
  <si>
    <t>antonia.schickerling@edu.escp.eu</t>
  </si>
  <si>
    <t>e241562</t>
  </si>
  <si>
    <t>Schindelhauer</t>
  </si>
  <si>
    <t>Kai</t>
  </si>
  <si>
    <t>kschindelhauer</t>
  </si>
  <si>
    <t>SCHIPPERS</t>
  </si>
  <si>
    <t>charlotte.schippers@edu.escp.eu</t>
  </si>
  <si>
    <t>e237138</t>
  </si>
  <si>
    <t>Schirmer</t>
  </si>
  <si>
    <t>Merlin</t>
  </si>
  <si>
    <t>mschirmer</t>
  </si>
  <si>
    <t>SCHITTINE CAMPOS</t>
  </si>
  <si>
    <t>Henrique</t>
  </si>
  <si>
    <t>henrique.schittine_campos@edu.escp.eu</t>
  </si>
  <si>
    <t>e245751</t>
  </si>
  <si>
    <t>SCHLAG</t>
  </si>
  <si>
    <t>fabian.schlag@edu.escp.eu</t>
  </si>
  <si>
    <t>e240130</t>
  </si>
  <si>
    <t>SCHLOSSER</t>
  </si>
  <si>
    <t>jean.schlosser@edu.escp.eu</t>
  </si>
  <si>
    <t>e246173</t>
  </si>
  <si>
    <t>SCHLYTTER-HENRICHSEN</t>
  </si>
  <si>
    <t>Sonya</t>
  </si>
  <si>
    <t>sonya.schlytter_henrichsen@edu.escp.eu</t>
  </si>
  <si>
    <t>e241427</t>
  </si>
  <si>
    <t>SCHMID</t>
  </si>
  <si>
    <t>Anna-Amalia</t>
  </si>
  <si>
    <t>anna_amalia.schmid@edu.escp.eu</t>
  </si>
  <si>
    <t>e245480</t>
  </si>
  <si>
    <t>Théodore Arthur</t>
  </si>
  <si>
    <t>theodore_arthur.schmid@edu.escp.eu</t>
  </si>
  <si>
    <t>e234840</t>
  </si>
  <si>
    <t>SCHMIDLIN</t>
  </si>
  <si>
    <t>clara.schmidlin@edu.escp.eu</t>
  </si>
  <si>
    <t>e225423</t>
  </si>
  <si>
    <t>SCHMIDT</t>
  </si>
  <si>
    <t>benjamin.schmidt@edu.escp.eu</t>
  </si>
  <si>
    <t>e241563</t>
  </si>
  <si>
    <t>emma.schmidt@edu.escp.eu</t>
  </si>
  <si>
    <t>e243137</t>
  </si>
  <si>
    <t>Eva-Maria</t>
  </si>
  <si>
    <t>eva_maria.schmidt@edu.escp.eu</t>
  </si>
  <si>
    <t>e225311</t>
  </si>
  <si>
    <t>federico.schmidt@edu.escp.eu</t>
  </si>
  <si>
    <t>e232787</t>
  </si>
  <si>
    <t>SCHMIT</t>
  </si>
  <si>
    <t>emma.schmit@edu.escp.eu</t>
  </si>
  <si>
    <t>e246174</t>
  </si>
  <si>
    <t>francois.schmit@edu.escp.eu</t>
  </si>
  <si>
    <t>e238257</t>
  </si>
  <si>
    <t>marie.schmit@edu.escp.eu</t>
  </si>
  <si>
    <t>e233942</t>
  </si>
  <si>
    <t>SCHMITT</t>
  </si>
  <si>
    <t>antoine.schmitt@edu.escp.eu</t>
  </si>
  <si>
    <t>e241233</t>
  </si>
  <si>
    <t>SCHNECKENBURGER</t>
  </si>
  <si>
    <t>theo.schneckenburger@edu.escp.eu</t>
  </si>
  <si>
    <t>e243941</t>
  </si>
  <si>
    <t>SCHNEEGANS</t>
  </si>
  <si>
    <t>pierre.schneegans@edu.escp.eu</t>
  </si>
  <si>
    <t>e244907</t>
  </si>
  <si>
    <t>SCHNEIDER</t>
  </si>
  <si>
    <t>noe.schneider@edu.escp.eu</t>
  </si>
  <si>
    <t>e234841</t>
  </si>
  <si>
    <t>SCHOCKEMÖHLE</t>
  </si>
  <si>
    <t>Marla Linn</t>
  </si>
  <si>
    <t>marla_linn.schockemoehle@edu.escp.eu</t>
  </si>
  <si>
    <t>e230485</t>
  </si>
  <si>
    <t>SCHOEPFER</t>
  </si>
  <si>
    <t>amaury.schoepfer@edu.escp.eu</t>
  </si>
  <si>
    <t>e241564</t>
  </si>
  <si>
    <t>SCHONDELMAIER</t>
  </si>
  <si>
    <t>clara.schondelmaier@edu.escp.eu</t>
  </si>
  <si>
    <t>e243481</t>
  </si>
  <si>
    <t>SCHOPS</t>
  </si>
  <si>
    <t>Charlie</t>
  </si>
  <si>
    <t>charlie.schops@edu.escp.eu</t>
  </si>
  <si>
    <t>e222485</t>
  </si>
  <si>
    <t>Ysée</t>
  </si>
  <si>
    <t>ysee.schops@edu.escp.eu</t>
  </si>
  <si>
    <t>e240895</t>
  </si>
  <si>
    <t>SCHOTT</t>
  </si>
  <si>
    <t>capucine.schott@edu.escp.eu</t>
  </si>
  <si>
    <t>e246175</t>
  </si>
  <si>
    <t>SCHROEDER</t>
  </si>
  <si>
    <t>ella.schroeder@edu.escp.eu</t>
  </si>
  <si>
    <t>e210877</t>
  </si>
  <si>
    <t>SCHRÖDER</t>
  </si>
  <si>
    <t>Laurène</t>
  </si>
  <si>
    <t>laurene.schroeder@edu.escp.eu</t>
  </si>
  <si>
    <t>e245481</t>
  </si>
  <si>
    <t>SCHUBERT</t>
  </si>
  <si>
    <t>felix.schubert@edu.escp.eu</t>
  </si>
  <si>
    <t>e240344</t>
  </si>
  <si>
    <t>SCHUERING</t>
  </si>
  <si>
    <t>Thea Marleen</t>
  </si>
  <si>
    <t>thea_marleen.schuering@edu.escp.eu</t>
  </si>
  <si>
    <t>e241235</t>
  </si>
  <si>
    <t>SCHUH</t>
  </si>
  <si>
    <t>jeanne.schuh@edu.escp.eu</t>
  </si>
  <si>
    <t>e213614</t>
  </si>
  <si>
    <t>SCHUIJT</t>
  </si>
  <si>
    <t>claire.schuijt@edu.escp.eu</t>
  </si>
  <si>
    <t>e241867</t>
  </si>
  <si>
    <t>SCHULMAN</t>
  </si>
  <si>
    <t>johanna.schulman@edu.escp.eu</t>
  </si>
  <si>
    <t>e244130</t>
  </si>
  <si>
    <t>SCHULTHESS</t>
  </si>
  <si>
    <t>alexandra.schulthess@edu.escp.eu</t>
  </si>
  <si>
    <t>e241236</t>
  </si>
  <si>
    <t>SCHULZ</t>
  </si>
  <si>
    <t>Nick</t>
  </si>
  <si>
    <t>nick.schulz@edu.escp.eu</t>
  </si>
  <si>
    <t>e237139</t>
  </si>
  <si>
    <t>SCHUMACHER</t>
  </si>
  <si>
    <t>fanny.schumacher@edu.escp.eu</t>
  </si>
  <si>
    <t>e226241</t>
  </si>
  <si>
    <t>Kayleigh</t>
  </si>
  <si>
    <t>kayleigh.schumacher@edu.escp.eu</t>
  </si>
  <si>
    <t>e225241</t>
  </si>
  <si>
    <t>marie.schumacher@edu.escp.eu</t>
  </si>
  <si>
    <t>e234248</t>
  </si>
  <si>
    <t>mia.schumacher@edu.escp.eu</t>
  </si>
  <si>
    <t>e240791</t>
  </si>
  <si>
    <t>SCHUSTER</t>
  </si>
  <si>
    <t>claire.schuster@edu.escp.eu</t>
  </si>
  <si>
    <t>e243744</t>
  </si>
  <si>
    <t>michelle.schuster@edu.escp.eu</t>
  </si>
  <si>
    <t>e224184</t>
  </si>
  <si>
    <t>SCHUT</t>
  </si>
  <si>
    <t>Misaël</t>
  </si>
  <si>
    <t>misael.schut@edu.escp.eu</t>
  </si>
  <si>
    <t>e242509</t>
  </si>
  <si>
    <t>SCHWARTZ</t>
  </si>
  <si>
    <t>gabin.schwartz@edu.escp.eu</t>
  </si>
  <si>
    <t>e246176</t>
  </si>
  <si>
    <t>SCHWARZ</t>
  </si>
  <si>
    <t>jason.schwarz@edu.escp.eu</t>
  </si>
  <si>
    <t>e221420</t>
  </si>
  <si>
    <t>SCHWARZENBERG</t>
  </si>
  <si>
    <t>chiara.schwarzenberg@edu.escp.eu</t>
  </si>
  <si>
    <t>e224995</t>
  </si>
  <si>
    <t>SCHWEITZER</t>
  </si>
  <si>
    <t>auriane.schweitzer@edu.escp.eu</t>
  </si>
  <si>
    <t>e213561</t>
  </si>
  <si>
    <t>SCHWENDT</t>
  </si>
  <si>
    <t>paul.schwendt@edu.escp.eu</t>
  </si>
  <si>
    <t>e233097</t>
  </si>
  <si>
    <t>SCHWER</t>
  </si>
  <si>
    <t>maximilian.schwer@edu.escp.eu</t>
  </si>
  <si>
    <t>e225274</t>
  </si>
  <si>
    <t>SCHÜTZ</t>
  </si>
  <si>
    <t>charlotte.schuetz@edu.escp.eu</t>
  </si>
  <si>
    <t>e243138</t>
  </si>
  <si>
    <t>Nike Isabella</t>
  </si>
  <si>
    <t>nike_isabella.schuetz@edu.escp.eu</t>
  </si>
  <si>
    <t>e244863</t>
  </si>
  <si>
    <t>SCHÜTZLE</t>
  </si>
  <si>
    <t>paul.schuetzle@edu.escp.eu</t>
  </si>
  <si>
    <t>e240345</t>
  </si>
  <si>
    <t>SCIABICA</t>
  </si>
  <si>
    <t>chiara.sciabica@edu.escp.eu</t>
  </si>
  <si>
    <t>e232842</t>
  </si>
  <si>
    <t>SCIACCA</t>
  </si>
  <si>
    <t>francesco.sciacca@edu.escp.eu</t>
  </si>
  <si>
    <t>e243616</t>
  </si>
  <si>
    <t>SCIALPI</t>
  </si>
  <si>
    <t>elena.scialpi@edu.escp.eu</t>
  </si>
  <si>
    <t>e223839</t>
  </si>
  <si>
    <t>SCOGNAMIGLIO</t>
  </si>
  <si>
    <t>francesco.scognamiglio@edu.escp.eu</t>
  </si>
  <si>
    <t>e241565</t>
  </si>
  <si>
    <t>SCOLLETTA</t>
  </si>
  <si>
    <t>marco.scolletta@edu.escp.eu</t>
  </si>
  <si>
    <t>e242643</t>
  </si>
  <si>
    <t>SCOLLO</t>
  </si>
  <si>
    <t>tommaso.scollo@edu.escp.eu</t>
  </si>
  <si>
    <t>e243745</t>
  </si>
  <si>
    <t>SCONFIENZA</t>
  </si>
  <si>
    <t>federica.sconfienza@edu.escp.eu</t>
  </si>
  <si>
    <t>e213122</t>
  </si>
  <si>
    <t>SCOTTI</t>
  </si>
  <si>
    <t>hugues.scotti@edu.escp.eu</t>
  </si>
  <si>
    <t>e200442</t>
  </si>
  <si>
    <t>SDIKA</t>
  </si>
  <si>
    <t>alexis.sdika@edu.escp.eu</t>
  </si>
  <si>
    <t>e246177</t>
  </si>
  <si>
    <t>SEBAN</t>
  </si>
  <si>
    <t>nicolas.seban@edu.escp.eu</t>
  </si>
  <si>
    <t>e245416</t>
  </si>
  <si>
    <t>SEBASTIANO</t>
  </si>
  <si>
    <t>vincenzo.sebastiano@edu.escp.eu</t>
  </si>
  <si>
    <t>e240346</t>
  </si>
  <si>
    <t>SEBBAG</t>
  </si>
  <si>
    <t>anna.sebbag@edu.escp.eu</t>
  </si>
  <si>
    <t>e238258</t>
  </si>
  <si>
    <t>SEBBAN</t>
  </si>
  <si>
    <t>sasha.sebban@edu.escp.eu</t>
  </si>
  <si>
    <t>e225743</t>
  </si>
  <si>
    <t>SEBBANE</t>
  </si>
  <si>
    <t>eytan.sebbane@edu.escp.eu</t>
  </si>
  <si>
    <t>e234287</t>
  </si>
  <si>
    <t>SECHER</t>
  </si>
  <si>
    <t>marie.secher@edu.escp.eu</t>
  </si>
  <si>
    <t>e224287</t>
  </si>
  <si>
    <t>SECO SECHI</t>
  </si>
  <si>
    <t>elia.seco_sechi@edu.escp.eu</t>
  </si>
  <si>
    <t>e232563</t>
  </si>
  <si>
    <t>SEDLO</t>
  </si>
  <si>
    <t>lucas.sedlo@edu.escp.eu</t>
  </si>
  <si>
    <t>e237278</t>
  </si>
  <si>
    <t>SEENAPPA</t>
  </si>
  <si>
    <t>Gautham</t>
  </si>
  <si>
    <t>gautham.seenappa@edu.escp.eu</t>
  </si>
  <si>
    <t>e246638</t>
  </si>
  <si>
    <t>SEGERCRANTZ</t>
  </si>
  <si>
    <t>emilia.segercrantz@edu.escp.eu</t>
  </si>
  <si>
    <t>e230132</t>
  </si>
  <si>
    <t>SEGHIR</t>
  </si>
  <si>
    <t>serena.seghir@edu.escp.eu</t>
  </si>
  <si>
    <t>e237435</t>
  </si>
  <si>
    <t>SEGNI</t>
  </si>
  <si>
    <t>Giuseppe Maria</t>
  </si>
  <si>
    <t>giuseppe_maria.segni@edu.escp.eu</t>
  </si>
  <si>
    <t>e241566</t>
  </si>
  <si>
    <t>SEGRET</t>
  </si>
  <si>
    <t>julie.segret@edu.escp.eu</t>
  </si>
  <si>
    <t>e245752</t>
  </si>
  <si>
    <t>SEGUI</t>
  </si>
  <si>
    <t>loris.segui@edu.escp.eu</t>
  </si>
  <si>
    <t>e223093</t>
  </si>
  <si>
    <t>SEGURA</t>
  </si>
  <si>
    <t>hugo.segura@edu.escp.eu</t>
  </si>
  <si>
    <t>e225744</t>
  </si>
  <si>
    <t>SEH</t>
  </si>
  <si>
    <t>Elvire</t>
  </si>
  <si>
    <t>elvire.seh@edu.escp.eu</t>
  </si>
  <si>
    <t>e242411</t>
  </si>
  <si>
    <t>SEIBOU IDRISSOU</t>
  </si>
  <si>
    <t>Gomina Hans Rafick</t>
  </si>
  <si>
    <t>gomina_hans_rafick.seibou_idrissou@edu.escp.eu</t>
  </si>
  <si>
    <t>e237496</t>
  </si>
  <si>
    <t>SEIDLER</t>
  </si>
  <si>
    <t>amelie.seidler@edu.escp.eu</t>
  </si>
  <si>
    <t>e240896</t>
  </si>
  <si>
    <t>SEIDLMANN</t>
  </si>
  <si>
    <t>ines.seidlmann@edu.escp.eu</t>
  </si>
  <si>
    <t>e234672</t>
  </si>
  <si>
    <t>SEIGNARBIEUX</t>
  </si>
  <si>
    <t>simon.seignarbieux@edu.escp.eu</t>
  </si>
  <si>
    <t>e208227</t>
  </si>
  <si>
    <t>SEILLER-TARBUK</t>
  </si>
  <si>
    <t>leopold.seiller_tarbuk@edu.escp.eu</t>
  </si>
  <si>
    <t>e240180</t>
  </si>
  <si>
    <t>SEINCE</t>
  </si>
  <si>
    <t>simon.seince@edu.escp.eu</t>
  </si>
  <si>
    <t>e225745</t>
  </si>
  <si>
    <t>SEJWAL</t>
  </si>
  <si>
    <t>Rithvik</t>
  </si>
  <si>
    <t>rithvik.sejwal@edu.escp.eu</t>
  </si>
  <si>
    <t>e243295</t>
  </si>
  <si>
    <t>SEKKAT</t>
  </si>
  <si>
    <t>Lilya</t>
  </si>
  <si>
    <t>lilya.sekkat@edu.escp.eu</t>
  </si>
  <si>
    <t>e243617</t>
  </si>
  <si>
    <t>sarah.sekkat2@edu.escp.eu</t>
  </si>
  <si>
    <t>e245655</t>
  </si>
  <si>
    <t>SELHAMI</t>
  </si>
  <si>
    <t>helene.selhami@edu.escp.eu</t>
  </si>
  <si>
    <t>e244750</t>
  </si>
  <si>
    <t>SELINGER</t>
  </si>
  <si>
    <t>Eden</t>
  </si>
  <si>
    <t>eden.selinger@edu.escp.eu</t>
  </si>
  <si>
    <t>e245754</t>
  </si>
  <si>
    <t>SELLA</t>
  </si>
  <si>
    <t>carlo.sella@edu.escp.eu</t>
  </si>
  <si>
    <t>e243944</t>
  </si>
  <si>
    <t>leonardo.sella@edu.escp.eu</t>
  </si>
  <si>
    <t>e240347</t>
  </si>
  <si>
    <t>SELLAMI</t>
  </si>
  <si>
    <t>Fatma</t>
  </si>
  <si>
    <t>fatma.sellami@edu.escp.eu</t>
  </si>
  <si>
    <t>e200444</t>
  </si>
  <si>
    <t>sami.sellami@edu.escp.eu</t>
  </si>
  <si>
    <t>e246180</t>
  </si>
  <si>
    <t>SELOSSE</t>
  </si>
  <si>
    <t>claire.selosse@edu.escp.eu</t>
  </si>
  <si>
    <t>e213615</t>
  </si>
  <si>
    <t>SEMLALI</t>
  </si>
  <si>
    <t>Yasser</t>
  </si>
  <si>
    <t>yasser.semlali@edu.escp.eu</t>
  </si>
  <si>
    <t>e243844</t>
  </si>
  <si>
    <t>SEMPRINI</t>
  </si>
  <si>
    <t>federica.semprini@edu.escp.eu</t>
  </si>
  <si>
    <t>e238493</t>
  </si>
  <si>
    <t>SEMWAL</t>
  </si>
  <si>
    <t>Srishti</t>
  </si>
  <si>
    <t>srishti.semwal@edu.escp.eu</t>
  </si>
  <si>
    <t>e232788</t>
  </si>
  <si>
    <t>SENANAYAKE</t>
  </si>
  <si>
    <t>Sangeeva</t>
  </si>
  <si>
    <t>sangeeva.senanayake@edu.escp.eu</t>
  </si>
  <si>
    <t>e214185</t>
  </si>
  <si>
    <t>SENES</t>
  </si>
  <si>
    <t>matilde.senes@edu.escp.eu</t>
  </si>
  <si>
    <t>e245237</t>
  </si>
  <si>
    <t>SENETERRE</t>
  </si>
  <si>
    <t>josephine.seneterre@edu.escp.eu</t>
  </si>
  <si>
    <t>e212514</t>
  </si>
  <si>
    <t>SENGUPTA</t>
  </si>
  <si>
    <t>Peony</t>
  </si>
  <si>
    <t>peony.sengupta@edu.escp.eu</t>
  </si>
  <si>
    <t>e243553</t>
  </si>
  <si>
    <t>SENIQUETTE</t>
  </si>
  <si>
    <t>clement.seniquette@edu.escp.eu</t>
  </si>
  <si>
    <t>e221961</t>
  </si>
  <si>
    <t>SENLIS</t>
  </si>
  <si>
    <t>malo.senlis@edu.escp.eu</t>
  </si>
  <si>
    <t>e232789</t>
  </si>
  <si>
    <t>SEPULVEDA</t>
  </si>
  <si>
    <t>daniel.sepulveda@edu.escp.eu</t>
  </si>
  <si>
    <t>e238260</t>
  </si>
  <si>
    <t>SERAFINI</t>
  </si>
  <si>
    <t>vittoria.serafini@edu.escp.eu</t>
  </si>
  <si>
    <t>e240181</t>
  </si>
  <si>
    <t>SERAGLIA</t>
  </si>
  <si>
    <t>Doralice</t>
  </si>
  <si>
    <t>doralice.seraglia@edu.escp.eu</t>
  </si>
  <si>
    <t>e241568</t>
  </si>
  <si>
    <t>SERENI</t>
  </si>
  <si>
    <t>marie.sereni@edu.escp.eu</t>
  </si>
  <si>
    <t>e237108</t>
  </si>
  <si>
    <t>SERGHINI</t>
  </si>
  <si>
    <t>Saad</t>
  </si>
  <si>
    <t>saad.serghini@edu.escp.eu</t>
  </si>
  <si>
    <t>e231623</t>
  </si>
  <si>
    <t>SERHAL</t>
  </si>
  <si>
    <t>georges.serhal@edu.escp.eu</t>
  </si>
  <si>
    <t>e237650</t>
  </si>
  <si>
    <t>SERINI</t>
  </si>
  <si>
    <t>niccolo.serini@edu.escp.eu</t>
  </si>
  <si>
    <t>e237541</t>
  </si>
  <si>
    <t>SERIZIER</t>
  </si>
  <si>
    <t>malo.serizier@edu.escp.eu</t>
  </si>
  <si>
    <t>e213563</t>
  </si>
  <si>
    <t>SERJE MORALES</t>
  </si>
  <si>
    <t>Galo</t>
  </si>
  <si>
    <t>galo.serje_morales@edu.escp.eu</t>
  </si>
  <si>
    <t>e244346</t>
  </si>
  <si>
    <t>SERMAIZE</t>
  </si>
  <si>
    <t>heloise.sermaize@edu.escp.eu</t>
  </si>
  <si>
    <t>e241429</t>
  </si>
  <si>
    <t>SERPA</t>
  </si>
  <si>
    <t>martin.serpa@edu.escp.eu</t>
  </si>
  <si>
    <t>e236767</t>
  </si>
  <si>
    <t>SERRA</t>
  </si>
  <si>
    <t>enrico.serra@edu.escp.eu</t>
  </si>
  <si>
    <t>e245136</t>
  </si>
  <si>
    <t>leonardo.serra2@edu.escp.eu</t>
  </si>
  <si>
    <t>e232655</t>
  </si>
  <si>
    <t>vittoria.serra@edu.escp.eu</t>
  </si>
  <si>
    <t>e242989</t>
  </si>
  <si>
    <t>SERRAJ</t>
  </si>
  <si>
    <t>Mohamed Ali</t>
  </si>
  <si>
    <t>mohamed_ali.serraj@edu.escp.eu</t>
  </si>
  <si>
    <t>e244347</t>
  </si>
  <si>
    <t>SERRANO</t>
  </si>
  <si>
    <t>maya.serrano@edu.escp.eu</t>
  </si>
  <si>
    <t>e241869</t>
  </si>
  <si>
    <t>SERRUYS</t>
  </si>
  <si>
    <t>victoire.serruys@edu.escp.eu</t>
  </si>
  <si>
    <t>e220471</t>
  </si>
  <si>
    <t>SERVADIO</t>
  </si>
  <si>
    <t>aaron.servadio@edu.escp.eu</t>
  </si>
  <si>
    <t>e233251</t>
  </si>
  <si>
    <t>SERVANT</t>
  </si>
  <si>
    <t>charlotte.servant@edu.escp.eu</t>
  </si>
  <si>
    <t>e241237</t>
  </si>
  <si>
    <t>SERVOLES</t>
  </si>
  <si>
    <t>pierre.servoles@edu.escp.eu</t>
  </si>
  <si>
    <t>e244032</t>
  </si>
  <si>
    <t>SERWEYTENS DE MERCX</t>
  </si>
  <si>
    <t>philippine.serweytens_de_mercx@edu.escp.eu</t>
  </si>
  <si>
    <t>e230082</t>
  </si>
  <si>
    <t>SETHI</t>
  </si>
  <si>
    <t>Tanam</t>
  </si>
  <si>
    <t>tanam.sethi@edu.escp.eu</t>
  </si>
  <si>
    <t>e242990</t>
  </si>
  <si>
    <t>SEVERE</t>
  </si>
  <si>
    <t>Paul-Antoine</t>
  </si>
  <si>
    <t>paul_antoine.severe@edu.escp.eu</t>
  </si>
  <si>
    <t>e242614</t>
  </si>
  <si>
    <t>SEVERIN</t>
  </si>
  <si>
    <t>eleonore.severin@edu.escp.eu</t>
  </si>
  <si>
    <t>e223584</t>
  </si>
  <si>
    <t>SEZNEC</t>
  </si>
  <si>
    <t>Louis-Mael</t>
  </si>
  <si>
    <t>louis_mael.seznec@edu.escp.eu</t>
  </si>
  <si>
    <t>e212903</t>
  </si>
  <si>
    <t>SFEIR</t>
  </si>
  <si>
    <t>Georges Emmanuel</t>
  </si>
  <si>
    <t>georges_emmanuel.sfeir@edu.escp.eu</t>
  </si>
  <si>
    <t>e225746</t>
  </si>
  <si>
    <t>SFEZ</t>
  </si>
  <si>
    <t>mia.sfez@edu.escp.eu</t>
  </si>
  <si>
    <t>e241570</t>
  </si>
  <si>
    <t>SGALIPPA MENDINI</t>
  </si>
  <si>
    <t>michele.sgalippa_mendini@edu.escp.eu</t>
  </si>
  <si>
    <t>e233547</t>
  </si>
  <si>
    <t>SGANZERLA</t>
  </si>
  <si>
    <t>tommaso.sganzerla@edu.escp.eu</t>
  </si>
  <si>
    <t>e242023</t>
  </si>
  <si>
    <t>SGARD</t>
  </si>
  <si>
    <t>anna.sgard@edu.escp.eu</t>
  </si>
  <si>
    <t>e242087</t>
  </si>
  <si>
    <t>SGORBATI</t>
  </si>
  <si>
    <t>alessia.sgorbati@edu.escp.eu</t>
  </si>
  <si>
    <t>e238552</t>
  </si>
  <si>
    <t>SGUERRA</t>
  </si>
  <si>
    <t>eva.sguerra@edu.escp.eu</t>
  </si>
  <si>
    <t>e244751</t>
  </si>
  <si>
    <t>SHAH</t>
  </si>
  <si>
    <t>ayush.shah@edu.escp.eu</t>
  </si>
  <si>
    <t>e220444</t>
  </si>
  <si>
    <t>Dhairya</t>
  </si>
  <si>
    <t>dhairya.shah@edu.escp.eu</t>
  </si>
  <si>
    <t>e245417</t>
  </si>
  <si>
    <t>Jheel</t>
  </si>
  <si>
    <t>jheel.shah@edu.escp.eu</t>
  </si>
  <si>
    <t>e241870</t>
  </si>
  <si>
    <t>Priyank</t>
  </si>
  <si>
    <t>priyank.shah@edu.escp.eu</t>
  </si>
  <si>
    <t>e246640</t>
  </si>
  <si>
    <t>sara.shah@edu.escp.eu</t>
  </si>
  <si>
    <t>e241379</t>
  </si>
  <si>
    <t>SHAIKH</t>
  </si>
  <si>
    <t>Alfiya</t>
  </si>
  <si>
    <t>alfiya.shaikh@edu.escp.eu</t>
  </si>
  <si>
    <t>e241871</t>
  </si>
  <si>
    <t>SHALABY</t>
  </si>
  <si>
    <t>Hana Walid Hamed</t>
  </si>
  <si>
    <t>hana_walid_hamed.shalaby@edu.escp.eu</t>
  </si>
  <si>
    <t>e245418</t>
  </si>
  <si>
    <t>SHANG</t>
  </si>
  <si>
    <t>Jin</t>
  </si>
  <si>
    <t>jin.shang@edu.escp.eu</t>
  </si>
  <si>
    <t>e225381</t>
  </si>
  <si>
    <t>SHAO</t>
  </si>
  <si>
    <t>yifan.shao@edu.escp.eu</t>
  </si>
  <si>
    <t>e232565</t>
  </si>
  <si>
    <t>SHARMA</t>
  </si>
  <si>
    <t>Anaya</t>
  </si>
  <si>
    <t>anaya.sharma@edu.escp.eu</t>
  </si>
  <si>
    <t>e234673</t>
  </si>
  <si>
    <t>Divyanshu</t>
  </si>
  <si>
    <t>divyanshu.sharma@edu.escp.eu</t>
  </si>
  <si>
    <t>e243555</t>
  </si>
  <si>
    <t>gauri.sharma@edu.escp.eu</t>
  </si>
  <si>
    <t>e243945</t>
  </si>
  <si>
    <t>Hari Shankar</t>
  </si>
  <si>
    <t>hari_shankar.sharma@edu.escp.eu</t>
  </si>
  <si>
    <t>e222433</t>
  </si>
  <si>
    <t>Kritika</t>
  </si>
  <si>
    <t>kritika.sharma@edu.escp.eu</t>
  </si>
  <si>
    <t>e245354</t>
  </si>
  <si>
    <t>Lalit Kishore</t>
  </si>
  <si>
    <t>lalit_kishore.sharma@edu.escp.eu</t>
  </si>
  <si>
    <t>e243554</t>
  </si>
  <si>
    <t>Manvi</t>
  </si>
  <si>
    <t>manvi.sharma@edu.escp.eu</t>
  </si>
  <si>
    <t>e244752</t>
  </si>
  <si>
    <t>Priyansh</t>
  </si>
  <si>
    <t>priyansh.sharma@edu.escp.eu</t>
  </si>
  <si>
    <t>e246508</t>
  </si>
  <si>
    <t>Salil</t>
  </si>
  <si>
    <t>salil.sharma@edu.escp.eu</t>
  </si>
  <si>
    <t>e246712</t>
  </si>
  <si>
    <t>Tanmay</t>
  </si>
  <si>
    <t>tanmay.sharma@edu.escp.eu</t>
  </si>
  <si>
    <t>e246642</t>
  </si>
  <si>
    <t>SHASTRI</t>
  </si>
  <si>
    <t>Tanya</t>
  </si>
  <si>
    <t>tanya.shastri@edu.escp.eu</t>
  </si>
  <si>
    <t>e228364</t>
  </si>
  <si>
    <t>SHEEHAN</t>
  </si>
  <si>
    <t>Layne</t>
  </si>
  <si>
    <t>layne.sheehan@edu.escp.eu</t>
  </si>
  <si>
    <t>e246773</t>
  </si>
  <si>
    <t>SHEHADEH</t>
  </si>
  <si>
    <t>Lamar</t>
  </si>
  <si>
    <t>lamar.shehadeh@edu.escp.eu</t>
  </si>
  <si>
    <t>e237723</t>
  </si>
  <si>
    <t>SHEN</t>
  </si>
  <si>
    <t>Aixin</t>
  </si>
  <si>
    <t>aixin.shen@edu.escp.eu</t>
  </si>
  <si>
    <t>e245096</t>
  </si>
  <si>
    <t>Aojing</t>
  </si>
  <si>
    <t>aojing.shen@edu.escp.eu</t>
  </si>
  <si>
    <t>e245419</t>
  </si>
  <si>
    <t>jiayi.shen@edu.escp.eu</t>
  </si>
  <si>
    <t>e210453</t>
  </si>
  <si>
    <t>Kaiji</t>
  </si>
  <si>
    <t>kaiji.shen@edu.escp.eu</t>
  </si>
  <si>
    <t>e245097</t>
  </si>
  <si>
    <t>Xincheng</t>
  </si>
  <si>
    <t>xincheng.shen@edu.escp.eu</t>
  </si>
  <si>
    <t>e230519</t>
  </si>
  <si>
    <t>Yiyang</t>
  </si>
  <si>
    <t>yiyang.shen@edu.escp.eu</t>
  </si>
  <si>
    <t>e241573</t>
  </si>
  <si>
    <t>Zhe</t>
  </si>
  <si>
    <t>zhe.shen@edu.escp.eu</t>
  </si>
  <si>
    <t>e232790</t>
  </si>
  <si>
    <t>Zixu</t>
  </si>
  <si>
    <t>zixu.shen@edu.escp.eu</t>
  </si>
  <si>
    <t>e230569</t>
  </si>
  <si>
    <t>SHERBAKOV</t>
  </si>
  <si>
    <t>benjamin.sherbakov@edu.escp.eu</t>
  </si>
  <si>
    <t>e241874</t>
  </si>
  <si>
    <t>SHERWANI</t>
  </si>
  <si>
    <t>yanis.sherwani@edu.escp.eu</t>
  </si>
  <si>
    <t>e243139</t>
  </si>
  <si>
    <t>SHETTY</t>
  </si>
  <si>
    <t>Aarya</t>
  </si>
  <si>
    <t>aarya.shetty@edu.escp.eu</t>
  </si>
  <si>
    <t>e241574</t>
  </si>
  <si>
    <t>Advika</t>
  </si>
  <si>
    <t>advika.shetty@edu.escp.eu</t>
  </si>
  <si>
    <t>e246774</t>
  </si>
  <si>
    <t>Gabrielle-Shefali</t>
  </si>
  <si>
    <t>gabrielle_shefali.shetty@edu.escp.eu</t>
  </si>
  <si>
    <t>e243946</t>
  </si>
  <si>
    <t>Kkhushi</t>
  </si>
  <si>
    <t>kkhushi.shetty@edu.escp.eu</t>
  </si>
  <si>
    <t>e232566</t>
  </si>
  <si>
    <t>Sameeksha Chandrakanth</t>
  </si>
  <si>
    <t>sameeksha_chandrakan.shetty@edu.escp.eu</t>
  </si>
  <si>
    <t>e227789</t>
  </si>
  <si>
    <t>SHI</t>
  </si>
  <si>
    <t>Ji</t>
  </si>
  <si>
    <t>ji.shi@edu.escp.eu</t>
  </si>
  <si>
    <t>e244131</t>
  </si>
  <si>
    <t>Mao</t>
  </si>
  <si>
    <t>mao.shi@edu.escp.eu</t>
  </si>
  <si>
    <t>e214750</t>
  </si>
  <si>
    <t>Shi</t>
  </si>
  <si>
    <t>shi.shi@edu.escp.eu</t>
  </si>
  <si>
    <t>e242024</t>
  </si>
  <si>
    <t>Tongsai</t>
  </si>
  <si>
    <t>tongsai.shi@edu.escp.eu</t>
  </si>
  <si>
    <t>e235105</t>
  </si>
  <si>
    <t>Weihui</t>
  </si>
  <si>
    <t>weihui.shi@edu.escp.eu</t>
  </si>
  <si>
    <t>e221972</t>
  </si>
  <si>
    <t>yuhui.shi@edu.escp.eu</t>
  </si>
  <si>
    <t>e228875</t>
  </si>
  <si>
    <t>Ziyun</t>
  </si>
  <si>
    <t>ziyun.shi@edu.escp.eu</t>
  </si>
  <si>
    <t>e227263</t>
  </si>
  <si>
    <t>Shinde</t>
  </si>
  <si>
    <t>Hruturaj</t>
  </si>
  <si>
    <t>hruturaj.shinde@edu.escp.eu</t>
  </si>
  <si>
    <t>e240897</t>
  </si>
  <si>
    <t>SHIVAKUMAR</t>
  </si>
  <si>
    <t>Arnav</t>
  </si>
  <si>
    <t>arnav.shivakumar@edu.escp.eu</t>
  </si>
  <si>
    <t>e231304</t>
  </si>
  <si>
    <t>SHOUCAIR</t>
  </si>
  <si>
    <t>elie.shoucair@edu.escp.eu</t>
  </si>
  <si>
    <t>e241875</t>
  </si>
  <si>
    <t>SHRIVASTAVA</t>
  </si>
  <si>
    <t>Asmita</t>
  </si>
  <si>
    <t>asmita.shrivastava@edu.escp.eu</t>
  </si>
  <si>
    <t>e246643</t>
  </si>
  <si>
    <t>SHTERNOVA</t>
  </si>
  <si>
    <t>mariia.shternova@edu.escp.eu</t>
  </si>
  <si>
    <t>e245098</t>
  </si>
  <si>
    <t>SHTURO</t>
  </si>
  <si>
    <t>Vlada</t>
  </si>
  <si>
    <t>vlada.shturo@edu.escp.eu</t>
  </si>
  <si>
    <t>e241876</t>
  </si>
  <si>
    <t>SHUAI</t>
  </si>
  <si>
    <t>Zejun</t>
  </si>
  <si>
    <t>zejun.shuai@edu.escp.eu</t>
  </si>
  <si>
    <t>e245482</t>
  </si>
  <si>
    <t>SHUKLA</t>
  </si>
  <si>
    <t>Anushree</t>
  </si>
  <si>
    <t>anushree.shukla@edu.escp.eu</t>
  </si>
  <si>
    <t>e210313</t>
  </si>
  <si>
    <t>Yashvardhan</t>
  </si>
  <si>
    <t>yashvardhan.shukla@edu.escp.eu</t>
  </si>
  <si>
    <t>e243618</t>
  </si>
  <si>
    <t>SHULER</t>
  </si>
  <si>
    <t>Franklin</t>
  </si>
  <si>
    <t>franklin.shuler@edu.escp.eu</t>
  </si>
  <si>
    <t>e246828</t>
  </si>
  <si>
    <t>SHYPILOV</t>
  </si>
  <si>
    <t>alexandra.shypilov@edu.escp.eu</t>
  </si>
  <si>
    <t>e240350</t>
  </si>
  <si>
    <t>SI ALI</t>
  </si>
  <si>
    <t>nina.si_ali@edu.escp.eu</t>
  </si>
  <si>
    <t>e225747</t>
  </si>
  <si>
    <t>SIBABA</t>
  </si>
  <si>
    <t>reda.sibaba@edu.escp.eu</t>
  </si>
  <si>
    <t>e246181</t>
  </si>
  <si>
    <t>SIBACHIR</t>
  </si>
  <si>
    <t>Anis</t>
  </si>
  <si>
    <t>anis.sibachir@edu.escp.eu</t>
  </si>
  <si>
    <t>e225748</t>
  </si>
  <si>
    <t>SIBILLE</t>
  </si>
  <si>
    <t>alessia.sibille@edu.escp.eu</t>
  </si>
  <si>
    <t>e240351</t>
  </si>
  <si>
    <t>SIBONY</t>
  </si>
  <si>
    <t>rebecca.sibony@edu.escp.eu</t>
  </si>
  <si>
    <t>e244132</t>
  </si>
  <si>
    <t>SICCHIERO</t>
  </si>
  <si>
    <t>riccardo.sicchiero@edu.escp.eu</t>
  </si>
  <si>
    <t>e245099</t>
  </si>
  <si>
    <t>SIDANI</t>
  </si>
  <si>
    <t>Sym</t>
  </si>
  <si>
    <t>sym.sidani@edu.escp.eu</t>
  </si>
  <si>
    <t>e211968</t>
  </si>
  <si>
    <t>SIDIBE</t>
  </si>
  <si>
    <t>chloe.sidibe@edu.escp.eu</t>
  </si>
  <si>
    <t>e237109</t>
  </si>
  <si>
    <t>SIEBERGER</t>
  </si>
  <si>
    <t>paula.sieberger@edu.escp.eu</t>
  </si>
  <si>
    <t>e240898</t>
  </si>
  <si>
    <t>SIEMENS</t>
  </si>
  <si>
    <t>sofia.siemens@edu.escp.eu</t>
  </si>
  <si>
    <t>e244266</t>
  </si>
  <si>
    <t>SIEVERS</t>
  </si>
  <si>
    <t>Nadezhda</t>
  </si>
  <si>
    <t>nadezhda.sievers@edu.escp.eu</t>
  </si>
  <si>
    <t>e224996</t>
  </si>
  <si>
    <t>SIGIREDDI</t>
  </si>
  <si>
    <t>Amar</t>
  </si>
  <si>
    <t>amar.sigireddi@edu.escp.eu</t>
  </si>
  <si>
    <t>e240792</t>
  </si>
  <si>
    <t>SIGURTA</t>
  </si>
  <si>
    <t>francesco.sigurta@edu.escp.eu</t>
  </si>
  <si>
    <t>e244512</t>
  </si>
  <si>
    <t>SIGWALD</t>
  </si>
  <si>
    <t>raphael.sigwald@edu.escp.eu</t>
  </si>
  <si>
    <t>e238262</t>
  </si>
  <si>
    <t>SIIRIAINEN</t>
  </si>
  <si>
    <t>ombeline.siiriainen@edu.escp.eu</t>
  </si>
  <si>
    <t>e223095</t>
  </si>
  <si>
    <t>SIL</t>
  </si>
  <si>
    <t>nikita.sil@edu.escp.eu</t>
  </si>
  <si>
    <t>e242644</t>
  </si>
  <si>
    <t>SILANO</t>
  </si>
  <si>
    <t>giorgio.silano@edu.escp.eu</t>
  </si>
  <si>
    <t>e238494</t>
  </si>
  <si>
    <t>SILUE</t>
  </si>
  <si>
    <t>Zonvigueton Oumar</t>
  </si>
  <si>
    <t>zonvigueton_oumar.silue@edu.escp.eu</t>
  </si>
  <si>
    <t>e246182</t>
  </si>
  <si>
    <t>SILVA</t>
  </si>
  <si>
    <t>cloe.silva@edu.escp.eu</t>
  </si>
  <si>
    <t>e245178</t>
  </si>
  <si>
    <t>Jacopo Spartaco</t>
  </si>
  <si>
    <t>jacopo_spartaco.silva@edu.escp.eu</t>
  </si>
  <si>
    <t>e240352</t>
  </si>
  <si>
    <t>SILVA BRAZ</t>
  </si>
  <si>
    <t>renato.silva_braz@edu.escp.eu</t>
  </si>
  <si>
    <t>e242981</t>
  </si>
  <si>
    <t>SILVA FELGUERAS</t>
  </si>
  <si>
    <t>Trinidad</t>
  </si>
  <si>
    <t>trinidad.silva_felgueras@edu.escp.eu</t>
  </si>
  <si>
    <t>e246775</t>
  </si>
  <si>
    <t>SILVA ROMERO</t>
  </si>
  <si>
    <t>juan.silva_romero@edu.escp.eu</t>
  </si>
  <si>
    <t>e232656</t>
  </si>
  <si>
    <t>SILVANI</t>
  </si>
  <si>
    <t>anna.silvani@edu.escp.eu</t>
  </si>
  <si>
    <t>e244908</t>
  </si>
  <si>
    <t>SILVESTRE DE SACY</t>
  </si>
  <si>
    <t>edgar.silvestre_de_sacy@edu.escp.eu</t>
  </si>
  <si>
    <t>e213616</t>
  </si>
  <si>
    <t>SILVESTRI</t>
  </si>
  <si>
    <t>andrea.silvestri@edu.escp.eu</t>
  </si>
  <si>
    <t>e245100</t>
  </si>
  <si>
    <t>carlo.silvestri@edu.escp.eu</t>
  </si>
  <si>
    <t>e222434</t>
  </si>
  <si>
    <t>SILVESTRO</t>
  </si>
  <si>
    <t>vittoria.silvestro@edu.escp.eu</t>
  </si>
  <si>
    <t>e236768</t>
  </si>
  <si>
    <t>SIMHA</t>
  </si>
  <si>
    <t>olivier.simha@edu.escp.eu</t>
  </si>
  <si>
    <t>e156185</t>
  </si>
  <si>
    <t>SIMIONATO</t>
  </si>
  <si>
    <t>bianca.simionato@edu.escp.eu</t>
  </si>
  <si>
    <t>e226245</t>
  </si>
  <si>
    <t>SIMIONI</t>
  </si>
  <si>
    <t>lea.simioni@edu.escp.eu</t>
  </si>
  <si>
    <t>e242753</t>
  </si>
  <si>
    <t>SIMOES</t>
  </si>
  <si>
    <t>juliana.simoes@edu.escp.eu</t>
  </si>
  <si>
    <t>e246829</t>
  </si>
  <si>
    <t>SIMON</t>
  </si>
  <si>
    <t>louise.simon@edu.escp.eu</t>
  </si>
  <si>
    <t>e198074</t>
  </si>
  <si>
    <t>pierre.simon@edu.escp.eu</t>
  </si>
  <si>
    <t>e213565</t>
  </si>
  <si>
    <t>penelope.simon@edu.escp.eu</t>
  </si>
  <si>
    <t>e208503</t>
  </si>
  <si>
    <t>SINGH</t>
  </si>
  <si>
    <t>Aayush Kumar</t>
  </si>
  <si>
    <t>aayush_kumar.singh@edu.escp.eu</t>
  </si>
  <si>
    <t>e246714</t>
  </si>
  <si>
    <t>Abhijeet</t>
  </si>
  <si>
    <t>abhijeet.singh2@edu.escp.eu</t>
  </si>
  <si>
    <t>e232567</t>
  </si>
  <si>
    <t>aditya.singh3@edu.escp.eu</t>
  </si>
  <si>
    <t>e246715</t>
  </si>
  <si>
    <t>anushka.singh@edu.escp.eu</t>
  </si>
  <si>
    <t>e246441</t>
  </si>
  <si>
    <t>avi.singh@edu.escp.eu</t>
  </si>
  <si>
    <t>e228876</t>
  </si>
  <si>
    <t>Divyansh</t>
  </si>
  <si>
    <t>divyansh.singh@edu.escp.eu</t>
  </si>
  <si>
    <t>e237279</t>
  </si>
  <si>
    <t>Harman</t>
  </si>
  <si>
    <t>harman.singh@edu.escp.eu</t>
  </si>
  <si>
    <t>e234845</t>
  </si>
  <si>
    <t>Jaskaran</t>
  </si>
  <si>
    <t>jaskaran.singh@edu.escp.eu</t>
  </si>
  <si>
    <t>e241877</t>
  </si>
  <si>
    <t>Jaskirat</t>
  </si>
  <si>
    <t>jaskirat.singh@edu.escp.eu</t>
  </si>
  <si>
    <t>e243845</t>
  </si>
  <si>
    <t>Kartik</t>
  </si>
  <si>
    <t>kartik.singh2@edu.escp.eu</t>
  </si>
  <si>
    <t>e246645</t>
  </si>
  <si>
    <t>Paarth</t>
  </si>
  <si>
    <t>paarth.singh@edu.escp.eu</t>
  </si>
  <si>
    <t>e244267</t>
  </si>
  <si>
    <t>Shaifali</t>
  </si>
  <si>
    <t>shaifali.singh@edu.escp.eu</t>
  </si>
  <si>
    <t>e243098</t>
  </si>
  <si>
    <t>Shivani</t>
  </si>
  <si>
    <t>shivani.singh@edu.escp.eu</t>
  </si>
  <si>
    <t>e241381</t>
  </si>
  <si>
    <t>Shivanshu</t>
  </si>
  <si>
    <t>shivanshu.singh@edu.escp.eu</t>
  </si>
  <si>
    <t>e246713</t>
  </si>
  <si>
    <t>Snigdh</t>
  </si>
  <si>
    <t>snigdh.singh@edu.escp.eu</t>
  </si>
  <si>
    <t>e223587</t>
  </si>
  <si>
    <t>Vivek Pratap</t>
  </si>
  <si>
    <t>vivek_pratap.singh@edu.escp.eu</t>
  </si>
  <si>
    <t>e246497</t>
  </si>
  <si>
    <t>SINGHAL</t>
  </si>
  <si>
    <t>Meghna</t>
  </si>
  <si>
    <t>meghna.singhal@edu.escp.eu</t>
  </si>
  <si>
    <t>e246734</t>
  </si>
  <si>
    <t>SINHA</t>
  </si>
  <si>
    <t>Amish Kumar</t>
  </si>
  <si>
    <t>amish_kumar.sinha@edu.escp.eu</t>
  </si>
  <si>
    <t>e246716</t>
  </si>
  <si>
    <t>SINQUIN</t>
  </si>
  <si>
    <t>laura.sinquin@edu.escp.eu</t>
  </si>
  <si>
    <t>e245420</t>
  </si>
  <si>
    <t>SION</t>
  </si>
  <si>
    <t>augustin.sion@edu.escp.eu</t>
  </si>
  <si>
    <t>e233274</t>
  </si>
  <si>
    <t>aymeric.sion@edu.escp.eu</t>
  </si>
  <si>
    <t>e211976</t>
  </si>
  <si>
    <t>federico.sion@edu.escp.eu</t>
  </si>
  <si>
    <t>e231306</t>
  </si>
  <si>
    <t>gaspard.sion@edu.escp.eu</t>
  </si>
  <si>
    <t>e241575</t>
  </si>
  <si>
    <t>SIOUFI</t>
  </si>
  <si>
    <t>georges.sioufi@edu.escp.eu</t>
  </si>
  <si>
    <t>e240353</t>
  </si>
  <si>
    <t>SIPITIN</t>
  </si>
  <si>
    <t>mihail.sipitin@edu.escp.eu</t>
  </si>
  <si>
    <t>e244909</t>
  </si>
  <si>
    <t>SIRAWAN</t>
  </si>
  <si>
    <t>jad.sirawan@edu.escp.eu</t>
  </si>
  <si>
    <t>e246958</t>
  </si>
  <si>
    <t>SIRGES</t>
  </si>
  <si>
    <t>Nele Marie</t>
  </si>
  <si>
    <t>nele_marie.sirges@edu.escp.eu</t>
  </si>
  <si>
    <t>e240354</t>
  </si>
  <si>
    <t>SIRIKONDA</t>
  </si>
  <si>
    <t>Krushang</t>
  </si>
  <si>
    <t>krushang.sirikonda@edu.escp.eu</t>
  </si>
  <si>
    <t>e241878</t>
  </si>
  <si>
    <t>SIRMA</t>
  </si>
  <si>
    <t>Annija</t>
  </si>
  <si>
    <t>annija.sirma@edu.escp.eu</t>
  </si>
  <si>
    <t>e245101</t>
  </si>
  <si>
    <t>SIRO</t>
  </si>
  <si>
    <t>matilde.siro@edu.escp.eu</t>
  </si>
  <si>
    <t>e242025</t>
  </si>
  <si>
    <t>SISAKOUN</t>
  </si>
  <si>
    <t>jade.sisakoun@edu.escp.eu</t>
  </si>
  <si>
    <t>e246183</t>
  </si>
  <si>
    <t>SISCO</t>
  </si>
  <si>
    <t>hector.sisco@edu.escp.eu</t>
  </si>
  <si>
    <t>e246184</t>
  </si>
  <si>
    <t>SISOUK</t>
  </si>
  <si>
    <t>Banluesack</t>
  </si>
  <si>
    <t>banluesack.sisouk@edu.escp.eu</t>
  </si>
  <si>
    <t>e213009</t>
  </si>
  <si>
    <t>SISSOKO</t>
  </si>
  <si>
    <t>Salif</t>
  </si>
  <si>
    <t>salif.sissoko@edu.escp.eu</t>
  </si>
  <si>
    <t>e241238</t>
  </si>
  <si>
    <t>SITBON</t>
  </si>
  <si>
    <t>ava.sitbon@edu.escp.eu</t>
  </si>
  <si>
    <t>e243344</t>
  </si>
  <si>
    <t>julia.sitbon@edu.escp.eu</t>
  </si>
  <si>
    <t>e212615</t>
  </si>
  <si>
    <t>SITHAMPARANATHAN</t>
  </si>
  <si>
    <t>Santhosh Kumar</t>
  </si>
  <si>
    <t>santhosh_kumar.sithamparanathan@edu.escp.eu</t>
  </si>
  <si>
    <t>e232568</t>
  </si>
  <si>
    <t>SITRI</t>
  </si>
  <si>
    <t>lina.sitri@edu.escp.eu</t>
  </si>
  <si>
    <t>e223333</t>
  </si>
  <si>
    <t>SIU-BERTUCCI</t>
  </si>
  <si>
    <t>dylan.siu_bertucci@edu.escp.eu</t>
  </si>
  <si>
    <t>e213069</t>
  </si>
  <si>
    <t>SIVARAMAKRISHNAN</t>
  </si>
  <si>
    <t>Aakarsha</t>
  </si>
  <si>
    <t>aakarsha.sivaramakrishnan@edu.escp.eu</t>
  </si>
  <si>
    <t>e241430</t>
  </si>
  <si>
    <t>SIVAULT</t>
  </si>
  <si>
    <t>marie.sivault@edu.escp.eu</t>
  </si>
  <si>
    <t>e212792</t>
  </si>
  <si>
    <t>SIX</t>
  </si>
  <si>
    <t>benjamin.six@edu.escp.eu</t>
  </si>
  <si>
    <t>e243619</t>
  </si>
  <si>
    <t>SKALLI</t>
  </si>
  <si>
    <t>Fatima-Zahra</t>
  </si>
  <si>
    <t>fatima_zahra.skalli@edu.escp.eu</t>
  </si>
  <si>
    <t>e244753</t>
  </si>
  <si>
    <t>SKLAVENITIS</t>
  </si>
  <si>
    <t>alix.sklavenitis@edu.escp.eu</t>
  </si>
  <si>
    <t>e242457</t>
  </si>
  <si>
    <t>SKLAVOUNOU</t>
  </si>
  <si>
    <t>Evgenia</t>
  </si>
  <si>
    <t>evgenia.sklavounou@edu.escp.eu</t>
  </si>
  <si>
    <t>e235380</t>
  </si>
  <si>
    <t>SKOROBOGATOV</t>
  </si>
  <si>
    <t>ivan.skorobogatov@edu.escp.eu</t>
  </si>
  <si>
    <t>e232569</t>
  </si>
  <si>
    <t>SKRZYNSKA</t>
  </si>
  <si>
    <t>aleksandra.skrzynska@edu.escp.eu</t>
  </si>
  <si>
    <t>e244002</t>
  </si>
  <si>
    <t>SLACHMUYLDERS</t>
  </si>
  <si>
    <t>thomas.slachmuylders@edu.escp.eu</t>
  </si>
  <si>
    <t>e244133</t>
  </si>
  <si>
    <t>SLAMI</t>
  </si>
  <si>
    <t>salma.slami@edu.escp.eu</t>
  </si>
  <si>
    <t>e223388</t>
  </si>
  <si>
    <t>SLANGEN</t>
  </si>
  <si>
    <t>Joris</t>
  </si>
  <si>
    <t>joris.slangen@edu.escp.eu</t>
  </si>
  <si>
    <t>e225749</t>
  </si>
  <si>
    <t>SLAOUI</t>
  </si>
  <si>
    <t>salma.slaoui@edu.escp.eu</t>
  </si>
  <si>
    <t>e225750</t>
  </si>
  <si>
    <t>SLONIMSKY</t>
  </si>
  <si>
    <t>tomas.slonimsky@edu.escp.eu</t>
  </si>
  <si>
    <t>e246776</t>
  </si>
  <si>
    <t>SLYNKO</t>
  </si>
  <si>
    <t>Iulianiia</t>
  </si>
  <si>
    <t>iulianiia.slynko@edu.escp.eu</t>
  </si>
  <si>
    <t>e245179</t>
  </si>
  <si>
    <t>SMADJA</t>
  </si>
  <si>
    <t>Taly</t>
  </si>
  <si>
    <t>taly.smadja@edu.escp.eu</t>
  </si>
  <si>
    <t>e242026</t>
  </si>
  <si>
    <t>SMAIRA</t>
  </si>
  <si>
    <t>christian.smaira@edu.escp.eu</t>
  </si>
  <si>
    <t>e243846</t>
  </si>
  <si>
    <t>SMATI</t>
  </si>
  <si>
    <t>Anissa</t>
  </si>
  <si>
    <t>anissa.smati@edu.escp.eu</t>
  </si>
  <si>
    <t>e200446</t>
  </si>
  <si>
    <t>SMEJDA-MALINOWSKI</t>
  </si>
  <si>
    <t>ernest.smejda_malinowski@edu.escp.eu</t>
  </si>
  <si>
    <t>e237140</t>
  </si>
  <si>
    <t>SMIRNOVA</t>
  </si>
  <si>
    <t>olga.smirnova@edu.escp.eu</t>
  </si>
  <si>
    <t>e233099</t>
  </si>
  <si>
    <t>SMITH</t>
  </si>
  <si>
    <t>Edward</t>
  </si>
  <si>
    <t>edward.smith@edu.escp.eu</t>
  </si>
  <si>
    <t>e230630</t>
  </si>
  <si>
    <t>SNOWDON</t>
  </si>
  <si>
    <t>calvin.snowdon@edu.escp.eu</t>
  </si>
  <si>
    <t>e213050</t>
  </si>
  <si>
    <t>SNYERS</t>
  </si>
  <si>
    <t>Bas</t>
  </si>
  <si>
    <t>bas.snyers@edu.escp.eu</t>
  </si>
  <si>
    <t>e242027</t>
  </si>
  <si>
    <t>SODIAN</t>
  </si>
  <si>
    <t>otto.sodian@edu.escp.eu</t>
  </si>
  <si>
    <t>e237280</t>
  </si>
  <si>
    <t>SOENEN</t>
  </si>
  <si>
    <t>timothee.soenen@edu.escp.eu</t>
  </si>
  <si>
    <t>e200447</t>
  </si>
  <si>
    <t>SOFFER</t>
  </si>
  <si>
    <t>noa.soffer@edu.escp.eu</t>
  </si>
  <si>
    <t>e246258</t>
  </si>
  <si>
    <t>SOFIA</t>
  </si>
  <si>
    <t>enzo.sofia@edu.escp.eu</t>
  </si>
  <si>
    <t>e234846</t>
  </si>
  <si>
    <t>SOGANI</t>
  </si>
  <si>
    <t>Sanskar</t>
  </si>
  <si>
    <t>sanskar.sogani@edu.escp.eu</t>
  </si>
  <si>
    <t>e246646</t>
  </si>
  <si>
    <t>SOLANKI</t>
  </si>
  <si>
    <t>Umang</t>
  </si>
  <si>
    <t>umang.solanki@edu.escp.eu</t>
  </si>
  <si>
    <t>e210796</t>
  </si>
  <si>
    <t>SOLDAN URRUTIA</t>
  </si>
  <si>
    <t>andrea.soldan_urrutia@edu.escp.eu</t>
  </si>
  <si>
    <t>e243847</t>
  </si>
  <si>
    <t>SOLER</t>
  </si>
  <si>
    <t>constance.soler@edu.escp.eu</t>
  </si>
  <si>
    <t>e213617</t>
  </si>
  <si>
    <t>tom.soler@edu.escp.eu</t>
  </si>
  <si>
    <t>e225751</t>
  </si>
  <si>
    <t>SOLIDORO</t>
  </si>
  <si>
    <t>camilla.solidoro@edu.escp.eu</t>
  </si>
  <si>
    <t>e228607</t>
  </si>
  <si>
    <t>SOLIGNAC</t>
  </si>
  <si>
    <t>emilien.solignac@edu.escp.eu</t>
  </si>
  <si>
    <t>e213010</t>
  </si>
  <si>
    <t>SOLLA</t>
  </si>
  <si>
    <t>giuseppe.solla@edu.escp.eu</t>
  </si>
  <si>
    <t>e226110</t>
  </si>
  <si>
    <t>SOLNICKI</t>
  </si>
  <si>
    <t>thomas.solnicki@edu.escp.eu</t>
  </si>
  <si>
    <t>e225752</t>
  </si>
  <si>
    <t>SOLOMAKHA</t>
  </si>
  <si>
    <t>Dmitriy</t>
  </si>
  <si>
    <t>dmitriy.solomakha@edu.escp.eu</t>
  </si>
  <si>
    <t>e232570</t>
  </si>
  <si>
    <t>SOLÉ</t>
  </si>
  <si>
    <t>ombeline.sole@edu.escp.eu</t>
  </si>
  <si>
    <t>e242615</t>
  </si>
  <si>
    <t>SOMAJNI</t>
  </si>
  <si>
    <t>thea.somajni@edu.escp.eu</t>
  </si>
  <si>
    <t>e232678</t>
  </si>
  <si>
    <t>SOMELAR</t>
  </si>
  <si>
    <t>Maarja</t>
  </si>
  <si>
    <t>maarja.somelar@edu.escp.eu</t>
  </si>
  <si>
    <t>e243751</t>
  </si>
  <si>
    <t>SOMMIER</t>
  </si>
  <si>
    <t>sara.sommier@edu.escp.eu</t>
  </si>
  <si>
    <t>e245721</t>
  </si>
  <si>
    <t>SOMYA</t>
  </si>
  <si>
    <t>Surmai</t>
  </si>
  <si>
    <t>surmai.somya@edu.escp.eu</t>
  </si>
  <si>
    <t>e240356</t>
  </si>
  <si>
    <t>SONDEREGGER</t>
  </si>
  <si>
    <t>Sorell Martina</t>
  </si>
  <si>
    <t>sorell_martina.sonderegger@edu.escp.eu</t>
  </si>
  <si>
    <t>e245102</t>
  </si>
  <si>
    <t>SONG</t>
  </si>
  <si>
    <t>Haoyang</t>
  </si>
  <si>
    <t>haoyang.song@edu.escp.eu</t>
  </si>
  <si>
    <t>e232571</t>
  </si>
  <si>
    <t>Yao</t>
  </si>
  <si>
    <t>yao.song@edu.escp.eu</t>
  </si>
  <si>
    <t>e244866</t>
  </si>
  <si>
    <t>SONGUE</t>
  </si>
  <si>
    <t>elisabeth.songue@edu.escp.eu</t>
  </si>
  <si>
    <t>e245755</t>
  </si>
  <si>
    <t>SONI</t>
  </si>
  <si>
    <t>Abhinav</t>
  </si>
  <si>
    <t>abhinav.soni@edu.escp.eu</t>
  </si>
  <si>
    <t>e238553</t>
  </si>
  <si>
    <t>Vaidehi</t>
  </si>
  <si>
    <t>vaidehi.soni@edu.escp.eu</t>
  </si>
  <si>
    <t>e241879</t>
  </si>
  <si>
    <t>SONZOGNI</t>
  </si>
  <si>
    <t>timothy.sonzogni@edu.escp.eu</t>
  </si>
  <si>
    <t>e244268</t>
  </si>
  <si>
    <t>SOOD</t>
  </si>
  <si>
    <t>rachel.sood@edu.escp.eu</t>
  </si>
  <si>
    <t>e246806</t>
  </si>
  <si>
    <t>SOPENA</t>
  </si>
  <si>
    <t>marie.sopena@edu.escp.eu</t>
  </si>
  <si>
    <t>e246185</t>
  </si>
  <si>
    <t>SOREL</t>
  </si>
  <si>
    <t>timothee.sorel@edu.escp.eu</t>
  </si>
  <si>
    <t>e232362</t>
  </si>
  <si>
    <t>SORENSEN</t>
  </si>
  <si>
    <t>lucia.sorensen@edu.escp.eu</t>
  </si>
  <si>
    <t>e240357</t>
  </si>
  <si>
    <t>SORICHETTI</t>
  </si>
  <si>
    <t>giacomo_pietro.sorichetti@edu.escp.eu</t>
  </si>
  <si>
    <t>e244910</t>
  </si>
  <si>
    <t>SORKNES</t>
  </si>
  <si>
    <t>Runa</t>
  </si>
  <si>
    <t>runa.sorknes@edu.escp.eu</t>
  </si>
  <si>
    <t>e242058</t>
  </si>
  <si>
    <t>SORO</t>
  </si>
  <si>
    <t>Gninagnon</t>
  </si>
  <si>
    <t>gninagnon.soro@edu.escp.eu</t>
  </si>
  <si>
    <t>e245542</t>
  </si>
  <si>
    <t>SORRE</t>
  </si>
  <si>
    <t>alexis.sorre@edu.escp.eu</t>
  </si>
  <si>
    <t>e238263</t>
  </si>
  <si>
    <t>SORRENTINO</t>
  </si>
  <si>
    <t>andrea.sorrentino@edu.escp.eu</t>
  </si>
  <si>
    <t>e227790</t>
  </si>
  <si>
    <t>SORTH</t>
  </si>
  <si>
    <t>caroline.sorth@edu.escp.eu</t>
  </si>
  <si>
    <t>e245656</t>
  </si>
  <si>
    <t>SORU</t>
  </si>
  <si>
    <t>lorenzo.soru@edu.escp.eu</t>
  </si>
  <si>
    <t>e245103</t>
  </si>
  <si>
    <t>Soto Acebal</t>
  </si>
  <si>
    <t>Josefina</t>
  </si>
  <si>
    <t>josefina.soto_acebal@edu.escp.eu</t>
  </si>
  <si>
    <t>e228234</t>
  </si>
  <si>
    <t>SOUDRY</t>
  </si>
  <si>
    <t>elliot.soudry@edu.escp.eu</t>
  </si>
  <si>
    <t>e211981</t>
  </si>
  <si>
    <t>SOUDRÉ</t>
  </si>
  <si>
    <t>amandine.soudre@edu.escp.eu</t>
  </si>
  <si>
    <t>e232657</t>
  </si>
  <si>
    <t>SOUIBRI</t>
  </si>
  <si>
    <t>adam.souibri@edu.escp.eu</t>
  </si>
  <si>
    <t>e246186</t>
  </si>
  <si>
    <t>SOUILLOT</t>
  </si>
  <si>
    <t>anais.souillot@edu.escp.eu</t>
  </si>
  <si>
    <t>e241240</t>
  </si>
  <si>
    <t>SOUINI</t>
  </si>
  <si>
    <t>rania.souini@edu.escp.eu</t>
  </si>
  <si>
    <t>e223097</t>
  </si>
  <si>
    <t>SOUKHAVONG MORAIS</t>
  </si>
  <si>
    <t>Mélinda</t>
  </si>
  <si>
    <t>melinda.soukhavong_morais@edu.escp.eu</t>
  </si>
  <si>
    <t>e242573</t>
  </si>
  <si>
    <t>SOUL</t>
  </si>
  <si>
    <t>pauline.soul@edu.escp.eu</t>
  </si>
  <si>
    <t>e223098</t>
  </si>
  <si>
    <t>SOULAIMANI IDRISSI</t>
  </si>
  <si>
    <t>bachir.soulaimani_idrissi@edu.escp.eu</t>
  </si>
  <si>
    <t>e242997</t>
  </si>
  <si>
    <t>SOULAS</t>
  </si>
  <si>
    <t>lucas.soulas@edu.escp.eu</t>
  </si>
  <si>
    <t>e234067</t>
  </si>
  <si>
    <t>SOULIER</t>
  </si>
  <si>
    <t>flavie.soulier@edu.escp.eu</t>
  </si>
  <si>
    <t>e225754</t>
  </si>
  <si>
    <t>gaspard.soulier@edu.escp.eu</t>
  </si>
  <si>
    <t>e233822</t>
  </si>
  <si>
    <t>SOULIÉ</t>
  </si>
  <si>
    <t>Lilas</t>
  </si>
  <si>
    <t>lilas.soulie@edu.escp.eu</t>
  </si>
  <si>
    <t>e238264</t>
  </si>
  <si>
    <t>SOURDIAUCOURT</t>
  </si>
  <si>
    <t>clement.sourdiaucourt@edu.escp.eu</t>
  </si>
  <si>
    <t>e234068</t>
  </si>
  <si>
    <t>SOUSA</t>
  </si>
  <si>
    <t>nicolas.sousa@edu.escp.eu</t>
  </si>
  <si>
    <t>e225755</t>
  </si>
  <si>
    <t>SOUSSILANE</t>
  </si>
  <si>
    <t>Manou</t>
  </si>
  <si>
    <t>manou.soussilane@edu.escp.eu</t>
  </si>
  <si>
    <t>e245617</t>
  </si>
  <si>
    <t>SOW</t>
  </si>
  <si>
    <t>Ngoné</t>
  </si>
  <si>
    <t>ngone.sow@edu.escp.eu</t>
  </si>
  <si>
    <t>e237542</t>
  </si>
  <si>
    <t>Odile</t>
  </si>
  <si>
    <t>odile.sow@edu.escp.eu</t>
  </si>
  <si>
    <t>e243947</t>
  </si>
  <si>
    <t>SOYEZ</t>
  </si>
  <si>
    <t>louis.soyez@edu.escp.eu</t>
  </si>
  <si>
    <t>e242412</t>
  </si>
  <si>
    <t>SPAGNOLO</t>
  </si>
  <si>
    <t>serena.spagnolo@edu.escp.eu</t>
  </si>
  <si>
    <t>e243948</t>
  </si>
  <si>
    <t>SPANEVELLO</t>
  </si>
  <si>
    <t>cesare.spanevello@edu.escp.eu</t>
  </si>
  <si>
    <t>e232791</t>
  </si>
  <si>
    <t>SPANGARO</t>
  </si>
  <si>
    <t>francesco.spangaro@edu.escp.eu</t>
  </si>
  <si>
    <t>e245239</t>
  </si>
  <si>
    <t>SPANNEUT</t>
  </si>
  <si>
    <t>mila.spanneut@edu.escp.eu</t>
  </si>
  <si>
    <t>e241241</t>
  </si>
  <si>
    <t>SPARVIERI</t>
  </si>
  <si>
    <t>Sirja</t>
  </si>
  <si>
    <t>sirja.sparvieri@edu.escp.eu</t>
  </si>
  <si>
    <t>e237573</t>
  </si>
  <si>
    <t>SPATAFORA</t>
  </si>
  <si>
    <t>matteo.spatafora@edu.escp.eu</t>
  </si>
  <si>
    <t>e232572</t>
  </si>
  <si>
    <t>SPECCHIULLI</t>
  </si>
  <si>
    <t>laura.specchiulli@edu.escp.eu</t>
  </si>
  <si>
    <t>e242754</t>
  </si>
  <si>
    <t>SPENCER</t>
  </si>
  <si>
    <t>catherine.spencer@edu.escp.eu</t>
  </si>
  <si>
    <t>e241001</t>
  </si>
  <si>
    <t>SPENDOV</t>
  </si>
  <si>
    <t>lola.spendov@edu.escp.eu</t>
  </si>
  <si>
    <t>e242028</t>
  </si>
  <si>
    <t>SPENNACCHIO</t>
  </si>
  <si>
    <t>davide.spennacchio@edu.escp.eu</t>
  </si>
  <si>
    <t>e225312</t>
  </si>
  <si>
    <t>SPERA</t>
  </si>
  <si>
    <t>pietro.spera@edu.escp.eu</t>
  </si>
  <si>
    <t>e233275</t>
  </si>
  <si>
    <t>SPEZZATI</t>
  </si>
  <si>
    <t>pietro.spezzati@edu.escp.eu</t>
  </si>
  <si>
    <t>e227501</t>
  </si>
  <si>
    <t>SPIGARELLI</t>
  </si>
  <si>
    <t>margaux.spigarelli@edu.escp.eu</t>
  </si>
  <si>
    <t>e223844</t>
  </si>
  <si>
    <t>SPILERS</t>
  </si>
  <si>
    <t>maxence.spilers@edu.escp.eu</t>
  </si>
  <si>
    <t>e241242</t>
  </si>
  <si>
    <t>SPINA</t>
  </si>
  <si>
    <t>giulia.spina@edu.escp.eu</t>
  </si>
  <si>
    <t>e224185</t>
  </si>
  <si>
    <t>SPJUT</t>
  </si>
  <si>
    <t>louise.spjut@edu.escp.eu</t>
  </si>
  <si>
    <t>e237436</t>
  </si>
  <si>
    <t>SPOERR</t>
  </si>
  <si>
    <t>Margarethe</t>
  </si>
  <si>
    <t>margarethe.spoerr@edu.escp.eu</t>
  </si>
  <si>
    <t>e245483</t>
  </si>
  <si>
    <t>SRARFI</t>
  </si>
  <si>
    <t>Mohamed-Emir</t>
  </si>
  <si>
    <t>mohamed_emir.srarfi@edu.escp.eu</t>
  </si>
  <si>
    <t>e238265</t>
  </si>
  <si>
    <t>SRIKANTH</t>
  </si>
  <si>
    <t>Mahima</t>
  </si>
  <si>
    <t>mahima.srikanth@edu.escp.eu</t>
  </si>
  <si>
    <t>e222436</t>
  </si>
  <si>
    <t>SRINATH</t>
  </si>
  <si>
    <t>ananya.srinath@edu.escp.eu</t>
  </si>
  <si>
    <t>e234518</t>
  </si>
  <si>
    <t>SRINIVASAN</t>
  </si>
  <si>
    <t>Shreyas</t>
  </si>
  <si>
    <t>shreyas.srinivasan@edu.escp.eu</t>
  </si>
  <si>
    <t>e222437</t>
  </si>
  <si>
    <t>SRIRAMACHANDRAN HEMA</t>
  </si>
  <si>
    <t>Nivash</t>
  </si>
  <si>
    <t>nivash.sriramachandran_hema@edu.escp.eu</t>
  </si>
  <si>
    <t>e222815</t>
  </si>
  <si>
    <t>SRIVASTAVA</t>
  </si>
  <si>
    <t>Apoorva</t>
  </si>
  <si>
    <t>apoorva.srivastava@edu.escp.eu</t>
  </si>
  <si>
    <t>e246647</t>
  </si>
  <si>
    <t>sanidhya.srivastava@edu.escp.eu</t>
  </si>
  <si>
    <t>e246512</t>
  </si>
  <si>
    <t>SRIVATSA</t>
  </si>
  <si>
    <t>vaishnavi.srivatsa@edu.escp.eu</t>
  </si>
  <si>
    <t>e222438</t>
  </si>
  <si>
    <t>STADEN</t>
  </si>
  <si>
    <t>anna.staden@edu.escp.eu</t>
  </si>
  <si>
    <t>e231308</t>
  </si>
  <si>
    <t>STANISZEWSKA</t>
  </si>
  <si>
    <t>Zuzanna</t>
  </si>
  <si>
    <t>zuzanna.staniszewska@edu.escp.eu</t>
  </si>
  <si>
    <t>e238919</t>
  </si>
  <si>
    <t>STANTON</t>
  </si>
  <si>
    <t>Zack</t>
  </si>
  <si>
    <t>zack.stanton@edu.escp.eu</t>
  </si>
  <si>
    <t>e234172</t>
  </si>
  <si>
    <t>STATHOPOULOS</t>
  </si>
  <si>
    <t>Aggelos</t>
  </si>
  <si>
    <t>aggelos.stathopoulos@edu.escp.eu</t>
  </si>
  <si>
    <t>e245484</t>
  </si>
  <si>
    <t>STEAR</t>
  </si>
  <si>
    <t>joshua.stear@edu.escp.eu</t>
  </si>
  <si>
    <t>e225756</t>
  </si>
  <si>
    <t>STECHER</t>
  </si>
  <si>
    <t>luca.stecher@edu.escp.eu</t>
  </si>
  <si>
    <t>e237544</t>
  </si>
  <si>
    <t>STEENSEN</t>
  </si>
  <si>
    <t>June</t>
  </si>
  <si>
    <t>june.steensen@edu.escp.eu</t>
  </si>
  <si>
    <t>e245485</t>
  </si>
  <si>
    <t>STEFANUCCI</t>
  </si>
  <si>
    <t>Lupo</t>
  </si>
  <si>
    <t>lupo.stefanucci@edu.escp.eu</t>
  </si>
  <si>
    <t>e241880</t>
  </si>
  <si>
    <t>STEFINLONGO</t>
  </si>
  <si>
    <t>marco.stefinlongo@edu.escp.eu</t>
  </si>
  <si>
    <t>e242698</t>
  </si>
  <si>
    <t>STEGIANI</t>
  </si>
  <si>
    <t>raphael.stegiani@edu.escp.eu</t>
  </si>
  <si>
    <t>e213619</t>
  </si>
  <si>
    <t>STEINFELS</t>
  </si>
  <si>
    <t>noah.steinfels@edu.escp.eu</t>
  </si>
  <si>
    <t>e245240</t>
  </si>
  <si>
    <t>STEINMANN OROMBELLI</t>
  </si>
  <si>
    <t>emanuele.steinmann_orombelli@edu.escp.eu</t>
  </si>
  <si>
    <t>e228877</t>
  </si>
  <si>
    <t>STEINMETZ</t>
  </si>
  <si>
    <t>anya.steinmetz@edu.escp.eu</t>
  </si>
  <si>
    <t>e247038</t>
  </si>
  <si>
    <t>STENER</t>
  </si>
  <si>
    <t>hadrien.stener@edu.escp.eu</t>
  </si>
  <si>
    <t>e238266</t>
  </si>
  <si>
    <t>STENUIT</t>
  </si>
  <si>
    <t>alice.stenuit@edu.escp.eu</t>
  </si>
  <si>
    <t>e242413</t>
  </si>
  <si>
    <t>STEPHAN</t>
  </si>
  <si>
    <t>margaux.stephan@edu.escp.eu</t>
  </si>
  <si>
    <t>e232925</t>
  </si>
  <si>
    <t>STEPKE</t>
  </si>
  <si>
    <t>moritz.stepke@edu.escp.eu</t>
  </si>
  <si>
    <t>e221150</t>
  </si>
  <si>
    <t>STERPI</t>
  </si>
  <si>
    <t>luce.sterpi@edu.escp.eu</t>
  </si>
  <si>
    <t>e243848</t>
  </si>
  <si>
    <t>STEWARDSON</t>
  </si>
  <si>
    <t>margaux.stewardson@edu.escp.eu</t>
  </si>
  <si>
    <t>e210244</t>
  </si>
  <si>
    <t>STEYAERT</t>
  </si>
  <si>
    <t>pablo.steyaert@edu.escp.eu</t>
  </si>
  <si>
    <t>e208408</t>
  </si>
  <si>
    <t>STIEBITZ</t>
  </si>
  <si>
    <t>Melvina</t>
  </si>
  <si>
    <t>melvina.stiebitz@edu.escp.eu</t>
  </si>
  <si>
    <t>e234848</t>
  </si>
  <si>
    <t>STIMPFL</t>
  </si>
  <si>
    <t>Peter</t>
  </si>
  <si>
    <t>peter.stimpfl@edu.escp.eu</t>
  </si>
  <si>
    <t>e223589</t>
  </si>
  <si>
    <t>STIVALA</t>
  </si>
  <si>
    <t>salvatore.stivala@edu.escp.eu</t>
  </si>
  <si>
    <t>e223099</t>
  </si>
  <si>
    <t>STOCCHI</t>
  </si>
  <si>
    <t>clara.stocchi@edu.escp.eu</t>
  </si>
  <si>
    <t>e234676</t>
  </si>
  <si>
    <t>STOLZ</t>
  </si>
  <si>
    <t>emilie.stolz@edu.escp.eu</t>
  </si>
  <si>
    <t>e224767</t>
  </si>
  <si>
    <t>STOREZ</t>
  </si>
  <si>
    <t>honorine.storez@edu.escp.eu</t>
  </si>
  <si>
    <t>e238267</t>
  </si>
  <si>
    <t>STORNAIOLO</t>
  </si>
  <si>
    <t>Caetano Jose</t>
  </si>
  <si>
    <t>caetano_jose.stornaiolo@edu.escp.eu</t>
  </si>
  <si>
    <t>e228878</t>
  </si>
  <si>
    <t>STOTZ</t>
  </si>
  <si>
    <t>mattis.stotz@edu.escp.eu</t>
  </si>
  <si>
    <t>e223590</t>
  </si>
  <si>
    <t>STOUT</t>
  </si>
  <si>
    <t>ruben.stout@edu.escp.eu</t>
  </si>
  <si>
    <t>e232417</t>
  </si>
  <si>
    <t>STOYANOVA</t>
  </si>
  <si>
    <t>Dimana</t>
  </si>
  <si>
    <t>dimana.stoyanova@edu.escp.eu</t>
  </si>
  <si>
    <t>e240359</t>
  </si>
  <si>
    <t>STOYANOVICH</t>
  </si>
  <si>
    <t>maxim.stoyanovich@edu.escp.eu</t>
  </si>
  <si>
    <t>e240360</t>
  </si>
  <si>
    <t>STRAZZARINO</t>
  </si>
  <si>
    <t>Gioele</t>
  </si>
  <si>
    <t>gioele.strazzarino@edu.escp.eu</t>
  </si>
  <si>
    <t>e245241</t>
  </si>
  <si>
    <t>STREZOVIC</t>
  </si>
  <si>
    <t>alexander.strezovic@edu.escp.eu</t>
  </si>
  <si>
    <t>e242616</t>
  </si>
  <si>
    <t>STRINA</t>
  </si>
  <si>
    <t>martina.strina@edu.escp.eu</t>
  </si>
  <si>
    <t>e245577</t>
  </si>
  <si>
    <t>STRIOLO</t>
  </si>
  <si>
    <t>martina.striolo@edu.escp.eu</t>
  </si>
  <si>
    <t>e223591</t>
  </si>
  <si>
    <t>STROBL</t>
  </si>
  <si>
    <t>laura.strobl@edu.escp.eu</t>
  </si>
  <si>
    <t>e243296</t>
  </si>
  <si>
    <t>STROETZEL</t>
  </si>
  <si>
    <t>Linus</t>
  </si>
  <si>
    <t>linus.stroetzel@edu.escp.eu</t>
  </si>
  <si>
    <t>e223390</t>
  </si>
  <si>
    <t>STROHMEYER</t>
  </si>
  <si>
    <t>louis.strohmeyer@edu.escp.eu</t>
  </si>
  <si>
    <t>e243484</t>
  </si>
  <si>
    <t>STROSCIO</t>
  </si>
  <si>
    <t>mattia.stroscio@edu.escp.eu</t>
  </si>
  <si>
    <t>e241576</t>
  </si>
  <si>
    <t>STRUFFI</t>
  </si>
  <si>
    <t>filippo.struffi@edu.escp.eu</t>
  </si>
  <si>
    <t>e224288</t>
  </si>
  <si>
    <t>STØRSETH SLETTEN</t>
  </si>
  <si>
    <t>Victor Nikolai</t>
  </si>
  <si>
    <t>victor_nikolai.storseth_sletten@edu.escp.eu</t>
  </si>
  <si>
    <t>e235991</t>
  </si>
  <si>
    <t>SU</t>
  </si>
  <si>
    <t>Meiyun</t>
  </si>
  <si>
    <t>meiyun.su@edu.escp.eu</t>
  </si>
  <si>
    <t>e223183</t>
  </si>
  <si>
    <t>Shan</t>
  </si>
  <si>
    <t>shan.su@edu.escp.eu</t>
  </si>
  <si>
    <t>e228879</t>
  </si>
  <si>
    <t>Yueming</t>
  </si>
  <si>
    <t>yueming.su@edu.escp.eu</t>
  </si>
  <si>
    <t>e230557</t>
  </si>
  <si>
    <t>SUARDI</t>
  </si>
  <si>
    <t>rachele.suardi@edu.escp.eu</t>
  </si>
  <si>
    <t>e241882</t>
  </si>
  <si>
    <t>SUAREZ FERREIRA</t>
  </si>
  <si>
    <t>clement.suarez_ferreira@edu.escp.eu</t>
  </si>
  <si>
    <t>e246188</t>
  </si>
  <si>
    <t>SUAREZ SALAZAR</t>
  </si>
  <si>
    <t>diego.suarez_salazar@edu.escp.eu</t>
  </si>
  <si>
    <t>e246777</t>
  </si>
  <si>
    <t>SUBIAS</t>
  </si>
  <si>
    <t>carla.subias@edu.escp.eu</t>
  </si>
  <si>
    <t>e223592</t>
  </si>
  <si>
    <t>SUD</t>
  </si>
  <si>
    <t>Nishant</t>
  </si>
  <si>
    <t>nishant.sud@edu.escp.eu</t>
  </si>
  <si>
    <t>e242029</t>
  </si>
  <si>
    <t>SUDHAKAR</t>
  </si>
  <si>
    <t>rahul.sudhakar@edu.escp.eu</t>
  </si>
  <si>
    <t>e246718</t>
  </si>
  <si>
    <t>SUHL LLORENS</t>
  </si>
  <si>
    <t>Matilda</t>
  </si>
  <si>
    <t>matilda.suhl_llorens@edu.escp.eu</t>
  </si>
  <si>
    <t>e243620</t>
  </si>
  <si>
    <t>SULABERIDZE</t>
  </si>
  <si>
    <t>Tamari</t>
  </si>
  <si>
    <t>tamari.sulaberidze@edu.escp.eu</t>
  </si>
  <si>
    <t>e238495</t>
  </si>
  <si>
    <t>SUMARIA</t>
  </si>
  <si>
    <t>ana.sumaria@edu.escp.eu</t>
  </si>
  <si>
    <t>e231919</t>
  </si>
  <si>
    <t>SUN</t>
  </si>
  <si>
    <t>Chang</t>
  </si>
  <si>
    <t>chang.sun@edu.escp.eu</t>
  </si>
  <si>
    <t>e232793</t>
  </si>
  <si>
    <t>Hanxin</t>
  </si>
  <si>
    <t>hanxin.sun@edu.escp.eu</t>
  </si>
  <si>
    <t>e244269</t>
  </si>
  <si>
    <t>Junqin</t>
  </si>
  <si>
    <t>junqin.sun@edu.escp.eu</t>
  </si>
  <si>
    <t>e226248</t>
  </si>
  <si>
    <t>Manfei</t>
  </si>
  <si>
    <t>manfei.sun@edu.escp.eu</t>
  </si>
  <si>
    <t>e224500</t>
  </si>
  <si>
    <t>Mengke</t>
  </si>
  <si>
    <t>mengke.sun@edu.escp.eu</t>
  </si>
  <si>
    <t>e232792</t>
  </si>
  <si>
    <t>Shuo</t>
  </si>
  <si>
    <t>shuo.sun@edu.escp.eu</t>
  </si>
  <si>
    <t>e241884</t>
  </si>
  <si>
    <t>Yan</t>
  </si>
  <si>
    <t>yan.sun@edu.escp.eu</t>
  </si>
  <si>
    <t>e235111</t>
  </si>
  <si>
    <t>Yixue</t>
  </si>
  <si>
    <t>yixue.sun@edu.escp.eu</t>
  </si>
  <si>
    <t>e244840</t>
  </si>
  <si>
    <t>Yunhui</t>
  </si>
  <si>
    <t>yunhui.sun@edu.escp.eu</t>
  </si>
  <si>
    <t>e244134</t>
  </si>
  <si>
    <t>Yutong</t>
  </si>
  <si>
    <t>yutong.sun@edu.escp.eu</t>
  </si>
  <si>
    <t>e238828</t>
  </si>
  <si>
    <t>Zhiyi</t>
  </si>
  <si>
    <t>zhiyi.sun@edu.escp.eu</t>
  </si>
  <si>
    <t>e243141</t>
  </si>
  <si>
    <t>SURAM</t>
  </si>
  <si>
    <t>Rohith</t>
  </si>
  <si>
    <t>rohith.suram@edu.escp.eu</t>
  </si>
  <si>
    <t>e220421</t>
  </si>
  <si>
    <t>SURAMELASHVILI</t>
  </si>
  <si>
    <t>Elisabedi</t>
  </si>
  <si>
    <t>elisabedi.suramelashvili@edu.escp.eu</t>
  </si>
  <si>
    <t>e244270</t>
  </si>
  <si>
    <t>SUREAU</t>
  </si>
  <si>
    <t>gabrielle.sureau@edu.escp.eu</t>
  </si>
  <si>
    <t>e246922</t>
  </si>
  <si>
    <t>SURYADHAY</t>
  </si>
  <si>
    <t>Prasit</t>
  </si>
  <si>
    <t>prasit.suryadhay@edu.escp.eu</t>
  </si>
  <si>
    <t>e246189</t>
  </si>
  <si>
    <t>SUSINNO</t>
  </si>
  <si>
    <t>alessia.susinno@edu.escp.eu</t>
  </si>
  <si>
    <t>e243557</t>
  </si>
  <si>
    <t>SUSS</t>
  </si>
  <si>
    <t>alix.suss@edu.escp.eu</t>
  </si>
  <si>
    <t>e243142</t>
  </si>
  <si>
    <t>SUSSAT</t>
  </si>
  <si>
    <t>esther.sussat@edu.escp.eu</t>
  </si>
  <si>
    <t>e244135</t>
  </si>
  <si>
    <t>SUTKE</t>
  </si>
  <si>
    <t>emilie.sutke@edu.escp.eu</t>
  </si>
  <si>
    <t>e243143</t>
  </si>
  <si>
    <t>SUYS</t>
  </si>
  <si>
    <t>clara.suys@edu.escp.eu</t>
  </si>
  <si>
    <t>e243485</t>
  </si>
  <si>
    <t>SVENNUNG-DRESSEN</t>
  </si>
  <si>
    <t>Lee</t>
  </si>
  <si>
    <t>lee.svennung_dressen@edu.escp.eu</t>
  </si>
  <si>
    <t>e243345</t>
  </si>
  <si>
    <t>SWAAK</t>
  </si>
  <si>
    <t>Warner</t>
  </si>
  <si>
    <t>warner.swaak@edu.escp.eu</t>
  </si>
  <si>
    <t>e241577</t>
  </si>
  <si>
    <t>SWAIN</t>
  </si>
  <si>
    <t>Jagannath Prasad</t>
  </si>
  <si>
    <t>jagannath_prasad.swain@edu.escp.eu</t>
  </si>
  <si>
    <t>e246648</t>
  </si>
  <si>
    <t>julia.swain@edu.escp.eu</t>
  </si>
  <si>
    <t>e243346</t>
  </si>
  <si>
    <t>SWIERK</t>
  </si>
  <si>
    <t>Karolina</t>
  </si>
  <si>
    <t>karolina.swierk@edu.escp.eu</t>
  </si>
  <si>
    <t>e245106</t>
  </si>
  <si>
    <t>SWIONTEK</t>
  </si>
  <si>
    <t>moritz.swiontek@edu.escp.eu</t>
  </si>
  <si>
    <t>e245340</t>
  </si>
  <si>
    <t>SWOBODA</t>
  </si>
  <si>
    <t>julia.swoboda@edu.escp.eu</t>
  </si>
  <si>
    <t>e220559</t>
  </si>
  <si>
    <t>SY</t>
  </si>
  <si>
    <t>Fatimata</t>
  </si>
  <si>
    <t>fatimata.sy@edu.escp.eu</t>
  </si>
  <si>
    <t>e231154</t>
  </si>
  <si>
    <t>SYED</t>
  </si>
  <si>
    <t>Rahmath Yadullahi Farhan</t>
  </si>
  <si>
    <t>rahmath_yadullahi_fa.syed@edu.escp.eu</t>
  </si>
  <si>
    <t>e242755</t>
  </si>
  <si>
    <t>SYEDA</t>
  </si>
  <si>
    <t>Syeda Adeeba Jahan</t>
  </si>
  <si>
    <t>syeda_adeeba_jahan.syeda@edu.escp.eu</t>
  </si>
  <si>
    <t>e220406</t>
  </si>
  <si>
    <t>SYLVAIN</t>
  </si>
  <si>
    <t>marie.sylvain@edu.escp.eu</t>
  </si>
  <si>
    <t>e225757</t>
  </si>
  <si>
    <t>SYLVESTRE</t>
  </si>
  <si>
    <t>lea.sylvestre@edu.escp.eu</t>
  </si>
  <si>
    <t>e221929</t>
  </si>
  <si>
    <t>SZAMES</t>
  </si>
  <si>
    <t>anna.szames@edu.escp.eu</t>
  </si>
  <si>
    <t>e227403</t>
  </si>
  <si>
    <t>SZELIGA</t>
  </si>
  <si>
    <t>leon.szeliga@edu.escp.eu</t>
  </si>
  <si>
    <t>e222439</t>
  </si>
  <si>
    <t>SZYMANOWSKI</t>
  </si>
  <si>
    <t>lea.szymanowski@edu.escp.eu</t>
  </si>
  <si>
    <t>e242536</t>
  </si>
  <si>
    <t>SZYMKOWIAK</t>
  </si>
  <si>
    <t>clement.szymkowiak@edu.escp.eu</t>
  </si>
  <si>
    <t>e238268</t>
  </si>
  <si>
    <t>SÁNCHEZ MUSTAFA</t>
  </si>
  <si>
    <t>Luis Gerardo</t>
  </si>
  <si>
    <t>luis_gerardo.sanchez_mustafa@edu.escp.eu</t>
  </si>
  <si>
    <t>e243075</t>
  </si>
  <si>
    <t>SÁNCHEZ SAMPERIO</t>
  </si>
  <si>
    <t>Anacristina</t>
  </si>
  <si>
    <t>anacristina.sanchez_samperio@edu.escp.eu</t>
  </si>
  <si>
    <t>e246772</t>
  </si>
  <si>
    <t>SÉGUIN</t>
  </si>
  <si>
    <t>elisa.seguin@edu.escp.eu</t>
  </si>
  <si>
    <t>e245753</t>
  </si>
  <si>
    <t>SÉHANS</t>
  </si>
  <si>
    <t>francois.sehans@edu.escp.eu</t>
  </si>
  <si>
    <t>e246178</t>
  </si>
  <si>
    <t>SÉNÉCHAL</t>
  </si>
  <si>
    <t>berenice.senechal@edu.escp.eu</t>
  </si>
  <si>
    <t>e221020</t>
  </si>
  <si>
    <t>SÖMJEN</t>
  </si>
  <si>
    <t>Rotem</t>
  </si>
  <si>
    <t>rotem.soemjen@edu.escp.eu</t>
  </si>
  <si>
    <t>e225753</t>
  </si>
  <si>
    <t>SÜRTH</t>
  </si>
  <si>
    <t>noah.suerth@edu.escp.eu</t>
  </si>
  <si>
    <t>e245657</t>
  </si>
  <si>
    <t>TABACCHI</t>
  </si>
  <si>
    <t>giulio.tabacchi@edu.escp.eu</t>
  </si>
  <si>
    <t>e224384</t>
  </si>
  <si>
    <t>TABAKU</t>
  </si>
  <si>
    <t>armand.tabaku@edu.escp.eu</t>
  </si>
  <si>
    <t>e213620</t>
  </si>
  <si>
    <t>TABATABAI</t>
  </si>
  <si>
    <t>armand.tabatabai@edu.escp.eu</t>
  </si>
  <si>
    <t>e243297</t>
  </si>
  <si>
    <t>TABBAKH</t>
  </si>
  <si>
    <t>Mohamed Amine</t>
  </si>
  <si>
    <t>mohamed_amine.tabbakh@edu.escp.eu</t>
  </si>
  <si>
    <t>e235744</t>
  </si>
  <si>
    <t>TABET</t>
  </si>
  <si>
    <t>serena.tabet@edu.escp.eu</t>
  </si>
  <si>
    <t>e244754</t>
  </si>
  <si>
    <t>TABOUIS</t>
  </si>
  <si>
    <t>blandine.tabouis@edu.escp.eu</t>
  </si>
  <si>
    <t>e243298</t>
  </si>
  <si>
    <t>TADDEI</t>
  </si>
  <si>
    <t>lodovica.taddei@edu.escp.eu</t>
  </si>
  <si>
    <t>e242030</t>
  </si>
  <si>
    <t>lucrezia.taddei@edu.escp.eu</t>
  </si>
  <si>
    <t>e237358</t>
  </si>
  <si>
    <t>TAFFIN</t>
  </si>
  <si>
    <t>amaury.taffin@edu.escp.eu</t>
  </si>
  <si>
    <t>e225758</t>
  </si>
  <si>
    <t>TAFFOURAUD GONZALEZ-PALACIOS</t>
  </si>
  <si>
    <t>jaime.taffouraud_gonzalez_palacios@edu.escp.eu</t>
  </si>
  <si>
    <t>e208539</t>
  </si>
  <si>
    <t>TAGGER</t>
  </si>
  <si>
    <t>ines.tagger@edu.escp.eu</t>
  </si>
  <si>
    <t>e233625</t>
  </si>
  <si>
    <t>Perceval</t>
  </si>
  <si>
    <t>perceval.tagger@edu.escp.eu</t>
  </si>
  <si>
    <t>e242459</t>
  </si>
  <si>
    <t>TAHA</t>
  </si>
  <si>
    <t>yasmine.taha@edu.escp.eu</t>
  </si>
  <si>
    <t>e241886</t>
  </si>
  <si>
    <t>TAIEB</t>
  </si>
  <si>
    <t>elina.taieb@edu.escp.eu</t>
  </si>
  <si>
    <t>e213458</t>
  </si>
  <si>
    <t>TAILLAN</t>
  </si>
  <si>
    <t>louise.taillan@edu.escp.eu</t>
  </si>
  <si>
    <t>e223101</t>
  </si>
  <si>
    <t>TAILLANDIER</t>
  </si>
  <si>
    <t>amelie.taillandier@edu.escp.eu</t>
  </si>
  <si>
    <t>e225759</t>
  </si>
  <si>
    <t>TAIMI</t>
  </si>
  <si>
    <t>yanis.taimi@edu.escp.eu</t>
  </si>
  <si>
    <t>e246260</t>
  </si>
  <si>
    <t>TAINE</t>
  </si>
  <si>
    <t>elisa.taine@edu.escp.eu</t>
  </si>
  <si>
    <t>e241244</t>
  </si>
  <si>
    <t>TAKRU</t>
  </si>
  <si>
    <t>Sabhya</t>
  </si>
  <si>
    <t>sabhya.takru@edu.escp.eu</t>
  </si>
  <si>
    <t>e241578</t>
  </si>
  <si>
    <t>TALARICO</t>
  </si>
  <si>
    <t>francesca.talarico@edu.escp.eu</t>
  </si>
  <si>
    <t>e241888</t>
  </si>
  <si>
    <t>TALBI</t>
  </si>
  <si>
    <t>maria.talbi@edu.escp.eu</t>
  </si>
  <si>
    <t>e228239</t>
  </si>
  <si>
    <t>TALBOT</t>
  </si>
  <si>
    <t>Neven</t>
  </si>
  <si>
    <t>neven.talbot@edu.escp.eu</t>
  </si>
  <si>
    <t>e222650</t>
  </si>
  <si>
    <t>TALEDA</t>
  </si>
  <si>
    <t>harsh.taleda@edu.escp.eu</t>
  </si>
  <si>
    <t>e242756</t>
  </si>
  <si>
    <t>TALL</t>
  </si>
  <si>
    <t>Die-Astou</t>
  </si>
  <si>
    <t>die_astou.tall@edu.escp.eu</t>
  </si>
  <si>
    <t>e213621</t>
  </si>
  <si>
    <t>TALMA</t>
  </si>
  <si>
    <t>auriane.talma@edu.escp.eu</t>
  </si>
  <si>
    <t>e213460</t>
  </si>
  <si>
    <t>TALUKDAR</t>
  </si>
  <si>
    <t>Kaustav</t>
  </si>
  <si>
    <t>kaustav.talukdar@edu.escp.eu</t>
  </si>
  <si>
    <t>e242471</t>
  </si>
  <si>
    <t>TALVARD</t>
  </si>
  <si>
    <t>Iassonas</t>
  </si>
  <si>
    <t>iassonas.talvard@edu.escp.eu</t>
  </si>
  <si>
    <t>e238269</t>
  </si>
  <si>
    <t>TAMAGNO</t>
  </si>
  <si>
    <t>juliette.tamagno@edu.escp.eu</t>
  </si>
  <si>
    <t>e241245</t>
  </si>
  <si>
    <t>TAMAYO BERMÚDEZ</t>
  </si>
  <si>
    <t>Juan José</t>
  </si>
  <si>
    <t>juan_jose.tamayo_bermudez@edu.escp.eu</t>
  </si>
  <si>
    <t>e241246</t>
  </si>
  <si>
    <t>TAMBONE</t>
  </si>
  <si>
    <t>andrea.tambone@edu.escp.eu</t>
  </si>
  <si>
    <t>e245107</t>
  </si>
  <si>
    <t>TAMBORINI</t>
  </si>
  <si>
    <t>luca.tamborini@edu.escp.eu</t>
  </si>
  <si>
    <t>e234069</t>
  </si>
  <si>
    <t>TAMBURRINI</t>
  </si>
  <si>
    <t>emma.tamburrini@edu.escp.eu</t>
  </si>
  <si>
    <t>e231310</t>
  </si>
  <si>
    <t>TAMER</t>
  </si>
  <si>
    <t>elias.tamer@edu.escp.eu</t>
  </si>
  <si>
    <t>e243079</t>
  </si>
  <si>
    <t>TAMEZ</t>
  </si>
  <si>
    <t>mariana.tamez@edu.escp.eu</t>
  </si>
  <si>
    <t>e246873</t>
  </si>
  <si>
    <t>TAMM</t>
  </si>
  <si>
    <t>annabel.tamm@edu.escp.eu</t>
  </si>
  <si>
    <t>e235384</t>
  </si>
  <si>
    <t>TAN</t>
  </si>
  <si>
    <t>Mickaël</t>
  </si>
  <si>
    <t>mickael.tan@edu.escp.eu</t>
  </si>
  <si>
    <t>e238270</t>
  </si>
  <si>
    <t>Moses</t>
  </si>
  <si>
    <t>moses.tan@edu.escp.eu</t>
  </si>
  <si>
    <t>e245658</t>
  </si>
  <si>
    <t>TANAKA ABDUL HAK</t>
  </si>
  <si>
    <t>mariana.tanaka_abdul_hak@edu.escp.eu</t>
  </si>
  <si>
    <t>e237281</t>
  </si>
  <si>
    <t>TANAS</t>
  </si>
  <si>
    <t>francesca.tanas@edu.escp.eu</t>
  </si>
  <si>
    <t>e224468</t>
  </si>
  <si>
    <t>TANG</t>
  </si>
  <si>
    <t>Jiexi</t>
  </si>
  <si>
    <t>jiexi.tang@edu.escp.eu</t>
  </si>
  <si>
    <t>e212592</t>
  </si>
  <si>
    <t>jin.tang@edu.escp.eu</t>
  </si>
  <si>
    <t>e237359</t>
  </si>
  <si>
    <t>Lang</t>
  </si>
  <si>
    <t>lang.tang@edu.escp.eu</t>
  </si>
  <si>
    <t>e230571</t>
  </si>
  <si>
    <t>Shiqin</t>
  </si>
  <si>
    <t>shiqin.tang@edu.escp.eu</t>
  </si>
  <si>
    <t>e235120</t>
  </si>
  <si>
    <t>Xingjiayi</t>
  </si>
  <si>
    <t>xingjiayi.tang@edu.escp.eu</t>
  </si>
  <si>
    <t>e245684</t>
  </si>
  <si>
    <t>Yixin</t>
  </si>
  <si>
    <t>yixin.tang@edu.escp.eu</t>
  </si>
  <si>
    <t>e231311</t>
  </si>
  <si>
    <t>TANG--STIEVENARD</t>
  </si>
  <si>
    <t>Minh-Son</t>
  </si>
  <si>
    <t>minh_son.tang_stievenard@edu.escp.eu</t>
  </si>
  <si>
    <t>e225760</t>
  </si>
  <si>
    <t>TANGERINO</t>
  </si>
  <si>
    <t>pedro.tangerino@edu.escp.eu</t>
  </si>
  <si>
    <t>e235747</t>
  </si>
  <si>
    <t>TANGUY</t>
  </si>
  <si>
    <t>violette.tanguy@edu.escp.eu</t>
  </si>
  <si>
    <t>e238271</t>
  </si>
  <si>
    <t>TANGUY-JIANG</t>
  </si>
  <si>
    <t>laura.tanguy_jiang@edu.escp.eu</t>
  </si>
  <si>
    <t>e245311</t>
  </si>
  <si>
    <t>TANIYAMA</t>
  </si>
  <si>
    <t>Hibiki</t>
  </si>
  <si>
    <t>hibiki.taniyama@edu.escp.eu</t>
  </si>
  <si>
    <t>e233105</t>
  </si>
  <si>
    <t>TANKEU</t>
  </si>
  <si>
    <t>Cedric</t>
  </si>
  <si>
    <t>cedric.tankeu@edu.escp.eu</t>
  </si>
  <si>
    <t>e224289</t>
  </si>
  <si>
    <t>TANRET</t>
  </si>
  <si>
    <t>morgane.tanret@edu.escp.eu</t>
  </si>
  <si>
    <t>e222652</t>
  </si>
  <si>
    <t>TANZER</t>
  </si>
  <si>
    <t>tobias.tanzer@edu.escp.eu</t>
  </si>
  <si>
    <t>e228880</t>
  </si>
  <si>
    <t>TAO</t>
  </si>
  <si>
    <t>lucy.tao@edu.escp.eu</t>
  </si>
  <si>
    <t>e241384</t>
  </si>
  <si>
    <t>Yuansheng</t>
  </si>
  <si>
    <t>yuansheng.tao@edu.escp.eu</t>
  </si>
  <si>
    <t>e218030</t>
  </si>
  <si>
    <t>TAPIAU</t>
  </si>
  <si>
    <t>ange.tapiau@edu.escp.eu</t>
  </si>
  <si>
    <t>e241247</t>
  </si>
  <si>
    <t>TAPIE</t>
  </si>
  <si>
    <t>louis.tapie@edu.escp.eu</t>
  </si>
  <si>
    <t>e231312</t>
  </si>
  <si>
    <t>TAPIÉ</t>
  </si>
  <si>
    <t>Jean-Marc</t>
  </si>
  <si>
    <t>jean_marc.tapie@edu.escp.eu</t>
  </si>
  <si>
    <t>e238272</t>
  </si>
  <si>
    <t>TARDY</t>
  </si>
  <si>
    <t>come.tardy@edu.escp.eu</t>
  </si>
  <si>
    <t>e238273</t>
  </si>
  <si>
    <t>TARTARA</t>
  </si>
  <si>
    <t>matilde.tartara@edu.escp.eu</t>
  </si>
  <si>
    <t>e228881</t>
  </si>
  <si>
    <t>TARTIERE</t>
  </si>
  <si>
    <t>hector.tartiere@edu.escp.eu</t>
  </si>
  <si>
    <t>e240364</t>
  </si>
  <si>
    <t>TASCAN</t>
  </si>
  <si>
    <t>Maxwell</t>
  </si>
  <si>
    <t>maxwell.tascan@edu.escp.eu</t>
  </si>
  <si>
    <t>e246778</t>
  </si>
  <si>
    <t>TASCO</t>
  </si>
  <si>
    <t>martina.tasco@edu.escp.eu</t>
  </si>
  <si>
    <t>e232658</t>
  </si>
  <si>
    <t>TASSEL</t>
  </si>
  <si>
    <t>manon.tassel@edu.escp.eu</t>
  </si>
  <si>
    <t>e200453</t>
  </si>
  <si>
    <t>TASSER</t>
  </si>
  <si>
    <t>lisa.tasser@edu.escp.eu</t>
  </si>
  <si>
    <t>e241579</t>
  </si>
  <si>
    <t>TASSIN DE CHARSONVILLE</t>
  </si>
  <si>
    <t>gabriel.tassin_de_charsonville@edu.escp.eu</t>
  </si>
  <si>
    <t>e234852</t>
  </si>
  <si>
    <t>TASSO</t>
  </si>
  <si>
    <t>daniele.tasso@edu.escp.eu</t>
  </si>
  <si>
    <t>e241890</t>
  </si>
  <si>
    <t>TASSONI</t>
  </si>
  <si>
    <t>rebecca.tassoni@edu.escp.eu</t>
  </si>
  <si>
    <t>e228882</t>
  </si>
  <si>
    <t>TASSY</t>
  </si>
  <si>
    <t>Liliana</t>
  </si>
  <si>
    <t>liliana.tassy@edu.escp.eu</t>
  </si>
  <si>
    <t>e225762</t>
  </si>
  <si>
    <t>paula.tassy@edu.escp.eu</t>
  </si>
  <si>
    <t>e223393</t>
  </si>
  <si>
    <t>TATTEVIN</t>
  </si>
  <si>
    <t>alice.tattevin@edu.escp.eu</t>
  </si>
  <si>
    <t>e233380</t>
  </si>
  <si>
    <t>TATTI</t>
  </si>
  <si>
    <t>zoe.tatti@edu.escp.eu</t>
  </si>
  <si>
    <t>e245659</t>
  </si>
  <si>
    <t>TAURO CORTINA</t>
  </si>
  <si>
    <t>ludovica.tauro_cortina@edu.escp.eu</t>
  </si>
  <si>
    <t>e245421</t>
  </si>
  <si>
    <t>TAVARES</t>
  </si>
  <si>
    <t>Ricardo</t>
  </si>
  <si>
    <t>ricardo.tavares@edu.escp.eu</t>
  </si>
  <si>
    <t>e244271</t>
  </si>
  <si>
    <t>TAVERNIER</t>
  </si>
  <si>
    <t>Yanick</t>
  </si>
  <si>
    <t>yanick.tavernier@edu.escp.eu</t>
  </si>
  <si>
    <t>e229227</t>
  </si>
  <si>
    <t>TAYAL</t>
  </si>
  <si>
    <t>Meetali</t>
  </si>
  <si>
    <t>meetali.tayal@edu.escp.eu</t>
  </si>
  <si>
    <t>e246283</t>
  </si>
  <si>
    <t>TAYEBI</t>
  </si>
  <si>
    <t>Imadeddine</t>
  </si>
  <si>
    <t>imadeddine.tayebi@edu.escp.eu</t>
  </si>
  <si>
    <t>e237412</t>
  </si>
  <si>
    <t>TAYLOR</t>
  </si>
  <si>
    <t>matilda.taylor@edu.escp.eu</t>
  </si>
  <si>
    <t>e237866</t>
  </si>
  <si>
    <t>tristan.taylor@edu.escp.eu</t>
  </si>
  <si>
    <t>e223594</t>
  </si>
  <si>
    <t>TAYWADE</t>
  </si>
  <si>
    <t>arya.taywade@edu.escp.eu</t>
  </si>
  <si>
    <t>e222048</t>
  </si>
  <si>
    <t>TAZI</t>
  </si>
  <si>
    <t>ismail.tazi@edu.escp.eu</t>
  </si>
  <si>
    <t>e245618</t>
  </si>
  <si>
    <t>myriam.tazi@edu.escp.eu</t>
  </si>
  <si>
    <t>e232794</t>
  </si>
  <si>
    <t>neil.tazi@edu.escp.eu</t>
  </si>
  <si>
    <t>e245723</t>
  </si>
  <si>
    <t>TAZI HEMIDA</t>
  </si>
  <si>
    <t>ghali.tazi_hemida@edu.escp.eu</t>
  </si>
  <si>
    <t>e244911</t>
  </si>
  <si>
    <t>TCHAKIRIAN</t>
  </si>
  <si>
    <t>claudia.tchakirian@edu.escp.eu</t>
  </si>
  <si>
    <t>e238274</t>
  </si>
  <si>
    <t>TCHAMDJOU</t>
  </si>
  <si>
    <t>celia.tchamdjou@edu.escp.eu</t>
  </si>
  <si>
    <t>e245243</t>
  </si>
  <si>
    <t>TCHEKHOFF</t>
  </si>
  <si>
    <t>amaury.tchekhoff@edu.escp.eu</t>
  </si>
  <si>
    <t>e234853</t>
  </si>
  <si>
    <t>TCHETCHOUA</t>
  </si>
  <si>
    <t>Matt-Elie</t>
  </si>
  <si>
    <t>matt_elie.tchetchoua@edu.escp.eu</t>
  </si>
  <si>
    <t>e245790</t>
  </si>
  <si>
    <t>TCHETVERIKOV</t>
  </si>
  <si>
    <t>nina.tchetverikov@edu.escp.eu</t>
  </si>
  <si>
    <t>e244003</t>
  </si>
  <si>
    <t>TCHOKONTE NGEUTCHEU</t>
  </si>
  <si>
    <t>jonathan.tchokonte_ngeutcheu@edu.escp.eu</t>
  </si>
  <si>
    <t>e230084</t>
  </si>
  <si>
    <t>TEACH</t>
  </si>
  <si>
    <t>jessica.teach@edu.escp.eu</t>
  </si>
  <si>
    <t>e212941</t>
  </si>
  <si>
    <t>TEBARKI</t>
  </si>
  <si>
    <t>Nidhal</t>
  </si>
  <si>
    <t>nidhal.tebarki@edu.escp.eu</t>
  </si>
  <si>
    <t>e224525</t>
  </si>
  <si>
    <t>TEBOUL</t>
  </si>
  <si>
    <t>Satchel</t>
  </si>
  <si>
    <t>satchel.teboul@edu.escp.eu</t>
  </si>
  <si>
    <t>e237202</t>
  </si>
  <si>
    <t>TECHENET</t>
  </si>
  <si>
    <t>toscane.techenet@edu.escp.eu</t>
  </si>
  <si>
    <t>e225763</t>
  </si>
  <si>
    <t>TEDOLDI</t>
  </si>
  <si>
    <t>virginia.tedoldi@edu.escp.eu</t>
  </si>
  <si>
    <t>e227792</t>
  </si>
  <si>
    <t>TEHRANCHI</t>
  </si>
  <si>
    <t>Donyalina</t>
  </si>
  <si>
    <t>donyalina.tehranchi@edu.escp.eu</t>
  </si>
  <si>
    <t>e234519</t>
  </si>
  <si>
    <t>TEIL</t>
  </si>
  <si>
    <t>andrea.teil@edu.escp.eu</t>
  </si>
  <si>
    <t>e223394</t>
  </si>
  <si>
    <t>TEISSEIRE</t>
  </si>
  <si>
    <t>Gonzague</t>
  </si>
  <si>
    <t>gonzague.teisseire@edu.escp.eu</t>
  </si>
  <si>
    <t>e224587</t>
  </si>
  <si>
    <t>lucie.teisseire@edu.escp.eu</t>
  </si>
  <si>
    <t>e246190</t>
  </si>
  <si>
    <t>TEISSONNIER</t>
  </si>
  <si>
    <t>lea.teissonnier@edu.escp.eu</t>
  </si>
  <si>
    <t>e243215</t>
  </si>
  <si>
    <t>TEIXEIRA DE ASSUNÇÃO</t>
  </si>
  <si>
    <t>Rafaela</t>
  </si>
  <si>
    <t>rafaela.teixeira_de_assuncao@edu.escp.eu</t>
  </si>
  <si>
    <t>e244301</t>
  </si>
  <si>
    <t>TEMZI</t>
  </si>
  <si>
    <t>sarah.temzi@edu.escp.eu</t>
  </si>
  <si>
    <t>e242757</t>
  </si>
  <si>
    <t>TENCONI</t>
  </si>
  <si>
    <t>francesca.tenconi@edu.escp.eu</t>
  </si>
  <si>
    <t>e245108</t>
  </si>
  <si>
    <t>TENG</t>
  </si>
  <si>
    <t>Da</t>
  </si>
  <si>
    <t>da.teng@edu.escp.eu</t>
  </si>
  <si>
    <t>e245244</t>
  </si>
  <si>
    <t>Ya</t>
  </si>
  <si>
    <t>ya.teng@edu.escp.eu</t>
  </si>
  <si>
    <t>e230558</t>
  </si>
  <si>
    <t>TERENZI</t>
  </si>
  <si>
    <t>paola.terenzi@edu.escp.eu</t>
  </si>
  <si>
    <t>e222969</t>
  </si>
  <si>
    <t>TERMINELLA</t>
  </si>
  <si>
    <t>carla.terminella@edu.escp.eu</t>
  </si>
  <si>
    <t>e222440</t>
  </si>
  <si>
    <t>giulio.terminella@edu.escp.eu</t>
  </si>
  <si>
    <t>e241580</t>
  </si>
  <si>
    <t>TERMOTE</t>
  </si>
  <si>
    <t>martin.termote@edu.escp.eu</t>
  </si>
  <si>
    <t>e242031</t>
  </si>
  <si>
    <t>TERRAL</t>
  </si>
  <si>
    <t>paul.terral@edu.escp.eu</t>
  </si>
  <si>
    <t>e212263</t>
  </si>
  <si>
    <t>TERRASSE</t>
  </si>
  <si>
    <t>sebastien.terrasse@edu.escp.eu</t>
  </si>
  <si>
    <t>e238275</t>
  </si>
  <si>
    <t>TERRIER</t>
  </si>
  <si>
    <t>Aubin</t>
  </si>
  <si>
    <t>aubin.terrier@edu.escp.eu</t>
  </si>
  <si>
    <t>e225764</t>
  </si>
  <si>
    <t>TERZARIOL</t>
  </si>
  <si>
    <t>Nicola Giovanni</t>
  </si>
  <si>
    <t>nicola_giovanni.terzariol@edu.escp.eu</t>
  </si>
  <si>
    <t>e232795</t>
  </si>
  <si>
    <t>TERZIBACHIAN</t>
  </si>
  <si>
    <t>jean.terzibachian@edu.escp.eu</t>
  </si>
  <si>
    <t>e224469</t>
  </si>
  <si>
    <t>TERZIYSKA</t>
  </si>
  <si>
    <t>Radina</t>
  </si>
  <si>
    <t>radina.terziyska@edu.escp.eu</t>
  </si>
  <si>
    <t>e223595</t>
  </si>
  <si>
    <t>TESIO</t>
  </si>
  <si>
    <t>sofia.tesio@edu.escp.eu</t>
  </si>
  <si>
    <t>e240794</t>
  </si>
  <si>
    <t>TESLER</t>
  </si>
  <si>
    <t>Matilde Olga</t>
  </si>
  <si>
    <t>matilde_olga.tesler@edu.escp.eu</t>
  </si>
  <si>
    <t>e240795</t>
  </si>
  <si>
    <t>TESTA</t>
  </si>
  <si>
    <t>carlo.testa@edu.escp.eu</t>
  </si>
  <si>
    <t>e243752</t>
  </si>
  <si>
    <t>edoardo.testa@edu.escp.eu</t>
  </si>
  <si>
    <t>e211990</t>
  </si>
  <si>
    <t>TESTAVERDE</t>
  </si>
  <si>
    <t>edoardo.testaverde@edu.escp.eu</t>
  </si>
  <si>
    <t>e242647</t>
  </si>
  <si>
    <t>TESTELIN</t>
  </si>
  <si>
    <t>jean_baptiste.testelin@edu.escp.eu</t>
  </si>
  <si>
    <t>e242416</t>
  </si>
  <si>
    <t>TETI</t>
  </si>
  <si>
    <t>cristina.teti@edu.escp.eu</t>
  </si>
  <si>
    <t>e234520</t>
  </si>
  <si>
    <t>TEULLÉ</t>
  </si>
  <si>
    <t>madeleine.teulle@edu.escp.eu</t>
  </si>
  <si>
    <t>e238276</t>
  </si>
  <si>
    <t>TEXIER</t>
  </si>
  <si>
    <t>gabriel.texier@edu.escp.eu</t>
  </si>
  <si>
    <t>e243949</t>
  </si>
  <si>
    <t>TEYPAZ</t>
  </si>
  <si>
    <t>corentin.teypaz@edu.escp.eu</t>
  </si>
  <si>
    <t>e246191</t>
  </si>
  <si>
    <t>THAI</t>
  </si>
  <si>
    <t>lucas.thai@edu.escp.eu</t>
  </si>
  <si>
    <t>e240367</t>
  </si>
  <si>
    <t>THAKER</t>
  </si>
  <si>
    <t>Riya Jawaharbhai</t>
  </si>
  <si>
    <t>riya_jawaharbhai.thaker@edu.escp.eu</t>
  </si>
  <si>
    <t>e244167</t>
  </si>
  <si>
    <t>THAKKAR</t>
  </si>
  <si>
    <t>Jigar</t>
  </si>
  <si>
    <t>jigar.thakkar@edu.escp.eu</t>
  </si>
  <si>
    <t>e228884</t>
  </si>
  <si>
    <t>THALASSINOS</t>
  </si>
  <si>
    <t>theo.thalassinos@edu.escp.eu</t>
  </si>
  <si>
    <t>e213462</t>
  </si>
  <si>
    <t>THALER</t>
  </si>
  <si>
    <t>Valerie-Catherine</t>
  </si>
  <si>
    <t>valerie_catherine.thaler@edu.escp.eu</t>
  </si>
  <si>
    <t>e242809</t>
  </si>
  <si>
    <t>THALLER</t>
  </si>
  <si>
    <t>zoe.thaller@edu.escp.eu</t>
  </si>
  <si>
    <t>e238277</t>
  </si>
  <si>
    <t>THALOT</t>
  </si>
  <si>
    <t>vincent.thalot@edu.escp.eu</t>
  </si>
  <si>
    <t>e244033</t>
  </si>
  <si>
    <t>THAWARE</t>
  </si>
  <si>
    <t>kunal.thaware@edu.escp.eu</t>
  </si>
  <si>
    <t>e246650</t>
  </si>
  <si>
    <t>THEBAULT</t>
  </si>
  <si>
    <t>Floriane</t>
  </si>
  <si>
    <t>floriane.thebault@edu.escp.eu</t>
  </si>
  <si>
    <t>e225766</t>
  </si>
  <si>
    <t>THEOPHILAKIS</t>
  </si>
  <si>
    <t>elias.theophilakis@edu.escp.eu</t>
  </si>
  <si>
    <t>e220982</t>
  </si>
  <si>
    <t>THEULICIDE</t>
  </si>
  <si>
    <t>sacha.theulicide@edu.escp.eu</t>
  </si>
  <si>
    <t>e241387</t>
  </si>
  <si>
    <t>THEVENEAU</t>
  </si>
  <si>
    <t>diane.theveneau@edu.escp.eu</t>
  </si>
  <si>
    <t>e213623</t>
  </si>
  <si>
    <t>THEVENIN</t>
  </si>
  <si>
    <t>elia.thevenin@edu.escp.eu</t>
  </si>
  <si>
    <t>e241892</t>
  </si>
  <si>
    <t>THIAULT</t>
  </si>
  <si>
    <t>maxime.thiault@edu.escp.eu</t>
  </si>
  <si>
    <t>e241249</t>
  </si>
  <si>
    <t>THIBAU-LEVÊQUE</t>
  </si>
  <si>
    <t>mathias.thibau_leveque@edu.escp.eu</t>
  </si>
  <si>
    <t>e235749</t>
  </si>
  <si>
    <t>THIBAUT</t>
  </si>
  <si>
    <t>arthur.thibaut@edu.escp.eu</t>
  </si>
  <si>
    <t>e222441</t>
  </si>
  <si>
    <t>THIBERGE</t>
  </si>
  <si>
    <t>emma.thiberge@edu.escp.eu</t>
  </si>
  <si>
    <t>e232926</t>
  </si>
  <si>
    <t>THIEBAULT</t>
  </si>
  <si>
    <t>marina.thiebault@edu.escp.eu</t>
  </si>
  <si>
    <t>e238641</t>
  </si>
  <si>
    <t>THIEFINE</t>
  </si>
  <si>
    <t>alexandre.thiefine@edu.escp.eu</t>
  </si>
  <si>
    <t>e245724</t>
  </si>
  <si>
    <t>THIELLAY</t>
  </si>
  <si>
    <t>tancrede.thiellay@edu.escp.eu</t>
  </si>
  <si>
    <t>e200456</t>
  </si>
  <si>
    <t>THIERRY</t>
  </si>
  <si>
    <t>louise.thierry@edu.escp.eu</t>
  </si>
  <si>
    <t>e246192</t>
  </si>
  <si>
    <t>THILL</t>
  </si>
  <si>
    <t>alexandre.thill@edu.escp.eu</t>
  </si>
  <si>
    <t>e240132</t>
  </si>
  <si>
    <t>THIOLLIER</t>
  </si>
  <si>
    <t>juliette.thiollier@edu.escp.eu</t>
  </si>
  <si>
    <t>e242417</t>
  </si>
  <si>
    <t>marco.thiollier@edu.escp.eu</t>
  </si>
  <si>
    <t>e243950</t>
  </si>
  <si>
    <t>THION</t>
  </si>
  <si>
    <t>marie.thion@edu.escp.eu</t>
  </si>
  <si>
    <t>e245756</t>
  </si>
  <si>
    <t>THIPKONGLAD</t>
  </si>
  <si>
    <t>Yanisa</t>
  </si>
  <si>
    <t>yanisa.thipkonglad@edu.escp.eu</t>
  </si>
  <si>
    <t>e246807</t>
  </si>
  <si>
    <t>THOLE</t>
  </si>
  <si>
    <t>Denis</t>
  </si>
  <si>
    <t>denis.thole@edu.escp.eu</t>
  </si>
  <si>
    <t>e241893</t>
  </si>
  <si>
    <t>THOMAS</t>
  </si>
  <si>
    <t>Laure-Anne</t>
  </si>
  <si>
    <t>laure_anne.thomas2@edu.escp.eu</t>
  </si>
  <si>
    <t>e243486</t>
  </si>
  <si>
    <t>loane.thomas@edu.escp.eu</t>
  </si>
  <si>
    <t>e238278</t>
  </si>
  <si>
    <t>matias.thomas@edu.escp.eu</t>
  </si>
  <si>
    <t>e238279</t>
  </si>
  <si>
    <t>paul.thomas@edu.escp.eu</t>
  </si>
  <si>
    <t>e220441</t>
  </si>
  <si>
    <t>pierre.thomas2@edu.escp.eu</t>
  </si>
  <si>
    <t>e213580</t>
  </si>
  <si>
    <t>THONGBORISUTE</t>
  </si>
  <si>
    <t>Juthawan</t>
  </si>
  <si>
    <t>juthawan.thongborisute@edu.escp.eu</t>
  </si>
  <si>
    <t>e213070</t>
  </si>
  <si>
    <t>THONHAUSER</t>
  </si>
  <si>
    <t>lisa.thonhauser@edu.escp.eu</t>
  </si>
  <si>
    <t>e245245</t>
  </si>
  <si>
    <t>THOPPIL POYATOS</t>
  </si>
  <si>
    <t>ana.thoppil_poyatos@edu.escp.eu</t>
  </si>
  <si>
    <t>e240900</t>
  </si>
  <si>
    <t>THOREL</t>
  </si>
  <si>
    <t>francesco.thorel@edu.escp.eu</t>
  </si>
  <si>
    <t>e232574</t>
  </si>
  <si>
    <t>THOUARD</t>
  </si>
  <si>
    <t>louise.thouard@edu.escp.eu</t>
  </si>
  <si>
    <t>e243299</t>
  </si>
  <si>
    <t>THOUMINE</t>
  </si>
  <si>
    <t>virgile.thoumine@edu.escp.eu</t>
  </si>
  <si>
    <t>e245780</t>
  </si>
  <si>
    <t>THOUMYRE</t>
  </si>
  <si>
    <t>sarah.thoumyre@edu.escp.eu</t>
  </si>
  <si>
    <t>e213625</t>
  </si>
  <si>
    <t>THOUVENOT</t>
  </si>
  <si>
    <t>mathilde.thouvenot@edu.escp.eu</t>
  </si>
  <si>
    <t>e241581</t>
  </si>
  <si>
    <t>THUEUX</t>
  </si>
  <si>
    <t>henri.thueux@edu.escp.eu</t>
  </si>
  <si>
    <t>e238280</t>
  </si>
  <si>
    <t>THUILLIER</t>
  </si>
  <si>
    <t>lola.thuillier@edu.escp.eu</t>
  </si>
  <si>
    <t>e245791</t>
  </si>
  <si>
    <t>THUNICH</t>
  </si>
  <si>
    <t>Christian Felipe</t>
  </si>
  <si>
    <t>christian_felipe.thunich@edu.escp.eu</t>
  </si>
  <si>
    <t>e243849</t>
  </si>
  <si>
    <t>THÉBAUD</t>
  </si>
  <si>
    <t>elouan.thebaud@edu.escp.eu</t>
  </si>
  <si>
    <t>e225765</t>
  </si>
  <si>
    <t>TIAN</t>
  </si>
  <si>
    <t>Feifan</t>
  </si>
  <si>
    <t>feifan.tian@edu.escp.eu</t>
  </si>
  <si>
    <t>e236173</t>
  </si>
  <si>
    <t>jing.tian@edu.escp.eu</t>
  </si>
  <si>
    <t>e236658</t>
  </si>
  <si>
    <t>Lixiao</t>
  </si>
  <si>
    <t>lixiao.tian@edu.escp.eu</t>
  </si>
  <si>
    <t>e230854</t>
  </si>
  <si>
    <t>Miao</t>
  </si>
  <si>
    <t>miao.tian@edu.escp.eu</t>
  </si>
  <si>
    <t>e222654</t>
  </si>
  <si>
    <t>TIANI</t>
  </si>
  <si>
    <t>gregorio.tiani@edu.escp.eu</t>
  </si>
  <si>
    <t>e223599</t>
  </si>
  <si>
    <t>TIBONI</t>
  </si>
  <si>
    <t>lucrezia.tiboni@edu.escp.eu</t>
  </si>
  <si>
    <t>e238554</t>
  </si>
  <si>
    <t>TIBORKEN</t>
  </si>
  <si>
    <t>antony.tiborken@edu.escp.eu</t>
  </si>
  <si>
    <t>e245578</t>
  </si>
  <si>
    <t>TICONA ALCAZAR</t>
  </si>
  <si>
    <t>Maria Celeste</t>
  </si>
  <si>
    <t>maria_celeste.ticona_alcazar@edu.escp.eu</t>
  </si>
  <si>
    <t>e243850</t>
  </si>
  <si>
    <t>TICQUET</t>
  </si>
  <si>
    <t>Anselme</t>
  </si>
  <si>
    <t>anselme.ticquet@edu.escp.eu</t>
  </si>
  <si>
    <t>e234678</t>
  </si>
  <si>
    <t>TIEHA</t>
  </si>
  <si>
    <t>Afflété</t>
  </si>
  <si>
    <t>afflete.tieha@edu.escp.eu</t>
  </si>
  <si>
    <t>e245685</t>
  </si>
  <si>
    <t>TIEMELE</t>
  </si>
  <si>
    <t>Amoakon</t>
  </si>
  <si>
    <t>amoakon.tiemele@edu.escp.eu</t>
  </si>
  <si>
    <t>e225767</t>
  </si>
  <si>
    <t>TIERCELET</t>
  </si>
  <si>
    <t>Théodor</t>
  </si>
  <si>
    <t>theodor.tiercelet@edu.escp.eu</t>
  </si>
  <si>
    <t>e227198</t>
  </si>
  <si>
    <t>Tiihonen</t>
  </si>
  <si>
    <t>Juuso</t>
  </si>
  <si>
    <t>jtiihonen</t>
  </si>
  <si>
    <t>TIJOU</t>
  </si>
  <si>
    <t>juliette.tijou@edu.escp.eu</t>
  </si>
  <si>
    <t>e242032</t>
  </si>
  <si>
    <t>TILLETTE DE CLERMONT TONNERRE</t>
  </si>
  <si>
    <t>carolina.tillette_de_clermont_tonnerre@edu.escp.eu</t>
  </si>
  <si>
    <t>e232575</t>
  </si>
  <si>
    <t>TILLOS</t>
  </si>
  <si>
    <t>clemence.tillos@edu.escp.eu</t>
  </si>
  <si>
    <t>e225769</t>
  </si>
  <si>
    <t>TIMMIS</t>
  </si>
  <si>
    <t>Candela</t>
  </si>
  <si>
    <t>candela.timmis@edu.escp.eu</t>
  </si>
  <si>
    <t>e230621</t>
  </si>
  <si>
    <t>TIMSIT</t>
  </si>
  <si>
    <t>leonie.timsit@edu.escp.eu</t>
  </si>
  <si>
    <t>e238281</t>
  </si>
  <si>
    <t>TINA</t>
  </si>
  <si>
    <t>arianna.tina@edu.escp.eu</t>
  </si>
  <si>
    <t>e222655</t>
  </si>
  <si>
    <t>TINTILLIER</t>
  </si>
  <si>
    <t>Paol</t>
  </si>
  <si>
    <t>paol.tintillier@edu.escp.eu</t>
  </si>
  <si>
    <t>e243487</t>
  </si>
  <si>
    <t>TISSONE</t>
  </si>
  <si>
    <t>luca.tissone@edu.escp.eu</t>
  </si>
  <si>
    <t>e234522</t>
  </si>
  <si>
    <t>TITON</t>
  </si>
  <si>
    <t>Karen</t>
  </si>
  <si>
    <t>karen.titon@edu.escp.eu</t>
  </si>
  <si>
    <t>e232659</t>
  </si>
  <si>
    <t>TOBAR CORDOBA</t>
  </si>
  <si>
    <t>Iris Catalina</t>
  </si>
  <si>
    <t>iris_catalina.tobar_cordoba@edu.escp.eu</t>
  </si>
  <si>
    <t>e233662</t>
  </si>
  <si>
    <t>TODTENHAUPT</t>
  </si>
  <si>
    <t>karl.todtenhaupt@edu.escp.eu</t>
  </si>
  <si>
    <t>e245543</t>
  </si>
  <si>
    <t>TOGNACCINI</t>
  </si>
  <si>
    <t>emma.tognaccini@edu.escp.eu</t>
  </si>
  <si>
    <t>e245422</t>
  </si>
  <si>
    <t>TOGNATO</t>
  </si>
  <si>
    <t>gaia.tognato@edu.escp.eu</t>
  </si>
  <si>
    <t>e232076</t>
  </si>
  <si>
    <t>TOGNETTI</t>
  </si>
  <si>
    <t>alessandro.tognetti@edu.escp.eu</t>
  </si>
  <si>
    <t>e242648</t>
  </si>
  <si>
    <t>TOHME</t>
  </si>
  <si>
    <t>charbel.tohme@edu.escp.eu</t>
  </si>
  <si>
    <t>e233108</t>
  </si>
  <si>
    <t>laura.tohme@edu.escp.eu</t>
  </si>
  <si>
    <t>e243184</t>
  </si>
  <si>
    <t>TOLEDANO</t>
  </si>
  <si>
    <t>Anaelle</t>
  </si>
  <si>
    <t>anaelle.toledano@edu.escp.eu</t>
  </si>
  <si>
    <t>e225770</t>
  </si>
  <si>
    <t>TOLOMEI</t>
  </si>
  <si>
    <t>edoardo.tolomei@edu.escp.eu</t>
  </si>
  <si>
    <t>e227795</t>
  </si>
  <si>
    <t>TOMA</t>
  </si>
  <si>
    <t>Teodora</t>
  </si>
  <si>
    <t>teodora.toma@edu.escp.eu</t>
  </si>
  <si>
    <t>e236913</t>
  </si>
  <si>
    <t>TOMADZE</t>
  </si>
  <si>
    <t>alexander.tomadze@edu.escp.eu</t>
  </si>
  <si>
    <t>e224470</t>
  </si>
  <si>
    <t>TOMASI</t>
  </si>
  <si>
    <t>giulia.tomasi@edu.escp.eu</t>
  </si>
  <si>
    <t>e223395</t>
  </si>
  <si>
    <t>TOMMASINO</t>
  </si>
  <si>
    <t>mattia.tommasino@edu.escp.eu</t>
  </si>
  <si>
    <t>e241895</t>
  </si>
  <si>
    <t>TONALE</t>
  </si>
  <si>
    <t>giovanni_maria.tonale@edu.escp.eu</t>
  </si>
  <si>
    <t>e223847</t>
  </si>
  <si>
    <t>TONCI OTTIERI DELLA CIAJA</t>
  </si>
  <si>
    <t>Anna Elisabetta</t>
  </si>
  <si>
    <t>anna_elisabetta.tonci_ottieri_della_ciaja@edu.escp.eu</t>
  </si>
  <si>
    <t>e237546</t>
  </si>
  <si>
    <t>Desideria Lavinia</t>
  </si>
  <si>
    <t>desideria_lavinia.tonci_ottieri_della_ciaja@edu.escp.eu</t>
  </si>
  <si>
    <t>e237553</t>
  </si>
  <si>
    <t>TONEGUTTI</t>
  </si>
  <si>
    <t>marta.tonegutti@edu.escp.eu</t>
  </si>
  <si>
    <t>e233663</t>
  </si>
  <si>
    <t>TONELLI</t>
  </si>
  <si>
    <t>filippo.tonelli@edu.escp.eu</t>
  </si>
  <si>
    <t>e230061</t>
  </si>
  <si>
    <t>TONG</t>
  </si>
  <si>
    <t>Johana</t>
  </si>
  <si>
    <t>johana.tong@edu.escp.eu</t>
  </si>
  <si>
    <t>e232188</t>
  </si>
  <si>
    <t>julian.tong@edu.escp.eu</t>
  </si>
  <si>
    <t>e240368</t>
  </si>
  <si>
    <t>TONNEL</t>
  </si>
  <si>
    <t>aymeric.tonnel@edu.escp.eu</t>
  </si>
  <si>
    <t>e241896</t>
  </si>
  <si>
    <t>TONNI</t>
  </si>
  <si>
    <t>Sanjida</t>
  </si>
  <si>
    <t>sanjida.tonni@edu.escp.eu</t>
  </si>
  <si>
    <t>e223102</t>
  </si>
  <si>
    <t>TONONI</t>
  </si>
  <si>
    <t>sofia.tononi@edu.escp.eu</t>
  </si>
  <si>
    <t>e245514</t>
  </si>
  <si>
    <t>TOPALOFF DE LARMINAT</t>
  </si>
  <si>
    <t>camille.topaloff_de_larminat@edu.escp.eu</t>
  </si>
  <si>
    <t>e243301</t>
  </si>
  <si>
    <t>TORDIGLIONE</t>
  </si>
  <si>
    <t>Adelina</t>
  </si>
  <si>
    <t>adelina.tordiglione@edu.escp.eu</t>
  </si>
  <si>
    <t>e220789</t>
  </si>
  <si>
    <t>TORDJMAN</t>
  </si>
  <si>
    <t>noam.tordjman@edu.escp.eu</t>
  </si>
  <si>
    <t>e243754</t>
  </si>
  <si>
    <t>TORMENA</t>
  </si>
  <si>
    <t>sara.tormena@edu.escp.eu</t>
  </si>
  <si>
    <t>e212594</t>
  </si>
  <si>
    <t>TORNER</t>
  </si>
  <si>
    <t>Adria</t>
  </si>
  <si>
    <t>adria.torner@edu.escp.eu</t>
  </si>
  <si>
    <t>e241390</t>
  </si>
  <si>
    <t>TORREBIARTE GEREDA</t>
  </si>
  <si>
    <t>camila.torrebiarte_gereda@edu.escp.eu</t>
  </si>
  <si>
    <t>e240845</t>
  </si>
  <si>
    <t>TORRENTE</t>
  </si>
  <si>
    <t>Alfonsa Mariapia</t>
  </si>
  <si>
    <t>alfonsa_mariapia.torrente@edu.escp.eu</t>
  </si>
  <si>
    <t>e231319</t>
  </si>
  <si>
    <t>Felipe</t>
  </si>
  <si>
    <t>felipe.torrente@edu.escp.eu</t>
  </si>
  <si>
    <t>e202229</t>
  </si>
  <si>
    <t>TORRES DUGGAN</t>
  </si>
  <si>
    <t>maria.torres_duggan@edu.escp.eu</t>
  </si>
  <si>
    <t>e224528</t>
  </si>
  <si>
    <t>TORRESAN</t>
  </si>
  <si>
    <t>matilde.torresan@edu.escp.eu</t>
  </si>
  <si>
    <t>e213126</t>
  </si>
  <si>
    <t>TORRESIN</t>
  </si>
  <si>
    <t>ludovico.torresin@edu.escp.eu</t>
  </si>
  <si>
    <t>e240369</t>
  </si>
  <si>
    <t>TORRISI</t>
  </si>
  <si>
    <t>alessandro.torrisi@edu.escp.eu</t>
  </si>
  <si>
    <t>e236659</t>
  </si>
  <si>
    <t>TORTIGUE</t>
  </si>
  <si>
    <t>martin.tortigue@edu.escp.eu</t>
  </si>
  <si>
    <t>e223849</t>
  </si>
  <si>
    <t>TOSCANO</t>
  </si>
  <si>
    <t>Noeleen</t>
  </si>
  <si>
    <t>noeleen.toscano@edu.escp.eu</t>
  </si>
  <si>
    <t>e246194</t>
  </si>
  <si>
    <t>TOSO</t>
  </si>
  <si>
    <t>francesca.toso@edu.escp.eu</t>
  </si>
  <si>
    <t>e235387</t>
  </si>
  <si>
    <t>TOSORATTI</t>
  </si>
  <si>
    <t>matteo.tosoratti@edu.escp.eu</t>
  </si>
  <si>
    <t>e235127</t>
  </si>
  <si>
    <t>TOTA</t>
  </si>
  <si>
    <t>lorenzo.tota@edu.escp.eu</t>
  </si>
  <si>
    <t>e232796</t>
  </si>
  <si>
    <t>TOTO SAME</t>
  </si>
  <si>
    <t>karl.toto_same@edu.escp.eu</t>
  </si>
  <si>
    <t>e244272</t>
  </si>
  <si>
    <t>TOTOZANI</t>
  </si>
  <si>
    <t>luca.totozani@edu.escp.eu</t>
  </si>
  <si>
    <t>e245137</t>
  </si>
  <si>
    <t>TOUBIANA</t>
  </si>
  <si>
    <t>eytan.toubiana@edu.escp.eu</t>
  </si>
  <si>
    <t>e246195</t>
  </si>
  <si>
    <t>TOUCHARD</t>
  </si>
  <si>
    <t>alexandre.touchard@edu.escp.eu</t>
  </si>
  <si>
    <t>e246196</t>
  </si>
  <si>
    <t>TOUHAMI KADIRI</t>
  </si>
  <si>
    <t>yanis.touhami_kadiri@edu.escp.eu</t>
  </si>
  <si>
    <t>e242574</t>
  </si>
  <si>
    <t>TOUITI</t>
  </si>
  <si>
    <t>ines.touiti@edu.escp.eu</t>
  </si>
  <si>
    <t>e242460</t>
  </si>
  <si>
    <t>TOULEMONDE</t>
  </si>
  <si>
    <t>alexia.toulemonde@edu.escp.eu</t>
  </si>
  <si>
    <t>e242617</t>
  </si>
  <si>
    <t>lea.toulemonde@edu.escp.eu</t>
  </si>
  <si>
    <t>e236397</t>
  </si>
  <si>
    <t>TOUMASSON</t>
  </si>
  <si>
    <t>Alex</t>
  </si>
  <si>
    <t>alex.toumasson@edu.escp.eu</t>
  </si>
  <si>
    <t>e245247</t>
  </si>
  <si>
    <t>TOUNKARA</t>
  </si>
  <si>
    <t>Cheickna-Hamala</t>
  </si>
  <si>
    <t>cheickna_hamala.tounkara@edu.escp.eu</t>
  </si>
  <si>
    <t>e234334</t>
  </si>
  <si>
    <t>TOURASSE</t>
  </si>
  <si>
    <t>gaspard.tourasse@edu.escp.eu</t>
  </si>
  <si>
    <t>e225772</t>
  </si>
  <si>
    <t>TOURE</t>
  </si>
  <si>
    <t>khady.toure@edu.escp.eu</t>
  </si>
  <si>
    <t>e227200</t>
  </si>
  <si>
    <t>TOURNAND</t>
  </si>
  <si>
    <t>ariane.tournand@edu.escp.eu</t>
  </si>
  <si>
    <t>e246197</t>
  </si>
  <si>
    <t>TOURNANT</t>
  </si>
  <si>
    <t>gabriel.tournant@edu.escp.eu</t>
  </si>
  <si>
    <t>e231320</t>
  </si>
  <si>
    <t>TOURÉ</t>
  </si>
  <si>
    <t>chloe.toure@edu.escp.eu</t>
  </si>
  <si>
    <t>e237438</t>
  </si>
  <si>
    <t>TOUSCH</t>
  </si>
  <si>
    <t>Laurent</t>
  </si>
  <si>
    <t>laurent.tousch@edu.escp.eu</t>
  </si>
  <si>
    <t>e223601</t>
  </si>
  <si>
    <t>TOUZANI</t>
  </si>
  <si>
    <t>Bassam</t>
  </si>
  <si>
    <t>bassam.touzani@edu.escp.eu</t>
  </si>
  <si>
    <t>e243756</t>
  </si>
  <si>
    <t>TOXE</t>
  </si>
  <si>
    <t>andrea.toxe@edu.escp.eu</t>
  </si>
  <si>
    <t>e245312</t>
  </si>
  <si>
    <t>TOZZI</t>
  </si>
  <si>
    <t>maria_vittoria.tozzi@edu.escp.eu</t>
  </si>
  <si>
    <t>e232797</t>
  </si>
  <si>
    <t>Tra Nguyen</t>
  </si>
  <si>
    <t>Giang</t>
  </si>
  <si>
    <t>gnguyen</t>
  </si>
  <si>
    <t>TRABALLI</t>
  </si>
  <si>
    <t>ilaria.traballi@edu.escp.eu</t>
  </si>
  <si>
    <t>e240796</t>
  </si>
  <si>
    <t>TRACANELLA</t>
  </si>
  <si>
    <t>emilio.tracanella@edu.escp.eu</t>
  </si>
  <si>
    <t>e233390</t>
  </si>
  <si>
    <t>TRAMAGLINO</t>
  </si>
  <si>
    <t>giacomo.tramaglino@edu.escp.eu</t>
  </si>
  <si>
    <t>e227408</t>
  </si>
  <si>
    <t>TRAMAZAYGUES PUEYO</t>
  </si>
  <si>
    <t>nicolas.tramazaygues_pueyo@edu.escp.eu</t>
  </si>
  <si>
    <t>e220484</t>
  </si>
  <si>
    <t>TRAMONTI</t>
  </si>
  <si>
    <t>alessandro.tramonti@edu.escp.eu</t>
  </si>
  <si>
    <t>e227797</t>
  </si>
  <si>
    <t>TRAN</t>
  </si>
  <si>
    <t>Jenny</t>
  </si>
  <si>
    <t>jenny.tran@edu.escp.eu</t>
  </si>
  <si>
    <t>e245138</t>
  </si>
  <si>
    <t>TRAORE</t>
  </si>
  <si>
    <t>Farida</t>
  </si>
  <si>
    <t>farida.traore@edu.escp.eu</t>
  </si>
  <si>
    <t>e244005</t>
  </si>
  <si>
    <t>Ramatha</t>
  </si>
  <si>
    <t>ramatha.traore@edu.escp.eu</t>
  </si>
  <si>
    <t>e235388</t>
  </si>
  <si>
    <t>TRARIEUX</t>
  </si>
  <si>
    <t>Swanne</t>
  </si>
  <si>
    <t>swanne.trarieux@edu.escp.eu</t>
  </si>
  <si>
    <t>e243205</t>
  </si>
  <si>
    <t>TRAULLE</t>
  </si>
  <si>
    <t>maxime.traulle@edu.escp.eu</t>
  </si>
  <si>
    <t>e233112</t>
  </si>
  <si>
    <t>TRAVERSA</t>
  </si>
  <si>
    <t>federico.traversa@edu.escp.eu</t>
  </si>
  <si>
    <t>e221985</t>
  </si>
  <si>
    <t>TREBOUX</t>
  </si>
  <si>
    <t>juliette.treboux@edu.escp.eu</t>
  </si>
  <si>
    <t>e244755</t>
  </si>
  <si>
    <t>TRECATE</t>
  </si>
  <si>
    <t>Maria Lucilla</t>
  </si>
  <si>
    <t>maria_lucilla.trecate@edu.escp.eu</t>
  </si>
  <si>
    <t>e232660</t>
  </si>
  <si>
    <t>paolo.trecate@edu.escp.eu</t>
  </si>
  <si>
    <t>e222445</t>
  </si>
  <si>
    <t>TREFEU</t>
  </si>
  <si>
    <t>Eloine</t>
  </si>
  <si>
    <t>eloine.trefeu@edu.escp.eu</t>
  </si>
  <si>
    <t>e246483</t>
  </si>
  <si>
    <t>TREGOUBOV</t>
  </si>
  <si>
    <t>maxime.tregoubov@edu.escp.eu</t>
  </si>
  <si>
    <t>e238282</t>
  </si>
  <si>
    <t>TREHAN</t>
  </si>
  <si>
    <t>Vijul</t>
  </si>
  <si>
    <t>vijul.trehan@edu.escp.eu</t>
  </si>
  <si>
    <t>e243851</t>
  </si>
  <si>
    <t>TREMOUREUX</t>
  </si>
  <si>
    <t>Kerwan</t>
  </si>
  <si>
    <t>kerwan.tremoureux@edu.escp.eu</t>
  </si>
  <si>
    <t>e224291</t>
  </si>
  <si>
    <t>TREMSAL</t>
  </si>
  <si>
    <t>arnaud.tremsal@edu.escp.eu</t>
  </si>
  <si>
    <t>e200464</t>
  </si>
  <si>
    <t>TRENDELENBURG</t>
  </si>
  <si>
    <t>Cilia</t>
  </si>
  <si>
    <t>cilia.trendelenburg@edu.escp.eu</t>
  </si>
  <si>
    <t>e244914</t>
  </si>
  <si>
    <t>TRENN</t>
  </si>
  <si>
    <t>antonio.trenn@edu.escp.eu</t>
  </si>
  <si>
    <t>e234071</t>
  </si>
  <si>
    <t>TRENTELIVRES</t>
  </si>
  <si>
    <t>Lumine</t>
  </si>
  <si>
    <t>lumine.trentelivres@edu.escp.eu</t>
  </si>
  <si>
    <t>e246719</t>
  </si>
  <si>
    <t>TREPETSCHNIGG</t>
  </si>
  <si>
    <t>florian.trepetschnigg@edu.escp.eu</t>
  </si>
  <si>
    <t>e245544</t>
  </si>
  <si>
    <t>TREVISANATO</t>
  </si>
  <si>
    <t>alberto.trevisanato@edu.escp.eu</t>
  </si>
  <si>
    <t>e232576</t>
  </si>
  <si>
    <t>TRIAS</t>
  </si>
  <si>
    <t>Mariella</t>
  </si>
  <si>
    <t>mariella_amparo.trias@edu.escp.eu</t>
  </si>
  <si>
    <t>e224094</t>
  </si>
  <si>
    <t>TRICERRI</t>
  </si>
  <si>
    <t>Adriano</t>
  </si>
  <si>
    <t>adriano.tricerri@edu.escp.eu</t>
  </si>
  <si>
    <t>e237363</t>
  </si>
  <si>
    <t>TRICHARD</t>
  </si>
  <si>
    <t>salome.trichard@edu.escp.eu</t>
  </si>
  <si>
    <t>e244274</t>
  </si>
  <si>
    <t>TRICHET</t>
  </si>
  <si>
    <t>alice.trichet@edu.escp.eu</t>
  </si>
  <si>
    <t>e208506</t>
  </si>
  <si>
    <t>anatole.trichet@edu.escp.eu</t>
  </si>
  <si>
    <t>e241250</t>
  </si>
  <si>
    <t>diane.trichet@edu.escp.eu</t>
  </si>
  <si>
    <t>e246199</t>
  </si>
  <si>
    <t>eleonore.trichet@edu.escp.eu</t>
  </si>
  <si>
    <t>e213470</t>
  </si>
  <si>
    <t>jean.trichet@edu.escp.eu</t>
  </si>
  <si>
    <t>e221625</t>
  </si>
  <si>
    <t>TRIDENTI</t>
  </si>
  <si>
    <t>enrico.tridenti@edu.escp.eu</t>
  </si>
  <si>
    <t>e243757</t>
  </si>
  <si>
    <t>TRIGON</t>
  </si>
  <si>
    <t>archibald.trigon@edu.escp.eu</t>
  </si>
  <si>
    <t>e238283</t>
  </si>
  <si>
    <t>TRIGONA</t>
  </si>
  <si>
    <t>andrea.trigona@edu.escp.eu</t>
  </si>
  <si>
    <t>e245337</t>
  </si>
  <si>
    <t>TRIHAN</t>
  </si>
  <si>
    <t>max.trihan@edu.escp.eu</t>
  </si>
  <si>
    <t>e241251</t>
  </si>
  <si>
    <t>TRILLO</t>
  </si>
  <si>
    <t>luc.trillo@edu.escp.eu</t>
  </si>
  <si>
    <t>e244275</t>
  </si>
  <si>
    <t>TRIMONIS</t>
  </si>
  <si>
    <t>Kipras</t>
  </si>
  <si>
    <t>kipras.trimonis@edu.escp.eu</t>
  </si>
  <si>
    <t>e227409</t>
  </si>
  <si>
    <t>TRINH</t>
  </si>
  <si>
    <t>chloe.trinh@edu.escp.eu</t>
  </si>
  <si>
    <t>e246200</t>
  </si>
  <si>
    <t>TRINIAC</t>
  </si>
  <si>
    <t>Artus</t>
  </si>
  <si>
    <t>artus.triniac@edu.escp.eu</t>
  </si>
  <si>
    <t>e225242</t>
  </si>
  <si>
    <t>Enguerrand</t>
  </si>
  <si>
    <t>enguerrand.triniac@edu.escp.eu</t>
  </si>
  <si>
    <t>e240370</t>
  </si>
  <si>
    <t>TRIOULEYRE</t>
  </si>
  <si>
    <t>nathan.triouleyre@edu.escp.eu</t>
  </si>
  <si>
    <t>e231321</t>
  </si>
  <si>
    <t>TRIPODI</t>
  </si>
  <si>
    <t>enzo.tripodi@edu.escp.eu</t>
  </si>
  <si>
    <t>e242033</t>
  </si>
  <si>
    <t>TRIPPETTI</t>
  </si>
  <si>
    <t>Saverio</t>
  </si>
  <si>
    <t>saverio.trippetti@edu.escp.eu</t>
  </si>
  <si>
    <t>e240133</t>
  </si>
  <si>
    <t>TRISCALI</t>
  </si>
  <si>
    <t>mattia.triscali@edu.escp.eu</t>
  </si>
  <si>
    <t>e212006</t>
  </si>
  <si>
    <t>TRISCARI</t>
  </si>
  <si>
    <t>carlotta.triscari@edu.escp.eu</t>
  </si>
  <si>
    <t>e243488</t>
  </si>
  <si>
    <t>TRISCHITTA</t>
  </si>
  <si>
    <t>valeria.trischitta@edu.escp.eu</t>
  </si>
  <si>
    <t>e234855</t>
  </si>
  <si>
    <t>TRITTO</t>
  </si>
  <si>
    <t>matthew.tritto@edu.escp.eu</t>
  </si>
  <si>
    <t>e223103</t>
  </si>
  <si>
    <t>TRITZ</t>
  </si>
  <si>
    <t>louis.tritz@edu.escp.eu</t>
  </si>
  <si>
    <t>e223397</t>
  </si>
  <si>
    <t>TRIVEDI</t>
  </si>
  <si>
    <t>Devansh</t>
  </si>
  <si>
    <t>devansh.trivedi@edu.escp.eu</t>
  </si>
  <si>
    <t>e212007</t>
  </si>
  <si>
    <t>Milap Bhaveshkumar</t>
  </si>
  <si>
    <t>milap_bhaveshkumar.trivedi@edu.escp.eu</t>
  </si>
  <si>
    <t>e231322</t>
  </si>
  <si>
    <t>TRIVELLA</t>
  </si>
  <si>
    <t>ludovica.trivella@edu.escp.eu</t>
  </si>
  <si>
    <t>e232885</t>
  </si>
  <si>
    <t>TRIVELLATO</t>
  </si>
  <si>
    <t>luca.trivellato@edu.escp.eu</t>
  </si>
  <si>
    <t>e241582</t>
  </si>
  <si>
    <t>TROCCOLI</t>
  </si>
  <si>
    <t>alexia.troccoli@edu.escp.eu</t>
  </si>
  <si>
    <t>e233827</t>
  </si>
  <si>
    <t>TROCHAIN</t>
  </si>
  <si>
    <t>Marie-Louise</t>
  </si>
  <si>
    <t>marie_louise.trochain@edu.escp.eu</t>
  </si>
  <si>
    <t>e210349</t>
  </si>
  <si>
    <t>TROGNEUX</t>
  </si>
  <si>
    <t>raphael.trogneux@edu.escp.eu</t>
  </si>
  <si>
    <t>e230063</t>
  </si>
  <si>
    <t>TROJA</t>
  </si>
  <si>
    <t>filippo.troja@edu.escp.eu</t>
  </si>
  <si>
    <t>e232578</t>
  </si>
  <si>
    <t>TROJANO</t>
  </si>
  <si>
    <t>camilla.trojano@edu.escp.eu</t>
  </si>
  <si>
    <t>e240134</t>
  </si>
  <si>
    <t>TROJANOWSKA</t>
  </si>
  <si>
    <t>Malgorzata</t>
  </si>
  <si>
    <t>malgorzata.trojanowska@edu.escp.eu</t>
  </si>
  <si>
    <t>e230486</t>
  </si>
  <si>
    <t>TROMBETTA</t>
  </si>
  <si>
    <t>giorgia.trombetta@edu.escp.eu</t>
  </si>
  <si>
    <t>e236216</t>
  </si>
  <si>
    <t>TROMBETTONI</t>
  </si>
  <si>
    <t>fabio.trombettoni@edu.escp.eu</t>
  </si>
  <si>
    <t>e246491</t>
  </si>
  <si>
    <t>TRON</t>
  </si>
  <si>
    <t>arnaud.tron@edu.escp.eu</t>
  </si>
  <si>
    <t>e243621</t>
  </si>
  <si>
    <t>mathilde.tron@edu.escp.eu</t>
  </si>
  <si>
    <t>e243559</t>
  </si>
  <si>
    <t>TRONCA</t>
  </si>
  <si>
    <t>tommaso.tronca@edu.escp.eu</t>
  </si>
  <si>
    <t>e230064</t>
  </si>
  <si>
    <t>TROUPLIN</t>
  </si>
  <si>
    <t>emilien.trouplin@edu.escp.eu</t>
  </si>
  <si>
    <t>e213627</t>
  </si>
  <si>
    <t>TRUCCO</t>
  </si>
  <si>
    <t>Joaquina</t>
  </si>
  <si>
    <t>joaquina.trucco@edu.escp.eu</t>
  </si>
  <si>
    <t>e220679</t>
  </si>
  <si>
    <t>lucia.trucco@edu.escp.eu</t>
  </si>
  <si>
    <t>e234523</t>
  </si>
  <si>
    <t>TRUDING</t>
  </si>
  <si>
    <t>jean.truding@edu.escp.eu</t>
  </si>
  <si>
    <t>e220758</t>
  </si>
  <si>
    <t>TRUELLE</t>
  </si>
  <si>
    <t>benoit.truelle@edu.escp.eu</t>
  </si>
  <si>
    <t>e200465</t>
  </si>
  <si>
    <t>TRUJILLO</t>
  </si>
  <si>
    <t>marie.trujillo@edu.escp.eu</t>
  </si>
  <si>
    <t>e246201</t>
  </si>
  <si>
    <t>TRUONG</t>
  </si>
  <si>
    <t>Nguyet Anh</t>
  </si>
  <si>
    <t>nguyet_anh.truong@edu.escp.eu</t>
  </si>
  <si>
    <t>e244842</t>
  </si>
  <si>
    <t>Thi Thuy Trang</t>
  </si>
  <si>
    <t>thi_thuy_trang.truong@edu.escp.eu</t>
  </si>
  <si>
    <t>e213071</t>
  </si>
  <si>
    <t>TRUŠEVSKIJ</t>
  </si>
  <si>
    <t>George</t>
  </si>
  <si>
    <t>george.trusevskij@edu.escp.eu</t>
  </si>
  <si>
    <t>e210674</t>
  </si>
  <si>
    <t>TRÉ</t>
  </si>
  <si>
    <t>Manuella</t>
  </si>
  <si>
    <t>manuella.tre@edu.escp.eu</t>
  </si>
  <si>
    <t>e245660</t>
  </si>
  <si>
    <t>TRÉHIN</t>
  </si>
  <si>
    <t>karl.trehin@edu.escp.eu</t>
  </si>
  <si>
    <t>e213468</t>
  </si>
  <si>
    <t>TSAI</t>
  </si>
  <si>
    <t>An-Hsuan</t>
  </si>
  <si>
    <t>an_hsuan.tsai@edu.escp.eu</t>
  </si>
  <si>
    <t>e236178</t>
  </si>
  <si>
    <t>Pei-Jen</t>
  </si>
  <si>
    <t>pei_jen.tsai@edu.escp.eu</t>
  </si>
  <si>
    <t>e236177</t>
  </si>
  <si>
    <t>TSANKOVA</t>
  </si>
  <si>
    <t>nia.tsankova@edu.escp.eu</t>
  </si>
  <si>
    <t>e241252</t>
  </si>
  <si>
    <t>TSATSARIS</t>
  </si>
  <si>
    <t>tiphaine.tsatsaris@edu.escp.eu</t>
  </si>
  <si>
    <t>e240373</t>
  </si>
  <si>
    <t>TSCHAUDER</t>
  </si>
  <si>
    <t>leopold.tschauder@edu.escp.eu</t>
  </si>
  <si>
    <t>e232363</t>
  </si>
  <si>
    <t>TSHIONGO</t>
  </si>
  <si>
    <t>Yelenah</t>
  </si>
  <si>
    <t>yelenah.tshiongo@edu.escp.eu</t>
  </si>
  <si>
    <t>e241391</t>
  </si>
  <si>
    <t>TSO</t>
  </si>
  <si>
    <t>paul.tso@edu.escp.eu</t>
  </si>
  <si>
    <t>e227201</t>
  </si>
  <si>
    <t>TSOCHANTARI</t>
  </si>
  <si>
    <t>Amaryllis</t>
  </si>
  <si>
    <t>amaryllis.tsochantari@edu.escp.eu</t>
  </si>
  <si>
    <t>e243952</t>
  </si>
  <si>
    <t>TUATI</t>
  </si>
  <si>
    <t>ana.tuati@edu.escp.eu</t>
  </si>
  <si>
    <t>e210425</t>
  </si>
  <si>
    <t>TUBERTINI</t>
  </si>
  <si>
    <t>emma.tubertini@edu.escp.eu</t>
  </si>
  <si>
    <t>e234856</t>
  </si>
  <si>
    <t>TUCZKA</t>
  </si>
  <si>
    <t>Dominik</t>
  </si>
  <si>
    <t>dominik.tuczka@edu.escp.eu</t>
  </si>
  <si>
    <t>e244818</t>
  </si>
  <si>
    <t>TUDI</t>
  </si>
  <si>
    <t>Navaneeth Reddy</t>
  </si>
  <si>
    <t>navaneeth_reddy.tudi@edu.escp.eu</t>
  </si>
  <si>
    <t>e222817</t>
  </si>
  <si>
    <t>TULESSOVA</t>
  </si>
  <si>
    <t>Yenlik</t>
  </si>
  <si>
    <t>yenlik.tulessova@edu.escp.eu</t>
  </si>
  <si>
    <t>e245579</t>
  </si>
  <si>
    <t>TULEU</t>
  </si>
  <si>
    <t>Clotilde</t>
  </si>
  <si>
    <t>clotilde.tuleu@edu.escp.eu</t>
  </si>
  <si>
    <t>e220385</t>
  </si>
  <si>
    <t>TUMMARELLO</t>
  </si>
  <si>
    <t>tommaso.tummarello@edu.escp.eu</t>
  </si>
  <si>
    <t>e234680</t>
  </si>
  <si>
    <t>TUMMINKATTI</t>
  </si>
  <si>
    <t>sakshi.tumminkatti@edu.escp.eu</t>
  </si>
  <si>
    <t>e232580</t>
  </si>
  <si>
    <t>TUN</t>
  </si>
  <si>
    <t>Yinyin</t>
  </si>
  <si>
    <t>yin_yin.tun@edu.escp.eu</t>
  </si>
  <si>
    <t>e241583</t>
  </si>
  <si>
    <t>TUPINON</t>
  </si>
  <si>
    <t>morgan.tupinon@edu.escp.eu</t>
  </si>
  <si>
    <t>e243145</t>
  </si>
  <si>
    <t>TURA</t>
  </si>
  <si>
    <t>elena.tura@edu.escp.eu</t>
  </si>
  <si>
    <t>e245248</t>
  </si>
  <si>
    <t>TURCHI</t>
  </si>
  <si>
    <t>edouard.turchi@edu.escp.eu</t>
  </si>
  <si>
    <t>e237867</t>
  </si>
  <si>
    <t>TURCI</t>
  </si>
  <si>
    <t>lorenzo.turci@edu.escp.eu</t>
  </si>
  <si>
    <t>e244276</t>
  </si>
  <si>
    <t>TURCONI</t>
  </si>
  <si>
    <t>Pietro Olmo</t>
  </si>
  <si>
    <t>pietro_olmo.turconi@edu.escp.eu</t>
  </si>
  <si>
    <t>e241899</t>
  </si>
  <si>
    <t>TURION</t>
  </si>
  <si>
    <t>alix.turion@edu.escp.eu</t>
  </si>
  <si>
    <t>e241584</t>
  </si>
  <si>
    <t>TURNBULL</t>
  </si>
  <si>
    <t>max.turnbull@edu.escp.eu</t>
  </si>
  <si>
    <t>e241254</t>
  </si>
  <si>
    <t>TURNER</t>
  </si>
  <si>
    <t>Karoline</t>
  </si>
  <si>
    <t>karoline.turner@edu.escp.eu</t>
  </si>
  <si>
    <t>e230085</t>
  </si>
  <si>
    <t>TURQUIER MADIGOU</t>
  </si>
  <si>
    <t>leonard.turquier_madigou@edu.escp.eu</t>
  </si>
  <si>
    <t>e225775</t>
  </si>
  <si>
    <t>TURTURICI</t>
  </si>
  <si>
    <t>giuseppe.turturici@edu.escp.eu</t>
  </si>
  <si>
    <t>e228611</t>
  </si>
  <si>
    <t>TUSZYNSKI</t>
  </si>
  <si>
    <t>Mateusz</t>
  </si>
  <si>
    <t>mateusz.tuszynski@edu.escp.eu</t>
  </si>
  <si>
    <t>e242461</t>
  </si>
  <si>
    <t>TVERITINOV</t>
  </si>
  <si>
    <t>Aleksei</t>
  </si>
  <si>
    <t>aleksei.tveritinov@edu.escp.eu</t>
  </si>
  <si>
    <t>e241585</t>
  </si>
  <si>
    <t>TYL</t>
  </si>
  <si>
    <t>Gayané Jésus Marie Alexandrine Tyl</t>
  </si>
  <si>
    <t>gayane_jesus_marie_a.tyl@edu.escp.eu</t>
  </si>
  <si>
    <t>e236179</t>
  </si>
  <si>
    <t>TYMEN</t>
  </si>
  <si>
    <t>clothilde.tymen@edu.escp.eu</t>
  </si>
  <si>
    <t>e246202</t>
  </si>
  <si>
    <t>UBIEMA</t>
  </si>
  <si>
    <t>guillaume.ubiema@edu.escp.eu</t>
  </si>
  <si>
    <t>e245725</t>
  </si>
  <si>
    <t>UEBELHERR</t>
  </si>
  <si>
    <t>julie.uebelherr@edu.escp.eu</t>
  </si>
  <si>
    <t>e237204</t>
  </si>
  <si>
    <t>UESUGI</t>
  </si>
  <si>
    <t>rio.uesugi@edu.escp.eu</t>
  </si>
  <si>
    <t>e244277</t>
  </si>
  <si>
    <t>UHRICH</t>
  </si>
  <si>
    <t>marion.uhrich@edu.escp.eu</t>
  </si>
  <si>
    <t>e241255</t>
  </si>
  <si>
    <t>UHRINA</t>
  </si>
  <si>
    <t>hugo.uhrina@edu.escp.eu</t>
  </si>
  <si>
    <t>e222446</t>
  </si>
  <si>
    <t>ULECIA</t>
  </si>
  <si>
    <t>javier.ulecia@edu.escp.eu</t>
  </si>
  <si>
    <t>e246262</t>
  </si>
  <si>
    <t>ULMANN</t>
  </si>
  <si>
    <t>lisa.ulmann@edu.escp.eu</t>
  </si>
  <si>
    <t>e238284</t>
  </si>
  <si>
    <t>ULTE</t>
  </si>
  <si>
    <t>alexandra.ulte@edu.escp.eu</t>
  </si>
  <si>
    <t>e243206</t>
  </si>
  <si>
    <t>UNIYAL</t>
  </si>
  <si>
    <t>Subhashini</t>
  </si>
  <si>
    <t>subhashini.uniyal@edu.escp.eu</t>
  </si>
  <si>
    <t>e242537</t>
  </si>
  <si>
    <t>UPADHYAY</t>
  </si>
  <si>
    <t>ruchika.upadhyay@edu.escp.eu</t>
  </si>
  <si>
    <t>e245490</t>
  </si>
  <si>
    <t>Shatakshi</t>
  </si>
  <si>
    <t>shatakshi.upadhyay@edu.escp.eu</t>
  </si>
  <si>
    <t>e242538</t>
  </si>
  <si>
    <t>UPPAL</t>
  </si>
  <si>
    <t>Harshita</t>
  </si>
  <si>
    <t>harshita.uppal@edu.escp.eu</t>
  </si>
  <si>
    <t>e246652</t>
  </si>
  <si>
    <t>URBANO</t>
  </si>
  <si>
    <t>jean_baptiste.urbano@edu.escp.eu</t>
  </si>
  <si>
    <t>e238603</t>
  </si>
  <si>
    <t>URFER</t>
  </si>
  <si>
    <t>lou_anne.urfer@edu.escp.eu</t>
  </si>
  <si>
    <t>e227202</t>
  </si>
  <si>
    <t>URIBE</t>
  </si>
  <si>
    <t>benjamin.uribe@edu.escp.eu</t>
  </si>
  <si>
    <t>e240534</t>
  </si>
  <si>
    <t>mariana.uribe@edu.escp.eu</t>
  </si>
  <si>
    <t>e246724</t>
  </si>
  <si>
    <t>URRUTY</t>
  </si>
  <si>
    <t>Andoni</t>
  </si>
  <si>
    <t>andoni.urruty@edu.escp.eu</t>
  </si>
  <si>
    <t>e238285</t>
  </si>
  <si>
    <t>URSINO</t>
  </si>
  <si>
    <t>marco.ursino@edu.escp.eu</t>
  </si>
  <si>
    <t>e234857</t>
  </si>
  <si>
    <t>USPENSKAYA</t>
  </si>
  <si>
    <t>alisa.uspenskaya@edu.escp.eu</t>
  </si>
  <si>
    <t>e240375</t>
  </si>
  <si>
    <t>UZAN</t>
  </si>
  <si>
    <t>Ashley</t>
  </si>
  <si>
    <t>ashley.uzan@edu.escp.eu</t>
  </si>
  <si>
    <t>e238286</t>
  </si>
  <si>
    <t>noe.uzan@edu.escp.eu</t>
  </si>
  <si>
    <t>e242810</t>
  </si>
  <si>
    <t>VAAL</t>
  </si>
  <si>
    <t>noah.vaal@edu.escp.eu</t>
  </si>
  <si>
    <t>e241256</t>
  </si>
  <si>
    <t>VACCARI</t>
  </si>
  <si>
    <t>Sebastiano</t>
  </si>
  <si>
    <t>sebastiano.vaccari@edu.escp.eu</t>
  </si>
  <si>
    <t>e234682</t>
  </si>
  <si>
    <t>VACIRCA</t>
  </si>
  <si>
    <t>Federico Giuseppe</t>
  </si>
  <si>
    <t>federico_giuseppe.vacirca@edu.escp.eu</t>
  </si>
  <si>
    <t>e245111</t>
  </si>
  <si>
    <t>VADCARD</t>
  </si>
  <si>
    <t>Aster</t>
  </si>
  <si>
    <t>aster.vadcard@edu.escp.eu</t>
  </si>
  <si>
    <t>e213628</t>
  </si>
  <si>
    <t>VAHEDI</t>
  </si>
  <si>
    <t>dario.vahedi@edu.escp.eu</t>
  </si>
  <si>
    <t>e228248</t>
  </si>
  <si>
    <t>VAILLANT</t>
  </si>
  <si>
    <t>Iliès</t>
  </si>
  <si>
    <t>ilies.vaillant@edu.escp.eu</t>
  </si>
  <si>
    <t>e245338</t>
  </si>
  <si>
    <t>VAIRAVAN</t>
  </si>
  <si>
    <t>Janani</t>
  </si>
  <si>
    <t>janani.vairavan@edu.escp.eu</t>
  </si>
  <si>
    <t>e235537</t>
  </si>
  <si>
    <t>VAIS</t>
  </si>
  <si>
    <t>Deniel</t>
  </si>
  <si>
    <t>deniel.vais@edu.escp.eu</t>
  </si>
  <si>
    <t>e233269</t>
  </si>
  <si>
    <t>Valades Nesterov</t>
  </si>
  <si>
    <t>david.valades_nesterov@edu.escp.eu</t>
  </si>
  <si>
    <t>e228612</t>
  </si>
  <si>
    <t>VALADIE</t>
  </si>
  <si>
    <t>lola.valadie@edu.escp.eu</t>
  </si>
  <si>
    <t>e224188</t>
  </si>
  <si>
    <t>VALBUENA OSORIO</t>
  </si>
  <si>
    <t>Maria Camila</t>
  </si>
  <si>
    <t>maria_camila.valbuena_osorio@edu.escp.eu</t>
  </si>
  <si>
    <t>e241258</t>
  </si>
  <si>
    <t>VALDES</t>
  </si>
  <si>
    <t>Jose Miguel</t>
  </si>
  <si>
    <t>jose_miguel.valdes@edu.escp.eu</t>
  </si>
  <si>
    <t>e246884</t>
  </si>
  <si>
    <t>VALDIVIESO PEREZ</t>
  </si>
  <si>
    <t>andrea.valdivieso_perez@edu.escp.eu</t>
  </si>
  <si>
    <t>e242811</t>
  </si>
  <si>
    <t>VALENTE</t>
  </si>
  <si>
    <t>anna.valente@edu.escp.eu</t>
  </si>
  <si>
    <t>e246203</t>
  </si>
  <si>
    <t>laura.valente@edu.escp.eu</t>
  </si>
  <si>
    <t>e243759</t>
  </si>
  <si>
    <t>VALENTI</t>
  </si>
  <si>
    <t>riccardo.valenti@edu.escp.eu</t>
  </si>
  <si>
    <t>e244139</t>
  </si>
  <si>
    <t>VALENTIN</t>
  </si>
  <si>
    <t>juliette.valentin@edu.escp.eu</t>
  </si>
  <si>
    <t>e227203</t>
  </si>
  <si>
    <t>VALENTINI</t>
  </si>
  <si>
    <t>edoardo.valentini@edu.escp.eu</t>
  </si>
  <si>
    <t>e242511</t>
  </si>
  <si>
    <t>VALENZANO</t>
  </si>
  <si>
    <t>tommaso.valenzano@edu.escp.eu</t>
  </si>
  <si>
    <t>e224292</t>
  </si>
  <si>
    <t>VALERI</t>
  </si>
  <si>
    <t>elisa.valeri@edu.escp.eu</t>
  </si>
  <si>
    <t>e240797</t>
  </si>
  <si>
    <t>matteo.valeri@edu.escp.eu</t>
  </si>
  <si>
    <t>e243560</t>
  </si>
  <si>
    <t>VALERIANI</t>
  </si>
  <si>
    <t>leonardo.valeriani@edu.escp.eu</t>
  </si>
  <si>
    <t>e223104</t>
  </si>
  <si>
    <t>VALFRÉ DI BONZO</t>
  </si>
  <si>
    <t>leopoldo.valfre_di_bonzo@edu.escp.eu</t>
  </si>
  <si>
    <t>e228886</t>
  </si>
  <si>
    <t>VALIER</t>
  </si>
  <si>
    <t>federico.valier@edu.escp.eu</t>
  </si>
  <si>
    <t>e243760</t>
  </si>
  <si>
    <t>VALIERE</t>
  </si>
  <si>
    <t>Mareva</t>
  </si>
  <si>
    <t>mareva.valiere@edu.escp.eu</t>
  </si>
  <si>
    <t>e225778</t>
  </si>
  <si>
    <t>VALLE</t>
  </si>
  <si>
    <t>marco.valle@edu.escp.eu</t>
  </si>
  <si>
    <t>e230876</t>
  </si>
  <si>
    <t>VALLENAS</t>
  </si>
  <si>
    <t>Carlos Felipe</t>
  </si>
  <si>
    <t>carlos_felipe.vallenas@edu.escp.eu</t>
  </si>
  <si>
    <t>e238287</t>
  </si>
  <si>
    <t>VALLET</t>
  </si>
  <si>
    <t>paul.vallet@edu.escp.eu</t>
  </si>
  <si>
    <t>e240378</t>
  </si>
  <si>
    <t>VALLETOUX</t>
  </si>
  <si>
    <t>aurele.valletoux@edu.escp.eu</t>
  </si>
  <si>
    <t>e231885</t>
  </si>
  <si>
    <t>VALLÉE</t>
  </si>
  <si>
    <t>ulysse.vallee@edu.escp.eu</t>
  </si>
  <si>
    <t>e213474</t>
  </si>
  <si>
    <t>VAMVAKIDI</t>
  </si>
  <si>
    <t>Marilia</t>
  </si>
  <si>
    <t>marilia.vamvakidi@edu.escp.eu</t>
  </si>
  <si>
    <t>e226113</t>
  </si>
  <si>
    <t>VAN CAUSBROUCK</t>
  </si>
  <si>
    <t>mathieu.van_causbrouck@edu.escp.eu</t>
  </si>
  <si>
    <t>e245314</t>
  </si>
  <si>
    <t>VAN DAM</t>
  </si>
  <si>
    <t>Bram</t>
  </si>
  <si>
    <t>bram.van_dam@edu.escp.eu</t>
  </si>
  <si>
    <t>e200468</t>
  </si>
  <si>
    <t>VAN DEN HOEK</t>
  </si>
  <si>
    <t>julius.van_den_hoek@edu.escp.eu</t>
  </si>
  <si>
    <t>e232303</t>
  </si>
  <si>
    <t>VAN DER HAGEN</t>
  </si>
  <si>
    <t>victor.van_der_hagen@edu.escp.eu</t>
  </si>
  <si>
    <t>e225963</t>
  </si>
  <si>
    <t>VAN DER MONDE DA CARVALHINHA ALVES COSTA</t>
  </si>
  <si>
    <t>charlotte.van_der_monde_da_carvalhinha_alves_costa@edu.escp.eu</t>
  </si>
  <si>
    <t>e236192</t>
  </si>
  <si>
    <t>VAN DER WESTHUIZEN</t>
  </si>
  <si>
    <t>Chris</t>
  </si>
  <si>
    <t>chris.van_der_westhuizen@edu.escp.eu</t>
  </si>
  <si>
    <t>e220786</t>
  </si>
  <si>
    <t>VAN DER WYCK</t>
  </si>
  <si>
    <t>Tommy</t>
  </si>
  <si>
    <t>tommy.van_der_wyck@edu.escp.eu</t>
  </si>
  <si>
    <t>e242463</t>
  </si>
  <si>
    <t>VAN DIJCK</t>
  </si>
  <si>
    <t>nicolas.van_dijck@edu.escp.eu</t>
  </si>
  <si>
    <t>e245686</t>
  </si>
  <si>
    <t>VAN DIJK</t>
  </si>
  <si>
    <t>tristan.van_dijk@edu.escp.eu</t>
  </si>
  <si>
    <t>e242420</t>
  </si>
  <si>
    <t>VAN ELSLANDE</t>
  </si>
  <si>
    <t>lucie.van_elslande@edu.escp.eu</t>
  </si>
  <si>
    <t>e238288</t>
  </si>
  <si>
    <t>VAN GRUNDERBEECK</t>
  </si>
  <si>
    <t>Nels</t>
  </si>
  <si>
    <t>nels.van_grunderbeeck@edu.escp.eu</t>
  </si>
  <si>
    <t>e245486</t>
  </si>
  <si>
    <t>Van Hooren</t>
  </si>
  <si>
    <t>ivanhooren</t>
  </si>
  <si>
    <t>VAN IMPE</t>
  </si>
  <si>
    <t>Frédérique</t>
  </si>
  <si>
    <t>frederique.van_impe@edu.escp.eu</t>
  </si>
  <si>
    <t>e245315</t>
  </si>
  <si>
    <t>Luna</t>
  </si>
  <si>
    <t>luna.van_impe@edu.escp.eu</t>
  </si>
  <si>
    <t>e227018</t>
  </si>
  <si>
    <t>VAN IN</t>
  </si>
  <si>
    <t>alec.van_in@edu.escp.eu</t>
  </si>
  <si>
    <t>e235752</t>
  </si>
  <si>
    <t>VAN LANDUYT</t>
  </si>
  <si>
    <t>thibaud.van_landuyt@edu.escp.eu</t>
  </si>
  <si>
    <t>e245661</t>
  </si>
  <si>
    <t>VAN OLM</t>
  </si>
  <si>
    <t>Philip</t>
  </si>
  <si>
    <t>philip.van_olm@edu.escp.eu</t>
  </si>
  <si>
    <t>e241901</t>
  </si>
  <si>
    <t>sophie.van_olm@edu.escp.eu</t>
  </si>
  <si>
    <t>e245355</t>
  </si>
  <si>
    <t>VAN ORANJE-NASSAU</t>
  </si>
  <si>
    <t>Earl Claus-Casimir</t>
  </si>
  <si>
    <t>claus_casimir.van_oranje_nassau@edu.escp.eu</t>
  </si>
  <si>
    <t>e225307</t>
  </si>
  <si>
    <t>VAN STRAATEN</t>
  </si>
  <si>
    <t>Gijs</t>
  </si>
  <si>
    <t>gijs.van_straaten@edu.escp.eu</t>
  </si>
  <si>
    <t>e244279</t>
  </si>
  <si>
    <t>VANCAUWENBERGHE</t>
  </si>
  <si>
    <t>alma.vancauwenberghe@edu.escp.eu</t>
  </si>
  <si>
    <t>e211149</t>
  </si>
  <si>
    <t>VANDE VYVERE</t>
  </si>
  <si>
    <t>william.vande_vyvere@edu.escp.eu</t>
  </si>
  <si>
    <t>e242035</t>
  </si>
  <si>
    <t>VANDENBOSSCHE</t>
  </si>
  <si>
    <t>Thalys</t>
  </si>
  <si>
    <t>thalys.vandenbossche@edu.escp.eu</t>
  </si>
  <si>
    <t>e213012</t>
  </si>
  <si>
    <t>VANDENBULKE</t>
  </si>
  <si>
    <t>noah.vandenbulke@edu.escp.eu</t>
  </si>
  <si>
    <t>e240379</t>
  </si>
  <si>
    <t>VANDENDRIESCHE</t>
  </si>
  <si>
    <t>bettina.vandendriesche@edu.escp.eu</t>
  </si>
  <si>
    <t>e220454</t>
  </si>
  <si>
    <t>VANDENMERSCH</t>
  </si>
  <si>
    <t>victor.vandenmersch@edu.escp.eu</t>
  </si>
  <si>
    <t>e246204</t>
  </si>
  <si>
    <t>VANDER STICHELE</t>
  </si>
  <si>
    <t>amelie.vander_stichele@edu.escp.eu</t>
  </si>
  <si>
    <t>e244006</t>
  </si>
  <si>
    <t>VANDERBAUWÈDE</t>
  </si>
  <si>
    <t>Shana</t>
  </si>
  <si>
    <t>shana.vanderbauwede@edu.escp.eu</t>
  </si>
  <si>
    <t>e241259</t>
  </si>
  <si>
    <t>VANDERSCHUEREN</t>
  </si>
  <si>
    <t>adrien.vanderschueren@edu.escp.eu</t>
  </si>
  <si>
    <t>e241586</t>
  </si>
  <si>
    <t>VANDERSTEDE</t>
  </si>
  <si>
    <t>andreas.vanderstede@edu.escp.eu</t>
  </si>
  <si>
    <t>e245580</t>
  </si>
  <si>
    <t>VANDON</t>
  </si>
  <si>
    <t>louise.vandon@edu.escp.eu</t>
  </si>
  <si>
    <t>e200469</t>
  </si>
  <si>
    <t>VANHOVE</t>
  </si>
  <si>
    <t>victor.vanhove@edu.escp.eu</t>
  </si>
  <si>
    <t>e213476</t>
  </si>
  <si>
    <t>VANLAEYS</t>
  </si>
  <si>
    <t>fanny.vanlaeys@edu.escp.eu</t>
  </si>
  <si>
    <t>e226352</t>
  </si>
  <si>
    <t>VANMARSENILLE</t>
  </si>
  <si>
    <t>sarah.vanmarsenille@edu.escp.eu</t>
  </si>
  <si>
    <t>e244278</t>
  </si>
  <si>
    <t>VANMERRIS</t>
  </si>
  <si>
    <t>thomas.vanmerris@edu.escp.eu</t>
  </si>
  <si>
    <t>e246205</t>
  </si>
  <si>
    <t>VANNEUFVILLE</t>
  </si>
  <si>
    <t>jeanne.vanneufville@edu.escp.eu</t>
  </si>
  <si>
    <t>e225779</t>
  </si>
  <si>
    <t>VANNUCCI</t>
  </si>
  <si>
    <t>Lapo</t>
  </si>
  <si>
    <t>lapo.vannucci@edu.escp.eu</t>
  </si>
  <si>
    <t>e232581</t>
  </si>
  <si>
    <t>VANOYE</t>
  </si>
  <si>
    <t>blanche.vanoye@edu.escp.eu</t>
  </si>
  <si>
    <t>e246206</t>
  </si>
  <si>
    <t>hortense.vanoye@edu.escp.eu</t>
  </si>
  <si>
    <t>e224471</t>
  </si>
  <si>
    <t>VANSTEENKISTE</t>
  </si>
  <si>
    <t>vincent.vansteenkiste@edu.escp.eu</t>
  </si>
  <si>
    <t>e244140</t>
  </si>
  <si>
    <t>VANZETTO</t>
  </si>
  <si>
    <t>anna.vanzetto@edu.escp.eu</t>
  </si>
  <si>
    <t>e240380</t>
  </si>
  <si>
    <t>VANÇON</t>
  </si>
  <si>
    <t>emma.vancon@edu.escp.eu</t>
  </si>
  <si>
    <t>e220453</t>
  </si>
  <si>
    <t>VARAILHON DE LA FILOLIE</t>
  </si>
  <si>
    <t>margaux.varailhon_de_la_filolie@edu.escp.eu</t>
  </si>
  <si>
    <t>e241902</t>
  </si>
  <si>
    <t>VARGAS</t>
  </si>
  <si>
    <t>laura.vargas@edu.escp.eu</t>
  </si>
  <si>
    <t>e240381</t>
  </si>
  <si>
    <t>Noée</t>
  </si>
  <si>
    <t>noee.vargas@edu.escp.eu</t>
  </si>
  <si>
    <t>e230131</t>
  </si>
  <si>
    <t>VARIN</t>
  </si>
  <si>
    <t>chloe.varin@edu.escp.eu</t>
  </si>
  <si>
    <t>e238289</t>
  </si>
  <si>
    <t>VARSHNEY</t>
  </si>
  <si>
    <t>Akshit</t>
  </si>
  <si>
    <t>akshit.varshney@edu.escp.eu</t>
  </si>
  <si>
    <t>e246720</t>
  </si>
  <si>
    <t>VASAYA</t>
  </si>
  <si>
    <t>Shimona Sokatali</t>
  </si>
  <si>
    <t>shimona_sokatali.vasaya@edu.escp.eu</t>
  </si>
  <si>
    <t>e212021</t>
  </si>
  <si>
    <t>VASCONCELLOS</t>
  </si>
  <si>
    <t>juliana.vasconcellos@edu.escp.eu</t>
  </si>
  <si>
    <t>e210597</t>
  </si>
  <si>
    <t>VASHISHTHA</t>
  </si>
  <si>
    <t>Agrika</t>
  </si>
  <si>
    <t>agrika.vashishtha@edu.escp.eu</t>
  </si>
  <si>
    <t>e234684</t>
  </si>
  <si>
    <t>VASHISTH</t>
  </si>
  <si>
    <t>vidhi.vashisth@edu.escp.eu</t>
  </si>
  <si>
    <t>e241903</t>
  </si>
  <si>
    <t>VASIC</t>
  </si>
  <si>
    <t>Nikola</t>
  </si>
  <si>
    <t>nikola.vasic@edu.escp.eu</t>
  </si>
  <si>
    <t>e244141</t>
  </si>
  <si>
    <t>VASILYEV</t>
  </si>
  <si>
    <t>maxim.vasilyev@edu.escp.eu</t>
  </si>
  <si>
    <t>e228366</t>
  </si>
  <si>
    <t>VASQUEZ ANTAURCO</t>
  </si>
  <si>
    <t>Justin</t>
  </si>
  <si>
    <t>justin.vasquez_antaurco@edu.escp.eu</t>
  </si>
  <si>
    <t>e227204</t>
  </si>
  <si>
    <t>VASQUEZ PAUWELS</t>
  </si>
  <si>
    <t>alejandro.vasquez_pauwels@edu.escp.eu</t>
  </si>
  <si>
    <t>e245139</t>
  </si>
  <si>
    <t>VASSALLO DI CASTIGLIONE</t>
  </si>
  <si>
    <t>Matilde Pia Alessandra</t>
  </si>
  <si>
    <t>matilde_pia_alessand.vassallo_di_castiglione@edu.escp.eu</t>
  </si>
  <si>
    <t>e232799</t>
  </si>
  <si>
    <t>VASSANTRAI BABOU</t>
  </si>
  <si>
    <t>mira.vassantrai_babou@edu.escp.eu</t>
  </si>
  <si>
    <t>e212342</t>
  </si>
  <si>
    <t>VASSEROT</t>
  </si>
  <si>
    <t>maxime.vasserot@edu.escp.eu</t>
  </si>
  <si>
    <t>e243953</t>
  </si>
  <si>
    <t>VASTAG</t>
  </si>
  <si>
    <t>johanna.vastag@edu.escp.eu</t>
  </si>
  <si>
    <t>e244756</t>
  </si>
  <si>
    <t>VATIER</t>
  </si>
  <si>
    <t>amaury.vatier@edu.escp.eu</t>
  </si>
  <si>
    <t>e238290</t>
  </si>
  <si>
    <t>VATS</t>
  </si>
  <si>
    <t>Sarthak Raj</t>
  </si>
  <si>
    <t>sarthak_raj.vats@edu.escp.eu</t>
  </si>
  <si>
    <t>e246654</t>
  </si>
  <si>
    <t>VAUDOUR</t>
  </si>
  <si>
    <t>gabin.vaudour@edu.escp.eu</t>
  </si>
  <si>
    <t>e246207</t>
  </si>
  <si>
    <t>VAUGHAN</t>
  </si>
  <si>
    <t>matthew.vaughan@edu.escp.eu</t>
  </si>
  <si>
    <t>e246874</t>
  </si>
  <si>
    <t>VAUTRIN</t>
  </si>
  <si>
    <t>elodie.vautrin@edu.escp.eu</t>
  </si>
  <si>
    <t>e245487</t>
  </si>
  <si>
    <t>VAYRON DE LA MOUREYRE</t>
  </si>
  <si>
    <t>lucas.vayron_de_la_moureyre@edu.escp.eu</t>
  </si>
  <si>
    <t>e245545</t>
  </si>
  <si>
    <t>VAYSSIÈRE</t>
  </si>
  <si>
    <t>Pirmine</t>
  </si>
  <si>
    <t>pirmine.vayssiere@edu.escp.eu</t>
  </si>
  <si>
    <t>e241392</t>
  </si>
  <si>
    <t>VAZQUEZ VELA GONZALEZ</t>
  </si>
  <si>
    <t>andrea.vazquez_vela_gonzalez@edu.escp.eu</t>
  </si>
  <si>
    <t>e237284</t>
  </si>
  <si>
    <t>VAZQUEZ-VELA GONZALEZ</t>
  </si>
  <si>
    <t>eduardo.vazquez_vela_gonzalez@edu.escp.eu</t>
  </si>
  <si>
    <t>e225458</t>
  </si>
  <si>
    <t>VEILLITH</t>
  </si>
  <si>
    <t>louise.veillith@edu.escp.eu</t>
  </si>
  <si>
    <t>e221776</t>
  </si>
  <si>
    <t>VELASCO</t>
  </si>
  <si>
    <t>Magali</t>
  </si>
  <si>
    <t>magali.velasco@edu.escp.eu</t>
  </si>
  <si>
    <t>e241904</t>
  </si>
  <si>
    <t>VELDJEE</t>
  </si>
  <si>
    <t>Prem</t>
  </si>
  <si>
    <t>prem.veldjee@edu.escp.eu</t>
  </si>
  <si>
    <t>e242839</t>
  </si>
  <si>
    <t>VELIKOVA</t>
  </si>
  <si>
    <t>Vela</t>
  </si>
  <si>
    <t>vela.velikova@edu.escp.eu</t>
  </si>
  <si>
    <t>e240383</t>
  </si>
  <si>
    <t>VELUT</t>
  </si>
  <si>
    <t>juliette.velut@edu.escp.eu</t>
  </si>
  <si>
    <t>e243492</t>
  </si>
  <si>
    <t>VENAYRE</t>
  </si>
  <si>
    <t>paul.venayre@edu.escp.eu</t>
  </si>
  <si>
    <t>e241260</t>
  </si>
  <si>
    <t>VENDITTI</t>
  </si>
  <si>
    <t>riccardo.venditti@edu.escp.eu</t>
  </si>
  <si>
    <t>e241905</t>
  </si>
  <si>
    <t>tommaso.venditti@edu.escp.eu</t>
  </si>
  <si>
    <t>e222448</t>
  </si>
  <si>
    <t>VENDRAMEL</t>
  </si>
  <si>
    <t>pietro.vendramel@edu.escp.eu</t>
  </si>
  <si>
    <t>e242701</t>
  </si>
  <si>
    <t>VENMINIYIL</t>
  </si>
  <si>
    <t>rohith.venminiyil@edu.escp.eu</t>
  </si>
  <si>
    <t>e246721</t>
  </si>
  <si>
    <t>VENTRESQUE</t>
  </si>
  <si>
    <t>axel.ventresque@edu.escp.eu</t>
  </si>
  <si>
    <t>e213478</t>
  </si>
  <si>
    <t>VENTURA</t>
  </si>
  <si>
    <t>celia.ventura@edu.escp.eu</t>
  </si>
  <si>
    <t>e225781</t>
  </si>
  <si>
    <t>daniele.ventura@edu.escp.eu</t>
  </si>
  <si>
    <t>e227410</t>
  </si>
  <si>
    <t>diego.ventura2@edu.escp.eu</t>
  </si>
  <si>
    <t>e241587</t>
  </si>
  <si>
    <t>VENTURI</t>
  </si>
  <si>
    <t>alice.venturi@edu.escp.eu</t>
  </si>
  <si>
    <t>e242036</t>
  </si>
  <si>
    <t>VENZO</t>
  </si>
  <si>
    <t>hippolyte.venzo@edu.escp.eu</t>
  </si>
  <si>
    <t>e213631</t>
  </si>
  <si>
    <t>leonardo.venzo@edu.escp.eu</t>
  </si>
  <si>
    <t>e240384</t>
  </si>
  <si>
    <t>VERACX</t>
  </si>
  <si>
    <t>augustin.veracx@edu.escp.eu</t>
  </si>
  <si>
    <t>e225782</t>
  </si>
  <si>
    <t>VERARDO</t>
  </si>
  <si>
    <t>emma.verardo@edu.escp.eu</t>
  </si>
  <si>
    <t>e245112</t>
  </si>
  <si>
    <t>VERBEKE</t>
  </si>
  <si>
    <t>louis.verbeke@edu.escp.eu</t>
  </si>
  <si>
    <t>e242421</t>
  </si>
  <si>
    <t>VERBRUGGE</t>
  </si>
  <si>
    <t>capucine.verbrugge@edu.escp.eu</t>
  </si>
  <si>
    <t>e232364</t>
  </si>
  <si>
    <t>VERCELLI</t>
  </si>
  <si>
    <t>viola.vercelli@edu.escp.eu</t>
  </si>
  <si>
    <t>e234685</t>
  </si>
  <si>
    <t>VERDALAY</t>
  </si>
  <si>
    <t>edoardo.verdalay@edu.escp.eu</t>
  </si>
  <si>
    <t>e241906</t>
  </si>
  <si>
    <t>VERDE</t>
  </si>
  <si>
    <t>lucrezia.verde@edu.escp.eu</t>
  </si>
  <si>
    <t>e244916</t>
  </si>
  <si>
    <t>VERDIER</t>
  </si>
  <si>
    <t>baptiste.verdier@edu.escp.eu</t>
  </si>
  <si>
    <t>e245423</t>
  </si>
  <si>
    <t>dimitri.verdier@edu.escp.eu</t>
  </si>
  <si>
    <t>e225243</t>
  </si>
  <si>
    <t>raphael.verdier@edu.escp.eu</t>
  </si>
  <si>
    <t>e238291</t>
  </si>
  <si>
    <t>VERGE</t>
  </si>
  <si>
    <t>Kathryn</t>
  </si>
  <si>
    <t>kathryn.verge@edu.escp.eu</t>
  </si>
  <si>
    <t>e246779</t>
  </si>
  <si>
    <t>VERGINE</t>
  </si>
  <si>
    <t>camilla.vergine@edu.escp.eu</t>
  </si>
  <si>
    <t>e245113</t>
  </si>
  <si>
    <t>VERGNAUD</t>
  </si>
  <si>
    <t>valentina.vergnaud@edu.escp.eu</t>
  </si>
  <si>
    <t>e212027</t>
  </si>
  <si>
    <t>VERHORIK</t>
  </si>
  <si>
    <t>Steijn</t>
  </si>
  <si>
    <t>steijn.verhorik@edu.escp.eu</t>
  </si>
  <si>
    <t>e232035</t>
  </si>
  <si>
    <t>VERITE</t>
  </si>
  <si>
    <t>sarah.verite@edu.escp.eu</t>
  </si>
  <si>
    <t>e241393</t>
  </si>
  <si>
    <t>VERMA</t>
  </si>
  <si>
    <t>kunal.verma@edu.escp.eu</t>
  </si>
  <si>
    <t>e241907</t>
  </si>
  <si>
    <t>VERMEERSCH</t>
  </si>
  <si>
    <t>julie.vermeersch@edu.escp.eu</t>
  </si>
  <si>
    <t>e246485</t>
  </si>
  <si>
    <t>VERMEULIN</t>
  </si>
  <si>
    <t>gaspard.vermeulin@edu.escp.eu</t>
  </si>
  <si>
    <t>e225784</t>
  </si>
  <si>
    <t>VERNAY</t>
  </si>
  <si>
    <t>gabriel.vernay@edu.escp.eu</t>
  </si>
  <si>
    <t>e243011</t>
  </si>
  <si>
    <t>VERNET</t>
  </si>
  <si>
    <t>alix.vernet@edu.escp.eu</t>
  </si>
  <si>
    <t>e241004</t>
  </si>
  <si>
    <t>theophile.vernet@edu.escp.eu</t>
  </si>
  <si>
    <t>e246208</t>
  </si>
  <si>
    <t>VERNHET</t>
  </si>
  <si>
    <t>lea.vernhet@edu.escp.eu</t>
  </si>
  <si>
    <t>e200470</t>
  </si>
  <si>
    <t>yoann.vernhet@edu.escp.eu</t>
  </si>
  <si>
    <t>e223604</t>
  </si>
  <si>
    <t>VERNIER</t>
  </si>
  <si>
    <t>eloise.vernier@edu.escp.eu</t>
  </si>
  <si>
    <t>e222819</t>
  </si>
  <si>
    <t>nathan.vernier@edu.escp.eu</t>
  </si>
  <si>
    <t>e240385</t>
  </si>
  <si>
    <t>VEROT</t>
  </si>
  <si>
    <t>marc.verot@edu.escp.eu</t>
  </si>
  <si>
    <t>e200471</t>
  </si>
  <si>
    <t>VEROUKAS</t>
  </si>
  <si>
    <t>victor.veroukas@edu.escp.eu</t>
  </si>
  <si>
    <t>e224821</t>
  </si>
  <si>
    <t>VERRON</t>
  </si>
  <si>
    <t>Maodez</t>
  </si>
  <si>
    <t>maodez.verron@edu.escp.eu</t>
  </si>
  <si>
    <t>e246209</t>
  </si>
  <si>
    <t>VERSACI</t>
  </si>
  <si>
    <t>andrea.versaci@edu.escp.eu</t>
  </si>
  <si>
    <t>e224189</t>
  </si>
  <si>
    <t>VERSPIEREN</t>
  </si>
  <si>
    <t>alice.verspieren@edu.escp.eu</t>
  </si>
  <si>
    <t>e242422</t>
  </si>
  <si>
    <t>VESCOVINI</t>
  </si>
  <si>
    <t>Linh</t>
  </si>
  <si>
    <t>linh.vescovini@edu.escp.eu</t>
  </si>
  <si>
    <t>e243852</t>
  </si>
  <si>
    <t>VESELIC</t>
  </si>
  <si>
    <t>noa.veselic@edu.escp.eu</t>
  </si>
  <si>
    <t>e234524</t>
  </si>
  <si>
    <t>VETO</t>
  </si>
  <si>
    <t>Célestin</t>
  </si>
  <si>
    <t>celestin.veto@edu.escp.eu</t>
  </si>
  <si>
    <t>e244280</t>
  </si>
  <si>
    <t>VETTRAINO</t>
  </si>
  <si>
    <t>Giammarco</t>
  </si>
  <si>
    <t>giammarco.vettraino@edu.escp.eu</t>
  </si>
  <si>
    <t>e241589</t>
  </si>
  <si>
    <t>VEYRAT</t>
  </si>
  <si>
    <t>angele.veyrat@edu.escp.eu</t>
  </si>
  <si>
    <t>e244757</t>
  </si>
  <si>
    <t>VEYRE DE SORAS</t>
  </si>
  <si>
    <t>domitille.veyre_de_soras@edu.escp.eu</t>
  </si>
  <si>
    <t>e242812</t>
  </si>
  <si>
    <t>VEYRET</t>
  </si>
  <si>
    <t>thibault.veyret@edu.escp.eu</t>
  </si>
  <si>
    <t>e237637</t>
  </si>
  <si>
    <t>VIALA</t>
  </si>
  <si>
    <t>anne_charlotte.viala@edu.escp.eu</t>
  </si>
  <si>
    <t>e237113</t>
  </si>
  <si>
    <t>VIALLANEIX</t>
  </si>
  <si>
    <t>marguerite.viallaneix@edu.escp.eu</t>
  </si>
  <si>
    <t>e233665</t>
  </si>
  <si>
    <t>VIALLETON</t>
  </si>
  <si>
    <t>jules.vialleton@edu.escp.eu</t>
  </si>
  <si>
    <t>e245581</t>
  </si>
  <si>
    <t>VIANELLI</t>
  </si>
  <si>
    <t>giulia.vianelli@edu.escp.eu</t>
  </si>
  <si>
    <t>e234686</t>
  </si>
  <si>
    <t>VIBERTI</t>
  </si>
  <si>
    <t>alberto.viberti@edu.escp.eu</t>
  </si>
  <si>
    <t>e240182</t>
  </si>
  <si>
    <t>VICARIO</t>
  </si>
  <si>
    <t>marco.vicario@edu.escp.eu</t>
  </si>
  <si>
    <t>e232365</t>
  </si>
  <si>
    <t>VICENTINI</t>
  </si>
  <si>
    <t>luigi.vicentini@edu.escp.eu</t>
  </si>
  <si>
    <t>e240388</t>
  </si>
  <si>
    <t>VICTOR</t>
  </si>
  <si>
    <t>paul.victor@edu.escp.eu</t>
  </si>
  <si>
    <t>e243562</t>
  </si>
  <si>
    <t>VIDAILLET</t>
  </si>
  <si>
    <t>leo.vidaillet@edu.escp.eu</t>
  </si>
  <si>
    <t>e246210</t>
  </si>
  <si>
    <t>VIDAL</t>
  </si>
  <si>
    <t>clemence.vidal@edu.escp.eu</t>
  </si>
  <si>
    <t>e200473</t>
  </si>
  <si>
    <t>matthieu.vidal@edu.escp.eu</t>
  </si>
  <si>
    <t>e213127</t>
  </si>
  <si>
    <t>VIDONI</t>
  </si>
  <si>
    <t>tommaso.vidoni@edu.escp.eu</t>
  </si>
  <si>
    <t>e240136</t>
  </si>
  <si>
    <t>VIEILLARD</t>
  </si>
  <si>
    <t>adele.vieillard@edu.escp.eu</t>
  </si>
  <si>
    <t>e240389</t>
  </si>
  <si>
    <t>VIEL</t>
  </si>
  <si>
    <t>paul.viel@edu.escp.eu</t>
  </si>
  <si>
    <t>e221035</t>
  </si>
  <si>
    <t>VIENNOIS</t>
  </si>
  <si>
    <t>guillaume.viennois@edu.escp.eu</t>
  </si>
  <si>
    <t>e241261</t>
  </si>
  <si>
    <t>VIERFOND</t>
  </si>
  <si>
    <t>sarah.vierfond@edu.escp.eu</t>
  </si>
  <si>
    <t>e238292</t>
  </si>
  <si>
    <t>VIERO</t>
  </si>
  <si>
    <t>beatrice.viero@edu.escp.eu</t>
  </si>
  <si>
    <t>e236465</t>
  </si>
  <si>
    <t>VIGANO</t>
  </si>
  <si>
    <t>pablo.vigano@edu.escp.eu</t>
  </si>
  <si>
    <t>e233591</t>
  </si>
  <si>
    <t>VIGINI</t>
  </si>
  <si>
    <t>matteo.vigini@edu.escp.eu</t>
  </si>
  <si>
    <t>e231330</t>
  </si>
  <si>
    <t>VIGLIETTI</t>
  </si>
  <si>
    <t>edoardo.viglietti@edu.escp.eu</t>
  </si>
  <si>
    <t>e224293</t>
  </si>
  <si>
    <t>VIGNOLA</t>
  </si>
  <si>
    <t>jeremy.vignola@edu.escp.eu</t>
  </si>
  <si>
    <t>e233116</t>
  </si>
  <si>
    <t>VIGO</t>
  </si>
  <si>
    <t>matteo.vigo@edu.escp.eu</t>
  </si>
  <si>
    <t>e243761</t>
  </si>
  <si>
    <t>VIGOUROUX</t>
  </si>
  <si>
    <t>valentine.vigouroux@edu.escp.eu</t>
  </si>
  <si>
    <t>e213734</t>
  </si>
  <si>
    <t>VIKER</t>
  </si>
  <si>
    <t>johanne.viker@edu.escp.eu</t>
  </si>
  <si>
    <t>e241262</t>
  </si>
  <si>
    <t>VILAR</t>
  </si>
  <si>
    <t>Stéve</t>
  </si>
  <si>
    <t>steve.vilar@edu.escp.eu</t>
  </si>
  <si>
    <t>e225785</t>
  </si>
  <si>
    <t>VILATTE</t>
  </si>
  <si>
    <t>ulysse.vilatte@edu.escp.eu</t>
  </si>
  <si>
    <t>e232304</t>
  </si>
  <si>
    <t>VILELA</t>
  </si>
  <si>
    <t>corentin.vilela@edu.escp.eu</t>
  </si>
  <si>
    <t>e241263</t>
  </si>
  <si>
    <t>VILLA</t>
  </si>
  <si>
    <t>greta.villa@edu.escp.eu</t>
  </si>
  <si>
    <t>e233394</t>
  </si>
  <si>
    <t>melissa.villa@edu.escp.eu</t>
  </si>
  <si>
    <t>e237365</t>
  </si>
  <si>
    <t>samuele.villa@edu.escp.eu</t>
  </si>
  <si>
    <t>e234860</t>
  </si>
  <si>
    <t>VILLA FERNÁNDEZ</t>
  </si>
  <si>
    <t>marta.villa_fernandez@edu.escp.eu</t>
  </si>
  <si>
    <t>e237581</t>
  </si>
  <si>
    <t>VILLAIN</t>
  </si>
  <si>
    <t>nathan.villain@edu.escp.eu</t>
  </si>
  <si>
    <t>e238293</t>
  </si>
  <si>
    <t>VILLALBA</t>
  </si>
  <si>
    <t>santiago.villalba@edu.escp.eu</t>
  </si>
  <si>
    <t>e244917</t>
  </si>
  <si>
    <t>VILLALOBOS</t>
  </si>
  <si>
    <t>valeria.villalobos@edu.escp.eu</t>
  </si>
  <si>
    <t>e228367</t>
  </si>
  <si>
    <t>VILLANI</t>
  </si>
  <si>
    <t>marine.villani@edu.escp.eu</t>
  </si>
  <si>
    <t>e200474</t>
  </si>
  <si>
    <t>VILLAR CARRERO</t>
  </si>
  <si>
    <t>Ronda</t>
  </si>
  <si>
    <t>ronda.villar_carrero@edu.escp.eu</t>
  </si>
  <si>
    <t>e244281</t>
  </si>
  <si>
    <t>VILLEDEY</t>
  </si>
  <si>
    <t>gautier.villedey@edu.escp.eu</t>
  </si>
  <si>
    <t>e242037</t>
  </si>
  <si>
    <t>VILLENEUVE</t>
  </si>
  <si>
    <t>Hermione</t>
  </si>
  <si>
    <t>hermione.villeneuve@edu.escp.eu</t>
  </si>
  <si>
    <t>e241264</t>
  </si>
  <si>
    <t>lilas.villeneuve@edu.escp.eu</t>
  </si>
  <si>
    <t>e213632</t>
  </si>
  <si>
    <t>VILLEY</t>
  </si>
  <si>
    <t>william.villey@edu.escp.eu</t>
  </si>
  <si>
    <t>e244007</t>
  </si>
  <si>
    <t>VILOS</t>
  </si>
  <si>
    <t>Daphne</t>
  </si>
  <si>
    <t>daphne.vilos@edu.escp.eu</t>
  </si>
  <si>
    <t>e213147</t>
  </si>
  <si>
    <t>VILSBOE</t>
  </si>
  <si>
    <t>Gustave</t>
  </si>
  <si>
    <t>gustave.vilsboe@edu.escp.eu</t>
  </si>
  <si>
    <t>e222863</t>
  </si>
  <si>
    <t>VIMERCATI</t>
  </si>
  <si>
    <t>aurora.vimercati@edu.escp.eu</t>
  </si>
  <si>
    <t>e242038</t>
  </si>
  <si>
    <t>VINATTIERI</t>
  </si>
  <si>
    <t>francesca.vinattieri@edu.escp.eu</t>
  </si>
  <si>
    <t>e233117</t>
  </si>
  <si>
    <t>VINAY</t>
  </si>
  <si>
    <t>thomas.vinay@edu.escp.eu</t>
  </si>
  <si>
    <t>e233277</t>
  </si>
  <si>
    <t>VINCENT</t>
  </si>
  <si>
    <t>ananda.vincent@edu.escp.eu</t>
  </si>
  <si>
    <t>e226114</t>
  </si>
  <si>
    <t>oscar.vincent@edu.escp.eu</t>
  </si>
  <si>
    <t>e233226</t>
  </si>
  <si>
    <t>VINCI</t>
  </si>
  <si>
    <t>francesco.vinci@edu.escp.eu</t>
  </si>
  <si>
    <t>e235130</t>
  </si>
  <si>
    <t>Francesco Mario</t>
  </si>
  <si>
    <t>francesco_mario.vinci@edu.escp.eu</t>
  </si>
  <si>
    <t>e240393</t>
  </si>
  <si>
    <t>VINOT</t>
  </si>
  <si>
    <t>come.vinot@edu.escp.eu</t>
  </si>
  <si>
    <t>e227206</t>
  </si>
  <si>
    <t>VIOLA</t>
  </si>
  <si>
    <t>roberto.viola@edu.escp.eu</t>
  </si>
  <si>
    <t>e224518</t>
  </si>
  <si>
    <t>VIOLOT</t>
  </si>
  <si>
    <t>pauline.violot@edu.escp.eu</t>
  </si>
  <si>
    <t>e245316</t>
  </si>
  <si>
    <t>VIRDE</t>
  </si>
  <si>
    <t>paolo.virde@edu.escp.eu</t>
  </si>
  <si>
    <t>e240798</t>
  </si>
  <si>
    <t>VIRET</t>
  </si>
  <si>
    <t>louis.viret@edu.escp.eu</t>
  </si>
  <si>
    <t>e245181</t>
  </si>
  <si>
    <t>VIROT</t>
  </si>
  <si>
    <t>clara.virot@edu.escp.eu</t>
  </si>
  <si>
    <t>e246211</t>
  </si>
  <si>
    <t>maxime.virot@edu.escp.eu</t>
  </si>
  <si>
    <t>e220463</t>
  </si>
  <si>
    <t>VISENTIN</t>
  </si>
  <si>
    <t>martina.visentin@edu.escp.eu</t>
  </si>
  <si>
    <t>e244918</t>
  </si>
  <si>
    <t>VISISOMBAT</t>
  </si>
  <si>
    <t>elia.visisombat@edu.escp.eu</t>
  </si>
  <si>
    <t>e237020</t>
  </si>
  <si>
    <t>VISLAVATH</t>
  </si>
  <si>
    <t>rahul.vislavath@edu.escp.eu</t>
  </si>
  <si>
    <t>e245182</t>
  </si>
  <si>
    <t>VISSET HERAULT</t>
  </si>
  <si>
    <t>thomas.visset_herault@edu.escp.eu</t>
  </si>
  <si>
    <t>e244678</t>
  </si>
  <si>
    <t>VISTAL</t>
  </si>
  <si>
    <t>Alexej</t>
  </si>
  <si>
    <t>alexej.vistal@edu.escp.eu</t>
  </si>
  <si>
    <t>e227019</t>
  </si>
  <si>
    <t>VITTADINI</t>
  </si>
  <si>
    <t>stefano.vittadini@edu.escp.eu</t>
  </si>
  <si>
    <t>e233346</t>
  </si>
  <si>
    <t>VITTAUT</t>
  </si>
  <si>
    <t>Clarence</t>
  </si>
  <si>
    <t>clarence.vittaut@edu.escp.eu</t>
  </si>
  <si>
    <t>e240535</t>
  </si>
  <si>
    <t>VITTE</t>
  </si>
  <si>
    <t>oscar.vitte@edu.escp.eu</t>
  </si>
  <si>
    <t>e244353</t>
  </si>
  <si>
    <t>VITTET</t>
  </si>
  <si>
    <t>marion.vittet@edu.escp.eu</t>
  </si>
  <si>
    <t>e213482</t>
  </si>
  <si>
    <t>VITTONE</t>
  </si>
  <si>
    <t>marco.vittone@edu.escp.eu</t>
  </si>
  <si>
    <t>e236661</t>
  </si>
  <si>
    <t>VITTORIA</t>
  </si>
  <si>
    <t>ludovica.vittoria@edu.escp.eu</t>
  </si>
  <si>
    <t>e240394</t>
  </si>
  <si>
    <t>VITUCCI</t>
  </si>
  <si>
    <t>alessia.vitucci@edu.escp.eu</t>
  </si>
  <si>
    <t>e232059</t>
  </si>
  <si>
    <t>VIVA SIMOND</t>
  </si>
  <si>
    <t>edoardo.viva_simond@edu.escp.eu</t>
  </si>
  <si>
    <t>e240395</t>
  </si>
  <si>
    <t>VIVACQUA</t>
  </si>
  <si>
    <t>michele.vivacqua@edu.escp.eu</t>
  </si>
  <si>
    <t>e242703</t>
  </si>
  <si>
    <t>VLADEANU BARONA</t>
  </si>
  <si>
    <t>emilio.vladeanu_barona@edu.escp.eu</t>
  </si>
  <si>
    <t>e246780</t>
  </si>
  <si>
    <t>VOISIN</t>
  </si>
  <si>
    <t>lou.voisin@edu.escp.eu</t>
  </si>
  <si>
    <t>e244034</t>
  </si>
  <si>
    <t>VOLANSCHI</t>
  </si>
  <si>
    <t>matthieu.volanschi@edu.escp.eu</t>
  </si>
  <si>
    <t>e238294</t>
  </si>
  <si>
    <t>VOLERY</t>
  </si>
  <si>
    <t>yan.volery@edu.escp.eu</t>
  </si>
  <si>
    <t>e233118</t>
  </si>
  <si>
    <t>VOLET</t>
  </si>
  <si>
    <t>louis.volet@edu.escp.eu</t>
  </si>
  <si>
    <t>e237114</t>
  </si>
  <si>
    <t>VOLKERT</t>
  </si>
  <si>
    <t>Sarah Martha</t>
  </si>
  <si>
    <t>sarah_martha.volkert@edu.escp.eu</t>
  </si>
  <si>
    <t>e245114</t>
  </si>
  <si>
    <t>VOLLAUSCHEK</t>
  </si>
  <si>
    <t>Cosmo</t>
  </si>
  <si>
    <t>cosmo.vollauschek@edu.escp.eu</t>
  </si>
  <si>
    <t>e224109</t>
  </si>
  <si>
    <t>VOLLE</t>
  </si>
  <si>
    <t>vincent.volle@edu.escp.eu</t>
  </si>
  <si>
    <t>e241265</t>
  </si>
  <si>
    <t>VOLPE</t>
  </si>
  <si>
    <t>filippo.volpe@edu.escp.eu</t>
  </si>
  <si>
    <t>e223853</t>
  </si>
  <si>
    <t>niccolo.volpe@edu.escp.eu</t>
  </si>
  <si>
    <t>e227801</t>
  </si>
  <si>
    <t>VOLPIANO</t>
  </si>
  <si>
    <t>alessandro.volpiano@edu.escp.eu</t>
  </si>
  <si>
    <t>e243762</t>
  </si>
  <si>
    <t>VOLPICELLA</t>
  </si>
  <si>
    <t>Adriana</t>
  </si>
  <si>
    <t>adriana.volpicella@edu.escp.eu</t>
  </si>
  <si>
    <t>e240396</t>
  </si>
  <si>
    <t>VOLTAIRE</t>
  </si>
  <si>
    <t>Angélique</t>
  </si>
  <si>
    <t>angelique.voltaire@edu.escp.eu</t>
  </si>
  <si>
    <t>e221597</t>
  </si>
  <si>
    <t>VON ARX</t>
  </si>
  <si>
    <t>zoe.von_arx@edu.escp.eu</t>
  </si>
  <si>
    <t>e222449</t>
  </si>
  <si>
    <t>VON BRETTEN</t>
  </si>
  <si>
    <t>tatiana.von_bretten@edu.escp.eu</t>
  </si>
  <si>
    <t>e231332</t>
  </si>
  <si>
    <t>VON DER SCHULENBURG</t>
  </si>
  <si>
    <t>theresa.von_der_schulenburg@edu.escp.eu</t>
  </si>
  <si>
    <t>e245687</t>
  </si>
  <si>
    <t>VON EITZEN TONI</t>
  </si>
  <si>
    <t>mona.von_eitzen_toni@edu.escp.eu</t>
  </si>
  <si>
    <t>e230678</t>
  </si>
  <si>
    <t>VON GROLMAN</t>
  </si>
  <si>
    <t>moritz.von_grolman@edu.escp.eu</t>
  </si>
  <si>
    <t>e238295</t>
  </si>
  <si>
    <t>VON HOCH</t>
  </si>
  <si>
    <t>raphael.von_hoch@edu.escp.eu</t>
  </si>
  <si>
    <t>e220983</t>
  </si>
  <si>
    <t>VON SETHE</t>
  </si>
  <si>
    <t>Nicolai</t>
  </si>
  <si>
    <t>nicolai.von_sethe@edu.escp.eu</t>
  </si>
  <si>
    <t>e241908</t>
  </si>
  <si>
    <t>VON WALDOW</t>
  </si>
  <si>
    <t>richard.von_waldow@edu.escp.eu</t>
  </si>
  <si>
    <t>e235476</t>
  </si>
  <si>
    <t>VON WARTENBERG</t>
  </si>
  <si>
    <t>antonia.von_wartenberg@edu.escp.eu</t>
  </si>
  <si>
    <t>e223186</t>
  </si>
  <si>
    <t>VON WITTGENSTEIN-TALBOT</t>
  </si>
  <si>
    <t>constantin.von_wittgenstein_talbot@edu.escp.eu</t>
  </si>
  <si>
    <t>e240799</t>
  </si>
  <si>
    <t>VONG</t>
  </si>
  <si>
    <t>Erica</t>
  </si>
  <si>
    <t>erica.vong@edu.escp.eu</t>
  </si>
  <si>
    <t>e225787</t>
  </si>
  <si>
    <t>VOORHEES</t>
  </si>
  <si>
    <t>Colton</t>
  </si>
  <si>
    <t>colton.voorhees@edu.escp.eu</t>
  </si>
  <si>
    <t>e233592</t>
  </si>
  <si>
    <t>VOTTA</t>
  </si>
  <si>
    <t>liliana.votta@edu.escp.eu</t>
  </si>
  <si>
    <t>e234526</t>
  </si>
  <si>
    <t>VOUIOUX-VIGUIER</t>
  </si>
  <si>
    <t>come.vouioux_viguier@edu.escp.eu</t>
  </si>
  <si>
    <t>e223026</t>
  </si>
  <si>
    <t>VOUZELLAUD</t>
  </si>
  <si>
    <t>heloise.vouzellaud@edu.escp.eu</t>
  </si>
  <si>
    <t>e200478</t>
  </si>
  <si>
    <t>VOYER</t>
  </si>
  <si>
    <t>mathis.voyer@edu.escp.eu</t>
  </si>
  <si>
    <t>e227207</t>
  </si>
  <si>
    <t>VOZA</t>
  </si>
  <si>
    <t>italo.voza@edu.escp.eu</t>
  </si>
  <si>
    <t>e232584</t>
  </si>
  <si>
    <t>VREE</t>
  </si>
  <si>
    <t>henrik.vree@edu.escp.eu</t>
  </si>
  <si>
    <t>e237285</t>
  </si>
  <si>
    <t>VRICELLA RICCI</t>
  </si>
  <si>
    <t>valentina.vricella_ricci@edu.escp.eu</t>
  </si>
  <si>
    <t>e240038</t>
  </si>
  <si>
    <t>VRIDOLIN</t>
  </si>
  <si>
    <t>Daniella</t>
  </si>
  <si>
    <t>daniella.vridolin@edu.escp.eu</t>
  </si>
  <si>
    <t>e230078</t>
  </si>
  <si>
    <t>VU</t>
  </si>
  <si>
    <t>colombe.vu@edu.escp.eu</t>
  </si>
  <si>
    <t>e222491</t>
  </si>
  <si>
    <t>Hieu</t>
  </si>
  <si>
    <t>hieu.vu@edu.escp.eu</t>
  </si>
  <si>
    <t>e245726</t>
  </si>
  <si>
    <t>Phuong Hoa</t>
  </si>
  <si>
    <t>phuong_hoa.vu@edu.escp.eu</t>
  </si>
  <si>
    <t>e245662</t>
  </si>
  <si>
    <t>VUCHOT</t>
  </si>
  <si>
    <t>josephine.vuchot@edu.escp.eu</t>
  </si>
  <si>
    <t>e232585</t>
  </si>
  <si>
    <t>VUILLIER</t>
  </si>
  <si>
    <t>pierre.vuillier@edu.escp.eu</t>
  </si>
  <si>
    <t>e246214</t>
  </si>
  <si>
    <t>VYAKARNAM</t>
  </si>
  <si>
    <t>Shravani</t>
  </si>
  <si>
    <t>shravani.vyakarnam@edu.escp.eu</t>
  </si>
  <si>
    <t>e223606</t>
  </si>
  <si>
    <t>VYERS</t>
  </si>
  <si>
    <t>leo.vyers@edu.escp.eu</t>
  </si>
  <si>
    <t>e242423</t>
  </si>
  <si>
    <t>VÁZQUEZ RODRÍGUEZ</t>
  </si>
  <si>
    <t>Osariemen Laura</t>
  </si>
  <si>
    <t>osariemen_laura.vazquez_rodriguez@edu.escp.eu</t>
  </si>
  <si>
    <t>e230115</t>
  </si>
  <si>
    <t>VÉRITÉ</t>
  </si>
  <si>
    <t>lea.verite@edu.escp.eu</t>
  </si>
  <si>
    <t>e227205</t>
  </si>
  <si>
    <t>VÉRON</t>
  </si>
  <si>
    <t>ines.veron@edu.escp.eu</t>
  </si>
  <si>
    <t>e240387</t>
  </si>
  <si>
    <t>WADE</t>
  </si>
  <si>
    <t>raphaelle.wade@edu.escp.eu</t>
  </si>
  <si>
    <t>e244784</t>
  </si>
  <si>
    <t>WADHAWAN</t>
  </si>
  <si>
    <t>Kashish</t>
  </si>
  <si>
    <t>kashish.wadhawan@edu.escp.eu</t>
  </si>
  <si>
    <t>e246656</t>
  </si>
  <si>
    <t>WADHWA</t>
  </si>
  <si>
    <t>Raghav</t>
  </si>
  <si>
    <t>raghav.wadhwa@edu.escp.eu</t>
  </si>
  <si>
    <t>e223105</t>
  </si>
  <si>
    <t>WAGNER</t>
  </si>
  <si>
    <t>maude.wagner@edu.escp.eu</t>
  </si>
  <si>
    <t>e238296</t>
  </si>
  <si>
    <t>WAJNBERG</t>
  </si>
  <si>
    <t>luana.wajnberg@edu.escp.eu</t>
  </si>
  <si>
    <t>e246808</t>
  </si>
  <si>
    <t>WALCH</t>
  </si>
  <si>
    <t>Paul-Etienne</t>
  </si>
  <si>
    <t>paul_etienne.walch@edu.escp.eu</t>
  </si>
  <si>
    <t>e244919</t>
  </si>
  <si>
    <t>WALKER</t>
  </si>
  <si>
    <t>Euan</t>
  </si>
  <si>
    <t>euan.walker@edu.escp.eu</t>
  </si>
  <si>
    <t>e212537</t>
  </si>
  <si>
    <t>WALLNER</t>
  </si>
  <si>
    <t>alice.wallner@edu.escp.eu</t>
  </si>
  <si>
    <t>e246215</t>
  </si>
  <si>
    <t>WALLRAFEN</t>
  </si>
  <si>
    <t>alina.wallrafen@edu.escp.eu</t>
  </si>
  <si>
    <t>e245688</t>
  </si>
  <si>
    <t>finn.wallrafen@edu.escp.eu</t>
  </si>
  <si>
    <t>e221777</t>
  </si>
  <si>
    <t>WALSH</t>
  </si>
  <si>
    <t>juliette.walsh@edu.escp.eu</t>
  </si>
  <si>
    <t>e220458</t>
  </si>
  <si>
    <t>WALZ</t>
  </si>
  <si>
    <t>moritz.walz@edu.escp.eu</t>
  </si>
  <si>
    <t>e245488</t>
  </si>
  <si>
    <t>WAN</t>
  </si>
  <si>
    <t>Xinyue</t>
  </si>
  <si>
    <t>xinyue.wan@edu.escp.eu</t>
  </si>
  <si>
    <t>e225189</t>
  </si>
  <si>
    <t>WANE</t>
  </si>
  <si>
    <t>Fadima Laliya</t>
  </si>
  <si>
    <t>fadima_laliya.wane@edu.escp.eu</t>
  </si>
  <si>
    <t>e244843</t>
  </si>
  <si>
    <t>WANG</t>
  </si>
  <si>
    <t>Bingjie</t>
  </si>
  <si>
    <t>bingjie.wang@edu.escp.eu</t>
  </si>
  <si>
    <t>e223347</t>
  </si>
  <si>
    <t>Chi</t>
  </si>
  <si>
    <t>chi.wang@edu.escp.eu</t>
  </si>
  <si>
    <t>e224236</t>
  </si>
  <si>
    <t>Dongning</t>
  </si>
  <si>
    <t>dongning.wang@edu.escp.eu</t>
  </si>
  <si>
    <t>e242620</t>
  </si>
  <si>
    <t>estelle.wang@edu.escp.eu</t>
  </si>
  <si>
    <t>e238297</t>
  </si>
  <si>
    <t>Hanting</t>
  </si>
  <si>
    <t>hanting.wang@edu.escp.eu</t>
  </si>
  <si>
    <t>e246875</t>
  </si>
  <si>
    <t>Huiran</t>
  </si>
  <si>
    <t>huiran.wang@edu.escp.eu</t>
  </si>
  <si>
    <t>e228368</t>
  </si>
  <si>
    <t>jiaqi.wang@edu.escp.eu</t>
  </si>
  <si>
    <t>e236194</t>
  </si>
  <si>
    <t>jiaqi.wang2@edu.escp.eu</t>
  </si>
  <si>
    <t>e241912</t>
  </si>
  <si>
    <t>Jiayang</t>
  </si>
  <si>
    <t>jiayang.wang@edu.escp.eu</t>
  </si>
  <si>
    <t>e222821</t>
  </si>
  <si>
    <t>Jingqi</t>
  </si>
  <si>
    <t>jingqi.wang@edu.escp.eu</t>
  </si>
  <si>
    <t>e223610</t>
  </si>
  <si>
    <t>Jingwei</t>
  </si>
  <si>
    <t>jingwei.wang@edu.escp.eu</t>
  </si>
  <si>
    <t>e232586</t>
  </si>
  <si>
    <t>Jixianghui</t>
  </si>
  <si>
    <t>jixianghui.wang@edu.escp.eu</t>
  </si>
  <si>
    <t>e245115</t>
  </si>
  <si>
    <t>kai.wang@edu.escp.eu</t>
  </si>
  <si>
    <t>e245582</t>
  </si>
  <si>
    <t>Lijizi</t>
  </si>
  <si>
    <t>lijizi.wang@edu.escp.eu</t>
  </si>
  <si>
    <t>e243563</t>
  </si>
  <si>
    <t>Wang</t>
  </si>
  <si>
    <t>Linghui</t>
  </si>
  <si>
    <t>lwang</t>
  </si>
  <si>
    <t>Meizhi</t>
  </si>
  <si>
    <t>meizhi.wang2@edu.escp.eu</t>
  </si>
  <si>
    <t>e224027</t>
  </si>
  <si>
    <t>Miao Andrea</t>
  </si>
  <si>
    <t>miao_andrea.wang@edu.escp.eu</t>
  </si>
  <si>
    <t>e244518</t>
  </si>
  <si>
    <t>Ningyu</t>
  </si>
  <si>
    <t>ningyu.wang@edu.escp.eu</t>
  </si>
  <si>
    <t>e210470</t>
  </si>
  <si>
    <t>Pin-You</t>
  </si>
  <si>
    <t>pin_you.wang@edu.escp.eu</t>
  </si>
  <si>
    <t>e246885</t>
  </si>
  <si>
    <t>qi.wang3@edu.escp.eu</t>
  </si>
  <si>
    <t>e236914</t>
  </si>
  <si>
    <t>qi.wang2@edu.escp.eu</t>
  </si>
  <si>
    <t>e235758</t>
  </si>
  <si>
    <t>Runtong</t>
  </si>
  <si>
    <t>runtong.wang@edu.escp.eu</t>
  </si>
  <si>
    <t>e243302</t>
  </si>
  <si>
    <t>Ruoxin</t>
  </si>
  <si>
    <t>ruoxin.wang@edu.escp.eu</t>
  </si>
  <si>
    <t>e223608</t>
  </si>
  <si>
    <t>Shanxue</t>
  </si>
  <si>
    <t>shanxue.wang@edu.escp.eu</t>
  </si>
  <si>
    <t>e210047</t>
  </si>
  <si>
    <t>Shuyang</t>
  </si>
  <si>
    <t>shuyang.wang@edu.escp.eu</t>
  </si>
  <si>
    <t>e235136</t>
  </si>
  <si>
    <t>Wenqing</t>
  </si>
  <si>
    <t>wenqing.wang@edu.escp.eu</t>
  </si>
  <si>
    <t>e222970</t>
  </si>
  <si>
    <t>Xi</t>
  </si>
  <si>
    <t>xi.wang3@edu.escp.eu</t>
  </si>
  <si>
    <t>e243763</t>
  </si>
  <si>
    <t>xinyue.wang@edu.escp.eu</t>
  </si>
  <si>
    <t>e241592</t>
  </si>
  <si>
    <t>Yifei</t>
  </si>
  <si>
    <t>yifei.wang@edu.escp.eu</t>
  </si>
  <si>
    <t>e240398</t>
  </si>
  <si>
    <t>Yifeng</t>
  </si>
  <si>
    <t>yifeng.wang@edu.escp.eu</t>
  </si>
  <si>
    <t>e242841</t>
  </si>
  <si>
    <t>Yiguan</t>
  </si>
  <si>
    <t>yiguan.wang@edu.escp.eu</t>
  </si>
  <si>
    <t>e226257</t>
  </si>
  <si>
    <t>Yihan</t>
  </si>
  <si>
    <t>yihan.wang@edu.escp.eu</t>
  </si>
  <si>
    <t>e231333</t>
  </si>
  <si>
    <t>yihan.wang2@edu.escp.eu</t>
  </si>
  <si>
    <t>e242513</t>
  </si>
  <si>
    <t>Yiqian</t>
  </si>
  <si>
    <t>yiqian.wang@edu.escp.eu</t>
  </si>
  <si>
    <t>e210455</t>
  </si>
  <si>
    <t>Yu Ting</t>
  </si>
  <si>
    <t>yu_ting.wang@edu.escp.eu</t>
  </si>
  <si>
    <t>e241267</t>
  </si>
  <si>
    <t>yue.wang@edu.escp.eu</t>
  </si>
  <si>
    <t>e235757</t>
  </si>
  <si>
    <t>Yulu</t>
  </si>
  <si>
    <t>yulu.wang@edu.escp.eu</t>
  </si>
  <si>
    <t>e232587</t>
  </si>
  <si>
    <t>Yunyi</t>
  </si>
  <si>
    <t>yunyi.wang@edu.escp.eu</t>
  </si>
  <si>
    <t>e223611</t>
  </si>
  <si>
    <t>Yusong</t>
  </si>
  <si>
    <t>yusong.wang@edu.escp.eu</t>
  </si>
  <si>
    <t>e235389</t>
  </si>
  <si>
    <t>Zhentai</t>
  </si>
  <si>
    <t>zhentai.wang@edu.escp.eu</t>
  </si>
  <si>
    <t>e232940</t>
  </si>
  <si>
    <t>Zining</t>
  </si>
  <si>
    <t>zining.wang@edu.escp.eu</t>
  </si>
  <si>
    <t>e227802</t>
  </si>
  <si>
    <t>Zirui</t>
  </si>
  <si>
    <t>zirui.wang2@edu.escp.eu</t>
  </si>
  <si>
    <t>e233666</t>
  </si>
  <si>
    <t>zixu.wang@edu.escp.eu</t>
  </si>
  <si>
    <t>e244354</t>
  </si>
  <si>
    <t>Zixuan</t>
  </si>
  <si>
    <t>zixuan.wang@edu.escp.eu</t>
  </si>
  <si>
    <t>e245116</t>
  </si>
  <si>
    <t>Ziyu</t>
  </si>
  <si>
    <t>ziyu.wang@edu.escp.eu</t>
  </si>
  <si>
    <t>e223107</t>
  </si>
  <si>
    <t>WARD</t>
  </si>
  <si>
    <t>benjamin.ward@edu.escp.eu</t>
  </si>
  <si>
    <t>e220759</t>
  </si>
  <si>
    <t>WARTINI</t>
  </si>
  <si>
    <t>luca.wartini@edu.escp.eu</t>
  </si>
  <si>
    <t>e234076</t>
  </si>
  <si>
    <t>WATTEAU</t>
  </si>
  <si>
    <t>cleophee.watteau@edu.escp.eu</t>
  </si>
  <si>
    <t>e223612</t>
  </si>
  <si>
    <t>WAUQUIEZ</t>
  </si>
  <si>
    <t>arthur.wauquiez@edu.escp.eu</t>
  </si>
  <si>
    <t>e238298</t>
  </si>
  <si>
    <t>mahaut.wauquiez@edu.escp.eu</t>
  </si>
  <si>
    <t>e234527</t>
  </si>
  <si>
    <t>WAUTIER</t>
  </si>
  <si>
    <t>catherine.wautier@edu.escp.eu</t>
  </si>
  <si>
    <t>e246216</t>
  </si>
  <si>
    <t>WEBER</t>
  </si>
  <si>
    <t>sebastian.weber@edu.escp.eu</t>
  </si>
  <si>
    <t>e241915</t>
  </si>
  <si>
    <t>WEBERS</t>
  </si>
  <si>
    <t>julian.webers@edu.escp.eu</t>
  </si>
  <si>
    <t>e244283</t>
  </si>
  <si>
    <t>WECHTER</t>
  </si>
  <si>
    <t>daniel.wechter@edu.escp.eu</t>
  </si>
  <si>
    <t>e231920</t>
  </si>
  <si>
    <t>WEEBER</t>
  </si>
  <si>
    <t>Maksim</t>
  </si>
  <si>
    <t>maksim.weeber@edu.escp.eu</t>
  </si>
  <si>
    <t>e242814</t>
  </si>
  <si>
    <t>WEGHORST</t>
  </si>
  <si>
    <t>anais.weghorst@edu.escp.eu</t>
  </si>
  <si>
    <t>e230487</t>
  </si>
  <si>
    <t>WEHRMANN</t>
  </si>
  <si>
    <t>emilia.wehrmann@edu.escp.eu</t>
  </si>
  <si>
    <t>e221693</t>
  </si>
  <si>
    <t>WEHRUNG</t>
  </si>
  <si>
    <t>mathieu.wehrung@edu.escp.eu</t>
  </si>
  <si>
    <t>e246217</t>
  </si>
  <si>
    <t>WEI</t>
  </si>
  <si>
    <t>hugo.wei@edu.escp.eu</t>
  </si>
  <si>
    <t>e220466</t>
  </si>
  <si>
    <t>Ziyi</t>
  </si>
  <si>
    <t>ziyi.wei@edu.escp.eu</t>
  </si>
  <si>
    <t>e241268</t>
  </si>
  <si>
    <t>WEICHSELBAUMER</t>
  </si>
  <si>
    <t>lea.weichselbaumer@edu.escp.eu</t>
  </si>
  <si>
    <t>e241269</t>
  </si>
  <si>
    <t>WEINTRAUB</t>
  </si>
  <si>
    <t>sofia.weintraub@edu.escp.eu</t>
  </si>
  <si>
    <t>e230520</t>
  </si>
  <si>
    <t>WEISS</t>
  </si>
  <si>
    <t>gianluca.weiss@edu.escp.eu</t>
  </si>
  <si>
    <t>e244680</t>
  </si>
  <si>
    <t>nicolas.weiss@edu.escp.eu</t>
  </si>
  <si>
    <t>e246218</t>
  </si>
  <si>
    <t>WEIßENBORN</t>
  </si>
  <si>
    <t>maximilian.weissenborn@edu.escp.eu</t>
  </si>
  <si>
    <t>e242759</t>
  </si>
  <si>
    <t>WELLER</t>
  </si>
  <si>
    <t>tommaso.weller@edu.escp.eu</t>
  </si>
  <si>
    <t>e234528</t>
  </si>
  <si>
    <t>WEN</t>
  </si>
  <si>
    <t>Fengrui</t>
  </si>
  <si>
    <t>fengrui.wen@edu.escp.eu</t>
  </si>
  <si>
    <t>e212045</t>
  </si>
  <si>
    <t>WENG</t>
  </si>
  <si>
    <t>Irène</t>
  </si>
  <si>
    <t>irene.weng@edu.escp.eu</t>
  </si>
  <si>
    <t>e225789</t>
  </si>
  <si>
    <t>Tsen Wei (Vivi)</t>
  </si>
  <si>
    <t>tsen_wei_vivi.weng@edu.escp.eu</t>
  </si>
  <si>
    <t>e236183</t>
  </si>
  <si>
    <t>WERSOCKI</t>
  </si>
  <si>
    <t>natalia.wersocki@edu.escp.eu</t>
  </si>
  <si>
    <t>e245339</t>
  </si>
  <si>
    <t>WERTH PALAU</t>
  </si>
  <si>
    <t>Marcos</t>
  </si>
  <si>
    <t>marcos.werth_palau@edu.escp.eu</t>
  </si>
  <si>
    <t>e236217</t>
  </si>
  <si>
    <t>WEST</t>
  </si>
  <si>
    <t>anthony.west@edu.escp.eu</t>
  </si>
  <si>
    <t>e241005</t>
  </si>
  <si>
    <t>WESTPFAHL</t>
  </si>
  <si>
    <t>paul.westpfahl@edu.escp.eu</t>
  </si>
  <si>
    <t>e232588</t>
  </si>
  <si>
    <t>WETZEL</t>
  </si>
  <si>
    <t>paula.wetzel@edu.escp.eu</t>
  </si>
  <si>
    <t>e244758</t>
  </si>
  <si>
    <t>WEYLAND</t>
  </si>
  <si>
    <t>manon.weyland@edu.escp.eu</t>
  </si>
  <si>
    <t>e213013</t>
  </si>
  <si>
    <t>WEYRAUCH</t>
  </si>
  <si>
    <t>Jan Phillip</t>
  </si>
  <si>
    <t>jan_phillip.weyrauch@edu.escp.eu</t>
  </si>
  <si>
    <t>e240137</t>
  </si>
  <si>
    <t>WHITEMAN</t>
  </si>
  <si>
    <t>chloe.whiteman@edu.escp.eu</t>
  </si>
  <si>
    <t>e220980</t>
  </si>
  <si>
    <t>WIDMER</t>
  </si>
  <si>
    <t>paul.widmer@edu.escp.eu</t>
  </si>
  <si>
    <t>e213633</t>
  </si>
  <si>
    <t>WIEDENHUES</t>
  </si>
  <si>
    <t>Lorenz</t>
  </si>
  <si>
    <t>lorenz.wiedenhues@edu.escp.eu</t>
  </si>
  <si>
    <t>e231335</t>
  </si>
  <si>
    <t>WIEGAND</t>
  </si>
  <si>
    <t>lina.wiegand@edu.escp.eu</t>
  </si>
  <si>
    <t>e236341</t>
  </si>
  <si>
    <t>WIETZEL</t>
  </si>
  <si>
    <t>Loic</t>
  </si>
  <si>
    <t>loic.wietzel@edu.escp.eu</t>
  </si>
  <si>
    <t>e245556</t>
  </si>
  <si>
    <t>WILD</t>
  </si>
  <si>
    <t>Darja</t>
  </si>
  <si>
    <t>darja.wild@edu.escp.eu</t>
  </si>
  <si>
    <t>e221114</t>
  </si>
  <si>
    <t>WILDE</t>
  </si>
  <si>
    <t>Eleanor</t>
  </si>
  <si>
    <t>eleanor.wilde@edu.escp.eu</t>
  </si>
  <si>
    <t>e244920</t>
  </si>
  <si>
    <t>WILKINS</t>
  </si>
  <si>
    <t>lauren.wilkins@edu.escp.eu</t>
  </si>
  <si>
    <t>e236248</t>
  </si>
  <si>
    <t>WILLEY</t>
  </si>
  <si>
    <t>eliott.willey@edu.escp.eu</t>
  </si>
  <si>
    <t>e241270</t>
  </si>
  <si>
    <t>WILLIAM</t>
  </si>
  <si>
    <t>Karel</t>
  </si>
  <si>
    <t>karel.william@edu.escp.eu</t>
  </si>
  <si>
    <t>e222657</t>
  </si>
  <si>
    <t>WILLÉ</t>
  </si>
  <si>
    <t>anais.wille@edu.escp.eu</t>
  </si>
  <si>
    <t>e230881</t>
  </si>
  <si>
    <t>WINBIGLER</t>
  </si>
  <si>
    <t>rachel.winbigler@edu.escp.eu</t>
  </si>
  <si>
    <t>e241271</t>
  </si>
  <si>
    <t>WINDORFER</t>
  </si>
  <si>
    <t>leon.windorfer@edu.escp.eu</t>
  </si>
  <si>
    <t>e222866</t>
  </si>
  <si>
    <t>WINKEL</t>
  </si>
  <si>
    <t>diana.winkel@edu.escp.eu</t>
  </si>
  <si>
    <t>e243764</t>
  </si>
  <si>
    <t>WINKLER</t>
  </si>
  <si>
    <t>tristan.winkler@edu.escp.eu</t>
  </si>
  <si>
    <t>e243147</t>
  </si>
  <si>
    <t>WINNOCK</t>
  </si>
  <si>
    <t>manon.winnock@edu.escp.eu</t>
  </si>
  <si>
    <t>e244035</t>
  </si>
  <si>
    <t>WINTER</t>
  </si>
  <si>
    <t>ilona.winter@edu.escp.eu</t>
  </si>
  <si>
    <t>e241951</t>
  </si>
  <si>
    <t>WINTHROP</t>
  </si>
  <si>
    <t>nathan.winthrop@edu.escp.eu</t>
  </si>
  <si>
    <t>e233895</t>
  </si>
  <si>
    <t>WISOTZKI</t>
  </si>
  <si>
    <t>maxime.wisotzki@edu.escp.eu</t>
  </si>
  <si>
    <t>e245117</t>
  </si>
  <si>
    <t>WISSINK</t>
  </si>
  <si>
    <t>Babette</t>
  </si>
  <si>
    <t>babette.wissink@edu.escp.eu</t>
  </si>
  <si>
    <t>e210252</t>
  </si>
  <si>
    <t>WITTIG</t>
  </si>
  <si>
    <t>Paul Augustin</t>
  </si>
  <si>
    <t>paul_augustin.wittig@edu.escp.eu</t>
  </si>
  <si>
    <t>e225244</t>
  </si>
  <si>
    <t>WITTMANN</t>
  </si>
  <si>
    <t>emma.wittmann@edu.escp.eu</t>
  </si>
  <si>
    <t>e213486</t>
  </si>
  <si>
    <t>WOLF</t>
  </si>
  <si>
    <t>antonia.wolf@edu.escp.eu</t>
  </si>
  <si>
    <t>e245249</t>
  </si>
  <si>
    <t>arthur.wolf@edu.escp.eu</t>
  </si>
  <si>
    <t>e198094</t>
  </si>
  <si>
    <t>rachel.wolf@edu.escp.eu</t>
  </si>
  <si>
    <t>e227208</t>
  </si>
  <si>
    <t>WOLFF</t>
  </si>
  <si>
    <t>valeria.wolff@edu.escp.eu</t>
  </si>
  <si>
    <t>e246876</t>
  </si>
  <si>
    <t>WOLFFSHEIM</t>
  </si>
  <si>
    <t>lucie.wolffsheim@edu.escp.eu</t>
  </si>
  <si>
    <t>e227209</t>
  </si>
  <si>
    <t>WOODS</t>
  </si>
  <si>
    <t>charlie.woods@edu.escp.eu</t>
  </si>
  <si>
    <t>e246910</t>
  </si>
  <si>
    <t>WOUTERS</t>
  </si>
  <si>
    <t>jules.wouters@edu.escp.eu</t>
  </si>
  <si>
    <t>e223108</t>
  </si>
  <si>
    <t>WU</t>
  </si>
  <si>
    <t>carolina.wu@edu.escp.eu</t>
  </si>
  <si>
    <t>e245757</t>
  </si>
  <si>
    <t>Huan</t>
  </si>
  <si>
    <t>huan.wu@edu.escp.eu</t>
  </si>
  <si>
    <t>e183593</t>
  </si>
  <si>
    <t>jiayi.wu3@edu.escp.eu</t>
  </si>
  <si>
    <t>e245356</t>
  </si>
  <si>
    <t>Jingyun</t>
  </si>
  <si>
    <t>jingyun.wu@edu.escp.eu</t>
  </si>
  <si>
    <t>e241593</t>
  </si>
  <si>
    <t>lili.wu@edu.escp.eu</t>
  </si>
  <si>
    <t>e230521</t>
  </si>
  <si>
    <t>luc.wu@edu.escp.eu</t>
  </si>
  <si>
    <t>e244143</t>
  </si>
  <si>
    <t>megan.wu@edu.escp.eu</t>
  </si>
  <si>
    <t>e213635</t>
  </si>
  <si>
    <t>Shangye</t>
  </si>
  <si>
    <t>shangye.wu@edu.escp.eu</t>
  </si>
  <si>
    <t>e244921</t>
  </si>
  <si>
    <t>shuyun.wu@edu.escp.eu</t>
  </si>
  <si>
    <t>e222823</t>
  </si>
  <si>
    <t>Wei</t>
  </si>
  <si>
    <t>wei.wu@edu.escp.eu</t>
  </si>
  <si>
    <t>e231338</t>
  </si>
  <si>
    <t>Xiaohe</t>
  </si>
  <si>
    <t>xiaohe.wu@edu.escp.eu</t>
  </si>
  <si>
    <t>e232800</t>
  </si>
  <si>
    <t>Yi Jou</t>
  </si>
  <si>
    <t>yi_jou.wu@edu.escp.eu</t>
  </si>
  <si>
    <t>e243782</t>
  </si>
  <si>
    <t>Yuhan</t>
  </si>
  <si>
    <t>yuhan.wu@edu.escp.eu</t>
  </si>
  <si>
    <t>e242040</t>
  </si>
  <si>
    <t>WULFF</t>
  </si>
  <si>
    <t>Jacob</t>
  </si>
  <si>
    <t>jacob.wulff@edu.escp.eu</t>
  </si>
  <si>
    <t>e227592</t>
  </si>
  <si>
    <t>WÖRWAG</t>
  </si>
  <si>
    <t>erik.woerwag@edu.escp.eu</t>
  </si>
  <si>
    <t>e242760</t>
  </si>
  <si>
    <t>WÜNSCHE</t>
  </si>
  <si>
    <t>Collien</t>
  </si>
  <si>
    <t>collien.wuensche@edu.escp.eu</t>
  </si>
  <si>
    <t>e235390</t>
  </si>
  <si>
    <t>XIA</t>
  </si>
  <si>
    <t>Yiyun</t>
  </si>
  <si>
    <t>yiyun.xia@edu.escp.eu</t>
  </si>
  <si>
    <t>e230522</t>
  </si>
  <si>
    <t>Yizhu</t>
  </si>
  <si>
    <t>yizhu.xia@edu.escp.eu</t>
  </si>
  <si>
    <t>e235141</t>
  </si>
  <si>
    <t>Xia</t>
  </si>
  <si>
    <t>Zhengtian</t>
  </si>
  <si>
    <t>zhxia</t>
  </si>
  <si>
    <t>XIE</t>
  </si>
  <si>
    <t>Qinlu</t>
  </si>
  <si>
    <t>qinlu.xie@edu.escp.eu</t>
  </si>
  <si>
    <t>e242539</t>
  </si>
  <si>
    <t>siyu.xie@edu.escp.eu</t>
  </si>
  <si>
    <t>e245118</t>
  </si>
  <si>
    <t>Yumeng</t>
  </si>
  <si>
    <t>yumeng.xie@edu.escp.eu</t>
  </si>
  <si>
    <t>e243765</t>
  </si>
  <si>
    <t>Zhengqi</t>
  </si>
  <si>
    <t>zhengqi.xie@edu.escp.eu</t>
  </si>
  <si>
    <t>e212539</t>
  </si>
  <si>
    <t>Zijing</t>
  </si>
  <si>
    <t>zijing.xie@edu.escp.eu</t>
  </si>
  <si>
    <t>e241918</t>
  </si>
  <si>
    <t>XIN</t>
  </si>
  <si>
    <t>Jiacheng</t>
  </si>
  <si>
    <t>jiacheng.xin@edu.escp.eu</t>
  </si>
  <si>
    <t>e235143</t>
  </si>
  <si>
    <t>XIONG</t>
  </si>
  <si>
    <t>Wangrui</t>
  </si>
  <si>
    <t>wangrui.xiong@edu.escp.eu</t>
  </si>
  <si>
    <t>e232589</t>
  </si>
  <si>
    <t>Xinyu</t>
  </si>
  <si>
    <t>xinyu.xiong@edu.escp.eu</t>
  </si>
  <si>
    <t>e232590</t>
  </si>
  <si>
    <t>XU</t>
  </si>
  <si>
    <t>alice.xu@edu.escp.eu</t>
  </si>
  <si>
    <t>e244168</t>
  </si>
  <si>
    <t>amandine.xu@edu.escp.eu</t>
  </si>
  <si>
    <t>e213488</t>
  </si>
  <si>
    <t>Bingqing</t>
  </si>
  <si>
    <t>bingqing.xu@edu.escp.eu</t>
  </si>
  <si>
    <t>e216049</t>
  </si>
  <si>
    <t>han.xu@edu.escp.eu</t>
  </si>
  <si>
    <t>e235760</t>
  </si>
  <si>
    <t>Jiatong</t>
  </si>
  <si>
    <t>jiatong.xu@edu.escp.eu</t>
  </si>
  <si>
    <t>e232801</t>
  </si>
  <si>
    <t>jie.xu@edu.escp.eu</t>
  </si>
  <si>
    <t>e245424</t>
  </si>
  <si>
    <t>Kuangdi</t>
  </si>
  <si>
    <t>kuangdi.xu@edu.escp.eu</t>
  </si>
  <si>
    <t>e225459</t>
  </si>
  <si>
    <t>kevin.xu2@edu.escp.eu</t>
  </si>
  <si>
    <t>e238299</t>
  </si>
  <si>
    <t>Nanxi</t>
  </si>
  <si>
    <t>nanxi.xu@edu.escp.eu</t>
  </si>
  <si>
    <t>e242425</t>
  </si>
  <si>
    <t>Nuo</t>
  </si>
  <si>
    <t>nuo.xu@edu.escp.eu</t>
  </si>
  <si>
    <t>e242622</t>
  </si>
  <si>
    <t>Qiaohan</t>
  </si>
  <si>
    <t>qiaohan.xu@edu.escp.eu</t>
  </si>
  <si>
    <t>e243766</t>
  </si>
  <si>
    <t>Tianrui</t>
  </si>
  <si>
    <t>tianrui.xu@edu.escp.eu</t>
  </si>
  <si>
    <t>e237706</t>
  </si>
  <si>
    <t>tianyi.xu@edu.escp.eu</t>
  </si>
  <si>
    <t>e231341</t>
  </si>
  <si>
    <t>Weihua</t>
  </si>
  <si>
    <t>weihua.xu@edu.escp.eu</t>
  </si>
  <si>
    <t>e230087</t>
  </si>
  <si>
    <t>Xiangzhi</t>
  </si>
  <si>
    <t>xiangzhi.xu@edu.escp.eu</t>
  </si>
  <si>
    <t>e232886</t>
  </si>
  <si>
    <t>Xinxin</t>
  </si>
  <si>
    <t>xinxin.xu@edu.escp.eu</t>
  </si>
  <si>
    <t>e228889</t>
  </si>
  <si>
    <t>xinyi.xu@edu.escp.eu</t>
  </si>
  <si>
    <t>e230877</t>
  </si>
  <si>
    <t>Zhanghang</t>
  </si>
  <si>
    <t>zhanghang.xu@edu.escp.eu</t>
  </si>
  <si>
    <t>e241919</t>
  </si>
  <si>
    <t>XUE</t>
  </si>
  <si>
    <t>Shengjia</t>
  </si>
  <si>
    <t>shengjia.xue@edu.escp.eu</t>
  </si>
  <si>
    <t>e228370</t>
  </si>
  <si>
    <t>YACINE</t>
  </si>
  <si>
    <t>rim.yacine@edu.escp.eu</t>
  </si>
  <si>
    <t>e213636</t>
  </si>
  <si>
    <t>YADAN</t>
  </si>
  <si>
    <t>emma.yadan@edu.escp.eu</t>
  </si>
  <si>
    <t>e231859</t>
  </si>
  <si>
    <t>YADAV</t>
  </si>
  <si>
    <t>Vineet</t>
  </si>
  <si>
    <t>vineet.yadav@edu.escp.eu</t>
  </si>
  <si>
    <t>e246722</t>
  </si>
  <si>
    <t>YAHI</t>
  </si>
  <si>
    <t>lila.yahi@edu.escp.eu</t>
  </si>
  <si>
    <t>e243022</t>
  </si>
  <si>
    <t>YAHIOUCHE</t>
  </si>
  <si>
    <t>Youcef</t>
  </si>
  <si>
    <t>youcef.yahiouche@edu.escp.eu</t>
  </si>
  <si>
    <t>e234688</t>
  </si>
  <si>
    <t>YAKOUBI</t>
  </si>
  <si>
    <t>louise.yakoubi@edu.escp.eu</t>
  </si>
  <si>
    <t>e242649</t>
  </si>
  <si>
    <t>YAMANAKA</t>
  </si>
  <si>
    <t>Ririko</t>
  </si>
  <si>
    <t>ririko.yamanaka@edu.escp.eu</t>
  </si>
  <si>
    <t>e226645</t>
  </si>
  <si>
    <t>YAN</t>
  </si>
  <si>
    <t>Huizi</t>
  </si>
  <si>
    <t>huizi.yan@edu.escp.eu</t>
  </si>
  <si>
    <t>e243767</t>
  </si>
  <si>
    <t>Sihan</t>
  </si>
  <si>
    <t>sihan.yan@edu.escp.eu</t>
  </si>
  <si>
    <t>e232682</t>
  </si>
  <si>
    <t>Yuxin</t>
  </si>
  <si>
    <t>yuxin.yan@edu.escp.eu</t>
  </si>
  <si>
    <t>e222659</t>
  </si>
  <si>
    <t>YANAKIEV</t>
  </si>
  <si>
    <t>jean.yanakiev@edu.escp.eu</t>
  </si>
  <si>
    <t>e238300</t>
  </si>
  <si>
    <t>YANCOVICI</t>
  </si>
  <si>
    <t>chiara.yancovici@edu.escp.eu</t>
  </si>
  <si>
    <t>e213766</t>
  </si>
  <si>
    <t>YANES</t>
  </si>
  <si>
    <t>ali.yanes@edu.escp.eu</t>
  </si>
  <si>
    <t>e242707</t>
  </si>
  <si>
    <t>YANG</t>
  </si>
  <si>
    <t>alexandre.yang@edu.escp.eu</t>
  </si>
  <si>
    <t>e246219</t>
  </si>
  <si>
    <t>Bonan</t>
  </si>
  <si>
    <t>bonan.yang@edu.escp.eu</t>
  </si>
  <si>
    <t>e203940</t>
  </si>
  <si>
    <t>Chenxi</t>
  </si>
  <si>
    <t>chenxi.yang@edu.escp.eu</t>
  </si>
  <si>
    <t>e244845</t>
  </si>
  <si>
    <t>Chenyao</t>
  </si>
  <si>
    <t>chenyao.yang@edu.escp.eu</t>
  </si>
  <si>
    <t>e220445</t>
  </si>
  <si>
    <t>Fu</t>
  </si>
  <si>
    <t>fu.yang@edu.escp.eu</t>
  </si>
  <si>
    <t>e241273</t>
  </si>
  <si>
    <t>Huiqing</t>
  </si>
  <si>
    <t>huiqing.yang@edu.escp.eu</t>
  </si>
  <si>
    <t>e236622</t>
  </si>
  <si>
    <t>Jielin</t>
  </si>
  <si>
    <t>jielin.yang@edu.escp.eu</t>
  </si>
  <si>
    <t>e222824</t>
  </si>
  <si>
    <t>Keer</t>
  </si>
  <si>
    <t>keer.yang@edu.escp.eu</t>
  </si>
  <si>
    <t>e242623</t>
  </si>
  <si>
    <t>Ling</t>
  </si>
  <si>
    <t>ling.yang@edu.escp.eu</t>
  </si>
  <si>
    <t>e244844</t>
  </si>
  <si>
    <t>Qinnan</t>
  </si>
  <si>
    <t>qinnan.yang@edu.escp.eu</t>
  </si>
  <si>
    <t>e212541</t>
  </si>
  <si>
    <t>Tianhao</t>
  </si>
  <si>
    <t>tianhao.yang@edu.escp.eu</t>
  </si>
  <si>
    <t>e244785</t>
  </si>
  <si>
    <t>Wanqi</t>
  </si>
  <si>
    <t>wanqi.yang@edu.escp.eu</t>
  </si>
  <si>
    <t>e237576</t>
  </si>
  <si>
    <t>Xiaoping</t>
  </si>
  <si>
    <t>xiaoping.yang@edu.escp.eu</t>
  </si>
  <si>
    <t>e214773</t>
  </si>
  <si>
    <t>yang.yang@edu.escp.eu</t>
  </si>
  <si>
    <t>e229800</t>
  </si>
  <si>
    <t>Zimeng</t>
  </si>
  <si>
    <t>zimeng.yang@edu.escp.eu</t>
  </si>
  <si>
    <t>e246782</t>
  </si>
  <si>
    <t>Ziyue</t>
  </si>
  <si>
    <t>ziyue.yang@edu.escp.eu</t>
  </si>
  <si>
    <t>e228891</t>
  </si>
  <si>
    <t>YANMAZ</t>
  </si>
  <si>
    <t>Hülya Nehir</t>
  </si>
  <si>
    <t>huelya_nehir.yanmaz@edu.escp.eu</t>
  </si>
  <si>
    <t>e241432</t>
  </si>
  <si>
    <t>YAO</t>
  </si>
  <si>
    <t>Shuge</t>
  </si>
  <si>
    <t>shuge.yao@edu.escp.eu</t>
  </si>
  <si>
    <t>e244682</t>
  </si>
  <si>
    <t>Yufei</t>
  </si>
  <si>
    <t>yufei.yao@edu.escp.eu</t>
  </si>
  <si>
    <t>e241920</t>
  </si>
  <si>
    <t>Zhuoya</t>
  </si>
  <si>
    <t>zhuoya.yao@edu.escp.eu</t>
  </si>
  <si>
    <t>e240412</t>
  </si>
  <si>
    <t>YAO MATSUFUGI</t>
  </si>
  <si>
    <t>beatriz.yao_matsufugi@edu.escp.eu</t>
  </si>
  <si>
    <t>e241394</t>
  </si>
  <si>
    <t>YARED</t>
  </si>
  <si>
    <t>marie.yared@edu.escp.eu</t>
  </si>
  <si>
    <t>e241921</t>
  </si>
  <si>
    <t>YARMOLENKO</t>
  </si>
  <si>
    <t>mariia.yarmolenko@edu.escp.eu</t>
  </si>
  <si>
    <t>e222869</t>
  </si>
  <si>
    <t>YASSI</t>
  </si>
  <si>
    <t>ismail.yassi@edu.escp.eu</t>
  </si>
  <si>
    <t>e213490</t>
  </si>
  <si>
    <t>YAYON</t>
  </si>
  <si>
    <t>salome.yayon@edu.escp.eu</t>
  </si>
  <si>
    <t>e225792</t>
  </si>
  <si>
    <t>YE</t>
  </si>
  <si>
    <t>Chengmu</t>
  </si>
  <si>
    <t>chengmu.ye@edu.escp.eu</t>
  </si>
  <si>
    <t>e210460</t>
  </si>
  <si>
    <t>delphine.ye@edu.escp.eu</t>
  </si>
  <si>
    <t>e237499</t>
  </si>
  <si>
    <t>Jingru</t>
  </si>
  <si>
    <t>jingru.ye@edu.escp.eu</t>
  </si>
  <si>
    <t>e242426</t>
  </si>
  <si>
    <t>Runqi</t>
  </si>
  <si>
    <t>runqi.ye@edu.escp.eu</t>
  </si>
  <si>
    <t>e243768</t>
  </si>
  <si>
    <t>xiaoyu.ye@edu.escp.eu</t>
  </si>
  <si>
    <t>e240174</t>
  </si>
  <si>
    <t>ziyu.ye@edu.escp.eu</t>
  </si>
  <si>
    <t>e243087</t>
  </si>
  <si>
    <t>YEATTS</t>
  </si>
  <si>
    <t>alexis.yeatts@edu.escp.eu</t>
  </si>
  <si>
    <t>e230523</t>
  </si>
  <si>
    <t>YEH</t>
  </si>
  <si>
    <t>Brianna</t>
  </si>
  <si>
    <t>brianna.yeh@edu.escp.eu</t>
  </si>
  <si>
    <t>e246783</t>
  </si>
  <si>
    <t>YEO</t>
  </si>
  <si>
    <t>Seydine</t>
  </si>
  <si>
    <t>seydine.yeo@edu.escp.eu</t>
  </si>
  <si>
    <t>e244145</t>
  </si>
  <si>
    <t>YING</t>
  </si>
  <si>
    <t>emilie.ying@edu.escp.eu</t>
  </si>
  <si>
    <t>e223857</t>
  </si>
  <si>
    <t>xinxin.ying@edu.escp.eu</t>
  </si>
  <si>
    <t>e240417</t>
  </si>
  <si>
    <t>yue.ying@edu.escp.eu</t>
  </si>
  <si>
    <t>e240851</t>
  </si>
  <si>
    <t>YLÖNIEMI</t>
  </si>
  <si>
    <t>Kaisla</t>
  </si>
  <si>
    <t>kaisla.yloeniemi@edu.escp.eu</t>
  </si>
  <si>
    <t>e246784</t>
  </si>
  <si>
    <t>YOGEESH</t>
  </si>
  <si>
    <t>Rachana</t>
  </si>
  <si>
    <t>rachana.yogeesh@edu.escp.eu</t>
  </si>
  <si>
    <t>e232591</t>
  </si>
  <si>
    <t>YOON</t>
  </si>
  <si>
    <t>Hyesun</t>
  </si>
  <si>
    <t>hyesun.yoon@edu.escp.eu</t>
  </si>
  <si>
    <t>e241395</t>
  </si>
  <si>
    <t>YOSHIDA</t>
  </si>
  <si>
    <t>Ayame</t>
  </si>
  <si>
    <t>ayame.yoshida@edu.escp.eu</t>
  </si>
  <si>
    <t>e222662</t>
  </si>
  <si>
    <t>YOUSFI</t>
  </si>
  <si>
    <t>ahmed.yousfi@edu.escp.eu</t>
  </si>
  <si>
    <t>e244009</t>
  </si>
  <si>
    <t>YU</t>
  </si>
  <si>
    <t>alessia.yu@edu.escp.eu</t>
  </si>
  <si>
    <t>e220825</t>
  </si>
  <si>
    <t>Bing-Rong</t>
  </si>
  <si>
    <t>bing_rong.yu@edu.escp.eu</t>
  </si>
  <si>
    <t>e244284</t>
  </si>
  <si>
    <t>Hanbing</t>
  </si>
  <si>
    <t>hanbing.yu@edu.escp.eu</t>
  </si>
  <si>
    <t>e246877</t>
  </si>
  <si>
    <t>Jingyi</t>
  </si>
  <si>
    <t>jingyi.yu@edu.escp.eu</t>
  </si>
  <si>
    <t>e223110</t>
  </si>
  <si>
    <t>Lixing</t>
  </si>
  <si>
    <t>lixing.yu@edu.escp.eu</t>
  </si>
  <si>
    <t>e241274</t>
  </si>
  <si>
    <t>nicolas.yu@edu.escp.eu</t>
  </si>
  <si>
    <t>e238301</t>
  </si>
  <si>
    <t>Ruochen</t>
  </si>
  <si>
    <t>ruochen.yu@edu.escp.eu</t>
  </si>
  <si>
    <t>e231344</t>
  </si>
  <si>
    <t>Shu-Yun</t>
  </si>
  <si>
    <t>shu_yun.yu@edu.escp.eu</t>
  </si>
  <si>
    <t>e244146</t>
  </si>
  <si>
    <t>xi.yu@edu.escp.eu</t>
  </si>
  <si>
    <t>e240805</t>
  </si>
  <si>
    <t>Xinyan</t>
  </si>
  <si>
    <t>xinyan.yu@edu.escp.eu</t>
  </si>
  <si>
    <t>e220478</t>
  </si>
  <si>
    <t>yue.yu@edu.escp.eu</t>
  </si>
  <si>
    <t>e223619</t>
  </si>
  <si>
    <t>yue.yu3@edu.escp.eu</t>
  </si>
  <si>
    <t>e245119</t>
  </si>
  <si>
    <t>Yuexin</t>
  </si>
  <si>
    <t>yuexin.yu@edu.escp.eu</t>
  </si>
  <si>
    <t>e221938</t>
  </si>
  <si>
    <t>YUAN</t>
  </si>
  <si>
    <t>Rong</t>
  </si>
  <si>
    <t>rong.yuan@edu.escp.eu</t>
  </si>
  <si>
    <t>e241922</t>
  </si>
  <si>
    <t>xinyu.yuan@edu.escp.eu</t>
  </si>
  <si>
    <t>e241923</t>
  </si>
  <si>
    <t>YUCEER</t>
  </si>
  <si>
    <t>Adilkaan</t>
  </si>
  <si>
    <t>adilkaan.yuceer@edu.escp.eu</t>
  </si>
  <si>
    <t>e240903</t>
  </si>
  <si>
    <t>Defne</t>
  </si>
  <si>
    <t>defne.yuceer@edu.escp.eu</t>
  </si>
  <si>
    <t>e221239</t>
  </si>
  <si>
    <t>YUE</t>
  </si>
  <si>
    <t>Jun</t>
  </si>
  <si>
    <t>jun.yue@edu.escp.eu</t>
  </si>
  <si>
    <t>e225245</t>
  </si>
  <si>
    <t>Luoxuan</t>
  </si>
  <si>
    <t>luoxuan.yue@edu.escp.eu</t>
  </si>
  <si>
    <t>e226355</t>
  </si>
  <si>
    <t>YVON</t>
  </si>
  <si>
    <t>luca.yvon@edu.escp.eu</t>
  </si>
  <si>
    <t>e221937</t>
  </si>
  <si>
    <t>ZAAFANE</t>
  </si>
  <si>
    <t>rayane.zaafane@edu.escp.eu</t>
  </si>
  <si>
    <t>e246785</t>
  </si>
  <si>
    <t>ZAANOUNI</t>
  </si>
  <si>
    <t>mehdi.zaanouni@edu.escp.eu</t>
  </si>
  <si>
    <t>e246786</t>
  </si>
  <si>
    <t>ZABOLLONE</t>
  </si>
  <si>
    <t>swann.zabollone@edu.escp.eu</t>
  </si>
  <si>
    <t>e225793</t>
  </si>
  <si>
    <t>ZACCHEO</t>
  </si>
  <si>
    <t>flaminia.zaccheo@edu.escp.eu</t>
  </si>
  <si>
    <t>e234862</t>
  </si>
  <si>
    <t>ZAEGEL</t>
  </si>
  <si>
    <t>romain.zaegel@edu.escp.eu</t>
  </si>
  <si>
    <t>e231345</t>
  </si>
  <si>
    <t>ZAFRANY</t>
  </si>
  <si>
    <t>Michael</t>
  </si>
  <si>
    <t>michael.zafrany@edu.escp.eu</t>
  </si>
  <si>
    <t>e225315</t>
  </si>
  <si>
    <t>ZAHABI</t>
  </si>
  <si>
    <t>Newsha</t>
  </si>
  <si>
    <t>newsha.zahabi@edu.escp.eu</t>
  </si>
  <si>
    <t>e221939</t>
  </si>
  <si>
    <t>ZAHARIEV</t>
  </si>
  <si>
    <t>Ivaylo</t>
  </si>
  <si>
    <t>ivaylo.zahariev@edu.escp.eu</t>
  </si>
  <si>
    <t>e237143</t>
  </si>
  <si>
    <t>ZAIA</t>
  </si>
  <si>
    <t>jacopo.zaia@edu.escp.eu</t>
  </si>
  <si>
    <t>e240424</t>
  </si>
  <si>
    <t>ZAJDMAN</t>
  </si>
  <si>
    <t>emilie.zajdman@edu.escp.eu</t>
  </si>
  <si>
    <t>e213637</t>
  </si>
  <si>
    <t>Zak</t>
  </si>
  <si>
    <t>peter.zak@edu.escp.eu</t>
  </si>
  <si>
    <t>e222688</t>
  </si>
  <si>
    <t>ZALLOUA</t>
  </si>
  <si>
    <t>pia.zalloua@edu.escp.eu</t>
  </si>
  <si>
    <t>e225316</t>
  </si>
  <si>
    <t>ZALLOUM</t>
  </si>
  <si>
    <t>maria.zalloum@edu.escp.eu</t>
  </si>
  <si>
    <t>e241396</t>
  </si>
  <si>
    <t>ZAMANSKY</t>
  </si>
  <si>
    <t>raphael.zamansky@edu.escp.eu</t>
  </si>
  <si>
    <t>e227414</t>
  </si>
  <si>
    <t>ZAMPA</t>
  </si>
  <si>
    <t>Virginia Rita</t>
  </si>
  <si>
    <t>virginia_rita.zampa@edu.escp.eu</t>
  </si>
  <si>
    <t>e245583</t>
  </si>
  <si>
    <t>ZAMPERETTI</t>
  </si>
  <si>
    <t>riccardo.zamperetti@edu.escp.eu</t>
  </si>
  <si>
    <t>e246492</t>
  </si>
  <si>
    <t>ZANATTA</t>
  </si>
  <si>
    <t>giulia.zanatta2@edu.escp.eu</t>
  </si>
  <si>
    <t>e222456</t>
  </si>
  <si>
    <t>henry.zanatta@edu.escp.eu</t>
  </si>
  <si>
    <t>e224656</t>
  </si>
  <si>
    <t>ZANCO</t>
  </si>
  <si>
    <t>matteo.zanco@edu.escp.eu</t>
  </si>
  <si>
    <t>e240425</t>
  </si>
  <si>
    <t>ZANETTI</t>
  </si>
  <si>
    <t>pietro.zanetti@edu.escp.eu</t>
  </si>
  <si>
    <t>e213131</t>
  </si>
  <si>
    <t>ZANG</t>
  </si>
  <si>
    <t>wei.zang@edu.escp.eu</t>
  </si>
  <si>
    <t>e230052</t>
  </si>
  <si>
    <t>ZANICHELLI</t>
  </si>
  <si>
    <t>isabella.zanichelli@edu.escp.eu</t>
  </si>
  <si>
    <t>e228617</t>
  </si>
  <si>
    <t>ZANIEWSKI</t>
  </si>
  <si>
    <t>victoria.zaniewski@edu.escp.eu</t>
  </si>
  <si>
    <t>e224387</t>
  </si>
  <si>
    <t>ZANIN</t>
  </si>
  <si>
    <t>giorgio.zanin@edu.escp.eu</t>
  </si>
  <si>
    <t>e224473</t>
  </si>
  <si>
    <t>ZANIOL</t>
  </si>
  <si>
    <t>veronica.zaniol@edu.escp.eu</t>
  </si>
  <si>
    <t>e240426</t>
  </si>
  <si>
    <t>ZANLORENZI</t>
  </si>
  <si>
    <t>ines.zanlorenzi@edu.escp.eu</t>
  </si>
  <si>
    <t>e241275</t>
  </si>
  <si>
    <t>ZANOLO</t>
  </si>
  <si>
    <t>francesco.zanolo@edu.escp.eu</t>
  </si>
  <si>
    <t>e234529</t>
  </si>
  <si>
    <t>ZANOTTI</t>
  </si>
  <si>
    <t>maria.zanotti@edu.escp.eu</t>
  </si>
  <si>
    <t>e242842</t>
  </si>
  <si>
    <t>ZAOUCHE</t>
  </si>
  <si>
    <t>tania.zaouche@edu.escp.eu</t>
  </si>
  <si>
    <t>e238610</t>
  </si>
  <si>
    <t>ZAOUI</t>
  </si>
  <si>
    <t>myriam.zaoui@edu.escp.eu</t>
  </si>
  <si>
    <t>e213492</t>
  </si>
  <si>
    <t>ZAPPALÀ</t>
  </si>
  <si>
    <t>emma.zappala@edu.escp.eu</t>
  </si>
  <si>
    <t>e243623</t>
  </si>
  <si>
    <t>ZARCATE</t>
  </si>
  <si>
    <t>Ary</t>
  </si>
  <si>
    <t>ary.zarcate@edu.escp.eu</t>
  </si>
  <si>
    <t>e222458</t>
  </si>
  <si>
    <t>ZARKA</t>
  </si>
  <si>
    <t>paul.zarka@edu.escp.eu</t>
  </si>
  <si>
    <t>e244010</t>
  </si>
  <si>
    <t>ZATELLI</t>
  </si>
  <si>
    <t>alice.zatelli@edu.escp.eu</t>
  </si>
  <si>
    <t>e230878</t>
  </si>
  <si>
    <t>ZATOUT</t>
  </si>
  <si>
    <t>Ali Mehdi</t>
  </si>
  <si>
    <t>ali_mehdi.zatout@edu.escp.eu</t>
  </si>
  <si>
    <t>e246289</t>
  </si>
  <si>
    <t>ZDERO</t>
  </si>
  <si>
    <t>Milica</t>
  </si>
  <si>
    <t>milica.zdero@edu.escp.eu</t>
  </si>
  <si>
    <t>e242428</t>
  </si>
  <si>
    <t>ZEBAZE DONGMO</t>
  </si>
  <si>
    <t>martina.zebaze_dongmo@edu.escp.eu</t>
  </si>
  <si>
    <t>e245663</t>
  </si>
  <si>
    <t>ZECH</t>
  </si>
  <si>
    <t>eliott.zech@edu.escp.eu</t>
  </si>
  <si>
    <t>e246359</t>
  </si>
  <si>
    <t>ZECK</t>
  </si>
  <si>
    <t>amelie.zeck@edu.escp.eu</t>
  </si>
  <si>
    <t>e222665</t>
  </si>
  <si>
    <t>ZEITOUN</t>
  </si>
  <si>
    <t>samuel.zeitoun@edu.escp.eu</t>
  </si>
  <si>
    <t>e246220</t>
  </si>
  <si>
    <t>ZEKRI</t>
  </si>
  <si>
    <t>jonathan.zekri@edu.escp.eu</t>
  </si>
  <si>
    <t>e238302</t>
  </si>
  <si>
    <t>ZELENKO</t>
  </si>
  <si>
    <t>alexandrine.zelenko@edu.escp.eu</t>
  </si>
  <si>
    <t>e210657</t>
  </si>
  <si>
    <t>ZELKOWICZ</t>
  </si>
  <si>
    <t>laura.zelkowicz@edu.escp.eu</t>
  </si>
  <si>
    <t>e236195</t>
  </si>
  <si>
    <t>ZELLER</t>
  </si>
  <si>
    <t>agathe.zeller@edu.escp.eu</t>
  </si>
  <si>
    <t>e240427</t>
  </si>
  <si>
    <t>ZELLI</t>
  </si>
  <si>
    <t>Giorgia Maria</t>
  </si>
  <si>
    <t>giorgia_maria.zelli@edu.escp.eu</t>
  </si>
  <si>
    <t>e240428</t>
  </si>
  <si>
    <t>ZELMAN</t>
  </si>
  <si>
    <t>Arkady</t>
  </si>
  <si>
    <t>arkady.zelman@edu.escp.eu</t>
  </si>
  <si>
    <t>e240904</t>
  </si>
  <si>
    <t>ZEMAN</t>
  </si>
  <si>
    <t>Primrose</t>
  </si>
  <si>
    <t>primrose.zeman@edu.escp.eu</t>
  </si>
  <si>
    <t>e234078</t>
  </si>
  <si>
    <t>ZEMMALI</t>
  </si>
  <si>
    <t>Shaines</t>
  </si>
  <si>
    <t>shaines.zemmali@edu.escp.eu</t>
  </si>
  <si>
    <t>e222193</t>
  </si>
  <si>
    <t>ZEMMOURI</t>
  </si>
  <si>
    <t>kamil.zemmouri@edu.escp.eu</t>
  </si>
  <si>
    <t>e233228</t>
  </si>
  <si>
    <t>ZEN</t>
  </si>
  <si>
    <t>marine.zen@edu.escp.eu</t>
  </si>
  <si>
    <t>e241276</t>
  </si>
  <si>
    <t>ZENG</t>
  </si>
  <si>
    <t>jiayi.zeng@edu.escp.eu</t>
  </si>
  <si>
    <t>e241924</t>
  </si>
  <si>
    <t>kai.zeng@edu.escp.eu</t>
  </si>
  <si>
    <t>e244355</t>
  </si>
  <si>
    <t>Xinle</t>
  </si>
  <si>
    <t>xinle.zeng@edu.escp.eu</t>
  </si>
  <si>
    <t>e232802</t>
  </si>
  <si>
    <t>zixuan.zeng@edu.escp.eu</t>
  </si>
  <si>
    <t>e235391</t>
  </si>
  <si>
    <t>Ziying</t>
  </si>
  <si>
    <t>ziying.zeng@edu.escp.eu</t>
  </si>
  <si>
    <t>e238763</t>
  </si>
  <si>
    <t>ZENNAKI</t>
  </si>
  <si>
    <t>amira.zennaki@edu.escp.eu</t>
  </si>
  <si>
    <t>e245140</t>
  </si>
  <si>
    <t>ZENNOUCHE</t>
  </si>
  <si>
    <t>maha.zennouche@edu.escp.eu</t>
  </si>
  <si>
    <t>e237144</t>
  </si>
  <si>
    <t>ZENOU</t>
  </si>
  <si>
    <t>katia.zenou@edu.escp.eu</t>
  </si>
  <si>
    <t>e225794</t>
  </si>
  <si>
    <t>ZENTENO SERNA</t>
  </si>
  <si>
    <t>Raquel</t>
  </si>
  <si>
    <t>raquel.zenteno_serna@edu.escp.eu</t>
  </si>
  <si>
    <t>e240430</t>
  </si>
  <si>
    <t>ZENÓGLIO</t>
  </si>
  <si>
    <t>maria.zenoglio@edu.escp.eu</t>
  </si>
  <si>
    <t>e240429</t>
  </si>
  <si>
    <t>ZEPPI</t>
  </si>
  <si>
    <t>niccolo.zeppi@edu.escp.eu</t>
  </si>
  <si>
    <t>e222666</t>
  </si>
  <si>
    <t>ZERBIB</t>
  </si>
  <si>
    <t>matteo.zerbib@edu.escp.eu</t>
  </si>
  <si>
    <t>e200491</t>
  </si>
  <si>
    <t>ZEROUAK CHAVEZ</t>
  </si>
  <si>
    <t>Karima</t>
  </si>
  <si>
    <t>karima.zerouak_chavez@edu.escp.eu</t>
  </si>
  <si>
    <t>e243769</t>
  </si>
  <si>
    <t>ZERROUK</t>
  </si>
  <si>
    <t>ghita.zerrouk@edu.escp.eu</t>
  </si>
  <si>
    <t>e244759</t>
  </si>
  <si>
    <t>ZGHEIB</t>
  </si>
  <si>
    <t>joseph.zgheib@edu.escp.eu</t>
  </si>
  <si>
    <t>e244521</t>
  </si>
  <si>
    <t>ZHAN</t>
  </si>
  <si>
    <t>simona.zhan@edu.escp.eu</t>
  </si>
  <si>
    <t>e212062</t>
  </si>
  <si>
    <t>ZHANG</t>
  </si>
  <si>
    <t>Angélie</t>
  </si>
  <si>
    <t>angelie.zhang@edu.escp.eu</t>
  </si>
  <si>
    <t>e232260</t>
  </si>
  <si>
    <t>chenxi.zhang@edu.escp.eu</t>
  </si>
  <si>
    <t>e222270</t>
  </si>
  <si>
    <t>Chenyiming</t>
  </si>
  <si>
    <t>chenyiming.zhang@edu.escp.eu</t>
  </si>
  <si>
    <t>e221660</t>
  </si>
  <si>
    <t>Feier</t>
  </si>
  <si>
    <t>feier.zhang@edu.escp.eu</t>
  </si>
  <si>
    <t>e236876</t>
  </si>
  <si>
    <t>Haobo</t>
  </si>
  <si>
    <t>haobo.zhang@edu.escp.eu</t>
  </si>
  <si>
    <t>e232593</t>
  </si>
  <si>
    <t>Heyoujia</t>
  </si>
  <si>
    <t>heyoujia.zhang@edu.escp.eu</t>
  </si>
  <si>
    <t>e231349</t>
  </si>
  <si>
    <t>Hulai</t>
  </si>
  <si>
    <t>hulai.zhang@edu.escp.eu</t>
  </si>
  <si>
    <t>e213072</t>
  </si>
  <si>
    <t>Jianjia</t>
  </si>
  <si>
    <t>jianjia.zhang@edu.escp.eu</t>
  </si>
  <si>
    <t>e232344</t>
  </si>
  <si>
    <t>jiaying.zhang@edu.escp.eu</t>
  </si>
  <si>
    <t>e246221</t>
  </si>
  <si>
    <t>jing.zhang2@edu.escp.eu</t>
  </si>
  <si>
    <t>e200492</t>
  </si>
  <si>
    <t>Josiane</t>
  </si>
  <si>
    <t>josiane.zhang@edu.escp.eu</t>
  </si>
  <si>
    <t>e206015</t>
  </si>
  <si>
    <t>julien.zhang@edu.escp.eu</t>
  </si>
  <si>
    <t>e232259</t>
  </si>
  <si>
    <t>Kexun</t>
  </si>
  <si>
    <t>kexun.zhang@edu.escp.eu</t>
  </si>
  <si>
    <t>e220657</t>
  </si>
  <si>
    <t>Ruoyu</t>
  </si>
  <si>
    <t>ruoyu.zhang@edu.escp.eu</t>
  </si>
  <si>
    <t>e222826</t>
  </si>
  <si>
    <t>Shuhong</t>
  </si>
  <si>
    <t>shuhong.zhang@edu.escp.eu</t>
  </si>
  <si>
    <t>e245184</t>
  </si>
  <si>
    <t>Shutong</t>
  </si>
  <si>
    <t>shutong.zhang@edu.escp.eu</t>
  </si>
  <si>
    <t>e241925</t>
  </si>
  <si>
    <t>Suyue</t>
  </si>
  <si>
    <t>suyue.zhang@edu.escp.eu</t>
  </si>
  <si>
    <t>e233668</t>
  </si>
  <si>
    <t>Wen</t>
  </si>
  <si>
    <t>wen.zhang@edu.escp.eu</t>
  </si>
  <si>
    <t>e235803</t>
  </si>
  <si>
    <t>wenhui.zhang@edu.escp.eu</t>
  </si>
  <si>
    <t>e235153</t>
  </si>
  <si>
    <t>Wenting</t>
  </si>
  <si>
    <t>wenting.zhang2@edu.escp.eu</t>
  </si>
  <si>
    <t>e231348</t>
  </si>
  <si>
    <t>Wenxin</t>
  </si>
  <si>
    <t>wenxin.zhang@edu.escp.eu</t>
  </si>
  <si>
    <t>e222827</t>
  </si>
  <si>
    <t>Xiao</t>
  </si>
  <si>
    <t>xiao.zhang2@edu.escp.eu</t>
  </si>
  <si>
    <t>e220446</t>
  </si>
  <si>
    <t>xin.zhang2@edu.escp.eu</t>
  </si>
  <si>
    <t>e245489</t>
  </si>
  <si>
    <t>Xingjian</t>
  </si>
  <si>
    <t>xingjian.zhang@edu.escp.eu</t>
  </si>
  <si>
    <t>e232683</t>
  </si>
  <si>
    <t>xinran.zhang@edu.escp.eu</t>
  </si>
  <si>
    <t>e237286</t>
  </si>
  <si>
    <t>Xuan</t>
  </si>
  <si>
    <t>xuan.zhang2@edu.escp.eu</t>
  </si>
  <si>
    <t>e231350</t>
  </si>
  <si>
    <t>yang.zhang2@edu.escp.eu</t>
  </si>
  <si>
    <t>e210037</t>
  </si>
  <si>
    <t>yao.zhang3@edu.escp.eu</t>
  </si>
  <si>
    <t>e212064</t>
  </si>
  <si>
    <t>yinuo.zhang2@edu.escp.eu</t>
  </si>
  <si>
    <t>e241926</t>
  </si>
  <si>
    <t>yixin.zhang2@edu.escp.eu</t>
  </si>
  <si>
    <t>e244776</t>
  </si>
  <si>
    <t>yixin.zhang@edu.escp.eu</t>
  </si>
  <si>
    <t>e241596</t>
  </si>
  <si>
    <t>Yuchen</t>
  </si>
  <si>
    <t>yuchen.zhang2@edu.escp.eu</t>
  </si>
  <si>
    <t>e236402</t>
  </si>
  <si>
    <t>Yueling</t>
  </si>
  <si>
    <t>yueling.zhang@edu.escp.eu</t>
  </si>
  <si>
    <t>e220447</t>
  </si>
  <si>
    <t>Yujing</t>
  </si>
  <si>
    <t>yujing.zhang@edu.escp.eu</t>
  </si>
  <si>
    <t>e223111</t>
  </si>
  <si>
    <t>Yunshi</t>
  </si>
  <si>
    <t>yunshi.zhang@edu.escp.eu</t>
  </si>
  <si>
    <t>e232275</t>
  </si>
  <si>
    <t>yutong.zhang@edu.escp.eu</t>
  </si>
  <si>
    <t>e246920</t>
  </si>
  <si>
    <t>yuxin.zhang@edu.escp.eu</t>
  </si>
  <si>
    <t>e235150</t>
  </si>
  <si>
    <t>Yuxuan</t>
  </si>
  <si>
    <t>yuxuan.zhang@edu.escp.eu</t>
  </si>
  <si>
    <t>e234335</t>
  </si>
  <si>
    <t>Yuzhe</t>
  </si>
  <si>
    <t>yuzhe.zhang@edu.escp.eu</t>
  </si>
  <si>
    <t>e210773</t>
  </si>
  <si>
    <t>Yuzhuo</t>
  </si>
  <si>
    <t>yuzhuo.zhang@edu.escp.eu</t>
  </si>
  <si>
    <t>e242042</t>
  </si>
  <si>
    <t>Zhilin</t>
  </si>
  <si>
    <t>zhilin.zhang@edu.escp.eu</t>
  </si>
  <si>
    <t>e245317</t>
  </si>
  <si>
    <t>Zhuoran</t>
  </si>
  <si>
    <t>zhuoran.zhang@edu.escp.eu</t>
  </si>
  <si>
    <t>e242043</t>
  </si>
  <si>
    <t>Ziwen</t>
  </si>
  <si>
    <t>ziwen.zhang@edu.escp.eu</t>
  </si>
  <si>
    <t>e241928</t>
  </si>
  <si>
    <t>ZHAO</t>
  </si>
  <si>
    <t>Changyuan</t>
  </si>
  <si>
    <t>changyuan.zhao@edu.escp.eu</t>
  </si>
  <si>
    <t>e210463</t>
  </si>
  <si>
    <t>Lemin</t>
  </si>
  <si>
    <t>lemin.zhao@edu.escp.eu</t>
  </si>
  <si>
    <t>e235539</t>
  </si>
  <si>
    <t>Liang</t>
  </si>
  <si>
    <t>liang.zhao@edu.escp.eu</t>
  </si>
  <si>
    <t>e222462</t>
  </si>
  <si>
    <t>Liangrenhui</t>
  </si>
  <si>
    <t>liangrenhui.zhao@edu.escp.eu</t>
  </si>
  <si>
    <t>e235154</t>
  </si>
  <si>
    <t>Qinghan</t>
  </si>
  <si>
    <t>qinghan.zhao@edu.escp.eu</t>
  </si>
  <si>
    <t>e232803</t>
  </si>
  <si>
    <t>Songtian</t>
  </si>
  <si>
    <t>songtian.zhao@edu.escp.eu</t>
  </si>
  <si>
    <t>e244847</t>
  </si>
  <si>
    <t>Yanbing</t>
  </si>
  <si>
    <t>yanbing.zhao@edu.escp.eu</t>
  </si>
  <si>
    <t>e242093</t>
  </si>
  <si>
    <t>zihan.zhao@edu.escp.eu</t>
  </si>
  <si>
    <t>e225191</t>
  </si>
  <si>
    <t>ZHENG</t>
  </si>
  <si>
    <t>hao.zheng2@edu.escp.eu</t>
  </si>
  <si>
    <t>e212168</t>
  </si>
  <si>
    <t>Jiehao</t>
  </si>
  <si>
    <t>jiehao.zheng@edu.escp.eu</t>
  </si>
  <si>
    <t>e243148</t>
  </si>
  <si>
    <t>Likang</t>
  </si>
  <si>
    <t>likang.zheng@edu.escp.eu</t>
  </si>
  <si>
    <t>e240431</t>
  </si>
  <si>
    <t>olivier.zheng@edu.escp.eu</t>
  </si>
  <si>
    <t>e244285</t>
  </si>
  <si>
    <t>victor.zheng@edu.escp.eu</t>
  </si>
  <si>
    <t>e234336</t>
  </si>
  <si>
    <t>Yinghao</t>
  </si>
  <si>
    <t>yinghao.zheng@edu.escp.eu</t>
  </si>
  <si>
    <t>e243564</t>
  </si>
  <si>
    <t>ZHI</t>
  </si>
  <si>
    <t>Sining</t>
  </si>
  <si>
    <t>sining.zhi@edu.escp.eu</t>
  </si>
  <si>
    <t>e220448</t>
  </si>
  <si>
    <t>ZHONG</t>
  </si>
  <si>
    <t>Vetea</t>
  </si>
  <si>
    <t>vetea.zhong@edu.escp.eu</t>
  </si>
  <si>
    <t>e213494</t>
  </si>
  <si>
    <t>wenjie.zhong@edu.escp.eu</t>
  </si>
  <si>
    <t>e212243</t>
  </si>
  <si>
    <t>ZHOU</t>
  </si>
  <si>
    <t>Bohai</t>
  </si>
  <si>
    <t>bohai.zhou@edu.escp.eu</t>
  </si>
  <si>
    <t>e241433</t>
  </si>
  <si>
    <t>Fan</t>
  </si>
  <si>
    <t>fan.zhou@edu.escp.eu</t>
  </si>
  <si>
    <t>e243033</t>
  </si>
  <si>
    <t>jun.zhou@edu.escp.eu</t>
  </si>
  <si>
    <t>e237577</t>
  </si>
  <si>
    <t>Shaohu</t>
  </si>
  <si>
    <t>shaohu.zhou@edu.escp.eu</t>
  </si>
  <si>
    <t>e230102</t>
  </si>
  <si>
    <t>Tianfangyuan</t>
  </si>
  <si>
    <t>tianfangyuan.zhou@edu.escp.eu</t>
  </si>
  <si>
    <t>e243565</t>
  </si>
  <si>
    <t>Wu</t>
  </si>
  <si>
    <t>wu.zhou@edu.escp.eu</t>
  </si>
  <si>
    <t>e241930</t>
  </si>
  <si>
    <t>Xuanbei</t>
  </si>
  <si>
    <t>xuanbei.zhou@edu.escp.eu</t>
  </si>
  <si>
    <t>e222003</t>
  </si>
  <si>
    <t>Zhicheng</t>
  </si>
  <si>
    <t>zhicheng.zhou@edu.escp.eu</t>
  </si>
  <si>
    <t>e231351</t>
  </si>
  <si>
    <t>Zihao</t>
  </si>
  <si>
    <t>zihao.zhou@edu.escp.eu</t>
  </si>
  <si>
    <t>e212244</t>
  </si>
  <si>
    <t>ZHU</t>
  </si>
  <si>
    <t>Huijuan</t>
  </si>
  <si>
    <t>huijuan.zhu@edu.escp.eu</t>
  </si>
  <si>
    <t>e230525</t>
  </si>
  <si>
    <t>Jiao</t>
  </si>
  <si>
    <t>jiao.zhu@edu.escp.eu</t>
  </si>
  <si>
    <t>e242466</t>
  </si>
  <si>
    <t>Jinxin</t>
  </si>
  <si>
    <t>jinxin.zhu@edu.escp.eu</t>
  </si>
  <si>
    <t>e245185</t>
  </si>
  <si>
    <t>kaiwen.zhu@edu.escp.eu</t>
  </si>
  <si>
    <t>e245121</t>
  </si>
  <si>
    <t>ling.zhu@edu.escp.eu</t>
  </si>
  <si>
    <t>e231352</t>
  </si>
  <si>
    <t>Roujing</t>
  </si>
  <si>
    <t>roujing.zhu@edu.escp.eu</t>
  </si>
  <si>
    <t>e242045</t>
  </si>
  <si>
    <t>ZHUO</t>
  </si>
  <si>
    <t>yiwen.zhuo@edu.escp.eu</t>
  </si>
  <si>
    <t>e224295</t>
  </si>
  <si>
    <t>ZICARI</t>
  </si>
  <si>
    <t>nicolo.zicari@edu.escp.eu</t>
  </si>
  <si>
    <t>e220479</t>
  </si>
  <si>
    <t>ZIELINSKI</t>
  </si>
  <si>
    <t>gauthier.zielinski@edu.escp.eu</t>
  </si>
  <si>
    <t>e245318</t>
  </si>
  <si>
    <t>ZIERINGER</t>
  </si>
  <si>
    <t>alice.zieringer@edu.escp.eu</t>
  </si>
  <si>
    <t>e242624</t>
  </si>
  <si>
    <t>andre.zieringer@edu.escp.eu</t>
  </si>
  <si>
    <t>e221626</t>
  </si>
  <si>
    <t>ZIMINA</t>
  </si>
  <si>
    <t>maria.zimina@edu.escp.eu</t>
  </si>
  <si>
    <t>e236773</t>
  </si>
  <si>
    <t>ZINETTI</t>
  </si>
  <si>
    <t>luna.zinetti@edu.escp.eu</t>
  </si>
  <si>
    <t>e243771</t>
  </si>
  <si>
    <t>ZINGARO</t>
  </si>
  <si>
    <t>nicolo.zingaro@edu.escp.eu</t>
  </si>
  <si>
    <t>e237591</t>
  </si>
  <si>
    <t>ZINSEL</t>
  </si>
  <si>
    <t>william.zinsel@edu.escp.eu</t>
  </si>
  <si>
    <t>e224296</t>
  </si>
  <si>
    <t>ZIRAH</t>
  </si>
  <si>
    <t>vincent.zirah@edu.escp.eu</t>
  </si>
  <si>
    <t>e234531</t>
  </si>
  <si>
    <t>ZIVKOVIC</t>
  </si>
  <si>
    <t>carla.zivkovic@edu.escp.eu</t>
  </si>
  <si>
    <t>e223354</t>
  </si>
  <si>
    <t>ZIVODER</t>
  </si>
  <si>
    <t>catherine.zivoder@edu.escp.eu</t>
  </si>
  <si>
    <t>e236422</t>
  </si>
  <si>
    <t>ZIZ</t>
  </si>
  <si>
    <t>astrid.ziz@edu.escp.eu</t>
  </si>
  <si>
    <t>e235540</t>
  </si>
  <si>
    <t>ZMIGROD</t>
  </si>
  <si>
    <t>Shani</t>
  </si>
  <si>
    <t>shani.zmigrod@edu.escp.eu</t>
  </si>
  <si>
    <t>e242830</t>
  </si>
  <si>
    <t>ZMIROU</t>
  </si>
  <si>
    <t>jeremy.zmirou@edu.escp.eu</t>
  </si>
  <si>
    <t>e233897</t>
  </si>
  <si>
    <t>ZOCCHI</t>
  </si>
  <si>
    <t>leonardo.zocchi@edu.escp.eu</t>
  </si>
  <si>
    <t>e223622</t>
  </si>
  <si>
    <t>tommaso.zocchi@edu.escp.eu</t>
  </si>
  <si>
    <t>e236774</t>
  </si>
  <si>
    <t>ZOHLEN</t>
  </si>
  <si>
    <t>julie.zohlen@edu.escp.eu</t>
  </si>
  <si>
    <t>e226260</t>
  </si>
  <si>
    <t>ZOLVER</t>
  </si>
  <si>
    <t>nicolas.zolver@edu.escp.eu</t>
  </si>
  <si>
    <t>e225795</t>
  </si>
  <si>
    <t>ZOPPINI</t>
  </si>
  <si>
    <t>beatrice.zoppini@edu.escp.eu</t>
  </si>
  <si>
    <t>e232805</t>
  </si>
  <si>
    <t>ZORZI</t>
  </si>
  <si>
    <t>Irene Sofia</t>
  </si>
  <si>
    <t>irene_sofia.zorzi@edu.escp.eu</t>
  </si>
  <si>
    <t>e243772</t>
  </si>
  <si>
    <t>luca.zorzi@edu.escp.eu</t>
  </si>
  <si>
    <t>e241397</t>
  </si>
  <si>
    <t>maria.zorzi@edu.escp.eu</t>
  </si>
  <si>
    <t>e223623</t>
  </si>
  <si>
    <t>ZOSIMOVA</t>
  </si>
  <si>
    <t>anastasia.zosimova@edu.escp.eu</t>
  </si>
  <si>
    <t>e200494</t>
  </si>
  <si>
    <t>ZOUITEN</t>
  </si>
  <si>
    <t>aya.zouiten@edu.escp.eu</t>
  </si>
  <si>
    <t>e242820</t>
  </si>
  <si>
    <t>ZRAIDI</t>
  </si>
  <si>
    <t>fatine.zraidi@edu.escp.eu</t>
  </si>
  <si>
    <t>e224389</t>
  </si>
  <si>
    <t>ZUBER</t>
  </si>
  <si>
    <t>Damien</t>
  </si>
  <si>
    <t>damien.zuber@edu.escp.eu</t>
  </si>
  <si>
    <t>e231353</t>
  </si>
  <si>
    <t>ZUCCATO</t>
  </si>
  <si>
    <t>sofia.zuccato@edu.escp.eu</t>
  </si>
  <si>
    <t>e241931</t>
  </si>
  <si>
    <t>ZUCCHETTI</t>
  </si>
  <si>
    <t>Maria Cristina</t>
  </si>
  <si>
    <t>maria_cristina.zucchetti@edu.escp.eu</t>
  </si>
  <si>
    <t>e237578</t>
  </si>
  <si>
    <t>ZUCCHINO AGUILAR</t>
  </si>
  <si>
    <t>Juan Sebastian</t>
  </si>
  <si>
    <t>juan_sebastian.zucchino_aguilar@edu.escp.eu</t>
  </si>
  <si>
    <t>e211151</t>
  </si>
  <si>
    <t>ZUCCO</t>
  </si>
  <si>
    <t>manon.zucco@edu.escp.eu</t>
  </si>
  <si>
    <t>e225796</t>
  </si>
  <si>
    <t>ZUMBO</t>
  </si>
  <si>
    <t>Francesco Luca Maria</t>
  </si>
  <si>
    <t>francesco_luca_maria.zumbo@edu.escp.eu</t>
  </si>
  <si>
    <t>e231354</t>
  </si>
  <si>
    <t>ZUNINO</t>
  </si>
  <si>
    <t>francesco.zunino@edu.escp.eu</t>
  </si>
  <si>
    <t>e245122</t>
  </si>
  <si>
    <t>ZURLINI</t>
  </si>
  <si>
    <t>nicola.zurlini@edu.escp.eu</t>
  </si>
  <si>
    <t>e222464</t>
  </si>
  <si>
    <t>ZUZOLO</t>
  </si>
  <si>
    <t>giulia.zuzolo@edu.escp.eu</t>
  </si>
  <si>
    <t>e232594</t>
  </si>
  <si>
    <t>ZWETSCH MARR</t>
  </si>
  <si>
    <t>Alexandre Enrique</t>
  </si>
  <si>
    <t>alexandre_enrique.zwetsch_marr@edu.escp.eu</t>
  </si>
  <si>
    <t>e238497</t>
  </si>
  <si>
    <t>ZÖCHBAUER</t>
  </si>
  <si>
    <t>chantal.zoechbauer@edu.escp.eu</t>
  </si>
  <si>
    <t>e237051</t>
  </si>
  <si>
    <t>ABRAMOVA</t>
  </si>
  <si>
    <t>Iuliia</t>
  </si>
  <si>
    <t>iuliia.abramova@edu.escp.eu</t>
  </si>
  <si>
    <t>e245186</t>
  </si>
  <si>
    <t>BERTINI COLLA</t>
  </si>
  <si>
    <t>leonardo.bertini_colla@edu.escp.eu</t>
  </si>
  <si>
    <t>e236282</t>
  </si>
  <si>
    <t>BÖLLHOFF</t>
  </si>
  <si>
    <t>johannes.boellhoff@edu.escp.eu</t>
  </si>
  <si>
    <t>e227572</t>
  </si>
  <si>
    <t>COLAKIDI</t>
  </si>
  <si>
    <t>Aristi</t>
  </si>
  <si>
    <t>aristi.colakidi@edu.escp.eu</t>
  </si>
  <si>
    <t>e222075</t>
  </si>
  <si>
    <t>GALAGALI</t>
  </si>
  <si>
    <t>Deepthi</t>
  </si>
  <si>
    <t>deepthi.galagali@edu.escp.eu</t>
  </si>
  <si>
    <t>e238589</t>
  </si>
  <si>
    <t>Hongjin</t>
  </si>
  <si>
    <t>hongjin.geng@edu.escp.eu</t>
  </si>
  <si>
    <t>e245008</t>
  </si>
  <si>
    <t>GUYARD</t>
  </si>
  <si>
    <t>nicolas.guyard@edu.escp.eu</t>
  </si>
  <si>
    <t>e221140</t>
  </si>
  <si>
    <t>LOSTIE DE KERHOR</t>
  </si>
  <si>
    <t>Athénaïs</t>
  </si>
  <si>
    <t>athenais.lostie_de_kerhor@edu.escp.eu</t>
  </si>
  <si>
    <t>e230128</t>
  </si>
  <si>
    <t>Xiaxing</t>
  </si>
  <si>
    <t>xiaxing.mei@edu.escp.eu</t>
  </si>
  <si>
    <t>e242638</t>
  </si>
  <si>
    <t>RIBEIRO</t>
  </si>
  <si>
    <t>carlos.ribeiro@edu.escp.eu</t>
  </si>
  <si>
    <t>e244666</t>
  </si>
  <si>
    <t>SKHASHOK</t>
  </si>
  <si>
    <t>Iosif</t>
  </si>
  <si>
    <t>iosif.skhashok@edu.escp.eu</t>
  </si>
  <si>
    <t>e236189</t>
  </si>
  <si>
    <t>VAN LEEUWEN</t>
  </si>
  <si>
    <t>Floor</t>
  </si>
  <si>
    <t>floor.van_leeuwen@edu.escp.eu</t>
  </si>
  <si>
    <t>e230046</t>
  </si>
  <si>
    <t>Columns</t>
  </si>
  <si>
    <t>Rows</t>
  </si>
  <si>
    <t>Values</t>
  </si>
  <si>
    <t>Grade + Hours</t>
  </si>
  <si>
    <t>Total Etudiants</t>
  </si>
  <si>
    <t>Incomplete or failed</t>
  </si>
  <si>
    <t>Hours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</si>
</sst>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u/>
      <sz val="10.0"/>
      <color theme="10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DE49A"/>
        <bgColor rgb="FFFDE49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3" fontId="1" numFmtId="0" xfId="0" applyAlignment="1" applyBorder="1" applyFill="1" applyFont="1">
      <alignment horizontal="center" vertical="top"/>
    </xf>
    <xf borderId="1" fillId="3" fontId="1" numFmtId="0" xfId="0" applyAlignment="1" applyBorder="1" applyFont="1">
      <alignment horizontal="center" vertical="top"/>
    </xf>
    <xf borderId="1" fillId="4" fontId="1" numFmtId="0" xfId="0" applyAlignment="1" applyBorder="1" applyFill="1" applyFont="1">
      <alignment horizontal="center" vertical="top"/>
    </xf>
    <xf borderId="0" fillId="0" fontId="2" numFmtId="0" xfId="0" applyFont="1"/>
    <xf borderId="3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3" fillId="0" fontId="4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0" fillId="0" fontId="5" numFmtId="0" xfId="0" applyFont="1"/>
    <xf borderId="5" fillId="5" fontId="2" numFmtId="0" xfId="0" applyBorder="1" applyFill="1" applyFont="1"/>
    <xf borderId="0" fillId="0" fontId="6" numFmtId="0" xfId="0" applyAlignment="1" applyFont="1">
      <alignment horizontal="center"/>
    </xf>
    <xf borderId="0" fillId="0" fontId="7" numFmtId="0" xfId="0" applyFont="1"/>
  </cellXfs>
  <cellStyles count="1">
    <cellStyle xfId="0" name="Normal" builtinId="0"/>
  </cellStyles>
  <dxfs count="4">
    <dxf>
      <font/>
      <fill>
        <patternFill patternType="solid">
          <fgColor rgb="FFFF5252"/>
          <bgColor rgb="FFFF5252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Hours in Course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'Graphs + Statistics'!$B$3</c:f>
            </c:strRef>
          </c:tx>
          <c:cat>
            <c:strRef>
              <c:f>'Graphs + Statistics'!$A$4:$A$6</c:f>
            </c:strRef>
          </c:cat>
          <c:val>
            <c:numRef>
              <c:f>'Graphs + Statistics'!$B$4:$B$6</c:f>
              <c:numCache/>
            </c:numRef>
          </c:val>
        </c:ser>
        <c:axId val="1019252088"/>
        <c:axId val="1667072190"/>
      </c:barChart>
      <c:catAx>
        <c:axId val="10192520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7072190"/>
      </c:catAx>
      <c:valAx>
        <c:axId val="1667072190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019252088"/>
        <c:crosses val="max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12049125" cy="5286375"/>
    <xdr:graphicFrame>
      <xdr:nvGraphicFramePr>
        <xdr:cNvPr id="213444402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A2" sheet="Summary"/>
  </cacheSource>
  <cacheFields>
    <cacheField name="Less than 5 hours">
      <sharedItems containsSemiMixedTypes="0" containsString="0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2" sheet="Summary"/>
  </cacheSource>
  <cacheFields>
    <cacheField name="Hours Summary" numFmtId="0">
      <sharedItems>
        <s v="Less than 5 hours"/>
      </sharedItems>
    </cacheField>
    <cacheField name="Grade + Hours" numFmtId="0">
      <sharedItems>
        <s v="Incomplete or fail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Graphs + Statistics" cacheId="0" dataCaption="" rowGrandTotals="0" compact="0" compactData="0">
  <location ref="A3:E12" firstHeaderRow="0" firstDataRow="1" firstDataCol="0"/>
  <pivotFields>
    <pivotField name="Hours" axis="axisRow" dataField="1" compact="0" outline="0" multipleItemSelectionAllowed="1" showAll="0" sortType="ascending">
      <items>
        <item t="default"/>
      </items>
    </pivotField>
  </pivotFields>
  <rowFields>
    <field x="0"/>
  </rowFields>
  <dataFields>
    <dataField name="Total etudiants" fld="0" subtotal="count" baseField="0"/>
  </dataFields>
</pivotTableDefinition>
</file>

<file path=xl/pivotTables/pivotTable2.xml><?xml version="1.0" encoding="utf-8"?>
<pivotTableDefinition xmlns="http://schemas.openxmlformats.org/spreadsheetml/2006/main" name="Graphs + Statistics 2" cacheId="1" dataCaption="" rowGrandTotals="0" compact="0" compactData="0">
  <location ref="A46:B47" firstHeaderRow="0" firstDataRow="1" firstDataCol="0"/>
  <pivotFields>
    <pivotField name="Hours Summary" compact="0" outline="0" multipleItemSelectionAllowed="1" showAll="0">
      <items>
        <item x="0"/>
        <item t="default"/>
      </items>
    </pivotField>
    <pivotField name="Grade + Hours" axis="axisRow" dataField="1" compact="0" outline="0" multipleItemSelectionAllowed="1" showAll="0" sortType="ascending">
      <items>
        <item x="0"/>
        <item t="default"/>
      </items>
    </pivotField>
  </pivotFields>
  <rowFields>
    <field x="1"/>
  </rowFields>
  <dataFields>
    <dataField name="Total Etudiants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illan.abdous@edu.escp.eu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38"/>
    <col customWidth="1" min="2" max="2" width="23.25"/>
    <col customWidth="1" min="3" max="3" width="32.63"/>
    <col customWidth="1" min="4" max="4" width="10.13"/>
    <col customWidth="1" min="5" max="5" width="15.38"/>
    <col customWidth="1" hidden="1" min="6" max="6" width="15.38"/>
    <col customWidth="1" min="7" max="7" width="15.0"/>
    <col customWidth="1" min="8" max="8" width="25.13"/>
    <col customWidth="1" min="9" max="9" width="33.38"/>
    <col customWidth="1" min="10" max="10" width="43.38"/>
    <col customWidth="1" min="11" max="11" width="28.13"/>
    <col customWidth="1" min="12" max="12" width="35.75"/>
    <col customWidth="1" min="13" max="13" width="41.25"/>
    <col customWidth="1" min="14" max="14" width="40.13"/>
    <col customWidth="1" min="15" max="15" width="36.63"/>
    <col customWidth="1" min="16" max="16" width="3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15.75" customHeight="1">
      <c r="A2" s="5" t="s">
        <v>16</v>
      </c>
      <c r="B2" s="5" t="s">
        <v>17</v>
      </c>
      <c r="C2" s="6" t="s">
        <v>18</v>
      </c>
      <c r="D2" s="5" t="s">
        <v>19</v>
      </c>
      <c r="E2" s="7" t="str">
        <f t="shared" ref="E2:E8891" si="1">IF(AND(G2&gt;=5, H2&gt;=50), "Passed", "Failed")</f>
        <v>Failed</v>
      </c>
      <c r="F2" s="7" t="str">
        <f t="shared" ref="F2:F8891" si="2">IF(E2="Passed",ROW(), "")</f>
        <v/>
      </c>
      <c r="G2" s="5">
        <v>0.81</v>
      </c>
      <c r="H2" s="5">
        <v>49.34</v>
      </c>
      <c r="I2" s="6" t="s">
        <v>20</v>
      </c>
      <c r="J2" s="6" t="s">
        <v>21</v>
      </c>
      <c r="K2" s="6" t="s">
        <v>20</v>
      </c>
      <c r="L2" s="6" t="s">
        <v>20</v>
      </c>
      <c r="M2" s="6"/>
      <c r="N2" s="6" t="s">
        <v>21</v>
      </c>
      <c r="O2" s="6"/>
      <c r="P2" s="6"/>
    </row>
    <row r="3" ht="15.75" customHeight="1">
      <c r="A3" s="5" t="s">
        <v>16</v>
      </c>
      <c r="B3" s="5" t="s">
        <v>22</v>
      </c>
      <c r="C3" s="6" t="s">
        <v>23</v>
      </c>
      <c r="D3" s="5" t="s">
        <v>24</v>
      </c>
      <c r="E3" s="7" t="str">
        <f t="shared" si="1"/>
        <v>Failed</v>
      </c>
      <c r="F3" s="7" t="str">
        <f t="shared" si="2"/>
        <v/>
      </c>
      <c r="G3" s="5">
        <v>0.55</v>
      </c>
      <c r="H3" s="5">
        <v>0.0</v>
      </c>
      <c r="I3" s="6"/>
      <c r="J3" s="6"/>
      <c r="K3" s="6"/>
      <c r="L3" s="6"/>
      <c r="M3" s="6"/>
      <c r="N3" s="6"/>
      <c r="O3" s="6"/>
      <c r="P3" s="6"/>
    </row>
    <row r="4" ht="15.75" customHeight="1">
      <c r="A4" s="5" t="s">
        <v>16</v>
      </c>
      <c r="B4" s="5" t="s">
        <v>25</v>
      </c>
      <c r="C4" s="6" t="s">
        <v>26</v>
      </c>
      <c r="D4" s="5" t="s">
        <v>27</v>
      </c>
      <c r="E4" s="7" t="str">
        <f t="shared" si="1"/>
        <v>Failed</v>
      </c>
      <c r="F4" s="7" t="str">
        <f t="shared" si="2"/>
        <v/>
      </c>
      <c r="G4" s="5">
        <v>0.0</v>
      </c>
      <c r="H4" s="5">
        <v>0.0</v>
      </c>
      <c r="I4" s="6"/>
      <c r="J4" s="6"/>
      <c r="K4" s="6"/>
      <c r="L4" s="6"/>
      <c r="M4" s="6"/>
      <c r="N4" s="6"/>
      <c r="O4" s="6"/>
      <c r="P4" s="6"/>
    </row>
    <row r="5" ht="15.75" customHeight="1">
      <c r="A5" s="5" t="s">
        <v>16</v>
      </c>
      <c r="B5" s="5" t="s">
        <v>28</v>
      </c>
      <c r="C5" s="6" t="s">
        <v>29</v>
      </c>
      <c r="D5" s="5" t="s">
        <v>30</v>
      </c>
      <c r="E5" s="7" t="str">
        <f t="shared" si="1"/>
        <v>Failed</v>
      </c>
      <c r="F5" s="7" t="str">
        <f t="shared" si="2"/>
        <v/>
      </c>
      <c r="G5" s="5">
        <v>0.08</v>
      </c>
      <c r="H5" s="5">
        <v>0.0</v>
      </c>
      <c r="I5" s="6"/>
      <c r="J5" s="6" t="s">
        <v>21</v>
      </c>
      <c r="K5" s="6"/>
      <c r="L5" s="6"/>
      <c r="M5" s="6"/>
      <c r="N5" s="6"/>
      <c r="O5" s="6"/>
      <c r="P5" s="6"/>
    </row>
    <row r="6" ht="15.75" customHeight="1">
      <c r="A6" s="5" t="s">
        <v>16</v>
      </c>
      <c r="B6" s="5" t="s">
        <v>31</v>
      </c>
      <c r="C6" s="6" t="s">
        <v>32</v>
      </c>
      <c r="D6" s="5" t="s">
        <v>33</v>
      </c>
      <c r="E6" s="7" t="str">
        <f t="shared" si="1"/>
        <v>Failed</v>
      </c>
      <c r="F6" s="7" t="str">
        <f t="shared" si="2"/>
        <v/>
      </c>
      <c r="G6" s="5">
        <v>0.03</v>
      </c>
      <c r="H6" s="5">
        <v>0.0</v>
      </c>
      <c r="I6" s="6"/>
      <c r="J6" s="6"/>
      <c r="K6" s="6"/>
      <c r="L6" s="6"/>
      <c r="M6" s="6"/>
      <c r="N6" s="6"/>
      <c r="O6" s="6"/>
      <c r="P6" s="6"/>
    </row>
    <row r="7" ht="15.75" customHeight="1">
      <c r="A7" s="5" t="s">
        <v>16</v>
      </c>
      <c r="B7" s="5" t="s">
        <v>34</v>
      </c>
      <c r="C7" s="6" t="s">
        <v>35</v>
      </c>
      <c r="D7" s="5" t="s">
        <v>36</v>
      </c>
      <c r="E7" s="7" t="str">
        <f t="shared" si="1"/>
        <v>Failed</v>
      </c>
      <c r="F7" s="7" t="str">
        <f t="shared" si="2"/>
        <v/>
      </c>
      <c r="G7" s="5">
        <v>0.0</v>
      </c>
      <c r="H7" s="5">
        <v>0.0</v>
      </c>
      <c r="I7" s="6"/>
      <c r="J7" s="6"/>
      <c r="K7" s="6"/>
      <c r="L7" s="6"/>
      <c r="M7" s="6"/>
      <c r="N7" s="6"/>
      <c r="O7" s="6"/>
      <c r="P7" s="6"/>
    </row>
    <row r="8" ht="15.75" customHeight="1">
      <c r="A8" s="5" t="s">
        <v>16</v>
      </c>
      <c r="B8" s="5" t="s">
        <v>37</v>
      </c>
      <c r="C8" s="6" t="s">
        <v>38</v>
      </c>
      <c r="D8" s="5" t="s">
        <v>39</v>
      </c>
      <c r="E8" s="7" t="str">
        <f t="shared" si="1"/>
        <v>Failed</v>
      </c>
      <c r="F8" s="7" t="str">
        <f t="shared" si="2"/>
        <v/>
      </c>
      <c r="G8" s="5">
        <v>0.0</v>
      </c>
      <c r="H8" s="5">
        <v>0.0</v>
      </c>
      <c r="I8" s="6"/>
      <c r="J8" s="6"/>
      <c r="K8" s="6"/>
      <c r="L8" s="6"/>
      <c r="M8" s="6"/>
      <c r="N8" s="6"/>
      <c r="O8" s="6"/>
      <c r="P8" s="6"/>
    </row>
    <row r="9" ht="15.75" customHeight="1">
      <c r="A9" s="5" t="s">
        <v>16</v>
      </c>
      <c r="B9" s="5" t="s">
        <v>40</v>
      </c>
      <c r="C9" s="6" t="s">
        <v>41</v>
      </c>
      <c r="D9" s="5" t="s">
        <v>42</v>
      </c>
      <c r="E9" s="7" t="str">
        <f t="shared" si="1"/>
        <v>Failed</v>
      </c>
      <c r="F9" s="7" t="str">
        <f t="shared" si="2"/>
        <v/>
      </c>
      <c r="G9" s="5">
        <v>0.0</v>
      </c>
      <c r="H9" s="5">
        <v>0.0</v>
      </c>
      <c r="I9" s="6"/>
      <c r="J9" s="6"/>
      <c r="K9" s="6"/>
      <c r="L9" s="6"/>
      <c r="M9" s="6"/>
      <c r="N9" s="6"/>
      <c r="O9" s="6"/>
      <c r="P9" s="6"/>
    </row>
    <row r="10" ht="15.75" customHeight="1">
      <c r="A10" s="5" t="s">
        <v>43</v>
      </c>
      <c r="B10" s="5" t="s">
        <v>44</v>
      </c>
      <c r="C10" s="6" t="s">
        <v>45</v>
      </c>
      <c r="D10" s="5" t="s">
        <v>46</v>
      </c>
      <c r="E10" s="7" t="str">
        <f t="shared" si="1"/>
        <v>Failed</v>
      </c>
      <c r="F10" s="7" t="str">
        <f t="shared" si="2"/>
        <v/>
      </c>
      <c r="G10" s="5">
        <v>0.0</v>
      </c>
      <c r="H10" s="5">
        <v>0.0</v>
      </c>
      <c r="I10" s="6"/>
      <c r="J10" s="6"/>
      <c r="K10" s="6"/>
      <c r="L10" s="6"/>
      <c r="M10" s="6"/>
      <c r="N10" s="6"/>
      <c r="O10" s="6"/>
      <c r="P10" s="6"/>
    </row>
    <row r="11" ht="15.75" customHeight="1">
      <c r="A11" s="5" t="s">
        <v>43</v>
      </c>
      <c r="B11" s="5" t="s">
        <v>47</v>
      </c>
      <c r="C11" s="6" t="s">
        <v>48</v>
      </c>
      <c r="D11" s="5" t="s">
        <v>49</v>
      </c>
      <c r="E11" s="7" t="str">
        <f t="shared" si="1"/>
        <v>Failed</v>
      </c>
      <c r="F11" s="7" t="str">
        <f t="shared" si="2"/>
        <v/>
      </c>
      <c r="G11" s="5">
        <v>0.0</v>
      </c>
      <c r="H11" s="5">
        <v>0.0</v>
      </c>
      <c r="I11" s="6"/>
      <c r="J11" s="6"/>
      <c r="K11" s="6"/>
      <c r="L11" s="6"/>
      <c r="M11" s="6"/>
      <c r="N11" s="6"/>
      <c r="O11" s="6"/>
      <c r="P11" s="6"/>
    </row>
    <row r="12" ht="15.75" customHeight="1">
      <c r="A12" s="5" t="s">
        <v>43</v>
      </c>
      <c r="B12" s="5" t="s">
        <v>50</v>
      </c>
      <c r="C12" s="6" t="s">
        <v>51</v>
      </c>
      <c r="D12" s="5" t="s">
        <v>52</v>
      </c>
      <c r="E12" s="7" t="str">
        <f t="shared" si="1"/>
        <v>Failed</v>
      </c>
      <c r="F12" s="7" t="str">
        <f t="shared" si="2"/>
        <v/>
      </c>
      <c r="G12" s="5">
        <v>0.0</v>
      </c>
      <c r="H12" s="5">
        <v>0.0</v>
      </c>
      <c r="I12" s="6"/>
      <c r="J12" s="6"/>
      <c r="K12" s="6"/>
      <c r="L12" s="6"/>
      <c r="M12" s="6"/>
      <c r="N12" s="6"/>
      <c r="O12" s="6"/>
      <c r="P12" s="6"/>
    </row>
    <row r="13" ht="15.75" customHeight="1">
      <c r="A13" s="5" t="s">
        <v>53</v>
      </c>
      <c r="B13" s="5" t="s">
        <v>54</v>
      </c>
      <c r="C13" s="6" t="s">
        <v>55</v>
      </c>
      <c r="D13" s="5" t="s">
        <v>56</v>
      </c>
      <c r="E13" s="7" t="str">
        <f t="shared" si="1"/>
        <v>Failed</v>
      </c>
      <c r="F13" s="7" t="str">
        <f t="shared" si="2"/>
        <v/>
      </c>
      <c r="G13" s="5">
        <v>0.0</v>
      </c>
      <c r="H13" s="5">
        <v>0.0</v>
      </c>
      <c r="I13" s="6"/>
      <c r="J13" s="6"/>
      <c r="K13" s="6"/>
      <c r="L13" s="6"/>
      <c r="M13" s="6"/>
      <c r="N13" s="6"/>
      <c r="O13" s="6"/>
      <c r="P13" s="6"/>
    </row>
    <row r="14" ht="15.75" customHeight="1">
      <c r="A14" s="5" t="s">
        <v>57</v>
      </c>
      <c r="B14" s="5" t="s">
        <v>58</v>
      </c>
      <c r="C14" s="6" t="s">
        <v>59</v>
      </c>
      <c r="D14" s="5" t="s">
        <v>60</v>
      </c>
      <c r="E14" s="7" t="str">
        <f t="shared" si="1"/>
        <v>Failed</v>
      </c>
      <c r="F14" s="7" t="str">
        <f t="shared" si="2"/>
        <v/>
      </c>
      <c r="G14" s="5">
        <v>0.0</v>
      </c>
      <c r="H14" s="5">
        <v>0.0</v>
      </c>
      <c r="I14" s="6"/>
      <c r="J14" s="6"/>
      <c r="K14" s="6"/>
      <c r="L14" s="6"/>
      <c r="M14" s="6"/>
      <c r="N14" s="6"/>
      <c r="O14" s="6"/>
      <c r="P14" s="6"/>
    </row>
    <row r="15" ht="15.75" customHeight="1">
      <c r="A15" s="5" t="s">
        <v>61</v>
      </c>
      <c r="B15" s="5" t="s">
        <v>62</v>
      </c>
      <c r="C15" s="6" t="s">
        <v>63</v>
      </c>
      <c r="D15" s="5" t="s">
        <v>64</v>
      </c>
      <c r="E15" s="7" t="str">
        <f t="shared" si="1"/>
        <v>Failed</v>
      </c>
      <c r="F15" s="7" t="str">
        <f t="shared" si="2"/>
        <v/>
      </c>
      <c r="G15" s="5">
        <v>0.0</v>
      </c>
      <c r="H15" s="5">
        <v>0.0</v>
      </c>
      <c r="I15" s="6"/>
      <c r="J15" s="6"/>
      <c r="K15" s="6"/>
      <c r="L15" s="6"/>
      <c r="M15" s="6"/>
      <c r="N15" s="6"/>
      <c r="O15" s="6"/>
      <c r="P15" s="6"/>
    </row>
    <row r="16" ht="15.75" customHeight="1">
      <c r="A16" s="5" t="s">
        <v>65</v>
      </c>
      <c r="B16" s="5" t="s">
        <v>66</v>
      </c>
      <c r="C16" s="6" t="s">
        <v>67</v>
      </c>
      <c r="D16" s="5" t="s">
        <v>68</v>
      </c>
      <c r="E16" s="7" t="str">
        <f t="shared" si="1"/>
        <v>Failed</v>
      </c>
      <c r="F16" s="7" t="str">
        <f t="shared" si="2"/>
        <v/>
      </c>
      <c r="G16" s="5">
        <v>0.26</v>
      </c>
      <c r="H16" s="5">
        <v>0.0</v>
      </c>
      <c r="I16" s="6"/>
      <c r="J16" s="6"/>
      <c r="K16" s="6"/>
      <c r="L16" s="6"/>
      <c r="M16" s="6"/>
      <c r="N16" s="6"/>
      <c r="O16" s="6"/>
      <c r="P16" s="6"/>
    </row>
    <row r="17" ht="15.75" customHeight="1">
      <c r="A17" s="5" t="s">
        <v>69</v>
      </c>
      <c r="B17" s="5" t="s">
        <v>70</v>
      </c>
      <c r="C17" s="6" t="s">
        <v>71</v>
      </c>
      <c r="D17" s="5" t="s">
        <v>72</v>
      </c>
      <c r="E17" s="7" t="str">
        <f t="shared" si="1"/>
        <v>Failed</v>
      </c>
      <c r="F17" s="7" t="str">
        <f t="shared" si="2"/>
        <v/>
      </c>
      <c r="G17" s="5">
        <v>0.0</v>
      </c>
      <c r="H17" s="5">
        <v>0.0</v>
      </c>
      <c r="I17" s="6"/>
      <c r="J17" s="6"/>
      <c r="K17" s="6"/>
      <c r="L17" s="6"/>
      <c r="M17" s="6"/>
      <c r="N17" s="6"/>
      <c r="O17" s="6"/>
      <c r="P17" s="6"/>
    </row>
    <row r="18" ht="15.75" customHeight="1">
      <c r="A18" s="5" t="s">
        <v>73</v>
      </c>
      <c r="B18" s="5" t="s">
        <v>74</v>
      </c>
      <c r="C18" s="6" t="s">
        <v>75</v>
      </c>
      <c r="D18" s="5" t="s">
        <v>76</v>
      </c>
      <c r="E18" s="7" t="str">
        <f t="shared" si="1"/>
        <v>Passed</v>
      </c>
      <c r="F18" s="7">
        <f t="shared" si="2"/>
        <v>18</v>
      </c>
      <c r="G18" s="5">
        <v>7.05</v>
      </c>
      <c r="H18" s="5">
        <v>96.07</v>
      </c>
      <c r="I18" s="6" t="s">
        <v>20</v>
      </c>
      <c r="J18" s="6" t="s">
        <v>21</v>
      </c>
      <c r="K18" s="6" t="s">
        <v>20</v>
      </c>
      <c r="L18" s="6" t="s">
        <v>20</v>
      </c>
      <c r="M18" s="6" t="s">
        <v>20</v>
      </c>
      <c r="N18" s="6" t="s">
        <v>21</v>
      </c>
      <c r="O18" s="6" t="s">
        <v>20</v>
      </c>
      <c r="P18" s="6" t="s">
        <v>20</v>
      </c>
    </row>
    <row r="19" ht="15.75" customHeight="1">
      <c r="A19" s="5" t="s">
        <v>77</v>
      </c>
      <c r="B19" s="5" t="s">
        <v>78</v>
      </c>
      <c r="C19" s="6" t="s">
        <v>79</v>
      </c>
      <c r="D19" s="5" t="s">
        <v>80</v>
      </c>
      <c r="E19" s="7" t="str">
        <f t="shared" si="1"/>
        <v>Failed</v>
      </c>
      <c r="F19" s="7" t="str">
        <f t="shared" si="2"/>
        <v/>
      </c>
      <c r="G19" s="5">
        <v>0.0</v>
      </c>
      <c r="H19" s="5">
        <v>0.0</v>
      </c>
      <c r="I19" s="6"/>
      <c r="J19" s="6"/>
      <c r="K19" s="6"/>
      <c r="L19" s="6"/>
      <c r="M19" s="6"/>
      <c r="N19" s="6"/>
      <c r="O19" s="6"/>
      <c r="P19" s="6"/>
    </row>
    <row r="20" ht="15.75" customHeight="1">
      <c r="A20" s="5" t="s">
        <v>81</v>
      </c>
      <c r="B20" s="5" t="s">
        <v>82</v>
      </c>
      <c r="C20" s="6" t="s">
        <v>83</v>
      </c>
      <c r="D20" s="5" t="s">
        <v>84</v>
      </c>
      <c r="E20" s="7" t="str">
        <f t="shared" si="1"/>
        <v>Failed</v>
      </c>
      <c r="F20" s="7" t="str">
        <f t="shared" si="2"/>
        <v/>
      </c>
      <c r="G20" s="5">
        <v>0.0</v>
      </c>
      <c r="H20" s="5">
        <v>0.0</v>
      </c>
      <c r="I20" s="6"/>
      <c r="J20" s="6"/>
      <c r="K20" s="6"/>
      <c r="L20" s="6"/>
      <c r="M20" s="6"/>
      <c r="N20" s="6"/>
      <c r="O20" s="6"/>
      <c r="P20" s="6"/>
    </row>
    <row r="21" ht="15.75" customHeight="1">
      <c r="A21" s="5" t="s">
        <v>81</v>
      </c>
      <c r="B21" s="5" t="s">
        <v>85</v>
      </c>
      <c r="C21" s="6" t="s">
        <v>86</v>
      </c>
      <c r="D21" s="5" t="s">
        <v>87</v>
      </c>
      <c r="E21" s="7" t="str">
        <f t="shared" si="1"/>
        <v>Failed</v>
      </c>
      <c r="F21" s="7" t="str">
        <f t="shared" si="2"/>
        <v/>
      </c>
      <c r="G21" s="5">
        <v>0.0</v>
      </c>
      <c r="H21" s="5">
        <v>0.0</v>
      </c>
      <c r="I21" s="6"/>
      <c r="J21" s="6"/>
      <c r="K21" s="6"/>
      <c r="L21" s="6"/>
      <c r="M21" s="6"/>
      <c r="N21" s="6"/>
      <c r="O21" s="6"/>
      <c r="P21" s="6"/>
    </row>
    <row r="22" ht="15.75" customHeight="1">
      <c r="A22" s="5" t="s">
        <v>88</v>
      </c>
      <c r="B22" s="5" t="s">
        <v>89</v>
      </c>
      <c r="C22" s="6" t="s">
        <v>90</v>
      </c>
      <c r="D22" s="5" t="s">
        <v>91</v>
      </c>
      <c r="E22" s="7" t="str">
        <f t="shared" si="1"/>
        <v>Failed</v>
      </c>
      <c r="F22" s="7" t="str">
        <f t="shared" si="2"/>
        <v/>
      </c>
      <c r="G22" s="5">
        <v>0.0</v>
      </c>
      <c r="H22" s="5">
        <v>0.0</v>
      </c>
      <c r="I22" s="6"/>
      <c r="J22" s="6"/>
      <c r="K22" s="6"/>
      <c r="L22" s="6"/>
      <c r="M22" s="6"/>
      <c r="N22" s="6"/>
      <c r="O22" s="6"/>
      <c r="P22" s="6"/>
    </row>
    <row r="23" ht="15.75" customHeight="1">
      <c r="A23" s="5" t="s">
        <v>92</v>
      </c>
      <c r="B23" s="5" t="s">
        <v>93</v>
      </c>
      <c r="C23" s="6" t="s">
        <v>94</v>
      </c>
      <c r="D23" s="5" t="s">
        <v>95</v>
      </c>
      <c r="E23" s="7" t="str">
        <f t="shared" si="1"/>
        <v>Failed</v>
      </c>
      <c r="F23" s="7" t="str">
        <f t="shared" si="2"/>
        <v/>
      </c>
      <c r="G23" s="5">
        <v>0.35</v>
      </c>
      <c r="H23" s="5">
        <v>0.0</v>
      </c>
      <c r="I23" s="6"/>
      <c r="J23" s="6"/>
      <c r="K23" s="6"/>
      <c r="L23" s="6"/>
      <c r="M23" s="6"/>
      <c r="N23" s="6"/>
      <c r="O23" s="6"/>
      <c r="P23" s="6"/>
    </row>
    <row r="24" ht="15.75" customHeight="1">
      <c r="A24" s="5" t="s">
        <v>96</v>
      </c>
      <c r="B24" s="5" t="s">
        <v>97</v>
      </c>
      <c r="C24" s="6" t="s">
        <v>98</v>
      </c>
      <c r="D24" s="5" t="s">
        <v>99</v>
      </c>
      <c r="E24" s="7" t="str">
        <f t="shared" si="1"/>
        <v>Failed</v>
      </c>
      <c r="F24" s="7" t="str">
        <f t="shared" si="2"/>
        <v/>
      </c>
      <c r="G24" s="5">
        <v>0.0</v>
      </c>
      <c r="H24" s="5">
        <v>0.0</v>
      </c>
      <c r="I24" s="6"/>
      <c r="J24" s="6"/>
      <c r="K24" s="6"/>
      <c r="L24" s="6"/>
      <c r="M24" s="6"/>
      <c r="N24" s="6"/>
      <c r="O24" s="6"/>
      <c r="P24" s="6"/>
    </row>
    <row r="25" ht="15.75" customHeight="1">
      <c r="A25" s="5" t="s">
        <v>100</v>
      </c>
      <c r="B25" s="5" t="s">
        <v>101</v>
      </c>
      <c r="C25" s="6" t="s">
        <v>102</v>
      </c>
      <c r="D25" s="5" t="s">
        <v>103</v>
      </c>
      <c r="E25" s="7" t="str">
        <f t="shared" si="1"/>
        <v>Failed</v>
      </c>
      <c r="F25" s="7" t="str">
        <f t="shared" si="2"/>
        <v/>
      </c>
      <c r="G25" s="5">
        <v>0.0</v>
      </c>
      <c r="H25" s="5">
        <v>0.0</v>
      </c>
      <c r="I25" s="6"/>
      <c r="J25" s="6"/>
      <c r="K25" s="6"/>
      <c r="L25" s="6"/>
      <c r="M25" s="6"/>
      <c r="N25" s="6"/>
      <c r="O25" s="6"/>
      <c r="P25" s="6"/>
    </row>
    <row r="26" ht="15.75" customHeight="1">
      <c r="A26" s="5" t="s">
        <v>104</v>
      </c>
      <c r="B26" s="5" t="s">
        <v>105</v>
      </c>
      <c r="C26" s="8" t="s">
        <v>106</v>
      </c>
      <c r="D26" s="5" t="s">
        <v>107</v>
      </c>
      <c r="E26" s="7" t="str">
        <f t="shared" si="1"/>
        <v>Failed</v>
      </c>
      <c r="F26" s="7" t="str">
        <f t="shared" si="2"/>
        <v/>
      </c>
      <c r="G26" s="5">
        <v>0.0</v>
      </c>
      <c r="H26" s="5">
        <v>0.0</v>
      </c>
      <c r="I26" s="6"/>
      <c r="J26" s="6"/>
      <c r="K26" s="6"/>
      <c r="L26" s="6"/>
      <c r="M26" s="6"/>
      <c r="N26" s="6"/>
      <c r="O26" s="6"/>
      <c r="P26" s="6"/>
    </row>
    <row r="27" ht="15.75" customHeight="1">
      <c r="A27" s="5" t="s">
        <v>108</v>
      </c>
      <c r="B27" s="5" t="s">
        <v>109</v>
      </c>
      <c r="C27" s="6" t="s">
        <v>110</v>
      </c>
      <c r="D27" s="5" t="s">
        <v>111</v>
      </c>
      <c r="E27" s="7" t="str">
        <f t="shared" si="1"/>
        <v>Failed</v>
      </c>
      <c r="F27" s="7" t="str">
        <f t="shared" si="2"/>
        <v/>
      </c>
      <c r="G27" s="5">
        <v>0.0</v>
      </c>
      <c r="H27" s="5">
        <v>0.0</v>
      </c>
      <c r="I27" s="6"/>
      <c r="J27" s="6"/>
      <c r="K27" s="6"/>
      <c r="L27" s="6"/>
      <c r="M27" s="6"/>
      <c r="N27" s="6"/>
      <c r="O27" s="6"/>
      <c r="P27" s="6"/>
    </row>
    <row r="28" ht="15.75" customHeight="1">
      <c r="A28" s="5" t="s">
        <v>112</v>
      </c>
      <c r="B28" s="5" t="s">
        <v>113</v>
      </c>
      <c r="C28" s="6" t="s">
        <v>114</v>
      </c>
      <c r="D28" s="5" t="s">
        <v>115</v>
      </c>
      <c r="E28" s="7" t="str">
        <f t="shared" si="1"/>
        <v>Failed</v>
      </c>
      <c r="F28" s="7" t="str">
        <f t="shared" si="2"/>
        <v/>
      </c>
      <c r="G28" s="5">
        <v>0.01</v>
      </c>
      <c r="H28" s="5">
        <v>0.0</v>
      </c>
      <c r="I28" s="6"/>
      <c r="J28" s="6"/>
      <c r="K28" s="6"/>
      <c r="L28" s="6"/>
      <c r="M28" s="6"/>
      <c r="N28" s="6"/>
      <c r="O28" s="6"/>
      <c r="P28" s="6"/>
    </row>
    <row r="29" ht="15.75" customHeight="1">
      <c r="A29" s="5" t="s">
        <v>116</v>
      </c>
      <c r="B29" s="5" t="s">
        <v>117</v>
      </c>
      <c r="C29" s="6" t="s">
        <v>118</v>
      </c>
      <c r="D29" s="5" t="s">
        <v>119</v>
      </c>
      <c r="E29" s="7" t="str">
        <f t="shared" si="1"/>
        <v>Failed</v>
      </c>
      <c r="F29" s="7" t="str">
        <f t="shared" si="2"/>
        <v/>
      </c>
      <c r="G29" s="5">
        <v>0.33</v>
      </c>
      <c r="H29" s="5">
        <v>16.33</v>
      </c>
      <c r="I29" s="6" t="s">
        <v>20</v>
      </c>
      <c r="J29" s="6" t="s">
        <v>21</v>
      </c>
      <c r="K29" s="6"/>
      <c r="L29" s="6"/>
      <c r="M29" s="6"/>
      <c r="N29" s="6"/>
      <c r="O29" s="6"/>
      <c r="P29" s="6"/>
    </row>
    <row r="30" ht="15.75" customHeight="1">
      <c r="A30" s="5" t="s">
        <v>116</v>
      </c>
      <c r="B30" s="5" t="s">
        <v>120</v>
      </c>
      <c r="C30" s="6" t="s">
        <v>121</v>
      </c>
      <c r="D30" s="5" t="s">
        <v>122</v>
      </c>
      <c r="E30" s="7" t="str">
        <f t="shared" si="1"/>
        <v>Failed</v>
      </c>
      <c r="F30" s="7" t="str">
        <f t="shared" si="2"/>
        <v/>
      </c>
      <c r="G30" s="5">
        <v>0.0</v>
      </c>
      <c r="H30" s="5">
        <v>0.0</v>
      </c>
      <c r="I30" s="6"/>
      <c r="J30" s="6"/>
      <c r="K30" s="6"/>
      <c r="L30" s="6"/>
      <c r="M30" s="6"/>
      <c r="N30" s="6"/>
      <c r="O30" s="6"/>
      <c r="P30" s="6"/>
    </row>
    <row r="31" ht="15.75" customHeight="1">
      <c r="A31" s="5" t="s">
        <v>123</v>
      </c>
      <c r="B31" s="5" t="s">
        <v>124</v>
      </c>
      <c r="C31" s="6" t="s">
        <v>125</v>
      </c>
      <c r="D31" s="5" t="s">
        <v>126</v>
      </c>
      <c r="E31" s="7" t="str">
        <f t="shared" si="1"/>
        <v>Failed</v>
      </c>
      <c r="F31" s="7" t="str">
        <f t="shared" si="2"/>
        <v/>
      </c>
      <c r="G31" s="5">
        <v>0.0</v>
      </c>
      <c r="H31" s="5">
        <v>0.0</v>
      </c>
      <c r="I31" s="6"/>
      <c r="J31" s="6"/>
      <c r="K31" s="6"/>
      <c r="L31" s="6"/>
      <c r="M31" s="6"/>
      <c r="N31" s="6"/>
      <c r="O31" s="6"/>
      <c r="P31" s="6"/>
    </row>
    <row r="32" ht="15.75" customHeight="1">
      <c r="A32" s="5" t="s">
        <v>127</v>
      </c>
      <c r="B32" s="5" t="s">
        <v>128</v>
      </c>
      <c r="C32" s="6" t="s">
        <v>129</v>
      </c>
      <c r="D32" s="5" t="s">
        <v>130</v>
      </c>
      <c r="E32" s="7" t="str">
        <f t="shared" si="1"/>
        <v>Failed</v>
      </c>
      <c r="F32" s="7" t="str">
        <f t="shared" si="2"/>
        <v/>
      </c>
      <c r="G32" s="5">
        <v>0.0</v>
      </c>
      <c r="H32" s="5">
        <v>0.0</v>
      </c>
      <c r="I32" s="6"/>
      <c r="J32" s="6"/>
      <c r="K32" s="6"/>
      <c r="L32" s="6"/>
      <c r="M32" s="6"/>
      <c r="N32" s="6"/>
      <c r="O32" s="6"/>
      <c r="P32" s="6"/>
    </row>
    <row r="33" ht="15.75" customHeight="1">
      <c r="A33" s="5" t="s">
        <v>131</v>
      </c>
      <c r="B33" s="5" t="s">
        <v>132</v>
      </c>
      <c r="C33" s="6" t="s">
        <v>133</v>
      </c>
      <c r="D33" s="5" t="s">
        <v>134</v>
      </c>
      <c r="E33" s="7" t="str">
        <f t="shared" si="1"/>
        <v>Failed</v>
      </c>
      <c r="F33" s="7" t="str">
        <f t="shared" si="2"/>
        <v/>
      </c>
      <c r="G33" s="5">
        <v>0.0</v>
      </c>
      <c r="H33" s="5">
        <v>0.0</v>
      </c>
      <c r="I33" s="6"/>
      <c r="J33" s="6"/>
      <c r="K33" s="6"/>
      <c r="L33" s="6"/>
      <c r="M33" s="6"/>
      <c r="N33" s="6"/>
      <c r="O33" s="6"/>
      <c r="P33" s="6"/>
    </row>
    <row r="34" ht="15.75" customHeight="1">
      <c r="A34" s="5" t="s">
        <v>135</v>
      </c>
      <c r="B34" s="5" t="s">
        <v>136</v>
      </c>
      <c r="C34" s="6" t="s">
        <v>137</v>
      </c>
      <c r="D34" s="5" t="s">
        <v>138</v>
      </c>
      <c r="E34" s="7" t="str">
        <f t="shared" si="1"/>
        <v>Failed</v>
      </c>
      <c r="F34" s="7" t="str">
        <f t="shared" si="2"/>
        <v/>
      </c>
      <c r="G34" s="5">
        <v>0.0</v>
      </c>
      <c r="H34" s="5">
        <v>0.0</v>
      </c>
      <c r="I34" s="6"/>
      <c r="J34" s="6"/>
      <c r="K34" s="6"/>
      <c r="L34" s="6"/>
      <c r="M34" s="6"/>
      <c r="N34" s="6"/>
      <c r="O34" s="6"/>
      <c r="P34" s="6"/>
    </row>
    <row r="35" ht="15.75" customHeight="1">
      <c r="A35" s="5" t="s">
        <v>139</v>
      </c>
      <c r="B35" s="5" t="s">
        <v>140</v>
      </c>
      <c r="C35" s="6" t="s">
        <v>141</v>
      </c>
      <c r="D35" s="5" t="s">
        <v>142</v>
      </c>
      <c r="E35" s="7" t="str">
        <f t="shared" si="1"/>
        <v>Failed</v>
      </c>
      <c r="F35" s="7" t="str">
        <f t="shared" si="2"/>
        <v/>
      </c>
      <c r="G35" s="5">
        <v>0.0</v>
      </c>
      <c r="H35" s="5">
        <v>0.0</v>
      </c>
      <c r="I35" s="6"/>
      <c r="J35" s="6"/>
      <c r="K35" s="6"/>
      <c r="L35" s="6"/>
      <c r="M35" s="6"/>
      <c r="N35" s="6"/>
      <c r="O35" s="6"/>
      <c r="P35" s="6"/>
    </row>
    <row r="36" ht="15.75" customHeight="1">
      <c r="A36" s="5" t="s">
        <v>143</v>
      </c>
      <c r="B36" s="5" t="s">
        <v>144</v>
      </c>
      <c r="C36" s="6" t="s">
        <v>145</v>
      </c>
      <c r="D36" s="5" t="s">
        <v>146</v>
      </c>
      <c r="E36" s="7" t="str">
        <f t="shared" si="1"/>
        <v>Failed</v>
      </c>
      <c r="F36" s="7" t="str">
        <f t="shared" si="2"/>
        <v/>
      </c>
      <c r="G36" s="5">
        <v>0.0</v>
      </c>
      <c r="H36" s="5">
        <v>0.0</v>
      </c>
      <c r="I36" s="6"/>
      <c r="J36" s="6"/>
      <c r="K36" s="6"/>
      <c r="L36" s="6"/>
      <c r="M36" s="6"/>
      <c r="N36" s="6"/>
      <c r="O36" s="6"/>
      <c r="P36" s="6"/>
    </row>
    <row r="37" ht="15.75" customHeight="1">
      <c r="A37" s="5" t="s">
        <v>147</v>
      </c>
      <c r="B37" s="5" t="s">
        <v>148</v>
      </c>
      <c r="C37" s="6" t="s">
        <v>149</v>
      </c>
      <c r="D37" s="5" t="s">
        <v>150</v>
      </c>
      <c r="E37" s="7" t="str">
        <f t="shared" si="1"/>
        <v>Failed</v>
      </c>
      <c r="F37" s="7" t="str">
        <f t="shared" si="2"/>
        <v/>
      </c>
      <c r="G37" s="5">
        <v>0.0</v>
      </c>
      <c r="H37" s="5">
        <v>0.0</v>
      </c>
      <c r="I37" s="6"/>
      <c r="J37" s="6"/>
      <c r="K37" s="6"/>
      <c r="L37" s="6"/>
      <c r="M37" s="6"/>
      <c r="N37" s="6"/>
      <c r="O37" s="6"/>
      <c r="P37" s="6"/>
    </row>
    <row r="38" ht="15.75" customHeight="1">
      <c r="A38" s="5" t="s">
        <v>151</v>
      </c>
      <c r="B38" s="5" t="s">
        <v>152</v>
      </c>
      <c r="C38" s="6" t="s">
        <v>153</v>
      </c>
      <c r="D38" s="5" t="s">
        <v>154</v>
      </c>
      <c r="E38" s="7" t="str">
        <f t="shared" si="1"/>
        <v>Failed</v>
      </c>
      <c r="F38" s="7" t="str">
        <f t="shared" si="2"/>
        <v/>
      </c>
      <c r="G38" s="5">
        <v>0.04</v>
      </c>
      <c r="H38" s="5">
        <v>0.0</v>
      </c>
      <c r="I38" s="6"/>
      <c r="J38" s="6"/>
      <c r="K38" s="6"/>
      <c r="L38" s="6"/>
      <c r="M38" s="6"/>
      <c r="N38" s="6"/>
      <c r="O38" s="6"/>
      <c r="P38" s="6"/>
    </row>
    <row r="39" ht="15.75" customHeight="1">
      <c r="A39" s="5" t="s">
        <v>155</v>
      </c>
      <c r="B39" s="5" t="s">
        <v>156</v>
      </c>
      <c r="C39" s="6" t="s">
        <v>157</v>
      </c>
      <c r="D39" s="5" t="s">
        <v>158</v>
      </c>
      <c r="E39" s="7" t="str">
        <f t="shared" si="1"/>
        <v>Failed</v>
      </c>
      <c r="F39" s="7" t="str">
        <f t="shared" si="2"/>
        <v/>
      </c>
      <c r="G39" s="5">
        <v>0.34</v>
      </c>
      <c r="H39" s="5">
        <v>0.0</v>
      </c>
      <c r="I39" s="6"/>
      <c r="J39" s="6" t="s">
        <v>21</v>
      </c>
      <c r="K39" s="6"/>
      <c r="L39" s="6"/>
      <c r="M39" s="6"/>
      <c r="N39" s="6"/>
      <c r="O39" s="6"/>
      <c r="P39" s="6"/>
    </row>
    <row r="40" ht="15.75" customHeight="1">
      <c r="A40" s="5" t="s">
        <v>159</v>
      </c>
      <c r="B40" s="5" t="s">
        <v>160</v>
      </c>
      <c r="C40" s="6" t="s">
        <v>161</v>
      </c>
      <c r="D40" s="5" t="s">
        <v>162</v>
      </c>
      <c r="E40" s="7" t="str">
        <f t="shared" si="1"/>
        <v>Failed</v>
      </c>
      <c r="F40" s="7" t="str">
        <f t="shared" si="2"/>
        <v/>
      </c>
      <c r="G40" s="5">
        <v>0.0</v>
      </c>
      <c r="H40" s="5">
        <v>0.0</v>
      </c>
      <c r="I40" s="6"/>
      <c r="J40" s="6"/>
      <c r="K40" s="6"/>
      <c r="L40" s="6"/>
      <c r="M40" s="6"/>
      <c r="N40" s="6"/>
      <c r="O40" s="6"/>
      <c r="P40" s="6"/>
    </row>
    <row r="41" ht="15.75" customHeight="1">
      <c r="A41" s="5" t="s">
        <v>163</v>
      </c>
      <c r="B41" s="5" t="s">
        <v>164</v>
      </c>
      <c r="C41" s="6" t="s">
        <v>165</v>
      </c>
      <c r="D41" s="5" t="s">
        <v>166</v>
      </c>
      <c r="E41" s="7" t="str">
        <f t="shared" si="1"/>
        <v>Failed</v>
      </c>
      <c r="F41" s="7" t="str">
        <f t="shared" si="2"/>
        <v/>
      </c>
      <c r="G41" s="5">
        <v>0.0</v>
      </c>
      <c r="H41" s="5">
        <v>0.0</v>
      </c>
      <c r="I41" s="6"/>
      <c r="J41" s="6"/>
      <c r="K41" s="6"/>
      <c r="L41" s="6"/>
      <c r="M41" s="6"/>
      <c r="N41" s="6"/>
      <c r="O41" s="6"/>
      <c r="P41" s="6"/>
    </row>
    <row r="42" ht="15.75" customHeight="1">
      <c r="A42" s="5" t="s">
        <v>163</v>
      </c>
      <c r="B42" s="5" t="s">
        <v>167</v>
      </c>
      <c r="C42" s="6" t="s">
        <v>168</v>
      </c>
      <c r="D42" s="5" t="s">
        <v>169</v>
      </c>
      <c r="E42" s="7" t="str">
        <f t="shared" si="1"/>
        <v>Failed</v>
      </c>
      <c r="F42" s="7" t="str">
        <f t="shared" si="2"/>
        <v/>
      </c>
      <c r="G42" s="5">
        <v>0.0</v>
      </c>
      <c r="H42" s="5">
        <v>0.0</v>
      </c>
      <c r="I42" s="6"/>
      <c r="J42" s="6"/>
      <c r="K42" s="6"/>
      <c r="L42" s="6"/>
      <c r="M42" s="6"/>
      <c r="N42" s="6"/>
      <c r="O42" s="6"/>
      <c r="P42" s="6"/>
    </row>
    <row r="43" ht="15.75" customHeight="1">
      <c r="A43" s="5" t="s">
        <v>163</v>
      </c>
      <c r="B43" s="5" t="s">
        <v>170</v>
      </c>
      <c r="C43" s="6" t="s">
        <v>171</v>
      </c>
      <c r="D43" s="5" t="s">
        <v>172</v>
      </c>
      <c r="E43" s="7" t="str">
        <f t="shared" si="1"/>
        <v>Failed</v>
      </c>
      <c r="F43" s="7" t="str">
        <f t="shared" si="2"/>
        <v/>
      </c>
      <c r="G43" s="5">
        <v>0.0</v>
      </c>
      <c r="H43" s="5">
        <v>0.0</v>
      </c>
      <c r="I43" s="6"/>
      <c r="J43" s="6"/>
      <c r="K43" s="6"/>
      <c r="L43" s="6"/>
      <c r="M43" s="6"/>
      <c r="N43" s="6"/>
      <c r="O43" s="6"/>
      <c r="P43" s="6"/>
    </row>
    <row r="44" ht="15.75" customHeight="1">
      <c r="A44" s="5" t="s">
        <v>173</v>
      </c>
      <c r="B44" s="5" t="s">
        <v>174</v>
      </c>
      <c r="C44" s="6" t="s">
        <v>175</v>
      </c>
      <c r="D44" s="5" t="s">
        <v>176</v>
      </c>
      <c r="E44" s="7" t="str">
        <f t="shared" si="1"/>
        <v>Failed</v>
      </c>
      <c r="F44" s="7" t="str">
        <f t="shared" si="2"/>
        <v/>
      </c>
      <c r="G44" s="5">
        <v>0.0</v>
      </c>
      <c r="H44" s="5">
        <v>0.0</v>
      </c>
      <c r="I44" s="6"/>
      <c r="J44" s="6"/>
      <c r="K44" s="6"/>
      <c r="L44" s="6"/>
      <c r="M44" s="6"/>
      <c r="N44" s="6"/>
      <c r="O44" s="6"/>
      <c r="P44" s="6"/>
    </row>
    <row r="45" ht="15.75" customHeight="1">
      <c r="A45" s="5" t="s">
        <v>177</v>
      </c>
      <c r="B45" s="5" t="s">
        <v>178</v>
      </c>
      <c r="C45" s="6" t="s">
        <v>179</v>
      </c>
      <c r="D45" s="5" t="s">
        <v>180</v>
      </c>
      <c r="E45" s="7" t="str">
        <f t="shared" si="1"/>
        <v>Passed</v>
      </c>
      <c r="F45" s="7">
        <f t="shared" si="2"/>
        <v>45</v>
      </c>
      <c r="G45" s="5">
        <v>7.91</v>
      </c>
      <c r="H45" s="5">
        <v>96.73</v>
      </c>
      <c r="I45" s="6" t="s">
        <v>20</v>
      </c>
      <c r="J45" s="6" t="s">
        <v>21</v>
      </c>
      <c r="K45" s="6" t="s">
        <v>20</v>
      </c>
      <c r="L45" s="6" t="s">
        <v>20</v>
      </c>
      <c r="M45" s="6" t="s">
        <v>20</v>
      </c>
      <c r="N45" s="6" t="s">
        <v>21</v>
      </c>
      <c r="O45" s="6" t="s">
        <v>20</v>
      </c>
      <c r="P45" s="6" t="s">
        <v>20</v>
      </c>
    </row>
    <row r="46" ht="15.75" customHeight="1">
      <c r="A46" s="5" t="s">
        <v>181</v>
      </c>
      <c r="B46" s="5" t="s">
        <v>182</v>
      </c>
      <c r="C46" s="6" t="s">
        <v>183</v>
      </c>
      <c r="D46" s="5" t="s">
        <v>184</v>
      </c>
      <c r="E46" s="7" t="str">
        <f t="shared" si="1"/>
        <v>Failed</v>
      </c>
      <c r="F46" s="7" t="str">
        <f t="shared" si="2"/>
        <v/>
      </c>
      <c r="G46" s="5">
        <v>0.0</v>
      </c>
      <c r="H46" s="5">
        <v>0.0</v>
      </c>
      <c r="I46" s="6"/>
      <c r="J46" s="6"/>
      <c r="K46" s="6"/>
      <c r="L46" s="6"/>
      <c r="M46" s="6"/>
      <c r="N46" s="6"/>
      <c r="O46" s="6"/>
      <c r="P46" s="6"/>
    </row>
    <row r="47" ht="15.75" customHeight="1">
      <c r="A47" s="5" t="s">
        <v>185</v>
      </c>
      <c r="B47" s="5" t="s">
        <v>186</v>
      </c>
      <c r="C47" s="6" t="s">
        <v>187</v>
      </c>
      <c r="D47" s="5" t="s">
        <v>188</v>
      </c>
      <c r="E47" s="7" t="str">
        <f t="shared" si="1"/>
        <v>Failed</v>
      </c>
      <c r="F47" s="7" t="str">
        <f t="shared" si="2"/>
        <v/>
      </c>
      <c r="G47" s="5">
        <v>0.0</v>
      </c>
      <c r="H47" s="5">
        <v>0.0</v>
      </c>
      <c r="I47" s="6"/>
      <c r="J47" s="6"/>
      <c r="K47" s="6"/>
      <c r="L47" s="6"/>
      <c r="M47" s="6"/>
      <c r="N47" s="6"/>
      <c r="O47" s="6"/>
      <c r="P47" s="6"/>
    </row>
    <row r="48" ht="15.75" customHeight="1">
      <c r="A48" s="5" t="s">
        <v>189</v>
      </c>
      <c r="B48" s="5" t="s">
        <v>190</v>
      </c>
      <c r="C48" s="6" t="s">
        <v>191</v>
      </c>
      <c r="D48" s="5" t="s">
        <v>192</v>
      </c>
      <c r="E48" s="7" t="str">
        <f t="shared" si="1"/>
        <v>Failed</v>
      </c>
      <c r="F48" s="7" t="str">
        <f t="shared" si="2"/>
        <v/>
      </c>
      <c r="G48" s="5">
        <v>0.0</v>
      </c>
      <c r="H48" s="5">
        <v>0.0</v>
      </c>
      <c r="I48" s="6"/>
      <c r="J48" s="6"/>
      <c r="K48" s="6"/>
      <c r="L48" s="6"/>
      <c r="M48" s="6"/>
      <c r="N48" s="6"/>
      <c r="O48" s="6"/>
      <c r="P48" s="6"/>
    </row>
    <row r="49" ht="15.75" customHeight="1">
      <c r="A49" s="5" t="s">
        <v>193</v>
      </c>
      <c r="B49" s="5" t="s">
        <v>194</v>
      </c>
      <c r="C49" s="6" t="s">
        <v>195</v>
      </c>
      <c r="D49" s="5" t="s">
        <v>196</v>
      </c>
      <c r="E49" s="7" t="str">
        <f t="shared" si="1"/>
        <v>Failed</v>
      </c>
      <c r="F49" s="7" t="str">
        <f t="shared" si="2"/>
        <v/>
      </c>
      <c r="G49" s="5">
        <v>0.0</v>
      </c>
      <c r="H49" s="5">
        <v>0.0</v>
      </c>
      <c r="I49" s="6"/>
      <c r="J49" s="6"/>
      <c r="K49" s="6"/>
      <c r="L49" s="6"/>
      <c r="M49" s="6"/>
      <c r="N49" s="6"/>
      <c r="O49" s="6"/>
      <c r="P49" s="6"/>
    </row>
    <row r="50" ht="15.75" customHeight="1">
      <c r="A50" s="5" t="s">
        <v>197</v>
      </c>
      <c r="B50" s="5" t="s">
        <v>198</v>
      </c>
      <c r="C50" s="6" t="s">
        <v>199</v>
      </c>
      <c r="D50" s="5" t="s">
        <v>200</v>
      </c>
      <c r="E50" s="7" t="str">
        <f t="shared" si="1"/>
        <v>Failed</v>
      </c>
      <c r="F50" s="7" t="str">
        <f t="shared" si="2"/>
        <v/>
      </c>
      <c r="G50" s="5">
        <v>0.17</v>
      </c>
      <c r="H50" s="5">
        <v>0.0</v>
      </c>
      <c r="I50" s="6"/>
      <c r="J50" s="6"/>
      <c r="K50" s="6"/>
      <c r="L50" s="6"/>
      <c r="M50" s="6"/>
      <c r="N50" s="6"/>
      <c r="O50" s="6"/>
      <c r="P50" s="6"/>
    </row>
    <row r="51" ht="15.75" customHeight="1">
      <c r="A51" s="5" t="s">
        <v>201</v>
      </c>
      <c r="B51" s="5" t="s">
        <v>202</v>
      </c>
      <c r="C51" s="6" t="s">
        <v>203</v>
      </c>
      <c r="D51" s="5" t="s">
        <v>204</v>
      </c>
      <c r="E51" s="7" t="str">
        <f t="shared" si="1"/>
        <v>Failed</v>
      </c>
      <c r="F51" s="7" t="str">
        <f t="shared" si="2"/>
        <v/>
      </c>
      <c r="G51" s="5">
        <v>0.0</v>
      </c>
      <c r="H51" s="5">
        <v>0.0</v>
      </c>
      <c r="I51" s="6"/>
      <c r="J51" s="6"/>
      <c r="K51" s="6"/>
      <c r="L51" s="6"/>
      <c r="M51" s="6"/>
      <c r="N51" s="6"/>
      <c r="O51" s="6"/>
      <c r="P51" s="6"/>
    </row>
    <row r="52" ht="15.75" customHeight="1">
      <c r="A52" s="5" t="s">
        <v>205</v>
      </c>
      <c r="B52" s="5" t="s">
        <v>206</v>
      </c>
      <c r="C52" s="6" t="s">
        <v>207</v>
      </c>
      <c r="D52" s="5" t="s">
        <v>208</v>
      </c>
      <c r="E52" s="7" t="str">
        <f t="shared" si="1"/>
        <v>Failed</v>
      </c>
      <c r="F52" s="7" t="str">
        <f t="shared" si="2"/>
        <v/>
      </c>
      <c r="G52" s="5">
        <v>0.0</v>
      </c>
      <c r="H52" s="5">
        <v>0.0</v>
      </c>
      <c r="I52" s="6"/>
      <c r="J52" s="6"/>
      <c r="K52" s="6"/>
      <c r="L52" s="6"/>
      <c r="M52" s="6"/>
      <c r="N52" s="6"/>
      <c r="O52" s="6"/>
      <c r="P52" s="6"/>
    </row>
    <row r="53" ht="15.75" customHeight="1">
      <c r="A53" s="5" t="s">
        <v>209</v>
      </c>
      <c r="B53" s="5" t="s">
        <v>210</v>
      </c>
      <c r="C53" s="6" t="s">
        <v>211</v>
      </c>
      <c r="D53" s="5" t="s">
        <v>212</v>
      </c>
      <c r="E53" s="7" t="str">
        <f t="shared" si="1"/>
        <v>Failed</v>
      </c>
      <c r="F53" s="7" t="str">
        <f t="shared" si="2"/>
        <v/>
      </c>
      <c r="G53" s="5">
        <v>0.0</v>
      </c>
      <c r="H53" s="5">
        <v>0.0</v>
      </c>
      <c r="I53" s="6"/>
      <c r="J53" s="6"/>
      <c r="K53" s="6"/>
      <c r="L53" s="6"/>
      <c r="M53" s="6"/>
      <c r="N53" s="6"/>
      <c r="O53" s="6"/>
      <c r="P53" s="6"/>
    </row>
    <row r="54" ht="15.75" customHeight="1">
      <c r="A54" s="5" t="s">
        <v>213</v>
      </c>
      <c r="B54" s="5" t="s">
        <v>214</v>
      </c>
      <c r="C54" s="6" t="s">
        <v>215</v>
      </c>
      <c r="D54" s="5" t="s">
        <v>216</v>
      </c>
      <c r="E54" s="7" t="str">
        <f t="shared" si="1"/>
        <v>Failed</v>
      </c>
      <c r="F54" s="7" t="str">
        <f t="shared" si="2"/>
        <v/>
      </c>
      <c r="G54" s="5">
        <v>0.0</v>
      </c>
      <c r="H54" s="5">
        <v>0.0</v>
      </c>
      <c r="I54" s="6"/>
      <c r="J54" s="6"/>
      <c r="K54" s="6"/>
      <c r="L54" s="6"/>
      <c r="M54" s="6"/>
      <c r="N54" s="6"/>
      <c r="O54" s="6"/>
      <c r="P54" s="6"/>
    </row>
    <row r="55" ht="15.75" customHeight="1">
      <c r="A55" s="5" t="s">
        <v>217</v>
      </c>
      <c r="B55" s="5" t="s">
        <v>218</v>
      </c>
      <c r="C55" s="6" t="s">
        <v>219</v>
      </c>
      <c r="D55" s="5" t="s">
        <v>220</v>
      </c>
      <c r="E55" s="7" t="str">
        <f t="shared" si="1"/>
        <v>Failed</v>
      </c>
      <c r="F55" s="7" t="str">
        <f t="shared" si="2"/>
        <v/>
      </c>
      <c r="G55" s="5">
        <v>0.0</v>
      </c>
      <c r="H55" s="5">
        <v>0.0</v>
      </c>
      <c r="I55" s="6"/>
      <c r="J55" s="6"/>
      <c r="K55" s="6"/>
      <c r="L55" s="6"/>
      <c r="M55" s="6"/>
      <c r="N55" s="6"/>
      <c r="O55" s="6"/>
      <c r="P55" s="6"/>
    </row>
    <row r="56" ht="15.75" customHeight="1">
      <c r="A56" s="5" t="s">
        <v>221</v>
      </c>
      <c r="B56" s="5" t="s">
        <v>222</v>
      </c>
      <c r="C56" s="6" t="s">
        <v>223</v>
      </c>
      <c r="D56" s="5" t="s">
        <v>224</v>
      </c>
      <c r="E56" s="7" t="str">
        <f t="shared" si="1"/>
        <v>Failed</v>
      </c>
      <c r="F56" s="7" t="str">
        <f t="shared" si="2"/>
        <v/>
      </c>
      <c r="G56" s="5">
        <v>0.0</v>
      </c>
      <c r="H56" s="5">
        <v>0.0</v>
      </c>
      <c r="I56" s="6"/>
      <c r="J56" s="6"/>
      <c r="K56" s="6"/>
      <c r="L56" s="6"/>
      <c r="M56" s="6"/>
      <c r="N56" s="6"/>
      <c r="O56" s="6"/>
      <c r="P56" s="6"/>
    </row>
    <row r="57" ht="15.75" customHeight="1">
      <c r="A57" s="5" t="s">
        <v>225</v>
      </c>
      <c r="B57" s="5" t="s">
        <v>226</v>
      </c>
      <c r="C57" s="6" t="s">
        <v>227</v>
      </c>
      <c r="D57" s="5" t="s">
        <v>228</v>
      </c>
      <c r="E57" s="7" t="str">
        <f t="shared" si="1"/>
        <v>Failed</v>
      </c>
      <c r="F57" s="7" t="str">
        <f t="shared" si="2"/>
        <v/>
      </c>
      <c r="G57" s="5">
        <v>0.0</v>
      </c>
      <c r="H57" s="5">
        <v>0.0</v>
      </c>
      <c r="I57" s="6"/>
      <c r="J57" s="6"/>
      <c r="K57" s="6"/>
      <c r="L57" s="6"/>
      <c r="M57" s="6"/>
      <c r="N57" s="6"/>
      <c r="O57" s="6"/>
      <c r="P57" s="6"/>
    </row>
    <row r="58" ht="15.75" customHeight="1">
      <c r="A58" s="5" t="s">
        <v>229</v>
      </c>
      <c r="B58" s="5" t="s">
        <v>230</v>
      </c>
      <c r="C58" s="6" t="s">
        <v>231</v>
      </c>
      <c r="D58" s="5" t="s">
        <v>232</v>
      </c>
      <c r="E58" s="7" t="str">
        <f t="shared" si="1"/>
        <v>Failed</v>
      </c>
      <c r="F58" s="7" t="str">
        <f t="shared" si="2"/>
        <v/>
      </c>
      <c r="G58" s="5">
        <v>0.0</v>
      </c>
      <c r="H58" s="5">
        <v>0.0</v>
      </c>
      <c r="I58" s="6"/>
      <c r="J58" s="6"/>
      <c r="K58" s="6"/>
      <c r="L58" s="6"/>
      <c r="M58" s="6"/>
      <c r="N58" s="6"/>
      <c r="O58" s="6"/>
      <c r="P58" s="6"/>
    </row>
    <row r="59" ht="15.75" customHeight="1">
      <c r="A59" s="5" t="s">
        <v>233</v>
      </c>
      <c r="B59" s="5" t="s">
        <v>234</v>
      </c>
      <c r="C59" s="6" t="s">
        <v>235</v>
      </c>
      <c r="D59" s="5" t="s">
        <v>236</v>
      </c>
      <c r="E59" s="7" t="str">
        <f t="shared" si="1"/>
        <v>Failed</v>
      </c>
      <c r="F59" s="7" t="str">
        <f t="shared" si="2"/>
        <v/>
      </c>
      <c r="G59" s="5">
        <v>0.0</v>
      </c>
      <c r="H59" s="5">
        <v>0.0</v>
      </c>
      <c r="I59" s="6"/>
      <c r="J59" s="6"/>
      <c r="K59" s="6"/>
      <c r="L59" s="6"/>
      <c r="M59" s="6"/>
      <c r="N59" s="6"/>
      <c r="O59" s="6"/>
      <c r="P59" s="6"/>
    </row>
    <row r="60" ht="15.75" customHeight="1">
      <c r="A60" s="5" t="s">
        <v>237</v>
      </c>
      <c r="B60" s="5" t="s">
        <v>238</v>
      </c>
      <c r="C60" s="6" t="s">
        <v>239</v>
      </c>
      <c r="D60" s="5" t="s">
        <v>240</v>
      </c>
      <c r="E60" s="7" t="str">
        <f t="shared" si="1"/>
        <v>Failed</v>
      </c>
      <c r="F60" s="7" t="str">
        <f t="shared" si="2"/>
        <v/>
      </c>
      <c r="G60" s="5">
        <v>0.0</v>
      </c>
      <c r="H60" s="5">
        <v>0.0</v>
      </c>
      <c r="I60" s="6"/>
      <c r="J60" s="6"/>
      <c r="K60" s="6"/>
      <c r="L60" s="6"/>
      <c r="M60" s="6"/>
      <c r="N60" s="6"/>
      <c r="O60" s="6"/>
      <c r="P60" s="6"/>
    </row>
    <row r="61" ht="15.75" customHeight="1">
      <c r="A61" s="5" t="s">
        <v>241</v>
      </c>
      <c r="B61" s="5" t="s">
        <v>242</v>
      </c>
      <c r="C61" s="6" t="s">
        <v>243</v>
      </c>
      <c r="D61" s="5" t="s">
        <v>244</v>
      </c>
      <c r="E61" s="7" t="str">
        <f t="shared" si="1"/>
        <v>Failed</v>
      </c>
      <c r="F61" s="7" t="str">
        <f t="shared" si="2"/>
        <v/>
      </c>
      <c r="G61" s="5">
        <v>0.0</v>
      </c>
      <c r="H61" s="5">
        <v>0.0</v>
      </c>
      <c r="I61" s="6"/>
      <c r="J61" s="6"/>
      <c r="K61" s="6"/>
      <c r="L61" s="6"/>
      <c r="M61" s="6"/>
      <c r="N61" s="6"/>
      <c r="O61" s="6"/>
      <c r="P61" s="6"/>
    </row>
    <row r="62" ht="15.75" customHeight="1">
      <c r="A62" s="5" t="s">
        <v>245</v>
      </c>
      <c r="B62" s="5" t="s">
        <v>246</v>
      </c>
      <c r="C62" s="6" t="s">
        <v>247</v>
      </c>
      <c r="D62" s="5" t="s">
        <v>248</v>
      </c>
      <c r="E62" s="7" t="str">
        <f t="shared" si="1"/>
        <v>Failed</v>
      </c>
      <c r="F62" s="7" t="str">
        <f t="shared" si="2"/>
        <v/>
      </c>
      <c r="G62" s="5">
        <v>0.0</v>
      </c>
      <c r="H62" s="5">
        <v>0.0</v>
      </c>
      <c r="I62" s="6"/>
      <c r="J62" s="6"/>
      <c r="K62" s="6"/>
      <c r="L62" s="6"/>
      <c r="M62" s="6"/>
      <c r="N62" s="6"/>
      <c r="O62" s="6"/>
      <c r="P62" s="6"/>
    </row>
    <row r="63" ht="15.75" customHeight="1">
      <c r="A63" s="5" t="s">
        <v>245</v>
      </c>
      <c r="B63" s="5" t="s">
        <v>249</v>
      </c>
      <c r="C63" s="6" t="s">
        <v>250</v>
      </c>
      <c r="D63" s="5" t="s">
        <v>251</v>
      </c>
      <c r="E63" s="7" t="str">
        <f t="shared" si="1"/>
        <v>Failed</v>
      </c>
      <c r="F63" s="7" t="str">
        <f t="shared" si="2"/>
        <v/>
      </c>
      <c r="G63" s="5">
        <v>0.0</v>
      </c>
      <c r="H63" s="5">
        <v>0.0</v>
      </c>
      <c r="I63" s="6"/>
      <c r="J63" s="6"/>
      <c r="K63" s="6"/>
      <c r="L63" s="6"/>
      <c r="M63" s="6"/>
      <c r="N63" s="6"/>
      <c r="O63" s="6"/>
      <c r="P63" s="6"/>
    </row>
    <row r="64" ht="15.75" customHeight="1">
      <c r="A64" s="5" t="s">
        <v>252</v>
      </c>
      <c r="B64" s="5" t="s">
        <v>253</v>
      </c>
      <c r="C64" s="6" t="s">
        <v>254</v>
      </c>
      <c r="D64" s="5" t="s">
        <v>255</v>
      </c>
      <c r="E64" s="7" t="str">
        <f t="shared" si="1"/>
        <v>Failed</v>
      </c>
      <c r="F64" s="7" t="str">
        <f t="shared" si="2"/>
        <v/>
      </c>
      <c r="G64" s="5">
        <v>0.0</v>
      </c>
      <c r="H64" s="5">
        <v>0.0</v>
      </c>
      <c r="I64" s="6"/>
      <c r="J64" s="6"/>
      <c r="K64" s="6"/>
      <c r="L64" s="6"/>
      <c r="M64" s="6"/>
      <c r="N64" s="6"/>
      <c r="O64" s="6"/>
      <c r="P64" s="6"/>
    </row>
    <row r="65" ht="15.75" customHeight="1">
      <c r="A65" s="5" t="s">
        <v>252</v>
      </c>
      <c r="B65" s="5" t="s">
        <v>256</v>
      </c>
      <c r="C65" s="6" t="s">
        <v>257</v>
      </c>
      <c r="D65" s="5" t="s">
        <v>258</v>
      </c>
      <c r="E65" s="7" t="str">
        <f t="shared" si="1"/>
        <v>Failed</v>
      </c>
      <c r="F65" s="7" t="str">
        <f t="shared" si="2"/>
        <v/>
      </c>
      <c r="G65" s="5">
        <v>0.14</v>
      </c>
      <c r="H65" s="5">
        <v>0.0</v>
      </c>
      <c r="I65" s="6"/>
      <c r="J65" s="6"/>
      <c r="K65" s="6"/>
      <c r="L65" s="6"/>
      <c r="M65" s="6"/>
      <c r="N65" s="6"/>
      <c r="O65" s="6"/>
      <c r="P65" s="6"/>
    </row>
    <row r="66" ht="15.75" customHeight="1">
      <c r="A66" s="5" t="s">
        <v>252</v>
      </c>
      <c r="B66" s="5" t="s">
        <v>259</v>
      </c>
      <c r="C66" s="6" t="s">
        <v>260</v>
      </c>
      <c r="D66" s="5" t="s">
        <v>261</v>
      </c>
      <c r="E66" s="7" t="str">
        <f t="shared" si="1"/>
        <v>Failed</v>
      </c>
      <c r="F66" s="7" t="str">
        <f t="shared" si="2"/>
        <v/>
      </c>
      <c r="G66" s="5">
        <v>0.0</v>
      </c>
      <c r="H66" s="5">
        <v>0.0</v>
      </c>
      <c r="I66" s="6"/>
      <c r="J66" s="6"/>
      <c r="K66" s="6"/>
      <c r="L66" s="6"/>
      <c r="M66" s="6"/>
      <c r="N66" s="6"/>
      <c r="O66" s="6"/>
      <c r="P66" s="6"/>
    </row>
    <row r="67" ht="15.75" customHeight="1">
      <c r="A67" s="5" t="s">
        <v>252</v>
      </c>
      <c r="B67" s="5" t="s">
        <v>242</v>
      </c>
      <c r="C67" s="6" t="s">
        <v>262</v>
      </c>
      <c r="D67" s="5" t="s">
        <v>263</v>
      </c>
      <c r="E67" s="7" t="str">
        <f t="shared" si="1"/>
        <v>Failed</v>
      </c>
      <c r="F67" s="7" t="str">
        <f t="shared" si="2"/>
        <v/>
      </c>
      <c r="G67" s="5">
        <v>0.0</v>
      </c>
      <c r="H67" s="5">
        <v>0.0</v>
      </c>
      <c r="I67" s="6"/>
      <c r="J67" s="6"/>
      <c r="K67" s="6"/>
      <c r="L67" s="6"/>
      <c r="M67" s="6"/>
      <c r="N67" s="6"/>
      <c r="O67" s="6"/>
      <c r="P67" s="6"/>
    </row>
    <row r="68" ht="15.75" customHeight="1">
      <c r="A68" s="5" t="s">
        <v>264</v>
      </c>
      <c r="B68" s="5" t="s">
        <v>265</v>
      </c>
      <c r="C68" s="6" t="s">
        <v>266</v>
      </c>
      <c r="D68" s="5" t="s">
        <v>267</v>
      </c>
      <c r="E68" s="7" t="str">
        <f t="shared" si="1"/>
        <v>Failed</v>
      </c>
      <c r="F68" s="7" t="str">
        <f t="shared" si="2"/>
        <v/>
      </c>
      <c r="G68" s="5">
        <v>0.02</v>
      </c>
      <c r="H68" s="5">
        <v>44.77</v>
      </c>
      <c r="I68" s="6" t="s">
        <v>20</v>
      </c>
      <c r="J68" s="6" t="s">
        <v>21</v>
      </c>
      <c r="K68" s="6" t="s">
        <v>20</v>
      </c>
      <c r="L68" s="6" t="s">
        <v>20</v>
      </c>
      <c r="M68" s="6"/>
      <c r="N68" s="6"/>
      <c r="O68" s="6"/>
      <c r="P68" s="6"/>
    </row>
    <row r="69" ht="15.75" customHeight="1">
      <c r="A69" s="5" t="s">
        <v>268</v>
      </c>
      <c r="B69" s="5" t="s">
        <v>269</v>
      </c>
      <c r="C69" s="6" t="s">
        <v>270</v>
      </c>
      <c r="D69" s="5" t="s">
        <v>271</v>
      </c>
      <c r="E69" s="7" t="str">
        <f t="shared" si="1"/>
        <v>Failed</v>
      </c>
      <c r="F69" s="7" t="str">
        <f t="shared" si="2"/>
        <v/>
      </c>
      <c r="G69" s="5">
        <v>0.0</v>
      </c>
      <c r="H69" s="5">
        <v>0.0</v>
      </c>
      <c r="I69" s="6"/>
      <c r="J69" s="6"/>
      <c r="K69" s="6"/>
      <c r="L69" s="6"/>
      <c r="M69" s="6"/>
      <c r="N69" s="6"/>
      <c r="O69" s="6"/>
      <c r="P69" s="6"/>
    </row>
    <row r="70" ht="15.75" customHeight="1">
      <c r="A70" s="5" t="s">
        <v>272</v>
      </c>
      <c r="B70" s="5" t="s">
        <v>273</v>
      </c>
      <c r="C70" s="6" t="s">
        <v>274</v>
      </c>
      <c r="D70" s="5" t="s">
        <v>275</v>
      </c>
      <c r="E70" s="7" t="str">
        <f t="shared" si="1"/>
        <v>Failed</v>
      </c>
      <c r="F70" s="7" t="str">
        <f t="shared" si="2"/>
        <v/>
      </c>
      <c r="G70" s="5">
        <v>0.0</v>
      </c>
      <c r="H70" s="5">
        <v>0.0</v>
      </c>
      <c r="I70" s="6"/>
      <c r="J70" s="6"/>
      <c r="K70" s="6"/>
      <c r="L70" s="6"/>
      <c r="M70" s="6"/>
      <c r="N70" s="6"/>
      <c r="O70" s="6"/>
      <c r="P70" s="6"/>
    </row>
    <row r="71" ht="15.75" customHeight="1">
      <c r="A71" s="5" t="s">
        <v>276</v>
      </c>
      <c r="B71" s="5" t="s">
        <v>277</v>
      </c>
      <c r="C71" s="6" t="s">
        <v>278</v>
      </c>
      <c r="D71" s="5" t="s">
        <v>279</v>
      </c>
      <c r="E71" s="7" t="str">
        <f t="shared" si="1"/>
        <v>Failed</v>
      </c>
      <c r="F71" s="7" t="str">
        <f t="shared" si="2"/>
        <v/>
      </c>
      <c r="G71" s="5">
        <v>0.0</v>
      </c>
      <c r="H71" s="5">
        <v>0.0</v>
      </c>
      <c r="I71" s="6"/>
      <c r="J71" s="6"/>
      <c r="K71" s="6"/>
      <c r="L71" s="6"/>
      <c r="M71" s="6"/>
      <c r="N71" s="6"/>
      <c r="O71" s="6"/>
      <c r="P71" s="6"/>
    </row>
    <row r="72" ht="15.75" customHeight="1">
      <c r="A72" s="5" t="s">
        <v>276</v>
      </c>
      <c r="B72" s="5" t="s">
        <v>280</v>
      </c>
      <c r="C72" s="6" t="s">
        <v>281</v>
      </c>
      <c r="D72" s="5" t="s">
        <v>282</v>
      </c>
      <c r="E72" s="7" t="str">
        <f t="shared" si="1"/>
        <v>Failed</v>
      </c>
      <c r="F72" s="7" t="str">
        <f t="shared" si="2"/>
        <v/>
      </c>
      <c r="G72" s="5">
        <v>0.0</v>
      </c>
      <c r="H72" s="5">
        <v>0.0</v>
      </c>
      <c r="I72" s="6"/>
      <c r="J72" s="6"/>
      <c r="K72" s="6"/>
      <c r="L72" s="6"/>
      <c r="M72" s="6"/>
      <c r="N72" s="6"/>
      <c r="O72" s="6"/>
      <c r="P72" s="6"/>
    </row>
    <row r="73" ht="15.75" customHeight="1">
      <c r="A73" s="5" t="s">
        <v>283</v>
      </c>
      <c r="B73" s="5" t="s">
        <v>284</v>
      </c>
      <c r="C73" s="6" t="s">
        <v>285</v>
      </c>
      <c r="D73" s="5" t="s">
        <v>286</v>
      </c>
      <c r="E73" s="7" t="str">
        <f t="shared" si="1"/>
        <v>Failed</v>
      </c>
      <c r="F73" s="7" t="str">
        <f t="shared" si="2"/>
        <v/>
      </c>
      <c r="G73" s="5">
        <v>0.0</v>
      </c>
      <c r="H73" s="5">
        <v>0.0</v>
      </c>
      <c r="I73" s="6"/>
      <c r="J73" s="6"/>
      <c r="K73" s="6"/>
      <c r="L73" s="6"/>
      <c r="M73" s="6"/>
      <c r="N73" s="6"/>
      <c r="O73" s="6"/>
      <c r="P73" s="6"/>
    </row>
    <row r="74" ht="15.75" customHeight="1">
      <c r="A74" s="5" t="s">
        <v>287</v>
      </c>
      <c r="B74" s="5" t="s">
        <v>288</v>
      </c>
      <c r="C74" s="6" t="s">
        <v>289</v>
      </c>
      <c r="D74" s="5" t="s">
        <v>290</v>
      </c>
      <c r="E74" s="7" t="str">
        <f t="shared" si="1"/>
        <v>Failed</v>
      </c>
      <c r="F74" s="7" t="str">
        <f t="shared" si="2"/>
        <v/>
      </c>
      <c r="G74" s="5">
        <v>0.0</v>
      </c>
      <c r="H74" s="5">
        <v>0.0</v>
      </c>
      <c r="I74" s="6"/>
      <c r="J74" s="6"/>
      <c r="K74" s="6"/>
      <c r="L74" s="6"/>
      <c r="M74" s="6"/>
      <c r="N74" s="6"/>
      <c r="O74" s="6"/>
      <c r="P74" s="6"/>
    </row>
    <row r="75" ht="15.75" customHeight="1">
      <c r="A75" s="5" t="s">
        <v>291</v>
      </c>
      <c r="B75" s="5" t="s">
        <v>292</v>
      </c>
      <c r="C75" s="6" t="s">
        <v>293</v>
      </c>
      <c r="D75" s="5" t="s">
        <v>294</v>
      </c>
      <c r="E75" s="7" t="str">
        <f t="shared" si="1"/>
        <v>Failed</v>
      </c>
      <c r="F75" s="7" t="str">
        <f t="shared" si="2"/>
        <v/>
      </c>
      <c r="G75" s="5">
        <v>0.22</v>
      </c>
      <c r="H75" s="5">
        <v>0.0</v>
      </c>
      <c r="I75" s="6"/>
      <c r="J75" s="6" t="s">
        <v>21</v>
      </c>
      <c r="K75" s="6"/>
      <c r="L75" s="6"/>
      <c r="M75" s="6"/>
      <c r="N75" s="6"/>
      <c r="O75" s="6"/>
      <c r="P75" s="6"/>
    </row>
    <row r="76" ht="15.75" customHeight="1">
      <c r="A76" s="5" t="s">
        <v>295</v>
      </c>
      <c r="B76" s="5" t="s">
        <v>296</v>
      </c>
      <c r="C76" s="6" t="s">
        <v>297</v>
      </c>
      <c r="D76" s="5" t="s">
        <v>298</v>
      </c>
      <c r="E76" s="7" t="str">
        <f t="shared" si="1"/>
        <v>Failed</v>
      </c>
      <c r="F76" s="7" t="str">
        <f t="shared" si="2"/>
        <v/>
      </c>
      <c r="G76" s="5">
        <v>0.0</v>
      </c>
      <c r="H76" s="5">
        <v>0.0</v>
      </c>
      <c r="I76" s="6"/>
      <c r="J76" s="6"/>
      <c r="K76" s="6"/>
      <c r="L76" s="6"/>
      <c r="M76" s="6"/>
      <c r="N76" s="6"/>
      <c r="O76" s="6"/>
      <c r="P76" s="6"/>
    </row>
    <row r="77" ht="15.75" customHeight="1">
      <c r="A77" s="5" t="s">
        <v>299</v>
      </c>
      <c r="B77" s="5" t="s">
        <v>300</v>
      </c>
      <c r="C77" s="6" t="s">
        <v>301</v>
      </c>
      <c r="D77" s="5" t="s">
        <v>302</v>
      </c>
      <c r="E77" s="7" t="str">
        <f t="shared" si="1"/>
        <v>Failed</v>
      </c>
      <c r="F77" s="7" t="str">
        <f t="shared" si="2"/>
        <v/>
      </c>
      <c r="G77" s="5">
        <v>0.0</v>
      </c>
      <c r="H77" s="5">
        <v>0.0</v>
      </c>
      <c r="I77" s="6"/>
      <c r="J77" s="6"/>
      <c r="K77" s="6"/>
      <c r="L77" s="6"/>
      <c r="M77" s="6"/>
      <c r="N77" s="6"/>
      <c r="O77" s="6"/>
      <c r="P77" s="6"/>
    </row>
    <row r="78" ht="15.75" customHeight="1">
      <c r="A78" s="5" t="s">
        <v>303</v>
      </c>
      <c r="B78" s="5" t="s">
        <v>304</v>
      </c>
      <c r="C78" s="6" t="s">
        <v>305</v>
      </c>
      <c r="D78" s="5" t="s">
        <v>306</v>
      </c>
      <c r="E78" s="7" t="str">
        <f t="shared" si="1"/>
        <v>Failed</v>
      </c>
      <c r="F78" s="7" t="str">
        <f t="shared" si="2"/>
        <v/>
      </c>
      <c r="G78" s="5">
        <v>0.01</v>
      </c>
      <c r="H78" s="5">
        <v>0.0</v>
      </c>
      <c r="I78" s="6"/>
      <c r="J78" s="6"/>
      <c r="K78" s="6"/>
      <c r="L78" s="6"/>
      <c r="M78" s="6"/>
      <c r="N78" s="6"/>
      <c r="O78" s="6"/>
      <c r="P78" s="6"/>
    </row>
    <row r="79" ht="15.75" customHeight="1">
      <c r="A79" s="5" t="s">
        <v>307</v>
      </c>
      <c r="B79" s="5" t="s">
        <v>308</v>
      </c>
      <c r="C79" s="6" t="s">
        <v>309</v>
      </c>
      <c r="D79" s="5" t="s">
        <v>310</v>
      </c>
      <c r="E79" s="7" t="str">
        <f t="shared" si="1"/>
        <v>Failed</v>
      </c>
      <c r="F79" s="7" t="str">
        <f t="shared" si="2"/>
        <v/>
      </c>
      <c r="G79" s="5">
        <v>0.0</v>
      </c>
      <c r="H79" s="5">
        <v>0.0</v>
      </c>
      <c r="I79" s="6"/>
      <c r="J79" s="6"/>
      <c r="K79" s="6"/>
      <c r="L79" s="6"/>
      <c r="M79" s="6"/>
      <c r="N79" s="6"/>
      <c r="O79" s="6"/>
      <c r="P79" s="6"/>
    </row>
    <row r="80" ht="15.75" customHeight="1">
      <c r="A80" s="5" t="s">
        <v>311</v>
      </c>
      <c r="B80" s="5" t="s">
        <v>312</v>
      </c>
      <c r="C80" s="6" t="s">
        <v>313</v>
      </c>
      <c r="D80" s="5" t="s">
        <v>314</v>
      </c>
      <c r="E80" s="7" t="str">
        <f t="shared" si="1"/>
        <v>Failed</v>
      </c>
      <c r="F80" s="7" t="str">
        <f t="shared" si="2"/>
        <v/>
      </c>
      <c r="G80" s="5">
        <v>0.0</v>
      </c>
      <c r="H80" s="5">
        <v>0.0</v>
      </c>
      <c r="I80" s="6"/>
      <c r="J80" s="6"/>
      <c r="K80" s="6"/>
      <c r="L80" s="6"/>
      <c r="M80" s="6"/>
      <c r="N80" s="6"/>
      <c r="O80" s="6"/>
      <c r="P80" s="6"/>
    </row>
    <row r="81" ht="15.75" customHeight="1">
      <c r="A81" s="5" t="s">
        <v>315</v>
      </c>
      <c r="B81" s="5" t="s">
        <v>136</v>
      </c>
      <c r="C81" s="6" t="s">
        <v>316</v>
      </c>
      <c r="D81" s="5" t="s">
        <v>317</v>
      </c>
      <c r="E81" s="7" t="str">
        <f t="shared" si="1"/>
        <v>Failed</v>
      </c>
      <c r="F81" s="7" t="str">
        <f t="shared" si="2"/>
        <v/>
      </c>
      <c r="G81" s="5">
        <v>0.08</v>
      </c>
      <c r="H81" s="5">
        <v>0.0</v>
      </c>
      <c r="I81" s="6"/>
      <c r="J81" s="6"/>
      <c r="K81" s="6"/>
      <c r="L81" s="6"/>
      <c r="M81" s="6"/>
      <c r="N81" s="6"/>
      <c r="O81" s="6"/>
      <c r="P81" s="6"/>
    </row>
    <row r="82" ht="15.75" customHeight="1">
      <c r="A82" s="5" t="s">
        <v>318</v>
      </c>
      <c r="B82" s="5" t="s">
        <v>319</v>
      </c>
      <c r="C82" s="6" t="s">
        <v>320</v>
      </c>
      <c r="D82" s="5" t="s">
        <v>321</v>
      </c>
      <c r="E82" s="7" t="str">
        <f t="shared" si="1"/>
        <v>Failed</v>
      </c>
      <c r="F82" s="7" t="str">
        <f t="shared" si="2"/>
        <v/>
      </c>
      <c r="G82" s="5">
        <v>0.0</v>
      </c>
      <c r="H82" s="5">
        <v>0.0</v>
      </c>
      <c r="I82" s="6"/>
      <c r="J82" s="6"/>
      <c r="K82" s="6"/>
      <c r="L82" s="6"/>
      <c r="M82" s="6"/>
      <c r="N82" s="6"/>
      <c r="O82" s="6"/>
      <c r="P82" s="6"/>
    </row>
    <row r="83" ht="15.75" customHeight="1">
      <c r="A83" s="5" t="s">
        <v>322</v>
      </c>
      <c r="B83" s="5" t="s">
        <v>323</v>
      </c>
      <c r="C83" s="6" t="s">
        <v>324</v>
      </c>
      <c r="D83" s="5" t="s">
        <v>325</v>
      </c>
      <c r="E83" s="7" t="str">
        <f t="shared" si="1"/>
        <v>Failed</v>
      </c>
      <c r="F83" s="7" t="str">
        <f t="shared" si="2"/>
        <v/>
      </c>
      <c r="G83" s="5">
        <v>0.0</v>
      </c>
      <c r="H83" s="5">
        <v>0.0</v>
      </c>
      <c r="I83" s="6"/>
      <c r="J83" s="6"/>
      <c r="K83" s="6"/>
      <c r="L83" s="6"/>
      <c r="M83" s="6"/>
      <c r="N83" s="6"/>
      <c r="O83" s="6"/>
      <c r="P83" s="6"/>
    </row>
    <row r="84" ht="15.75" customHeight="1">
      <c r="A84" s="5" t="s">
        <v>322</v>
      </c>
      <c r="B84" s="5" t="s">
        <v>326</v>
      </c>
      <c r="C84" s="6" t="s">
        <v>327</v>
      </c>
      <c r="D84" s="5" t="s">
        <v>328</v>
      </c>
      <c r="E84" s="7" t="str">
        <f t="shared" si="1"/>
        <v>Failed</v>
      </c>
      <c r="F84" s="7" t="str">
        <f t="shared" si="2"/>
        <v/>
      </c>
      <c r="G84" s="5">
        <v>0.03</v>
      </c>
      <c r="H84" s="5">
        <v>0.0</v>
      </c>
      <c r="I84" s="6"/>
      <c r="J84" s="6"/>
      <c r="K84" s="6"/>
      <c r="L84" s="6"/>
      <c r="M84" s="6"/>
      <c r="N84" s="6"/>
      <c r="O84" s="6"/>
      <c r="P84" s="6"/>
    </row>
    <row r="85" ht="15.75" customHeight="1">
      <c r="A85" s="5" t="s">
        <v>322</v>
      </c>
      <c r="B85" s="5" t="s">
        <v>329</v>
      </c>
      <c r="C85" s="6" t="s">
        <v>330</v>
      </c>
      <c r="D85" s="5" t="s">
        <v>331</v>
      </c>
      <c r="E85" s="7" t="str">
        <f t="shared" si="1"/>
        <v>Failed</v>
      </c>
      <c r="F85" s="7" t="str">
        <f t="shared" si="2"/>
        <v/>
      </c>
      <c r="G85" s="5">
        <v>0.0</v>
      </c>
      <c r="H85" s="5">
        <v>0.0</v>
      </c>
      <c r="I85" s="6"/>
      <c r="J85" s="6"/>
      <c r="K85" s="6"/>
      <c r="L85" s="6"/>
      <c r="M85" s="6"/>
      <c r="N85" s="6"/>
      <c r="O85" s="6"/>
      <c r="P85" s="6"/>
    </row>
    <row r="86" ht="15.75" customHeight="1">
      <c r="A86" s="5" t="s">
        <v>322</v>
      </c>
      <c r="B86" s="5" t="s">
        <v>332</v>
      </c>
      <c r="C86" s="6" t="s">
        <v>333</v>
      </c>
      <c r="D86" s="5" t="s">
        <v>334</v>
      </c>
      <c r="E86" s="7" t="str">
        <f t="shared" si="1"/>
        <v>Failed</v>
      </c>
      <c r="F86" s="7" t="str">
        <f t="shared" si="2"/>
        <v/>
      </c>
      <c r="G86" s="5">
        <v>0.0</v>
      </c>
      <c r="H86" s="5">
        <v>0.0</v>
      </c>
      <c r="I86" s="6"/>
      <c r="J86" s="6"/>
      <c r="K86" s="6"/>
      <c r="L86" s="6"/>
      <c r="M86" s="6"/>
      <c r="N86" s="6"/>
      <c r="O86" s="6"/>
      <c r="P86" s="6"/>
    </row>
    <row r="87" ht="15.75" customHeight="1">
      <c r="A87" s="5" t="s">
        <v>322</v>
      </c>
      <c r="B87" s="5" t="s">
        <v>335</v>
      </c>
      <c r="C87" s="6" t="s">
        <v>336</v>
      </c>
      <c r="D87" s="5" t="s">
        <v>337</v>
      </c>
      <c r="E87" s="7" t="str">
        <f t="shared" si="1"/>
        <v>Failed</v>
      </c>
      <c r="F87" s="7" t="str">
        <f t="shared" si="2"/>
        <v/>
      </c>
      <c r="G87" s="5">
        <v>0.0</v>
      </c>
      <c r="H87" s="5">
        <v>0.0</v>
      </c>
      <c r="I87" s="6"/>
      <c r="J87" s="6"/>
      <c r="K87" s="6"/>
      <c r="L87" s="6"/>
      <c r="M87" s="6"/>
      <c r="N87" s="6"/>
      <c r="O87" s="6"/>
      <c r="P87" s="6"/>
    </row>
    <row r="88" ht="15.75" customHeight="1">
      <c r="A88" s="5" t="s">
        <v>322</v>
      </c>
      <c r="B88" s="5" t="s">
        <v>338</v>
      </c>
      <c r="C88" s="6" t="s">
        <v>339</v>
      </c>
      <c r="D88" s="5" t="s">
        <v>340</v>
      </c>
      <c r="E88" s="7" t="str">
        <f t="shared" si="1"/>
        <v>Failed</v>
      </c>
      <c r="F88" s="7" t="str">
        <f t="shared" si="2"/>
        <v/>
      </c>
      <c r="G88" s="5">
        <v>0.01</v>
      </c>
      <c r="H88" s="5">
        <v>0.0</v>
      </c>
      <c r="I88" s="6"/>
      <c r="J88" s="6"/>
      <c r="K88" s="6"/>
      <c r="L88" s="6"/>
      <c r="M88" s="6"/>
      <c r="N88" s="6"/>
      <c r="O88" s="6"/>
      <c r="P88" s="6"/>
    </row>
    <row r="89" ht="15.75" customHeight="1">
      <c r="A89" s="5" t="s">
        <v>341</v>
      </c>
      <c r="B89" s="5" t="s">
        <v>342</v>
      </c>
      <c r="C89" s="6" t="s">
        <v>343</v>
      </c>
      <c r="D89" s="5" t="s">
        <v>344</v>
      </c>
      <c r="E89" s="7" t="str">
        <f t="shared" si="1"/>
        <v>Failed</v>
      </c>
      <c r="F89" s="7" t="str">
        <f t="shared" si="2"/>
        <v/>
      </c>
      <c r="G89" s="5">
        <v>0.0</v>
      </c>
      <c r="H89" s="5">
        <v>0.0</v>
      </c>
      <c r="I89" s="6"/>
      <c r="J89" s="6"/>
      <c r="K89" s="6"/>
      <c r="L89" s="6"/>
      <c r="M89" s="6"/>
      <c r="N89" s="6"/>
      <c r="O89" s="6"/>
      <c r="P89" s="6"/>
    </row>
    <row r="90" ht="15.75" customHeight="1">
      <c r="A90" s="5" t="s">
        <v>345</v>
      </c>
      <c r="B90" s="5" t="s">
        <v>346</v>
      </c>
      <c r="C90" s="6" t="s">
        <v>347</v>
      </c>
      <c r="D90" s="5" t="s">
        <v>348</v>
      </c>
      <c r="E90" s="7" t="str">
        <f t="shared" si="1"/>
        <v>Failed</v>
      </c>
      <c r="F90" s="7" t="str">
        <f t="shared" si="2"/>
        <v/>
      </c>
      <c r="G90" s="5">
        <v>0.0</v>
      </c>
      <c r="H90" s="5">
        <v>0.0</v>
      </c>
      <c r="I90" s="6"/>
      <c r="J90" s="6"/>
      <c r="K90" s="6"/>
      <c r="L90" s="6"/>
      <c r="M90" s="6"/>
      <c r="N90" s="6"/>
      <c r="O90" s="6"/>
      <c r="P90" s="6"/>
    </row>
    <row r="91" ht="15.75" customHeight="1">
      <c r="A91" s="5" t="s">
        <v>349</v>
      </c>
      <c r="B91" s="5" t="s">
        <v>350</v>
      </c>
      <c r="C91" s="6" t="s">
        <v>351</v>
      </c>
      <c r="D91" s="5" t="s">
        <v>352</v>
      </c>
      <c r="E91" s="7" t="str">
        <f t="shared" si="1"/>
        <v>Failed</v>
      </c>
      <c r="F91" s="7" t="str">
        <f t="shared" si="2"/>
        <v/>
      </c>
      <c r="G91" s="5">
        <v>0.0</v>
      </c>
      <c r="H91" s="5">
        <v>0.0</v>
      </c>
      <c r="I91" s="6"/>
      <c r="J91" s="6"/>
      <c r="K91" s="6"/>
      <c r="L91" s="6"/>
      <c r="M91" s="6"/>
      <c r="N91" s="6"/>
      <c r="O91" s="6"/>
      <c r="P91" s="6"/>
    </row>
    <row r="92" ht="15.75" customHeight="1">
      <c r="A92" s="5" t="s">
        <v>353</v>
      </c>
      <c r="B92" s="5" t="s">
        <v>354</v>
      </c>
      <c r="C92" s="6" t="s">
        <v>355</v>
      </c>
      <c r="D92" s="5" t="s">
        <v>356</v>
      </c>
      <c r="E92" s="7" t="str">
        <f t="shared" si="1"/>
        <v>Failed</v>
      </c>
      <c r="F92" s="7" t="str">
        <f t="shared" si="2"/>
        <v/>
      </c>
      <c r="G92" s="5">
        <v>0.0</v>
      </c>
      <c r="H92" s="5">
        <v>0.0</v>
      </c>
      <c r="I92" s="6"/>
      <c r="J92" s="6"/>
      <c r="K92" s="6"/>
      <c r="L92" s="6"/>
      <c r="M92" s="6"/>
      <c r="N92" s="6"/>
      <c r="O92" s="6"/>
      <c r="P92" s="6"/>
    </row>
    <row r="93" ht="15.75" customHeight="1">
      <c r="A93" s="5" t="s">
        <v>357</v>
      </c>
      <c r="B93" s="5" t="s">
        <v>358</v>
      </c>
      <c r="C93" s="6" t="s">
        <v>359</v>
      </c>
      <c r="D93" s="5" t="s">
        <v>360</v>
      </c>
      <c r="E93" s="7" t="str">
        <f t="shared" si="1"/>
        <v>Failed</v>
      </c>
      <c r="F93" s="7" t="str">
        <f t="shared" si="2"/>
        <v/>
      </c>
      <c r="G93" s="5">
        <v>0.0</v>
      </c>
      <c r="H93" s="5">
        <v>0.0</v>
      </c>
      <c r="I93" s="6"/>
      <c r="J93" s="6"/>
      <c r="K93" s="6"/>
      <c r="L93" s="6"/>
      <c r="M93" s="6"/>
      <c r="N93" s="6"/>
      <c r="O93" s="6"/>
      <c r="P93" s="6"/>
    </row>
    <row r="94" ht="15.75" customHeight="1">
      <c r="A94" s="5" t="s">
        <v>361</v>
      </c>
      <c r="B94" s="5" t="s">
        <v>342</v>
      </c>
      <c r="C94" s="6" t="s">
        <v>362</v>
      </c>
      <c r="D94" s="5" t="s">
        <v>363</v>
      </c>
      <c r="E94" s="7" t="str">
        <f t="shared" si="1"/>
        <v>Failed</v>
      </c>
      <c r="F94" s="7" t="str">
        <f t="shared" si="2"/>
        <v/>
      </c>
      <c r="G94" s="5">
        <v>0.0</v>
      </c>
      <c r="H94" s="5">
        <v>0.0</v>
      </c>
      <c r="I94" s="6"/>
      <c r="J94" s="6"/>
      <c r="K94" s="6"/>
      <c r="L94" s="6"/>
      <c r="M94" s="6"/>
      <c r="N94" s="6"/>
      <c r="O94" s="6"/>
      <c r="P94" s="6"/>
    </row>
    <row r="95" ht="15.75" customHeight="1">
      <c r="A95" s="5" t="s">
        <v>364</v>
      </c>
      <c r="B95" s="5" t="s">
        <v>365</v>
      </c>
      <c r="C95" s="6" t="s">
        <v>366</v>
      </c>
      <c r="D95" s="5" t="s">
        <v>367</v>
      </c>
      <c r="E95" s="7" t="str">
        <f t="shared" si="1"/>
        <v>Failed</v>
      </c>
      <c r="F95" s="7" t="str">
        <f t="shared" si="2"/>
        <v/>
      </c>
      <c r="G95" s="5">
        <v>0.6</v>
      </c>
      <c r="H95" s="5">
        <v>97.71</v>
      </c>
      <c r="I95" s="6" t="s">
        <v>20</v>
      </c>
      <c r="J95" s="6" t="s">
        <v>21</v>
      </c>
      <c r="K95" s="6" t="s">
        <v>20</v>
      </c>
      <c r="L95" s="6" t="s">
        <v>20</v>
      </c>
      <c r="M95" s="6" t="s">
        <v>20</v>
      </c>
      <c r="N95" s="6" t="s">
        <v>21</v>
      </c>
      <c r="O95" s="6" t="s">
        <v>20</v>
      </c>
      <c r="P95" s="6" t="s">
        <v>20</v>
      </c>
    </row>
    <row r="96" ht="15.75" customHeight="1">
      <c r="A96" s="5" t="s">
        <v>368</v>
      </c>
      <c r="B96" s="5" t="s">
        <v>369</v>
      </c>
      <c r="C96" s="6" t="s">
        <v>370</v>
      </c>
      <c r="D96" s="5" t="s">
        <v>371</v>
      </c>
      <c r="E96" s="7" t="str">
        <f t="shared" si="1"/>
        <v>Failed</v>
      </c>
      <c r="F96" s="7" t="str">
        <f t="shared" si="2"/>
        <v/>
      </c>
      <c r="G96" s="5">
        <v>0.0</v>
      </c>
      <c r="H96" s="5">
        <v>0.0</v>
      </c>
      <c r="I96" s="6"/>
      <c r="J96" s="6"/>
      <c r="K96" s="6"/>
      <c r="L96" s="6"/>
      <c r="M96" s="6"/>
      <c r="N96" s="6"/>
      <c r="O96" s="6"/>
      <c r="P96" s="6"/>
    </row>
    <row r="97" ht="15.75" customHeight="1">
      <c r="A97" s="5" t="s">
        <v>372</v>
      </c>
      <c r="B97" s="5" t="s">
        <v>373</v>
      </c>
      <c r="C97" s="6" t="s">
        <v>374</v>
      </c>
      <c r="D97" s="5" t="s">
        <v>375</v>
      </c>
      <c r="E97" s="7" t="str">
        <f t="shared" si="1"/>
        <v>Failed</v>
      </c>
      <c r="F97" s="7" t="str">
        <f t="shared" si="2"/>
        <v/>
      </c>
      <c r="G97" s="5">
        <v>0.0</v>
      </c>
      <c r="H97" s="5">
        <v>0.0</v>
      </c>
      <c r="I97" s="6"/>
      <c r="J97" s="6"/>
      <c r="K97" s="6"/>
      <c r="L97" s="6"/>
      <c r="M97" s="6"/>
      <c r="N97" s="6"/>
      <c r="O97" s="6"/>
      <c r="P97" s="6"/>
    </row>
    <row r="98" ht="15.75" customHeight="1">
      <c r="A98" s="5" t="s">
        <v>376</v>
      </c>
      <c r="B98" s="5" t="s">
        <v>377</v>
      </c>
      <c r="C98" s="6" t="s">
        <v>378</v>
      </c>
      <c r="D98" s="5" t="s">
        <v>379</v>
      </c>
      <c r="E98" s="7" t="str">
        <f t="shared" si="1"/>
        <v>Failed</v>
      </c>
      <c r="F98" s="7" t="str">
        <f t="shared" si="2"/>
        <v/>
      </c>
      <c r="G98" s="5">
        <v>0.0</v>
      </c>
      <c r="H98" s="5">
        <v>0.0</v>
      </c>
      <c r="I98" s="6"/>
      <c r="J98" s="6"/>
      <c r="K98" s="6"/>
      <c r="L98" s="6"/>
      <c r="M98" s="6"/>
      <c r="N98" s="6"/>
      <c r="O98" s="6"/>
      <c r="P98" s="6"/>
    </row>
    <row r="99" ht="15.75" customHeight="1">
      <c r="A99" s="5" t="s">
        <v>380</v>
      </c>
      <c r="B99" s="5" t="s">
        <v>381</v>
      </c>
      <c r="C99" s="6" t="s">
        <v>382</v>
      </c>
      <c r="D99" s="5" t="s">
        <v>383</v>
      </c>
      <c r="E99" s="7" t="str">
        <f t="shared" si="1"/>
        <v>Failed</v>
      </c>
      <c r="F99" s="7" t="str">
        <f t="shared" si="2"/>
        <v/>
      </c>
      <c r="G99" s="5">
        <v>0.0</v>
      </c>
      <c r="H99" s="5">
        <v>0.0</v>
      </c>
      <c r="I99" s="6"/>
      <c r="J99" s="6"/>
      <c r="K99" s="6"/>
      <c r="L99" s="6"/>
      <c r="M99" s="6"/>
      <c r="N99" s="6"/>
      <c r="O99" s="6"/>
      <c r="P99" s="6"/>
    </row>
    <row r="100" ht="15.75" customHeight="1">
      <c r="A100" s="5" t="s">
        <v>384</v>
      </c>
      <c r="B100" s="5" t="s">
        <v>385</v>
      </c>
      <c r="C100" s="6" t="s">
        <v>386</v>
      </c>
      <c r="D100" s="5" t="s">
        <v>387</v>
      </c>
      <c r="E100" s="7" t="str">
        <f t="shared" si="1"/>
        <v>Failed</v>
      </c>
      <c r="F100" s="7" t="str">
        <f t="shared" si="2"/>
        <v/>
      </c>
      <c r="G100" s="5">
        <v>0.0</v>
      </c>
      <c r="H100" s="5">
        <v>0.0</v>
      </c>
      <c r="I100" s="6"/>
      <c r="J100" s="6"/>
      <c r="K100" s="6"/>
      <c r="L100" s="6"/>
      <c r="M100" s="6"/>
      <c r="N100" s="6"/>
      <c r="O100" s="6"/>
      <c r="P100" s="6"/>
    </row>
    <row r="101" ht="15.75" customHeight="1">
      <c r="A101" s="5" t="s">
        <v>388</v>
      </c>
      <c r="B101" s="5" t="s">
        <v>389</v>
      </c>
      <c r="C101" s="6" t="s">
        <v>390</v>
      </c>
      <c r="D101" s="5" t="s">
        <v>391</v>
      </c>
      <c r="E101" s="7" t="str">
        <f t="shared" si="1"/>
        <v>Failed</v>
      </c>
      <c r="F101" s="7" t="str">
        <f t="shared" si="2"/>
        <v/>
      </c>
      <c r="G101" s="5">
        <v>0.0</v>
      </c>
      <c r="H101" s="5">
        <v>0.0</v>
      </c>
      <c r="I101" s="6"/>
      <c r="J101" s="6"/>
      <c r="K101" s="6"/>
      <c r="L101" s="6"/>
      <c r="M101" s="6"/>
      <c r="N101" s="6"/>
      <c r="O101" s="6"/>
      <c r="P101" s="6"/>
    </row>
    <row r="102" ht="15.75" customHeight="1">
      <c r="A102" s="5" t="s">
        <v>392</v>
      </c>
      <c r="B102" s="5" t="s">
        <v>393</v>
      </c>
      <c r="C102" s="6" t="s">
        <v>394</v>
      </c>
      <c r="D102" s="5" t="s">
        <v>395</v>
      </c>
      <c r="E102" s="7" t="str">
        <f t="shared" si="1"/>
        <v>Failed</v>
      </c>
      <c r="F102" s="7" t="str">
        <f t="shared" si="2"/>
        <v/>
      </c>
      <c r="G102" s="5">
        <v>2.57</v>
      </c>
      <c r="H102" s="5">
        <v>0.0</v>
      </c>
      <c r="I102" s="6"/>
      <c r="J102" s="6"/>
      <c r="K102" s="6"/>
      <c r="L102" s="6"/>
      <c r="M102" s="6"/>
      <c r="N102" s="6"/>
      <c r="O102" s="6"/>
      <c r="P102" s="6"/>
    </row>
    <row r="103" ht="15.75" customHeight="1">
      <c r="A103" s="5" t="s">
        <v>396</v>
      </c>
      <c r="B103" s="5" t="s">
        <v>397</v>
      </c>
      <c r="C103" s="6" t="s">
        <v>398</v>
      </c>
      <c r="D103" s="5" t="s">
        <v>399</v>
      </c>
      <c r="E103" s="7" t="str">
        <f t="shared" si="1"/>
        <v>Failed</v>
      </c>
      <c r="F103" s="7" t="str">
        <f t="shared" si="2"/>
        <v/>
      </c>
      <c r="G103" s="5">
        <v>0.0</v>
      </c>
      <c r="H103" s="5">
        <v>0.0</v>
      </c>
      <c r="I103" s="6"/>
      <c r="J103" s="6"/>
      <c r="K103" s="6"/>
      <c r="L103" s="6"/>
      <c r="M103" s="6"/>
      <c r="N103" s="6"/>
      <c r="O103" s="6"/>
      <c r="P103" s="6"/>
    </row>
    <row r="104" ht="15.75" customHeight="1">
      <c r="A104" s="5" t="s">
        <v>400</v>
      </c>
      <c r="B104" s="5" t="s">
        <v>401</v>
      </c>
      <c r="C104" s="6" t="s">
        <v>402</v>
      </c>
      <c r="D104" s="5" t="s">
        <v>403</v>
      </c>
      <c r="E104" s="7" t="str">
        <f t="shared" si="1"/>
        <v>Failed</v>
      </c>
      <c r="F104" s="7" t="str">
        <f t="shared" si="2"/>
        <v/>
      </c>
      <c r="G104" s="5">
        <v>0.0</v>
      </c>
      <c r="H104" s="5">
        <v>0.0</v>
      </c>
      <c r="I104" s="6"/>
      <c r="J104" s="6"/>
      <c r="K104" s="6"/>
      <c r="L104" s="6"/>
      <c r="M104" s="6"/>
      <c r="N104" s="6"/>
      <c r="O104" s="6"/>
      <c r="P104" s="6"/>
    </row>
    <row r="105" ht="15.75" customHeight="1">
      <c r="A105" s="5" t="s">
        <v>400</v>
      </c>
      <c r="B105" s="5" t="s">
        <v>404</v>
      </c>
      <c r="C105" s="6" t="s">
        <v>405</v>
      </c>
      <c r="D105" s="5" t="s">
        <v>406</v>
      </c>
      <c r="E105" s="7" t="str">
        <f t="shared" si="1"/>
        <v>Failed</v>
      </c>
      <c r="F105" s="7" t="str">
        <f t="shared" si="2"/>
        <v/>
      </c>
      <c r="G105" s="5">
        <v>0.0</v>
      </c>
      <c r="H105" s="5">
        <v>0.0</v>
      </c>
      <c r="I105" s="6"/>
      <c r="J105" s="6"/>
      <c r="K105" s="6"/>
      <c r="L105" s="6"/>
      <c r="M105" s="6"/>
      <c r="N105" s="6"/>
      <c r="O105" s="6"/>
      <c r="P105" s="6"/>
    </row>
    <row r="106" ht="15.75" customHeight="1">
      <c r="A106" s="5" t="s">
        <v>407</v>
      </c>
      <c r="B106" s="5" t="s">
        <v>408</v>
      </c>
      <c r="C106" s="6" t="s">
        <v>409</v>
      </c>
      <c r="D106" s="5" t="s">
        <v>410</v>
      </c>
      <c r="E106" s="7" t="str">
        <f t="shared" si="1"/>
        <v>Failed</v>
      </c>
      <c r="F106" s="7" t="str">
        <f t="shared" si="2"/>
        <v/>
      </c>
      <c r="G106" s="5">
        <v>0.0</v>
      </c>
      <c r="H106" s="5">
        <v>0.0</v>
      </c>
      <c r="I106" s="6"/>
      <c r="J106" s="6"/>
      <c r="K106" s="6"/>
      <c r="L106" s="6"/>
      <c r="M106" s="6"/>
      <c r="N106" s="6"/>
      <c r="O106" s="6"/>
      <c r="P106" s="6"/>
    </row>
    <row r="107" ht="15.75" customHeight="1">
      <c r="A107" s="5" t="s">
        <v>411</v>
      </c>
      <c r="B107" s="5" t="s">
        <v>412</v>
      </c>
      <c r="C107" s="6" t="s">
        <v>413</v>
      </c>
      <c r="D107" s="5" t="s">
        <v>414</v>
      </c>
      <c r="E107" s="7" t="str">
        <f t="shared" si="1"/>
        <v>Failed</v>
      </c>
      <c r="F107" s="7" t="str">
        <f t="shared" si="2"/>
        <v/>
      </c>
      <c r="G107" s="5">
        <v>0.0</v>
      </c>
      <c r="H107" s="5">
        <v>0.0</v>
      </c>
      <c r="I107" s="6"/>
      <c r="J107" s="6"/>
      <c r="K107" s="6"/>
      <c r="L107" s="6"/>
      <c r="M107" s="6"/>
      <c r="N107" s="6"/>
      <c r="O107" s="6"/>
      <c r="P107" s="6"/>
    </row>
    <row r="108" ht="15.75" customHeight="1">
      <c r="A108" s="5" t="s">
        <v>415</v>
      </c>
      <c r="B108" s="5" t="s">
        <v>416</v>
      </c>
      <c r="C108" s="6" t="s">
        <v>417</v>
      </c>
      <c r="D108" s="5" t="s">
        <v>418</v>
      </c>
      <c r="E108" s="7" t="str">
        <f t="shared" si="1"/>
        <v>Failed</v>
      </c>
      <c r="F108" s="7" t="str">
        <f t="shared" si="2"/>
        <v/>
      </c>
      <c r="G108" s="5">
        <v>0.0</v>
      </c>
      <c r="H108" s="5">
        <v>0.0</v>
      </c>
      <c r="I108" s="6"/>
      <c r="J108" s="6"/>
      <c r="K108" s="6"/>
      <c r="L108" s="6"/>
      <c r="M108" s="6"/>
      <c r="N108" s="6"/>
      <c r="O108" s="6"/>
      <c r="P108" s="6"/>
    </row>
    <row r="109" ht="15.75" customHeight="1">
      <c r="A109" s="5" t="s">
        <v>419</v>
      </c>
      <c r="B109" s="5" t="s">
        <v>420</v>
      </c>
      <c r="C109" s="6" t="s">
        <v>421</v>
      </c>
      <c r="D109" s="5" t="s">
        <v>422</v>
      </c>
      <c r="E109" s="7" t="str">
        <f t="shared" si="1"/>
        <v>Failed</v>
      </c>
      <c r="F109" s="7" t="str">
        <f t="shared" si="2"/>
        <v/>
      </c>
      <c r="G109" s="5">
        <v>0.0</v>
      </c>
      <c r="H109" s="5">
        <v>0.0</v>
      </c>
      <c r="I109" s="6"/>
      <c r="J109" s="6"/>
      <c r="K109" s="6"/>
      <c r="L109" s="6"/>
      <c r="M109" s="6"/>
      <c r="N109" s="6"/>
      <c r="O109" s="6"/>
      <c r="P109" s="6"/>
    </row>
    <row r="110" ht="15.75" customHeight="1">
      <c r="A110" s="5" t="s">
        <v>423</v>
      </c>
      <c r="B110" s="5" t="s">
        <v>424</v>
      </c>
      <c r="C110" s="6" t="s">
        <v>425</v>
      </c>
      <c r="D110" s="5" t="s">
        <v>426</v>
      </c>
      <c r="E110" s="7" t="str">
        <f t="shared" si="1"/>
        <v>Failed</v>
      </c>
      <c r="F110" s="7" t="str">
        <f t="shared" si="2"/>
        <v/>
      </c>
      <c r="G110" s="5">
        <v>0.0</v>
      </c>
      <c r="H110" s="5">
        <v>0.0</v>
      </c>
      <c r="I110" s="6"/>
      <c r="J110" s="6"/>
      <c r="K110" s="6"/>
      <c r="L110" s="6"/>
      <c r="M110" s="6"/>
      <c r="N110" s="6"/>
      <c r="O110" s="6"/>
      <c r="P110" s="6"/>
    </row>
    <row r="111" ht="15.75" customHeight="1">
      <c r="A111" s="5" t="s">
        <v>427</v>
      </c>
      <c r="B111" s="5" t="s">
        <v>428</v>
      </c>
      <c r="C111" s="6" t="s">
        <v>429</v>
      </c>
      <c r="D111" s="5" t="s">
        <v>430</v>
      </c>
      <c r="E111" s="7" t="str">
        <f t="shared" si="1"/>
        <v>Failed</v>
      </c>
      <c r="F111" s="7" t="str">
        <f t="shared" si="2"/>
        <v/>
      </c>
      <c r="G111" s="5">
        <v>0.0</v>
      </c>
      <c r="H111" s="5">
        <v>0.0</v>
      </c>
      <c r="I111" s="6"/>
      <c r="J111" s="6"/>
      <c r="K111" s="6"/>
      <c r="L111" s="6"/>
      <c r="M111" s="6"/>
      <c r="N111" s="6"/>
      <c r="O111" s="6"/>
      <c r="P111" s="6"/>
    </row>
    <row r="112" ht="15.75" customHeight="1">
      <c r="A112" s="5" t="s">
        <v>431</v>
      </c>
      <c r="B112" s="5" t="s">
        <v>432</v>
      </c>
      <c r="C112" s="6" t="s">
        <v>433</v>
      </c>
      <c r="D112" s="5" t="s">
        <v>434</v>
      </c>
      <c r="E112" s="7" t="str">
        <f t="shared" si="1"/>
        <v>Failed</v>
      </c>
      <c r="F112" s="7" t="str">
        <f t="shared" si="2"/>
        <v/>
      </c>
      <c r="G112" s="5">
        <v>0.02</v>
      </c>
      <c r="H112" s="5">
        <v>16.33</v>
      </c>
      <c r="I112" s="6" t="s">
        <v>20</v>
      </c>
      <c r="J112" s="6"/>
      <c r="K112" s="6"/>
      <c r="L112" s="6"/>
      <c r="M112" s="6"/>
      <c r="N112" s="6"/>
      <c r="O112" s="6"/>
      <c r="P112" s="6"/>
    </row>
    <row r="113" ht="15.75" customHeight="1">
      <c r="A113" s="5" t="s">
        <v>435</v>
      </c>
      <c r="B113" s="5" t="s">
        <v>436</v>
      </c>
      <c r="C113" s="6" t="s">
        <v>437</v>
      </c>
      <c r="D113" s="5" t="s">
        <v>438</v>
      </c>
      <c r="E113" s="7" t="str">
        <f t="shared" si="1"/>
        <v>Failed</v>
      </c>
      <c r="F113" s="7" t="str">
        <f t="shared" si="2"/>
        <v/>
      </c>
      <c r="G113" s="5">
        <v>0.0</v>
      </c>
      <c r="H113" s="5">
        <v>0.0</v>
      </c>
      <c r="I113" s="6"/>
      <c r="J113" s="6"/>
      <c r="K113" s="6"/>
      <c r="L113" s="6"/>
      <c r="M113" s="6"/>
      <c r="N113" s="6"/>
      <c r="O113" s="6"/>
      <c r="P113" s="6"/>
    </row>
    <row r="114" ht="15.75" customHeight="1">
      <c r="A114" s="5" t="s">
        <v>439</v>
      </c>
      <c r="B114" s="5" t="s">
        <v>440</v>
      </c>
      <c r="C114" s="6" t="s">
        <v>441</v>
      </c>
      <c r="D114" s="5" t="s">
        <v>442</v>
      </c>
      <c r="E114" s="7" t="str">
        <f t="shared" si="1"/>
        <v>Failed</v>
      </c>
      <c r="F114" s="7" t="str">
        <f t="shared" si="2"/>
        <v/>
      </c>
      <c r="G114" s="5">
        <v>0.0</v>
      </c>
      <c r="H114" s="5">
        <v>0.0</v>
      </c>
      <c r="I114" s="6"/>
      <c r="J114" s="6"/>
      <c r="K114" s="6"/>
      <c r="L114" s="6"/>
      <c r="M114" s="6"/>
      <c r="N114" s="6"/>
      <c r="O114" s="6"/>
      <c r="P114" s="6"/>
    </row>
    <row r="115" ht="15.75" customHeight="1">
      <c r="A115" s="5" t="s">
        <v>443</v>
      </c>
      <c r="B115" s="5" t="s">
        <v>444</v>
      </c>
      <c r="C115" s="6" t="s">
        <v>445</v>
      </c>
      <c r="D115" s="5" t="s">
        <v>446</v>
      </c>
      <c r="E115" s="7" t="str">
        <f t="shared" si="1"/>
        <v>Failed</v>
      </c>
      <c r="F115" s="7" t="str">
        <f t="shared" si="2"/>
        <v/>
      </c>
      <c r="G115" s="5">
        <v>0.01</v>
      </c>
      <c r="H115" s="5">
        <v>0.0</v>
      </c>
      <c r="I115" s="6"/>
      <c r="J115" s="6"/>
      <c r="K115" s="6"/>
      <c r="L115" s="6"/>
      <c r="M115" s="6"/>
      <c r="N115" s="6"/>
      <c r="O115" s="6"/>
      <c r="P115" s="6"/>
    </row>
    <row r="116" ht="15.75" customHeight="1">
      <c r="A116" s="5" t="s">
        <v>443</v>
      </c>
      <c r="B116" s="5" t="s">
        <v>132</v>
      </c>
      <c r="C116" s="6" t="s">
        <v>447</v>
      </c>
      <c r="D116" s="5" t="s">
        <v>448</v>
      </c>
      <c r="E116" s="7" t="str">
        <f t="shared" si="1"/>
        <v>Failed</v>
      </c>
      <c r="F116" s="7" t="str">
        <f t="shared" si="2"/>
        <v/>
      </c>
      <c r="G116" s="5">
        <v>0.0</v>
      </c>
      <c r="H116" s="5">
        <v>0.0</v>
      </c>
      <c r="I116" s="6"/>
      <c r="J116" s="6"/>
      <c r="K116" s="6"/>
      <c r="L116" s="6"/>
      <c r="M116" s="6"/>
      <c r="N116" s="6"/>
      <c r="O116" s="6"/>
      <c r="P116" s="6"/>
    </row>
    <row r="117" ht="15.75" customHeight="1">
      <c r="A117" s="5" t="s">
        <v>449</v>
      </c>
      <c r="B117" s="5" t="s">
        <v>450</v>
      </c>
      <c r="C117" s="6" t="s">
        <v>451</v>
      </c>
      <c r="D117" s="5" t="s">
        <v>452</v>
      </c>
      <c r="E117" s="7" t="str">
        <f t="shared" si="1"/>
        <v>Failed</v>
      </c>
      <c r="F117" s="7" t="str">
        <f t="shared" si="2"/>
        <v/>
      </c>
      <c r="G117" s="5">
        <v>0.0</v>
      </c>
      <c r="H117" s="5">
        <v>0.0</v>
      </c>
      <c r="I117" s="6"/>
      <c r="J117" s="6"/>
      <c r="K117" s="6"/>
      <c r="L117" s="6"/>
      <c r="M117" s="6"/>
      <c r="N117" s="6"/>
      <c r="O117" s="6"/>
      <c r="P117" s="6"/>
    </row>
    <row r="118" ht="15.75" customHeight="1">
      <c r="A118" s="5" t="s">
        <v>453</v>
      </c>
      <c r="B118" s="5" t="s">
        <v>132</v>
      </c>
      <c r="C118" s="6" t="s">
        <v>454</v>
      </c>
      <c r="D118" s="5" t="s">
        <v>455</v>
      </c>
      <c r="E118" s="7" t="str">
        <f t="shared" si="1"/>
        <v>Failed</v>
      </c>
      <c r="F118" s="7" t="str">
        <f t="shared" si="2"/>
        <v/>
      </c>
      <c r="G118" s="5">
        <v>0.0</v>
      </c>
      <c r="H118" s="5">
        <v>0.0</v>
      </c>
      <c r="I118" s="6"/>
      <c r="J118" s="6"/>
      <c r="K118" s="6"/>
      <c r="L118" s="6"/>
      <c r="M118" s="6"/>
      <c r="N118" s="6"/>
      <c r="O118" s="6"/>
      <c r="P118" s="6"/>
    </row>
    <row r="119" ht="15.75" customHeight="1">
      <c r="A119" s="5" t="s">
        <v>456</v>
      </c>
      <c r="B119" s="5" t="s">
        <v>457</v>
      </c>
      <c r="C119" s="6" t="s">
        <v>458</v>
      </c>
      <c r="D119" s="5" t="s">
        <v>459</v>
      </c>
      <c r="E119" s="7" t="str">
        <f t="shared" si="1"/>
        <v>Failed</v>
      </c>
      <c r="F119" s="7" t="str">
        <f t="shared" si="2"/>
        <v/>
      </c>
      <c r="G119" s="5">
        <v>0.0</v>
      </c>
      <c r="H119" s="5">
        <v>0.0</v>
      </c>
      <c r="I119" s="6"/>
      <c r="J119" s="6"/>
      <c r="K119" s="6"/>
      <c r="L119" s="6"/>
      <c r="M119" s="6"/>
      <c r="N119" s="6"/>
      <c r="O119" s="6"/>
      <c r="P119" s="6"/>
    </row>
    <row r="120" ht="15.75" customHeight="1">
      <c r="A120" s="5" t="s">
        <v>460</v>
      </c>
      <c r="B120" s="5" t="s">
        <v>461</v>
      </c>
      <c r="C120" s="6" t="s">
        <v>462</v>
      </c>
      <c r="D120" s="5" t="s">
        <v>463</v>
      </c>
      <c r="E120" s="7" t="str">
        <f t="shared" si="1"/>
        <v>Failed</v>
      </c>
      <c r="F120" s="7" t="str">
        <f t="shared" si="2"/>
        <v/>
      </c>
      <c r="G120" s="5">
        <v>0.0</v>
      </c>
      <c r="H120" s="5">
        <v>0.0</v>
      </c>
      <c r="I120" s="6"/>
      <c r="J120" s="6"/>
      <c r="K120" s="6"/>
      <c r="L120" s="6"/>
      <c r="M120" s="6"/>
      <c r="N120" s="6"/>
      <c r="O120" s="6"/>
      <c r="P120" s="6"/>
    </row>
    <row r="121" ht="15.75" customHeight="1">
      <c r="A121" s="5" t="s">
        <v>464</v>
      </c>
      <c r="B121" s="5" t="s">
        <v>465</v>
      </c>
      <c r="C121" s="6" t="s">
        <v>466</v>
      </c>
      <c r="D121" s="5" t="s">
        <v>467</v>
      </c>
      <c r="E121" s="7" t="str">
        <f t="shared" si="1"/>
        <v>Failed</v>
      </c>
      <c r="F121" s="7" t="str">
        <f t="shared" si="2"/>
        <v/>
      </c>
      <c r="G121" s="5">
        <v>0.0</v>
      </c>
      <c r="H121" s="5">
        <v>0.0</v>
      </c>
      <c r="I121" s="6"/>
      <c r="J121" s="6"/>
      <c r="K121" s="6"/>
      <c r="L121" s="6"/>
      <c r="M121" s="6"/>
      <c r="N121" s="6"/>
      <c r="O121" s="6"/>
      <c r="P121" s="6"/>
    </row>
    <row r="122" ht="15.75" customHeight="1">
      <c r="A122" s="5" t="s">
        <v>468</v>
      </c>
      <c r="B122" s="5" t="s">
        <v>469</v>
      </c>
      <c r="C122" s="6" t="s">
        <v>470</v>
      </c>
      <c r="D122" s="5" t="s">
        <v>471</v>
      </c>
      <c r="E122" s="7" t="str">
        <f t="shared" si="1"/>
        <v>Failed</v>
      </c>
      <c r="F122" s="7" t="str">
        <f t="shared" si="2"/>
        <v/>
      </c>
      <c r="G122" s="5">
        <v>0.0</v>
      </c>
      <c r="H122" s="5">
        <v>0.0</v>
      </c>
      <c r="I122" s="6"/>
      <c r="J122" s="6"/>
      <c r="K122" s="6"/>
      <c r="L122" s="6"/>
      <c r="M122" s="6"/>
      <c r="N122" s="6"/>
      <c r="O122" s="6"/>
      <c r="P122" s="6"/>
    </row>
    <row r="123" ht="15.75" customHeight="1">
      <c r="A123" s="5" t="s">
        <v>472</v>
      </c>
      <c r="B123" s="5" t="s">
        <v>473</v>
      </c>
      <c r="C123" s="6" t="s">
        <v>474</v>
      </c>
      <c r="D123" s="5" t="s">
        <v>475</v>
      </c>
      <c r="E123" s="7" t="str">
        <f t="shared" si="1"/>
        <v>Failed</v>
      </c>
      <c r="F123" s="7" t="str">
        <f t="shared" si="2"/>
        <v/>
      </c>
      <c r="G123" s="5">
        <v>0.0</v>
      </c>
      <c r="H123" s="5">
        <v>0.0</v>
      </c>
      <c r="I123" s="6"/>
      <c r="J123" s="6"/>
      <c r="K123" s="6"/>
      <c r="L123" s="6"/>
      <c r="M123" s="6"/>
      <c r="N123" s="6"/>
      <c r="O123" s="6"/>
      <c r="P123" s="6"/>
    </row>
    <row r="124" ht="15.75" customHeight="1">
      <c r="A124" s="5" t="s">
        <v>476</v>
      </c>
      <c r="B124" s="5" t="s">
        <v>477</v>
      </c>
      <c r="C124" s="6" t="s">
        <v>478</v>
      </c>
      <c r="D124" s="5" t="s">
        <v>479</v>
      </c>
      <c r="E124" s="7" t="str">
        <f t="shared" si="1"/>
        <v>Failed</v>
      </c>
      <c r="F124" s="7" t="str">
        <f t="shared" si="2"/>
        <v/>
      </c>
      <c r="G124" s="5">
        <v>0.0</v>
      </c>
      <c r="H124" s="5">
        <v>0.0</v>
      </c>
      <c r="I124" s="6"/>
      <c r="J124" s="6"/>
      <c r="K124" s="6"/>
      <c r="L124" s="6"/>
      <c r="M124" s="6"/>
      <c r="N124" s="6"/>
      <c r="O124" s="6"/>
      <c r="P124" s="6"/>
    </row>
    <row r="125" ht="15.75" customHeight="1">
      <c r="A125" s="5" t="s">
        <v>480</v>
      </c>
      <c r="B125" s="5" t="s">
        <v>481</v>
      </c>
      <c r="C125" s="6" t="s">
        <v>482</v>
      </c>
      <c r="D125" s="5" t="s">
        <v>483</v>
      </c>
      <c r="E125" s="7" t="str">
        <f t="shared" si="1"/>
        <v>Failed</v>
      </c>
      <c r="F125" s="7" t="str">
        <f t="shared" si="2"/>
        <v/>
      </c>
      <c r="G125" s="5">
        <v>0.0</v>
      </c>
      <c r="H125" s="5">
        <v>0.0</v>
      </c>
      <c r="I125" s="6"/>
      <c r="J125" s="6"/>
      <c r="K125" s="6"/>
      <c r="L125" s="6"/>
      <c r="M125" s="6"/>
      <c r="N125" s="6"/>
      <c r="O125" s="6"/>
      <c r="P125" s="6"/>
    </row>
    <row r="126" ht="15.75" customHeight="1">
      <c r="A126" s="5" t="s">
        <v>484</v>
      </c>
      <c r="B126" s="5" t="s">
        <v>485</v>
      </c>
      <c r="C126" s="6" t="s">
        <v>486</v>
      </c>
      <c r="D126" s="5" t="s">
        <v>487</v>
      </c>
      <c r="E126" s="7" t="str">
        <f t="shared" si="1"/>
        <v>Failed</v>
      </c>
      <c r="F126" s="7" t="str">
        <f t="shared" si="2"/>
        <v/>
      </c>
      <c r="G126" s="5">
        <v>0.0</v>
      </c>
      <c r="H126" s="5">
        <v>0.0</v>
      </c>
      <c r="I126" s="6"/>
      <c r="J126" s="6"/>
      <c r="K126" s="6"/>
      <c r="L126" s="6"/>
      <c r="M126" s="6"/>
      <c r="N126" s="6"/>
      <c r="O126" s="6"/>
      <c r="P126" s="6"/>
    </row>
    <row r="127" ht="15.75" customHeight="1">
      <c r="A127" s="5" t="s">
        <v>488</v>
      </c>
      <c r="B127" s="5" t="s">
        <v>489</v>
      </c>
      <c r="C127" s="6" t="s">
        <v>490</v>
      </c>
      <c r="D127" s="5" t="s">
        <v>491</v>
      </c>
      <c r="E127" s="7" t="str">
        <f t="shared" si="1"/>
        <v>Failed</v>
      </c>
      <c r="F127" s="7" t="str">
        <f t="shared" si="2"/>
        <v/>
      </c>
      <c r="G127" s="5">
        <v>0.0</v>
      </c>
      <c r="H127" s="5">
        <v>0.0</v>
      </c>
      <c r="I127" s="6"/>
      <c r="J127" s="6"/>
      <c r="K127" s="6"/>
      <c r="L127" s="6"/>
      <c r="M127" s="6"/>
      <c r="N127" s="6"/>
      <c r="O127" s="6"/>
      <c r="P127" s="6"/>
    </row>
    <row r="128" ht="15.75" customHeight="1">
      <c r="A128" s="5" t="s">
        <v>492</v>
      </c>
      <c r="B128" s="5" t="s">
        <v>493</v>
      </c>
      <c r="C128" s="6" t="s">
        <v>494</v>
      </c>
      <c r="D128" s="5" t="s">
        <v>495</v>
      </c>
      <c r="E128" s="7" t="str">
        <f t="shared" si="1"/>
        <v>Failed</v>
      </c>
      <c r="F128" s="7" t="str">
        <f t="shared" si="2"/>
        <v/>
      </c>
      <c r="G128" s="5">
        <v>0.0</v>
      </c>
      <c r="H128" s="5">
        <v>0.0</v>
      </c>
      <c r="I128" s="6"/>
      <c r="J128" s="6"/>
      <c r="K128" s="6"/>
      <c r="L128" s="6"/>
      <c r="M128" s="6"/>
      <c r="N128" s="6"/>
      <c r="O128" s="6"/>
      <c r="P128" s="6"/>
    </row>
    <row r="129" ht="15.75" customHeight="1">
      <c r="A129" s="5" t="s">
        <v>496</v>
      </c>
      <c r="B129" s="5" t="s">
        <v>497</v>
      </c>
      <c r="C129" s="6" t="s">
        <v>498</v>
      </c>
      <c r="D129" s="5" t="s">
        <v>499</v>
      </c>
      <c r="E129" s="7" t="str">
        <f t="shared" si="1"/>
        <v>Failed</v>
      </c>
      <c r="F129" s="7" t="str">
        <f t="shared" si="2"/>
        <v/>
      </c>
      <c r="G129" s="5">
        <v>0.0</v>
      </c>
      <c r="H129" s="5">
        <v>0.0</v>
      </c>
      <c r="I129" s="6"/>
      <c r="J129" s="6"/>
      <c r="K129" s="6"/>
      <c r="L129" s="6"/>
      <c r="M129" s="6"/>
      <c r="N129" s="6"/>
      <c r="O129" s="6"/>
      <c r="P129" s="6"/>
    </row>
    <row r="130" ht="15.75" customHeight="1">
      <c r="A130" s="5" t="s">
        <v>500</v>
      </c>
      <c r="B130" s="5" t="s">
        <v>501</v>
      </c>
      <c r="C130" s="6" t="s">
        <v>502</v>
      </c>
      <c r="D130" s="5" t="s">
        <v>503</v>
      </c>
      <c r="E130" s="7" t="str">
        <f t="shared" si="1"/>
        <v>Failed</v>
      </c>
      <c r="F130" s="7" t="str">
        <f t="shared" si="2"/>
        <v/>
      </c>
      <c r="G130" s="5">
        <v>0.0</v>
      </c>
      <c r="H130" s="5">
        <v>0.0</v>
      </c>
      <c r="I130" s="6"/>
      <c r="J130" s="6"/>
      <c r="K130" s="6"/>
      <c r="L130" s="6"/>
      <c r="M130" s="6"/>
      <c r="N130" s="6"/>
      <c r="O130" s="6"/>
      <c r="P130" s="6"/>
    </row>
    <row r="131" ht="15.75" customHeight="1">
      <c r="A131" s="5" t="s">
        <v>504</v>
      </c>
      <c r="B131" s="5" t="s">
        <v>505</v>
      </c>
      <c r="C131" s="6" t="s">
        <v>506</v>
      </c>
      <c r="D131" s="5" t="s">
        <v>507</v>
      </c>
      <c r="E131" s="7" t="str">
        <f t="shared" si="1"/>
        <v>Failed</v>
      </c>
      <c r="F131" s="7" t="str">
        <f t="shared" si="2"/>
        <v/>
      </c>
      <c r="G131" s="5">
        <v>0.0</v>
      </c>
      <c r="H131" s="5">
        <v>0.0</v>
      </c>
      <c r="I131" s="6"/>
      <c r="J131" s="6"/>
      <c r="K131" s="6"/>
      <c r="L131" s="6"/>
      <c r="M131" s="6"/>
      <c r="N131" s="6"/>
      <c r="O131" s="6"/>
      <c r="P131" s="6"/>
    </row>
    <row r="132" ht="15.75" customHeight="1">
      <c r="A132" s="5" t="s">
        <v>508</v>
      </c>
      <c r="B132" s="5" t="s">
        <v>509</v>
      </c>
      <c r="C132" s="6" t="s">
        <v>510</v>
      </c>
      <c r="D132" s="5" t="s">
        <v>511</v>
      </c>
      <c r="E132" s="7" t="str">
        <f t="shared" si="1"/>
        <v>Failed</v>
      </c>
      <c r="F132" s="7" t="str">
        <f t="shared" si="2"/>
        <v/>
      </c>
      <c r="G132" s="5">
        <v>0.0</v>
      </c>
      <c r="H132" s="5">
        <v>0.0</v>
      </c>
      <c r="I132" s="6"/>
      <c r="J132" s="6"/>
      <c r="K132" s="6"/>
      <c r="L132" s="6"/>
      <c r="M132" s="6"/>
      <c r="N132" s="6"/>
      <c r="O132" s="6"/>
      <c r="P132" s="6"/>
    </row>
    <row r="133" ht="15.75" customHeight="1">
      <c r="A133" s="5" t="s">
        <v>512</v>
      </c>
      <c r="B133" s="5" t="s">
        <v>513</v>
      </c>
      <c r="C133" s="6" t="s">
        <v>514</v>
      </c>
      <c r="D133" s="5" t="s">
        <v>515</v>
      </c>
      <c r="E133" s="7" t="str">
        <f t="shared" si="1"/>
        <v>Failed</v>
      </c>
      <c r="F133" s="7" t="str">
        <f t="shared" si="2"/>
        <v/>
      </c>
      <c r="G133" s="5">
        <v>0.0</v>
      </c>
      <c r="H133" s="5">
        <v>0.0</v>
      </c>
      <c r="I133" s="6"/>
      <c r="J133" s="6"/>
      <c r="K133" s="6"/>
      <c r="L133" s="6"/>
      <c r="M133" s="6"/>
      <c r="N133" s="6"/>
      <c r="O133" s="6"/>
      <c r="P133" s="6"/>
    </row>
    <row r="134" ht="15.75" customHeight="1">
      <c r="A134" s="5" t="s">
        <v>516</v>
      </c>
      <c r="B134" s="5" t="s">
        <v>517</v>
      </c>
      <c r="C134" s="6" t="s">
        <v>518</v>
      </c>
      <c r="D134" s="5" t="s">
        <v>519</v>
      </c>
      <c r="E134" s="7" t="str">
        <f t="shared" si="1"/>
        <v>Failed</v>
      </c>
      <c r="F134" s="7" t="str">
        <f t="shared" si="2"/>
        <v/>
      </c>
      <c r="G134" s="5">
        <v>0.0</v>
      </c>
      <c r="H134" s="5">
        <v>0.0</v>
      </c>
      <c r="I134" s="6"/>
      <c r="J134" s="6"/>
      <c r="K134" s="6"/>
      <c r="L134" s="6"/>
      <c r="M134" s="6"/>
      <c r="N134" s="6"/>
      <c r="O134" s="6"/>
      <c r="P134" s="6"/>
    </row>
    <row r="135" ht="15.75" customHeight="1">
      <c r="A135" s="5" t="s">
        <v>520</v>
      </c>
      <c r="B135" s="5" t="s">
        <v>521</v>
      </c>
      <c r="C135" s="6" t="s">
        <v>522</v>
      </c>
      <c r="D135" s="5" t="s">
        <v>523</v>
      </c>
      <c r="E135" s="7" t="str">
        <f t="shared" si="1"/>
        <v>Failed</v>
      </c>
      <c r="F135" s="7" t="str">
        <f t="shared" si="2"/>
        <v/>
      </c>
      <c r="G135" s="5">
        <v>0.0</v>
      </c>
      <c r="H135" s="5">
        <v>0.0</v>
      </c>
      <c r="I135" s="6"/>
      <c r="J135" s="6"/>
      <c r="K135" s="6"/>
      <c r="L135" s="6"/>
      <c r="M135" s="6"/>
      <c r="N135" s="6"/>
      <c r="O135" s="6"/>
      <c r="P135" s="6"/>
    </row>
    <row r="136" ht="15.75" customHeight="1">
      <c r="A136" s="5" t="s">
        <v>524</v>
      </c>
      <c r="B136" s="5" t="s">
        <v>525</v>
      </c>
      <c r="C136" s="6" t="s">
        <v>526</v>
      </c>
      <c r="D136" s="5" t="s">
        <v>527</v>
      </c>
      <c r="E136" s="7" t="str">
        <f t="shared" si="1"/>
        <v>Failed</v>
      </c>
      <c r="F136" s="7" t="str">
        <f t="shared" si="2"/>
        <v/>
      </c>
      <c r="G136" s="5">
        <v>0.0</v>
      </c>
      <c r="H136" s="5">
        <v>0.0</v>
      </c>
      <c r="I136" s="6"/>
      <c r="J136" s="6"/>
      <c r="K136" s="6"/>
      <c r="L136" s="6"/>
      <c r="M136" s="6"/>
      <c r="N136" s="6"/>
      <c r="O136" s="6"/>
      <c r="P136" s="6"/>
    </row>
    <row r="137" ht="15.75" customHeight="1">
      <c r="A137" s="5" t="s">
        <v>528</v>
      </c>
      <c r="B137" s="5" t="s">
        <v>529</v>
      </c>
      <c r="C137" s="6" t="s">
        <v>530</v>
      </c>
      <c r="D137" s="5" t="s">
        <v>531</v>
      </c>
      <c r="E137" s="7" t="str">
        <f t="shared" si="1"/>
        <v>Failed</v>
      </c>
      <c r="F137" s="7" t="str">
        <f t="shared" si="2"/>
        <v/>
      </c>
      <c r="G137" s="5">
        <v>0.0</v>
      </c>
      <c r="H137" s="5">
        <v>0.0</v>
      </c>
      <c r="I137" s="6"/>
      <c r="J137" s="6"/>
      <c r="K137" s="6"/>
      <c r="L137" s="6"/>
      <c r="M137" s="6"/>
      <c r="N137" s="6"/>
      <c r="O137" s="6"/>
      <c r="P137" s="6"/>
    </row>
    <row r="138" ht="15.75" customHeight="1">
      <c r="A138" s="5" t="s">
        <v>532</v>
      </c>
      <c r="B138" s="5" t="s">
        <v>533</v>
      </c>
      <c r="C138" s="6" t="s">
        <v>534</v>
      </c>
      <c r="D138" s="5" t="s">
        <v>535</v>
      </c>
      <c r="E138" s="7" t="str">
        <f t="shared" si="1"/>
        <v>Failed</v>
      </c>
      <c r="F138" s="7" t="str">
        <f t="shared" si="2"/>
        <v/>
      </c>
      <c r="G138" s="5">
        <v>0.0</v>
      </c>
      <c r="H138" s="5">
        <v>0.0</v>
      </c>
      <c r="I138" s="6"/>
      <c r="J138" s="6"/>
      <c r="K138" s="6"/>
      <c r="L138" s="6"/>
      <c r="M138" s="6"/>
      <c r="N138" s="6"/>
      <c r="O138" s="6"/>
      <c r="P138" s="6"/>
    </row>
    <row r="139" ht="15.75" customHeight="1">
      <c r="A139" s="5" t="s">
        <v>536</v>
      </c>
      <c r="B139" s="5" t="s">
        <v>70</v>
      </c>
      <c r="C139" s="6" t="s">
        <v>537</v>
      </c>
      <c r="D139" s="5" t="s">
        <v>538</v>
      </c>
      <c r="E139" s="7" t="str">
        <f t="shared" si="1"/>
        <v>Failed</v>
      </c>
      <c r="F139" s="7" t="str">
        <f t="shared" si="2"/>
        <v/>
      </c>
      <c r="G139" s="5">
        <v>0.0</v>
      </c>
      <c r="H139" s="5">
        <v>0.0</v>
      </c>
      <c r="I139" s="6"/>
      <c r="J139" s="6"/>
      <c r="K139" s="6"/>
      <c r="L139" s="6"/>
      <c r="M139" s="6"/>
      <c r="N139" s="6"/>
      <c r="O139" s="6"/>
      <c r="P139" s="6"/>
    </row>
    <row r="140" ht="15.75" customHeight="1">
      <c r="A140" s="5" t="s">
        <v>539</v>
      </c>
      <c r="B140" s="5" t="s">
        <v>444</v>
      </c>
      <c r="C140" s="6" t="s">
        <v>540</v>
      </c>
      <c r="D140" s="5" t="s">
        <v>541</v>
      </c>
      <c r="E140" s="7" t="str">
        <f t="shared" si="1"/>
        <v>Failed</v>
      </c>
      <c r="F140" s="7" t="str">
        <f t="shared" si="2"/>
        <v/>
      </c>
      <c r="G140" s="5">
        <v>1.15</v>
      </c>
      <c r="H140" s="5">
        <v>62.74</v>
      </c>
      <c r="I140" s="6" t="s">
        <v>20</v>
      </c>
      <c r="J140" s="6" t="s">
        <v>21</v>
      </c>
      <c r="K140" s="6" t="s">
        <v>20</v>
      </c>
      <c r="L140" s="6" t="s">
        <v>20</v>
      </c>
      <c r="M140" s="6" t="s">
        <v>20</v>
      </c>
      <c r="N140" s="6"/>
      <c r="O140" s="6"/>
      <c r="P140" s="6"/>
    </row>
    <row r="141" ht="15.75" customHeight="1">
      <c r="A141" s="5" t="s">
        <v>542</v>
      </c>
      <c r="B141" s="5" t="s">
        <v>543</v>
      </c>
      <c r="C141" s="6" t="s">
        <v>544</v>
      </c>
      <c r="D141" s="5" t="s">
        <v>545</v>
      </c>
      <c r="E141" s="7" t="str">
        <f t="shared" si="1"/>
        <v>Failed</v>
      </c>
      <c r="F141" s="7" t="str">
        <f t="shared" si="2"/>
        <v/>
      </c>
      <c r="G141" s="5">
        <v>0.0</v>
      </c>
      <c r="H141" s="5">
        <v>0.0</v>
      </c>
      <c r="I141" s="6"/>
      <c r="J141" s="6"/>
      <c r="K141" s="6"/>
      <c r="L141" s="6"/>
      <c r="M141" s="6"/>
      <c r="N141" s="6"/>
      <c r="O141" s="6"/>
      <c r="P141" s="6"/>
    </row>
    <row r="142" ht="15.75" customHeight="1">
      <c r="A142" s="5" t="s">
        <v>546</v>
      </c>
      <c r="B142" s="5" t="s">
        <v>547</v>
      </c>
      <c r="C142" s="6" t="s">
        <v>548</v>
      </c>
      <c r="D142" s="5" t="s">
        <v>549</v>
      </c>
      <c r="E142" s="7" t="str">
        <f t="shared" si="1"/>
        <v>Failed</v>
      </c>
      <c r="F142" s="7" t="str">
        <f t="shared" si="2"/>
        <v/>
      </c>
      <c r="G142" s="5">
        <v>0.0</v>
      </c>
      <c r="H142" s="5">
        <v>0.0</v>
      </c>
      <c r="I142" s="6"/>
      <c r="J142" s="6"/>
      <c r="K142" s="6"/>
      <c r="L142" s="6"/>
      <c r="M142" s="6"/>
      <c r="N142" s="6"/>
      <c r="O142" s="6"/>
      <c r="P142" s="6"/>
    </row>
    <row r="143" ht="15.75" customHeight="1">
      <c r="A143" s="5" t="s">
        <v>550</v>
      </c>
      <c r="B143" s="5" t="s">
        <v>551</v>
      </c>
      <c r="C143" s="6" t="s">
        <v>552</v>
      </c>
      <c r="D143" s="5" t="s">
        <v>553</v>
      </c>
      <c r="E143" s="7" t="str">
        <f t="shared" si="1"/>
        <v>Failed</v>
      </c>
      <c r="F143" s="7" t="str">
        <f t="shared" si="2"/>
        <v/>
      </c>
      <c r="G143" s="5">
        <v>0.0</v>
      </c>
      <c r="H143" s="5">
        <v>0.0</v>
      </c>
      <c r="I143" s="6"/>
      <c r="J143" s="6"/>
      <c r="K143" s="6"/>
      <c r="L143" s="6"/>
      <c r="M143" s="6"/>
      <c r="N143" s="6"/>
      <c r="O143" s="6"/>
      <c r="P143" s="6"/>
    </row>
    <row r="144" ht="15.75" customHeight="1">
      <c r="A144" s="5" t="s">
        <v>554</v>
      </c>
      <c r="B144" s="5" t="s">
        <v>555</v>
      </c>
      <c r="C144" s="6" t="s">
        <v>556</v>
      </c>
      <c r="D144" s="5" t="s">
        <v>557</v>
      </c>
      <c r="E144" s="7" t="str">
        <f t="shared" si="1"/>
        <v>Failed</v>
      </c>
      <c r="F144" s="7" t="str">
        <f t="shared" si="2"/>
        <v/>
      </c>
      <c r="G144" s="5">
        <v>0.0</v>
      </c>
      <c r="H144" s="5">
        <v>0.0</v>
      </c>
      <c r="I144" s="6"/>
      <c r="J144" s="6"/>
      <c r="K144" s="6"/>
      <c r="L144" s="6"/>
      <c r="M144" s="6"/>
      <c r="N144" s="6"/>
      <c r="O144" s="6"/>
      <c r="P144" s="6"/>
    </row>
    <row r="145" ht="15.75" customHeight="1">
      <c r="A145" s="5" t="s">
        <v>558</v>
      </c>
      <c r="B145" s="5" t="s">
        <v>559</v>
      </c>
      <c r="C145" s="6" t="s">
        <v>560</v>
      </c>
      <c r="D145" s="5" t="s">
        <v>561</v>
      </c>
      <c r="E145" s="7" t="str">
        <f t="shared" si="1"/>
        <v>Failed</v>
      </c>
      <c r="F145" s="7" t="str">
        <f t="shared" si="2"/>
        <v/>
      </c>
      <c r="G145" s="5">
        <v>0.0</v>
      </c>
      <c r="H145" s="5">
        <v>0.0</v>
      </c>
      <c r="I145" s="6"/>
      <c r="J145" s="6"/>
      <c r="K145" s="6"/>
      <c r="L145" s="6"/>
      <c r="M145" s="6"/>
      <c r="N145" s="6"/>
      <c r="O145" s="6"/>
      <c r="P145" s="6"/>
    </row>
    <row r="146" ht="15.75" customHeight="1">
      <c r="A146" s="5" t="s">
        <v>562</v>
      </c>
      <c r="B146" s="5" t="s">
        <v>563</v>
      </c>
      <c r="C146" s="6" t="s">
        <v>564</v>
      </c>
      <c r="D146" s="5" t="s">
        <v>565</v>
      </c>
      <c r="E146" s="7" t="str">
        <f t="shared" si="1"/>
        <v>Failed</v>
      </c>
      <c r="F146" s="7" t="str">
        <f t="shared" si="2"/>
        <v/>
      </c>
      <c r="G146" s="5">
        <v>0.0</v>
      </c>
      <c r="H146" s="5">
        <v>0.0</v>
      </c>
      <c r="I146" s="6"/>
      <c r="J146" s="6"/>
      <c r="K146" s="6"/>
      <c r="L146" s="6"/>
      <c r="M146" s="6"/>
      <c r="N146" s="6"/>
      <c r="O146" s="6"/>
      <c r="P146" s="6"/>
    </row>
    <row r="147" ht="15.75" customHeight="1">
      <c r="A147" s="5" t="s">
        <v>566</v>
      </c>
      <c r="B147" s="5" t="s">
        <v>567</v>
      </c>
      <c r="C147" s="6" t="s">
        <v>568</v>
      </c>
      <c r="D147" s="5" t="s">
        <v>569</v>
      </c>
      <c r="E147" s="7" t="str">
        <f t="shared" si="1"/>
        <v>Failed</v>
      </c>
      <c r="F147" s="7" t="str">
        <f t="shared" si="2"/>
        <v/>
      </c>
      <c r="G147" s="5">
        <v>2.07</v>
      </c>
      <c r="H147" s="5">
        <v>0.0</v>
      </c>
      <c r="I147" s="6"/>
      <c r="J147" s="6"/>
      <c r="K147" s="6"/>
      <c r="L147" s="6"/>
      <c r="M147" s="6"/>
      <c r="N147" s="6"/>
      <c r="O147" s="6"/>
      <c r="P147" s="6"/>
    </row>
    <row r="148" ht="15.75" customHeight="1">
      <c r="A148" s="5" t="s">
        <v>566</v>
      </c>
      <c r="B148" s="5" t="s">
        <v>570</v>
      </c>
      <c r="C148" s="6" t="s">
        <v>571</v>
      </c>
      <c r="D148" s="5" t="s">
        <v>572</v>
      </c>
      <c r="E148" s="7" t="str">
        <f t="shared" si="1"/>
        <v>Failed</v>
      </c>
      <c r="F148" s="7" t="str">
        <f t="shared" si="2"/>
        <v/>
      </c>
      <c r="G148" s="5">
        <v>0.01</v>
      </c>
      <c r="H148" s="5">
        <v>0.0</v>
      </c>
      <c r="I148" s="6"/>
      <c r="J148" s="6"/>
      <c r="K148" s="6"/>
      <c r="L148" s="6"/>
      <c r="M148" s="6"/>
      <c r="N148" s="6"/>
      <c r="O148" s="6"/>
      <c r="P148" s="6"/>
    </row>
    <row r="149" ht="15.75" customHeight="1">
      <c r="A149" s="5" t="s">
        <v>566</v>
      </c>
      <c r="B149" s="5" t="s">
        <v>573</v>
      </c>
      <c r="C149" s="6" t="s">
        <v>574</v>
      </c>
      <c r="D149" s="5" t="s">
        <v>575</v>
      </c>
      <c r="E149" s="7" t="str">
        <f t="shared" si="1"/>
        <v>Failed</v>
      </c>
      <c r="F149" s="7" t="str">
        <f t="shared" si="2"/>
        <v/>
      </c>
      <c r="G149" s="5">
        <v>0.14</v>
      </c>
      <c r="H149" s="5">
        <v>0.0</v>
      </c>
      <c r="I149" s="6"/>
      <c r="J149" s="6"/>
      <c r="K149" s="6"/>
      <c r="L149" s="6"/>
      <c r="M149" s="6"/>
      <c r="N149" s="6"/>
      <c r="O149" s="6"/>
      <c r="P149" s="6"/>
    </row>
    <row r="150" ht="15.75" customHeight="1">
      <c r="A150" s="5" t="s">
        <v>576</v>
      </c>
      <c r="B150" s="5" t="s">
        <v>577</v>
      </c>
      <c r="C150" s="6" t="s">
        <v>578</v>
      </c>
      <c r="D150" s="5" t="s">
        <v>579</v>
      </c>
      <c r="E150" s="7" t="str">
        <f t="shared" si="1"/>
        <v>Failed</v>
      </c>
      <c r="F150" s="7" t="str">
        <f t="shared" si="2"/>
        <v/>
      </c>
      <c r="G150" s="5">
        <v>0.0</v>
      </c>
      <c r="H150" s="5">
        <v>0.0</v>
      </c>
      <c r="I150" s="6"/>
      <c r="J150" s="6"/>
      <c r="K150" s="6"/>
      <c r="L150" s="6"/>
      <c r="M150" s="6"/>
      <c r="N150" s="6"/>
      <c r="O150" s="6"/>
      <c r="P150" s="6"/>
    </row>
    <row r="151" ht="15.75" customHeight="1">
      <c r="A151" s="5" t="s">
        <v>580</v>
      </c>
      <c r="B151" s="5" t="s">
        <v>581</v>
      </c>
      <c r="C151" s="6" t="s">
        <v>582</v>
      </c>
      <c r="D151" s="5" t="s">
        <v>583</v>
      </c>
      <c r="E151" s="7" t="str">
        <f t="shared" si="1"/>
        <v>Failed</v>
      </c>
      <c r="F151" s="7" t="str">
        <f t="shared" si="2"/>
        <v/>
      </c>
      <c r="G151" s="5">
        <v>0.0</v>
      </c>
      <c r="H151" s="5">
        <v>0.0</v>
      </c>
      <c r="I151" s="6"/>
      <c r="J151" s="6"/>
      <c r="K151" s="6"/>
      <c r="L151" s="6"/>
      <c r="M151" s="6"/>
      <c r="N151" s="6"/>
      <c r="O151" s="6"/>
      <c r="P151" s="6"/>
    </row>
    <row r="152" ht="15.75" customHeight="1">
      <c r="A152" s="5" t="s">
        <v>584</v>
      </c>
      <c r="B152" s="5" t="s">
        <v>585</v>
      </c>
      <c r="C152" s="6" t="s">
        <v>586</v>
      </c>
      <c r="D152" s="5" t="s">
        <v>587</v>
      </c>
      <c r="E152" s="7" t="str">
        <f t="shared" si="1"/>
        <v>Failed</v>
      </c>
      <c r="F152" s="7" t="str">
        <f t="shared" si="2"/>
        <v/>
      </c>
      <c r="G152" s="5">
        <v>0.0</v>
      </c>
      <c r="H152" s="5">
        <v>0.0</v>
      </c>
      <c r="I152" s="6"/>
      <c r="J152" s="6"/>
      <c r="K152" s="6"/>
      <c r="L152" s="6"/>
      <c r="M152" s="6"/>
      <c r="N152" s="6"/>
      <c r="O152" s="6"/>
      <c r="P152" s="6"/>
    </row>
    <row r="153" ht="15.75" customHeight="1">
      <c r="A153" s="5" t="s">
        <v>588</v>
      </c>
      <c r="B153" s="5" t="s">
        <v>589</v>
      </c>
      <c r="C153" s="6" t="s">
        <v>590</v>
      </c>
      <c r="D153" s="5" t="s">
        <v>591</v>
      </c>
      <c r="E153" s="7" t="str">
        <f t="shared" si="1"/>
        <v>Failed</v>
      </c>
      <c r="F153" s="7" t="str">
        <f t="shared" si="2"/>
        <v/>
      </c>
      <c r="G153" s="5">
        <v>0.0</v>
      </c>
      <c r="H153" s="5">
        <v>0.0</v>
      </c>
      <c r="I153" s="6"/>
      <c r="J153" s="6"/>
      <c r="K153" s="6"/>
      <c r="L153" s="6"/>
      <c r="M153" s="6"/>
      <c r="N153" s="6"/>
      <c r="O153" s="6"/>
      <c r="P153" s="6"/>
    </row>
    <row r="154" ht="15.75" customHeight="1">
      <c r="A154" s="5" t="s">
        <v>592</v>
      </c>
      <c r="B154" s="5" t="s">
        <v>593</v>
      </c>
      <c r="C154" s="6" t="s">
        <v>594</v>
      </c>
      <c r="D154" s="5" t="s">
        <v>595</v>
      </c>
      <c r="E154" s="7" t="str">
        <f t="shared" si="1"/>
        <v>Failed</v>
      </c>
      <c r="F154" s="7" t="str">
        <f t="shared" si="2"/>
        <v/>
      </c>
      <c r="G154" s="5">
        <v>0.01</v>
      </c>
      <c r="H154" s="5">
        <v>0.0</v>
      </c>
      <c r="I154" s="6"/>
      <c r="J154" s="6"/>
      <c r="K154" s="6"/>
      <c r="L154" s="6"/>
      <c r="M154" s="6"/>
      <c r="N154" s="6"/>
      <c r="O154" s="6"/>
      <c r="P154" s="6"/>
    </row>
    <row r="155" ht="15.75" customHeight="1">
      <c r="A155" s="5" t="s">
        <v>596</v>
      </c>
      <c r="B155" s="5" t="s">
        <v>597</v>
      </c>
      <c r="C155" s="6" t="s">
        <v>598</v>
      </c>
      <c r="D155" s="5" t="s">
        <v>599</v>
      </c>
      <c r="E155" s="7" t="str">
        <f t="shared" si="1"/>
        <v>Failed</v>
      </c>
      <c r="F155" s="7" t="str">
        <f t="shared" si="2"/>
        <v/>
      </c>
      <c r="G155" s="5">
        <v>0.0</v>
      </c>
      <c r="H155" s="5">
        <v>0.0</v>
      </c>
      <c r="I155" s="6"/>
      <c r="J155" s="6"/>
      <c r="K155" s="6"/>
      <c r="L155" s="6"/>
      <c r="M155" s="6"/>
      <c r="N155" s="6"/>
      <c r="O155" s="6"/>
      <c r="P155" s="6"/>
    </row>
    <row r="156" ht="15.75" customHeight="1">
      <c r="A156" s="5" t="s">
        <v>600</v>
      </c>
      <c r="B156" s="5" t="s">
        <v>601</v>
      </c>
      <c r="C156" s="6" t="s">
        <v>602</v>
      </c>
      <c r="D156" s="5" t="s">
        <v>603</v>
      </c>
      <c r="E156" s="7" t="str">
        <f t="shared" si="1"/>
        <v>Failed</v>
      </c>
      <c r="F156" s="7" t="str">
        <f t="shared" si="2"/>
        <v/>
      </c>
      <c r="G156" s="5">
        <v>1.5</v>
      </c>
      <c r="H156" s="5">
        <v>0.0</v>
      </c>
      <c r="I156" s="6"/>
      <c r="J156" s="6"/>
      <c r="K156" s="6"/>
      <c r="L156" s="6"/>
      <c r="M156" s="6"/>
      <c r="N156" s="6"/>
      <c r="O156" s="6"/>
      <c r="P156" s="6"/>
    </row>
    <row r="157" ht="15.75" customHeight="1">
      <c r="A157" s="5" t="s">
        <v>604</v>
      </c>
      <c r="B157" s="5" t="s">
        <v>605</v>
      </c>
      <c r="C157" s="6" t="s">
        <v>606</v>
      </c>
      <c r="D157" s="5" t="s">
        <v>607</v>
      </c>
      <c r="E157" s="7" t="str">
        <f t="shared" si="1"/>
        <v>Failed</v>
      </c>
      <c r="F157" s="7" t="str">
        <f t="shared" si="2"/>
        <v/>
      </c>
      <c r="G157" s="5">
        <v>0.0</v>
      </c>
      <c r="H157" s="5">
        <v>0.0</v>
      </c>
      <c r="I157" s="6"/>
      <c r="J157" s="6"/>
      <c r="K157" s="6"/>
      <c r="L157" s="6"/>
      <c r="M157" s="6"/>
      <c r="N157" s="6"/>
      <c r="O157" s="6"/>
      <c r="P157" s="6"/>
    </row>
    <row r="158" ht="15.75" customHeight="1">
      <c r="A158" s="5" t="s">
        <v>604</v>
      </c>
      <c r="B158" s="5" t="s">
        <v>608</v>
      </c>
      <c r="C158" s="6" t="s">
        <v>609</v>
      </c>
      <c r="D158" s="5" t="s">
        <v>610</v>
      </c>
      <c r="E158" s="7" t="str">
        <f t="shared" si="1"/>
        <v>Failed</v>
      </c>
      <c r="F158" s="7" t="str">
        <f t="shared" si="2"/>
        <v/>
      </c>
      <c r="G158" s="5">
        <v>0.0</v>
      </c>
      <c r="H158" s="5">
        <v>0.0</v>
      </c>
      <c r="I158" s="6"/>
      <c r="J158" s="6"/>
      <c r="K158" s="6"/>
      <c r="L158" s="6"/>
      <c r="M158" s="6"/>
      <c r="N158" s="6"/>
      <c r="O158" s="6"/>
      <c r="P158" s="6"/>
    </row>
    <row r="159" ht="15.75" customHeight="1">
      <c r="A159" s="5" t="s">
        <v>611</v>
      </c>
      <c r="B159" s="5" t="s">
        <v>612</v>
      </c>
      <c r="C159" s="6" t="s">
        <v>613</v>
      </c>
      <c r="D159" s="5" t="s">
        <v>614</v>
      </c>
      <c r="E159" s="7" t="str">
        <f t="shared" si="1"/>
        <v>Failed</v>
      </c>
      <c r="F159" s="7" t="str">
        <f t="shared" si="2"/>
        <v/>
      </c>
      <c r="G159" s="5">
        <v>0.0</v>
      </c>
      <c r="H159" s="5">
        <v>0.0</v>
      </c>
      <c r="I159" s="6"/>
      <c r="J159" s="6"/>
      <c r="K159" s="6"/>
      <c r="L159" s="6"/>
      <c r="M159" s="6"/>
      <c r="N159" s="6"/>
      <c r="O159" s="6"/>
      <c r="P159" s="6"/>
    </row>
    <row r="160" ht="15.75" customHeight="1">
      <c r="A160" s="5" t="s">
        <v>615</v>
      </c>
      <c r="B160" s="5" t="s">
        <v>616</v>
      </c>
      <c r="C160" s="6" t="s">
        <v>617</v>
      </c>
      <c r="D160" s="5" t="s">
        <v>618</v>
      </c>
      <c r="E160" s="7" t="str">
        <f t="shared" si="1"/>
        <v>Failed</v>
      </c>
      <c r="F160" s="7" t="str">
        <f t="shared" si="2"/>
        <v/>
      </c>
      <c r="G160" s="5">
        <v>0.0</v>
      </c>
      <c r="H160" s="5">
        <v>0.0</v>
      </c>
      <c r="I160" s="6"/>
      <c r="J160" s="6"/>
      <c r="K160" s="6"/>
      <c r="L160" s="6"/>
      <c r="M160" s="6"/>
      <c r="N160" s="6"/>
      <c r="O160" s="6"/>
      <c r="P160" s="6"/>
    </row>
    <row r="161" ht="15.75" customHeight="1">
      <c r="A161" s="5" t="s">
        <v>619</v>
      </c>
      <c r="B161" s="5" t="s">
        <v>620</v>
      </c>
      <c r="C161" s="6" t="s">
        <v>621</v>
      </c>
      <c r="D161" s="5" t="s">
        <v>622</v>
      </c>
      <c r="E161" s="7" t="str">
        <f t="shared" si="1"/>
        <v>Failed</v>
      </c>
      <c r="F161" s="7" t="str">
        <f t="shared" si="2"/>
        <v/>
      </c>
      <c r="G161" s="5">
        <v>0.0</v>
      </c>
      <c r="H161" s="5">
        <v>0.0</v>
      </c>
      <c r="I161" s="6"/>
      <c r="J161" s="6"/>
      <c r="K161" s="6"/>
      <c r="L161" s="6"/>
      <c r="M161" s="6"/>
      <c r="N161" s="6"/>
      <c r="O161" s="6"/>
      <c r="P161" s="6"/>
    </row>
    <row r="162" ht="15.75" customHeight="1">
      <c r="A162" s="5" t="s">
        <v>623</v>
      </c>
      <c r="B162" s="5" t="s">
        <v>624</v>
      </c>
      <c r="C162" s="6" t="s">
        <v>625</v>
      </c>
      <c r="D162" s="5" t="s">
        <v>626</v>
      </c>
      <c r="E162" s="7" t="str">
        <f t="shared" si="1"/>
        <v>Failed</v>
      </c>
      <c r="F162" s="7" t="str">
        <f t="shared" si="2"/>
        <v/>
      </c>
      <c r="G162" s="5">
        <v>0.0</v>
      </c>
      <c r="H162" s="5">
        <v>0.0</v>
      </c>
      <c r="I162" s="6"/>
      <c r="J162" s="6"/>
      <c r="K162" s="6"/>
      <c r="L162" s="6"/>
      <c r="M162" s="6"/>
      <c r="N162" s="6"/>
      <c r="O162" s="6"/>
      <c r="P162" s="6"/>
    </row>
    <row r="163" ht="15.75" customHeight="1">
      <c r="A163" s="5" t="s">
        <v>627</v>
      </c>
      <c r="B163" s="5" t="s">
        <v>628</v>
      </c>
      <c r="C163" s="6" t="s">
        <v>629</v>
      </c>
      <c r="D163" s="5" t="s">
        <v>630</v>
      </c>
      <c r="E163" s="7" t="str">
        <f t="shared" si="1"/>
        <v>Failed</v>
      </c>
      <c r="F163" s="7" t="str">
        <f t="shared" si="2"/>
        <v/>
      </c>
      <c r="G163" s="5">
        <v>0.0</v>
      </c>
      <c r="H163" s="5">
        <v>0.0</v>
      </c>
      <c r="I163" s="6"/>
      <c r="J163" s="6"/>
      <c r="K163" s="6"/>
      <c r="L163" s="6"/>
      <c r="M163" s="6"/>
      <c r="N163" s="6"/>
      <c r="O163" s="6"/>
      <c r="P163" s="6"/>
    </row>
    <row r="164" ht="15.75" customHeight="1">
      <c r="A164" s="5" t="s">
        <v>631</v>
      </c>
      <c r="B164" s="5" t="s">
        <v>632</v>
      </c>
      <c r="C164" s="6" t="s">
        <v>633</v>
      </c>
      <c r="D164" s="5" t="s">
        <v>634</v>
      </c>
      <c r="E164" s="7" t="str">
        <f t="shared" si="1"/>
        <v>Failed</v>
      </c>
      <c r="F164" s="7" t="str">
        <f t="shared" si="2"/>
        <v/>
      </c>
      <c r="G164" s="5">
        <v>0.0</v>
      </c>
      <c r="H164" s="5">
        <v>0.0</v>
      </c>
      <c r="I164" s="6"/>
      <c r="J164" s="6"/>
      <c r="K164" s="6"/>
      <c r="L164" s="6"/>
      <c r="M164" s="6"/>
      <c r="N164" s="6"/>
      <c r="O164" s="6"/>
      <c r="P164" s="6"/>
    </row>
    <row r="165" ht="15.75" customHeight="1">
      <c r="A165" s="5" t="s">
        <v>635</v>
      </c>
      <c r="B165" s="5" t="s">
        <v>636</v>
      </c>
      <c r="C165" s="6" t="s">
        <v>637</v>
      </c>
      <c r="D165" s="5" t="s">
        <v>638</v>
      </c>
      <c r="E165" s="7" t="str">
        <f t="shared" si="1"/>
        <v>Failed</v>
      </c>
      <c r="F165" s="7" t="str">
        <f t="shared" si="2"/>
        <v/>
      </c>
      <c r="G165" s="5">
        <v>0.0</v>
      </c>
      <c r="H165" s="5">
        <v>0.0</v>
      </c>
      <c r="I165" s="6"/>
      <c r="J165" s="6"/>
      <c r="K165" s="6"/>
      <c r="L165" s="6"/>
      <c r="M165" s="6"/>
      <c r="N165" s="6"/>
      <c r="O165" s="6"/>
      <c r="P165" s="6"/>
    </row>
    <row r="166" ht="15.75" customHeight="1">
      <c r="A166" s="5" t="s">
        <v>639</v>
      </c>
      <c r="B166" s="5" t="s">
        <v>273</v>
      </c>
      <c r="C166" s="6" t="s">
        <v>640</v>
      </c>
      <c r="D166" s="5" t="s">
        <v>641</v>
      </c>
      <c r="E166" s="7" t="str">
        <f t="shared" si="1"/>
        <v>Failed</v>
      </c>
      <c r="F166" s="7" t="str">
        <f t="shared" si="2"/>
        <v/>
      </c>
      <c r="G166" s="5">
        <v>0.0</v>
      </c>
      <c r="H166" s="5">
        <v>0.0</v>
      </c>
      <c r="I166" s="6"/>
      <c r="J166" s="6"/>
      <c r="K166" s="6"/>
      <c r="L166" s="6"/>
      <c r="M166" s="6"/>
      <c r="N166" s="6"/>
      <c r="O166" s="6"/>
      <c r="P166" s="6"/>
    </row>
    <row r="167" ht="15.75" customHeight="1">
      <c r="A167" s="5" t="s">
        <v>642</v>
      </c>
      <c r="B167" s="5" t="s">
        <v>643</v>
      </c>
      <c r="C167" s="6" t="s">
        <v>644</v>
      </c>
      <c r="D167" s="5" t="s">
        <v>645</v>
      </c>
      <c r="E167" s="7" t="str">
        <f t="shared" si="1"/>
        <v>Failed</v>
      </c>
      <c r="F167" s="7" t="str">
        <f t="shared" si="2"/>
        <v/>
      </c>
      <c r="G167" s="5">
        <v>0.0</v>
      </c>
      <c r="H167" s="5">
        <v>0.0</v>
      </c>
      <c r="I167" s="6"/>
      <c r="J167" s="6"/>
      <c r="K167" s="6"/>
      <c r="L167" s="6"/>
      <c r="M167" s="6"/>
      <c r="N167" s="6"/>
      <c r="O167" s="6"/>
      <c r="P167" s="6"/>
    </row>
    <row r="168" ht="15.75" customHeight="1">
      <c r="A168" s="5" t="s">
        <v>646</v>
      </c>
      <c r="B168" s="5" t="s">
        <v>647</v>
      </c>
      <c r="C168" s="6" t="s">
        <v>648</v>
      </c>
      <c r="D168" s="5" t="s">
        <v>649</v>
      </c>
      <c r="E168" s="7" t="str">
        <f t="shared" si="1"/>
        <v>Failed</v>
      </c>
      <c r="F168" s="7" t="str">
        <f t="shared" si="2"/>
        <v/>
      </c>
      <c r="G168" s="5">
        <v>0.0</v>
      </c>
      <c r="H168" s="5">
        <v>0.0</v>
      </c>
      <c r="I168" s="6"/>
      <c r="J168" s="6"/>
      <c r="K168" s="6"/>
      <c r="L168" s="6"/>
      <c r="M168" s="6"/>
      <c r="N168" s="6"/>
      <c r="O168" s="6"/>
      <c r="P168" s="6"/>
    </row>
    <row r="169" ht="15.75" customHeight="1">
      <c r="A169" s="5" t="s">
        <v>650</v>
      </c>
      <c r="B169" s="5" t="s">
        <v>651</v>
      </c>
      <c r="C169" s="6" t="s">
        <v>652</v>
      </c>
      <c r="D169" s="5" t="s">
        <v>653</v>
      </c>
      <c r="E169" s="7" t="str">
        <f t="shared" si="1"/>
        <v>Failed</v>
      </c>
      <c r="F169" s="7" t="str">
        <f t="shared" si="2"/>
        <v/>
      </c>
      <c r="G169" s="5">
        <v>0.0</v>
      </c>
      <c r="H169" s="5">
        <v>0.0</v>
      </c>
      <c r="I169" s="6"/>
      <c r="J169" s="6"/>
      <c r="K169" s="6"/>
      <c r="L169" s="6"/>
      <c r="M169" s="6"/>
      <c r="N169" s="6"/>
      <c r="O169" s="6"/>
      <c r="P169" s="6"/>
    </row>
    <row r="170" ht="15.75" customHeight="1">
      <c r="A170" s="5" t="s">
        <v>650</v>
      </c>
      <c r="B170" s="5" t="s">
        <v>654</v>
      </c>
      <c r="C170" s="6" t="s">
        <v>655</v>
      </c>
      <c r="D170" s="5" t="s">
        <v>656</v>
      </c>
      <c r="E170" s="7" t="str">
        <f t="shared" si="1"/>
        <v>Failed</v>
      </c>
      <c r="F170" s="7" t="str">
        <f t="shared" si="2"/>
        <v/>
      </c>
      <c r="G170" s="5">
        <v>0.0</v>
      </c>
      <c r="H170" s="5">
        <v>0.0</v>
      </c>
      <c r="I170" s="6"/>
      <c r="J170" s="6"/>
      <c r="K170" s="6"/>
      <c r="L170" s="6"/>
      <c r="M170" s="6"/>
      <c r="N170" s="6"/>
      <c r="O170" s="6"/>
      <c r="P170" s="6"/>
    </row>
    <row r="171" ht="15.75" customHeight="1">
      <c r="A171" s="5" t="s">
        <v>657</v>
      </c>
      <c r="B171" s="5" t="s">
        <v>658</v>
      </c>
      <c r="C171" s="6" t="s">
        <v>659</v>
      </c>
      <c r="D171" s="5" t="s">
        <v>660</v>
      </c>
      <c r="E171" s="7" t="str">
        <f t="shared" si="1"/>
        <v>Failed</v>
      </c>
      <c r="F171" s="7" t="str">
        <f t="shared" si="2"/>
        <v/>
      </c>
      <c r="G171" s="5">
        <v>0.8</v>
      </c>
      <c r="H171" s="5">
        <v>94.11</v>
      </c>
      <c r="I171" s="6" t="s">
        <v>20</v>
      </c>
      <c r="J171" s="6" t="s">
        <v>21</v>
      </c>
      <c r="K171" s="6" t="s">
        <v>20</v>
      </c>
      <c r="L171" s="6" t="s">
        <v>20</v>
      </c>
      <c r="M171" s="6" t="s">
        <v>20</v>
      </c>
      <c r="N171" s="6" t="s">
        <v>21</v>
      </c>
      <c r="O171" s="6" t="s">
        <v>20</v>
      </c>
      <c r="P171" s="6" t="s">
        <v>20</v>
      </c>
    </row>
    <row r="172" ht="15.75" customHeight="1">
      <c r="A172" s="5" t="s">
        <v>661</v>
      </c>
      <c r="B172" s="5" t="s">
        <v>662</v>
      </c>
      <c r="C172" s="6" t="s">
        <v>663</v>
      </c>
      <c r="D172" s="5" t="s">
        <v>664</v>
      </c>
      <c r="E172" s="7" t="str">
        <f t="shared" si="1"/>
        <v>Failed</v>
      </c>
      <c r="F172" s="7" t="str">
        <f t="shared" si="2"/>
        <v/>
      </c>
      <c r="G172" s="5">
        <v>0.0</v>
      </c>
      <c r="H172" s="5">
        <v>0.0</v>
      </c>
      <c r="I172" s="6"/>
      <c r="J172" s="6"/>
      <c r="K172" s="6"/>
      <c r="L172" s="6"/>
      <c r="M172" s="6"/>
      <c r="N172" s="6"/>
      <c r="O172" s="6"/>
      <c r="P172" s="6"/>
    </row>
    <row r="173" ht="15.75" customHeight="1">
      <c r="A173" s="5" t="s">
        <v>665</v>
      </c>
      <c r="B173" s="5" t="s">
        <v>666</v>
      </c>
      <c r="C173" s="6" t="s">
        <v>667</v>
      </c>
      <c r="D173" s="5" t="s">
        <v>668</v>
      </c>
      <c r="E173" s="7" t="str">
        <f t="shared" si="1"/>
        <v>Failed</v>
      </c>
      <c r="F173" s="7" t="str">
        <f t="shared" si="2"/>
        <v/>
      </c>
      <c r="G173" s="5">
        <v>0.0</v>
      </c>
      <c r="H173" s="5">
        <v>0.0</v>
      </c>
      <c r="I173" s="6"/>
      <c r="J173" s="6"/>
      <c r="K173" s="6"/>
      <c r="L173" s="6"/>
      <c r="M173" s="6"/>
      <c r="N173" s="6"/>
      <c r="O173" s="6"/>
      <c r="P173" s="6"/>
    </row>
    <row r="174" ht="15.75" customHeight="1">
      <c r="A174" s="5" t="s">
        <v>665</v>
      </c>
      <c r="B174" s="5" t="s">
        <v>669</v>
      </c>
      <c r="C174" s="6" t="s">
        <v>670</v>
      </c>
      <c r="D174" s="5" t="s">
        <v>671</v>
      </c>
      <c r="E174" s="7" t="str">
        <f t="shared" si="1"/>
        <v>Failed</v>
      </c>
      <c r="F174" s="7" t="str">
        <f t="shared" si="2"/>
        <v/>
      </c>
      <c r="G174" s="5">
        <v>0.0</v>
      </c>
      <c r="H174" s="5">
        <v>0.0</v>
      </c>
      <c r="I174" s="6"/>
      <c r="J174" s="6"/>
      <c r="K174" s="6"/>
      <c r="L174" s="6"/>
      <c r="M174" s="6"/>
      <c r="N174" s="6"/>
      <c r="O174" s="6"/>
      <c r="P174" s="6"/>
    </row>
    <row r="175" ht="15.75" customHeight="1">
      <c r="A175" s="5" t="s">
        <v>672</v>
      </c>
      <c r="B175" s="5" t="s">
        <v>673</v>
      </c>
      <c r="C175" s="6" t="s">
        <v>674</v>
      </c>
      <c r="D175" s="5" t="s">
        <v>675</v>
      </c>
      <c r="E175" s="7" t="str">
        <f t="shared" si="1"/>
        <v>Failed</v>
      </c>
      <c r="F175" s="7" t="str">
        <f t="shared" si="2"/>
        <v/>
      </c>
      <c r="G175" s="5">
        <v>0.0</v>
      </c>
      <c r="H175" s="5">
        <v>0.0</v>
      </c>
      <c r="I175" s="6"/>
      <c r="J175" s="6"/>
      <c r="K175" s="6"/>
      <c r="L175" s="6"/>
      <c r="M175" s="6"/>
      <c r="N175" s="6"/>
      <c r="O175" s="6"/>
      <c r="P175" s="6"/>
    </row>
    <row r="176" ht="15.75" customHeight="1">
      <c r="A176" s="5" t="s">
        <v>676</v>
      </c>
      <c r="B176" s="5" t="s">
        <v>677</v>
      </c>
      <c r="C176" s="6" t="s">
        <v>678</v>
      </c>
      <c r="D176" s="5" t="s">
        <v>679</v>
      </c>
      <c r="E176" s="7" t="str">
        <f t="shared" si="1"/>
        <v>Failed</v>
      </c>
      <c r="F176" s="7" t="str">
        <f t="shared" si="2"/>
        <v/>
      </c>
      <c r="G176" s="5">
        <v>0.0</v>
      </c>
      <c r="H176" s="5">
        <v>0.0</v>
      </c>
      <c r="I176" s="6"/>
      <c r="J176" s="6"/>
      <c r="K176" s="6"/>
      <c r="L176" s="6"/>
      <c r="M176" s="6"/>
      <c r="N176" s="6"/>
      <c r="O176" s="6"/>
      <c r="P176" s="6"/>
    </row>
    <row r="177" ht="15.75" customHeight="1">
      <c r="A177" s="5" t="s">
        <v>680</v>
      </c>
      <c r="B177" s="5" t="s">
        <v>681</v>
      </c>
      <c r="C177" s="6" t="s">
        <v>682</v>
      </c>
      <c r="D177" s="5" t="s">
        <v>683</v>
      </c>
      <c r="E177" s="7" t="str">
        <f t="shared" si="1"/>
        <v>Failed</v>
      </c>
      <c r="F177" s="7" t="str">
        <f t="shared" si="2"/>
        <v/>
      </c>
      <c r="G177" s="5">
        <v>0.0</v>
      </c>
      <c r="H177" s="5">
        <v>0.0</v>
      </c>
      <c r="I177" s="6"/>
      <c r="J177" s="6"/>
      <c r="K177" s="6"/>
      <c r="L177" s="6"/>
      <c r="M177" s="6"/>
      <c r="N177" s="6"/>
      <c r="O177" s="6"/>
      <c r="P177" s="6"/>
    </row>
    <row r="178" ht="15.75" customHeight="1">
      <c r="A178" s="5" t="s">
        <v>680</v>
      </c>
      <c r="B178" s="5" t="s">
        <v>684</v>
      </c>
      <c r="C178" s="6" t="s">
        <v>685</v>
      </c>
      <c r="D178" s="5" t="s">
        <v>686</v>
      </c>
      <c r="E178" s="7" t="str">
        <f t="shared" si="1"/>
        <v>Failed</v>
      </c>
      <c r="F178" s="7" t="str">
        <f t="shared" si="2"/>
        <v/>
      </c>
      <c r="G178" s="5">
        <v>0.0</v>
      </c>
      <c r="H178" s="5">
        <v>0.0</v>
      </c>
      <c r="I178" s="6"/>
      <c r="J178" s="6"/>
      <c r="K178" s="6"/>
      <c r="L178" s="6"/>
      <c r="M178" s="6"/>
      <c r="N178" s="6"/>
      <c r="O178" s="6"/>
      <c r="P178" s="6"/>
    </row>
    <row r="179" ht="15.75" customHeight="1">
      <c r="A179" s="5" t="s">
        <v>687</v>
      </c>
      <c r="B179" s="5" t="s">
        <v>688</v>
      </c>
      <c r="C179" s="6" t="s">
        <v>689</v>
      </c>
      <c r="D179" s="5" t="s">
        <v>690</v>
      </c>
      <c r="E179" s="7" t="str">
        <f t="shared" si="1"/>
        <v>Failed</v>
      </c>
      <c r="F179" s="7" t="str">
        <f t="shared" si="2"/>
        <v/>
      </c>
      <c r="G179" s="5">
        <v>0.0</v>
      </c>
      <c r="H179" s="5">
        <v>0.0</v>
      </c>
      <c r="I179" s="6"/>
      <c r="J179" s="6"/>
      <c r="K179" s="6"/>
      <c r="L179" s="6"/>
      <c r="M179" s="6"/>
      <c r="N179" s="6"/>
      <c r="O179" s="6"/>
      <c r="P179" s="6"/>
    </row>
    <row r="180" ht="15.75" customHeight="1">
      <c r="A180" s="5" t="s">
        <v>691</v>
      </c>
      <c r="B180" s="5" t="s">
        <v>408</v>
      </c>
      <c r="C180" s="6" t="s">
        <v>692</v>
      </c>
      <c r="D180" s="5" t="s">
        <v>693</v>
      </c>
      <c r="E180" s="7" t="str">
        <f t="shared" si="1"/>
        <v>Failed</v>
      </c>
      <c r="F180" s="7" t="str">
        <f t="shared" si="2"/>
        <v/>
      </c>
      <c r="G180" s="5">
        <v>0.0</v>
      </c>
      <c r="H180" s="5">
        <v>0.0</v>
      </c>
      <c r="I180" s="6"/>
      <c r="J180" s="6"/>
      <c r="K180" s="6"/>
      <c r="L180" s="6"/>
      <c r="M180" s="6"/>
      <c r="N180" s="6"/>
      <c r="O180" s="6"/>
      <c r="P180" s="6"/>
    </row>
    <row r="181" ht="15.75" customHeight="1">
      <c r="A181" s="5" t="s">
        <v>694</v>
      </c>
      <c r="B181" s="5" t="s">
        <v>695</v>
      </c>
      <c r="C181" s="6" t="s">
        <v>696</v>
      </c>
      <c r="D181" s="5" t="s">
        <v>697</v>
      </c>
      <c r="E181" s="7" t="str">
        <f t="shared" si="1"/>
        <v>Failed</v>
      </c>
      <c r="F181" s="7" t="str">
        <f t="shared" si="2"/>
        <v/>
      </c>
      <c r="G181" s="5">
        <v>0.0</v>
      </c>
      <c r="H181" s="5">
        <v>0.0</v>
      </c>
      <c r="I181" s="6"/>
      <c r="J181" s="6"/>
      <c r="K181" s="6"/>
      <c r="L181" s="6"/>
      <c r="M181" s="6"/>
      <c r="N181" s="6"/>
      <c r="O181" s="6"/>
      <c r="P181" s="6"/>
    </row>
    <row r="182" ht="15.75" customHeight="1">
      <c r="A182" s="5" t="s">
        <v>698</v>
      </c>
      <c r="B182" s="5" t="s">
        <v>699</v>
      </c>
      <c r="C182" s="6" t="s">
        <v>700</v>
      </c>
      <c r="D182" s="5" t="s">
        <v>701</v>
      </c>
      <c r="E182" s="7" t="str">
        <f t="shared" si="1"/>
        <v>Failed</v>
      </c>
      <c r="F182" s="7" t="str">
        <f t="shared" si="2"/>
        <v/>
      </c>
      <c r="G182" s="5">
        <v>0.0</v>
      </c>
      <c r="H182" s="5">
        <v>0.0</v>
      </c>
      <c r="I182" s="6"/>
      <c r="J182" s="6"/>
      <c r="K182" s="6"/>
      <c r="L182" s="6"/>
      <c r="M182" s="6"/>
      <c r="N182" s="6"/>
      <c r="O182" s="6"/>
      <c r="P182" s="6"/>
    </row>
    <row r="183" ht="15.75" customHeight="1">
      <c r="A183" s="5" t="s">
        <v>702</v>
      </c>
      <c r="B183" s="5" t="s">
        <v>703</v>
      </c>
      <c r="C183" s="6" t="s">
        <v>704</v>
      </c>
      <c r="D183" s="5" t="s">
        <v>705</v>
      </c>
      <c r="E183" s="7" t="str">
        <f t="shared" si="1"/>
        <v>Failed</v>
      </c>
      <c r="F183" s="7" t="str">
        <f t="shared" si="2"/>
        <v/>
      </c>
      <c r="G183" s="5">
        <v>0.88</v>
      </c>
      <c r="H183" s="5">
        <v>96.73</v>
      </c>
      <c r="I183" s="6" t="s">
        <v>20</v>
      </c>
      <c r="J183" s="6" t="s">
        <v>21</v>
      </c>
      <c r="K183" s="6" t="s">
        <v>20</v>
      </c>
      <c r="L183" s="6" t="s">
        <v>20</v>
      </c>
      <c r="M183" s="6" t="s">
        <v>20</v>
      </c>
      <c r="N183" s="6" t="s">
        <v>21</v>
      </c>
      <c r="O183" s="6" t="s">
        <v>20</v>
      </c>
      <c r="P183" s="6" t="s">
        <v>20</v>
      </c>
    </row>
    <row r="184" ht="15.75" customHeight="1">
      <c r="A184" s="5" t="s">
        <v>706</v>
      </c>
      <c r="B184" s="5" t="s">
        <v>707</v>
      </c>
      <c r="C184" s="6" t="s">
        <v>708</v>
      </c>
      <c r="D184" s="5" t="s">
        <v>709</v>
      </c>
      <c r="E184" s="7" t="str">
        <f t="shared" si="1"/>
        <v>Failed</v>
      </c>
      <c r="F184" s="7" t="str">
        <f t="shared" si="2"/>
        <v/>
      </c>
      <c r="G184" s="5">
        <v>0.0</v>
      </c>
      <c r="H184" s="5">
        <v>0.0</v>
      </c>
      <c r="I184" s="6"/>
      <c r="J184" s="6"/>
      <c r="K184" s="6"/>
      <c r="L184" s="6"/>
      <c r="M184" s="6"/>
      <c r="N184" s="6"/>
      <c r="O184" s="6"/>
      <c r="P184" s="6"/>
    </row>
    <row r="185" ht="15.75" customHeight="1">
      <c r="A185" s="5" t="s">
        <v>710</v>
      </c>
      <c r="B185" s="5" t="s">
        <v>711</v>
      </c>
      <c r="C185" s="6" t="s">
        <v>712</v>
      </c>
      <c r="D185" s="5" t="s">
        <v>713</v>
      </c>
      <c r="E185" s="7" t="str">
        <f t="shared" si="1"/>
        <v>Failed</v>
      </c>
      <c r="F185" s="7" t="str">
        <f t="shared" si="2"/>
        <v/>
      </c>
      <c r="G185" s="5">
        <v>0.0</v>
      </c>
      <c r="H185" s="5">
        <v>0.0</v>
      </c>
      <c r="I185" s="6"/>
      <c r="J185" s="6"/>
      <c r="K185" s="6"/>
      <c r="L185" s="6"/>
      <c r="M185" s="6"/>
      <c r="N185" s="6"/>
      <c r="O185" s="6"/>
      <c r="P185" s="6"/>
    </row>
    <row r="186" ht="15.75" customHeight="1">
      <c r="A186" s="5" t="s">
        <v>714</v>
      </c>
      <c r="B186" s="5" t="s">
        <v>715</v>
      </c>
      <c r="C186" s="6" t="s">
        <v>716</v>
      </c>
      <c r="D186" s="5" t="s">
        <v>717</v>
      </c>
      <c r="E186" s="7" t="str">
        <f t="shared" si="1"/>
        <v>Failed</v>
      </c>
      <c r="F186" s="7" t="str">
        <f t="shared" si="2"/>
        <v/>
      </c>
      <c r="G186" s="5">
        <v>0.0</v>
      </c>
      <c r="H186" s="5">
        <v>0.0</v>
      </c>
      <c r="I186" s="6"/>
      <c r="J186" s="6"/>
      <c r="K186" s="6"/>
      <c r="L186" s="6"/>
      <c r="M186" s="6"/>
      <c r="N186" s="6"/>
      <c r="O186" s="6"/>
      <c r="P186" s="6"/>
    </row>
    <row r="187" ht="15.75" customHeight="1">
      <c r="A187" s="5" t="s">
        <v>718</v>
      </c>
      <c r="B187" s="5" t="s">
        <v>719</v>
      </c>
      <c r="C187" s="6" t="s">
        <v>720</v>
      </c>
      <c r="D187" s="5" t="s">
        <v>721</v>
      </c>
      <c r="E187" s="7" t="str">
        <f t="shared" si="1"/>
        <v>Failed</v>
      </c>
      <c r="F187" s="7" t="str">
        <f t="shared" si="2"/>
        <v/>
      </c>
      <c r="G187" s="5">
        <v>1.47</v>
      </c>
      <c r="H187" s="5">
        <v>92.15</v>
      </c>
      <c r="I187" s="6" t="s">
        <v>20</v>
      </c>
      <c r="J187" s="6" t="s">
        <v>21</v>
      </c>
      <c r="K187" s="6" t="s">
        <v>20</v>
      </c>
      <c r="L187" s="6" t="s">
        <v>20</v>
      </c>
      <c r="M187" s="6" t="s">
        <v>20</v>
      </c>
      <c r="N187" s="6" t="s">
        <v>21</v>
      </c>
      <c r="O187" s="6" t="s">
        <v>20</v>
      </c>
      <c r="P187" s="6" t="s">
        <v>20</v>
      </c>
    </row>
    <row r="188" ht="15.75" customHeight="1">
      <c r="A188" s="5" t="s">
        <v>722</v>
      </c>
      <c r="B188" s="5" t="s">
        <v>723</v>
      </c>
      <c r="C188" s="6" t="s">
        <v>724</v>
      </c>
      <c r="D188" s="5" t="s">
        <v>725</v>
      </c>
      <c r="E188" s="7" t="str">
        <f t="shared" si="1"/>
        <v>Failed</v>
      </c>
      <c r="F188" s="7" t="str">
        <f t="shared" si="2"/>
        <v/>
      </c>
      <c r="G188" s="5">
        <v>0.0</v>
      </c>
      <c r="H188" s="5">
        <v>0.0</v>
      </c>
      <c r="I188" s="6"/>
      <c r="J188" s="6"/>
      <c r="K188" s="6"/>
      <c r="L188" s="6"/>
      <c r="M188" s="6"/>
      <c r="N188" s="6"/>
      <c r="O188" s="6"/>
      <c r="P188" s="6"/>
    </row>
    <row r="189" ht="15.75" customHeight="1">
      <c r="A189" s="5" t="s">
        <v>722</v>
      </c>
      <c r="B189" s="5" t="s">
        <v>726</v>
      </c>
      <c r="C189" s="6" t="s">
        <v>727</v>
      </c>
      <c r="D189" s="5" t="s">
        <v>728</v>
      </c>
      <c r="E189" s="7" t="str">
        <f t="shared" si="1"/>
        <v>Failed</v>
      </c>
      <c r="F189" s="7" t="str">
        <f t="shared" si="2"/>
        <v/>
      </c>
      <c r="G189" s="5">
        <v>0.0</v>
      </c>
      <c r="H189" s="5">
        <v>0.0</v>
      </c>
      <c r="I189" s="6"/>
      <c r="J189" s="6"/>
      <c r="K189" s="6"/>
      <c r="L189" s="6"/>
      <c r="M189" s="6"/>
      <c r="N189" s="6"/>
      <c r="O189" s="6"/>
      <c r="P189" s="6"/>
    </row>
    <row r="190" ht="15.75" customHeight="1">
      <c r="A190" s="5" t="s">
        <v>722</v>
      </c>
      <c r="B190" s="5" t="s">
        <v>729</v>
      </c>
      <c r="C190" s="6" t="s">
        <v>730</v>
      </c>
      <c r="D190" s="5" t="s">
        <v>731</v>
      </c>
      <c r="E190" s="7" t="str">
        <f t="shared" si="1"/>
        <v>Failed</v>
      </c>
      <c r="F190" s="7" t="str">
        <f t="shared" si="2"/>
        <v/>
      </c>
      <c r="G190" s="5">
        <v>0.0</v>
      </c>
      <c r="H190" s="5">
        <v>0.0</v>
      </c>
      <c r="I190" s="6"/>
      <c r="J190" s="6"/>
      <c r="K190" s="6"/>
      <c r="L190" s="6"/>
      <c r="M190" s="6"/>
      <c r="N190" s="6"/>
      <c r="O190" s="6"/>
      <c r="P190" s="6"/>
    </row>
    <row r="191" ht="15.75" customHeight="1">
      <c r="A191" s="5" t="s">
        <v>732</v>
      </c>
      <c r="B191" s="5" t="s">
        <v>733</v>
      </c>
      <c r="C191" s="6" t="s">
        <v>734</v>
      </c>
      <c r="D191" s="5" t="s">
        <v>735</v>
      </c>
      <c r="E191" s="7" t="str">
        <f t="shared" si="1"/>
        <v>Failed</v>
      </c>
      <c r="F191" s="7" t="str">
        <f t="shared" si="2"/>
        <v/>
      </c>
      <c r="G191" s="5">
        <v>0.0</v>
      </c>
      <c r="H191" s="5">
        <v>0.0</v>
      </c>
      <c r="I191" s="6"/>
      <c r="J191" s="6"/>
      <c r="K191" s="6"/>
      <c r="L191" s="6"/>
      <c r="M191" s="6"/>
      <c r="N191" s="6"/>
      <c r="O191" s="6"/>
      <c r="P191" s="6"/>
    </row>
    <row r="192" ht="15.75" customHeight="1">
      <c r="A192" s="5" t="s">
        <v>736</v>
      </c>
      <c r="B192" s="5" t="s">
        <v>737</v>
      </c>
      <c r="C192" s="6" t="s">
        <v>738</v>
      </c>
      <c r="D192" s="5" t="s">
        <v>739</v>
      </c>
      <c r="E192" s="7" t="str">
        <f t="shared" si="1"/>
        <v>Failed</v>
      </c>
      <c r="F192" s="7" t="str">
        <f t="shared" si="2"/>
        <v/>
      </c>
      <c r="G192" s="5">
        <v>0.0</v>
      </c>
      <c r="H192" s="5">
        <v>0.0</v>
      </c>
      <c r="I192" s="6"/>
      <c r="J192" s="6"/>
      <c r="K192" s="6"/>
      <c r="L192" s="6"/>
      <c r="M192" s="6"/>
      <c r="N192" s="6"/>
      <c r="O192" s="6"/>
      <c r="P192" s="6"/>
    </row>
    <row r="193" ht="15.75" customHeight="1">
      <c r="A193" s="5" t="s">
        <v>740</v>
      </c>
      <c r="B193" s="5" t="s">
        <v>741</v>
      </c>
      <c r="C193" s="6" t="s">
        <v>742</v>
      </c>
      <c r="D193" s="5" t="s">
        <v>743</v>
      </c>
      <c r="E193" s="7" t="str">
        <f t="shared" si="1"/>
        <v>Failed</v>
      </c>
      <c r="F193" s="7" t="str">
        <f t="shared" si="2"/>
        <v/>
      </c>
      <c r="G193" s="5">
        <v>0.0</v>
      </c>
      <c r="H193" s="5">
        <v>0.0</v>
      </c>
      <c r="I193" s="6"/>
      <c r="J193" s="6"/>
      <c r="K193" s="6"/>
      <c r="L193" s="6"/>
      <c r="M193" s="6"/>
      <c r="N193" s="6"/>
      <c r="O193" s="6"/>
      <c r="P193" s="6"/>
    </row>
    <row r="194" ht="15.75" customHeight="1">
      <c r="A194" s="5" t="s">
        <v>744</v>
      </c>
      <c r="B194" s="5" t="s">
        <v>745</v>
      </c>
      <c r="C194" s="6" t="s">
        <v>746</v>
      </c>
      <c r="D194" s="5" t="s">
        <v>747</v>
      </c>
      <c r="E194" s="7" t="str">
        <f t="shared" si="1"/>
        <v>Failed</v>
      </c>
      <c r="F194" s="7" t="str">
        <f t="shared" si="2"/>
        <v/>
      </c>
      <c r="G194" s="5">
        <v>0.0</v>
      </c>
      <c r="H194" s="5">
        <v>0.0</v>
      </c>
      <c r="I194" s="6"/>
      <c r="J194" s="6"/>
      <c r="K194" s="6"/>
      <c r="L194" s="6"/>
      <c r="M194" s="6"/>
      <c r="N194" s="6"/>
      <c r="O194" s="6"/>
      <c r="P194" s="6"/>
    </row>
    <row r="195" ht="15.75" customHeight="1">
      <c r="A195" s="5" t="s">
        <v>748</v>
      </c>
      <c r="B195" s="5" t="s">
        <v>749</v>
      </c>
      <c r="C195" s="6" t="s">
        <v>750</v>
      </c>
      <c r="D195" s="5" t="s">
        <v>751</v>
      </c>
      <c r="E195" s="7" t="str">
        <f t="shared" si="1"/>
        <v>Failed</v>
      </c>
      <c r="F195" s="7" t="str">
        <f t="shared" si="2"/>
        <v/>
      </c>
      <c r="G195" s="5">
        <v>0.0</v>
      </c>
      <c r="H195" s="5">
        <v>0.0</v>
      </c>
      <c r="I195" s="6"/>
      <c r="J195" s="6"/>
      <c r="K195" s="6"/>
      <c r="L195" s="6"/>
      <c r="M195" s="6"/>
      <c r="N195" s="6"/>
      <c r="O195" s="6"/>
      <c r="P195" s="6"/>
    </row>
    <row r="196" ht="15.75" customHeight="1">
      <c r="A196" s="5" t="s">
        <v>752</v>
      </c>
      <c r="B196" s="5" t="s">
        <v>753</v>
      </c>
      <c r="C196" s="6" t="s">
        <v>754</v>
      </c>
      <c r="D196" s="5" t="s">
        <v>755</v>
      </c>
      <c r="E196" s="7" t="str">
        <f t="shared" si="1"/>
        <v>Failed</v>
      </c>
      <c r="F196" s="7" t="str">
        <f t="shared" si="2"/>
        <v/>
      </c>
      <c r="G196" s="5">
        <v>0.0</v>
      </c>
      <c r="H196" s="5">
        <v>0.0</v>
      </c>
      <c r="I196" s="6"/>
      <c r="J196" s="6"/>
      <c r="K196" s="6"/>
      <c r="L196" s="6"/>
      <c r="M196" s="6"/>
      <c r="N196" s="6"/>
      <c r="O196" s="6"/>
      <c r="P196" s="6"/>
    </row>
    <row r="197" ht="15.75" customHeight="1">
      <c r="A197" s="5" t="s">
        <v>756</v>
      </c>
      <c r="B197" s="5" t="s">
        <v>757</v>
      </c>
      <c r="C197" s="6" t="s">
        <v>758</v>
      </c>
      <c r="D197" s="5" t="s">
        <v>759</v>
      </c>
      <c r="E197" s="7" t="str">
        <f t="shared" si="1"/>
        <v>Failed</v>
      </c>
      <c r="F197" s="7" t="str">
        <f t="shared" si="2"/>
        <v/>
      </c>
      <c r="G197" s="5">
        <v>0.0</v>
      </c>
      <c r="H197" s="5">
        <v>0.0</v>
      </c>
      <c r="I197" s="6"/>
      <c r="J197" s="6"/>
      <c r="K197" s="6"/>
      <c r="L197" s="6"/>
      <c r="M197" s="6"/>
      <c r="N197" s="6"/>
      <c r="O197" s="6"/>
      <c r="P197" s="6"/>
    </row>
    <row r="198" ht="15.75" customHeight="1">
      <c r="A198" s="5" t="s">
        <v>760</v>
      </c>
      <c r="B198" s="5" t="s">
        <v>761</v>
      </c>
      <c r="C198" s="6" t="s">
        <v>762</v>
      </c>
      <c r="D198" s="5" t="s">
        <v>763</v>
      </c>
      <c r="E198" s="7" t="str">
        <f t="shared" si="1"/>
        <v>Failed</v>
      </c>
      <c r="F198" s="7" t="str">
        <f t="shared" si="2"/>
        <v/>
      </c>
      <c r="G198" s="5">
        <v>0.0</v>
      </c>
      <c r="H198" s="5">
        <v>0.0</v>
      </c>
      <c r="I198" s="6"/>
      <c r="J198" s="6"/>
      <c r="K198" s="6"/>
      <c r="L198" s="6"/>
      <c r="M198" s="6"/>
      <c r="N198" s="6"/>
      <c r="O198" s="6"/>
      <c r="P198" s="6"/>
    </row>
    <row r="199" ht="15.75" customHeight="1">
      <c r="A199" s="5" t="s">
        <v>764</v>
      </c>
      <c r="B199" s="5" t="s">
        <v>765</v>
      </c>
      <c r="C199" s="6" t="s">
        <v>766</v>
      </c>
      <c r="D199" s="5" t="s">
        <v>767</v>
      </c>
      <c r="E199" s="7" t="str">
        <f t="shared" si="1"/>
        <v>Failed</v>
      </c>
      <c r="F199" s="7" t="str">
        <f t="shared" si="2"/>
        <v/>
      </c>
      <c r="G199" s="5">
        <v>0.0</v>
      </c>
      <c r="H199" s="5">
        <v>0.0</v>
      </c>
      <c r="I199" s="6"/>
      <c r="J199" s="6"/>
      <c r="K199" s="6"/>
      <c r="L199" s="6"/>
      <c r="M199" s="6"/>
      <c r="N199" s="6"/>
      <c r="O199" s="6"/>
      <c r="P199" s="6"/>
    </row>
    <row r="200" ht="15.75" customHeight="1">
      <c r="A200" s="5" t="s">
        <v>768</v>
      </c>
      <c r="B200" s="5" t="s">
        <v>769</v>
      </c>
      <c r="C200" s="6" t="s">
        <v>770</v>
      </c>
      <c r="D200" s="5" t="s">
        <v>771</v>
      </c>
      <c r="E200" s="7" t="str">
        <f t="shared" si="1"/>
        <v>Failed</v>
      </c>
      <c r="F200" s="7" t="str">
        <f t="shared" si="2"/>
        <v/>
      </c>
      <c r="G200" s="5">
        <v>0.0</v>
      </c>
      <c r="H200" s="5">
        <v>0.0</v>
      </c>
      <c r="I200" s="6"/>
      <c r="J200" s="6"/>
      <c r="K200" s="6"/>
      <c r="L200" s="6"/>
      <c r="M200" s="6"/>
      <c r="N200" s="6"/>
      <c r="O200" s="6"/>
      <c r="P200" s="6"/>
    </row>
    <row r="201" ht="15.75" customHeight="1">
      <c r="A201" s="5" t="s">
        <v>772</v>
      </c>
      <c r="B201" s="5" t="s">
        <v>773</v>
      </c>
      <c r="C201" s="6" t="s">
        <v>774</v>
      </c>
      <c r="D201" s="5" t="s">
        <v>775</v>
      </c>
      <c r="E201" s="7" t="str">
        <f t="shared" si="1"/>
        <v>Failed</v>
      </c>
      <c r="F201" s="7" t="str">
        <f t="shared" si="2"/>
        <v/>
      </c>
      <c r="G201" s="5">
        <v>0.0</v>
      </c>
      <c r="H201" s="5">
        <v>0.0</v>
      </c>
      <c r="I201" s="6"/>
      <c r="J201" s="6"/>
      <c r="K201" s="6"/>
      <c r="L201" s="6"/>
      <c r="M201" s="6"/>
      <c r="N201" s="6"/>
      <c r="O201" s="6"/>
      <c r="P201" s="6"/>
    </row>
    <row r="202" ht="15.75" customHeight="1">
      <c r="A202" s="5" t="s">
        <v>776</v>
      </c>
      <c r="B202" s="5" t="s">
        <v>632</v>
      </c>
      <c r="C202" s="6" t="s">
        <v>777</v>
      </c>
      <c r="D202" s="5" t="s">
        <v>778</v>
      </c>
      <c r="E202" s="7" t="str">
        <f t="shared" si="1"/>
        <v>Failed</v>
      </c>
      <c r="F202" s="7" t="str">
        <f t="shared" si="2"/>
        <v/>
      </c>
      <c r="G202" s="5">
        <v>0.0</v>
      </c>
      <c r="H202" s="5">
        <v>0.0</v>
      </c>
      <c r="I202" s="6"/>
      <c r="J202" s="6"/>
      <c r="K202" s="6"/>
      <c r="L202" s="6"/>
      <c r="M202" s="6"/>
      <c r="N202" s="6"/>
      <c r="O202" s="6"/>
      <c r="P202" s="6"/>
    </row>
    <row r="203" ht="15.75" customHeight="1">
      <c r="A203" s="5" t="s">
        <v>779</v>
      </c>
      <c r="B203" s="5" t="s">
        <v>780</v>
      </c>
      <c r="C203" s="6" t="s">
        <v>781</v>
      </c>
      <c r="D203" s="5" t="s">
        <v>782</v>
      </c>
      <c r="E203" s="7" t="str">
        <f t="shared" si="1"/>
        <v>Failed</v>
      </c>
      <c r="F203" s="7" t="str">
        <f t="shared" si="2"/>
        <v/>
      </c>
      <c r="G203" s="5">
        <v>0.0</v>
      </c>
      <c r="H203" s="5">
        <v>0.0</v>
      </c>
      <c r="I203" s="6"/>
      <c r="J203" s="6"/>
      <c r="K203" s="6"/>
      <c r="L203" s="6"/>
      <c r="M203" s="6"/>
      <c r="N203" s="6"/>
      <c r="O203" s="6"/>
      <c r="P203" s="6"/>
    </row>
    <row r="204" ht="15.75" customHeight="1">
      <c r="A204" s="5" t="s">
        <v>783</v>
      </c>
      <c r="B204" s="5" t="s">
        <v>773</v>
      </c>
      <c r="C204" s="6" t="s">
        <v>784</v>
      </c>
      <c r="D204" s="5" t="s">
        <v>785</v>
      </c>
      <c r="E204" s="7" t="str">
        <f t="shared" si="1"/>
        <v>Failed</v>
      </c>
      <c r="F204" s="7" t="str">
        <f t="shared" si="2"/>
        <v/>
      </c>
      <c r="G204" s="5">
        <v>0.0</v>
      </c>
      <c r="H204" s="5">
        <v>0.0</v>
      </c>
      <c r="I204" s="6"/>
      <c r="J204" s="6"/>
      <c r="K204" s="6"/>
      <c r="L204" s="6"/>
      <c r="M204" s="6"/>
      <c r="N204" s="6"/>
      <c r="O204" s="6"/>
      <c r="P204" s="6"/>
    </row>
    <row r="205" ht="15.75" customHeight="1">
      <c r="A205" s="5" t="s">
        <v>786</v>
      </c>
      <c r="B205" s="5" t="s">
        <v>787</v>
      </c>
      <c r="C205" s="6" t="s">
        <v>788</v>
      </c>
      <c r="D205" s="5" t="s">
        <v>789</v>
      </c>
      <c r="E205" s="7" t="str">
        <f t="shared" si="1"/>
        <v>Failed</v>
      </c>
      <c r="F205" s="7" t="str">
        <f t="shared" si="2"/>
        <v/>
      </c>
      <c r="G205" s="5">
        <v>4.07</v>
      </c>
      <c r="H205" s="5">
        <v>49.34</v>
      </c>
      <c r="I205" s="6" t="s">
        <v>20</v>
      </c>
      <c r="J205" s="6" t="s">
        <v>21</v>
      </c>
      <c r="K205" s="6" t="s">
        <v>20</v>
      </c>
      <c r="L205" s="6" t="s">
        <v>20</v>
      </c>
      <c r="M205" s="6"/>
      <c r="N205" s="6"/>
      <c r="O205" s="6"/>
      <c r="P205" s="6"/>
    </row>
    <row r="206" ht="15.75" customHeight="1">
      <c r="A206" s="5" t="s">
        <v>790</v>
      </c>
      <c r="B206" s="5" t="s">
        <v>791</v>
      </c>
      <c r="C206" s="6" t="s">
        <v>792</v>
      </c>
      <c r="D206" s="5" t="s">
        <v>793</v>
      </c>
      <c r="E206" s="7" t="str">
        <f t="shared" si="1"/>
        <v>Failed</v>
      </c>
      <c r="F206" s="7" t="str">
        <f t="shared" si="2"/>
        <v/>
      </c>
      <c r="G206" s="5">
        <v>0.0</v>
      </c>
      <c r="H206" s="5">
        <v>0.0</v>
      </c>
      <c r="I206" s="6"/>
      <c r="J206" s="6"/>
      <c r="K206" s="6"/>
      <c r="L206" s="6"/>
      <c r="M206" s="6"/>
      <c r="N206" s="6"/>
      <c r="O206" s="6"/>
      <c r="P206" s="6"/>
    </row>
    <row r="207" ht="15.75" customHeight="1">
      <c r="A207" s="5" t="s">
        <v>794</v>
      </c>
      <c r="B207" s="5" t="s">
        <v>795</v>
      </c>
      <c r="C207" s="6" t="s">
        <v>796</v>
      </c>
      <c r="D207" s="5" t="s">
        <v>797</v>
      </c>
      <c r="E207" s="7" t="str">
        <f t="shared" si="1"/>
        <v>Failed</v>
      </c>
      <c r="F207" s="7" t="str">
        <f t="shared" si="2"/>
        <v/>
      </c>
      <c r="G207" s="5">
        <v>0.0</v>
      </c>
      <c r="H207" s="5">
        <v>0.0</v>
      </c>
      <c r="I207" s="6"/>
      <c r="J207" s="6"/>
      <c r="K207" s="6"/>
      <c r="L207" s="6"/>
      <c r="M207" s="6"/>
      <c r="N207" s="6"/>
      <c r="O207" s="6"/>
      <c r="P207" s="6"/>
    </row>
    <row r="208" ht="15.75" customHeight="1">
      <c r="A208" s="5" t="s">
        <v>798</v>
      </c>
      <c r="B208" s="5" t="s">
        <v>799</v>
      </c>
      <c r="C208" s="6" t="s">
        <v>800</v>
      </c>
      <c r="D208" s="5" t="s">
        <v>801</v>
      </c>
      <c r="E208" s="7" t="str">
        <f t="shared" si="1"/>
        <v>Failed</v>
      </c>
      <c r="F208" s="7" t="str">
        <f t="shared" si="2"/>
        <v/>
      </c>
      <c r="G208" s="5">
        <v>0.0</v>
      </c>
      <c r="H208" s="5">
        <v>0.0</v>
      </c>
      <c r="I208" s="6"/>
      <c r="J208" s="6"/>
      <c r="K208" s="6"/>
      <c r="L208" s="6"/>
      <c r="M208" s="6"/>
      <c r="N208" s="6"/>
      <c r="O208" s="6"/>
      <c r="P208" s="6"/>
    </row>
    <row r="209" ht="15.75" customHeight="1">
      <c r="A209" s="5" t="s">
        <v>802</v>
      </c>
      <c r="B209" s="5" t="s">
        <v>803</v>
      </c>
      <c r="C209" s="6" t="s">
        <v>804</v>
      </c>
      <c r="D209" s="5" t="s">
        <v>805</v>
      </c>
      <c r="E209" s="7" t="str">
        <f t="shared" si="1"/>
        <v>Failed</v>
      </c>
      <c r="F209" s="7" t="str">
        <f t="shared" si="2"/>
        <v/>
      </c>
      <c r="G209" s="5">
        <v>0.0</v>
      </c>
      <c r="H209" s="5">
        <v>0.0</v>
      </c>
      <c r="I209" s="6"/>
      <c r="J209" s="6"/>
      <c r="K209" s="6"/>
      <c r="L209" s="6"/>
      <c r="M209" s="6"/>
      <c r="N209" s="6"/>
      <c r="O209" s="6"/>
      <c r="P209" s="6"/>
    </row>
    <row r="210" ht="15.75" customHeight="1">
      <c r="A210" s="5" t="s">
        <v>806</v>
      </c>
      <c r="B210" s="5" t="s">
        <v>807</v>
      </c>
      <c r="C210" s="6" t="s">
        <v>808</v>
      </c>
      <c r="D210" s="5" t="s">
        <v>809</v>
      </c>
      <c r="E210" s="7" t="str">
        <f t="shared" si="1"/>
        <v>Failed</v>
      </c>
      <c r="F210" s="7" t="str">
        <f t="shared" si="2"/>
        <v/>
      </c>
      <c r="G210" s="5">
        <v>0.0</v>
      </c>
      <c r="H210" s="5">
        <v>0.0</v>
      </c>
      <c r="I210" s="6"/>
      <c r="J210" s="6"/>
      <c r="K210" s="6"/>
      <c r="L210" s="6"/>
      <c r="M210" s="6"/>
      <c r="N210" s="6"/>
      <c r="O210" s="6"/>
      <c r="P210" s="6"/>
    </row>
    <row r="211" ht="15.75" customHeight="1">
      <c r="A211" s="5" t="s">
        <v>810</v>
      </c>
      <c r="B211" s="5" t="s">
        <v>811</v>
      </c>
      <c r="C211" s="6" t="s">
        <v>812</v>
      </c>
      <c r="D211" s="5" t="s">
        <v>813</v>
      </c>
      <c r="E211" s="7" t="str">
        <f t="shared" si="1"/>
        <v>Failed</v>
      </c>
      <c r="F211" s="7" t="str">
        <f t="shared" si="2"/>
        <v/>
      </c>
      <c r="G211" s="5">
        <v>0.0</v>
      </c>
      <c r="H211" s="5">
        <v>0.0</v>
      </c>
      <c r="I211" s="6"/>
      <c r="J211" s="6"/>
      <c r="K211" s="6"/>
      <c r="L211" s="6"/>
      <c r="M211" s="6"/>
      <c r="N211" s="6"/>
      <c r="O211" s="6"/>
      <c r="P211" s="6"/>
    </row>
    <row r="212" ht="15.75" customHeight="1">
      <c r="A212" s="5" t="s">
        <v>814</v>
      </c>
      <c r="B212" s="5" t="s">
        <v>412</v>
      </c>
      <c r="C212" s="6" t="s">
        <v>815</v>
      </c>
      <c r="D212" s="5" t="s">
        <v>816</v>
      </c>
      <c r="E212" s="7" t="str">
        <f t="shared" si="1"/>
        <v>Failed</v>
      </c>
      <c r="F212" s="7" t="str">
        <f t="shared" si="2"/>
        <v/>
      </c>
      <c r="G212" s="5">
        <v>0.0</v>
      </c>
      <c r="H212" s="5">
        <v>0.0</v>
      </c>
      <c r="I212" s="6"/>
      <c r="J212" s="6"/>
      <c r="K212" s="6"/>
      <c r="L212" s="6"/>
      <c r="M212" s="6"/>
      <c r="N212" s="6"/>
      <c r="O212" s="6"/>
      <c r="P212" s="6"/>
    </row>
    <row r="213" ht="15.75" customHeight="1">
      <c r="A213" s="5" t="s">
        <v>817</v>
      </c>
      <c r="B213" s="5" t="s">
        <v>818</v>
      </c>
      <c r="C213" s="6" t="s">
        <v>819</v>
      </c>
      <c r="D213" s="5" t="s">
        <v>820</v>
      </c>
      <c r="E213" s="7" t="str">
        <f t="shared" si="1"/>
        <v>Failed</v>
      </c>
      <c r="F213" s="7" t="str">
        <f t="shared" si="2"/>
        <v/>
      </c>
      <c r="G213" s="5">
        <v>0.0</v>
      </c>
      <c r="H213" s="5">
        <v>0.0</v>
      </c>
      <c r="I213" s="6"/>
      <c r="J213" s="6"/>
      <c r="K213" s="6"/>
      <c r="L213" s="6"/>
      <c r="M213" s="6"/>
      <c r="N213" s="6"/>
      <c r="O213" s="6"/>
      <c r="P213" s="6"/>
    </row>
    <row r="214" ht="15.75" customHeight="1">
      <c r="A214" s="5" t="s">
        <v>821</v>
      </c>
      <c r="B214" s="5" t="s">
        <v>822</v>
      </c>
      <c r="C214" s="6" t="s">
        <v>823</v>
      </c>
      <c r="D214" s="5" t="s">
        <v>824</v>
      </c>
      <c r="E214" s="7" t="str">
        <f t="shared" si="1"/>
        <v>Failed</v>
      </c>
      <c r="F214" s="7" t="str">
        <f t="shared" si="2"/>
        <v/>
      </c>
      <c r="G214" s="5">
        <v>0.0</v>
      </c>
      <c r="H214" s="5">
        <v>0.0</v>
      </c>
      <c r="I214" s="6"/>
      <c r="J214" s="6"/>
      <c r="K214" s="6"/>
      <c r="L214" s="6"/>
      <c r="M214" s="6"/>
      <c r="N214" s="6"/>
      <c r="O214" s="6"/>
      <c r="P214" s="6"/>
    </row>
    <row r="215" ht="15.75" customHeight="1">
      <c r="A215" s="5" t="s">
        <v>825</v>
      </c>
      <c r="B215" s="5" t="s">
        <v>826</v>
      </c>
      <c r="C215" s="6" t="s">
        <v>827</v>
      </c>
      <c r="D215" s="5" t="s">
        <v>828</v>
      </c>
      <c r="E215" s="7" t="str">
        <f t="shared" si="1"/>
        <v>Failed</v>
      </c>
      <c r="F215" s="7" t="str">
        <f t="shared" si="2"/>
        <v/>
      </c>
      <c r="G215" s="5">
        <v>0.0</v>
      </c>
      <c r="H215" s="5">
        <v>0.0</v>
      </c>
      <c r="I215" s="6"/>
      <c r="J215" s="6"/>
      <c r="K215" s="6"/>
      <c r="L215" s="6"/>
      <c r="M215" s="6"/>
      <c r="N215" s="6"/>
      <c r="O215" s="6"/>
      <c r="P215" s="6"/>
    </row>
    <row r="216" ht="15.75" customHeight="1">
      <c r="A216" s="5" t="s">
        <v>829</v>
      </c>
      <c r="B216" s="5" t="s">
        <v>830</v>
      </c>
      <c r="C216" s="6" t="s">
        <v>831</v>
      </c>
      <c r="D216" s="5" t="s">
        <v>832</v>
      </c>
      <c r="E216" s="7" t="str">
        <f t="shared" si="1"/>
        <v>Failed</v>
      </c>
      <c r="F216" s="7" t="str">
        <f t="shared" si="2"/>
        <v/>
      </c>
      <c r="G216" s="5">
        <v>0.0</v>
      </c>
      <c r="H216" s="5">
        <v>0.0</v>
      </c>
      <c r="I216" s="6"/>
      <c r="J216" s="6"/>
      <c r="K216" s="6"/>
      <c r="L216" s="6"/>
      <c r="M216" s="6"/>
      <c r="N216" s="6"/>
      <c r="O216" s="6"/>
      <c r="P216" s="6"/>
    </row>
    <row r="217" ht="15.75" customHeight="1">
      <c r="A217" s="5" t="s">
        <v>833</v>
      </c>
      <c r="B217" s="5" t="s">
        <v>202</v>
      </c>
      <c r="C217" s="6" t="s">
        <v>834</v>
      </c>
      <c r="D217" s="5" t="s">
        <v>835</v>
      </c>
      <c r="E217" s="7" t="str">
        <f t="shared" si="1"/>
        <v>Failed</v>
      </c>
      <c r="F217" s="7" t="str">
        <f t="shared" si="2"/>
        <v/>
      </c>
      <c r="G217" s="5">
        <v>0.0</v>
      </c>
      <c r="H217" s="5">
        <v>0.0</v>
      </c>
      <c r="I217" s="6"/>
      <c r="J217" s="6"/>
      <c r="K217" s="6"/>
      <c r="L217" s="6"/>
      <c r="M217" s="6"/>
      <c r="N217" s="6"/>
      <c r="O217" s="6"/>
      <c r="P217" s="6"/>
    </row>
    <row r="218" ht="15.75" customHeight="1">
      <c r="A218" s="5" t="s">
        <v>836</v>
      </c>
      <c r="B218" s="5" t="s">
        <v>837</v>
      </c>
      <c r="C218" s="6" t="s">
        <v>838</v>
      </c>
      <c r="D218" s="5" t="s">
        <v>839</v>
      </c>
      <c r="E218" s="7" t="str">
        <f t="shared" si="1"/>
        <v>Failed</v>
      </c>
      <c r="F218" s="7" t="str">
        <f t="shared" si="2"/>
        <v/>
      </c>
      <c r="G218" s="5">
        <v>0.0</v>
      </c>
      <c r="H218" s="5">
        <v>0.0</v>
      </c>
      <c r="I218" s="6"/>
      <c r="J218" s="6"/>
      <c r="K218" s="6"/>
      <c r="L218" s="6"/>
      <c r="M218" s="6"/>
      <c r="N218" s="6"/>
      <c r="O218" s="6"/>
      <c r="P218" s="6"/>
    </row>
    <row r="219" ht="15.75" customHeight="1">
      <c r="A219" s="5" t="s">
        <v>840</v>
      </c>
      <c r="B219" s="5" t="s">
        <v>841</v>
      </c>
      <c r="C219" s="6" t="s">
        <v>842</v>
      </c>
      <c r="D219" s="5" t="s">
        <v>843</v>
      </c>
      <c r="E219" s="7" t="str">
        <f t="shared" si="1"/>
        <v>Failed</v>
      </c>
      <c r="F219" s="7" t="str">
        <f t="shared" si="2"/>
        <v/>
      </c>
      <c r="G219" s="5">
        <v>0.0</v>
      </c>
      <c r="H219" s="5">
        <v>0.0</v>
      </c>
      <c r="I219" s="6"/>
      <c r="J219" s="6"/>
      <c r="K219" s="6"/>
      <c r="L219" s="6"/>
      <c r="M219" s="6"/>
      <c r="N219" s="6"/>
      <c r="O219" s="6"/>
      <c r="P219" s="6"/>
    </row>
    <row r="220" ht="15.75" customHeight="1">
      <c r="A220" s="5" t="s">
        <v>840</v>
      </c>
      <c r="B220" s="5" t="s">
        <v>844</v>
      </c>
      <c r="C220" s="6" t="s">
        <v>845</v>
      </c>
      <c r="D220" s="5" t="s">
        <v>846</v>
      </c>
      <c r="E220" s="7" t="str">
        <f t="shared" si="1"/>
        <v>Failed</v>
      </c>
      <c r="F220" s="7" t="str">
        <f t="shared" si="2"/>
        <v/>
      </c>
      <c r="G220" s="5">
        <v>0.0</v>
      </c>
      <c r="H220" s="5">
        <v>0.0</v>
      </c>
      <c r="I220" s="6"/>
      <c r="J220" s="6"/>
      <c r="K220" s="6"/>
      <c r="L220" s="6"/>
      <c r="M220" s="6"/>
      <c r="N220" s="6"/>
      <c r="O220" s="6"/>
      <c r="P220" s="6"/>
    </row>
    <row r="221" ht="15.75" customHeight="1">
      <c r="A221" s="5" t="s">
        <v>847</v>
      </c>
      <c r="B221" s="5" t="s">
        <v>848</v>
      </c>
      <c r="C221" s="6" t="s">
        <v>849</v>
      </c>
      <c r="D221" s="5" t="s">
        <v>850</v>
      </c>
      <c r="E221" s="7" t="str">
        <f t="shared" si="1"/>
        <v>Failed</v>
      </c>
      <c r="F221" s="7" t="str">
        <f t="shared" si="2"/>
        <v/>
      </c>
      <c r="G221" s="5">
        <v>0.0</v>
      </c>
      <c r="H221" s="5">
        <v>0.0</v>
      </c>
      <c r="I221" s="6"/>
      <c r="J221" s="6"/>
      <c r="K221" s="6"/>
      <c r="L221" s="6"/>
      <c r="M221" s="6"/>
      <c r="N221" s="6"/>
      <c r="O221" s="6"/>
      <c r="P221" s="6"/>
    </row>
    <row r="222" ht="15.75" customHeight="1">
      <c r="A222" s="5" t="s">
        <v>847</v>
      </c>
      <c r="B222" s="5" t="s">
        <v>684</v>
      </c>
      <c r="C222" s="6" t="s">
        <v>851</v>
      </c>
      <c r="D222" s="5" t="s">
        <v>852</v>
      </c>
      <c r="E222" s="7" t="str">
        <f t="shared" si="1"/>
        <v>Failed</v>
      </c>
      <c r="F222" s="7" t="str">
        <f t="shared" si="2"/>
        <v/>
      </c>
      <c r="G222" s="5">
        <v>0.0</v>
      </c>
      <c r="H222" s="5">
        <v>0.0</v>
      </c>
      <c r="I222" s="6"/>
      <c r="J222" s="6"/>
      <c r="K222" s="6"/>
      <c r="L222" s="6"/>
      <c r="M222" s="6"/>
      <c r="N222" s="6"/>
      <c r="O222" s="6"/>
      <c r="P222" s="6"/>
    </row>
    <row r="223" ht="15.75" customHeight="1">
      <c r="A223" s="5" t="s">
        <v>853</v>
      </c>
      <c r="B223" s="5" t="s">
        <v>854</v>
      </c>
      <c r="C223" s="6" t="s">
        <v>855</v>
      </c>
      <c r="D223" s="5" t="s">
        <v>856</v>
      </c>
      <c r="E223" s="7" t="str">
        <f t="shared" si="1"/>
        <v>Failed</v>
      </c>
      <c r="F223" s="7" t="str">
        <f t="shared" si="2"/>
        <v/>
      </c>
      <c r="G223" s="5">
        <v>4.24</v>
      </c>
      <c r="H223" s="5">
        <v>98.36</v>
      </c>
      <c r="I223" s="6" t="s">
        <v>20</v>
      </c>
      <c r="J223" s="6" t="s">
        <v>21</v>
      </c>
      <c r="K223" s="6" t="s">
        <v>20</v>
      </c>
      <c r="L223" s="6" t="s">
        <v>20</v>
      </c>
      <c r="M223" s="6" t="s">
        <v>20</v>
      </c>
      <c r="N223" s="6" t="s">
        <v>21</v>
      </c>
      <c r="O223" s="6" t="s">
        <v>20</v>
      </c>
      <c r="P223" s="6" t="s">
        <v>20</v>
      </c>
    </row>
    <row r="224" ht="15.75" customHeight="1">
      <c r="A224" s="5" t="s">
        <v>857</v>
      </c>
      <c r="B224" s="5" t="s">
        <v>858</v>
      </c>
      <c r="C224" s="6" t="s">
        <v>859</v>
      </c>
      <c r="D224" s="5" t="s">
        <v>860</v>
      </c>
      <c r="E224" s="7" t="str">
        <f t="shared" si="1"/>
        <v>Failed</v>
      </c>
      <c r="F224" s="7" t="str">
        <f t="shared" si="2"/>
        <v/>
      </c>
      <c r="G224" s="5">
        <v>0.0</v>
      </c>
      <c r="H224" s="5">
        <v>0.0</v>
      </c>
      <c r="I224" s="6"/>
      <c r="J224" s="6"/>
      <c r="K224" s="6"/>
      <c r="L224" s="6"/>
      <c r="M224" s="6"/>
      <c r="N224" s="6"/>
      <c r="O224" s="6"/>
      <c r="P224" s="6"/>
    </row>
    <row r="225" ht="15.75" customHeight="1">
      <c r="A225" s="5" t="s">
        <v>861</v>
      </c>
      <c r="B225" s="5" t="s">
        <v>862</v>
      </c>
      <c r="C225" s="6" t="s">
        <v>863</v>
      </c>
      <c r="D225" s="5" t="s">
        <v>864</v>
      </c>
      <c r="E225" s="7" t="str">
        <f t="shared" si="1"/>
        <v>Failed</v>
      </c>
      <c r="F225" s="7" t="str">
        <f t="shared" si="2"/>
        <v/>
      </c>
      <c r="G225" s="5">
        <v>0.0</v>
      </c>
      <c r="H225" s="5">
        <v>0.0</v>
      </c>
      <c r="I225" s="6"/>
      <c r="J225" s="6"/>
      <c r="K225" s="6"/>
      <c r="L225" s="6"/>
      <c r="M225" s="6"/>
      <c r="N225" s="6"/>
      <c r="O225" s="6"/>
      <c r="P225" s="6"/>
    </row>
    <row r="226" ht="15.75" customHeight="1">
      <c r="A226" s="5" t="s">
        <v>865</v>
      </c>
      <c r="B226" s="5" t="s">
        <v>866</v>
      </c>
      <c r="C226" s="6" t="s">
        <v>867</v>
      </c>
      <c r="D226" s="5" t="s">
        <v>868</v>
      </c>
      <c r="E226" s="7" t="str">
        <f t="shared" si="1"/>
        <v>Failed</v>
      </c>
      <c r="F226" s="7" t="str">
        <f t="shared" si="2"/>
        <v/>
      </c>
      <c r="G226" s="5">
        <v>0.0</v>
      </c>
      <c r="H226" s="5">
        <v>0.0</v>
      </c>
      <c r="I226" s="6"/>
      <c r="J226" s="6"/>
      <c r="K226" s="6"/>
      <c r="L226" s="6"/>
      <c r="M226" s="6"/>
      <c r="N226" s="6"/>
      <c r="O226" s="6"/>
      <c r="P226" s="6"/>
    </row>
    <row r="227" ht="15.75" customHeight="1">
      <c r="A227" s="5" t="s">
        <v>869</v>
      </c>
      <c r="B227" s="5" t="s">
        <v>870</v>
      </c>
      <c r="C227" s="6" t="s">
        <v>871</v>
      </c>
      <c r="D227" s="5" t="s">
        <v>872</v>
      </c>
      <c r="E227" s="7" t="str">
        <f t="shared" si="1"/>
        <v>Failed</v>
      </c>
      <c r="F227" s="7" t="str">
        <f t="shared" si="2"/>
        <v/>
      </c>
      <c r="G227" s="5">
        <v>0.0</v>
      </c>
      <c r="H227" s="5">
        <v>0.0</v>
      </c>
      <c r="I227" s="6"/>
      <c r="J227" s="6"/>
      <c r="K227" s="6"/>
      <c r="L227" s="6"/>
      <c r="M227" s="6"/>
      <c r="N227" s="6"/>
      <c r="O227" s="6"/>
      <c r="P227" s="6"/>
    </row>
    <row r="228" ht="15.75" customHeight="1">
      <c r="A228" s="5" t="s">
        <v>873</v>
      </c>
      <c r="B228" s="5" t="s">
        <v>874</v>
      </c>
      <c r="C228" s="6" t="s">
        <v>875</v>
      </c>
      <c r="D228" s="5" t="s">
        <v>876</v>
      </c>
      <c r="E228" s="7" t="str">
        <f t="shared" si="1"/>
        <v>Failed</v>
      </c>
      <c r="F228" s="7" t="str">
        <f t="shared" si="2"/>
        <v/>
      </c>
      <c r="G228" s="5">
        <v>0.0</v>
      </c>
      <c r="H228" s="5">
        <v>0.0</v>
      </c>
      <c r="I228" s="6"/>
      <c r="J228" s="6"/>
      <c r="K228" s="6"/>
      <c r="L228" s="6"/>
      <c r="M228" s="6"/>
      <c r="N228" s="6"/>
      <c r="O228" s="6"/>
      <c r="P228" s="6"/>
    </row>
    <row r="229" ht="15.75" customHeight="1">
      <c r="A229" s="5" t="s">
        <v>877</v>
      </c>
      <c r="B229" s="5" t="s">
        <v>878</v>
      </c>
      <c r="C229" s="6" t="s">
        <v>879</v>
      </c>
      <c r="D229" s="5" t="s">
        <v>880</v>
      </c>
      <c r="E229" s="7" t="str">
        <f t="shared" si="1"/>
        <v>Failed</v>
      </c>
      <c r="F229" s="7" t="str">
        <f t="shared" si="2"/>
        <v/>
      </c>
      <c r="G229" s="5">
        <v>0.03</v>
      </c>
      <c r="H229" s="5">
        <v>0.0</v>
      </c>
      <c r="I229" s="6"/>
      <c r="J229" s="6"/>
      <c r="K229" s="6"/>
      <c r="L229" s="6"/>
      <c r="M229" s="6"/>
      <c r="N229" s="6"/>
      <c r="O229" s="6"/>
      <c r="P229" s="6"/>
    </row>
    <row r="230" ht="15.75" customHeight="1">
      <c r="A230" s="5" t="s">
        <v>881</v>
      </c>
      <c r="B230" s="5" t="s">
        <v>882</v>
      </c>
      <c r="C230" s="6" t="s">
        <v>883</v>
      </c>
      <c r="D230" s="5" t="s">
        <v>884</v>
      </c>
      <c r="E230" s="7" t="str">
        <f t="shared" si="1"/>
        <v>Failed</v>
      </c>
      <c r="F230" s="7" t="str">
        <f t="shared" si="2"/>
        <v/>
      </c>
      <c r="G230" s="5">
        <v>0.0</v>
      </c>
      <c r="H230" s="5">
        <v>0.0</v>
      </c>
      <c r="I230" s="6"/>
      <c r="J230" s="6"/>
      <c r="K230" s="6"/>
      <c r="L230" s="6"/>
      <c r="M230" s="6"/>
      <c r="N230" s="6"/>
      <c r="O230" s="6"/>
      <c r="P230" s="6"/>
    </row>
    <row r="231" ht="15.75" customHeight="1">
      <c r="A231" s="5" t="s">
        <v>885</v>
      </c>
      <c r="B231" s="5" t="s">
        <v>886</v>
      </c>
      <c r="C231" s="6" t="s">
        <v>887</v>
      </c>
      <c r="D231" s="5" t="s">
        <v>888</v>
      </c>
      <c r="E231" s="7" t="str">
        <f t="shared" si="1"/>
        <v>Failed</v>
      </c>
      <c r="F231" s="7" t="str">
        <f t="shared" si="2"/>
        <v/>
      </c>
      <c r="G231" s="5">
        <v>0.0</v>
      </c>
      <c r="H231" s="5">
        <v>0.0</v>
      </c>
      <c r="I231" s="6"/>
      <c r="J231" s="6"/>
      <c r="K231" s="6"/>
      <c r="L231" s="6"/>
      <c r="M231" s="6"/>
      <c r="N231" s="6"/>
      <c r="O231" s="6"/>
      <c r="P231" s="6"/>
    </row>
    <row r="232" ht="15.75" customHeight="1">
      <c r="A232" s="5" t="s">
        <v>889</v>
      </c>
      <c r="B232" s="5" t="s">
        <v>890</v>
      </c>
      <c r="C232" s="6" t="s">
        <v>891</v>
      </c>
      <c r="D232" s="5" t="s">
        <v>892</v>
      </c>
      <c r="E232" s="7" t="str">
        <f t="shared" si="1"/>
        <v>Failed</v>
      </c>
      <c r="F232" s="7" t="str">
        <f t="shared" si="2"/>
        <v/>
      </c>
      <c r="G232" s="5">
        <v>0.01</v>
      </c>
      <c r="H232" s="5">
        <v>0.0</v>
      </c>
      <c r="I232" s="6"/>
      <c r="J232" s="6"/>
      <c r="K232" s="6"/>
      <c r="L232" s="6"/>
      <c r="M232" s="6"/>
      <c r="N232" s="6"/>
      <c r="O232" s="6"/>
      <c r="P232" s="6"/>
    </row>
    <row r="233" ht="15.75" customHeight="1">
      <c r="A233" s="5" t="s">
        <v>893</v>
      </c>
      <c r="B233" s="5" t="s">
        <v>894</v>
      </c>
      <c r="C233" s="6" t="s">
        <v>895</v>
      </c>
      <c r="D233" s="5" t="s">
        <v>896</v>
      </c>
      <c r="E233" s="7" t="str">
        <f t="shared" si="1"/>
        <v>Failed</v>
      </c>
      <c r="F233" s="7" t="str">
        <f t="shared" si="2"/>
        <v/>
      </c>
      <c r="G233" s="5">
        <v>0.0</v>
      </c>
      <c r="H233" s="5">
        <v>0.0</v>
      </c>
      <c r="I233" s="6"/>
      <c r="J233" s="6"/>
      <c r="K233" s="6"/>
      <c r="L233" s="6"/>
      <c r="M233" s="6"/>
      <c r="N233" s="6"/>
      <c r="O233" s="6"/>
      <c r="P233" s="6"/>
    </row>
    <row r="234" ht="15.75" customHeight="1">
      <c r="A234" s="5" t="s">
        <v>897</v>
      </c>
      <c r="B234" s="5" t="s">
        <v>658</v>
      </c>
      <c r="C234" s="6" t="s">
        <v>898</v>
      </c>
      <c r="D234" s="5" t="s">
        <v>899</v>
      </c>
      <c r="E234" s="7" t="str">
        <f t="shared" si="1"/>
        <v>Failed</v>
      </c>
      <c r="F234" s="7" t="str">
        <f t="shared" si="2"/>
        <v/>
      </c>
      <c r="G234" s="5">
        <v>0.0</v>
      </c>
      <c r="H234" s="5">
        <v>0.0</v>
      </c>
      <c r="I234" s="6"/>
      <c r="J234" s="6"/>
      <c r="K234" s="6"/>
      <c r="L234" s="6"/>
      <c r="M234" s="6"/>
      <c r="N234" s="6"/>
      <c r="O234" s="6"/>
      <c r="P234" s="6"/>
    </row>
    <row r="235" ht="15.75" customHeight="1">
      <c r="A235" s="5" t="s">
        <v>900</v>
      </c>
      <c r="B235" s="5" t="s">
        <v>901</v>
      </c>
      <c r="C235" s="6" t="s">
        <v>902</v>
      </c>
      <c r="D235" s="5" t="s">
        <v>903</v>
      </c>
      <c r="E235" s="7" t="str">
        <f t="shared" si="1"/>
        <v>Failed</v>
      </c>
      <c r="F235" s="7" t="str">
        <f t="shared" si="2"/>
        <v/>
      </c>
      <c r="G235" s="5">
        <v>0.0</v>
      </c>
      <c r="H235" s="5">
        <v>0.0</v>
      </c>
      <c r="I235" s="6"/>
      <c r="J235" s="6"/>
      <c r="K235" s="6"/>
      <c r="L235" s="6"/>
      <c r="M235" s="6"/>
      <c r="N235" s="6"/>
      <c r="O235" s="6"/>
      <c r="P235" s="6"/>
    </row>
    <row r="236" ht="15.75" customHeight="1">
      <c r="A236" s="5" t="s">
        <v>904</v>
      </c>
      <c r="B236" s="5" t="s">
        <v>905</v>
      </c>
      <c r="C236" s="6" t="s">
        <v>906</v>
      </c>
      <c r="D236" s="5" t="s">
        <v>907</v>
      </c>
      <c r="E236" s="7" t="str">
        <f t="shared" si="1"/>
        <v>Failed</v>
      </c>
      <c r="F236" s="7" t="str">
        <f t="shared" si="2"/>
        <v/>
      </c>
      <c r="G236" s="5">
        <v>0.0</v>
      </c>
      <c r="H236" s="5">
        <v>0.0</v>
      </c>
      <c r="I236" s="6"/>
      <c r="J236" s="6"/>
      <c r="K236" s="6"/>
      <c r="L236" s="6"/>
      <c r="M236" s="6"/>
      <c r="N236" s="6"/>
      <c r="O236" s="6"/>
      <c r="P236" s="6"/>
    </row>
    <row r="237" ht="15.75" customHeight="1">
      <c r="A237" s="5" t="s">
        <v>908</v>
      </c>
      <c r="B237" s="5" t="s">
        <v>909</v>
      </c>
      <c r="C237" s="6" t="s">
        <v>910</v>
      </c>
      <c r="D237" s="5" t="s">
        <v>911</v>
      </c>
      <c r="E237" s="7" t="str">
        <f t="shared" si="1"/>
        <v>Failed</v>
      </c>
      <c r="F237" s="7" t="str">
        <f t="shared" si="2"/>
        <v/>
      </c>
      <c r="G237" s="5">
        <v>0.07</v>
      </c>
      <c r="H237" s="5">
        <v>0.0</v>
      </c>
      <c r="I237" s="6"/>
      <c r="J237" s="6"/>
      <c r="K237" s="6"/>
      <c r="L237" s="6"/>
      <c r="M237" s="6"/>
      <c r="N237" s="6"/>
      <c r="O237" s="6"/>
      <c r="P237" s="6"/>
    </row>
    <row r="238" ht="15.75" customHeight="1">
      <c r="A238" s="5" t="s">
        <v>912</v>
      </c>
      <c r="B238" s="5" t="s">
        <v>913</v>
      </c>
      <c r="C238" s="6" t="s">
        <v>914</v>
      </c>
      <c r="D238" s="5" t="s">
        <v>915</v>
      </c>
      <c r="E238" s="7" t="str">
        <f t="shared" si="1"/>
        <v>Failed</v>
      </c>
      <c r="F238" s="7" t="str">
        <f t="shared" si="2"/>
        <v/>
      </c>
      <c r="G238" s="5">
        <v>0.0</v>
      </c>
      <c r="H238" s="5">
        <v>0.0</v>
      </c>
      <c r="I238" s="6"/>
      <c r="J238" s="6"/>
      <c r="K238" s="6"/>
      <c r="L238" s="6"/>
      <c r="M238" s="6"/>
      <c r="N238" s="6"/>
      <c r="O238" s="6"/>
      <c r="P238" s="6"/>
    </row>
    <row r="239" ht="15.75" customHeight="1">
      <c r="A239" s="5" t="s">
        <v>916</v>
      </c>
      <c r="B239" s="5" t="s">
        <v>917</v>
      </c>
      <c r="C239" s="6" t="s">
        <v>918</v>
      </c>
      <c r="D239" s="5" t="s">
        <v>919</v>
      </c>
      <c r="E239" s="7" t="str">
        <f t="shared" si="1"/>
        <v>Failed</v>
      </c>
      <c r="F239" s="7" t="str">
        <f t="shared" si="2"/>
        <v/>
      </c>
      <c r="G239" s="5">
        <v>0.0</v>
      </c>
      <c r="H239" s="5">
        <v>0.0</v>
      </c>
      <c r="I239" s="6"/>
      <c r="J239" s="6"/>
      <c r="K239" s="6"/>
      <c r="L239" s="6"/>
      <c r="M239" s="6"/>
      <c r="N239" s="6"/>
      <c r="O239" s="6"/>
      <c r="P239" s="6"/>
    </row>
    <row r="240" ht="15.75" customHeight="1">
      <c r="A240" s="5" t="s">
        <v>916</v>
      </c>
      <c r="B240" s="5" t="s">
        <v>920</v>
      </c>
      <c r="C240" s="6" t="s">
        <v>921</v>
      </c>
      <c r="D240" s="5" t="s">
        <v>922</v>
      </c>
      <c r="E240" s="7" t="str">
        <f t="shared" si="1"/>
        <v>Failed</v>
      </c>
      <c r="F240" s="7" t="str">
        <f t="shared" si="2"/>
        <v/>
      </c>
      <c r="G240" s="5">
        <v>0.0</v>
      </c>
      <c r="H240" s="5">
        <v>0.0</v>
      </c>
      <c r="I240" s="6"/>
      <c r="J240" s="6"/>
      <c r="K240" s="6"/>
      <c r="L240" s="6"/>
      <c r="M240" s="6"/>
      <c r="N240" s="6"/>
      <c r="O240" s="6"/>
      <c r="P240" s="6"/>
    </row>
    <row r="241" ht="15.75" customHeight="1">
      <c r="A241" s="5" t="s">
        <v>923</v>
      </c>
      <c r="B241" s="5" t="s">
        <v>389</v>
      </c>
      <c r="C241" s="6" t="s">
        <v>924</v>
      </c>
      <c r="D241" s="5" t="s">
        <v>925</v>
      </c>
      <c r="E241" s="7" t="str">
        <f t="shared" si="1"/>
        <v>Failed</v>
      </c>
      <c r="F241" s="7" t="str">
        <f t="shared" si="2"/>
        <v/>
      </c>
      <c r="G241" s="5">
        <v>0.0</v>
      </c>
      <c r="H241" s="5">
        <v>0.0</v>
      </c>
      <c r="I241" s="6"/>
      <c r="J241" s="6"/>
      <c r="K241" s="6"/>
      <c r="L241" s="6"/>
      <c r="M241" s="6"/>
      <c r="N241" s="6"/>
      <c r="O241" s="6"/>
      <c r="P241" s="6"/>
    </row>
    <row r="242" ht="15.75" customHeight="1">
      <c r="A242" s="5" t="s">
        <v>926</v>
      </c>
      <c r="B242" s="5" t="s">
        <v>927</v>
      </c>
      <c r="C242" s="6" t="s">
        <v>928</v>
      </c>
      <c r="D242" s="5" t="s">
        <v>929</v>
      </c>
      <c r="E242" s="7" t="str">
        <f t="shared" si="1"/>
        <v>Failed</v>
      </c>
      <c r="F242" s="7" t="str">
        <f t="shared" si="2"/>
        <v/>
      </c>
      <c r="G242" s="5">
        <v>0.0</v>
      </c>
      <c r="H242" s="5">
        <v>0.0</v>
      </c>
      <c r="I242" s="6"/>
      <c r="J242" s="6"/>
      <c r="K242" s="6"/>
      <c r="L242" s="6"/>
      <c r="M242" s="6"/>
      <c r="N242" s="6"/>
      <c r="O242" s="6"/>
      <c r="P242" s="6"/>
    </row>
    <row r="243" ht="15.75" customHeight="1">
      <c r="A243" s="5" t="s">
        <v>930</v>
      </c>
      <c r="B243" s="5" t="s">
        <v>931</v>
      </c>
      <c r="C243" s="6" t="s">
        <v>932</v>
      </c>
      <c r="D243" s="5" t="s">
        <v>933</v>
      </c>
      <c r="E243" s="7" t="str">
        <f t="shared" si="1"/>
        <v>Failed</v>
      </c>
      <c r="F243" s="7" t="str">
        <f t="shared" si="2"/>
        <v/>
      </c>
      <c r="G243" s="5">
        <v>0.0</v>
      </c>
      <c r="H243" s="5">
        <v>0.0</v>
      </c>
      <c r="I243" s="6"/>
      <c r="J243" s="6"/>
      <c r="K243" s="6"/>
      <c r="L243" s="6"/>
      <c r="M243" s="6"/>
      <c r="N243" s="6"/>
      <c r="O243" s="6"/>
      <c r="P243" s="6"/>
    </row>
    <row r="244" ht="15.75" customHeight="1">
      <c r="A244" s="5" t="s">
        <v>934</v>
      </c>
      <c r="B244" s="5" t="s">
        <v>935</v>
      </c>
      <c r="C244" s="6" t="s">
        <v>936</v>
      </c>
      <c r="D244" s="5" t="s">
        <v>937</v>
      </c>
      <c r="E244" s="7" t="str">
        <f t="shared" si="1"/>
        <v>Failed</v>
      </c>
      <c r="F244" s="7" t="str">
        <f t="shared" si="2"/>
        <v/>
      </c>
      <c r="G244" s="5">
        <v>0.0</v>
      </c>
      <c r="H244" s="5">
        <v>0.0</v>
      </c>
      <c r="I244" s="6"/>
      <c r="J244" s="6"/>
      <c r="K244" s="6"/>
      <c r="L244" s="6"/>
      <c r="M244" s="6"/>
      <c r="N244" s="6"/>
      <c r="O244" s="6"/>
      <c r="P244" s="6"/>
    </row>
    <row r="245" ht="15.75" customHeight="1">
      <c r="A245" s="5" t="s">
        <v>938</v>
      </c>
      <c r="B245" s="5" t="s">
        <v>939</v>
      </c>
      <c r="C245" s="6" t="s">
        <v>940</v>
      </c>
      <c r="D245" s="5" t="s">
        <v>941</v>
      </c>
      <c r="E245" s="7" t="str">
        <f t="shared" si="1"/>
        <v>Failed</v>
      </c>
      <c r="F245" s="7" t="str">
        <f t="shared" si="2"/>
        <v/>
      </c>
      <c r="G245" s="5">
        <v>0.0</v>
      </c>
      <c r="H245" s="5">
        <v>0.0</v>
      </c>
      <c r="I245" s="6"/>
      <c r="J245" s="6"/>
      <c r="K245" s="6"/>
      <c r="L245" s="6"/>
      <c r="M245" s="6"/>
      <c r="N245" s="6"/>
      <c r="O245" s="6"/>
      <c r="P245" s="6"/>
    </row>
    <row r="246" ht="15.75" customHeight="1">
      <c r="A246" s="5" t="s">
        <v>942</v>
      </c>
      <c r="B246" s="5" t="s">
        <v>943</v>
      </c>
      <c r="C246" s="6" t="s">
        <v>944</v>
      </c>
      <c r="D246" s="5" t="s">
        <v>945</v>
      </c>
      <c r="E246" s="7" t="str">
        <f t="shared" si="1"/>
        <v>Failed</v>
      </c>
      <c r="F246" s="7" t="str">
        <f t="shared" si="2"/>
        <v/>
      </c>
      <c r="G246" s="5">
        <v>0.0</v>
      </c>
      <c r="H246" s="5">
        <v>0.0</v>
      </c>
      <c r="I246" s="6"/>
      <c r="J246" s="6"/>
      <c r="K246" s="6"/>
      <c r="L246" s="6"/>
      <c r="M246" s="6"/>
      <c r="N246" s="6"/>
      <c r="O246" s="6"/>
      <c r="P246" s="6"/>
    </row>
    <row r="247" ht="15.75" customHeight="1">
      <c r="A247" s="5" t="s">
        <v>942</v>
      </c>
      <c r="B247" s="5" t="s">
        <v>878</v>
      </c>
      <c r="C247" s="6" t="s">
        <v>946</v>
      </c>
      <c r="D247" s="5" t="s">
        <v>947</v>
      </c>
      <c r="E247" s="7" t="str">
        <f t="shared" si="1"/>
        <v>Failed</v>
      </c>
      <c r="F247" s="7" t="str">
        <f t="shared" si="2"/>
        <v/>
      </c>
      <c r="G247" s="5">
        <v>0.0</v>
      </c>
      <c r="H247" s="5">
        <v>0.0</v>
      </c>
      <c r="I247" s="6"/>
      <c r="J247" s="6"/>
      <c r="K247" s="6"/>
      <c r="L247" s="6"/>
      <c r="M247" s="6"/>
      <c r="N247" s="6"/>
      <c r="O247" s="6"/>
      <c r="P247" s="6"/>
    </row>
    <row r="248" ht="15.75" customHeight="1">
      <c r="A248" s="5" t="s">
        <v>948</v>
      </c>
      <c r="B248" s="5" t="s">
        <v>949</v>
      </c>
      <c r="C248" s="6" t="s">
        <v>950</v>
      </c>
      <c r="D248" s="5" t="s">
        <v>951</v>
      </c>
      <c r="E248" s="7" t="str">
        <f t="shared" si="1"/>
        <v>Failed</v>
      </c>
      <c r="F248" s="7" t="str">
        <f t="shared" si="2"/>
        <v/>
      </c>
      <c r="G248" s="5">
        <v>0.0</v>
      </c>
      <c r="H248" s="5">
        <v>0.0</v>
      </c>
      <c r="I248" s="6"/>
      <c r="J248" s="6"/>
      <c r="K248" s="6"/>
      <c r="L248" s="6"/>
      <c r="M248" s="6"/>
      <c r="N248" s="6"/>
      <c r="O248" s="6"/>
      <c r="P248" s="6"/>
    </row>
    <row r="249" ht="15.75" customHeight="1">
      <c r="A249" s="5" t="s">
        <v>952</v>
      </c>
      <c r="B249" s="5" t="s">
        <v>953</v>
      </c>
      <c r="C249" s="6" t="s">
        <v>954</v>
      </c>
      <c r="D249" s="5" t="s">
        <v>955</v>
      </c>
      <c r="E249" s="7" t="str">
        <f t="shared" si="1"/>
        <v>Failed</v>
      </c>
      <c r="F249" s="7" t="str">
        <f t="shared" si="2"/>
        <v/>
      </c>
      <c r="G249" s="5">
        <v>0.0</v>
      </c>
      <c r="H249" s="5">
        <v>0.0</v>
      </c>
      <c r="I249" s="6"/>
      <c r="J249" s="6"/>
      <c r="K249" s="6"/>
      <c r="L249" s="6"/>
      <c r="M249" s="6"/>
      <c r="N249" s="6"/>
      <c r="O249" s="6"/>
      <c r="P249" s="6"/>
    </row>
    <row r="250" ht="15.75" customHeight="1">
      <c r="A250" s="5" t="s">
        <v>956</v>
      </c>
      <c r="B250" s="5" t="s">
        <v>957</v>
      </c>
      <c r="C250" s="6" t="s">
        <v>958</v>
      </c>
      <c r="D250" s="5" t="s">
        <v>959</v>
      </c>
      <c r="E250" s="7" t="str">
        <f t="shared" si="1"/>
        <v>Failed</v>
      </c>
      <c r="F250" s="7" t="str">
        <f t="shared" si="2"/>
        <v/>
      </c>
      <c r="G250" s="5">
        <v>0.0</v>
      </c>
      <c r="H250" s="5">
        <v>0.0</v>
      </c>
      <c r="I250" s="6"/>
      <c r="J250" s="6"/>
      <c r="K250" s="6"/>
      <c r="L250" s="6"/>
      <c r="M250" s="6"/>
      <c r="N250" s="6"/>
      <c r="O250" s="6"/>
      <c r="P250" s="6"/>
    </row>
    <row r="251" ht="15.75" customHeight="1">
      <c r="A251" s="5" t="s">
        <v>960</v>
      </c>
      <c r="B251" s="5" t="s">
        <v>280</v>
      </c>
      <c r="C251" s="6" t="s">
        <v>961</v>
      </c>
      <c r="D251" s="5" t="s">
        <v>962</v>
      </c>
      <c r="E251" s="7" t="str">
        <f t="shared" si="1"/>
        <v>Failed</v>
      </c>
      <c r="F251" s="7" t="str">
        <f t="shared" si="2"/>
        <v/>
      </c>
      <c r="G251" s="5">
        <v>0.0</v>
      </c>
      <c r="H251" s="5">
        <v>0.0</v>
      </c>
      <c r="I251" s="6"/>
      <c r="J251" s="6"/>
      <c r="K251" s="6"/>
      <c r="L251" s="6"/>
      <c r="M251" s="6"/>
      <c r="N251" s="6"/>
      <c r="O251" s="6"/>
      <c r="P251" s="6"/>
    </row>
    <row r="252" ht="15.75" customHeight="1">
      <c r="A252" s="5" t="s">
        <v>963</v>
      </c>
      <c r="B252" s="5" t="s">
        <v>964</v>
      </c>
      <c r="C252" s="6" t="s">
        <v>965</v>
      </c>
      <c r="D252" s="5" t="s">
        <v>966</v>
      </c>
      <c r="E252" s="7" t="str">
        <f t="shared" si="1"/>
        <v>Failed</v>
      </c>
      <c r="F252" s="7" t="str">
        <f t="shared" si="2"/>
        <v/>
      </c>
      <c r="G252" s="5">
        <v>0.0</v>
      </c>
      <c r="H252" s="5">
        <v>0.0</v>
      </c>
      <c r="I252" s="6"/>
      <c r="J252" s="6"/>
      <c r="K252" s="6"/>
      <c r="L252" s="6"/>
      <c r="M252" s="6"/>
      <c r="N252" s="6"/>
      <c r="O252" s="6"/>
      <c r="P252" s="6"/>
    </row>
    <row r="253" ht="15.75" customHeight="1">
      <c r="A253" s="5" t="s">
        <v>967</v>
      </c>
      <c r="B253" s="5" t="s">
        <v>968</v>
      </c>
      <c r="C253" s="6" t="s">
        <v>969</v>
      </c>
      <c r="D253" s="5" t="s">
        <v>970</v>
      </c>
      <c r="E253" s="7" t="str">
        <f t="shared" si="1"/>
        <v>Failed</v>
      </c>
      <c r="F253" s="7" t="str">
        <f t="shared" si="2"/>
        <v/>
      </c>
      <c r="G253" s="5">
        <v>0.0</v>
      </c>
      <c r="H253" s="5">
        <v>0.0</v>
      </c>
      <c r="I253" s="6"/>
      <c r="J253" s="6"/>
      <c r="K253" s="6"/>
      <c r="L253" s="6"/>
      <c r="M253" s="6"/>
      <c r="N253" s="6"/>
      <c r="O253" s="6"/>
      <c r="P253" s="6"/>
    </row>
    <row r="254" ht="15.75" customHeight="1">
      <c r="A254" s="5" t="s">
        <v>971</v>
      </c>
      <c r="B254" s="5" t="s">
        <v>101</v>
      </c>
      <c r="C254" s="6" t="s">
        <v>972</v>
      </c>
      <c r="D254" s="5" t="s">
        <v>973</v>
      </c>
      <c r="E254" s="7" t="str">
        <f t="shared" si="1"/>
        <v>Failed</v>
      </c>
      <c r="F254" s="7" t="str">
        <f t="shared" si="2"/>
        <v/>
      </c>
      <c r="G254" s="5">
        <v>0.0</v>
      </c>
      <c r="H254" s="5">
        <v>0.0</v>
      </c>
      <c r="I254" s="6"/>
      <c r="J254" s="6"/>
      <c r="K254" s="6"/>
      <c r="L254" s="6"/>
      <c r="M254" s="6"/>
      <c r="N254" s="6"/>
      <c r="O254" s="6"/>
      <c r="P254" s="6"/>
    </row>
    <row r="255" ht="15.75" customHeight="1">
      <c r="A255" s="5" t="s">
        <v>974</v>
      </c>
      <c r="B255" s="5" t="s">
        <v>975</v>
      </c>
      <c r="C255" s="6" t="s">
        <v>976</v>
      </c>
      <c r="D255" s="5" t="s">
        <v>977</v>
      </c>
      <c r="E255" s="7" t="str">
        <f t="shared" si="1"/>
        <v>Failed</v>
      </c>
      <c r="F255" s="7" t="str">
        <f t="shared" si="2"/>
        <v/>
      </c>
      <c r="G255" s="5">
        <v>4.77</v>
      </c>
      <c r="H255" s="5">
        <v>45.42</v>
      </c>
      <c r="I255" s="6" t="s">
        <v>20</v>
      </c>
      <c r="J255" s="6" t="s">
        <v>21</v>
      </c>
      <c r="K255" s="6" t="s">
        <v>20</v>
      </c>
      <c r="L255" s="6" t="s">
        <v>20</v>
      </c>
      <c r="M255" s="6"/>
      <c r="N255" s="6"/>
      <c r="O255" s="6"/>
      <c r="P255" s="6"/>
    </row>
    <row r="256" ht="15.75" customHeight="1">
      <c r="A256" s="5" t="s">
        <v>978</v>
      </c>
      <c r="B256" s="5" t="s">
        <v>979</v>
      </c>
      <c r="C256" s="6" t="s">
        <v>980</v>
      </c>
      <c r="D256" s="5" t="s">
        <v>981</v>
      </c>
      <c r="E256" s="7" t="str">
        <f t="shared" si="1"/>
        <v>Failed</v>
      </c>
      <c r="F256" s="7" t="str">
        <f t="shared" si="2"/>
        <v/>
      </c>
      <c r="G256" s="5">
        <v>0.0</v>
      </c>
      <c r="H256" s="5">
        <v>0.0</v>
      </c>
      <c r="I256" s="6"/>
      <c r="J256" s="6"/>
      <c r="K256" s="6"/>
      <c r="L256" s="6"/>
      <c r="M256" s="6"/>
      <c r="N256" s="6"/>
      <c r="O256" s="6"/>
      <c r="P256" s="6"/>
    </row>
    <row r="257" ht="15.75" customHeight="1">
      <c r="A257" s="5" t="s">
        <v>982</v>
      </c>
      <c r="B257" s="5" t="s">
        <v>669</v>
      </c>
      <c r="C257" s="6" t="s">
        <v>983</v>
      </c>
      <c r="D257" s="5" t="s">
        <v>984</v>
      </c>
      <c r="E257" s="7" t="str">
        <f t="shared" si="1"/>
        <v>Failed</v>
      </c>
      <c r="F257" s="7" t="str">
        <f t="shared" si="2"/>
        <v/>
      </c>
      <c r="G257" s="5">
        <v>0.0</v>
      </c>
      <c r="H257" s="5">
        <v>0.0</v>
      </c>
      <c r="I257" s="6"/>
      <c r="J257" s="6"/>
      <c r="K257" s="6"/>
      <c r="L257" s="6"/>
      <c r="M257" s="6"/>
      <c r="N257" s="6"/>
      <c r="O257" s="6"/>
      <c r="P257" s="6"/>
    </row>
    <row r="258" ht="15.75" customHeight="1">
      <c r="A258" s="5" t="s">
        <v>985</v>
      </c>
      <c r="B258" s="5" t="s">
        <v>986</v>
      </c>
      <c r="C258" s="6" t="s">
        <v>987</v>
      </c>
      <c r="D258" s="5" t="s">
        <v>988</v>
      </c>
      <c r="E258" s="7" t="str">
        <f t="shared" si="1"/>
        <v>Failed</v>
      </c>
      <c r="F258" s="7" t="str">
        <f t="shared" si="2"/>
        <v/>
      </c>
      <c r="G258" s="5">
        <v>0.01</v>
      </c>
      <c r="H258" s="5">
        <v>0.0</v>
      </c>
      <c r="I258" s="6"/>
      <c r="J258" s="6"/>
      <c r="K258" s="6"/>
      <c r="L258" s="6"/>
      <c r="M258" s="6"/>
      <c r="N258" s="6"/>
      <c r="O258" s="6"/>
      <c r="P258" s="6"/>
    </row>
    <row r="259" ht="15.75" customHeight="1">
      <c r="A259" s="5" t="s">
        <v>989</v>
      </c>
      <c r="B259" s="5" t="s">
        <v>990</v>
      </c>
      <c r="C259" s="6" t="s">
        <v>991</v>
      </c>
      <c r="D259" s="5" t="s">
        <v>992</v>
      </c>
      <c r="E259" s="7" t="str">
        <f t="shared" si="1"/>
        <v>Failed</v>
      </c>
      <c r="F259" s="7" t="str">
        <f t="shared" si="2"/>
        <v/>
      </c>
      <c r="G259" s="5">
        <v>1.31</v>
      </c>
      <c r="H259" s="5">
        <v>82.35</v>
      </c>
      <c r="I259" s="6" t="s">
        <v>20</v>
      </c>
      <c r="J259" s="6" t="s">
        <v>21</v>
      </c>
      <c r="K259" s="6" t="s">
        <v>20</v>
      </c>
      <c r="L259" s="6" t="s">
        <v>20</v>
      </c>
      <c r="M259" s="6" t="s">
        <v>20</v>
      </c>
      <c r="N259" s="6" t="s">
        <v>21</v>
      </c>
      <c r="O259" s="6" t="s">
        <v>20</v>
      </c>
      <c r="P259" s="6" t="s">
        <v>20</v>
      </c>
    </row>
    <row r="260" ht="15.75" customHeight="1">
      <c r="A260" s="5" t="s">
        <v>993</v>
      </c>
      <c r="B260" s="5" t="s">
        <v>994</v>
      </c>
      <c r="C260" s="6" t="s">
        <v>995</v>
      </c>
      <c r="D260" s="5" t="s">
        <v>996</v>
      </c>
      <c r="E260" s="7" t="str">
        <f t="shared" si="1"/>
        <v>Failed</v>
      </c>
      <c r="F260" s="7" t="str">
        <f t="shared" si="2"/>
        <v/>
      </c>
      <c r="G260" s="5">
        <v>0.0</v>
      </c>
      <c r="H260" s="5">
        <v>0.0</v>
      </c>
      <c r="I260" s="6"/>
      <c r="J260" s="6"/>
      <c r="K260" s="6"/>
      <c r="L260" s="6"/>
      <c r="M260" s="6"/>
      <c r="N260" s="6"/>
      <c r="O260" s="6"/>
      <c r="P260" s="6"/>
    </row>
    <row r="261" ht="15.75" customHeight="1">
      <c r="A261" s="5" t="s">
        <v>997</v>
      </c>
      <c r="B261" s="5" t="s">
        <v>998</v>
      </c>
      <c r="C261" s="6" t="s">
        <v>999</v>
      </c>
      <c r="D261" s="5" t="s">
        <v>1000</v>
      </c>
      <c r="E261" s="7" t="str">
        <f t="shared" si="1"/>
        <v>Failed</v>
      </c>
      <c r="F261" s="7" t="str">
        <f t="shared" si="2"/>
        <v/>
      </c>
      <c r="G261" s="5">
        <v>0.0</v>
      </c>
      <c r="H261" s="5">
        <v>0.0</v>
      </c>
      <c r="I261" s="6"/>
      <c r="J261" s="6"/>
      <c r="K261" s="6"/>
      <c r="L261" s="6"/>
      <c r="M261" s="6"/>
      <c r="N261" s="6"/>
      <c r="O261" s="6"/>
      <c r="P261" s="6"/>
    </row>
    <row r="262" ht="15.75" customHeight="1">
      <c r="A262" s="5" t="s">
        <v>1001</v>
      </c>
      <c r="B262" s="5" t="s">
        <v>1002</v>
      </c>
      <c r="C262" s="6" t="s">
        <v>1003</v>
      </c>
      <c r="D262" s="5" t="s">
        <v>1004</v>
      </c>
      <c r="E262" s="7" t="str">
        <f t="shared" si="1"/>
        <v>Failed</v>
      </c>
      <c r="F262" s="7" t="str">
        <f t="shared" si="2"/>
        <v/>
      </c>
      <c r="G262" s="5">
        <v>0.0</v>
      </c>
      <c r="H262" s="5">
        <v>0.0</v>
      </c>
      <c r="I262" s="6"/>
      <c r="J262" s="6"/>
      <c r="K262" s="6"/>
      <c r="L262" s="6"/>
      <c r="M262" s="6"/>
      <c r="N262" s="6"/>
      <c r="O262" s="6"/>
      <c r="P262" s="6"/>
    </row>
    <row r="263" ht="15.75" customHeight="1">
      <c r="A263" s="5" t="s">
        <v>1005</v>
      </c>
      <c r="B263" s="5" t="s">
        <v>1006</v>
      </c>
      <c r="C263" s="6" t="s">
        <v>1007</v>
      </c>
      <c r="D263" s="5" t="s">
        <v>1008</v>
      </c>
      <c r="E263" s="7" t="str">
        <f t="shared" si="1"/>
        <v>Failed</v>
      </c>
      <c r="F263" s="7" t="str">
        <f t="shared" si="2"/>
        <v/>
      </c>
      <c r="G263" s="5">
        <v>0.0</v>
      </c>
      <c r="H263" s="5">
        <v>0.0</v>
      </c>
      <c r="I263" s="6"/>
      <c r="J263" s="6"/>
      <c r="K263" s="6"/>
      <c r="L263" s="6"/>
      <c r="M263" s="6"/>
      <c r="N263" s="6"/>
      <c r="O263" s="6"/>
      <c r="P263" s="6"/>
    </row>
    <row r="264" ht="15.75" customHeight="1">
      <c r="A264" s="5" t="s">
        <v>1009</v>
      </c>
      <c r="B264" s="5" t="s">
        <v>769</v>
      </c>
      <c r="C264" s="6" t="s">
        <v>1010</v>
      </c>
      <c r="D264" s="5" t="s">
        <v>1011</v>
      </c>
      <c r="E264" s="7" t="str">
        <f t="shared" si="1"/>
        <v>Failed</v>
      </c>
      <c r="F264" s="7" t="str">
        <f t="shared" si="2"/>
        <v/>
      </c>
      <c r="G264" s="5">
        <v>0.0</v>
      </c>
      <c r="H264" s="5">
        <v>0.0</v>
      </c>
      <c r="I264" s="6"/>
      <c r="J264" s="6"/>
      <c r="K264" s="6"/>
      <c r="L264" s="6"/>
      <c r="M264" s="6"/>
      <c r="N264" s="6"/>
      <c r="O264" s="6"/>
      <c r="P264" s="6"/>
    </row>
    <row r="265" ht="15.75" customHeight="1">
      <c r="A265" s="5" t="s">
        <v>1012</v>
      </c>
      <c r="B265" s="5" t="s">
        <v>878</v>
      </c>
      <c r="C265" s="6" t="s">
        <v>1013</v>
      </c>
      <c r="D265" s="5" t="s">
        <v>1014</v>
      </c>
      <c r="E265" s="7" t="str">
        <f t="shared" si="1"/>
        <v>Failed</v>
      </c>
      <c r="F265" s="7" t="str">
        <f t="shared" si="2"/>
        <v/>
      </c>
      <c r="G265" s="5">
        <v>0.0</v>
      </c>
      <c r="H265" s="5">
        <v>0.0</v>
      </c>
      <c r="I265" s="6"/>
      <c r="J265" s="6"/>
      <c r="K265" s="6"/>
      <c r="L265" s="6"/>
      <c r="M265" s="6"/>
      <c r="N265" s="6"/>
      <c r="O265" s="6"/>
      <c r="P265" s="6"/>
    </row>
    <row r="266" ht="15.75" customHeight="1">
      <c r="A266" s="5" t="s">
        <v>1015</v>
      </c>
      <c r="B266" s="5" t="s">
        <v>1016</v>
      </c>
      <c r="C266" s="6" t="s">
        <v>1017</v>
      </c>
      <c r="D266" s="5" t="s">
        <v>1018</v>
      </c>
      <c r="E266" s="7" t="str">
        <f t="shared" si="1"/>
        <v>Failed</v>
      </c>
      <c r="F266" s="7" t="str">
        <f t="shared" si="2"/>
        <v/>
      </c>
      <c r="G266" s="5">
        <v>1.52</v>
      </c>
      <c r="H266" s="5">
        <v>65.68</v>
      </c>
      <c r="I266" s="6" t="s">
        <v>20</v>
      </c>
      <c r="J266" s="6" t="s">
        <v>21</v>
      </c>
      <c r="K266" s="6" t="s">
        <v>20</v>
      </c>
      <c r="L266" s="6" t="s">
        <v>20</v>
      </c>
      <c r="M266" s="6" t="s">
        <v>20</v>
      </c>
      <c r="N266" s="6"/>
      <c r="O266" s="6"/>
      <c r="P266" s="6"/>
    </row>
    <row r="267" ht="15.75" customHeight="1">
      <c r="A267" s="5" t="s">
        <v>1019</v>
      </c>
      <c r="B267" s="5" t="s">
        <v>1020</v>
      </c>
      <c r="C267" s="6" t="s">
        <v>1021</v>
      </c>
      <c r="D267" s="5" t="s">
        <v>1022</v>
      </c>
      <c r="E267" s="7" t="str">
        <f t="shared" si="1"/>
        <v>Failed</v>
      </c>
      <c r="F267" s="7" t="str">
        <f t="shared" si="2"/>
        <v/>
      </c>
      <c r="G267" s="5">
        <v>0.0</v>
      </c>
      <c r="H267" s="5">
        <v>0.0</v>
      </c>
      <c r="I267" s="6"/>
      <c r="J267" s="6"/>
      <c r="K267" s="6"/>
      <c r="L267" s="6"/>
      <c r="M267" s="6"/>
      <c r="N267" s="6"/>
      <c r="O267" s="6"/>
      <c r="P267" s="6"/>
    </row>
    <row r="268" ht="15.75" customHeight="1">
      <c r="A268" s="5" t="s">
        <v>1023</v>
      </c>
      <c r="B268" s="5" t="s">
        <v>1024</v>
      </c>
      <c r="C268" s="6" t="s">
        <v>1025</v>
      </c>
      <c r="D268" s="5" t="s">
        <v>1026</v>
      </c>
      <c r="E268" s="7" t="str">
        <f t="shared" si="1"/>
        <v>Failed</v>
      </c>
      <c r="F268" s="7" t="str">
        <f t="shared" si="2"/>
        <v/>
      </c>
      <c r="G268" s="5">
        <v>0.0</v>
      </c>
      <c r="H268" s="5">
        <v>0.0</v>
      </c>
      <c r="I268" s="6"/>
      <c r="J268" s="6"/>
      <c r="K268" s="6"/>
      <c r="L268" s="6"/>
      <c r="M268" s="6"/>
      <c r="N268" s="6"/>
      <c r="O268" s="6"/>
      <c r="P268" s="6"/>
    </row>
    <row r="269" ht="15.75" customHeight="1">
      <c r="A269" s="5" t="s">
        <v>1027</v>
      </c>
      <c r="B269" s="5" t="s">
        <v>1028</v>
      </c>
      <c r="C269" s="6" t="s">
        <v>1029</v>
      </c>
      <c r="D269" s="5" t="s">
        <v>1030</v>
      </c>
      <c r="E269" s="7" t="str">
        <f t="shared" si="1"/>
        <v>Failed</v>
      </c>
      <c r="F269" s="7" t="str">
        <f t="shared" si="2"/>
        <v/>
      </c>
      <c r="G269" s="5">
        <v>0.0</v>
      </c>
      <c r="H269" s="5">
        <v>0.0</v>
      </c>
      <c r="I269" s="6"/>
      <c r="J269" s="6"/>
      <c r="K269" s="6"/>
      <c r="L269" s="6"/>
      <c r="M269" s="6"/>
      <c r="N269" s="6"/>
      <c r="O269" s="6"/>
      <c r="P269" s="6"/>
    </row>
    <row r="270" ht="15.75" customHeight="1">
      <c r="A270" s="5" t="s">
        <v>1031</v>
      </c>
      <c r="B270" s="5" t="s">
        <v>1032</v>
      </c>
      <c r="C270" s="6" t="s">
        <v>1033</v>
      </c>
      <c r="D270" s="5" t="s">
        <v>1034</v>
      </c>
      <c r="E270" s="7" t="str">
        <f t="shared" si="1"/>
        <v>Failed</v>
      </c>
      <c r="F270" s="7" t="str">
        <f t="shared" si="2"/>
        <v/>
      </c>
      <c r="G270" s="5">
        <v>0.41</v>
      </c>
      <c r="H270" s="5">
        <v>0.0</v>
      </c>
      <c r="I270" s="6"/>
      <c r="J270" s="6" t="s">
        <v>21</v>
      </c>
      <c r="K270" s="6"/>
      <c r="L270" s="6"/>
      <c r="M270" s="6"/>
      <c r="N270" s="6"/>
      <c r="O270" s="6"/>
      <c r="P270" s="6"/>
    </row>
    <row r="271" ht="15.75" customHeight="1">
      <c r="A271" s="5" t="s">
        <v>1035</v>
      </c>
      <c r="B271" s="5" t="s">
        <v>1036</v>
      </c>
      <c r="C271" s="6" t="s">
        <v>1037</v>
      </c>
      <c r="D271" s="5" t="s">
        <v>1038</v>
      </c>
      <c r="E271" s="7" t="str">
        <f t="shared" si="1"/>
        <v>Failed</v>
      </c>
      <c r="F271" s="7" t="str">
        <f t="shared" si="2"/>
        <v/>
      </c>
      <c r="G271" s="5">
        <v>0.05</v>
      </c>
      <c r="H271" s="5">
        <v>0.0</v>
      </c>
      <c r="I271" s="6"/>
      <c r="J271" s="6"/>
      <c r="K271" s="6"/>
      <c r="L271" s="6"/>
      <c r="M271" s="6"/>
      <c r="N271" s="6"/>
      <c r="O271" s="6"/>
      <c r="P271" s="6"/>
    </row>
    <row r="272" ht="15.75" customHeight="1">
      <c r="A272" s="5" t="s">
        <v>1039</v>
      </c>
      <c r="B272" s="5" t="s">
        <v>1040</v>
      </c>
      <c r="C272" s="6" t="s">
        <v>1041</v>
      </c>
      <c r="D272" s="5" t="s">
        <v>1042</v>
      </c>
      <c r="E272" s="7" t="str">
        <f t="shared" si="1"/>
        <v>Failed</v>
      </c>
      <c r="F272" s="7" t="str">
        <f t="shared" si="2"/>
        <v/>
      </c>
      <c r="G272" s="5">
        <v>0.0</v>
      </c>
      <c r="H272" s="5">
        <v>0.0</v>
      </c>
      <c r="I272" s="6"/>
      <c r="J272" s="6"/>
      <c r="K272" s="6"/>
      <c r="L272" s="6"/>
      <c r="M272" s="6"/>
      <c r="N272" s="6"/>
      <c r="O272" s="6"/>
      <c r="P272" s="6"/>
    </row>
    <row r="273" ht="15.75" customHeight="1">
      <c r="A273" s="5" t="s">
        <v>1043</v>
      </c>
      <c r="B273" s="5" t="s">
        <v>1044</v>
      </c>
      <c r="C273" s="6" t="s">
        <v>1045</v>
      </c>
      <c r="D273" s="5" t="s">
        <v>1046</v>
      </c>
      <c r="E273" s="7" t="str">
        <f t="shared" si="1"/>
        <v>Failed</v>
      </c>
      <c r="F273" s="7" t="str">
        <f t="shared" si="2"/>
        <v/>
      </c>
      <c r="G273" s="5">
        <v>0.0</v>
      </c>
      <c r="H273" s="5">
        <v>0.0</v>
      </c>
      <c r="I273" s="6"/>
      <c r="J273" s="6"/>
      <c r="K273" s="6"/>
      <c r="L273" s="6"/>
      <c r="M273" s="6"/>
      <c r="N273" s="6"/>
      <c r="O273" s="6"/>
      <c r="P273" s="6"/>
    </row>
    <row r="274" ht="15.75" customHeight="1">
      <c r="A274" s="5" t="s">
        <v>1047</v>
      </c>
      <c r="B274" s="5" t="s">
        <v>234</v>
      </c>
      <c r="C274" s="6" t="s">
        <v>1048</v>
      </c>
      <c r="D274" s="5" t="s">
        <v>1049</v>
      </c>
      <c r="E274" s="7" t="str">
        <f t="shared" si="1"/>
        <v>Failed</v>
      </c>
      <c r="F274" s="7" t="str">
        <f t="shared" si="2"/>
        <v/>
      </c>
      <c r="G274" s="5">
        <v>0.0</v>
      </c>
      <c r="H274" s="5">
        <v>0.0</v>
      </c>
      <c r="I274" s="6"/>
      <c r="J274" s="6"/>
      <c r="K274" s="6"/>
      <c r="L274" s="6"/>
      <c r="M274" s="6"/>
      <c r="N274" s="6"/>
      <c r="O274" s="6"/>
      <c r="P274" s="6"/>
    </row>
    <row r="275" ht="15.75" customHeight="1">
      <c r="A275" s="5" t="s">
        <v>1050</v>
      </c>
      <c r="B275" s="5" t="s">
        <v>1051</v>
      </c>
      <c r="C275" s="6" t="s">
        <v>1052</v>
      </c>
      <c r="D275" s="5" t="s">
        <v>1053</v>
      </c>
      <c r="E275" s="7" t="str">
        <f t="shared" si="1"/>
        <v>Failed</v>
      </c>
      <c r="F275" s="7" t="str">
        <f t="shared" si="2"/>
        <v/>
      </c>
      <c r="G275" s="5">
        <v>0.0</v>
      </c>
      <c r="H275" s="5">
        <v>0.0</v>
      </c>
      <c r="I275" s="6"/>
      <c r="J275" s="6"/>
      <c r="K275" s="6"/>
      <c r="L275" s="6"/>
      <c r="M275" s="6"/>
      <c r="N275" s="6"/>
      <c r="O275" s="6"/>
      <c r="P275" s="6"/>
    </row>
    <row r="276" ht="15.75" customHeight="1">
      <c r="A276" s="5" t="s">
        <v>1054</v>
      </c>
      <c r="B276" s="5" t="s">
        <v>1055</v>
      </c>
      <c r="C276" s="6" t="s">
        <v>1056</v>
      </c>
      <c r="D276" s="5" t="s">
        <v>1057</v>
      </c>
      <c r="E276" s="7" t="str">
        <f t="shared" si="1"/>
        <v>Failed</v>
      </c>
      <c r="F276" s="7" t="str">
        <f t="shared" si="2"/>
        <v/>
      </c>
      <c r="G276" s="5">
        <v>0.0</v>
      </c>
      <c r="H276" s="5">
        <v>0.0</v>
      </c>
      <c r="I276" s="6"/>
      <c r="J276" s="6"/>
      <c r="K276" s="6"/>
      <c r="L276" s="6"/>
      <c r="M276" s="6"/>
      <c r="N276" s="6"/>
      <c r="O276" s="6"/>
      <c r="P276" s="6"/>
    </row>
    <row r="277" ht="15.75" customHeight="1">
      <c r="A277" s="5" t="s">
        <v>1058</v>
      </c>
      <c r="B277" s="5" t="s">
        <v>1059</v>
      </c>
      <c r="C277" s="6" t="s">
        <v>1060</v>
      </c>
      <c r="D277" s="5" t="s">
        <v>1061</v>
      </c>
      <c r="E277" s="7" t="str">
        <f t="shared" si="1"/>
        <v>Failed</v>
      </c>
      <c r="F277" s="7" t="str">
        <f t="shared" si="2"/>
        <v/>
      </c>
      <c r="G277" s="5">
        <v>0.0</v>
      </c>
      <c r="H277" s="5">
        <v>0.0</v>
      </c>
      <c r="I277" s="6"/>
      <c r="J277" s="6"/>
      <c r="K277" s="6"/>
      <c r="L277" s="6"/>
      <c r="M277" s="6"/>
      <c r="N277" s="6"/>
      <c r="O277" s="6"/>
      <c r="P277" s="6"/>
    </row>
    <row r="278" ht="15.75" customHeight="1">
      <c r="A278" s="5" t="s">
        <v>1062</v>
      </c>
      <c r="B278" s="5" t="s">
        <v>1063</v>
      </c>
      <c r="C278" s="6" t="s">
        <v>1064</v>
      </c>
      <c r="D278" s="5" t="s">
        <v>1065</v>
      </c>
      <c r="E278" s="7" t="str">
        <f t="shared" si="1"/>
        <v>Failed</v>
      </c>
      <c r="F278" s="7" t="str">
        <f t="shared" si="2"/>
        <v/>
      </c>
      <c r="G278" s="5">
        <v>3.51</v>
      </c>
      <c r="H278" s="5">
        <v>98.36</v>
      </c>
      <c r="I278" s="6" t="s">
        <v>20</v>
      </c>
      <c r="J278" s="6" t="s">
        <v>21</v>
      </c>
      <c r="K278" s="6" t="s">
        <v>20</v>
      </c>
      <c r="L278" s="6" t="s">
        <v>20</v>
      </c>
      <c r="M278" s="6" t="s">
        <v>20</v>
      </c>
      <c r="N278" s="6" t="s">
        <v>21</v>
      </c>
      <c r="O278" s="6" t="s">
        <v>20</v>
      </c>
      <c r="P278" s="6" t="s">
        <v>20</v>
      </c>
    </row>
    <row r="279" ht="15.75" customHeight="1">
      <c r="A279" s="5" t="s">
        <v>1066</v>
      </c>
      <c r="B279" s="5" t="s">
        <v>1067</v>
      </c>
      <c r="C279" s="6" t="s">
        <v>1068</v>
      </c>
      <c r="D279" s="5" t="s">
        <v>1069</v>
      </c>
      <c r="E279" s="7" t="str">
        <f t="shared" si="1"/>
        <v>Failed</v>
      </c>
      <c r="F279" s="7" t="str">
        <f t="shared" si="2"/>
        <v/>
      </c>
      <c r="G279" s="5">
        <v>0.0</v>
      </c>
      <c r="H279" s="5">
        <v>0.0</v>
      </c>
      <c r="I279" s="6"/>
      <c r="J279" s="6"/>
      <c r="K279" s="6"/>
      <c r="L279" s="6"/>
      <c r="M279" s="6"/>
      <c r="N279" s="6"/>
      <c r="O279" s="6"/>
      <c r="P279" s="6"/>
    </row>
    <row r="280" ht="15.75" customHeight="1">
      <c r="A280" s="5" t="s">
        <v>1070</v>
      </c>
      <c r="B280" s="5" t="s">
        <v>1071</v>
      </c>
      <c r="C280" s="6" t="s">
        <v>1072</v>
      </c>
      <c r="D280" s="5" t="s">
        <v>1073</v>
      </c>
      <c r="E280" s="7" t="str">
        <f t="shared" si="1"/>
        <v>Failed</v>
      </c>
      <c r="F280" s="7" t="str">
        <f t="shared" si="2"/>
        <v/>
      </c>
      <c r="G280" s="5">
        <v>0.0</v>
      </c>
      <c r="H280" s="5">
        <v>0.0</v>
      </c>
      <c r="I280" s="6"/>
      <c r="J280" s="6"/>
      <c r="K280" s="6"/>
      <c r="L280" s="6"/>
      <c r="M280" s="6"/>
      <c r="N280" s="6"/>
      <c r="O280" s="6"/>
      <c r="P280" s="6"/>
    </row>
    <row r="281" ht="15.75" customHeight="1">
      <c r="A281" s="5" t="s">
        <v>1070</v>
      </c>
      <c r="B281" s="5" t="s">
        <v>1074</v>
      </c>
      <c r="C281" s="6" t="s">
        <v>1075</v>
      </c>
      <c r="D281" s="5" t="s">
        <v>1076</v>
      </c>
      <c r="E281" s="7" t="str">
        <f t="shared" si="1"/>
        <v>Failed</v>
      </c>
      <c r="F281" s="7" t="str">
        <f t="shared" si="2"/>
        <v/>
      </c>
      <c r="G281" s="5">
        <v>0.0</v>
      </c>
      <c r="H281" s="5">
        <v>0.0</v>
      </c>
      <c r="I281" s="6"/>
      <c r="J281" s="6"/>
      <c r="K281" s="6"/>
      <c r="L281" s="6"/>
      <c r="M281" s="6"/>
      <c r="N281" s="6"/>
      <c r="O281" s="6"/>
      <c r="P281" s="6"/>
    </row>
    <row r="282" ht="15.75" customHeight="1">
      <c r="A282" s="5" t="s">
        <v>1077</v>
      </c>
      <c r="B282" s="5" t="s">
        <v>917</v>
      </c>
      <c r="C282" s="6" t="s">
        <v>1078</v>
      </c>
      <c r="D282" s="5" t="s">
        <v>1079</v>
      </c>
      <c r="E282" s="7" t="str">
        <f t="shared" si="1"/>
        <v>Failed</v>
      </c>
      <c r="F282" s="7" t="str">
        <f t="shared" si="2"/>
        <v/>
      </c>
      <c r="G282" s="5">
        <v>0.0</v>
      </c>
      <c r="H282" s="5">
        <v>0.0</v>
      </c>
      <c r="I282" s="6"/>
      <c r="J282" s="6"/>
      <c r="K282" s="6"/>
      <c r="L282" s="6"/>
      <c r="M282" s="6"/>
      <c r="N282" s="6"/>
      <c r="O282" s="6"/>
      <c r="P282" s="6"/>
    </row>
    <row r="283" ht="15.75" customHeight="1">
      <c r="A283" s="5" t="s">
        <v>1080</v>
      </c>
      <c r="B283" s="5" t="s">
        <v>1081</v>
      </c>
      <c r="C283" s="6" t="s">
        <v>1082</v>
      </c>
      <c r="D283" s="5" t="s">
        <v>1083</v>
      </c>
      <c r="E283" s="7" t="str">
        <f t="shared" si="1"/>
        <v>Failed</v>
      </c>
      <c r="F283" s="7" t="str">
        <f t="shared" si="2"/>
        <v/>
      </c>
      <c r="G283" s="5">
        <v>0.0</v>
      </c>
      <c r="H283" s="5">
        <v>0.0</v>
      </c>
      <c r="I283" s="6"/>
      <c r="J283" s="6"/>
      <c r="K283" s="6"/>
      <c r="L283" s="6"/>
      <c r="M283" s="6"/>
      <c r="N283" s="6"/>
      <c r="O283" s="6"/>
      <c r="P283" s="6"/>
    </row>
    <row r="284" ht="15.75" customHeight="1">
      <c r="A284" s="5" t="s">
        <v>1084</v>
      </c>
      <c r="B284" s="5" t="s">
        <v>1085</v>
      </c>
      <c r="C284" s="6" t="s">
        <v>1086</v>
      </c>
      <c r="D284" s="5" t="s">
        <v>1087</v>
      </c>
      <c r="E284" s="7" t="str">
        <f t="shared" si="1"/>
        <v>Failed</v>
      </c>
      <c r="F284" s="7" t="str">
        <f t="shared" si="2"/>
        <v/>
      </c>
      <c r="G284" s="5">
        <v>0.0</v>
      </c>
      <c r="H284" s="5">
        <v>0.0</v>
      </c>
      <c r="I284" s="6"/>
      <c r="J284" s="6"/>
      <c r="K284" s="6"/>
      <c r="L284" s="6"/>
      <c r="M284" s="6"/>
      <c r="N284" s="6"/>
      <c r="O284" s="6"/>
      <c r="P284" s="6"/>
    </row>
    <row r="285" ht="15.75" customHeight="1">
      <c r="A285" s="5" t="s">
        <v>1088</v>
      </c>
      <c r="B285" s="5" t="s">
        <v>1089</v>
      </c>
      <c r="C285" s="6" t="s">
        <v>1090</v>
      </c>
      <c r="D285" s="5" t="s">
        <v>1091</v>
      </c>
      <c r="E285" s="7" t="str">
        <f t="shared" si="1"/>
        <v>Failed</v>
      </c>
      <c r="F285" s="7" t="str">
        <f t="shared" si="2"/>
        <v/>
      </c>
      <c r="G285" s="5">
        <v>0.04</v>
      </c>
      <c r="H285" s="5">
        <v>16.33</v>
      </c>
      <c r="I285" s="6" t="s">
        <v>20</v>
      </c>
      <c r="J285" s="6"/>
      <c r="K285" s="6"/>
      <c r="L285" s="6"/>
      <c r="M285" s="6"/>
      <c r="N285" s="6"/>
      <c r="O285" s="6"/>
      <c r="P285" s="6"/>
    </row>
    <row r="286" ht="15.75" customHeight="1">
      <c r="A286" s="5" t="s">
        <v>1092</v>
      </c>
      <c r="B286" s="5" t="s">
        <v>1093</v>
      </c>
      <c r="C286" s="6" t="s">
        <v>1094</v>
      </c>
      <c r="D286" s="5" t="s">
        <v>1095</v>
      </c>
      <c r="E286" s="7" t="str">
        <f t="shared" si="1"/>
        <v>Failed</v>
      </c>
      <c r="F286" s="7" t="str">
        <f t="shared" si="2"/>
        <v/>
      </c>
      <c r="G286" s="5">
        <v>0.0</v>
      </c>
      <c r="H286" s="5">
        <v>0.0</v>
      </c>
      <c r="I286" s="6"/>
      <c r="J286" s="6"/>
      <c r="K286" s="6"/>
      <c r="L286" s="6"/>
      <c r="M286" s="6"/>
      <c r="N286" s="6"/>
      <c r="O286" s="6"/>
      <c r="P286" s="6"/>
    </row>
    <row r="287" ht="15.75" customHeight="1">
      <c r="A287" s="5" t="s">
        <v>1096</v>
      </c>
      <c r="B287" s="5" t="s">
        <v>573</v>
      </c>
      <c r="C287" s="6" t="s">
        <v>1097</v>
      </c>
      <c r="D287" s="5" t="s">
        <v>1098</v>
      </c>
      <c r="E287" s="7" t="str">
        <f t="shared" si="1"/>
        <v>Failed</v>
      </c>
      <c r="F287" s="7" t="str">
        <f t="shared" si="2"/>
        <v/>
      </c>
      <c r="G287" s="5">
        <v>0.05</v>
      </c>
      <c r="H287" s="5">
        <v>0.0</v>
      </c>
      <c r="I287" s="6"/>
      <c r="J287" s="6" t="s">
        <v>21</v>
      </c>
      <c r="K287" s="6"/>
      <c r="L287" s="6"/>
      <c r="M287" s="6"/>
      <c r="N287" s="6"/>
      <c r="O287" s="6"/>
      <c r="P287" s="6"/>
    </row>
    <row r="288" ht="15.75" customHeight="1">
      <c r="A288" s="5" t="s">
        <v>1099</v>
      </c>
      <c r="B288" s="5" t="s">
        <v>1100</v>
      </c>
      <c r="C288" s="6" t="s">
        <v>1101</v>
      </c>
      <c r="D288" s="5" t="s">
        <v>1102</v>
      </c>
      <c r="E288" s="7" t="str">
        <f t="shared" si="1"/>
        <v>Failed</v>
      </c>
      <c r="F288" s="7" t="str">
        <f t="shared" si="2"/>
        <v/>
      </c>
      <c r="G288" s="5">
        <v>0.0</v>
      </c>
      <c r="H288" s="5">
        <v>0.0</v>
      </c>
      <c r="I288" s="6"/>
      <c r="J288" s="6"/>
      <c r="K288" s="6"/>
      <c r="L288" s="6"/>
      <c r="M288" s="6"/>
      <c r="N288" s="6"/>
      <c r="O288" s="6"/>
      <c r="P288" s="6"/>
    </row>
    <row r="289" ht="15.75" customHeight="1">
      <c r="A289" s="5" t="s">
        <v>1103</v>
      </c>
      <c r="B289" s="5" t="s">
        <v>365</v>
      </c>
      <c r="C289" s="6" t="s">
        <v>1104</v>
      </c>
      <c r="D289" s="5" t="s">
        <v>1105</v>
      </c>
      <c r="E289" s="7" t="str">
        <f t="shared" si="1"/>
        <v>Failed</v>
      </c>
      <c r="F289" s="7" t="str">
        <f t="shared" si="2"/>
        <v/>
      </c>
      <c r="G289" s="5">
        <v>0.0</v>
      </c>
      <c r="H289" s="5">
        <v>0.0</v>
      </c>
      <c r="I289" s="6"/>
      <c r="J289" s="6"/>
      <c r="K289" s="6"/>
      <c r="L289" s="6"/>
      <c r="M289" s="6"/>
      <c r="N289" s="6"/>
      <c r="O289" s="6"/>
      <c r="P289" s="6"/>
    </row>
    <row r="290" ht="15.75" customHeight="1">
      <c r="A290" s="5" t="s">
        <v>1106</v>
      </c>
      <c r="B290" s="5" t="s">
        <v>1107</v>
      </c>
      <c r="C290" s="6" t="s">
        <v>1108</v>
      </c>
      <c r="D290" s="5" t="s">
        <v>1109</v>
      </c>
      <c r="E290" s="7" t="str">
        <f t="shared" si="1"/>
        <v>Failed</v>
      </c>
      <c r="F290" s="7" t="str">
        <f t="shared" si="2"/>
        <v/>
      </c>
      <c r="G290" s="5">
        <v>0.0</v>
      </c>
      <c r="H290" s="5">
        <v>0.0</v>
      </c>
      <c r="I290" s="6"/>
      <c r="J290" s="6"/>
      <c r="K290" s="6"/>
      <c r="L290" s="6"/>
      <c r="M290" s="6"/>
      <c r="N290" s="6"/>
      <c r="O290" s="6"/>
      <c r="P290" s="6"/>
    </row>
    <row r="291" ht="15.75" customHeight="1">
      <c r="A291" s="5" t="s">
        <v>1110</v>
      </c>
      <c r="B291" s="5" t="s">
        <v>1111</v>
      </c>
      <c r="C291" s="6" t="s">
        <v>1112</v>
      </c>
      <c r="D291" s="5" t="s">
        <v>1113</v>
      </c>
      <c r="E291" s="7" t="str">
        <f t="shared" si="1"/>
        <v>Failed</v>
      </c>
      <c r="F291" s="7" t="str">
        <f t="shared" si="2"/>
        <v/>
      </c>
      <c r="G291" s="5">
        <v>0.0</v>
      </c>
      <c r="H291" s="5">
        <v>0.0</v>
      </c>
      <c r="I291" s="6"/>
      <c r="J291" s="6"/>
      <c r="K291" s="6"/>
      <c r="L291" s="6"/>
      <c r="M291" s="6"/>
      <c r="N291" s="6"/>
      <c r="O291" s="6"/>
      <c r="P291" s="6"/>
    </row>
    <row r="292" ht="15.75" customHeight="1">
      <c r="A292" s="5" t="s">
        <v>1114</v>
      </c>
      <c r="B292" s="5" t="s">
        <v>1115</v>
      </c>
      <c r="C292" s="6" t="s">
        <v>1116</v>
      </c>
      <c r="D292" s="5" t="s">
        <v>1117</v>
      </c>
      <c r="E292" s="7" t="str">
        <f t="shared" si="1"/>
        <v>Failed</v>
      </c>
      <c r="F292" s="7" t="str">
        <f t="shared" si="2"/>
        <v/>
      </c>
      <c r="G292" s="5">
        <v>0.0</v>
      </c>
      <c r="H292" s="5">
        <v>0.0</v>
      </c>
      <c r="I292" s="6"/>
      <c r="J292" s="6"/>
      <c r="K292" s="6"/>
      <c r="L292" s="6"/>
      <c r="M292" s="6"/>
      <c r="N292" s="6"/>
      <c r="O292" s="6"/>
      <c r="P292" s="6"/>
    </row>
    <row r="293" ht="15.75" customHeight="1">
      <c r="A293" s="5" t="s">
        <v>1118</v>
      </c>
      <c r="B293" s="5" t="s">
        <v>1119</v>
      </c>
      <c r="C293" s="6" t="s">
        <v>1120</v>
      </c>
      <c r="D293" s="5" t="s">
        <v>1121</v>
      </c>
      <c r="E293" s="7" t="str">
        <f t="shared" si="1"/>
        <v>Failed</v>
      </c>
      <c r="F293" s="7" t="str">
        <f t="shared" si="2"/>
        <v/>
      </c>
      <c r="G293" s="5">
        <v>0.0</v>
      </c>
      <c r="H293" s="5">
        <v>0.0</v>
      </c>
      <c r="I293" s="6"/>
      <c r="J293" s="6"/>
      <c r="K293" s="6"/>
      <c r="L293" s="6"/>
      <c r="M293" s="6"/>
      <c r="N293" s="6"/>
      <c r="O293" s="6"/>
      <c r="P293" s="6"/>
    </row>
    <row r="294" ht="15.75" customHeight="1">
      <c r="A294" s="5" t="s">
        <v>1122</v>
      </c>
      <c r="B294" s="5" t="s">
        <v>1123</v>
      </c>
      <c r="C294" s="6" t="s">
        <v>1124</v>
      </c>
      <c r="D294" s="5" t="s">
        <v>1125</v>
      </c>
      <c r="E294" s="7" t="str">
        <f t="shared" si="1"/>
        <v>Failed</v>
      </c>
      <c r="F294" s="7" t="str">
        <f t="shared" si="2"/>
        <v/>
      </c>
      <c r="G294" s="5">
        <v>0.0</v>
      </c>
      <c r="H294" s="5">
        <v>0.0</v>
      </c>
      <c r="I294" s="6"/>
      <c r="J294" s="6"/>
      <c r="K294" s="6"/>
      <c r="L294" s="6"/>
      <c r="M294" s="6"/>
      <c r="N294" s="6"/>
      <c r="O294" s="6"/>
      <c r="P294" s="6"/>
    </row>
    <row r="295" ht="15.75" customHeight="1">
      <c r="A295" s="5" t="s">
        <v>1126</v>
      </c>
      <c r="B295" s="5" t="s">
        <v>1127</v>
      </c>
      <c r="C295" s="6" t="s">
        <v>1128</v>
      </c>
      <c r="D295" s="5" t="s">
        <v>1129</v>
      </c>
      <c r="E295" s="7" t="str">
        <f t="shared" si="1"/>
        <v>Failed</v>
      </c>
      <c r="F295" s="7" t="str">
        <f t="shared" si="2"/>
        <v/>
      </c>
      <c r="G295" s="5">
        <v>0.0</v>
      </c>
      <c r="H295" s="5">
        <v>0.0</v>
      </c>
      <c r="I295" s="6"/>
      <c r="J295" s="6"/>
      <c r="K295" s="6"/>
      <c r="L295" s="6"/>
      <c r="M295" s="6"/>
      <c r="N295" s="6"/>
      <c r="O295" s="6"/>
      <c r="P295" s="6"/>
    </row>
    <row r="296" ht="15.75" customHeight="1">
      <c r="A296" s="5" t="s">
        <v>1130</v>
      </c>
      <c r="B296" s="5" t="s">
        <v>1131</v>
      </c>
      <c r="C296" s="6" t="s">
        <v>1132</v>
      </c>
      <c r="D296" s="5" t="s">
        <v>1133</v>
      </c>
      <c r="E296" s="7" t="str">
        <f t="shared" si="1"/>
        <v>Failed</v>
      </c>
      <c r="F296" s="7" t="str">
        <f t="shared" si="2"/>
        <v/>
      </c>
      <c r="G296" s="5">
        <v>0.0</v>
      </c>
      <c r="H296" s="5">
        <v>0.0</v>
      </c>
      <c r="I296" s="6"/>
      <c r="J296" s="6"/>
      <c r="K296" s="6"/>
      <c r="L296" s="6"/>
      <c r="M296" s="6"/>
      <c r="N296" s="6"/>
      <c r="O296" s="6"/>
      <c r="P296" s="6"/>
    </row>
    <row r="297" ht="15.75" customHeight="1">
      <c r="A297" s="5" t="s">
        <v>1134</v>
      </c>
      <c r="B297" s="5" t="s">
        <v>939</v>
      </c>
      <c r="C297" s="6" t="s">
        <v>1135</v>
      </c>
      <c r="D297" s="5" t="s">
        <v>1136</v>
      </c>
      <c r="E297" s="7" t="str">
        <f t="shared" si="1"/>
        <v>Failed</v>
      </c>
      <c r="F297" s="7" t="str">
        <f t="shared" si="2"/>
        <v/>
      </c>
      <c r="G297" s="5">
        <v>0.0</v>
      </c>
      <c r="H297" s="5">
        <v>0.0</v>
      </c>
      <c r="I297" s="6"/>
      <c r="J297" s="6"/>
      <c r="K297" s="6"/>
      <c r="L297" s="6"/>
      <c r="M297" s="6"/>
      <c r="N297" s="6"/>
      <c r="O297" s="6"/>
      <c r="P297" s="6"/>
    </row>
    <row r="298" ht="15.75" customHeight="1">
      <c r="A298" s="5" t="s">
        <v>1137</v>
      </c>
      <c r="B298" s="5" t="s">
        <v>1138</v>
      </c>
      <c r="C298" s="6" t="s">
        <v>1139</v>
      </c>
      <c r="D298" s="5" t="s">
        <v>1140</v>
      </c>
      <c r="E298" s="7" t="str">
        <f t="shared" si="1"/>
        <v>Failed</v>
      </c>
      <c r="F298" s="7" t="str">
        <f t="shared" si="2"/>
        <v/>
      </c>
      <c r="G298" s="5">
        <v>0.0</v>
      </c>
      <c r="H298" s="5">
        <v>0.0</v>
      </c>
      <c r="I298" s="6"/>
      <c r="J298" s="6"/>
      <c r="K298" s="6"/>
      <c r="L298" s="6"/>
      <c r="M298" s="6"/>
      <c r="N298" s="6"/>
      <c r="O298" s="6"/>
      <c r="P298" s="6"/>
    </row>
    <row r="299" ht="15.75" customHeight="1">
      <c r="A299" s="5" t="s">
        <v>1141</v>
      </c>
      <c r="B299" s="5" t="s">
        <v>1142</v>
      </c>
      <c r="C299" s="6" t="s">
        <v>1143</v>
      </c>
      <c r="D299" s="5" t="s">
        <v>1144</v>
      </c>
      <c r="E299" s="7" t="str">
        <f t="shared" si="1"/>
        <v>Failed</v>
      </c>
      <c r="F299" s="7" t="str">
        <f t="shared" si="2"/>
        <v/>
      </c>
      <c r="G299" s="5">
        <v>0.0</v>
      </c>
      <c r="H299" s="5">
        <v>0.0</v>
      </c>
      <c r="I299" s="6"/>
      <c r="J299" s="6"/>
      <c r="K299" s="6"/>
      <c r="L299" s="6"/>
      <c r="M299" s="6"/>
      <c r="N299" s="6"/>
      <c r="O299" s="6"/>
      <c r="P299" s="6"/>
    </row>
    <row r="300" ht="15.75" customHeight="1">
      <c r="A300" s="5" t="s">
        <v>1145</v>
      </c>
      <c r="B300" s="5" t="s">
        <v>1146</v>
      </c>
      <c r="C300" s="6" t="s">
        <v>1147</v>
      </c>
      <c r="D300" s="5" t="s">
        <v>1148</v>
      </c>
      <c r="E300" s="7" t="str">
        <f t="shared" si="1"/>
        <v>Failed</v>
      </c>
      <c r="F300" s="7" t="str">
        <f t="shared" si="2"/>
        <v/>
      </c>
      <c r="G300" s="5">
        <v>0.0</v>
      </c>
      <c r="H300" s="5">
        <v>0.0</v>
      </c>
      <c r="I300" s="6"/>
      <c r="J300" s="6"/>
      <c r="K300" s="6"/>
      <c r="L300" s="6"/>
      <c r="M300" s="6"/>
      <c r="N300" s="6"/>
      <c r="O300" s="6"/>
      <c r="P300" s="6"/>
    </row>
    <row r="301" ht="15.75" customHeight="1">
      <c r="A301" s="5" t="s">
        <v>1149</v>
      </c>
      <c r="B301" s="5" t="s">
        <v>1150</v>
      </c>
      <c r="C301" s="6" t="s">
        <v>1151</v>
      </c>
      <c r="D301" s="5" t="s">
        <v>1152</v>
      </c>
      <c r="E301" s="7" t="str">
        <f t="shared" si="1"/>
        <v>Failed</v>
      </c>
      <c r="F301" s="7" t="str">
        <f t="shared" si="2"/>
        <v/>
      </c>
      <c r="G301" s="5">
        <v>0.0</v>
      </c>
      <c r="H301" s="5">
        <v>0.0</v>
      </c>
      <c r="I301" s="6"/>
      <c r="J301" s="6"/>
      <c r="K301" s="6"/>
      <c r="L301" s="6"/>
      <c r="M301" s="6"/>
      <c r="N301" s="6"/>
      <c r="O301" s="6"/>
      <c r="P301" s="6"/>
    </row>
    <row r="302" ht="15.75" customHeight="1">
      <c r="A302" s="5" t="s">
        <v>1153</v>
      </c>
      <c r="B302" s="5" t="s">
        <v>1154</v>
      </c>
      <c r="C302" s="6" t="s">
        <v>1155</v>
      </c>
      <c r="D302" s="5" t="s">
        <v>1156</v>
      </c>
      <c r="E302" s="7" t="str">
        <f t="shared" si="1"/>
        <v>Failed</v>
      </c>
      <c r="F302" s="7" t="str">
        <f t="shared" si="2"/>
        <v/>
      </c>
      <c r="G302" s="5">
        <v>0.0</v>
      </c>
      <c r="H302" s="5">
        <v>0.0</v>
      </c>
      <c r="I302" s="6"/>
      <c r="J302" s="6"/>
      <c r="K302" s="6"/>
      <c r="L302" s="6"/>
      <c r="M302" s="6"/>
      <c r="N302" s="6"/>
      <c r="O302" s="6"/>
      <c r="P302" s="6"/>
    </row>
    <row r="303" ht="15.75" customHeight="1">
      <c r="A303" s="5" t="s">
        <v>1157</v>
      </c>
      <c r="B303" s="5" t="s">
        <v>901</v>
      </c>
      <c r="C303" s="6" t="s">
        <v>1158</v>
      </c>
      <c r="D303" s="5" t="s">
        <v>1159</v>
      </c>
      <c r="E303" s="7" t="str">
        <f t="shared" si="1"/>
        <v>Failed</v>
      </c>
      <c r="F303" s="7" t="str">
        <f t="shared" si="2"/>
        <v/>
      </c>
      <c r="G303" s="5">
        <v>0.0</v>
      </c>
      <c r="H303" s="5">
        <v>0.0</v>
      </c>
      <c r="I303" s="6"/>
      <c r="J303" s="6"/>
      <c r="K303" s="6"/>
      <c r="L303" s="6"/>
      <c r="M303" s="6"/>
      <c r="N303" s="6"/>
      <c r="O303" s="6"/>
      <c r="P303" s="6"/>
    </row>
    <row r="304" ht="15.75" customHeight="1">
      <c r="A304" s="5" t="s">
        <v>1160</v>
      </c>
      <c r="B304" s="5" t="s">
        <v>1161</v>
      </c>
      <c r="C304" s="6" t="s">
        <v>1162</v>
      </c>
      <c r="D304" s="5" t="s">
        <v>1163</v>
      </c>
      <c r="E304" s="7" t="str">
        <f t="shared" si="1"/>
        <v>Failed</v>
      </c>
      <c r="F304" s="7" t="str">
        <f t="shared" si="2"/>
        <v/>
      </c>
      <c r="G304" s="5">
        <v>0.0</v>
      </c>
      <c r="H304" s="5">
        <v>0.0</v>
      </c>
      <c r="I304" s="6"/>
      <c r="J304" s="6"/>
      <c r="K304" s="6"/>
      <c r="L304" s="6"/>
      <c r="M304" s="6"/>
      <c r="N304" s="6"/>
      <c r="O304" s="6"/>
      <c r="P304" s="6"/>
    </row>
    <row r="305" ht="15.75" customHeight="1">
      <c r="A305" s="5" t="s">
        <v>1164</v>
      </c>
      <c r="B305" s="5" t="s">
        <v>1165</v>
      </c>
      <c r="C305" s="6" t="s">
        <v>1166</v>
      </c>
      <c r="D305" s="5" t="s">
        <v>1167</v>
      </c>
      <c r="E305" s="7" t="str">
        <f t="shared" si="1"/>
        <v>Failed</v>
      </c>
      <c r="F305" s="7" t="str">
        <f t="shared" si="2"/>
        <v/>
      </c>
      <c r="G305" s="5">
        <v>0.83</v>
      </c>
      <c r="H305" s="5">
        <v>97.05</v>
      </c>
      <c r="I305" s="6" t="s">
        <v>20</v>
      </c>
      <c r="J305" s="6" t="s">
        <v>21</v>
      </c>
      <c r="K305" s="6" t="s">
        <v>20</v>
      </c>
      <c r="L305" s="6" t="s">
        <v>20</v>
      </c>
      <c r="M305" s="6" t="s">
        <v>20</v>
      </c>
      <c r="N305" s="6" t="s">
        <v>21</v>
      </c>
      <c r="O305" s="6" t="s">
        <v>20</v>
      </c>
      <c r="P305" s="6" t="s">
        <v>20</v>
      </c>
    </row>
    <row r="306" ht="15.75" customHeight="1">
      <c r="A306" s="5" t="s">
        <v>1168</v>
      </c>
      <c r="B306" s="5" t="s">
        <v>1169</v>
      </c>
      <c r="C306" s="6" t="s">
        <v>1170</v>
      </c>
      <c r="D306" s="5" t="s">
        <v>1171</v>
      </c>
      <c r="E306" s="7" t="str">
        <f t="shared" si="1"/>
        <v>Failed</v>
      </c>
      <c r="F306" s="7" t="str">
        <f t="shared" si="2"/>
        <v/>
      </c>
      <c r="G306" s="5">
        <v>0.0</v>
      </c>
      <c r="H306" s="5">
        <v>0.0</v>
      </c>
      <c r="I306" s="6"/>
      <c r="J306" s="6"/>
      <c r="K306" s="6"/>
      <c r="L306" s="6"/>
      <c r="M306" s="6"/>
      <c r="N306" s="6"/>
      <c r="O306" s="6"/>
      <c r="P306" s="6"/>
    </row>
    <row r="307" ht="15.75" customHeight="1">
      <c r="A307" s="5" t="s">
        <v>1172</v>
      </c>
      <c r="B307" s="5" t="s">
        <v>1173</v>
      </c>
      <c r="C307" s="6" t="s">
        <v>1174</v>
      </c>
      <c r="D307" s="5" t="s">
        <v>1175</v>
      </c>
      <c r="E307" s="7" t="str">
        <f t="shared" si="1"/>
        <v>Failed</v>
      </c>
      <c r="F307" s="7" t="str">
        <f t="shared" si="2"/>
        <v/>
      </c>
      <c r="G307" s="5">
        <v>0.0</v>
      </c>
      <c r="H307" s="5">
        <v>0.0</v>
      </c>
      <c r="I307" s="6"/>
      <c r="J307" s="6"/>
      <c r="K307" s="6"/>
      <c r="L307" s="6"/>
      <c r="M307" s="6"/>
      <c r="N307" s="6"/>
      <c r="O307" s="6"/>
      <c r="P307" s="6"/>
    </row>
    <row r="308" ht="15.75" customHeight="1">
      <c r="A308" s="5" t="s">
        <v>1176</v>
      </c>
      <c r="B308" s="5" t="s">
        <v>1093</v>
      </c>
      <c r="C308" s="6" t="s">
        <v>1177</v>
      </c>
      <c r="D308" s="5" t="s">
        <v>1178</v>
      </c>
      <c r="E308" s="7" t="str">
        <f t="shared" si="1"/>
        <v>Failed</v>
      </c>
      <c r="F308" s="7" t="str">
        <f t="shared" si="2"/>
        <v/>
      </c>
      <c r="G308" s="5">
        <v>0.0</v>
      </c>
      <c r="H308" s="5">
        <v>0.0</v>
      </c>
      <c r="I308" s="6"/>
      <c r="J308" s="6"/>
      <c r="K308" s="6"/>
      <c r="L308" s="6"/>
      <c r="M308" s="6"/>
      <c r="N308" s="6"/>
      <c r="O308" s="6"/>
      <c r="P308" s="6"/>
    </row>
    <row r="309" ht="15.75" customHeight="1">
      <c r="A309" s="5" t="s">
        <v>1176</v>
      </c>
      <c r="B309" s="5" t="s">
        <v>1179</v>
      </c>
      <c r="C309" s="6" t="s">
        <v>1180</v>
      </c>
      <c r="D309" s="5" t="s">
        <v>1181</v>
      </c>
      <c r="E309" s="7" t="str">
        <f t="shared" si="1"/>
        <v>Failed</v>
      </c>
      <c r="F309" s="7" t="str">
        <f t="shared" si="2"/>
        <v/>
      </c>
      <c r="G309" s="5">
        <v>0.0</v>
      </c>
      <c r="H309" s="5">
        <v>0.0</v>
      </c>
      <c r="I309" s="6"/>
      <c r="J309" s="6"/>
      <c r="K309" s="6"/>
      <c r="L309" s="6"/>
      <c r="M309" s="6"/>
      <c r="N309" s="6"/>
      <c r="O309" s="6"/>
      <c r="P309" s="6"/>
    </row>
    <row r="310" ht="15.75" customHeight="1">
      <c r="A310" s="5" t="s">
        <v>1176</v>
      </c>
      <c r="B310" s="5" t="s">
        <v>1182</v>
      </c>
      <c r="C310" s="6" t="s">
        <v>1183</v>
      </c>
      <c r="D310" s="5" t="s">
        <v>1184</v>
      </c>
      <c r="E310" s="7" t="str">
        <f t="shared" si="1"/>
        <v>Failed</v>
      </c>
      <c r="F310" s="7" t="str">
        <f t="shared" si="2"/>
        <v/>
      </c>
      <c r="G310" s="5">
        <v>0.0</v>
      </c>
      <c r="H310" s="5">
        <v>0.0</v>
      </c>
      <c r="I310" s="6"/>
      <c r="J310" s="6"/>
      <c r="K310" s="6"/>
      <c r="L310" s="6"/>
      <c r="M310" s="6"/>
      <c r="N310" s="6"/>
      <c r="O310" s="6"/>
      <c r="P310" s="6"/>
    </row>
    <row r="311" ht="15.75" customHeight="1">
      <c r="A311" s="5" t="s">
        <v>1185</v>
      </c>
      <c r="B311" s="5" t="s">
        <v>1186</v>
      </c>
      <c r="C311" s="6" t="s">
        <v>1187</v>
      </c>
      <c r="D311" s="5" t="s">
        <v>1188</v>
      </c>
      <c r="E311" s="7" t="str">
        <f t="shared" si="1"/>
        <v>Failed</v>
      </c>
      <c r="F311" s="7" t="str">
        <f t="shared" si="2"/>
        <v/>
      </c>
      <c r="G311" s="5">
        <v>0.0</v>
      </c>
      <c r="H311" s="5">
        <v>0.0</v>
      </c>
      <c r="I311" s="6"/>
      <c r="J311" s="6"/>
      <c r="K311" s="6"/>
      <c r="L311" s="6"/>
      <c r="M311" s="6"/>
      <c r="N311" s="6"/>
      <c r="O311" s="6"/>
      <c r="P311" s="6"/>
    </row>
    <row r="312" ht="15.75" customHeight="1">
      <c r="A312" s="5" t="s">
        <v>1189</v>
      </c>
      <c r="B312" s="5" t="s">
        <v>1190</v>
      </c>
      <c r="C312" s="6" t="s">
        <v>1191</v>
      </c>
      <c r="D312" s="5" t="s">
        <v>1192</v>
      </c>
      <c r="E312" s="7" t="str">
        <f t="shared" si="1"/>
        <v>Failed</v>
      </c>
      <c r="F312" s="7" t="str">
        <f t="shared" si="2"/>
        <v/>
      </c>
      <c r="G312" s="5">
        <v>1.11</v>
      </c>
      <c r="H312" s="5">
        <v>94.77</v>
      </c>
      <c r="I312" s="6" t="s">
        <v>20</v>
      </c>
      <c r="J312" s="6" t="s">
        <v>21</v>
      </c>
      <c r="K312" s="6" t="s">
        <v>20</v>
      </c>
      <c r="L312" s="6" t="s">
        <v>20</v>
      </c>
      <c r="M312" s="6" t="s">
        <v>20</v>
      </c>
      <c r="N312" s="6" t="s">
        <v>21</v>
      </c>
      <c r="O312" s="6" t="s">
        <v>20</v>
      </c>
      <c r="P312" s="6" t="s">
        <v>20</v>
      </c>
    </row>
    <row r="313" ht="15.75" customHeight="1">
      <c r="A313" s="5" t="s">
        <v>1193</v>
      </c>
      <c r="B313" s="5" t="s">
        <v>1194</v>
      </c>
      <c r="C313" s="6" t="s">
        <v>1195</v>
      </c>
      <c r="D313" s="5" t="s">
        <v>1196</v>
      </c>
      <c r="E313" s="7" t="str">
        <f t="shared" si="1"/>
        <v>Failed</v>
      </c>
      <c r="F313" s="7" t="str">
        <f t="shared" si="2"/>
        <v/>
      </c>
      <c r="G313" s="5">
        <v>0.0</v>
      </c>
      <c r="H313" s="5">
        <v>0.0</v>
      </c>
      <c r="I313" s="6"/>
      <c r="J313" s="6"/>
      <c r="K313" s="6"/>
      <c r="L313" s="6"/>
      <c r="M313" s="6"/>
      <c r="N313" s="6"/>
      <c r="O313" s="6"/>
      <c r="P313" s="6"/>
    </row>
    <row r="314" ht="15.75" customHeight="1">
      <c r="A314" s="5" t="s">
        <v>1197</v>
      </c>
      <c r="B314" s="5" t="s">
        <v>1198</v>
      </c>
      <c r="C314" s="6" t="s">
        <v>1199</v>
      </c>
      <c r="D314" s="5" t="s">
        <v>1200</v>
      </c>
      <c r="E314" s="7" t="str">
        <f t="shared" si="1"/>
        <v>Failed</v>
      </c>
      <c r="F314" s="7" t="str">
        <f t="shared" si="2"/>
        <v/>
      </c>
      <c r="G314" s="5">
        <v>0.0</v>
      </c>
      <c r="H314" s="5">
        <v>0.0</v>
      </c>
      <c r="I314" s="6"/>
      <c r="J314" s="6"/>
      <c r="K314" s="6"/>
      <c r="L314" s="6"/>
      <c r="M314" s="6"/>
      <c r="N314" s="6"/>
      <c r="O314" s="6"/>
      <c r="P314" s="6"/>
    </row>
    <row r="315" ht="15.75" customHeight="1">
      <c r="A315" s="5" t="s">
        <v>1201</v>
      </c>
      <c r="B315" s="5" t="s">
        <v>643</v>
      </c>
      <c r="C315" s="6" t="s">
        <v>1202</v>
      </c>
      <c r="D315" s="5" t="s">
        <v>1203</v>
      </c>
      <c r="E315" s="7" t="str">
        <f t="shared" si="1"/>
        <v>Failed</v>
      </c>
      <c r="F315" s="7" t="str">
        <f t="shared" si="2"/>
        <v/>
      </c>
      <c r="G315" s="5">
        <v>0.0</v>
      </c>
      <c r="H315" s="5">
        <v>0.0</v>
      </c>
      <c r="I315" s="6"/>
      <c r="J315" s="6"/>
      <c r="K315" s="6"/>
      <c r="L315" s="6"/>
      <c r="M315" s="6"/>
      <c r="N315" s="6"/>
      <c r="O315" s="6"/>
      <c r="P315" s="6"/>
    </row>
    <row r="316" ht="15.75" customHeight="1">
      <c r="A316" s="5" t="s">
        <v>1204</v>
      </c>
      <c r="B316" s="5" t="s">
        <v>1205</v>
      </c>
      <c r="C316" s="6" t="s">
        <v>1206</v>
      </c>
      <c r="D316" s="5" t="s">
        <v>1207</v>
      </c>
      <c r="E316" s="7" t="str">
        <f t="shared" si="1"/>
        <v>Failed</v>
      </c>
      <c r="F316" s="7" t="str">
        <f t="shared" si="2"/>
        <v/>
      </c>
      <c r="G316" s="5">
        <v>0.0</v>
      </c>
      <c r="H316" s="5">
        <v>0.0</v>
      </c>
      <c r="I316" s="6"/>
      <c r="J316" s="6"/>
      <c r="K316" s="6"/>
      <c r="L316" s="6"/>
      <c r="M316" s="6"/>
      <c r="N316" s="6"/>
      <c r="O316" s="6"/>
      <c r="P316" s="6"/>
    </row>
    <row r="317" ht="15.75" customHeight="1">
      <c r="A317" s="5" t="s">
        <v>1208</v>
      </c>
      <c r="B317" s="5" t="s">
        <v>1209</v>
      </c>
      <c r="C317" s="6" t="s">
        <v>1210</v>
      </c>
      <c r="D317" s="5" t="s">
        <v>1211</v>
      </c>
      <c r="E317" s="7" t="str">
        <f t="shared" si="1"/>
        <v>Failed</v>
      </c>
      <c r="F317" s="7" t="str">
        <f t="shared" si="2"/>
        <v/>
      </c>
      <c r="G317" s="5">
        <v>0.0</v>
      </c>
      <c r="H317" s="5">
        <v>0.0</v>
      </c>
      <c r="I317" s="6"/>
      <c r="J317" s="6"/>
      <c r="K317" s="6"/>
      <c r="L317" s="6"/>
      <c r="M317" s="6"/>
      <c r="N317" s="6"/>
      <c r="O317" s="6"/>
      <c r="P317" s="6"/>
    </row>
    <row r="318" ht="15.75" customHeight="1">
      <c r="A318" s="5" t="s">
        <v>1212</v>
      </c>
      <c r="B318" s="5" t="s">
        <v>555</v>
      </c>
      <c r="C318" s="6" t="s">
        <v>1213</v>
      </c>
      <c r="D318" s="5" t="s">
        <v>1214</v>
      </c>
      <c r="E318" s="7" t="str">
        <f t="shared" si="1"/>
        <v>Failed</v>
      </c>
      <c r="F318" s="7" t="str">
        <f t="shared" si="2"/>
        <v/>
      </c>
      <c r="G318" s="5">
        <v>0.0</v>
      </c>
      <c r="H318" s="5">
        <v>0.0</v>
      </c>
      <c r="I318" s="6"/>
      <c r="J318" s="6"/>
      <c r="K318" s="6"/>
      <c r="L318" s="6"/>
      <c r="M318" s="6"/>
      <c r="N318" s="6"/>
      <c r="O318" s="6"/>
      <c r="P318" s="6"/>
    </row>
    <row r="319" ht="15.75" customHeight="1">
      <c r="A319" s="5" t="s">
        <v>1215</v>
      </c>
      <c r="B319" s="5" t="s">
        <v>1216</v>
      </c>
      <c r="C319" s="6" t="s">
        <v>1217</v>
      </c>
      <c r="D319" s="5" t="s">
        <v>1218</v>
      </c>
      <c r="E319" s="7" t="str">
        <f t="shared" si="1"/>
        <v>Failed</v>
      </c>
      <c r="F319" s="7" t="str">
        <f t="shared" si="2"/>
        <v/>
      </c>
      <c r="G319" s="5">
        <v>0.0</v>
      </c>
      <c r="H319" s="5">
        <v>0.0</v>
      </c>
      <c r="I319" s="6"/>
      <c r="J319" s="6"/>
      <c r="K319" s="6"/>
      <c r="L319" s="6"/>
      <c r="M319" s="6"/>
      <c r="N319" s="6"/>
      <c r="O319" s="6"/>
      <c r="P319" s="6"/>
    </row>
    <row r="320" ht="15.75" customHeight="1">
      <c r="A320" s="5" t="s">
        <v>1219</v>
      </c>
      <c r="B320" s="5" t="s">
        <v>1220</v>
      </c>
      <c r="C320" s="6" t="s">
        <v>1221</v>
      </c>
      <c r="D320" s="5" t="s">
        <v>1222</v>
      </c>
      <c r="E320" s="7" t="str">
        <f t="shared" si="1"/>
        <v>Failed</v>
      </c>
      <c r="F320" s="7" t="str">
        <f t="shared" si="2"/>
        <v/>
      </c>
      <c r="G320" s="5">
        <v>0.0</v>
      </c>
      <c r="H320" s="5">
        <v>0.0</v>
      </c>
      <c r="I320" s="6"/>
      <c r="J320" s="6"/>
      <c r="K320" s="6"/>
      <c r="L320" s="6"/>
      <c r="M320" s="6"/>
      <c r="N320" s="6"/>
      <c r="O320" s="6"/>
      <c r="P320" s="6"/>
    </row>
    <row r="321" ht="15.75" customHeight="1">
      <c r="A321" s="5" t="s">
        <v>1223</v>
      </c>
      <c r="B321" s="5" t="s">
        <v>1224</v>
      </c>
      <c r="C321" s="6" t="s">
        <v>1225</v>
      </c>
      <c r="D321" s="5" t="s">
        <v>1226</v>
      </c>
      <c r="E321" s="7" t="str">
        <f t="shared" si="1"/>
        <v>Failed</v>
      </c>
      <c r="F321" s="7" t="str">
        <f t="shared" si="2"/>
        <v/>
      </c>
      <c r="G321" s="5">
        <v>4.22</v>
      </c>
      <c r="H321" s="5">
        <v>16.33</v>
      </c>
      <c r="I321" s="6" t="s">
        <v>20</v>
      </c>
      <c r="J321" s="6" t="s">
        <v>21</v>
      </c>
      <c r="K321" s="6"/>
      <c r="L321" s="6"/>
      <c r="M321" s="6"/>
      <c r="N321" s="6"/>
      <c r="O321" s="6"/>
      <c r="P321" s="6"/>
    </row>
    <row r="322" ht="15.75" customHeight="1">
      <c r="A322" s="5" t="s">
        <v>1227</v>
      </c>
      <c r="B322" s="5" t="s">
        <v>1228</v>
      </c>
      <c r="C322" s="6" t="s">
        <v>1229</v>
      </c>
      <c r="D322" s="5" t="s">
        <v>1230</v>
      </c>
      <c r="E322" s="7" t="str">
        <f t="shared" si="1"/>
        <v>Failed</v>
      </c>
      <c r="F322" s="7" t="str">
        <f t="shared" si="2"/>
        <v/>
      </c>
      <c r="G322" s="5">
        <v>0.0</v>
      </c>
      <c r="H322" s="5">
        <v>0.0</v>
      </c>
      <c r="I322" s="6"/>
      <c r="J322" s="6"/>
      <c r="K322" s="6"/>
      <c r="L322" s="6"/>
      <c r="M322" s="6"/>
      <c r="N322" s="6"/>
      <c r="O322" s="6"/>
      <c r="P322" s="6"/>
    </row>
    <row r="323" ht="15.75" customHeight="1">
      <c r="A323" s="5" t="s">
        <v>1231</v>
      </c>
      <c r="B323" s="5" t="s">
        <v>412</v>
      </c>
      <c r="C323" s="6" t="s">
        <v>1232</v>
      </c>
      <c r="D323" s="5" t="s">
        <v>1233</v>
      </c>
      <c r="E323" s="7" t="str">
        <f t="shared" si="1"/>
        <v>Failed</v>
      </c>
      <c r="F323" s="7" t="str">
        <f t="shared" si="2"/>
        <v/>
      </c>
      <c r="G323" s="5">
        <v>0.0</v>
      </c>
      <c r="H323" s="5">
        <v>0.0</v>
      </c>
      <c r="I323" s="6"/>
      <c r="J323" s="6"/>
      <c r="K323" s="6"/>
      <c r="L323" s="6"/>
      <c r="M323" s="6"/>
      <c r="N323" s="6"/>
      <c r="O323" s="6"/>
      <c r="P323" s="6"/>
    </row>
    <row r="324" ht="15.75" customHeight="1">
      <c r="A324" s="5" t="s">
        <v>1234</v>
      </c>
      <c r="B324" s="5" t="s">
        <v>1235</v>
      </c>
      <c r="C324" s="6" t="s">
        <v>1236</v>
      </c>
      <c r="D324" s="5" t="s">
        <v>1237</v>
      </c>
      <c r="E324" s="7" t="str">
        <f t="shared" si="1"/>
        <v>Failed</v>
      </c>
      <c r="F324" s="7" t="str">
        <f t="shared" si="2"/>
        <v/>
      </c>
      <c r="G324" s="5">
        <v>0.0</v>
      </c>
      <c r="H324" s="5">
        <v>0.0</v>
      </c>
      <c r="I324" s="6"/>
      <c r="J324" s="6"/>
      <c r="K324" s="6"/>
      <c r="L324" s="6"/>
      <c r="M324" s="6"/>
      <c r="N324" s="6"/>
      <c r="O324" s="6"/>
      <c r="P324" s="6"/>
    </row>
    <row r="325" ht="15.75" customHeight="1">
      <c r="A325" s="5" t="s">
        <v>1238</v>
      </c>
      <c r="B325" s="5" t="s">
        <v>1239</v>
      </c>
      <c r="C325" s="6" t="s">
        <v>1240</v>
      </c>
      <c r="D325" s="5" t="s">
        <v>1241</v>
      </c>
      <c r="E325" s="7" t="str">
        <f t="shared" si="1"/>
        <v>Failed</v>
      </c>
      <c r="F325" s="7" t="str">
        <f t="shared" si="2"/>
        <v/>
      </c>
      <c r="G325" s="5">
        <v>0.0</v>
      </c>
      <c r="H325" s="5">
        <v>0.0</v>
      </c>
      <c r="I325" s="6"/>
      <c r="J325" s="6"/>
      <c r="K325" s="6"/>
      <c r="L325" s="6"/>
      <c r="M325" s="6"/>
      <c r="N325" s="6"/>
      <c r="O325" s="6"/>
      <c r="P325" s="6"/>
    </row>
    <row r="326" ht="15.75" customHeight="1">
      <c r="A326" s="5" t="s">
        <v>1242</v>
      </c>
      <c r="B326" s="5" t="s">
        <v>1243</v>
      </c>
      <c r="C326" s="6" t="s">
        <v>1244</v>
      </c>
      <c r="D326" s="5" t="s">
        <v>1245</v>
      </c>
      <c r="E326" s="7" t="str">
        <f t="shared" si="1"/>
        <v>Failed</v>
      </c>
      <c r="F326" s="7" t="str">
        <f t="shared" si="2"/>
        <v/>
      </c>
      <c r="G326" s="5">
        <v>0.0</v>
      </c>
      <c r="H326" s="5">
        <v>0.0</v>
      </c>
      <c r="I326" s="6"/>
      <c r="J326" s="6"/>
      <c r="K326" s="6"/>
      <c r="L326" s="6"/>
      <c r="M326" s="6"/>
      <c r="N326" s="6"/>
      <c r="O326" s="6"/>
      <c r="P326" s="6"/>
    </row>
    <row r="327" ht="15.75" customHeight="1">
      <c r="A327" s="5" t="s">
        <v>1246</v>
      </c>
      <c r="B327" s="5" t="s">
        <v>1247</v>
      </c>
      <c r="C327" s="6" t="s">
        <v>1248</v>
      </c>
      <c r="D327" s="5" t="s">
        <v>1249</v>
      </c>
      <c r="E327" s="7" t="str">
        <f t="shared" si="1"/>
        <v>Failed</v>
      </c>
      <c r="F327" s="7" t="str">
        <f t="shared" si="2"/>
        <v/>
      </c>
      <c r="G327" s="5">
        <v>0.0</v>
      </c>
      <c r="H327" s="5">
        <v>0.0</v>
      </c>
      <c r="I327" s="6"/>
      <c r="J327" s="6"/>
      <c r="K327" s="6"/>
      <c r="L327" s="6"/>
      <c r="M327" s="6"/>
      <c r="N327" s="6"/>
      <c r="O327" s="6"/>
      <c r="P327" s="6"/>
    </row>
    <row r="328" ht="15.75" customHeight="1">
      <c r="A328" s="5" t="s">
        <v>1250</v>
      </c>
      <c r="B328" s="5" t="s">
        <v>643</v>
      </c>
      <c r="C328" s="6" t="s">
        <v>1251</v>
      </c>
      <c r="D328" s="5" t="s">
        <v>1252</v>
      </c>
      <c r="E328" s="7" t="str">
        <f t="shared" si="1"/>
        <v>Failed</v>
      </c>
      <c r="F328" s="7" t="str">
        <f t="shared" si="2"/>
        <v/>
      </c>
      <c r="G328" s="5">
        <v>0.0</v>
      </c>
      <c r="H328" s="5">
        <v>0.0</v>
      </c>
      <c r="I328" s="6"/>
      <c r="J328" s="6"/>
      <c r="K328" s="6"/>
      <c r="L328" s="6"/>
      <c r="M328" s="6"/>
      <c r="N328" s="6"/>
      <c r="O328" s="6"/>
      <c r="P328" s="6"/>
    </row>
    <row r="329" ht="15.75" customHeight="1">
      <c r="A329" s="5" t="s">
        <v>1253</v>
      </c>
      <c r="B329" s="5" t="s">
        <v>1254</v>
      </c>
      <c r="C329" s="6" t="s">
        <v>1255</v>
      </c>
      <c r="D329" s="5" t="s">
        <v>1256</v>
      </c>
      <c r="E329" s="7" t="str">
        <f t="shared" si="1"/>
        <v>Failed</v>
      </c>
      <c r="F329" s="7" t="str">
        <f t="shared" si="2"/>
        <v/>
      </c>
      <c r="G329" s="5">
        <v>0.0</v>
      </c>
      <c r="H329" s="5">
        <v>0.0</v>
      </c>
      <c r="I329" s="6"/>
      <c r="J329" s="6"/>
      <c r="K329" s="6"/>
      <c r="L329" s="6"/>
      <c r="M329" s="6"/>
      <c r="N329" s="6"/>
      <c r="O329" s="6"/>
      <c r="P329" s="6"/>
    </row>
    <row r="330" ht="15.75" customHeight="1">
      <c r="A330" s="5" t="s">
        <v>1257</v>
      </c>
      <c r="B330" s="5" t="s">
        <v>1258</v>
      </c>
      <c r="C330" s="6" t="s">
        <v>1259</v>
      </c>
      <c r="D330" s="5" t="s">
        <v>1260</v>
      </c>
      <c r="E330" s="7" t="str">
        <f t="shared" si="1"/>
        <v>Failed</v>
      </c>
      <c r="F330" s="7" t="str">
        <f t="shared" si="2"/>
        <v/>
      </c>
      <c r="G330" s="5">
        <v>0.0</v>
      </c>
      <c r="H330" s="5">
        <v>0.0</v>
      </c>
      <c r="I330" s="6"/>
      <c r="J330" s="6"/>
      <c r="K330" s="6"/>
      <c r="L330" s="6"/>
      <c r="M330" s="6"/>
      <c r="N330" s="6"/>
      <c r="O330" s="6"/>
      <c r="P330" s="6"/>
    </row>
    <row r="331" ht="15.75" customHeight="1">
      <c r="A331" s="5" t="s">
        <v>1261</v>
      </c>
      <c r="B331" s="5" t="s">
        <v>1262</v>
      </c>
      <c r="C331" s="6" t="s">
        <v>1263</v>
      </c>
      <c r="D331" s="5" t="s">
        <v>1264</v>
      </c>
      <c r="E331" s="7" t="str">
        <f t="shared" si="1"/>
        <v>Failed</v>
      </c>
      <c r="F331" s="7" t="str">
        <f t="shared" si="2"/>
        <v/>
      </c>
      <c r="G331" s="5">
        <v>0.0</v>
      </c>
      <c r="H331" s="5">
        <v>0.0</v>
      </c>
      <c r="I331" s="6"/>
      <c r="J331" s="6"/>
      <c r="K331" s="6"/>
      <c r="L331" s="6"/>
      <c r="M331" s="6"/>
      <c r="N331" s="6"/>
      <c r="O331" s="6"/>
      <c r="P331" s="6"/>
    </row>
    <row r="332" ht="15.75" customHeight="1">
      <c r="A332" s="5" t="s">
        <v>1265</v>
      </c>
      <c r="B332" s="5" t="s">
        <v>1266</v>
      </c>
      <c r="C332" s="6" t="s">
        <v>1267</v>
      </c>
      <c r="D332" s="5" t="s">
        <v>1268</v>
      </c>
      <c r="E332" s="7" t="str">
        <f t="shared" si="1"/>
        <v>Failed</v>
      </c>
      <c r="F332" s="7" t="str">
        <f t="shared" si="2"/>
        <v/>
      </c>
      <c r="G332" s="5">
        <v>4.28</v>
      </c>
      <c r="H332" s="5">
        <v>94.44</v>
      </c>
      <c r="I332" s="6" t="s">
        <v>20</v>
      </c>
      <c r="J332" s="6" t="s">
        <v>21</v>
      </c>
      <c r="K332" s="6" t="s">
        <v>20</v>
      </c>
      <c r="L332" s="6" t="s">
        <v>20</v>
      </c>
      <c r="M332" s="6" t="s">
        <v>20</v>
      </c>
      <c r="N332" s="6" t="s">
        <v>21</v>
      </c>
      <c r="O332" s="6" t="s">
        <v>20</v>
      </c>
      <c r="P332" s="6" t="s">
        <v>20</v>
      </c>
    </row>
    <row r="333" ht="15.75" customHeight="1">
      <c r="A333" s="5" t="s">
        <v>1269</v>
      </c>
      <c r="B333" s="5" t="s">
        <v>1270</v>
      </c>
      <c r="C333" s="6" t="s">
        <v>1271</v>
      </c>
      <c r="D333" s="5" t="s">
        <v>1272</v>
      </c>
      <c r="E333" s="7" t="str">
        <f t="shared" si="1"/>
        <v>Failed</v>
      </c>
      <c r="F333" s="7" t="str">
        <f t="shared" si="2"/>
        <v/>
      </c>
      <c r="G333" s="5">
        <v>0.0</v>
      </c>
      <c r="H333" s="5">
        <v>0.0</v>
      </c>
      <c r="I333" s="6"/>
      <c r="J333" s="6"/>
      <c r="K333" s="6"/>
      <c r="L333" s="6"/>
      <c r="M333" s="6"/>
      <c r="N333" s="6"/>
      <c r="O333" s="6"/>
      <c r="P333" s="6"/>
    </row>
    <row r="334" ht="15.75" customHeight="1">
      <c r="A334" s="5" t="s">
        <v>1273</v>
      </c>
      <c r="B334" s="5" t="s">
        <v>1274</v>
      </c>
      <c r="C334" s="6" t="s">
        <v>1275</v>
      </c>
      <c r="D334" s="5" t="s">
        <v>1276</v>
      </c>
      <c r="E334" s="7" t="str">
        <f t="shared" si="1"/>
        <v>Failed</v>
      </c>
      <c r="F334" s="7" t="str">
        <f t="shared" si="2"/>
        <v/>
      </c>
      <c r="G334" s="5">
        <v>0.0</v>
      </c>
      <c r="H334" s="5">
        <v>0.0</v>
      </c>
      <c r="I334" s="6"/>
      <c r="J334" s="6"/>
      <c r="K334" s="6"/>
      <c r="L334" s="6"/>
      <c r="M334" s="6"/>
      <c r="N334" s="6"/>
      <c r="O334" s="6"/>
      <c r="P334" s="6"/>
    </row>
    <row r="335" ht="15.75" customHeight="1">
      <c r="A335" s="5" t="s">
        <v>1277</v>
      </c>
      <c r="B335" s="5" t="s">
        <v>1278</v>
      </c>
      <c r="C335" s="6" t="s">
        <v>1279</v>
      </c>
      <c r="D335" s="5" t="s">
        <v>1280</v>
      </c>
      <c r="E335" s="7" t="str">
        <f t="shared" si="1"/>
        <v>Failed</v>
      </c>
      <c r="F335" s="7" t="str">
        <f t="shared" si="2"/>
        <v/>
      </c>
      <c r="G335" s="5">
        <v>0.0</v>
      </c>
      <c r="H335" s="5">
        <v>0.0</v>
      </c>
      <c r="I335" s="6"/>
      <c r="J335" s="6"/>
      <c r="K335" s="6"/>
      <c r="L335" s="6"/>
      <c r="M335" s="6"/>
      <c r="N335" s="6"/>
      <c r="O335" s="6"/>
      <c r="P335" s="6"/>
    </row>
    <row r="336" ht="15.75" customHeight="1">
      <c r="A336" s="5" t="s">
        <v>1281</v>
      </c>
      <c r="B336" s="5" t="s">
        <v>711</v>
      </c>
      <c r="C336" s="6" t="s">
        <v>1282</v>
      </c>
      <c r="D336" s="5" t="s">
        <v>1283</v>
      </c>
      <c r="E336" s="7" t="str">
        <f t="shared" si="1"/>
        <v>Failed</v>
      </c>
      <c r="F336" s="7" t="str">
        <f t="shared" si="2"/>
        <v/>
      </c>
      <c r="G336" s="5">
        <v>0.0</v>
      </c>
      <c r="H336" s="5">
        <v>0.0</v>
      </c>
      <c r="I336" s="6"/>
      <c r="J336" s="6"/>
      <c r="K336" s="6"/>
      <c r="L336" s="6"/>
      <c r="M336" s="6"/>
      <c r="N336" s="6"/>
      <c r="O336" s="6"/>
      <c r="P336" s="6"/>
    </row>
    <row r="337" ht="15.75" customHeight="1">
      <c r="A337" s="5" t="s">
        <v>1281</v>
      </c>
      <c r="B337" s="5" t="s">
        <v>1284</v>
      </c>
      <c r="C337" s="6" t="s">
        <v>1285</v>
      </c>
      <c r="D337" s="5" t="s">
        <v>1286</v>
      </c>
      <c r="E337" s="7" t="str">
        <f t="shared" si="1"/>
        <v>Failed</v>
      </c>
      <c r="F337" s="7" t="str">
        <f t="shared" si="2"/>
        <v/>
      </c>
      <c r="G337" s="5">
        <v>0.0</v>
      </c>
      <c r="H337" s="5">
        <v>0.0</v>
      </c>
      <c r="I337" s="6"/>
      <c r="J337" s="6"/>
      <c r="K337" s="6"/>
      <c r="L337" s="6"/>
      <c r="M337" s="6"/>
      <c r="N337" s="6"/>
      <c r="O337" s="6"/>
      <c r="P337" s="6"/>
    </row>
    <row r="338" ht="15.75" customHeight="1">
      <c r="A338" s="5" t="s">
        <v>1287</v>
      </c>
      <c r="B338" s="5" t="s">
        <v>769</v>
      </c>
      <c r="C338" s="6" t="s">
        <v>1288</v>
      </c>
      <c r="D338" s="5" t="s">
        <v>1289</v>
      </c>
      <c r="E338" s="7" t="str">
        <f t="shared" si="1"/>
        <v>Failed</v>
      </c>
      <c r="F338" s="7" t="str">
        <f t="shared" si="2"/>
        <v/>
      </c>
      <c r="G338" s="5">
        <v>1.15</v>
      </c>
      <c r="H338" s="5">
        <v>81.37</v>
      </c>
      <c r="I338" s="6" t="s">
        <v>20</v>
      </c>
      <c r="J338" s="6" t="s">
        <v>21</v>
      </c>
      <c r="K338" s="6" t="s">
        <v>20</v>
      </c>
      <c r="L338" s="6" t="s">
        <v>20</v>
      </c>
      <c r="M338" s="6" t="s">
        <v>20</v>
      </c>
      <c r="N338" s="6" t="s">
        <v>21</v>
      </c>
      <c r="O338" s="6" t="s">
        <v>20</v>
      </c>
      <c r="P338" s="6"/>
    </row>
    <row r="339" ht="15.75" customHeight="1">
      <c r="A339" s="5" t="s">
        <v>1290</v>
      </c>
      <c r="B339" s="5" t="s">
        <v>308</v>
      </c>
      <c r="C339" s="6" t="s">
        <v>1291</v>
      </c>
      <c r="D339" s="5" t="s">
        <v>1292</v>
      </c>
      <c r="E339" s="7" t="str">
        <f t="shared" si="1"/>
        <v>Failed</v>
      </c>
      <c r="F339" s="7" t="str">
        <f t="shared" si="2"/>
        <v/>
      </c>
      <c r="G339" s="5">
        <v>0.0</v>
      </c>
      <c r="H339" s="5">
        <v>0.0</v>
      </c>
      <c r="I339" s="6"/>
      <c r="J339" s="6"/>
      <c r="K339" s="6"/>
      <c r="L339" s="6"/>
      <c r="M339" s="6"/>
      <c r="N339" s="6"/>
      <c r="O339" s="6"/>
      <c r="P339" s="6"/>
    </row>
    <row r="340" ht="15.75" customHeight="1">
      <c r="A340" s="5" t="s">
        <v>1293</v>
      </c>
      <c r="B340" s="5" t="s">
        <v>1294</v>
      </c>
      <c r="C340" s="6" t="s">
        <v>1295</v>
      </c>
      <c r="D340" s="5" t="s">
        <v>1296</v>
      </c>
      <c r="E340" s="7" t="str">
        <f t="shared" si="1"/>
        <v>Failed</v>
      </c>
      <c r="F340" s="7" t="str">
        <f t="shared" si="2"/>
        <v/>
      </c>
      <c r="G340" s="5">
        <v>0.0</v>
      </c>
      <c r="H340" s="5">
        <v>0.0</v>
      </c>
      <c r="I340" s="6"/>
      <c r="J340" s="6"/>
      <c r="K340" s="6"/>
      <c r="L340" s="6"/>
      <c r="M340" s="6"/>
      <c r="N340" s="6"/>
      <c r="O340" s="6"/>
      <c r="P340" s="6"/>
    </row>
    <row r="341" ht="15.75" customHeight="1">
      <c r="A341" s="5" t="s">
        <v>1297</v>
      </c>
      <c r="B341" s="5" t="s">
        <v>1298</v>
      </c>
      <c r="C341" s="6" t="s">
        <v>1299</v>
      </c>
      <c r="D341" s="5" t="s">
        <v>1300</v>
      </c>
      <c r="E341" s="7" t="str">
        <f t="shared" si="1"/>
        <v>Failed</v>
      </c>
      <c r="F341" s="7" t="str">
        <f t="shared" si="2"/>
        <v/>
      </c>
      <c r="G341" s="5">
        <v>0.0</v>
      </c>
      <c r="H341" s="5">
        <v>0.0</v>
      </c>
      <c r="I341" s="6"/>
      <c r="J341" s="6"/>
      <c r="K341" s="6"/>
      <c r="L341" s="6"/>
      <c r="M341" s="6"/>
      <c r="N341" s="6"/>
      <c r="O341" s="6"/>
      <c r="P341" s="6"/>
    </row>
    <row r="342" ht="15.75" customHeight="1">
      <c r="A342" s="5" t="s">
        <v>1301</v>
      </c>
      <c r="B342" s="5" t="s">
        <v>1302</v>
      </c>
      <c r="C342" s="6" t="s">
        <v>1303</v>
      </c>
      <c r="D342" s="5" t="s">
        <v>1304</v>
      </c>
      <c r="E342" s="7" t="str">
        <f t="shared" si="1"/>
        <v>Failed</v>
      </c>
      <c r="F342" s="7" t="str">
        <f t="shared" si="2"/>
        <v/>
      </c>
      <c r="G342" s="5">
        <v>0.0</v>
      </c>
      <c r="H342" s="5">
        <v>0.0</v>
      </c>
      <c r="I342" s="6"/>
      <c r="J342" s="6"/>
      <c r="K342" s="6"/>
      <c r="L342" s="6"/>
      <c r="M342" s="6"/>
      <c r="N342" s="6"/>
      <c r="O342" s="6"/>
      <c r="P342" s="6"/>
    </row>
    <row r="343" ht="15.75" customHeight="1">
      <c r="A343" s="5" t="s">
        <v>1305</v>
      </c>
      <c r="B343" s="5" t="s">
        <v>1306</v>
      </c>
      <c r="C343" s="6" t="s">
        <v>1307</v>
      </c>
      <c r="D343" s="5" t="s">
        <v>1308</v>
      </c>
      <c r="E343" s="7" t="str">
        <f t="shared" si="1"/>
        <v>Failed</v>
      </c>
      <c r="F343" s="7" t="str">
        <f t="shared" si="2"/>
        <v/>
      </c>
      <c r="G343" s="5">
        <v>0.0</v>
      </c>
      <c r="H343" s="5">
        <v>0.0</v>
      </c>
      <c r="I343" s="6"/>
      <c r="J343" s="6"/>
      <c r="K343" s="6"/>
      <c r="L343" s="6"/>
      <c r="M343" s="6"/>
      <c r="N343" s="6"/>
      <c r="O343" s="6"/>
      <c r="P343" s="6"/>
    </row>
    <row r="344" ht="15.75" customHeight="1">
      <c r="A344" s="5" t="s">
        <v>1309</v>
      </c>
      <c r="B344" s="5" t="s">
        <v>1310</v>
      </c>
      <c r="C344" s="6" t="s">
        <v>1311</v>
      </c>
      <c r="D344" s="5" t="s">
        <v>1312</v>
      </c>
      <c r="E344" s="7" t="str">
        <f t="shared" si="1"/>
        <v>Failed</v>
      </c>
      <c r="F344" s="7" t="str">
        <f t="shared" si="2"/>
        <v/>
      </c>
      <c r="G344" s="5">
        <v>0.0</v>
      </c>
      <c r="H344" s="5">
        <v>0.0</v>
      </c>
      <c r="I344" s="6"/>
      <c r="J344" s="6"/>
      <c r="K344" s="6"/>
      <c r="L344" s="6"/>
      <c r="M344" s="6"/>
      <c r="N344" s="6"/>
      <c r="O344" s="6"/>
      <c r="P344" s="6"/>
    </row>
    <row r="345" ht="15.75" customHeight="1">
      <c r="A345" s="5" t="s">
        <v>1313</v>
      </c>
      <c r="B345" s="5" t="s">
        <v>1314</v>
      </c>
      <c r="C345" s="6" t="s">
        <v>1315</v>
      </c>
      <c r="D345" s="5" t="s">
        <v>1316</v>
      </c>
      <c r="E345" s="7" t="str">
        <f t="shared" si="1"/>
        <v>Failed</v>
      </c>
      <c r="F345" s="7" t="str">
        <f t="shared" si="2"/>
        <v/>
      </c>
      <c r="G345" s="5">
        <v>0.0</v>
      </c>
      <c r="H345" s="5">
        <v>0.0</v>
      </c>
      <c r="I345" s="6"/>
      <c r="J345" s="6"/>
      <c r="K345" s="6"/>
      <c r="L345" s="6"/>
      <c r="M345" s="6"/>
      <c r="N345" s="6"/>
      <c r="O345" s="6"/>
      <c r="P345" s="6"/>
    </row>
    <row r="346" ht="15.75" customHeight="1">
      <c r="A346" s="5" t="s">
        <v>1317</v>
      </c>
      <c r="B346" s="5" t="s">
        <v>1318</v>
      </c>
      <c r="C346" s="6" t="s">
        <v>1319</v>
      </c>
      <c r="D346" s="5" t="s">
        <v>1320</v>
      </c>
      <c r="E346" s="7" t="str">
        <f t="shared" si="1"/>
        <v>Failed</v>
      </c>
      <c r="F346" s="7" t="str">
        <f t="shared" si="2"/>
        <v/>
      </c>
      <c r="G346" s="5">
        <v>0.0</v>
      </c>
      <c r="H346" s="5">
        <v>0.0</v>
      </c>
      <c r="I346" s="6"/>
      <c r="J346" s="6"/>
      <c r="K346" s="6"/>
      <c r="L346" s="6"/>
      <c r="M346" s="6"/>
      <c r="N346" s="6"/>
      <c r="O346" s="6"/>
      <c r="P346" s="6"/>
    </row>
    <row r="347" ht="15.75" customHeight="1">
      <c r="A347" s="5" t="s">
        <v>1317</v>
      </c>
      <c r="B347" s="5" t="s">
        <v>1321</v>
      </c>
      <c r="C347" s="6" t="s">
        <v>1322</v>
      </c>
      <c r="D347" s="5" t="s">
        <v>1323</v>
      </c>
      <c r="E347" s="7" t="str">
        <f t="shared" si="1"/>
        <v>Failed</v>
      </c>
      <c r="F347" s="7" t="str">
        <f t="shared" si="2"/>
        <v/>
      </c>
      <c r="G347" s="5">
        <v>0.0</v>
      </c>
      <c r="H347" s="5">
        <v>0.0</v>
      </c>
      <c r="I347" s="6"/>
      <c r="J347" s="6"/>
      <c r="K347" s="6"/>
      <c r="L347" s="6"/>
      <c r="M347" s="6"/>
      <c r="N347" s="6"/>
      <c r="O347" s="6"/>
      <c r="P347" s="6"/>
    </row>
    <row r="348" ht="15.75" customHeight="1">
      <c r="A348" s="5" t="s">
        <v>1317</v>
      </c>
      <c r="B348" s="5" t="s">
        <v>684</v>
      </c>
      <c r="C348" s="6" t="s">
        <v>1324</v>
      </c>
      <c r="D348" s="5" t="s">
        <v>1325</v>
      </c>
      <c r="E348" s="7" t="str">
        <f t="shared" si="1"/>
        <v>Failed</v>
      </c>
      <c r="F348" s="7" t="str">
        <f t="shared" si="2"/>
        <v/>
      </c>
      <c r="G348" s="5">
        <v>0.0</v>
      </c>
      <c r="H348" s="5">
        <v>0.0</v>
      </c>
      <c r="I348" s="6"/>
      <c r="J348" s="6"/>
      <c r="K348" s="6"/>
      <c r="L348" s="6"/>
      <c r="M348" s="6"/>
      <c r="N348" s="6"/>
      <c r="O348" s="6"/>
      <c r="P348" s="6"/>
    </row>
    <row r="349" ht="15.75" customHeight="1">
      <c r="A349" s="5" t="s">
        <v>1317</v>
      </c>
      <c r="B349" s="5" t="s">
        <v>1326</v>
      </c>
      <c r="C349" s="6" t="s">
        <v>1327</v>
      </c>
      <c r="D349" s="5" t="s">
        <v>1328</v>
      </c>
      <c r="E349" s="7" t="str">
        <f t="shared" si="1"/>
        <v>Failed</v>
      </c>
      <c r="F349" s="7" t="str">
        <f t="shared" si="2"/>
        <v/>
      </c>
      <c r="G349" s="5">
        <v>0.0</v>
      </c>
      <c r="H349" s="5">
        <v>16.33</v>
      </c>
      <c r="I349" s="6" t="s">
        <v>20</v>
      </c>
      <c r="J349" s="6" t="s">
        <v>21</v>
      </c>
      <c r="K349" s="6"/>
      <c r="L349" s="6"/>
      <c r="M349" s="6"/>
      <c r="N349" s="6"/>
      <c r="O349" s="6"/>
      <c r="P349" s="6"/>
    </row>
    <row r="350" ht="15.75" customHeight="1">
      <c r="A350" s="5" t="s">
        <v>1329</v>
      </c>
      <c r="B350" s="5" t="s">
        <v>1330</v>
      </c>
      <c r="C350" s="6" t="s">
        <v>1331</v>
      </c>
      <c r="D350" s="5" t="s">
        <v>1332</v>
      </c>
      <c r="E350" s="7" t="str">
        <f t="shared" si="1"/>
        <v>Failed</v>
      </c>
      <c r="F350" s="7" t="str">
        <f t="shared" si="2"/>
        <v/>
      </c>
      <c r="G350" s="5">
        <v>0.32</v>
      </c>
      <c r="H350" s="5">
        <v>16.33</v>
      </c>
      <c r="I350" s="6" t="s">
        <v>20</v>
      </c>
      <c r="J350" s="6" t="s">
        <v>21</v>
      </c>
      <c r="K350" s="6"/>
      <c r="L350" s="6"/>
      <c r="M350" s="6"/>
      <c r="N350" s="6"/>
      <c r="O350" s="6"/>
      <c r="P350" s="6"/>
    </row>
    <row r="351" ht="15.75" customHeight="1">
      <c r="A351" s="5" t="s">
        <v>1333</v>
      </c>
      <c r="B351" s="5" t="s">
        <v>1334</v>
      </c>
      <c r="C351" s="6"/>
      <c r="D351" s="5" t="s">
        <v>1335</v>
      </c>
      <c r="E351" s="7" t="str">
        <f t="shared" si="1"/>
        <v>Failed</v>
      </c>
      <c r="F351" s="7" t="str">
        <f t="shared" si="2"/>
        <v/>
      </c>
      <c r="G351" s="5">
        <v>0.0</v>
      </c>
      <c r="H351" s="5">
        <v>0.0</v>
      </c>
      <c r="I351" s="6"/>
      <c r="J351" s="6"/>
      <c r="K351" s="6"/>
      <c r="L351" s="6"/>
      <c r="M351" s="6"/>
      <c r="N351" s="6"/>
      <c r="O351" s="6"/>
      <c r="P351" s="6"/>
    </row>
    <row r="352" ht="15.75" customHeight="1">
      <c r="A352" s="5" t="s">
        <v>1336</v>
      </c>
      <c r="B352" s="5" t="s">
        <v>1337</v>
      </c>
      <c r="C352" s="6" t="s">
        <v>1338</v>
      </c>
      <c r="D352" s="5" t="s">
        <v>1339</v>
      </c>
      <c r="E352" s="7" t="str">
        <f t="shared" si="1"/>
        <v>Failed</v>
      </c>
      <c r="F352" s="7" t="str">
        <f t="shared" si="2"/>
        <v/>
      </c>
      <c r="G352" s="5">
        <v>0.0</v>
      </c>
      <c r="H352" s="5">
        <v>0.0</v>
      </c>
      <c r="I352" s="6"/>
      <c r="J352" s="6"/>
      <c r="K352" s="6"/>
      <c r="L352" s="6"/>
      <c r="M352" s="6"/>
      <c r="N352" s="6"/>
      <c r="O352" s="6"/>
      <c r="P352" s="6"/>
    </row>
    <row r="353" ht="15.75" customHeight="1">
      <c r="A353" s="5" t="s">
        <v>1340</v>
      </c>
      <c r="B353" s="5" t="s">
        <v>1341</v>
      </c>
      <c r="C353" s="6" t="s">
        <v>1342</v>
      </c>
      <c r="D353" s="5" t="s">
        <v>1343</v>
      </c>
      <c r="E353" s="7" t="str">
        <f t="shared" si="1"/>
        <v>Failed</v>
      </c>
      <c r="F353" s="7" t="str">
        <f t="shared" si="2"/>
        <v/>
      </c>
      <c r="G353" s="5">
        <v>0.0</v>
      </c>
      <c r="H353" s="5">
        <v>0.0</v>
      </c>
      <c r="I353" s="6"/>
      <c r="J353" s="6"/>
      <c r="K353" s="6"/>
      <c r="L353" s="6"/>
      <c r="M353" s="6"/>
      <c r="N353" s="6"/>
      <c r="O353" s="6"/>
      <c r="P353" s="6"/>
    </row>
    <row r="354" ht="15.75" customHeight="1">
      <c r="A354" s="5" t="s">
        <v>1344</v>
      </c>
      <c r="B354" s="5" t="s">
        <v>1345</v>
      </c>
      <c r="C354" s="6" t="s">
        <v>1346</v>
      </c>
      <c r="D354" s="5" t="s">
        <v>1347</v>
      </c>
      <c r="E354" s="7" t="str">
        <f t="shared" si="1"/>
        <v>Failed</v>
      </c>
      <c r="F354" s="7" t="str">
        <f t="shared" si="2"/>
        <v/>
      </c>
      <c r="G354" s="5">
        <v>0.0</v>
      </c>
      <c r="H354" s="5">
        <v>0.0</v>
      </c>
      <c r="I354" s="6"/>
      <c r="J354" s="6"/>
      <c r="K354" s="6"/>
      <c r="L354" s="6"/>
      <c r="M354" s="6"/>
      <c r="N354" s="6"/>
      <c r="O354" s="6"/>
      <c r="P354" s="6"/>
    </row>
    <row r="355" ht="15.75" customHeight="1">
      <c r="A355" s="5" t="s">
        <v>1348</v>
      </c>
      <c r="B355" s="5" t="s">
        <v>555</v>
      </c>
      <c r="C355" s="6" t="s">
        <v>1349</v>
      </c>
      <c r="D355" s="5" t="s">
        <v>1350</v>
      </c>
      <c r="E355" s="7" t="str">
        <f t="shared" si="1"/>
        <v>Failed</v>
      </c>
      <c r="F355" s="7" t="str">
        <f t="shared" si="2"/>
        <v/>
      </c>
      <c r="G355" s="5">
        <v>0.02</v>
      </c>
      <c r="H355" s="5">
        <v>0.0</v>
      </c>
      <c r="I355" s="6"/>
      <c r="J355" s="6"/>
      <c r="K355" s="6"/>
      <c r="L355" s="6"/>
      <c r="M355" s="6"/>
      <c r="N355" s="6"/>
      <c r="O355" s="6"/>
      <c r="P355" s="6"/>
    </row>
    <row r="356" ht="15.75" customHeight="1">
      <c r="A356" s="5" t="s">
        <v>1351</v>
      </c>
      <c r="B356" s="5" t="s">
        <v>1352</v>
      </c>
      <c r="C356" s="6" t="s">
        <v>1353</v>
      </c>
      <c r="D356" s="5" t="s">
        <v>1354</v>
      </c>
      <c r="E356" s="7" t="str">
        <f t="shared" si="1"/>
        <v>Failed</v>
      </c>
      <c r="F356" s="7" t="str">
        <f t="shared" si="2"/>
        <v/>
      </c>
      <c r="G356" s="5">
        <v>0.41</v>
      </c>
      <c r="H356" s="5">
        <v>29.73</v>
      </c>
      <c r="I356" s="6"/>
      <c r="J356" s="6" t="s">
        <v>21</v>
      </c>
      <c r="K356" s="6"/>
      <c r="L356" s="6" t="s">
        <v>20</v>
      </c>
      <c r="M356" s="6"/>
      <c r="N356" s="6" t="s">
        <v>21</v>
      </c>
      <c r="O356" s="6" t="s">
        <v>20</v>
      </c>
      <c r="P356" s="6"/>
    </row>
    <row r="357" ht="15.75" customHeight="1">
      <c r="A357" s="5" t="s">
        <v>1355</v>
      </c>
      <c r="B357" s="5" t="s">
        <v>647</v>
      </c>
      <c r="C357" s="6" t="s">
        <v>1356</v>
      </c>
      <c r="D357" s="5" t="s">
        <v>1357</v>
      </c>
      <c r="E357" s="7" t="str">
        <f t="shared" si="1"/>
        <v>Failed</v>
      </c>
      <c r="F357" s="7" t="str">
        <f t="shared" si="2"/>
        <v/>
      </c>
      <c r="G357" s="5">
        <v>0.0</v>
      </c>
      <c r="H357" s="5">
        <v>0.0</v>
      </c>
      <c r="I357" s="6"/>
      <c r="J357" s="6"/>
      <c r="K357" s="6"/>
      <c r="L357" s="6"/>
      <c r="M357" s="6"/>
      <c r="N357" s="6"/>
      <c r="O357" s="6"/>
      <c r="P357" s="6"/>
    </row>
    <row r="358" ht="15.75" customHeight="1">
      <c r="A358" s="5" t="s">
        <v>1358</v>
      </c>
      <c r="B358" s="5" t="s">
        <v>1359</v>
      </c>
      <c r="C358" s="6" t="s">
        <v>1360</v>
      </c>
      <c r="D358" s="5" t="s">
        <v>1361</v>
      </c>
      <c r="E358" s="7" t="str">
        <f t="shared" si="1"/>
        <v>Failed</v>
      </c>
      <c r="F358" s="7" t="str">
        <f t="shared" si="2"/>
        <v/>
      </c>
      <c r="G358" s="5">
        <v>0.0</v>
      </c>
      <c r="H358" s="5">
        <v>0.0</v>
      </c>
      <c r="I358" s="6"/>
      <c r="J358" s="6"/>
      <c r="K358" s="6"/>
      <c r="L358" s="6"/>
      <c r="M358" s="6"/>
      <c r="N358" s="6"/>
      <c r="O358" s="6"/>
      <c r="P358" s="6"/>
    </row>
    <row r="359" ht="15.75" customHeight="1">
      <c r="A359" s="5" t="s">
        <v>1358</v>
      </c>
      <c r="B359" s="5" t="s">
        <v>669</v>
      </c>
      <c r="C359" s="6" t="s">
        <v>1362</v>
      </c>
      <c r="D359" s="5" t="s">
        <v>1363</v>
      </c>
      <c r="E359" s="7" t="str">
        <f t="shared" si="1"/>
        <v>Failed</v>
      </c>
      <c r="F359" s="7" t="str">
        <f t="shared" si="2"/>
        <v/>
      </c>
      <c r="G359" s="5">
        <v>0.0</v>
      </c>
      <c r="H359" s="5">
        <v>0.0</v>
      </c>
      <c r="I359" s="6"/>
      <c r="J359" s="6"/>
      <c r="K359" s="6"/>
      <c r="L359" s="6"/>
      <c r="M359" s="6"/>
      <c r="N359" s="6"/>
      <c r="O359" s="6"/>
      <c r="P359" s="6"/>
    </row>
    <row r="360" ht="15.75" customHeight="1">
      <c r="A360" s="5" t="s">
        <v>1364</v>
      </c>
      <c r="B360" s="5" t="s">
        <v>408</v>
      </c>
      <c r="C360" s="6" t="s">
        <v>1365</v>
      </c>
      <c r="D360" s="5" t="s">
        <v>1366</v>
      </c>
      <c r="E360" s="7" t="str">
        <f t="shared" si="1"/>
        <v>Failed</v>
      </c>
      <c r="F360" s="7" t="str">
        <f t="shared" si="2"/>
        <v/>
      </c>
      <c r="G360" s="5">
        <v>0.0</v>
      </c>
      <c r="H360" s="5">
        <v>0.0</v>
      </c>
      <c r="I360" s="6"/>
      <c r="J360" s="6"/>
      <c r="K360" s="6"/>
      <c r="L360" s="6"/>
      <c r="M360" s="6"/>
      <c r="N360" s="6"/>
      <c r="O360" s="6"/>
      <c r="P360" s="6"/>
    </row>
    <row r="361" ht="15.75" customHeight="1">
      <c r="A361" s="5" t="s">
        <v>1364</v>
      </c>
      <c r="B361" s="5" t="s">
        <v>1367</v>
      </c>
      <c r="C361" s="6" t="s">
        <v>1368</v>
      </c>
      <c r="D361" s="5" t="s">
        <v>1369</v>
      </c>
      <c r="E361" s="7" t="str">
        <f t="shared" si="1"/>
        <v>Failed</v>
      </c>
      <c r="F361" s="7" t="str">
        <f t="shared" si="2"/>
        <v/>
      </c>
      <c r="G361" s="5">
        <v>0.0</v>
      </c>
      <c r="H361" s="5">
        <v>0.0</v>
      </c>
      <c r="I361" s="6"/>
      <c r="J361" s="6"/>
      <c r="K361" s="6"/>
      <c r="L361" s="6"/>
      <c r="M361" s="6"/>
      <c r="N361" s="6"/>
      <c r="O361" s="6"/>
      <c r="P361" s="6"/>
    </row>
    <row r="362" ht="15.75" customHeight="1">
      <c r="A362" s="5" t="s">
        <v>1370</v>
      </c>
      <c r="B362" s="5" t="s">
        <v>1371</v>
      </c>
      <c r="C362" s="6" t="s">
        <v>1372</v>
      </c>
      <c r="D362" s="5" t="s">
        <v>1373</v>
      </c>
      <c r="E362" s="7" t="str">
        <f t="shared" si="1"/>
        <v>Failed</v>
      </c>
      <c r="F362" s="7" t="str">
        <f t="shared" si="2"/>
        <v/>
      </c>
      <c r="G362" s="5">
        <v>0.0</v>
      </c>
      <c r="H362" s="5">
        <v>0.0</v>
      </c>
      <c r="I362" s="6"/>
      <c r="J362" s="6"/>
      <c r="K362" s="6"/>
      <c r="L362" s="6"/>
      <c r="M362" s="6"/>
      <c r="N362" s="6"/>
      <c r="O362" s="6"/>
      <c r="P362" s="6"/>
    </row>
    <row r="363" ht="15.75" customHeight="1">
      <c r="A363" s="5" t="s">
        <v>1374</v>
      </c>
      <c r="B363" s="5" t="s">
        <v>1375</v>
      </c>
      <c r="C363" s="6" t="s">
        <v>1376</v>
      </c>
      <c r="D363" s="5" t="s">
        <v>1377</v>
      </c>
      <c r="E363" s="7" t="str">
        <f t="shared" si="1"/>
        <v>Failed</v>
      </c>
      <c r="F363" s="7" t="str">
        <f t="shared" si="2"/>
        <v/>
      </c>
      <c r="G363" s="5">
        <v>0.03</v>
      </c>
      <c r="H363" s="5">
        <v>0.0</v>
      </c>
      <c r="I363" s="6"/>
      <c r="J363" s="6"/>
      <c r="K363" s="6"/>
      <c r="L363" s="6"/>
      <c r="M363" s="6"/>
      <c r="N363" s="6"/>
      <c r="O363" s="6"/>
      <c r="P363" s="6"/>
    </row>
    <row r="364" ht="15.75" customHeight="1">
      <c r="A364" s="5" t="s">
        <v>1378</v>
      </c>
      <c r="B364" s="5" t="s">
        <v>673</v>
      </c>
      <c r="C364" s="6" t="s">
        <v>1379</v>
      </c>
      <c r="D364" s="5" t="s">
        <v>1380</v>
      </c>
      <c r="E364" s="7" t="str">
        <f t="shared" si="1"/>
        <v>Failed</v>
      </c>
      <c r="F364" s="7" t="str">
        <f t="shared" si="2"/>
        <v/>
      </c>
      <c r="G364" s="5">
        <v>0.0</v>
      </c>
      <c r="H364" s="5">
        <v>0.0</v>
      </c>
      <c r="I364" s="6"/>
      <c r="J364" s="6"/>
      <c r="K364" s="6"/>
      <c r="L364" s="6"/>
      <c r="M364" s="6"/>
      <c r="N364" s="6"/>
      <c r="O364" s="6"/>
      <c r="P364" s="6"/>
    </row>
    <row r="365" ht="15.75" customHeight="1">
      <c r="A365" s="5" t="s">
        <v>1381</v>
      </c>
      <c r="B365" s="5" t="s">
        <v>1382</v>
      </c>
      <c r="C365" s="6" t="s">
        <v>1383</v>
      </c>
      <c r="D365" s="5" t="s">
        <v>1384</v>
      </c>
      <c r="E365" s="7" t="str">
        <f t="shared" si="1"/>
        <v>Passed</v>
      </c>
      <c r="F365" s="7">
        <f t="shared" si="2"/>
        <v>365</v>
      </c>
      <c r="G365" s="5">
        <v>9.39</v>
      </c>
      <c r="H365" s="5">
        <v>95.09</v>
      </c>
      <c r="I365" s="6" t="s">
        <v>20</v>
      </c>
      <c r="J365" s="6" t="s">
        <v>21</v>
      </c>
      <c r="K365" s="6" t="s">
        <v>20</v>
      </c>
      <c r="L365" s="6" t="s">
        <v>20</v>
      </c>
      <c r="M365" s="6" t="s">
        <v>20</v>
      </c>
      <c r="N365" s="6" t="s">
        <v>21</v>
      </c>
      <c r="O365" s="6" t="s">
        <v>20</v>
      </c>
      <c r="P365" s="6" t="s">
        <v>20</v>
      </c>
    </row>
    <row r="366" ht="15.75" customHeight="1">
      <c r="A366" s="5" t="s">
        <v>1385</v>
      </c>
      <c r="B366" s="5" t="s">
        <v>723</v>
      </c>
      <c r="C366" s="6" t="s">
        <v>1386</v>
      </c>
      <c r="D366" s="5" t="s">
        <v>1387</v>
      </c>
      <c r="E366" s="7" t="str">
        <f t="shared" si="1"/>
        <v>Failed</v>
      </c>
      <c r="F366" s="7" t="str">
        <f t="shared" si="2"/>
        <v/>
      </c>
      <c r="G366" s="5">
        <v>0.0</v>
      </c>
      <c r="H366" s="5">
        <v>0.0</v>
      </c>
      <c r="I366" s="6"/>
      <c r="J366" s="6"/>
      <c r="K366" s="6"/>
      <c r="L366" s="6"/>
      <c r="M366" s="6"/>
      <c r="N366" s="6"/>
      <c r="O366" s="6"/>
      <c r="P366" s="6"/>
    </row>
    <row r="367" ht="15.75" customHeight="1">
      <c r="A367" s="5" t="s">
        <v>1388</v>
      </c>
      <c r="B367" s="5" t="s">
        <v>769</v>
      </c>
      <c r="C367" s="6" t="s">
        <v>1389</v>
      </c>
      <c r="D367" s="5" t="s">
        <v>1390</v>
      </c>
      <c r="E367" s="7" t="str">
        <f t="shared" si="1"/>
        <v>Failed</v>
      </c>
      <c r="F367" s="7" t="str">
        <f t="shared" si="2"/>
        <v/>
      </c>
      <c r="G367" s="5">
        <v>0.0</v>
      </c>
      <c r="H367" s="5">
        <v>0.0</v>
      </c>
      <c r="I367" s="6"/>
      <c r="J367" s="6"/>
      <c r="K367" s="6"/>
      <c r="L367" s="6"/>
      <c r="M367" s="6"/>
      <c r="N367" s="6"/>
      <c r="O367" s="6"/>
      <c r="P367" s="6"/>
    </row>
    <row r="368" ht="15.75" customHeight="1">
      <c r="A368" s="5" t="s">
        <v>1391</v>
      </c>
      <c r="B368" s="5" t="s">
        <v>1392</v>
      </c>
      <c r="C368" s="6" t="s">
        <v>1393</v>
      </c>
      <c r="D368" s="5" t="s">
        <v>1394</v>
      </c>
      <c r="E368" s="7" t="str">
        <f t="shared" si="1"/>
        <v>Failed</v>
      </c>
      <c r="F368" s="7" t="str">
        <f t="shared" si="2"/>
        <v/>
      </c>
      <c r="G368" s="5">
        <v>0.0</v>
      </c>
      <c r="H368" s="5">
        <v>0.0</v>
      </c>
      <c r="I368" s="6"/>
      <c r="J368" s="6"/>
      <c r="K368" s="6"/>
      <c r="L368" s="6"/>
      <c r="M368" s="6"/>
      <c r="N368" s="6"/>
      <c r="O368" s="6"/>
      <c r="P368" s="6"/>
    </row>
    <row r="369" ht="15.75" customHeight="1">
      <c r="A369" s="5" t="s">
        <v>1395</v>
      </c>
      <c r="B369" s="5" t="s">
        <v>1396</v>
      </c>
      <c r="C369" s="6" t="s">
        <v>1397</v>
      </c>
      <c r="D369" s="5" t="s">
        <v>1398</v>
      </c>
      <c r="E369" s="7" t="str">
        <f t="shared" si="1"/>
        <v>Failed</v>
      </c>
      <c r="F369" s="7" t="str">
        <f t="shared" si="2"/>
        <v/>
      </c>
      <c r="G369" s="5">
        <v>0.94</v>
      </c>
      <c r="H369" s="5">
        <v>28.43</v>
      </c>
      <c r="I369" s="6" t="s">
        <v>20</v>
      </c>
      <c r="J369" s="6" t="s">
        <v>21</v>
      </c>
      <c r="K369" s="6"/>
      <c r="L369" s="6" t="s">
        <v>20</v>
      </c>
      <c r="M369" s="6"/>
      <c r="N369" s="6"/>
      <c r="O369" s="6"/>
      <c r="P369" s="6"/>
    </row>
    <row r="370" ht="15.75" customHeight="1">
      <c r="A370" s="5" t="s">
        <v>1399</v>
      </c>
      <c r="B370" s="5" t="s">
        <v>1400</v>
      </c>
      <c r="C370" s="6" t="s">
        <v>1401</v>
      </c>
      <c r="D370" s="5" t="s">
        <v>1402</v>
      </c>
      <c r="E370" s="7" t="str">
        <f t="shared" si="1"/>
        <v>Failed</v>
      </c>
      <c r="F370" s="7" t="str">
        <f t="shared" si="2"/>
        <v/>
      </c>
      <c r="G370" s="5">
        <v>0.0</v>
      </c>
      <c r="H370" s="5">
        <v>0.0</v>
      </c>
      <c r="I370" s="6"/>
      <c r="J370" s="6"/>
      <c r="K370" s="6"/>
      <c r="L370" s="6"/>
      <c r="M370" s="6"/>
      <c r="N370" s="6"/>
      <c r="O370" s="6"/>
      <c r="P370" s="6"/>
    </row>
    <row r="371" ht="15.75" customHeight="1">
      <c r="A371" s="5" t="s">
        <v>1403</v>
      </c>
      <c r="B371" s="5" t="s">
        <v>1404</v>
      </c>
      <c r="C371" s="6" t="s">
        <v>1405</v>
      </c>
      <c r="D371" s="5" t="s">
        <v>1406</v>
      </c>
      <c r="E371" s="7" t="str">
        <f t="shared" si="1"/>
        <v>Failed</v>
      </c>
      <c r="F371" s="7" t="str">
        <f t="shared" si="2"/>
        <v/>
      </c>
      <c r="G371" s="5">
        <v>0.0</v>
      </c>
      <c r="H371" s="5">
        <v>0.0</v>
      </c>
      <c r="I371" s="6"/>
      <c r="J371" s="6"/>
      <c r="K371" s="6"/>
      <c r="L371" s="6"/>
      <c r="M371" s="6"/>
      <c r="N371" s="6"/>
      <c r="O371" s="6"/>
      <c r="P371" s="6"/>
    </row>
    <row r="372" ht="15.75" customHeight="1">
      <c r="A372" s="5" t="s">
        <v>1407</v>
      </c>
      <c r="B372" s="5" t="s">
        <v>917</v>
      </c>
      <c r="C372" s="6" t="s">
        <v>1408</v>
      </c>
      <c r="D372" s="5" t="s">
        <v>1409</v>
      </c>
      <c r="E372" s="7" t="str">
        <f t="shared" si="1"/>
        <v>Failed</v>
      </c>
      <c r="F372" s="7" t="str">
        <f t="shared" si="2"/>
        <v/>
      </c>
      <c r="G372" s="5">
        <v>0.0</v>
      </c>
      <c r="H372" s="5">
        <v>0.0</v>
      </c>
      <c r="I372" s="6"/>
      <c r="J372" s="6"/>
      <c r="K372" s="6"/>
      <c r="L372" s="6"/>
      <c r="M372" s="6"/>
      <c r="N372" s="6"/>
      <c r="O372" s="6"/>
      <c r="P372" s="6"/>
    </row>
    <row r="373" ht="15.75" customHeight="1">
      <c r="A373" s="5" t="s">
        <v>1410</v>
      </c>
      <c r="B373" s="5" t="s">
        <v>308</v>
      </c>
      <c r="C373" s="6" t="s">
        <v>1411</v>
      </c>
      <c r="D373" s="5" t="s">
        <v>1412</v>
      </c>
      <c r="E373" s="7" t="str">
        <f t="shared" si="1"/>
        <v>Failed</v>
      </c>
      <c r="F373" s="7" t="str">
        <f t="shared" si="2"/>
        <v/>
      </c>
      <c r="G373" s="5">
        <v>0.0</v>
      </c>
      <c r="H373" s="5">
        <v>0.0</v>
      </c>
      <c r="I373" s="6"/>
      <c r="J373" s="6"/>
      <c r="K373" s="6"/>
      <c r="L373" s="6"/>
      <c r="M373" s="6"/>
      <c r="N373" s="6"/>
      <c r="O373" s="6"/>
      <c r="P373" s="6"/>
    </row>
    <row r="374" ht="15.75" customHeight="1">
      <c r="A374" s="5" t="s">
        <v>1413</v>
      </c>
      <c r="B374" s="5" t="s">
        <v>1414</v>
      </c>
      <c r="C374" s="6" t="s">
        <v>1415</v>
      </c>
      <c r="D374" s="5" t="s">
        <v>1416</v>
      </c>
      <c r="E374" s="7" t="str">
        <f t="shared" si="1"/>
        <v>Failed</v>
      </c>
      <c r="F374" s="7" t="str">
        <f t="shared" si="2"/>
        <v/>
      </c>
      <c r="G374" s="5">
        <v>0.0</v>
      </c>
      <c r="H374" s="5">
        <v>0.0</v>
      </c>
      <c r="I374" s="6"/>
      <c r="J374" s="6"/>
      <c r="K374" s="6"/>
      <c r="L374" s="6"/>
      <c r="M374" s="6"/>
      <c r="N374" s="6"/>
      <c r="O374" s="6"/>
      <c r="P374" s="6"/>
    </row>
    <row r="375" ht="15.75" customHeight="1">
      <c r="A375" s="5" t="s">
        <v>1417</v>
      </c>
      <c r="B375" s="5" t="s">
        <v>292</v>
      </c>
      <c r="C375" s="6" t="s">
        <v>1418</v>
      </c>
      <c r="D375" s="5" t="s">
        <v>1419</v>
      </c>
      <c r="E375" s="7" t="str">
        <f t="shared" si="1"/>
        <v>Failed</v>
      </c>
      <c r="F375" s="7" t="str">
        <f t="shared" si="2"/>
        <v/>
      </c>
      <c r="G375" s="5">
        <v>0.02</v>
      </c>
      <c r="H375" s="5">
        <v>0.0</v>
      </c>
      <c r="I375" s="6"/>
      <c r="J375" s="6"/>
      <c r="K375" s="6"/>
      <c r="L375" s="6"/>
      <c r="M375" s="6"/>
      <c r="N375" s="6"/>
      <c r="O375" s="6"/>
      <c r="P375" s="6"/>
    </row>
    <row r="376" ht="15.75" customHeight="1">
      <c r="A376" s="5" t="s">
        <v>1420</v>
      </c>
      <c r="B376" s="5" t="s">
        <v>1421</v>
      </c>
      <c r="C376" s="6" t="s">
        <v>1422</v>
      </c>
      <c r="D376" s="5" t="s">
        <v>1423</v>
      </c>
      <c r="E376" s="7" t="str">
        <f t="shared" si="1"/>
        <v>Failed</v>
      </c>
      <c r="F376" s="7" t="str">
        <f t="shared" si="2"/>
        <v/>
      </c>
      <c r="G376" s="5">
        <v>0.0</v>
      </c>
      <c r="H376" s="5">
        <v>0.0</v>
      </c>
      <c r="I376" s="6"/>
      <c r="J376" s="6"/>
      <c r="K376" s="6"/>
      <c r="L376" s="6"/>
      <c r="M376" s="6"/>
      <c r="N376" s="6"/>
      <c r="O376" s="6"/>
      <c r="P376" s="6"/>
    </row>
    <row r="377" ht="15.75" customHeight="1">
      <c r="A377" s="5" t="s">
        <v>1424</v>
      </c>
      <c r="B377" s="5" t="s">
        <v>1425</v>
      </c>
      <c r="C377" s="6" t="s">
        <v>1426</v>
      </c>
      <c r="D377" s="5" t="s">
        <v>1427</v>
      </c>
      <c r="E377" s="7" t="str">
        <f t="shared" si="1"/>
        <v>Failed</v>
      </c>
      <c r="F377" s="7" t="str">
        <f t="shared" si="2"/>
        <v/>
      </c>
      <c r="G377" s="5">
        <v>0.0</v>
      </c>
      <c r="H377" s="5">
        <v>0.0</v>
      </c>
      <c r="I377" s="6"/>
      <c r="J377" s="6"/>
      <c r="K377" s="6"/>
      <c r="L377" s="6"/>
      <c r="M377" s="6"/>
      <c r="N377" s="6"/>
      <c r="O377" s="6"/>
      <c r="P377" s="6"/>
    </row>
    <row r="378" ht="15.75" customHeight="1">
      <c r="A378" s="5" t="s">
        <v>1428</v>
      </c>
      <c r="B378" s="5" t="s">
        <v>1429</v>
      </c>
      <c r="C378" s="6" t="s">
        <v>1430</v>
      </c>
      <c r="D378" s="5" t="s">
        <v>1431</v>
      </c>
      <c r="E378" s="7" t="str">
        <f t="shared" si="1"/>
        <v>Failed</v>
      </c>
      <c r="F378" s="7" t="str">
        <f t="shared" si="2"/>
        <v/>
      </c>
      <c r="G378" s="5">
        <v>0.0</v>
      </c>
      <c r="H378" s="5">
        <v>0.0</v>
      </c>
      <c r="I378" s="6"/>
      <c r="J378" s="6"/>
      <c r="K378" s="6"/>
      <c r="L378" s="6"/>
      <c r="M378" s="6"/>
      <c r="N378" s="6"/>
      <c r="O378" s="6"/>
      <c r="P378" s="6"/>
    </row>
    <row r="379" ht="15.75" customHeight="1">
      <c r="A379" s="5" t="s">
        <v>1432</v>
      </c>
      <c r="B379" s="5" t="s">
        <v>1433</v>
      </c>
      <c r="C379" s="6" t="s">
        <v>1434</v>
      </c>
      <c r="D379" s="5" t="s">
        <v>1435</v>
      </c>
      <c r="E379" s="7" t="str">
        <f t="shared" si="1"/>
        <v>Failed</v>
      </c>
      <c r="F379" s="7" t="str">
        <f t="shared" si="2"/>
        <v/>
      </c>
      <c r="G379" s="5">
        <v>0.0</v>
      </c>
      <c r="H379" s="5">
        <v>0.0</v>
      </c>
      <c r="I379" s="6"/>
      <c r="J379" s="6"/>
      <c r="K379" s="6"/>
      <c r="L379" s="6"/>
      <c r="M379" s="6"/>
      <c r="N379" s="6"/>
      <c r="O379" s="6"/>
      <c r="P379" s="6"/>
    </row>
    <row r="380" ht="15.75" customHeight="1">
      <c r="A380" s="5" t="s">
        <v>1436</v>
      </c>
      <c r="B380" s="5" t="s">
        <v>1437</v>
      </c>
      <c r="C380" s="6" t="s">
        <v>1438</v>
      </c>
      <c r="D380" s="5" t="s">
        <v>1439</v>
      </c>
      <c r="E380" s="7" t="str">
        <f t="shared" si="1"/>
        <v>Failed</v>
      </c>
      <c r="F380" s="7" t="str">
        <f t="shared" si="2"/>
        <v/>
      </c>
      <c r="G380" s="5">
        <v>0.0</v>
      </c>
      <c r="H380" s="5">
        <v>0.0</v>
      </c>
      <c r="I380" s="6"/>
      <c r="J380" s="6"/>
      <c r="K380" s="6"/>
      <c r="L380" s="6"/>
      <c r="M380" s="6"/>
      <c r="N380" s="6"/>
      <c r="O380" s="6"/>
      <c r="P380" s="6"/>
    </row>
    <row r="381" ht="15.75" customHeight="1">
      <c r="A381" s="5" t="s">
        <v>1440</v>
      </c>
      <c r="B381" s="5" t="s">
        <v>1441</v>
      </c>
      <c r="C381" s="6" t="s">
        <v>1442</v>
      </c>
      <c r="D381" s="5" t="s">
        <v>1443</v>
      </c>
      <c r="E381" s="7" t="str">
        <f t="shared" si="1"/>
        <v>Failed</v>
      </c>
      <c r="F381" s="7" t="str">
        <f t="shared" si="2"/>
        <v/>
      </c>
      <c r="G381" s="5">
        <v>0.61</v>
      </c>
      <c r="H381" s="5">
        <v>95.09</v>
      </c>
      <c r="I381" s="6" t="s">
        <v>20</v>
      </c>
      <c r="J381" s="6"/>
      <c r="K381" s="6" t="s">
        <v>20</v>
      </c>
      <c r="L381" s="6" t="s">
        <v>20</v>
      </c>
      <c r="M381" s="6" t="s">
        <v>20</v>
      </c>
      <c r="N381" s="6" t="s">
        <v>21</v>
      </c>
      <c r="O381" s="6" t="s">
        <v>20</v>
      </c>
      <c r="P381" s="6" t="s">
        <v>20</v>
      </c>
    </row>
    <row r="382" ht="15.75" customHeight="1">
      <c r="A382" s="5" t="s">
        <v>1444</v>
      </c>
      <c r="B382" s="5" t="s">
        <v>1445</v>
      </c>
      <c r="C382" s="6" t="s">
        <v>1446</v>
      </c>
      <c r="D382" s="5" t="s">
        <v>1447</v>
      </c>
      <c r="E382" s="7" t="str">
        <f t="shared" si="1"/>
        <v>Failed</v>
      </c>
      <c r="F382" s="7" t="str">
        <f t="shared" si="2"/>
        <v/>
      </c>
      <c r="G382" s="5">
        <v>0.0</v>
      </c>
      <c r="H382" s="5">
        <v>0.0</v>
      </c>
      <c r="I382" s="6"/>
      <c r="J382" s="6"/>
      <c r="K382" s="6"/>
      <c r="L382" s="6"/>
      <c r="M382" s="6"/>
      <c r="N382" s="6"/>
      <c r="O382" s="6"/>
      <c r="P382" s="6"/>
    </row>
    <row r="383" ht="15.75" customHeight="1">
      <c r="A383" s="5" t="s">
        <v>1448</v>
      </c>
      <c r="B383" s="5" t="s">
        <v>408</v>
      </c>
      <c r="C383" s="6" t="s">
        <v>1449</v>
      </c>
      <c r="D383" s="5" t="s">
        <v>1450</v>
      </c>
      <c r="E383" s="7" t="str">
        <f t="shared" si="1"/>
        <v>Passed</v>
      </c>
      <c r="F383" s="7">
        <f t="shared" si="2"/>
        <v>383</v>
      </c>
      <c r="G383" s="5">
        <v>7.95</v>
      </c>
      <c r="H383" s="5">
        <v>94.11</v>
      </c>
      <c r="I383" s="6" t="s">
        <v>20</v>
      </c>
      <c r="J383" s="6" t="s">
        <v>21</v>
      </c>
      <c r="K383" s="6" t="s">
        <v>20</v>
      </c>
      <c r="L383" s="6" t="s">
        <v>20</v>
      </c>
      <c r="M383" s="6" t="s">
        <v>20</v>
      </c>
      <c r="N383" s="6" t="s">
        <v>21</v>
      </c>
      <c r="O383" s="6" t="s">
        <v>20</v>
      </c>
      <c r="P383" s="6" t="s">
        <v>20</v>
      </c>
    </row>
    <row r="384" ht="15.75" customHeight="1">
      <c r="A384" s="5" t="s">
        <v>1448</v>
      </c>
      <c r="B384" s="5" t="s">
        <v>1451</v>
      </c>
      <c r="C384" s="6" t="s">
        <v>1452</v>
      </c>
      <c r="D384" s="5" t="s">
        <v>1453</v>
      </c>
      <c r="E384" s="7" t="str">
        <f t="shared" si="1"/>
        <v>Failed</v>
      </c>
      <c r="F384" s="7" t="str">
        <f t="shared" si="2"/>
        <v/>
      </c>
      <c r="G384" s="5">
        <v>0.0</v>
      </c>
      <c r="H384" s="5">
        <v>0.0</v>
      </c>
      <c r="I384" s="6"/>
      <c r="J384" s="6"/>
      <c r="K384" s="6"/>
      <c r="L384" s="6"/>
      <c r="M384" s="6"/>
      <c r="N384" s="6"/>
      <c r="O384" s="6"/>
      <c r="P384" s="6"/>
    </row>
    <row r="385" ht="15.75" customHeight="1">
      <c r="A385" s="5" t="s">
        <v>1454</v>
      </c>
      <c r="B385" s="5" t="s">
        <v>1146</v>
      </c>
      <c r="C385" s="6" t="s">
        <v>1455</v>
      </c>
      <c r="D385" s="5" t="s">
        <v>1456</v>
      </c>
      <c r="E385" s="7" t="str">
        <f t="shared" si="1"/>
        <v>Failed</v>
      </c>
      <c r="F385" s="7" t="str">
        <f t="shared" si="2"/>
        <v/>
      </c>
      <c r="G385" s="5">
        <v>1.47</v>
      </c>
      <c r="H385" s="5">
        <v>0.0</v>
      </c>
      <c r="I385" s="6"/>
      <c r="J385" s="6"/>
      <c r="K385" s="6"/>
      <c r="L385" s="6"/>
      <c r="M385" s="6"/>
      <c r="N385" s="6"/>
      <c r="O385" s="6"/>
      <c r="P385" s="6"/>
    </row>
    <row r="386" ht="15.75" customHeight="1">
      <c r="A386" s="5" t="s">
        <v>1457</v>
      </c>
      <c r="B386" s="5" t="s">
        <v>1458</v>
      </c>
      <c r="C386" s="6" t="s">
        <v>1459</v>
      </c>
      <c r="D386" s="5" t="s">
        <v>1460</v>
      </c>
      <c r="E386" s="7" t="str">
        <f t="shared" si="1"/>
        <v>Failed</v>
      </c>
      <c r="F386" s="7" t="str">
        <f t="shared" si="2"/>
        <v/>
      </c>
      <c r="G386" s="5">
        <v>0.0</v>
      </c>
      <c r="H386" s="5">
        <v>0.0</v>
      </c>
      <c r="I386" s="6"/>
      <c r="J386" s="6"/>
      <c r="K386" s="6"/>
      <c r="L386" s="6"/>
      <c r="M386" s="6"/>
      <c r="N386" s="6"/>
      <c r="O386" s="6"/>
      <c r="P386" s="6"/>
    </row>
    <row r="387" ht="15.75" customHeight="1">
      <c r="A387" s="5" t="s">
        <v>1461</v>
      </c>
      <c r="B387" s="5" t="s">
        <v>1462</v>
      </c>
      <c r="C387" s="6" t="s">
        <v>1463</v>
      </c>
      <c r="D387" s="5" t="s">
        <v>1464</v>
      </c>
      <c r="E387" s="7" t="str">
        <f t="shared" si="1"/>
        <v>Failed</v>
      </c>
      <c r="F387" s="7" t="str">
        <f t="shared" si="2"/>
        <v/>
      </c>
      <c r="G387" s="5">
        <v>0.0</v>
      </c>
      <c r="H387" s="5">
        <v>0.0</v>
      </c>
      <c r="I387" s="6"/>
      <c r="J387" s="6"/>
      <c r="K387" s="6"/>
      <c r="L387" s="6"/>
      <c r="M387" s="6"/>
      <c r="N387" s="6"/>
      <c r="O387" s="6"/>
      <c r="P387" s="6"/>
    </row>
    <row r="388" ht="15.75" customHeight="1">
      <c r="A388" s="5" t="s">
        <v>1465</v>
      </c>
      <c r="B388" s="5" t="s">
        <v>1466</v>
      </c>
      <c r="C388" s="6" t="s">
        <v>1467</v>
      </c>
      <c r="D388" s="5" t="s">
        <v>1468</v>
      </c>
      <c r="E388" s="7" t="str">
        <f t="shared" si="1"/>
        <v>Failed</v>
      </c>
      <c r="F388" s="7" t="str">
        <f t="shared" si="2"/>
        <v/>
      </c>
      <c r="G388" s="5">
        <v>0.0</v>
      </c>
      <c r="H388" s="5">
        <v>0.0</v>
      </c>
      <c r="I388" s="6"/>
      <c r="J388" s="6"/>
      <c r="K388" s="6"/>
      <c r="L388" s="6"/>
      <c r="M388" s="6"/>
      <c r="N388" s="6"/>
      <c r="O388" s="6"/>
      <c r="P388" s="6"/>
    </row>
    <row r="389" ht="15.75" customHeight="1">
      <c r="A389" s="5" t="s">
        <v>1469</v>
      </c>
      <c r="B389" s="5" t="s">
        <v>265</v>
      </c>
      <c r="C389" s="6" t="s">
        <v>1470</v>
      </c>
      <c r="D389" s="5" t="s">
        <v>1471</v>
      </c>
      <c r="E389" s="7" t="str">
        <f t="shared" si="1"/>
        <v>Failed</v>
      </c>
      <c r="F389" s="7" t="str">
        <f t="shared" si="2"/>
        <v/>
      </c>
      <c r="G389" s="5">
        <v>0.0</v>
      </c>
      <c r="H389" s="5">
        <v>0.0</v>
      </c>
      <c r="I389" s="6"/>
      <c r="J389" s="6"/>
      <c r="K389" s="6"/>
      <c r="L389" s="6"/>
      <c r="M389" s="6"/>
      <c r="N389" s="6"/>
      <c r="O389" s="6"/>
      <c r="P389" s="6"/>
    </row>
    <row r="390" ht="15.75" customHeight="1">
      <c r="A390" s="5" t="s">
        <v>1472</v>
      </c>
      <c r="B390" s="5" t="s">
        <v>1473</v>
      </c>
      <c r="C390" s="6" t="s">
        <v>1474</v>
      </c>
      <c r="D390" s="5" t="s">
        <v>1475</v>
      </c>
      <c r="E390" s="7" t="str">
        <f t="shared" si="1"/>
        <v>Failed</v>
      </c>
      <c r="F390" s="7" t="str">
        <f t="shared" si="2"/>
        <v/>
      </c>
      <c r="G390" s="5">
        <v>0.0</v>
      </c>
      <c r="H390" s="5">
        <v>0.0</v>
      </c>
      <c r="I390" s="6"/>
      <c r="J390" s="6"/>
      <c r="K390" s="6"/>
      <c r="L390" s="6"/>
      <c r="M390" s="6"/>
      <c r="N390" s="6"/>
      <c r="O390" s="6"/>
      <c r="P390" s="6"/>
    </row>
    <row r="391" ht="15.75" customHeight="1">
      <c r="A391" s="5" t="s">
        <v>1476</v>
      </c>
      <c r="B391" s="5" t="s">
        <v>1477</v>
      </c>
      <c r="C391" s="6" t="s">
        <v>1478</v>
      </c>
      <c r="D391" s="5" t="s">
        <v>1479</v>
      </c>
      <c r="E391" s="7" t="str">
        <f t="shared" si="1"/>
        <v>Failed</v>
      </c>
      <c r="F391" s="7" t="str">
        <f t="shared" si="2"/>
        <v/>
      </c>
      <c r="G391" s="5">
        <v>0.0</v>
      </c>
      <c r="H391" s="5">
        <v>0.0</v>
      </c>
      <c r="I391" s="6"/>
      <c r="J391" s="6"/>
      <c r="K391" s="6"/>
      <c r="L391" s="6"/>
      <c r="M391" s="6"/>
      <c r="N391" s="6"/>
      <c r="O391" s="6"/>
      <c r="P391" s="6"/>
    </row>
    <row r="392" ht="15.75" customHeight="1">
      <c r="A392" s="5" t="s">
        <v>1480</v>
      </c>
      <c r="B392" s="5" t="s">
        <v>1481</v>
      </c>
      <c r="C392" s="6" t="s">
        <v>1482</v>
      </c>
      <c r="D392" s="5" t="s">
        <v>1483</v>
      </c>
      <c r="E392" s="7" t="str">
        <f t="shared" si="1"/>
        <v>Failed</v>
      </c>
      <c r="F392" s="7" t="str">
        <f t="shared" si="2"/>
        <v/>
      </c>
      <c r="G392" s="5">
        <v>0.0</v>
      </c>
      <c r="H392" s="5">
        <v>0.0</v>
      </c>
      <c r="I392" s="6"/>
      <c r="J392" s="6"/>
      <c r="K392" s="6"/>
      <c r="L392" s="6"/>
      <c r="M392" s="6"/>
      <c r="N392" s="6"/>
      <c r="O392" s="6"/>
      <c r="P392" s="6"/>
    </row>
    <row r="393" ht="15.75" customHeight="1">
      <c r="A393" s="5" t="s">
        <v>1484</v>
      </c>
      <c r="B393" s="5" t="s">
        <v>1485</v>
      </c>
      <c r="C393" s="6" t="s">
        <v>1486</v>
      </c>
      <c r="D393" s="5" t="s">
        <v>1487</v>
      </c>
      <c r="E393" s="7" t="str">
        <f t="shared" si="1"/>
        <v>Failed</v>
      </c>
      <c r="F393" s="7" t="str">
        <f t="shared" si="2"/>
        <v/>
      </c>
      <c r="G393" s="5">
        <v>0.0</v>
      </c>
      <c r="H393" s="5">
        <v>0.0</v>
      </c>
      <c r="I393" s="6"/>
      <c r="J393" s="6"/>
      <c r="K393" s="6"/>
      <c r="L393" s="6"/>
      <c r="M393" s="6"/>
      <c r="N393" s="6"/>
      <c r="O393" s="6"/>
      <c r="P393" s="6"/>
    </row>
    <row r="394" ht="15.75" customHeight="1">
      <c r="A394" s="5" t="s">
        <v>1488</v>
      </c>
      <c r="B394" s="5" t="s">
        <v>1489</v>
      </c>
      <c r="C394" s="6" t="s">
        <v>1490</v>
      </c>
      <c r="D394" s="5" t="s">
        <v>1491</v>
      </c>
      <c r="E394" s="7" t="str">
        <f t="shared" si="1"/>
        <v>Failed</v>
      </c>
      <c r="F394" s="7" t="str">
        <f t="shared" si="2"/>
        <v/>
      </c>
      <c r="G394" s="5">
        <v>0.0</v>
      </c>
      <c r="H394" s="5">
        <v>0.0</v>
      </c>
      <c r="I394" s="6"/>
      <c r="J394" s="6"/>
      <c r="K394" s="6"/>
      <c r="L394" s="6"/>
      <c r="M394" s="6"/>
      <c r="N394" s="6"/>
      <c r="O394" s="6"/>
      <c r="P394" s="6"/>
    </row>
    <row r="395" ht="15.75" customHeight="1">
      <c r="A395" s="5" t="s">
        <v>1492</v>
      </c>
      <c r="B395" s="5" t="s">
        <v>1493</v>
      </c>
      <c r="C395" s="6" t="s">
        <v>1494</v>
      </c>
      <c r="D395" s="5" t="s">
        <v>1495</v>
      </c>
      <c r="E395" s="7" t="str">
        <f t="shared" si="1"/>
        <v>Failed</v>
      </c>
      <c r="F395" s="7" t="str">
        <f t="shared" si="2"/>
        <v/>
      </c>
      <c r="G395" s="5">
        <v>0.0</v>
      </c>
      <c r="H395" s="5">
        <v>0.0</v>
      </c>
      <c r="I395" s="6"/>
      <c r="J395" s="6"/>
      <c r="K395" s="6"/>
      <c r="L395" s="6"/>
      <c r="M395" s="6"/>
      <c r="N395" s="6"/>
      <c r="O395" s="6"/>
      <c r="P395" s="6"/>
    </row>
    <row r="396" ht="15.75" customHeight="1">
      <c r="A396" s="5" t="s">
        <v>1496</v>
      </c>
      <c r="B396" s="5" t="s">
        <v>1497</v>
      </c>
      <c r="C396" s="6" t="s">
        <v>1498</v>
      </c>
      <c r="D396" s="5" t="s">
        <v>1499</v>
      </c>
      <c r="E396" s="7" t="str">
        <f t="shared" si="1"/>
        <v>Failed</v>
      </c>
      <c r="F396" s="7" t="str">
        <f t="shared" si="2"/>
        <v/>
      </c>
      <c r="G396" s="5">
        <v>0.0</v>
      </c>
      <c r="H396" s="5">
        <v>0.0</v>
      </c>
      <c r="I396" s="6"/>
      <c r="J396" s="6"/>
      <c r="K396" s="6"/>
      <c r="L396" s="6"/>
      <c r="M396" s="6"/>
      <c r="N396" s="6"/>
      <c r="O396" s="6"/>
      <c r="P396" s="6"/>
    </row>
    <row r="397" ht="15.75" customHeight="1">
      <c r="A397" s="5" t="s">
        <v>1496</v>
      </c>
      <c r="B397" s="5" t="s">
        <v>1500</v>
      </c>
      <c r="C397" s="6" t="s">
        <v>1501</v>
      </c>
      <c r="D397" s="5" t="s">
        <v>1502</v>
      </c>
      <c r="E397" s="7" t="str">
        <f t="shared" si="1"/>
        <v>Failed</v>
      </c>
      <c r="F397" s="7" t="str">
        <f t="shared" si="2"/>
        <v/>
      </c>
      <c r="G397" s="5">
        <v>0.0</v>
      </c>
      <c r="H397" s="5">
        <v>0.0</v>
      </c>
      <c r="I397" s="6"/>
      <c r="J397" s="6"/>
      <c r="K397" s="6"/>
      <c r="L397" s="6"/>
      <c r="M397" s="6"/>
      <c r="N397" s="6"/>
      <c r="O397" s="6"/>
      <c r="P397" s="6"/>
    </row>
    <row r="398" ht="15.75" customHeight="1">
      <c r="A398" s="5" t="s">
        <v>1503</v>
      </c>
      <c r="B398" s="5" t="s">
        <v>1209</v>
      </c>
      <c r="C398" s="6" t="s">
        <v>1504</v>
      </c>
      <c r="D398" s="5" t="s">
        <v>1505</v>
      </c>
      <c r="E398" s="7" t="str">
        <f t="shared" si="1"/>
        <v>Failed</v>
      </c>
      <c r="F398" s="7" t="str">
        <f t="shared" si="2"/>
        <v/>
      </c>
      <c r="G398" s="5">
        <v>0.0</v>
      </c>
      <c r="H398" s="5">
        <v>0.0</v>
      </c>
      <c r="I398" s="6"/>
      <c r="J398" s="6"/>
      <c r="K398" s="6"/>
      <c r="L398" s="6"/>
      <c r="M398" s="6"/>
      <c r="N398" s="6"/>
      <c r="O398" s="6"/>
      <c r="P398" s="6"/>
    </row>
    <row r="399" ht="15.75" customHeight="1">
      <c r="A399" s="5" t="s">
        <v>1506</v>
      </c>
      <c r="B399" s="5" t="s">
        <v>1507</v>
      </c>
      <c r="C399" s="6" t="s">
        <v>1508</v>
      </c>
      <c r="D399" s="5" t="s">
        <v>1509</v>
      </c>
      <c r="E399" s="7" t="str">
        <f t="shared" si="1"/>
        <v>Failed</v>
      </c>
      <c r="F399" s="7" t="str">
        <f t="shared" si="2"/>
        <v/>
      </c>
      <c r="G399" s="5">
        <v>0.0</v>
      </c>
      <c r="H399" s="5">
        <v>0.0</v>
      </c>
      <c r="I399" s="6"/>
      <c r="J399" s="6"/>
      <c r="K399" s="6"/>
      <c r="L399" s="6"/>
      <c r="M399" s="6"/>
      <c r="N399" s="6"/>
      <c r="O399" s="6"/>
      <c r="P399" s="6"/>
    </row>
    <row r="400" ht="15.75" customHeight="1">
      <c r="A400" s="5" t="s">
        <v>1510</v>
      </c>
      <c r="B400" s="5" t="s">
        <v>1511</v>
      </c>
      <c r="C400" s="6" t="s">
        <v>1512</v>
      </c>
      <c r="D400" s="5" t="s">
        <v>1513</v>
      </c>
      <c r="E400" s="7" t="str">
        <f t="shared" si="1"/>
        <v>Failed</v>
      </c>
      <c r="F400" s="7" t="str">
        <f t="shared" si="2"/>
        <v/>
      </c>
      <c r="G400" s="5">
        <v>0.0</v>
      </c>
      <c r="H400" s="5">
        <v>0.0</v>
      </c>
      <c r="I400" s="6"/>
      <c r="J400" s="6"/>
      <c r="K400" s="6"/>
      <c r="L400" s="6"/>
      <c r="M400" s="6"/>
      <c r="N400" s="6"/>
      <c r="O400" s="6"/>
      <c r="P400" s="6"/>
    </row>
    <row r="401" ht="15.75" customHeight="1">
      <c r="A401" s="5" t="s">
        <v>1514</v>
      </c>
      <c r="B401" s="5" t="s">
        <v>1515</v>
      </c>
      <c r="C401" s="6" t="s">
        <v>1516</v>
      </c>
      <c r="D401" s="5" t="s">
        <v>1517</v>
      </c>
      <c r="E401" s="7" t="str">
        <f t="shared" si="1"/>
        <v>Failed</v>
      </c>
      <c r="F401" s="7" t="str">
        <f t="shared" si="2"/>
        <v/>
      </c>
      <c r="G401" s="5">
        <v>0.0</v>
      </c>
      <c r="H401" s="5">
        <v>0.0</v>
      </c>
      <c r="I401" s="6"/>
      <c r="J401" s="6"/>
      <c r="K401" s="6"/>
      <c r="L401" s="6"/>
      <c r="M401" s="6"/>
      <c r="N401" s="6"/>
      <c r="O401" s="6"/>
      <c r="P401" s="6"/>
    </row>
    <row r="402" ht="15.75" customHeight="1">
      <c r="A402" s="5" t="s">
        <v>1518</v>
      </c>
      <c r="B402" s="5" t="s">
        <v>78</v>
      </c>
      <c r="C402" s="6" t="s">
        <v>1519</v>
      </c>
      <c r="D402" s="5" t="s">
        <v>1520</v>
      </c>
      <c r="E402" s="7" t="str">
        <f t="shared" si="1"/>
        <v>Failed</v>
      </c>
      <c r="F402" s="7" t="str">
        <f t="shared" si="2"/>
        <v/>
      </c>
      <c r="G402" s="5">
        <v>0.0</v>
      </c>
      <c r="H402" s="5">
        <v>0.0</v>
      </c>
      <c r="I402" s="6"/>
      <c r="J402" s="6"/>
      <c r="K402" s="6"/>
      <c r="L402" s="6"/>
      <c r="M402" s="6"/>
      <c r="N402" s="6"/>
      <c r="O402" s="6"/>
      <c r="P402" s="6"/>
    </row>
    <row r="403" ht="15.75" customHeight="1">
      <c r="A403" s="5" t="s">
        <v>1521</v>
      </c>
      <c r="B403" s="5" t="s">
        <v>1522</v>
      </c>
      <c r="C403" s="6" t="s">
        <v>1523</v>
      </c>
      <c r="D403" s="5" t="s">
        <v>1524</v>
      </c>
      <c r="E403" s="7" t="str">
        <f t="shared" si="1"/>
        <v>Failed</v>
      </c>
      <c r="F403" s="7" t="str">
        <f t="shared" si="2"/>
        <v/>
      </c>
      <c r="G403" s="5">
        <v>0.0</v>
      </c>
      <c r="H403" s="5">
        <v>0.0</v>
      </c>
      <c r="I403" s="6"/>
      <c r="J403" s="6"/>
      <c r="K403" s="6"/>
      <c r="L403" s="6"/>
      <c r="M403" s="6"/>
      <c r="N403" s="6"/>
      <c r="O403" s="6"/>
      <c r="P403" s="6"/>
    </row>
    <row r="404" ht="15.75" customHeight="1">
      <c r="A404" s="5" t="s">
        <v>1525</v>
      </c>
      <c r="B404" s="5" t="s">
        <v>1526</v>
      </c>
      <c r="C404" s="6" t="s">
        <v>1527</v>
      </c>
      <c r="D404" s="5" t="s">
        <v>1528</v>
      </c>
      <c r="E404" s="7" t="str">
        <f t="shared" si="1"/>
        <v>Failed</v>
      </c>
      <c r="F404" s="7" t="str">
        <f t="shared" si="2"/>
        <v/>
      </c>
      <c r="G404" s="5">
        <v>0.0</v>
      </c>
      <c r="H404" s="5">
        <v>0.0</v>
      </c>
      <c r="I404" s="6"/>
      <c r="J404" s="6"/>
      <c r="K404" s="6"/>
      <c r="L404" s="6"/>
      <c r="M404" s="6"/>
      <c r="N404" s="6"/>
      <c r="O404" s="6"/>
      <c r="P404" s="6"/>
    </row>
    <row r="405" ht="15.75" customHeight="1">
      <c r="A405" s="5" t="s">
        <v>1529</v>
      </c>
      <c r="B405" s="5" t="s">
        <v>1530</v>
      </c>
      <c r="C405" s="6" t="s">
        <v>1531</v>
      </c>
      <c r="D405" s="5" t="s">
        <v>1532</v>
      </c>
      <c r="E405" s="7" t="str">
        <f t="shared" si="1"/>
        <v>Failed</v>
      </c>
      <c r="F405" s="7" t="str">
        <f t="shared" si="2"/>
        <v/>
      </c>
      <c r="G405" s="5">
        <v>0.0</v>
      </c>
      <c r="H405" s="5">
        <v>0.0</v>
      </c>
      <c r="I405" s="6"/>
      <c r="J405" s="6"/>
      <c r="K405" s="6"/>
      <c r="L405" s="6"/>
      <c r="M405" s="6"/>
      <c r="N405" s="6"/>
      <c r="O405" s="6"/>
      <c r="P405" s="6"/>
    </row>
    <row r="406" ht="15.75" customHeight="1">
      <c r="A406" s="5" t="s">
        <v>1529</v>
      </c>
      <c r="B406" s="5" t="s">
        <v>1533</v>
      </c>
      <c r="C406" s="6" t="s">
        <v>1534</v>
      </c>
      <c r="D406" s="5" t="s">
        <v>1535</v>
      </c>
      <c r="E406" s="7" t="str">
        <f t="shared" si="1"/>
        <v>Failed</v>
      </c>
      <c r="F406" s="7" t="str">
        <f t="shared" si="2"/>
        <v/>
      </c>
      <c r="G406" s="5">
        <v>0.0</v>
      </c>
      <c r="H406" s="5">
        <v>0.0</v>
      </c>
      <c r="I406" s="6"/>
      <c r="J406" s="6"/>
      <c r="K406" s="6"/>
      <c r="L406" s="6"/>
      <c r="M406" s="6"/>
      <c r="N406" s="6"/>
      <c r="O406" s="6"/>
      <c r="P406" s="6"/>
    </row>
    <row r="407" ht="15.75" customHeight="1">
      <c r="A407" s="5" t="s">
        <v>1536</v>
      </c>
      <c r="B407" s="5" t="s">
        <v>1537</v>
      </c>
      <c r="C407" s="6" t="s">
        <v>1538</v>
      </c>
      <c r="D407" s="5" t="s">
        <v>1539</v>
      </c>
      <c r="E407" s="7" t="str">
        <f t="shared" si="1"/>
        <v>Failed</v>
      </c>
      <c r="F407" s="7" t="str">
        <f t="shared" si="2"/>
        <v/>
      </c>
      <c r="G407" s="5">
        <v>0.0</v>
      </c>
      <c r="H407" s="5">
        <v>0.0</v>
      </c>
      <c r="I407" s="6"/>
      <c r="J407" s="6"/>
      <c r="K407" s="6"/>
      <c r="L407" s="6"/>
      <c r="M407" s="6"/>
      <c r="N407" s="6"/>
      <c r="O407" s="6"/>
      <c r="P407" s="6"/>
    </row>
    <row r="408" ht="15.75" customHeight="1">
      <c r="A408" s="5" t="s">
        <v>1540</v>
      </c>
      <c r="B408" s="5" t="s">
        <v>1541</v>
      </c>
      <c r="C408" s="6" t="s">
        <v>1542</v>
      </c>
      <c r="D408" s="5" t="s">
        <v>1543</v>
      </c>
      <c r="E408" s="7" t="str">
        <f t="shared" si="1"/>
        <v>Failed</v>
      </c>
      <c r="F408" s="7" t="str">
        <f t="shared" si="2"/>
        <v/>
      </c>
      <c r="G408" s="5">
        <v>0.28</v>
      </c>
      <c r="H408" s="5">
        <v>63.07</v>
      </c>
      <c r="I408" s="6" t="s">
        <v>20</v>
      </c>
      <c r="J408" s="6" t="s">
        <v>21</v>
      </c>
      <c r="K408" s="6" t="s">
        <v>20</v>
      </c>
      <c r="L408" s="6" t="s">
        <v>20</v>
      </c>
      <c r="M408" s="6" t="s">
        <v>20</v>
      </c>
      <c r="N408" s="6" t="s">
        <v>21</v>
      </c>
      <c r="O408" s="6"/>
      <c r="P408" s="6"/>
    </row>
    <row r="409" ht="15.75" customHeight="1">
      <c r="A409" s="5" t="s">
        <v>1544</v>
      </c>
      <c r="B409" s="5" t="s">
        <v>1545</v>
      </c>
      <c r="C409" s="6" t="s">
        <v>1546</v>
      </c>
      <c r="D409" s="5" t="s">
        <v>1547</v>
      </c>
      <c r="E409" s="7" t="str">
        <f t="shared" si="1"/>
        <v>Failed</v>
      </c>
      <c r="F409" s="7" t="str">
        <f t="shared" si="2"/>
        <v/>
      </c>
      <c r="G409" s="5">
        <v>0.0</v>
      </c>
      <c r="H409" s="5">
        <v>0.0</v>
      </c>
      <c r="I409" s="6"/>
      <c r="J409" s="6"/>
      <c r="K409" s="6"/>
      <c r="L409" s="6"/>
      <c r="M409" s="6"/>
      <c r="N409" s="6"/>
      <c r="O409" s="6"/>
      <c r="P409" s="6"/>
    </row>
    <row r="410" ht="15.75" customHeight="1">
      <c r="A410" s="5" t="s">
        <v>1548</v>
      </c>
      <c r="B410" s="5" t="s">
        <v>1549</v>
      </c>
      <c r="C410" s="6" t="s">
        <v>1550</v>
      </c>
      <c r="D410" s="5" t="s">
        <v>1551</v>
      </c>
      <c r="E410" s="7" t="str">
        <f t="shared" si="1"/>
        <v>Failed</v>
      </c>
      <c r="F410" s="7" t="str">
        <f t="shared" si="2"/>
        <v/>
      </c>
      <c r="G410" s="5">
        <v>0.38</v>
      </c>
      <c r="H410" s="5">
        <v>0.0</v>
      </c>
      <c r="I410" s="6"/>
      <c r="J410" s="6"/>
      <c r="K410" s="6"/>
      <c r="L410" s="6"/>
      <c r="M410" s="6"/>
      <c r="N410" s="6"/>
      <c r="O410" s="6"/>
      <c r="P410" s="6"/>
    </row>
    <row r="411" ht="15.75" customHeight="1">
      <c r="A411" s="5" t="s">
        <v>1552</v>
      </c>
      <c r="B411" s="5" t="s">
        <v>1553</v>
      </c>
      <c r="C411" s="6" t="s">
        <v>1554</v>
      </c>
      <c r="D411" s="5" t="s">
        <v>1555</v>
      </c>
      <c r="E411" s="7" t="str">
        <f t="shared" si="1"/>
        <v>Failed</v>
      </c>
      <c r="F411" s="7" t="str">
        <f t="shared" si="2"/>
        <v/>
      </c>
      <c r="G411" s="5">
        <v>0.0</v>
      </c>
      <c r="H411" s="5">
        <v>0.0</v>
      </c>
      <c r="I411" s="6"/>
      <c r="J411" s="6"/>
      <c r="K411" s="6"/>
      <c r="L411" s="6"/>
      <c r="M411" s="6"/>
      <c r="N411" s="6"/>
      <c r="O411" s="6"/>
      <c r="P411" s="6"/>
    </row>
    <row r="412" ht="15.75" customHeight="1">
      <c r="A412" s="5" t="s">
        <v>1556</v>
      </c>
      <c r="B412" s="5" t="s">
        <v>1557</v>
      </c>
      <c r="C412" s="6" t="s">
        <v>1558</v>
      </c>
      <c r="D412" s="5" t="s">
        <v>1559</v>
      </c>
      <c r="E412" s="7" t="str">
        <f t="shared" si="1"/>
        <v>Failed</v>
      </c>
      <c r="F412" s="7" t="str">
        <f t="shared" si="2"/>
        <v/>
      </c>
      <c r="G412" s="5">
        <v>0.0</v>
      </c>
      <c r="H412" s="5">
        <v>0.0</v>
      </c>
      <c r="I412" s="6"/>
      <c r="J412" s="6"/>
      <c r="K412" s="6"/>
      <c r="L412" s="6"/>
      <c r="M412" s="6"/>
      <c r="N412" s="6"/>
      <c r="O412" s="6"/>
      <c r="P412" s="6"/>
    </row>
    <row r="413" ht="15.75" customHeight="1">
      <c r="A413" s="5" t="s">
        <v>1560</v>
      </c>
      <c r="B413" s="5" t="s">
        <v>1561</v>
      </c>
      <c r="C413" s="6" t="s">
        <v>1562</v>
      </c>
      <c r="D413" s="5" t="s">
        <v>1563</v>
      </c>
      <c r="E413" s="7" t="str">
        <f t="shared" si="1"/>
        <v>Failed</v>
      </c>
      <c r="F413" s="7" t="str">
        <f t="shared" si="2"/>
        <v/>
      </c>
      <c r="G413" s="5">
        <v>0.0</v>
      </c>
      <c r="H413" s="5">
        <v>0.0</v>
      </c>
      <c r="I413" s="6"/>
      <c r="J413" s="6"/>
      <c r="K413" s="6"/>
      <c r="L413" s="6"/>
      <c r="M413" s="6"/>
      <c r="N413" s="6"/>
      <c r="O413" s="6"/>
      <c r="P413" s="6"/>
    </row>
    <row r="414" ht="15.75" customHeight="1">
      <c r="A414" s="5" t="s">
        <v>1564</v>
      </c>
      <c r="B414" s="5" t="s">
        <v>1314</v>
      </c>
      <c r="C414" s="6" t="s">
        <v>1565</v>
      </c>
      <c r="D414" s="5" t="s">
        <v>1566</v>
      </c>
      <c r="E414" s="7" t="str">
        <f t="shared" si="1"/>
        <v>Failed</v>
      </c>
      <c r="F414" s="7" t="str">
        <f t="shared" si="2"/>
        <v/>
      </c>
      <c r="G414" s="5">
        <v>0.0</v>
      </c>
      <c r="H414" s="5">
        <v>0.0</v>
      </c>
      <c r="I414" s="6"/>
      <c r="J414" s="6"/>
      <c r="K414" s="6"/>
      <c r="L414" s="6"/>
      <c r="M414" s="6"/>
      <c r="N414" s="6"/>
      <c r="O414" s="6"/>
      <c r="P414" s="6"/>
    </row>
    <row r="415" ht="15.75" customHeight="1">
      <c r="A415" s="5" t="s">
        <v>1567</v>
      </c>
      <c r="B415" s="5" t="s">
        <v>1568</v>
      </c>
      <c r="C415" s="6" t="s">
        <v>1569</v>
      </c>
      <c r="D415" s="5" t="s">
        <v>1570</v>
      </c>
      <c r="E415" s="7" t="str">
        <f t="shared" si="1"/>
        <v>Failed</v>
      </c>
      <c r="F415" s="7" t="str">
        <f t="shared" si="2"/>
        <v/>
      </c>
      <c r="G415" s="5">
        <v>0.05</v>
      </c>
      <c r="H415" s="5">
        <v>0.0</v>
      </c>
      <c r="I415" s="6"/>
      <c r="J415" s="6"/>
      <c r="K415" s="6"/>
      <c r="L415" s="6"/>
      <c r="M415" s="6"/>
      <c r="N415" s="6"/>
      <c r="O415" s="6"/>
      <c r="P415" s="6"/>
    </row>
    <row r="416" ht="15.75" customHeight="1">
      <c r="A416" s="5" t="s">
        <v>1571</v>
      </c>
      <c r="B416" s="5" t="s">
        <v>1572</v>
      </c>
      <c r="C416" s="6" t="s">
        <v>1573</v>
      </c>
      <c r="D416" s="5" t="s">
        <v>1574</v>
      </c>
      <c r="E416" s="7" t="str">
        <f t="shared" si="1"/>
        <v>Failed</v>
      </c>
      <c r="F416" s="7" t="str">
        <f t="shared" si="2"/>
        <v/>
      </c>
      <c r="G416" s="5">
        <v>0.0</v>
      </c>
      <c r="H416" s="5">
        <v>0.0</v>
      </c>
      <c r="I416" s="6"/>
      <c r="J416" s="6"/>
      <c r="K416" s="6"/>
      <c r="L416" s="6"/>
      <c r="M416" s="6"/>
      <c r="N416" s="6"/>
      <c r="O416" s="6"/>
      <c r="P416" s="6"/>
    </row>
    <row r="417" ht="15.75" customHeight="1">
      <c r="A417" s="5" t="s">
        <v>1575</v>
      </c>
      <c r="B417" s="5" t="s">
        <v>1576</v>
      </c>
      <c r="C417" s="6" t="s">
        <v>1577</v>
      </c>
      <c r="D417" s="5" t="s">
        <v>1578</v>
      </c>
      <c r="E417" s="7" t="str">
        <f t="shared" si="1"/>
        <v>Failed</v>
      </c>
      <c r="F417" s="7" t="str">
        <f t="shared" si="2"/>
        <v/>
      </c>
      <c r="G417" s="5">
        <v>0.0</v>
      </c>
      <c r="H417" s="5">
        <v>0.0</v>
      </c>
      <c r="I417" s="6"/>
      <c r="J417" s="6"/>
      <c r="K417" s="6"/>
      <c r="L417" s="6"/>
      <c r="M417" s="6"/>
      <c r="N417" s="6"/>
      <c r="O417" s="6"/>
      <c r="P417" s="6"/>
    </row>
    <row r="418" ht="15.75" customHeight="1">
      <c r="A418" s="5" t="s">
        <v>1579</v>
      </c>
      <c r="B418" s="5" t="s">
        <v>1580</v>
      </c>
      <c r="C418" s="6" t="s">
        <v>1581</v>
      </c>
      <c r="D418" s="5" t="s">
        <v>1582</v>
      </c>
      <c r="E418" s="7" t="str">
        <f t="shared" si="1"/>
        <v>Failed</v>
      </c>
      <c r="F418" s="7" t="str">
        <f t="shared" si="2"/>
        <v/>
      </c>
      <c r="G418" s="5">
        <v>0.0</v>
      </c>
      <c r="H418" s="5">
        <v>0.0</v>
      </c>
      <c r="I418" s="6"/>
      <c r="J418" s="6"/>
      <c r="K418" s="6"/>
      <c r="L418" s="6"/>
      <c r="M418" s="6"/>
      <c r="N418" s="6"/>
      <c r="O418" s="6"/>
      <c r="P418" s="6"/>
    </row>
    <row r="419" ht="15.75" customHeight="1">
      <c r="A419" s="5" t="s">
        <v>1583</v>
      </c>
      <c r="B419" s="5" t="s">
        <v>174</v>
      </c>
      <c r="C419" s="6" t="s">
        <v>1584</v>
      </c>
      <c r="D419" s="5" t="s">
        <v>1585</v>
      </c>
      <c r="E419" s="7" t="str">
        <f t="shared" si="1"/>
        <v>Failed</v>
      </c>
      <c r="F419" s="7" t="str">
        <f t="shared" si="2"/>
        <v/>
      </c>
      <c r="G419" s="5">
        <v>0.0</v>
      </c>
      <c r="H419" s="5">
        <v>0.0</v>
      </c>
      <c r="I419" s="6"/>
      <c r="J419" s="6"/>
      <c r="K419" s="6"/>
      <c r="L419" s="6"/>
      <c r="M419" s="6"/>
      <c r="N419" s="6"/>
      <c r="O419" s="6"/>
      <c r="P419" s="6"/>
    </row>
    <row r="420" ht="15.75" customHeight="1">
      <c r="A420" s="5" t="s">
        <v>1586</v>
      </c>
      <c r="B420" s="5" t="s">
        <v>1587</v>
      </c>
      <c r="C420" s="6" t="s">
        <v>1588</v>
      </c>
      <c r="D420" s="5" t="s">
        <v>1589</v>
      </c>
      <c r="E420" s="7" t="str">
        <f t="shared" si="1"/>
        <v>Failed</v>
      </c>
      <c r="F420" s="7" t="str">
        <f t="shared" si="2"/>
        <v/>
      </c>
      <c r="G420" s="5">
        <v>0.0</v>
      </c>
      <c r="H420" s="5">
        <v>0.0</v>
      </c>
      <c r="I420" s="6"/>
      <c r="J420" s="6"/>
      <c r="K420" s="6"/>
      <c r="L420" s="6"/>
      <c r="M420" s="6"/>
      <c r="N420" s="6"/>
      <c r="O420" s="6"/>
      <c r="P420" s="6"/>
    </row>
    <row r="421" ht="15.75" customHeight="1">
      <c r="A421" s="5" t="s">
        <v>1586</v>
      </c>
      <c r="B421" s="5" t="s">
        <v>1590</v>
      </c>
      <c r="C421" s="6" t="s">
        <v>1591</v>
      </c>
      <c r="D421" s="5" t="s">
        <v>1592</v>
      </c>
      <c r="E421" s="7" t="str">
        <f t="shared" si="1"/>
        <v>Failed</v>
      </c>
      <c r="F421" s="7" t="str">
        <f t="shared" si="2"/>
        <v/>
      </c>
      <c r="G421" s="5">
        <v>0.0</v>
      </c>
      <c r="H421" s="5">
        <v>0.0</v>
      </c>
      <c r="I421" s="6"/>
      <c r="J421" s="6"/>
      <c r="K421" s="6"/>
      <c r="L421" s="6"/>
      <c r="M421" s="6"/>
      <c r="N421" s="6"/>
      <c r="O421" s="6"/>
      <c r="P421" s="6"/>
    </row>
    <row r="422" ht="15.75" customHeight="1">
      <c r="A422" s="5" t="s">
        <v>1593</v>
      </c>
      <c r="B422" s="5" t="s">
        <v>1594</v>
      </c>
      <c r="C422" s="6" t="s">
        <v>1595</v>
      </c>
      <c r="D422" s="5" t="s">
        <v>1596</v>
      </c>
      <c r="E422" s="7" t="str">
        <f t="shared" si="1"/>
        <v>Failed</v>
      </c>
      <c r="F422" s="7" t="str">
        <f t="shared" si="2"/>
        <v/>
      </c>
      <c r="G422" s="5">
        <v>0.0</v>
      </c>
      <c r="H422" s="5">
        <v>0.0</v>
      </c>
      <c r="I422" s="6"/>
      <c r="J422" s="6"/>
      <c r="K422" s="6"/>
      <c r="L422" s="6"/>
      <c r="M422" s="6"/>
      <c r="N422" s="6"/>
      <c r="O422" s="6"/>
      <c r="P422" s="6"/>
    </row>
    <row r="423" ht="15.75" customHeight="1">
      <c r="A423" s="5" t="s">
        <v>1597</v>
      </c>
      <c r="B423" s="5" t="s">
        <v>436</v>
      </c>
      <c r="C423" s="6" t="s">
        <v>1598</v>
      </c>
      <c r="D423" s="5" t="s">
        <v>1599</v>
      </c>
      <c r="E423" s="7" t="str">
        <f t="shared" si="1"/>
        <v>Failed</v>
      </c>
      <c r="F423" s="7" t="str">
        <f t="shared" si="2"/>
        <v/>
      </c>
      <c r="G423" s="5">
        <v>0.0</v>
      </c>
      <c r="H423" s="5">
        <v>0.0</v>
      </c>
      <c r="I423" s="6"/>
      <c r="J423" s="6"/>
      <c r="K423" s="6"/>
      <c r="L423" s="6"/>
      <c r="M423" s="6"/>
      <c r="N423" s="6"/>
      <c r="O423" s="6"/>
      <c r="P423" s="6"/>
    </row>
    <row r="424" ht="15.75" customHeight="1">
      <c r="A424" s="5" t="s">
        <v>1600</v>
      </c>
      <c r="B424" s="5" t="s">
        <v>570</v>
      </c>
      <c r="C424" s="6" t="s">
        <v>1601</v>
      </c>
      <c r="D424" s="5" t="s">
        <v>1602</v>
      </c>
      <c r="E424" s="7" t="str">
        <f t="shared" si="1"/>
        <v>Failed</v>
      </c>
      <c r="F424" s="7" t="str">
        <f t="shared" si="2"/>
        <v/>
      </c>
      <c r="G424" s="5">
        <v>0.16</v>
      </c>
      <c r="H424" s="5">
        <v>16.33</v>
      </c>
      <c r="I424" s="6" t="s">
        <v>20</v>
      </c>
      <c r="J424" s="6"/>
      <c r="K424" s="6"/>
      <c r="L424" s="6"/>
      <c r="M424" s="6"/>
      <c r="N424" s="6"/>
      <c r="O424" s="6"/>
      <c r="P424" s="6"/>
    </row>
    <row r="425" ht="15.75" customHeight="1">
      <c r="A425" s="5" t="s">
        <v>1603</v>
      </c>
      <c r="B425" s="5" t="s">
        <v>799</v>
      </c>
      <c r="C425" s="6" t="s">
        <v>1604</v>
      </c>
      <c r="D425" s="5" t="s">
        <v>1605</v>
      </c>
      <c r="E425" s="7" t="str">
        <f t="shared" si="1"/>
        <v>Failed</v>
      </c>
      <c r="F425" s="7" t="str">
        <f t="shared" si="2"/>
        <v/>
      </c>
      <c r="G425" s="5">
        <v>0.0</v>
      </c>
      <c r="H425" s="5">
        <v>0.0</v>
      </c>
      <c r="I425" s="6"/>
      <c r="J425" s="6"/>
      <c r="K425" s="6"/>
      <c r="L425" s="6"/>
      <c r="M425" s="6"/>
      <c r="N425" s="6"/>
      <c r="O425" s="6"/>
      <c r="P425" s="6"/>
    </row>
    <row r="426" ht="15.75" customHeight="1">
      <c r="A426" s="5" t="s">
        <v>1606</v>
      </c>
      <c r="B426" s="5" t="s">
        <v>1607</v>
      </c>
      <c r="C426" s="6" t="s">
        <v>1608</v>
      </c>
      <c r="D426" s="5" t="s">
        <v>1609</v>
      </c>
      <c r="E426" s="7" t="str">
        <f t="shared" si="1"/>
        <v>Failed</v>
      </c>
      <c r="F426" s="7" t="str">
        <f t="shared" si="2"/>
        <v/>
      </c>
      <c r="G426" s="5">
        <v>0.0</v>
      </c>
      <c r="H426" s="5">
        <v>0.0</v>
      </c>
      <c r="I426" s="6"/>
      <c r="J426" s="6"/>
      <c r="K426" s="6"/>
      <c r="L426" s="6"/>
      <c r="M426" s="6"/>
      <c r="N426" s="6"/>
      <c r="O426" s="6"/>
      <c r="P426" s="6"/>
    </row>
    <row r="427" ht="15.75" customHeight="1">
      <c r="A427" s="5" t="s">
        <v>1610</v>
      </c>
      <c r="B427" s="5" t="s">
        <v>424</v>
      </c>
      <c r="C427" s="6" t="s">
        <v>1611</v>
      </c>
      <c r="D427" s="5" t="s">
        <v>1612</v>
      </c>
      <c r="E427" s="7" t="str">
        <f t="shared" si="1"/>
        <v>Failed</v>
      </c>
      <c r="F427" s="7" t="str">
        <f t="shared" si="2"/>
        <v/>
      </c>
      <c r="G427" s="5">
        <v>0.44</v>
      </c>
      <c r="H427" s="5">
        <v>16.33</v>
      </c>
      <c r="I427" s="6" t="s">
        <v>20</v>
      </c>
      <c r="J427" s="6"/>
      <c r="K427" s="6"/>
      <c r="L427" s="6"/>
      <c r="M427" s="6"/>
      <c r="N427" s="6"/>
      <c r="O427" s="6"/>
      <c r="P427" s="6"/>
    </row>
    <row r="428" ht="15.75" customHeight="1">
      <c r="A428" s="5" t="s">
        <v>1613</v>
      </c>
      <c r="B428" s="5" t="s">
        <v>436</v>
      </c>
      <c r="C428" s="6" t="s">
        <v>1614</v>
      </c>
      <c r="D428" s="5" t="s">
        <v>1615</v>
      </c>
      <c r="E428" s="7" t="str">
        <f t="shared" si="1"/>
        <v>Failed</v>
      </c>
      <c r="F428" s="7" t="str">
        <f t="shared" si="2"/>
        <v/>
      </c>
      <c r="G428" s="5">
        <v>0.0</v>
      </c>
      <c r="H428" s="5">
        <v>0.0</v>
      </c>
      <c r="I428" s="6"/>
      <c r="J428" s="6"/>
      <c r="K428" s="6"/>
      <c r="L428" s="6"/>
      <c r="M428" s="6"/>
      <c r="N428" s="6"/>
      <c r="O428" s="6"/>
      <c r="P428" s="6"/>
    </row>
    <row r="429" ht="15.75" customHeight="1">
      <c r="A429" s="5" t="s">
        <v>1616</v>
      </c>
      <c r="B429" s="5" t="s">
        <v>1617</v>
      </c>
      <c r="C429" s="6" t="s">
        <v>1618</v>
      </c>
      <c r="D429" s="5" t="s">
        <v>1619</v>
      </c>
      <c r="E429" s="7" t="str">
        <f t="shared" si="1"/>
        <v>Failed</v>
      </c>
      <c r="F429" s="7" t="str">
        <f t="shared" si="2"/>
        <v/>
      </c>
      <c r="G429" s="5">
        <v>2.02</v>
      </c>
      <c r="H429" s="5">
        <v>0.0</v>
      </c>
      <c r="I429" s="6"/>
      <c r="J429" s="6"/>
      <c r="K429" s="6"/>
      <c r="L429" s="6"/>
      <c r="M429" s="6"/>
      <c r="N429" s="6"/>
      <c r="O429" s="6"/>
      <c r="P429" s="6"/>
    </row>
    <row r="430" ht="15.75" customHeight="1">
      <c r="A430" s="5" t="s">
        <v>1620</v>
      </c>
      <c r="B430" s="5" t="s">
        <v>1621</v>
      </c>
      <c r="C430" s="6" t="s">
        <v>1622</v>
      </c>
      <c r="D430" s="5" t="s">
        <v>1623</v>
      </c>
      <c r="E430" s="7" t="str">
        <f t="shared" si="1"/>
        <v>Failed</v>
      </c>
      <c r="F430" s="7" t="str">
        <f t="shared" si="2"/>
        <v/>
      </c>
      <c r="G430" s="5">
        <v>0.0</v>
      </c>
      <c r="H430" s="5">
        <v>0.0</v>
      </c>
      <c r="I430" s="6"/>
      <c r="J430" s="6"/>
      <c r="K430" s="6"/>
      <c r="L430" s="6"/>
      <c r="M430" s="6"/>
      <c r="N430" s="6"/>
      <c r="O430" s="6"/>
      <c r="P430" s="6"/>
    </row>
    <row r="431" ht="15.75" customHeight="1">
      <c r="A431" s="5" t="s">
        <v>1624</v>
      </c>
      <c r="B431" s="5" t="s">
        <v>1625</v>
      </c>
      <c r="C431" s="6" t="s">
        <v>1626</v>
      </c>
      <c r="D431" s="5" t="s">
        <v>1627</v>
      </c>
      <c r="E431" s="7" t="str">
        <f t="shared" si="1"/>
        <v>Failed</v>
      </c>
      <c r="F431" s="7" t="str">
        <f t="shared" si="2"/>
        <v/>
      </c>
      <c r="G431" s="5">
        <v>0.0</v>
      </c>
      <c r="H431" s="5">
        <v>0.0</v>
      </c>
      <c r="I431" s="6"/>
      <c r="J431" s="6"/>
      <c r="K431" s="6"/>
      <c r="L431" s="6"/>
      <c r="M431" s="6"/>
      <c r="N431" s="6"/>
      <c r="O431" s="6"/>
      <c r="P431" s="6"/>
    </row>
    <row r="432" ht="15.75" customHeight="1">
      <c r="A432" s="5" t="s">
        <v>1628</v>
      </c>
      <c r="B432" s="5" t="s">
        <v>358</v>
      </c>
      <c r="C432" s="6" t="s">
        <v>1629</v>
      </c>
      <c r="D432" s="5" t="s">
        <v>1630</v>
      </c>
      <c r="E432" s="7" t="str">
        <f t="shared" si="1"/>
        <v>Failed</v>
      </c>
      <c r="F432" s="7" t="str">
        <f t="shared" si="2"/>
        <v/>
      </c>
      <c r="G432" s="5">
        <v>0.0</v>
      </c>
      <c r="H432" s="5">
        <v>0.0</v>
      </c>
      <c r="I432" s="6"/>
      <c r="J432" s="6"/>
      <c r="K432" s="6"/>
      <c r="L432" s="6"/>
      <c r="M432" s="6"/>
      <c r="N432" s="6"/>
      <c r="O432" s="6"/>
      <c r="P432" s="6"/>
    </row>
    <row r="433" ht="15.75" customHeight="1">
      <c r="A433" s="5" t="s">
        <v>1631</v>
      </c>
      <c r="B433" s="5" t="s">
        <v>1632</v>
      </c>
      <c r="C433" s="6" t="s">
        <v>1633</v>
      </c>
      <c r="D433" s="5" t="s">
        <v>1634</v>
      </c>
      <c r="E433" s="7" t="str">
        <f t="shared" si="1"/>
        <v>Failed</v>
      </c>
      <c r="F433" s="7" t="str">
        <f t="shared" si="2"/>
        <v/>
      </c>
      <c r="G433" s="5">
        <v>0.0</v>
      </c>
      <c r="H433" s="5">
        <v>0.0</v>
      </c>
      <c r="I433" s="6"/>
      <c r="J433" s="6"/>
      <c r="K433" s="6"/>
      <c r="L433" s="6"/>
      <c r="M433" s="6"/>
      <c r="N433" s="6"/>
      <c r="O433" s="6"/>
      <c r="P433" s="6"/>
    </row>
    <row r="434" ht="15.75" customHeight="1">
      <c r="A434" s="5" t="s">
        <v>1635</v>
      </c>
      <c r="B434" s="5" t="s">
        <v>1636</v>
      </c>
      <c r="C434" s="6" t="s">
        <v>1637</v>
      </c>
      <c r="D434" s="5" t="s">
        <v>1638</v>
      </c>
      <c r="E434" s="7" t="str">
        <f t="shared" si="1"/>
        <v>Failed</v>
      </c>
      <c r="F434" s="7" t="str">
        <f t="shared" si="2"/>
        <v/>
      </c>
      <c r="G434" s="5">
        <v>0.01</v>
      </c>
      <c r="H434" s="5">
        <v>0.0</v>
      </c>
      <c r="I434" s="6"/>
      <c r="J434" s="6"/>
      <c r="K434" s="6"/>
      <c r="L434" s="6"/>
      <c r="M434" s="6"/>
      <c r="N434" s="6"/>
      <c r="O434" s="6"/>
      <c r="P434" s="6"/>
    </row>
    <row r="435" ht="15.75" customHeight="1">
      <c r="A435" s="5" t="s">
        <v>1639</v>
      </c>
      <c r="B435" s="5" t="s">
        <v>1640</v>
      </c>
      <c r="C435" s="6" t="s">
        <v>1641</v>
      </c>
      <c r="D435" s="5" t="s">
        <v>1642</v>
      </c>
      <c r="E435" s="7" t="str">
        <f t="shared" si="1"/>
        <v>Failed</v>
      </c>
      <c r="F435" s="7" t="str">
        <f t="shared" si="2"/>
        <v/>
      </c>
      <c r="G435" s="5">
        <v>0.8</v>
      </c>
      <c r="H435" s="5">
        <v>95.09</v>
      </c>
      <c r="I435" s="6" t="s">
        <v>20</v>
      </c>
      <c r="J435" s="6" t="s">
        <v>21</v>
      </c>
      <c r="K435" s="6" t="s">
        <v>20</v>
      </c>
      <c r="L435" s="6" t="s">
        <v>20</v>
      </c>
      <c r="M435" s="6" t="s">
        <v>20</v>
      </c>
      <c r="N435" s="6" t="s">
        <v>21</v>
      </c>
      <c r="O435" s="6" t="s">
        <v>20</v>
      </c>
      <c r="P435" s="6" t="s">
        <v>20</v>
      </c>
    </row>
    <row r="436" ht="15.75" customHeight="1">
      <c r="A436" s="5" t="s">
        <v>1643</v>
      </c>
      <c r="B436" s="5" t="s">
        <v>1644</v>
      </c>
      <c r="C436" s="6" t="s">
        <v>1645</v>
      </c>
      <c r="D436" s="5" t="s">
        <v>1646</v>
      </c>
      <c r="E436" s="7" t="str">
        <f t="shared" si="1"/>
        <v>Failed</v>
      </c>
      <c r="F436" s="7" t="str">
        <f t="shared" si="2"/>
        <v/>
      </c>
      <c r="G436" s="5">
        <v>0.0</v>
      </c>
      <c r="H436" s="5">
        <v>0.0</v>
      </c>
      <c r="I436" s="6"/>
      <c r="J436" s="6"/>
      <c r="K436" s="6"/>
      <c r="L436" s="6"/>
      <c r="M436" s="6"/>
      <c r="N436" s="6"/>
      <c r="O436" s="6"/>
      <c r="P436" s="6"/>
    </row>
    <row r="437" ht="15.75" customHeight="1">
      <c r="A437" s="5" t="s">
        <v>1647</v>
      </c>
      <c r="B437" s="5" t="s">
        <v>1648</v>
      </c>
      <c r="C437" s="6" t="s">
        <v>1649</v>
      </c>
      <c r="D437" s="5" t="s">
        <v>1650</v>
      </c>
      <c r="E437" s="7" t="str">
        <f t="shared" si="1"/>
        <v>Failed</v>
      </c>
      <c r="F437" s="7" t="str">
        <f t="shared" si="2"/>
        <v/>
      </c>
      <c r="G437" s="5">
        <v>0.0</v>
      </c>
      <c r="H437" s="5">
        <v>0.0</v>
      </c>
      <c r="I437" s="6"/>
      <c r="J437" s="6"/>
      <c r="K437" s="6"/>
      <c r="L437" s="6"/>
      <c r="M437" s="6"/>
      <c r="N437" s="6"/>
      <c r="O437" s="6"/>
      <c r="P437" s="6"/>
    </row>
    <row r="438" ht="15.75" customHeight="1">
      <c r="A438" s="5" t="s">
        <v>1651</v>
      </c>
      <c r="B438" s="5" t="s">
        <v>1652</v>
      </c>
      <c r="C438" s="6" t="s">
        <v>1653</v>
      </c>
      <c r="D438" s="5" t="s">
        <v>1654</v>
      </c>
      <c r="E438" s="7" t="str">
        <f t="shared" si="1"/>
        <v>Failed</v>
      </c>
      <c r="F438" s="7" t="str">
        <f t="shared" si="2"/>
        <v/>
      </c>
      <c r="G438" s="5">
        <v>0.0</v>
      </c>
      <c r="H438" s="5">
        <v>0.0</v>
      </c>
      <c r="I438" s="6"/>
      <c r="J438" s="6"/>
      <c r="K438" s="6"/>
      <c r="L438" s="6"/>
      <c r="M438" s="6"/>
      <c r="N438" s="6"/>
      <c r="O438" s="6"/>
      <c r="P438" s="6"/>
    </row>
    <row r="439" ht="15.75" customHeight="1">
      <c r="A439" s="5" t="s">
        <v>1655</v>
      </c>
      <c r="B439" s="5" t="s">
        <v>1656</v>
      </c>
      <c r="C439" s="6" t="s">
        <v>1657</v>
      </c>
      <c r="D439" s="5" t="s">
        <v>1658</v>
      </c>
      <c r="E439" s="7" t="str">
        <f t="shared" si="1"/>
        <v>Failed</v>
      </c>
      <c r="F439" s="7" t="str">
        <f t="shared" si="2"/>
        <v/>
      </c>
      <c r="G439" s="5">
        <v>0.0</v>
      </c>
      <c r="H439" s="5">
        <v>0.0</v>
      </c>
      <c r="I439" s="6"/>
      <c r="J439" s="6"/>
      <c r="K439" s="6"/>
      <c r="L439" s="6"/>
      <c r="M439" s="6"/>
      <c r="N439" s="6"/>
      <c r="O439" s="6"/>
      <c r="P439" s="6"/>
    </row>
    <row r="440" ht="15.75" customHeight="1">
      <c r="A440" s="5" t="s">
        <v>1659</v>
      </c>
      <c r="B440" s="5" t="s">
        <v>1660</v>
      </c>
      <c r="C440" s="6" t="s">
        <v>1661</v>
      </c>
      <c r="D440" s="5" t="s">
        <v>1662</v>
      </c>
      <c r="E440" s="7" t="str">
        <f t="shared" si="1"/>
        <v>Failed</v>
      </c>
      <c r="F440" s="7" t="str">
        <f t="shared" si="2"/>
        <v/>
      </c>
      <c r="G440" s="5">
        <v>0.0</v>
      </c>
      <c r="H440" s="5">
        <v>0.0</v>
      </c>
      <c r="I440" s="6"/>
      <c r="J440" s="6"/>
      <c r="K440" s="6"/>
      <c r="L440" s="6"/>
      <c r="M440" s="6"/>
      <c r="N440" s="6"/>
      <c r="O440" s="6"/>
      <c r="P440" s="6"/>
    </row>
    <row r="441" ht="15.75" customHeight="1">
      <c r="A441" s="5" t="s">
        <v>1663</v>
      </c>
      <c r="B441" s="5" t="s">
        <v>1664</v>
      </c>
      <c r="C441" s="6" t="s">
        <v>1665</v>
      </c>
      <c r="D441" s="5" t="s">
        <v>1666</v>
      </c>
      <c r="E441" s="7" t="str">
        <f t="shared" si="1"/>
        <v>Failed</v>
      </c>
      <c r="F441" s="7" t="str">
        <f t="shared" si="2"/>
        <v/>
      </c>
      <c r="G441" s="5">
        <v>0.0</v>
      </c>
      <c r="H441" s="5">
        <v>0.0</v>
      </c>
      <c r="I441" s="6"/>
      <c r="J441" s="6"/>
      <c r="K441" s="6"/>
      <c r="L441" s="6"/>
      <c r="M441" s="6"/>
      <c r="N441" s="6"/>
      <c r="O441" s="6"/>
      <c r="P441" s="6"/>
    </row>
    <row r="442" ht="15.75" customHeight="1">
      <c r="A442" s="5" t="s">
        <v>1667</v>
      </c>
      <c r="B442" s="5" t="s">
        <v>1668</v>
      </c>
      <c r="C442" s="6" t="s">
        <v>1669</v>
      </c>
      <c r="D442" s="5" t="s">
        <v>1670</v>
      </c>
      <c r="E442" s="7" t="str">
        <f t="shared" si="1"/>
        <v>Failed</v>
      </c>
      <c r="F442" s="7" t="str">
        <f t="shared" si="2"/>
        <v/>
      </c>
      <c r="G442" s="5">
        <v>0.0</v>
      </c>
      <c r="H442" s="5">
        <v>0.0</v>
      </c>
      <c r="I442" s="6"/>
      <c r="J442" s="6"/>
      <c r="K442" s="6"/>
      <c r="L442" s="6"/>
      <c r="M442" s="6"/>
      <c r="N442" s="6"/>
      <c r="O442" s="6"/>
      <c r="P442" s="6"/>
    </row>
    <row r="443" ht="15.75" customHeight="1">
      <c r="A443" s="5" t="s">
        <v>1671</v>
      </c>
      <c r="B443" s="5" t="s">
        <v>1672</v>
      </c>
      <c r="C443" s="6" t="s">
        <v>1673</v>
      </c>
      <c r="D443" s="5" t="s">
        <v>1674</v>
      </c>
      <c r="E443" s="7" t="str">
        <f t="shared" si="1"/>
        <v>Failed</v>
      </c>
      <c r="F443" s="7" t="str">
        <f t="shared" si="2"/>
        <v/>
      </c>
      <c r="G443" s="5">
        <v>0.0</v>
      </c>
      <c r="H443" s="5">
        <v>0.0</v>
      </c>
      <c r="I443" s="6"/>
      <c r="J443" s="6"/>
      <c r="K443" s="6"/>
      <c r="L443" s="6"/>
      <c r="M443" s="6"/>
      <c r="N443" s="6"/>
      <c r="O443" s="6"/>
      <c r="P443" s="6"/>
    </row>
    <row r="444" ht="15.75" customHeight="1">
      <c r="A444" s="5" t="s">
        <v>1675</v>
      </c>
      <c r="B444" s="5" t="s">
        <v>1676</v>
      </c>
      <c r="C444" s="6" t="s">
        <v>1677</v>
      </c>
      <c r="D444" s="5" t="s">
        <v>1678</v>
      </c>
      <c r="E444" s="7" t="str">
        <f t="shared" si="1"/>
        <v>Failed</v>
      </c>
      <c r="F444" s="7" t="str">
        <f t="shared" si="2"/>
        <v/>
      </c>
      <c r="G444" s="5">
        <v>0.0</v>
      </c>
      <c r="H444" s="5">
        <v>0.0</v>
      </c>
      <c r="I444" s="6"/>
      <c r="J444" s="6"/>
      <c r="K444" s="6"/>
      <c r="L444" s="6"/>
      <c r="M444" s="6"/>
      <c r="N444" s="6"/>
      <c r="O444" s="6"/>
      <c r="P444" s="6"/>
    </row>
    <row r="445" ht="15.75" customHeight="1">
      <c r="A445" s="5" t="s">
        <v>1679</v>
      </c>
      <c r="B445" s="5" t="s">
        <v>1680</v>
      </c>
      <c r="C445" s="6" t="s">
        <v>1681</v>
      </c>
      <c r="D445" s="5" t="s">
        <v>1682</v>
      </c>
      <c r="E445" s="7" t="str">
        <f t="shared" si="1"/>
        <v>Failed</v>
      </c>
      <c r="F445" s="7" t="str">
        <f t="shared" si="2"/>
        <v/>
      </c>
      <c r="G445" s="5">
        <v>0.0</v>
      </c>
      <c r="H445" s="5">
        <v>0.0</v>
      </c>
      <c r="I445" s="6"/>
      <c r="J445" s="6"/>
      <c r="K445" s="6"/>
      <c r="L445" s="6"/>
      <c r="M445" s="6"/>
      <c r="N445" s="6"/>
      <c r="O445" s="6"/>
      <c r="P445" s="6"/>
    </row>
    <row r="446" ht="15.75" customHeight="1">
      <c r="A446" s="5" t="s">
        <v>1683</v>
      </c>
      <c r="B446" s="5" t="s">
        <v>1345</v>
      </c>
      <c r="C446" s="6" t="s">
        <v>1684</v>
      </c>
      <c r="D446" s="5" t="s">
        <v>1685</v>
      </c>
      <c r="E446" s="7" t="str">
        <f t="shared" si="1"/>
        <v>Failed</v>
      </c>
      <c r="F446" s="7" t="str">
        <f t="shared" si="2"/>
        <v/>
      </c>
      <c r="G446" s="5">
        <v>0.02</v>
      </c>
      <c r="H446" s="5">
        <v>0.0</v>
      </c>
      <c r="I446" s="6"/>
      <c r="J446" s="6"/>
      <c r="K446" s="6"/>
      <c r="L446" s="6"/>
      <c r="M446" s="6"/>
      <c r="N446" s="6"/>
      <c r="O446" s="6"/>
      <c r="P446" s="6"/>
    </row>
    <row r="447" ht="15.75" customHeight="1">
      <c r="A447" s="5" t="s">
        <v>1686</v>
      </c>
      <c r="B447" s="5" t="s">
        <v>1687</v>
      </c>
      <c r="C447" s="6" t="s">
        <v>1688</v>
      </c>
      <c r="D447" s="5" t="s">
        <v>1689</v>
      </c>
      <c r="E447" s="7" t="str">
        <f t="shared" si="1"/>
        <v>Failed</v>
      </c>
      <c r="F447" s="7" t="str">
        <f t="shared" si="2"/>
        <v/>
      </c>
      <c r="G447" s="5">
        <v>0.0</v>
      </c>
      <c r="H447" s="5">
        <v>0.0</v>
      </c>
      <c r="I447" s="6"/>
      <c r="J447" s="6"/>
      <c r="K447" s="6"/>
      <c r="L447" s="6"/>
      <c r="M447" s="6"/>
      <c r="N447" s="6"/>
      <c r="O447" s="6"/>
      <c r="P447" s="6"/>
    </row>
    <row r="448" ht="15.75" customHeight="1">
      <c r="A448" s="5" t="s">
        <v>1690</v>
      </c>
      <c r="B448" s="5" t="s">
        <v>1691</v>
      </c>
      <c r="C448" s="6" t="s">
        <v>1692</v>
      </c>
      <c r="D448" s="5" t="s">
        <v>1693</v>
      </c>
      <c r="E448" s="7" t="str">
        <f t="shared" si="1"/>
        <v>Failed</v>
      </c>
      <c r="F448" s="7" t="str">
        <f t="shared" si="2"/>
        <v/>
      </c>
      <c r="G448" s="5">
        <v>0.0</v>
      </c>
      <c r="H448" s="5">
        <v>0.0</v>
      </c>
      <c r="I448" s="6"/>
      <c r="J448" s="6"/>
      <c r="K448" s="6"/>
      <c r="L448" s="6"/>
      <c r="M448" s="6"/>
      <c r="N448" s="6"/>
      <c r="O448" s="6"/>
      <c r="P448" s="6"/>
    </row>
    <row r="449" ht="15.75" customHeight="1">
      <c r="A449" s="5" t="s">
        <v>1690</v>
      </c>
      <c r="B449" s="5" t="s">
        <v>1694</v>
      </c>
      <c r="C449" s="6" t="s">
        <v>1695</v>
      </c>
      <c r="D449" s="5" t="s">
        <v>1696</v>
      </c>
      <c r="E449" s="7" t="str">
        <f t="shared" si="1"/>
        <v>Failed</v>
      </c>
      <c r="F449" s="7" t="str">
        <f t="shared" si="2"/>
        <v/>
      </c>
      <c r="G449" s="5">
        <v>0.0</v>
      </c>
      <c r="H449" s="5">
        <v>0.0</v>
      </c>
      <c r="I449" s="6"/>
      <c r="J449" s="6"/>
      <c r="K449" s="6"/>
      <c r="L449" s="6"/>
      <c r="M449" s="6"/>
      <c r="N449" s="6"/>
      <c r="O449" s="6"/>
      <c r="P449" s="6"/>
    </row>
    <row r="450" ht="15.75" customHeight="1">
      <c r="A450" s="5" t="s">
        <v>1697</v>
      </c>
      <c r="B450" s="5" t="s">
        <v>1698</v>
      </c>
      <c r="C450" s="6" t="s">
        <v>1699</v>
      </c>
      <c r="D450" s="5" t="s">
        <v>1700</v>
      </c>
      <c r="E450" s="7" t="str">
        <f t="shared" si="1"/>
        <v>Failed</v>
      </c>
      <c r="F450" s="7" t="str">
        <f t="shared" si="2"/>
        <v/>
      </c>
      <c r="G450" s="5">
        <v>0.0</v>
      </c>
      <c r="H450" s="5">
        <v>0.0</v>
      </c>
      <c r="I450" s="6"/>
      <c r="J450" s="6"/>
      <c r="K450" s="6"/>
      <c r="L450" s="6"/>
      <c r="M450" s="6"/>
      <c r="N450" s="6"/>
      <c r="O450" s="6"/>
      <c r="P450" s="6"/>
    </row>
    <row r="451" ht="15.75" customHeight="1">
      <c r="A451" s="5" t="s">
        <v>1701</v>
      </c>
      <c r="B451" s="5" t="s">
        <v>1702</v>
      </c>
      <c r="C451" s="6" t="s">
        <v>1703</v>
      </c>
      <c r="D451" s="5" t="s">
        <v>1704</v>
      </c>
      <c r="E451" s="7" t="str">
        <f t="shared" si="1"/>
        <v>Failed</v>
      </c>
      <c r="F451" s="7" t="str">
        <f t="shared" si="2"/>
        <v/>
      </c>
      <c r="G451" s="5">
        <v>0.0</v>
      </c>
      <c r="H451" s="5">
        <v>0.0</v>
      </c>
      <c r="I451" s="6"/>
      <c r="J451" s="6"/>
      <c r="K451" s="6"/>
      <c r="L451" s="6"/>
      <c r="M451" s="6"/>
      <c r="N451" s="6"/>
      <c r="O451" s="6"/>
      <c r="P451" s="6"/>
    </row>
    <row r="452" ht="15.75" customHeight="1">
      <c r="A452" s="5" t="s">
        <v>1701</v>
      </c>
      <c r="B452" s="5" t="s">
        <v>1705</v>
      </c>
      <c r="C452" s="6" t="s">
        <v>1706</v>
      </c>
      <c r="D452" s="5" t="s">
        <v>1707</v>
      </c>
      <c r="E452" s="7" t="str">
        <f t="shared" si="1"/>
        <v>Failed</v>
      </c>
      <c r="F452" s="7" t="str">
        <f t="shared" si="2"/>
        <v/>
      </c>
      <c r="G452" s="5">
        <v>0.0</v>
      </c>
      <c r="H452" s="5">
        <v>0.0</v>
      </c>
      <c r="I452" s="6"/>
      <c r="J452" s="6"/>
      <c r="K452" s="6"/>
      <c r="L452" s="6"/>
      <c r="M452" s="6"/>
      <c r="N452" s="6"/>
      <c r="O452" s="6"/>
      <c r="P452" s="6"/>
    </row>
    <row r="453" ht="15.75" customHeight="1">
      <c r="A453" s="5" t="s">
        <v>1708</v>
      </c>
      <c r="B453" s="5" t="s">
        <v>1709</v>
      </c>
      <c r="C453" s="6" t="s">
        <v>1710</v>
      </c>
      <c r="D453" s="5" t="s">
        <v>1711</v>
      </c>
      <c r="E453" s="7" t="str">
        <f t="shared" si="1"/>
        <v>Failed</v>
      </c>
      <c r="F453" s="7" t="str">
        <f t="shared" si="2"/>
        <v/>
      </c>
      <c r="G453" s="5">
        <v>0.01</v>
      </c>
      <c r="H453" s="5">
        <v>0.0</v>
      </c>
      <c r="I453" s="6"/>
      <c r="J453" s="6"/>
      <c r="K453" s="6"/>
      <c r="L453" s="6"/>
      <c r="M453" s="6"/>
      <c r="N453" s="6"/>
      <c r="O453" s="6"/>
      <c r="P453" s="6"/>
    </row>
    <row r="454" ht="15.75" customHeight="1">
      <c r="A454" s="5" t="s">
        <v>1712</v>
      </c>
      <c r="B454" s="5" t="s">
        <v>308</v>
      </c>
      <c r="C454" s="6" t="s">
        <v>1713</v>
      </c>
      <c r="D454" s="5" t="s">
        <v>1714</v>
      </c>
      <c r="E454" s="7" t="str">
        <f t="shared" si="1"/>
        <v>Failed</v>
      </c>
      <c r="F454" s="7" t="str">
        <f t="shared" si="2"/>
        <v/>
      </c>
      <c r="G454" s="5">
        <v>0.0</v>
      </c>
      <c r="H454" s="5">
        <v>0.0</v>
      </c>
      <c r="I454" s="6"/>
      <c r="J454" s="6"/>
      <c r="K454" s="6"/>
      <c r="L454" s="6"/>
      <c r="M454" s="6"/>
      <c r="N454" s="6"/>
      <c r="O454" s="6"/>
      <c r="P454" s="6"/>
    </row>
    <row r="455" ht="15.75" customHeight="1">
      <c r="A455" s="5" t="s">
        <v>1715</v>
      </c>
      <c r="B455" s="5" t="s">
        <v>1716</v>
      </c>
      <c r="C455" s="6" t="s">
        <v>1717</v>
      </c>
      <c r="D455" s="5" t="s">
        <v>1718</v>
      </c>
      <c r="E455" s="7" t="str">
        <f t="shared" si="1"/>
        <v>Failed</v>
      </c>
      <c r="F455" s="7" t="str">
        <f t="shared" si="2"/>
        <v/>
      </c>
      <c r="G455" s="5">
        <v>0.38</v>
      </c>
      <c r="H455" s="5">
        <v>64.05</v>
      </c>
      <c r="I455" s="6" t="s">
        <v>20</v>
      </c>
      <c r="J455" s="6" t="s">
        <v>21</v>
      </c>
      <c r="K455" s="6" t="s">
        <v>20</v>
      </c>
      <c r="L455" s="6" t="s">
        <v>20</v>
      </c>
      <c r="M455" s="6" t="s">
        <v>20</v>
      </c>
      <c r="N455" s="6"/>
      <c r="O455" s="6"/>
      <c r="P455" s="6"/>
    </row>
    <row r="456" ht="15.75" customHeight="1">
      <c r="A456" s="5" t="s">
        <v>1719</v>
      </c>
      <c r="B456" s="5" t="s">
        <v>1720</v>
      </c>
      <c r="C456" s="6" t="s">
        <v>1721</v>
      </c>
      <c r="D456" s="5" t="s">
        <v>1722</v>
      </c>
      <c r="E456" s="7" t="str">
        <f t="shared" si="1"/>
        <v>Failed</v>
      </c>
      <c r="F456" s="7" t="str">
        <f t="shared" si="2"/>
        <v/>
      </c>
      <c r="G456" s="5">
        <v>0.36</v>
      </c>
      <c r="H456" s="5">
        <v>47.71</v>
      </c>
      <c r="I456" s="6" t="s">
        <v>20</v>
      </c>
      <c r="J456" s="6" t="s">
        <v>21</v>
      </c>
      <c r="K456" s="6" t="s">
        <v>20</v>
      </c>
      <c r="L456" s="6" t="s">
        <v>20</v>
      </c>
      <c r="M456" s="6"/>
      <c r="N456" s="6"/>
      <c r="O456" s="6"/>
      <c r="P456" s="6"/>
    </row>
    <row r="457" ht="15.75" customHeight="1">
      <c r="A457" s="5" t="s">
        <v>1719</v>
      </c>
      <c r="B457" s="5" t="s">
        <v>513</v>
      </c>
      <c r="C457" s="6" t="s">
        <v>1723</v>
      </c>
      <c r="D457" s="5" t="s">
        <v>1724</v>
      </c>
      <c r="E457" s="7" t="str">
        <f t="shared" si="1"/>
        <v>Failed</v>
      </c>
      <c r="F457" s="7" t="str">
        <f t="shared" si="2"/>
        <v/>
      </c>
      <c r="G457" s="5">
        <v>0.0</v>
      </c>
      <c r="H457" s="5">
        <v>0.0</v>
      </c>
      <c r="I457" s="6"/>
      <c r="J457" s="6"/>
      <c r="K457" s="6"/>
      <c r="L457" s="6"/>
      <c r="M457" s="6"/>
      <c r="N457" s="6"/>
      <c r="O457" s="6"/>
      <c r="P457" s="6"/>
    </row>
    <row r="458" ht="15.75" customHeight="1">
      <c r="A458" s="5" t="s">
        <v>1725</v>
      </c>
      <c r="B458" s="5" t="s">
        <v>1314</v>
      </c>
      <c r="C458" s="6" t="s">
        <v>1726</v>
      </c>
      <c r="D458" s="5" t="s">
        <v>1727</v>
      </c>
      <c r="E458" s="7" t="str">
        <f t="shared" si="1"/>
        <v>Failed</v>
      </c>
      <c r="F458" s="7" t="str">
        <f t="shared" si="2"/>
        <v/>
      </c>
      <c r="G458" s="5">
        <v>0.14</v>
      </c>
      <c r="H458" s="5">
        <v>16.33</v>
      </c>
      <c r="I458" s="6" t="s">
        <v>20</v>
      </c>
      <c r="J458" s="6" t="s">
        <v>21</v>
      </c>
      <c r="K458" s="6"/>
      <c r="L458" s="6"/>
      <c r="M458" s="6"/>
      <c r="N458" s="6"/>
      <c r="O458" s="6"/>
      <c r="P458" s="6"/>
    </row>
    <row r="459" ht="15.75" customHeight="1">
      <c r="A459" s="5" t="s">
        <v>1725</v>
      </c>
      <c r="B459" s="5" t="s">
        <v>1728</v>
      </c>
      <c r="C459" s="6" t="s">
        <v>1729</v>
      </c>
      <c r="D459" s="5" t="s">
        <v>1730</v>
      </c>
      <c r="E459" s="7" t="str">
        <f t="shared" si="1"/>
        <v>Failed</v>
      </c>
      <c r="F459" s="7" t="str">
        <f t="shared" si="2"/>
        <v/>
      </c>
      <c r="G459" s="5">
        <v>0.0</v>
      </c>
      <c r="H459" s="5">
        <v>0.0</v>
      </c>
      <c r="I459" s="6"/>
      <c r="J459" s="6"/>
      <c r="K459" s="6"/>
      <c r="L459" s="6"/>
      <c r="M459" s="6"/>
      <c r="N459" s="6"/>
      <c r="O459" s="6"/>
      <c r="P459" s="6"/>
    </row>
    <row r="460" ht="15.75" customHeight="1">
      <c r="A460" s="5" t="s">
        <v>1725</v>
      </c>
      <c r="B460" s="5" t="s">
        <v>1731</v>
      </c>
      <c r="C460" s="6" t="s">
        <v>1732</v>
      </c>
      <c r="D460" s="5" t="s">
        <v>1733</v>
      </c>
      <c r="E460" s="7" t="str">
        <f t="shared" si="1"/>
        <v>Failed</v>
      </c>
      <c r="F460" s="7" t="str">
        <f t="shared" si="2"/>
        <v/>
      </c>
      <c r="G460" s="5">
        <v>0.0</v>
      </c>
      <c r="H460" s="5">
        <v>0.0</v>
      </c>
      <c r="I460" s="6"/>
      <c r="J460" s="6"/>
      <c r="K460" s="6"/>
      <c r="L460" s="6"/>
      <c r="M460" s="6"/>
      <c r="N460" s="6"/>
      <c r="O460" s="6"/>
      <c r="P460" s="6"/>
    </row>
    <row r="461" ht="15.75" customHeight="1">
      <c r="A461" s="5" t="s">
        <v>1734</v>
      </c>
      <c r="B461" s="5" t="s">
        <v>643</v>
      </c>
      <c r="C461" s="6" t="s">
        <v>1735</v>
      </c>
      <c r="D461" s="5" t="s">
        <v>1736</v>
      </c>
      <c r="E461" s="7" t="str">
        <f t="shared" si="1"/>
        <v>Failed</v>
      </c>
      <c r="F461" s="7" t="str">
        <f t="shared" si="2"/>
        <v/>
      </c>
      <c r="G461" s="5">
        <v>0.0</v>
      </c>
      <c r="H461" s="5">
        <v>0.0</v>
      </c>
      <c r="I461" s="6"/>
      <c r="J461" s="6"/>
      <c r="K461" s="6"/>
      <c r="L461" s="6"/>
      <c r="M461" s="6"/>
      <c r="N461" s="6"/>
      <c r="O461" s="6"/>
      <c r="P461" s="6"/>
    </row>
    <row r="462" ht="15.75" customHeight="1">
      <c r="A462" s="5" t="s">
        <v>1737</v>
      </c>
      <c r="B462" s="5" t="s">
        <v>737</v>
      </c>
      <c r="C462" s="6" t="s">
        <v>1738</v>
      </c>
      <c r="D462" s="5" t="s">
        <v>1739</v>
      </c>
      <c r="E462" s="7" t="str">
        <f t="shared" si="1"/>
        <v>Failed</v>
      </c>
      <c r="F462" s="7" t="str">
        <f t="shared" si="2"/>
        <v/>
      </c>
      <c r="G462" s="5">
        <v>0.0</v>
      </c>
      <c r="H462" s="5">
        <v>0.0</v>
      </c>
      <c r="I462" s="6"/>
      <c r="J462" s="6"/>
      <c r="K462" s="6"/>
      <c r="L462" s="6"/>
      <c r="M462" s="6"/>
      <c r="N462" s="6"/>
      <c r="O462" s="6"/>
      <c r="P462" s="6"/>
    </row>
    <row r="463" ht="15.75" customHeight="1">
      <c r="A463" s="5" t="s">
        <v>1740</v>
      </c>
      <c r="B463" s="5" t="s">
        <v>1741</v>
      </c>
      <c r="C463" s="6" t="s">
        <v>1742</v>
      </c>
      <c r="D463" s="5" t="s">
        <v>1743</v>
      </c>
      <c r="E463" s="7" t="str">
        <f t="shared" si="1"/>
        <v>Failed</v>
      </c>
      <c r="F463" s="7" t="str">
        <f t="shared" si="2"/>
        <v/>
      </c>
      <c r="G463" s="5">
        <v>0.0</v>
      </c>
      <c r="H463" s="5">
        <v>0.0</v>
      </c>
      <c r="I463" s="6"/>
      <c r="J463" s="6"/>
      <c r="K463" s="6"/>
      <c r="L463" s="6"/>
      <c r="M463" s="6"/>
      <c r="N463" s="6"/>
      <c r="O463" s="6"/>
      <c r="P463" s="6"/>
    </row>
    <row r="464" ht="15.75" customHeight="1">
      <c r="A464" s="5" t="s">
        <v>1744</v>
      </c>
      <c r="B464" s="5" t="s">
        <v>1745</v>
      </c>
      <c r="C464" s="6" t="s">
        <v>1746</v>
      </c>
      <c r="D464" s="5" t="s">
        <v>1747</v>
      </c>
      <c r="E464" s="7" t="str">
        <f t="shared" si="1"/>
        <v>Failed</v>
      </c>
      <c r="F464" s="7" t="str">
        <f t="shared" si="2"/>
        <v/>
      </c>
      <c r="G464" s="5">
        <v>0.0</v>
      </c>
      <c r="H464" s="5">
        <v>0.0</v>
      </c>
      <c r="I464" s="6"/>
      <c r="J464" s="6"/>
      <c r="K464" s="6"/>
      <c r="L464" s="6"/>
      <c r="M464" s="6"/>
      <c r="N464" s="6"/>
      <c r="O464" s="6"/>
      <c r="P464" s="6"/>
    </row>
    <row r="465" ht="15.75" customHeight="1">
      <c r="A465" s="5" t="s">
        <v>1748</v>
      </c>
      <c r="B465" s="5" t="s">
        <v>1749</v>
      </c>
      <c r="C465" s="6" t="s">
        <v>1750</v>
      </c>
      <c r="D465" s="5" t="s">
        <v>1751</v>
      </c>
      <c r="E465" s="7" t="str">
        <f t="shared" si="1"/>
        <v>Failed</v>
      </c>
      <c r="F465" s="7" t="str">
        <f t="shared" si="2"/>
        <v/>
      </c>
      <c r="G465" s="5">
        <v>0.0</v>
      </c>
      <c r="H465" s="5">
        <v>0.0</v>
      </c>
      <c r="I465" s="6"/>
      <c r="J465" s="6"/>
      <c r="K465" s="6"/>
      <c r="L465" s="6"/>
      <c r="M465" s="6"/>
      <c r="N465" s="6"/>
      <c r="O465" s="6"/>
      <c r="P465" s="6"/>
    </row>
    <row r="466" ht="15.75" customHeight="1">
      <c r="A466" s="5" t="s">
        <v>1752</v>
      </c>
      <c r="B466" s="5" t="s">
        <v>1753</v>
      </c>
      <c r="C466" s="6" t="s">
        <v>1754</v>
      </c>
      <c r="D466" s="5" t="s">
        <v>1755</v>
      </c>
      <c r="E466" s="7" t="str">
        <f t="shared" si="1"/>
        <v>Failed</v>
      </c>
      <c r="F466" s="7" t="str">
        <f t="shared" si="2"/>
        <v/>
      </c>
      <c r="G466" s="5">
        <v>1.53</v>
      </c>
      <c r="H466" s="5">
        <v>65.68</v>
      </c>
      <c r="I466" s="6" t="s">
        <v>20</v>
      </c>
      <c r="J466" s="6" t="s">
        <v>21</v>
      </c>
      <c r="K466" s="6" t="s">
        <v>20</v>
      </c>
      <c r="L466" s="6" t="s">
        <v>20</v>
      </c>
      <c r="M466" s="6" t="s">
        <v>20</v>
      </c>
      <c r="N466" s="6" t="s">
        <v>21</v>
      </c>
      <c r="O466" s="6"/>
      <c r="P466" s="6"/>
    </row>
    <row r="467" ht="15.75" customHeight="1">
      <c r="A467" s="5" t="s">
        <v>1756</v>
      </c>
      <c r="B467" s="5" t="s">
        <v>1757</v>
      </c>
      <c r="C467" s="6" t="s">
        <v>1758</v>
      </c>
      <c r="D467" s="5" t="s">
        <v>1759</v>
      </c>
      <c r="E467" s="7" t="str">
        <f t="shared" si="1"/>
        <v>Failed</v>
      </c>
      <c r="F467" s="7" t="str">
        <f t="shared" si="2"/>
        <v/>
      </c>
      <c r="G467" s="5">
        <v>0.0</v>
      </c>
      <c r="H467" s="5">
        <v>0.0</v>
      </c>
      <c r="I467" s="6"/>
      <c r="J467" s="6"/>
      <c r="K467" s="6"/>
      <c r="L467" s="6"/>
      <c r="M467" s="6"/>
      <c r="N467" s="6"/>
      <c r="O467" s="6"/>
      <c r="P467" s="6"/>
    </row>
    <row r="468" ht="15.75" customHeight="1">
      <c r="A468" s="5" t="s">
        <v>1760</v>
      </c>
      <c r="B468" s="5" t="s">
        <v>1761</v>
      </c>
      <c r="C468" s="6" t="s">
        <v>1762</v>
      </c>
      <c r="D468" s="5" t="s">
        <v>1763</v>
      </c>
      <c r="E468" s="7" t="str">
        <f t="shared" si="1"/>
        <v>Failed</v>
      </c>
      <c r="F468" s="7" t="str">
        <f t="shared" si="2"/>
        <v/>
      </c>
      <c r="G468" s="5">
        <v>0.0</v>
      </c>
      <c r="H468" s="5">
        <v>0.0</v>
      </c>
      <c r="I468" s="6"/>
      <c r="J468" s="6"/>
      <c r="K468" s="6"/>
      <c r="L468" s="6"/>
      <c r="M468" s="6"/>
      <c r="N468" s="6"/>
      <c r="O468" s="6"/>
      <c r="P468" s="6"/>
    </row>
    <row r="469" ht="15.75" customHeight="1">
      <c r="A469" s="5" t="s">
        <v>1764</v>
      </c>
      <c r="B469" s="5" t="s">
        <v>513</v>
      </c>
      <c r="C469" s="6" t="s">
        <v>1765</v>
      </c>
      <c r="D469" s="5" t="s">
        <v>1766</v>
      </c>
      <c r="E469" s="7" t="str">
        <f t="shared" si="1"/>
        <v>Failed</v>
      </c>
      <c r="F469" s="7" t="str">
        <f t="shared" si="2"/>
        <v/>
      </c>
      <c r="G469" s="5">
        <v>0.07</v>
      </c>
      <c r="H469" s="5">
        <v>16.33</v>
      </c>
      <c r="I469" s="6" t="s">
        <v>20</v>
      </c>
      <c r="J469" s="6"/>
      <c r="K469" s="6"/>
      <c r="L469" s="6"/>
      <c r="M469" s="6"/>
      <c r="N469" s="6"/>
      <c r="O469" s="6"/>
      <c r="P469" s="6"/>
    </row>
    <row r="470" ht="15.75" customHeight="1">
      <c r="A470" s="5" t="s">
        <v>1767</v>
      </c>
      <c r="B470" s="5" t="s">
        <v>1768</v>
      </c>
      <c r="C470" s="6" t="s">
        <v>1769</v>
      </c>
      <c r="D470" s="5" t="s">
        <v>1770</v>
      </c>
      <c r="E470" s="7" t="str">
        <f t="shared" si="1"/>
        <v>Failed</v>
      </c>
      <c r="F470" s="7" t="str">
        <f t="shared" si="2"/>
        <v/>
      </c>
      <c r="G470" s="5">
        <v>0.0</v>
      </c>
      <c r="H470" s="5">
        <v>0.0</v>
      </c>
      <c r="I470" s="6"/>
      <c r="J470" s="6"/>
      <c r="K470" s="6"/>
      <c r="L470" s="6"/>
      <c r="M470" s="6"/>
      <c r="N470" s="6"/>
      <c r="O470" s="6"/>
      <c r="P470" s="6"/>
    </row>
    <row r="471" ht="15.75" customHeight="1">
      <c r="A471" s="5" t="s">
        <v>1771</v>
      </c>
      <c r="B471" s="5" t="s">
        <v>1772</v>
      </c>
      <c r="C471" s="6" t="s">
        <v>1773</v>
      </c>
      <c r="D471" s="5" t="s">
        <v>1774</v>
      </c>
      <c r="E471" s="7" t="str">
        <f t="shared" si="1"/>
        <v>Failed</v>
      </c>
      <c r="F471" s="7" t="str">
        <f t="shared" si="2"/>
        <v/>
      </c>
      <c r="G471" s="5">
        <v>0.0</v>
      </c>
      <c r="H471" s="5">
        <v>0.0</v>
      </c>
      <c r="I471" s="6"/>
      <c r="J471" s="6"/>
      <c r="K471" s="6"/>
      <c r="L471" s="6"/>
      <c r="M471" s="6"/>
      <c r="N471" s="6"/>
      <c r="O471" s="6"/>
      <c r="P471" s="6"/>
    </row>
    <row r="472" ht="15.75" customHeight="1">
      <c r="A472" s="5" t="s">
        <v>1775</v>
      </c>
      <c r="B472" s="5" t="s">
        <v>1776</v>
      </c>
      <c r="C472" s="6" t="s">
        <v>1777</v>
      </c>
      <c r="D472" s="5" t="s">
        <v>1778</v>
      </c>
      <c r="E472" s="7" t="str">
        <f t="shared" si="1"/>
        <v>Failed</v>
      </c>
      <c r="F472" s="7" t="str">
        <f t="shared" si="2"/>
        <v/>
      </c>
      <c r="G472" s="5">
        <v>0.0</v>
      </c>
      <c r="H472" s="5">
        <v>0.0</v>
      </c>
      <c r="I472" s="6"/>
      <c r="J472" s="6"/>
      <c r="K472" s="6"/>
      <c r="L472" s="6"/>
      <c r="M472" s="6"/>
      <c r="N472" s="6"/>
      <c r="O472" s="6"/>
      <c r="P472" s="6"/>
    </row>
    <row r="473" ht="15.75" customHeight="1">
      <c r="A473" s="5" t="s">
        <v>1779</v>
      </c>
      <c r="B473" s="5" t="s">
        <v>1780</v>
      </c>
      <c r="C473" s="6" t="s">
        <v>1781</v>
      </c>
      <c r="D473" s="5" t="s">
        <v>1782</v>
      </c>
      <c r="E473" s="7" t="str">
        <f t="shared" si="1"/>
        <v>Failed</v>
      </c>
      <c r="F473" s="7" t="str">
        <f t="shared" si="2"/>
        <v/>
      </c>
      <c r="G473" s="5">
        <v>0.0</v>
      </c>
      <c r="H473" s="5">
        <v>0.0</v>
      </c>
      <c r="I473" s="6"/>
      <c r="J473" s="6"/>
      <c r="K473" s="6"/>
      <c r="L473" s="6"/>
      <c r="M473" s="6"/>
      <c r="N473" s="6"/>
      <c r="O473" s="6"/>
      <c r="P473" s="6"/>
    </row>
    <row r="474" ht="15.75" customHeight="1">
      <c r="A474" s="5" t="s">
        <v>1783</v>
      </c>
      <c r="B474" s="5" t="s">
        <v>156</v>
      </c>
      <c r="C474" s="6" t="s">
        <v>1784</v>
      </c>
      <c r="D474" s="5" t="s">
        <v>1785</v>
      </c>
      <c r="E474" s="7" t="str">
        <f t="shared" si="1"/>
        <v>Failed</v>
      </c>
      <c r="F474" s="7" t="str">
        <f t="shared" si="2"/>
        <v/>
      </c>
      <c r="G474" s="5">
        <v>0.0</v>
      </c>
      <c r="H474" s="5">
        <v>0.0</v>
      </c>
      <c r="I474" s="6"/>
      <c r="J474" s="6"/>
      <c r="K474" s="6"/>
      <c r="L474" s="6"/>
      <c r="M474" s="6"/>
      <c r="N474" s="6"/>
      <c r="O474" s="6"/>
      <c r="P474" s="6"/>
    </row>
    <row r="475" ht="15.75" customHeight="1">
      <c r="A475" s="5" t="s">
        <v>1786</v>
      </c>
      <c r="B475" s="5" t="s">
        <v>826</v>
      </c>
      <c r="C475" s="6" t="s">
        <v>1787</v>
      </c>
      <c r="D475" s="5" t="s">
        <v>1788</v>
      </c>
      <c r="E475" s="7" t="str">
        <f t="shared" si="1"/>
        <v>Failed</v>
      </c>
      <c r="F475" s="7" t="str">
        <f t="shared" si="2"/>
        <v/>
      </c>
      <c r="G475" s="5">
        <v>0.0</v>
      </c>
      <c r="H475" s="5">
        <v>0.0</v>
      </c>
      <c r="I475" s="6"/>
      <c r="J475" s="6"/>
      <c r="K475" s="6"/>
      <c r="L475" s="6"/>
      <c r="M475" s="6"/>
      <c r="N475" s="6"/>
      <c r="O475" s="6"/>
      <c r="P475" s="6"/>
    </row>
    <row r="476" ht="15.75" customHeight="1">
      <c r="A476" s="5" t="s">
        <v>1789</v>
      </c>
      <c r="B476" s="5" t="s">
        <v>1790</v>
      </c>
      <c r="C476" s="6" t="s">
        <v>1791</v>
      </c>
      <c r="D476" s="5" t="s">
        <v>1792</v>
      </c>
      <c r="E476" s="7" t="str">
        <f t="shared" si="1"/>
        <v>Failed</v>
      </c>
      <c r="F476" s="7" t="str">
        <f t="shared" si="2"/>
        <v/>
      </c>
      <c r="G476" s="5">
        <v>0.0</v>
      </c>
      <c r="H476" s="5">
        <v>0.0</v>
      </c>
      <c r="I476" s="6"/>
      <c r="J476" s="6"/>
      <c r="K476" s="6"/>
      <c r="L476" s="6"/>
      <c r="M476" s="6"/>
      <c r="N476" s="6"/>
      <c r="O476" s="6"/>
      <c r="P476" s="6"/>
    </row>
    <row r="477" ht="15.75" customHeight="1">
      <c r="A477" s="5" t="s">
        <v>1793</v>
      </c>
      <c r="B477" s="5" t="s">
        <v>1794</v>
      </c>
      <c r="C477" s="6" t="s">
        <v>1795</v>
      </c>
      <c r="D477" s="5" t="s">
        <v>1796</v>
      </c>
      <c r="E477" s="7" t="str">
        <f t="shared" si="1"/>
        <v>Failed</v>
      </c>
      <c r="F477" s="7" t="str">
        <f t="shared" si="2"/>
        <v/>
      </c>
      <c r="G477" s="5">
        <v>0.0</v>
      </c>
      <c r="H477" s="5">
        <v>0.0</v>
      </c>
      <c r="I477" s="6"/>
      <c r="J477" s="6"/>
      <c r="K477" s="6"/>
      <c r="L477" s="6"/>
      <c r="M477" s="6"/>
      <c r="N477" s="6"/>
      <c r="O477" s="6"/>
      <c r="P477" s="6"/>
    </row>
    <row r="478" ht="15.75" customHeight="1">
      <c r="A478" s="5" t="s">
        <v>1797</v>
      </c>
      <c r="B478" s="5" t="s">
        <v>1798</v>
      </c>
      <c r="C478" s="6" t="s">
        <v>1799</v>
      </c>
      <c r="D478" s="5" t="s">
        <v>1800</v>
      </c>
      <c r="E478" s="7" t="str">
        <f t="shared" si="1"/>
        <v>Failed</v>
      </c>
      <c r="F478" s="7" t="str">
        <f t="shared" si="2"/>
        <v/>
      </c>
      <c r="G478" s="5">
        <v>0.0</v>
      </c>
      <c r="H478" s="5">
        <v>0.0</v>
      </c>
      <c r="I478" s="6"/>
      <c r="J478" s="6"/>
      <c r="K478" s="6"/>
      <c r="L478" s="6"/>
      <c r="M478" s="6"/>
      <c r="N478" s="6"/>
      <c r="O478" s="6"/>
      <c r="P478" s="6"/>
    </row>
    <row r="479" ht="15.75" customHeight="1">
      <c r="A479" s="5" t="s">
        <v>1797</v>
      </c>
      <c r="B479" s="5" t="s">
        <v>136</v>
      </c>
      <c r="C479" s="6" t="s">
        <v>1801</v>
      </c>
      <c r="D479" s="5" t="s">
        <v>1802</v>
      </c>
      <c r="E479" s="7" t="str">
        <f t="shared" si="1"/>
        <v>Failed</v>
      </c>
      <c r="F479" s="7" t="str">
        <f t="shared" si="2"/>
        <v/>
      </c>
      <c r="G479" s="5">
        <v>0.0</v>
      </c>
      <c r="H479" s="5">
        <v>0.0</v>
      </c>
      <c r="I479" s="6"/>
      <c r="J479" s="6"/>
      <c r="K479" s="6"/>
      <c r="L479" s="6"/>
      <c r="M479" s="6"/>
      <c r="N479" s="6"/>
      <c r="O479" s="6"/>
      <c r="P479" s="6"/>
    </row>
    <row r="480" ht="15.75" customHeight="1">
      <c r="A480" s="5" t="s">
        <v>1797</v>
      </c>
      <c r="B480" s="5" t="s">
        <v>737</v>
      </c>
      <c r="C480" s="6" t="s">
        <v>1803</v>
      </c>
      <c r="D480" s="5" t="s">
        <v>1804</v>
      </c>
      <c r="E480" s="7" t="str">
        <f t="shared" si="1"/>
        <v>Failed</v>
      </c>
      <c r="F480" s="7" t="str">
        <f t="shared" si="2"/>
        <v/>
      </c>
      <c r="G480" s="5">
        <v>0.0</v>
      </c>
      <c r="H480" s="5">
        <v>0.0</v>
      </c>
      <c r="I480" s="6"/>
      <c r="J480" s="6"/>
      <c r="K480" s="6"/>
      <c r="L480" s="6"/>
      <c r="M480" s="6"/>
      <c r="N480" s="6"/>
      <c r="O480" s="6"/>
      <c r="P480" s="6"/>
    </row>
    <row r="481" ht="15.75" customHeight="1">
      <c r="A481" s="5" t="s">
        <v>1805</v>
      </c>
      <c r="B481" s="5" t="s">
        <v>1806</v>
      </c>
      <c r="C481" s="6" t="s">
        <v>1807</v>
      </c>
      <c r="D481" s="5" t="s">
        <v>1808</v>
      </c>
      <c r="E481" s="7" t="str">
        <f t="shared" si="1"/>
        <v>Failed</v>
      </c>
      <c r="F481" s="7" t="str">
        <f t="shared" si="2"/>
        <v/>
      </c>
      <c r="G481" s="5">
        <v>0.0</v>
      </c>
      <c r="H481" s="5">
        <v>0.0</v>
      </c>
      <c r="I481" s="6"/>
      <c r="J481" s="6"/>
      <c r="K481" s="6"/>
      <c r="L481" s="6"/>
      <c r="M481" s="6"/>
      <c r="N481" s="6"/>
      <c r="O481" s="6"/>
      <c r="P481" s="6"/>
    </row>
    <row r="482" ht="15.75" customHeight="1">
      <c r="A482" s="5" t="s">
        <v>1805</v>
      </c>
      <c r="B482" s="5" t="s">
        <v>1809</v>
      </c>
      <c r="C482" s="6" t="s">
        <v>1810</v>
      </c>
      <c r="D482" s="5" t="s">
        <v>1811</v>
      </c>
      <c r="E482" s="7" t="str">
        <f t="shared" si="1"/>
        <v>Failed</v>
      </c>
      <c r="F482" s="7" t="str">
        <f t="shared" si="2"/>
        <v/>
      </c>
      <c r="G482" s="5">
        <v>0.0</v>
      </c>
      <c r="H482" s="5">
        <v>0.0</v>
      </c>
      <c r="I482" s="6"/>
      <c r="J482" s="6"/>
      <c r="K482" s="6"/>
      <c r="L482" s="6"/>
      <c r="M482" s="6"/>
      <c r="N482" s="6"/>
      <c r="O482" s="6"/>
      <c r="P482" s="6"/>
    </row>
    <row r="483" ht="15.75" customHeight="1">
      <c r="A483" s="5" t="s">
        <v>1812</v>
      </c>
      <c r="B483" s="5" t="s">
        <v>1813</v>
      </c>
      <c r="C483" s="6" t="s">
        <v>1814</v>
      </c>
      <c r="D483" s="5" t="s">
        <v>1815</v>
      </c>
      <c r="E483" s="7" t="str">
        <f t="shared" si="1"/>
        <v>Failed</v>
      </c>
      <c r="F483" s="7" t="str">
        <f t="shared" si="2"/>
        <v/>
      </c>
      <c r="G483" s="5">
        <v>0.0</v>
      </c>
      <c r="H483" s="5">
        <v>0.0</v>
      </c>
      <c r="I483" s="6"/>
      <c r="J483" s="6"/>
      <c r="K483" s="6"/>
      <c r="L483" s="6"/>
      <c r="M483" s="6"/>
      <c r="N483" s="6"/>
      <c r="O483" s="6"/>
      <c r="P483" s="6"/>
    </row>
    <row r="484" ht="15.75" customHeight="1">
      <c r="A484" s="5" t="s">
        <v>1816</v>
      </c>
      <c r="B484" s="5" t="s">
        <v>1817</v>
      </c>
      <c r="C484" s="6" t="s">
        <v>1818</v>
      </c>
      <c r="D484" s="5" t="s">
        <v>1819</v>
      </c>
      <c r="E484" s="7" t="str">
        <f t="shared" si="1"/>
        <v>Failed</v>
      </c>
      <c r="F484" s="7" t="str">
        <f t="shared" si="2"/>
        <v/>
      </c>
      <c r="G484" s="5">
        <v>0.0</v>
      </c>
      <c r="H484" s="5">
        <v>0.0</v>
      </c>
      <c r="I484" s="6"/>
      <c r="J484" s="6"/>
      <c r="K484" s="6"/>
      <c r="L484" s="6"/>
      <c r="M484" s="6"/>
      <c r="N484" s="6"/>
      <c r="O484" s="6"/>
      <c r="P484" s="6"/>
    </row>
    <row r="485" ht="15.75" customHeight="1">
      <c r="A485" s="5" t="s">
        <v>1820</v>
      </c>
      <c r="B485" s="5" t="s">
        <v>1821</v>
      </c>
      <c r="C485" s="6" t="s">
        <v>1822</v>
      </c>
      <c r="D485" s="5" t="s">
        <v>1823</v>
      </c>
      <c r="E485" s="7" t="str">
        <f t="shared" si="1"/>
        <v>Failed</v>
      </c>
      <c r="F485" s="7" t="str">
        <f t="shared" si="2"/>
        <v/>
      </c>
      <c r="G485" s="5">
        <v>0.0</v>
      </c>
      <c r="H485" s="5">
        <v>0.0</v>
      </c>
      <c r="I485" s="6"/>
      <c r="J485" s="6"/>
      <c r="K485" s="6"/>
      <c r="L485" s="6"/>
      <c r="M485" s="6"/>
      <c r="N485" s="6"/>
      <c r="O485" s="6"/>
      <c r="P485" s="6"/>
    </row>
    <row r="486" ht="15.75" customHeight="1">
      <c r="A486" s="5" t="s">
        <v>1820</v>
      </c>
      <c r="B486" s="5" t="s">
        <v>1824</v>
      </c>
      <c r="C486" s="6" t="s">
        <v>1825</v>
      </c>
      <c r="D486" s="5" t="s">
        <v>1826</v>
      </c>
      <c r="E486" s="7" t="str">
        <f t="shared" si="1"/>
        <v>Failed</v>
      </c>
      <c r="F486" s="7" t="str">
        <f t="shared" si="2"/>
        <v/>
      </c>
      <c r="G486" s="5">
        <v>0.0</v>
      </c>
      <c r="H486" s="5">
        <v>0.0</v>
      </c>
      <c r="I486" s="6"/>
      <c r="J486" s="6"/>
      <c r="K486" s="6"/>
      <c r="L486" s="6"/>
      <c r="M486" s="6"/>
      <c r="N486" s="6"/>
      <c r="O486" s="6"/>
      <c r="P486" s="6"/>
    </row>
    <row r="487" ht="15.75" customHeight="1">
      <c r="A487" s="5" t="s">
        <v>1827</v>
      </c>
      <c r="B487" s="5" t="s">
        <v>1828</v>
      </c>
      <c r="C487" s="6" t="s">
        <v>1829</v>
      </c>
      <c r="D487" s="5" t="s">
        <v>1830</v>
      </c>
      <c r="E487" s="7" t="str">
        <f t="shared" si="1"/>
        <v>Failed</v>
      </c>
      <c r="F487" s="7" t="str">
        <f t="shared" si="2"/>
        <v/>
      </c>
      <c r="G487" s="5">
        <v>0.65</v>
      </c>
      <c r="H487" s="5">
        <v>0.0</v>
      </c>
      <c r="I487" s="6"/>
      <c r="J487" s="6"/>
      <c r="K487" s="6"/>
      <c r="L487" s="6"/>
      <c r="M487" s="6"/>
      <c r="N487" s="6"/>
      <c r="O487" s="6"/>
      <c r="P487" s="6"/>
    </row>
    <row r="488" ht="15.75" customHeight="1">
      <c r="A488" s="5" t="s">
        <v>1831</v>
      </c>
      <c r="B488" s="5" t="s">
        <v>647</v>
      </c>
      <c r="C488" s="6" t="s">
        <v>1832</v>
      </c>
      <c r="D488" s="5" t="s">
        <v>1833</v>
      </c>
      <c r="E488" s="7" t="str">
        <f t="shared" si="1"/>
        <v>Failed</v>
      </c>
      <c r="F488" s="7" t="str">
        <f t="shared" si="2"/>
        <v/>
      </c>
      <c r="G488" s="5">
        <v>2.98</v>
      </c>
      <c r="H488" s="5">
        <v>95.42</v>
      </c>
      <c r="I488" s="6" t="s">
        <v>20</v>
      </c>
      <c r="J488" s="6" t="s">
        <v>21</v>
      </c>
      <c r="K488" s="6" t="s">
        <v>20</v>
      </c>
      <c r="L488" s="6" t="s">
        <v>20</v>
      </c>
      <c r="M488" s="6" t="s">
        <v>20</v>
      </c>
      <c r="N488" s="6" t="s">
        <v>21</v>
      </c>
      <c r="O488" s="6" t="s">
        <v>20</v>
      </c>
      <c r="P488" s="6" t="s">
        <v>20</v>
      </c>
    </row>
    <row r="489" ht="15.75" customHeight="1">
      <c r="A489" s="5" t="s">
        <v>1834</v>
      </c>
      <c r="B489" s="5" t="s">
        <v>803</v>
      </c>
      <c r="C489" s="6" t="s">
        <v>1835</v>
      </c>
      <c r="D489" s="5" t="s">
        <v>1836</v>
      </c>
      <c r="E489" s="7" t="str">
        <f t="shared" si="1"/>
        <v>Failed</v>
      </c>
      <c r="F489" s="7" t="str">
        <f t="shared" si="2"/>
        <v/>
      </c>
      <c r="G489" s="5">
        <v>0.01</v>
      </c>
      <c r="H489" s="5">
        <v>0.0</v>
      </c>
      <c r="I489" s="6"/>
      <c r="J489" s="6"/>
      <c r="K489" s="6"/>
      <c r="L489" s="6"/>
      <c r="M489" s="6"/>
      <c r="N489" s="6"/>
      <c r="O489" s="6"/>
      <c r="P489" s="6"/>
    </row>
    <row r="490" ht="15.75" customHeight="1">
      <c r="A490" s="5" t="s">
        <v>1837</v>
      </c>
      <c r="B490" s="5" t="s">
        <v>729</v>
      </c>
      <c r="C490" s="6" t="s">
        <v>1838</v>
      </c>
      <c r="D490" s="5" t="s">
        <v>1839</v>
      </c>
      <c r="E490" s="7" t="str">
        <f t="shared" si="1"/>
        <v>Failed</v>
      </c>
      <c r="F490" s="7" t="str">
        <f t="shared" si="2"/>
        <v/>
      </c>
      <c r="G490" s="5">
        <v>0.0</v>
      </c>
      <c r="H490" s="5">
        <v>0.0</v>
      </c>
      <c r="I490" s="6"/>
      <c r="J490" s="6"/>
      <c r="K490" s="6"/>
      <c r="L490" s="6"/>
      <c r="M490" s="6"/>
      <c r="N490" s="6"/>
      <c r="O490" s="6"/>
      <c r="P490" s="6"/>
    </row>
    <row r="491" ht="15.75" customHeight="1">
      <c r="A491" s="5" t="s">
        <v>1840</v>
      </c>
      <c r="B491" s="5" t="s">
        <v>878</v>
      </c>
      <c r="C491" s="6" t="s">
        <v>1841</v>
      </c>
      <c r="D491" s="5" t="s">
        <v>1842</v>
      </c>
      <c r="E491" s="7" t="str">
        <f t="shared" si="1"/>
        <v>Failed</v>
      </c>
      <c r="F491" s="7" t="str">
        <f t="shared" si="2"/>
        <v/>
      </c>
      <c r="G491" s="5">
        <v>2.22</v>
      </c>
      <c r="H491" s="5">
        <v>13.72</v>
      </c>
      <c r="I491" s="6"/>
      <c r="J491" s="6" t="s">
        <v>21</v>
      </c>
      <c r="K491" s="6"/>
      <c r="L491" s="6" t="s">
        <v>20</v>
      </c>
      <c r="M491" s="6"/>
      <c r="N491" s="6"/>
      <c r="O491" s="6"/>
      <c r="P491" s="6"/>
    </row>
    <row r="492" ht="15.75" customHeight="1">
      <c r="A492" s="5" t="s">
        <v>1843</v>
      </c>
      <c r="B492" s="5" t="s">
        <v>238</v>
      </c>
      <c r="C492" s="6" t="s">
        <v>1844</v>
      </c>
      <c r="D492" s="5" t="s">
        <v>1845</v>
      </c>
      <c r="E492" s="7" t="str">
        <f t="shared" si="1"/>
        <v>Failed</v>
      </c>
      <c r="F492" s="7" t="str">
        <f t="shared" si="2"/>
        <v/>
      </c>
      <c r="G492" s="5">
        <v>0.0</v>
      </c>
      <c r="H492" s="5">
        <v>0.0</v>
      </c>
      <c r="I492" s="6"/>
      <c r="J492" s="6"/>
      <c r="K492" s="6"/>
      <c r="L492" s="6"/>
      <c r="M492" s="6"/>
      <c r="N492" s="6"/>
      <c r="O492" s="6"/>
      <c r="P492" s="6"/>
    </row>
    <row r="493" ht="15.75" customHeight="1">
      <c r="A493" s="5" t="s">
        <v>1846</v>
      </c>
      <c r="B493" s="5" t="s">
        <v>1847</v>
      </c>
      <c r="C493" s="6"/>
      <c r="D493" s="5" t="s">
        <v>1848</v>
      </c>
      <c r="E493" s="7" t="str">
        <f t="shared" si="1"/>
        <v>Passed</v>
      </c>
      <c r="F493" s="7">
        <f t="shared" si="2"/>
        <v>493</v>
      </c>
      <c r="G493" s="5">
        <v>8.79</v>
      </c>
      <c r="H493" s="5">
        <v>96.73</v>
      </c>
      <c r="I493" s="6" t="s">
        <v>20</v>
      </c>
      <c r="J493" s="6" t="s">
        <v>21</v>
      </c>
      <c r="K493" s="6" t="s">
        <v>20</v>
      </c>
      <c r="L493" s="6" t="s">
        <v>20</v>
      </c>
      <c r="M493" s="6" t="s">
        <v>20</v>
      </c>
      <c r="N493" s="6" t="s">
        <v>21</v>
      </c>
      <c r="O493" s="6" t="s">
        <v>20</v>
      </c>
      <c r="P493" s="6" t="s">
        <v>20</v>
      </c>
    </row>
    <row r="494" ht="15.75" customHeight="1">
      <c r="A494" s="5" t="s">
        <v>1849</v>
      </c>
      <c r="B494" s="5" t="s">
        <v>949</v>
      </c>
      <c r="C494" s="6" t="s">
        <v>1850</v>
      </c>
      <c r="D494" s="5" t="s">
        <v>1851</v>
      </c>
      <c r="E494" s="7" t="str">
        <f t="shared" si="1"/>
        <v>Failed</v>
      </c>
      <c r="F494" s="7" t="str">
        <f t="shared" si="2"/>
        <v/>
      </c>
      <c r="G494" s="5">
        <v>0.01</v>
      </c>
      <c r="H494" s="5">
        <v>0.0</v>
      </c>
      <c r="I494" s="6"/>
      <c r="J494" s="6"/>
      <c r="K494" s="6"/>
      <c r="L494" s="6"/>
      <c r="M494" s="6"/>
      <c r="N494" s="6"/>
      <c r="O494" s="6"/>
      <c r="P494" s="6"/>
    </row>
    <row r="495" ht="15.75" customHeight="1">
      <c r="A495" s="5" t="s">
        <v>1852</v>
      </c>
      <c r="B495" s="5" t="s">
        <v>308</v>
      </c>
      <c r="C495" s="6" t="s">
        <v>1853</v>
      </c>
      <c r="D495" s="5" t="s">
        <v>1854</v>
      </c>
      <c r="E495" s="7" t="str">
        <f t="shared" si="1"/>
        <v>Failed</v>
      </c>
      <c r="F495" s="7" t="str">
        <f t="shared" si="2"/>
        <v/>
      </c>
      <c r="G495" s="5">
        <v>0.0</v>
      </c>
      <c r="H495" s="5">
        <v>0.0</v>
      </c>
      <c r="I495" s="6"/>
      <c r="J495" s="6"/>
      <c r="K495" s="6"/>
      <c r="L495" s="6"/>
      <c r="M495" s="6"/>
      <c r="N495" s="6"/>
      <c r="O495" s="6"/>
      <c r="P495" s="6"/>
    </row>
    <row r="496" ht="15.75" customHeight="1">
      <c r="A496" s="5" t="s">
        <v>1855</v>
      </c>
      <c r="B496" s="5" t="s">
        <v>1856</v>
      </c>
      <c r="C496" s="6" t="s">
        <v>1857</v>
      </c>
      <c r="D496" s="5" t="s">
        <v>1858</v>
      </c>
      <c r="E496" s="7" t="str">
        <f t="shared" si="1"/>
        <v>Failed</v>
      </c>
      <c r="F496" s="7" t="str">
        <f t="shared" si="2"/>
        <v/>
      </c>
      <c r="G496" s="5">
        <v>0.0</v>
      </c>
      <c r="H496" s="5">
        <v>0.0</v>
      </c>
      <c r="I496" s="6"/>
      <c r="J496" s="6"/>
      <c r="K496" s="6"/>
      <c r="L496" s="6"/>
      <c r="M496" s="6"/>
      <c r="N496" s="6"/>
      <c r="O496" s="6"/>
      <c r="P496" s="6"/>
    </row>
    <row r="497" ht="15.75" customHeight="1">
      <c r="A497" s="5" t="s">
        <v>1859</v>
      </c>
      <c r="B497" s="5" t="s">
        <v>1860</v>
      </c>
      <c r="C497" s="6" t="s">
        <v>1861</v>
      </c>
      <c r="D497" s="5" t="s">
        <v>1862</v>
      </c>
      <c r="E497" s="7" t="str">
        <f t="shared" si="1"/>
        <v>Failed</v>
      </c>
      <c r="F497" s="7" t="str">
        <f t="shared" si="2"/>
        <v/>
      </c>
      <c r="G497" s="5">
        <v>0.0</v>
      </c>
      <c r="H497" s="5">
        <v>0.0</v>
      </c>
      <c r="I497" s="6"/>
      <c r="J497" s="6"/>
      <c r="K497" s="6"/>
      <c r="L497" s="6"/>
      <c r="M497" s="6"/>
      <c r="N497" s="6"/>
      <c r="O497" s="6"/>
      <c r="P497" s="6"/>
    </row>
    <row r="498" ht="15.75" customHeight="1">
      <c r="A498" s="5" t="s">
        <v>1863</v>
      </c>
      <c r="B498" s="5" t="s">
        <v>265</v>
      </c>
      <c r="C498" s="6" t="s">
        <v>1864</v>
      </c>
      <c r="D498" s="5" t="s">
        <v>1865</v>
      </c>
      <c r="E498" s="7" t="str">
        <f t="shared" si="1"/>
        <v>Failed</v>
      </c>
      <c r="F498" s="7" t="str">
        <f t="shared" si="2"/>
        <v/>
      </c>
      <c r="G498" s="5">
        <v>0.0</v>
      </c>
      <c r="H498" s="5">
        <v>0.0</v>
      </c>
      <c r="I498" s="6"/>
      <c r="J498" s="6"/>
      <c r="K498" s="6"/>
      <c r="L498" s="6"/>
      <c r="M498" s="6"/>
      <c r="N498" s="6"/>
      <c r="O498" s="6"/>
      <c r="P498" s="6"/>
    </row>
    <row r="499" ht="15.75" customHeight="1">
      <c r="A499" s="5" t="s">
        <v>1866</v>
      </c>
      <c r="B499" s="5" t="s">
        <v>1867</v>
      </c>
      <c r="C499" s="6" t="s">
        <v>1868</v>
      </c>
      <c r="D499" s="5" t="s">
        <v>1869</v>
      </c>
      <c r="E499" s="7" t="str">
        <f t="shared" si="1"/>
        <v>Failed</v>
      </c>
      <c r="F499" s="7" t="str">
        <f t="shared" si="2"/>
        <v/>
      </c>
      <c r="G499" s="5">
        <v>0.0</v>
      </c>
      <c r="H499" s="5">
        <v>0.0</v>
      </c>
      <c r="I499" s="6"/>
      <c r="J499" s="6"/>
      <c r="K499" s="6"/>
      <c r="L499" s="6"/>
      <c r="M499" s="6"/>
      <c r="N499" s="6"/>
      <c r="O499" s="6"/>
      <c r="P499" s="6"/>
    </row>
    <row r="500" ht="15.75" customHeight="1">
      <c r="A500" s="5" t="s">
        <v>1870</v>
      </c>
      <c r="B500" s="5" t="s">
        <v>1871</v>
      </c>
      <c r="C500" s="6" t="s">
        <v>1872</v>
      </c>
      <c r="D500" s="5" t="s">
        <v>1873</v>
      </c>
      <c r="E500" s="7" t="str">
        <f t="shared" si="1"/>
        <v>Failed</v>
      </c>
      <c r="F500" s="7" t="str">
        <f t="shared" si="2"/>
        <v/>
      </c>
      <c r="G500" s="5">
        <v>0.0</v>
      </c>
      <c r="H500" s="5">
        <v>0.0</v>
      </c>
      <c r="I500" s="6"/>
      <c r="J500" s="6"/>
      <c r="K500" s="6"/>
      <c r="L500" s="6"/>
      <c r="M500" s="6"/>
      <c r="N500" s="6"/>
      <c r="O500" s="6"/>
      <c r="P500" s="6"/>
    </row>
    <row r="501" ht="15.75" customHeight="1">
      <c r="A501" s="5" t="s">
        <v>1874</v>
      </c>
      <c r="B501" s="5" t="s">
        <v>737</v>
      </c>
      <c r="C501" s="6" t="s">
        <v>1875</v>
      </c>
      <c r="D501" s="5" t="s">
        <v>1876</v>
      </c>
      <c r="E501" s="7" t="str">
        <f t="shared" si="1"/>
        <v>Failed</v>
      </c>
      <c r="F501" s="7" t="str">
        <f t="shared" si="2"/>
        <v/>
      </c>
      <c r="G501" s="5">
        <v>0.0</v>
      </c>
      <c r="H501" s="5">
        <v>0.0</v>
      </c>
      <c r="I501" s="6"/>
      <c r="J501" s="6"/>
      <c r="K501" s="6"/>
      <c r="L501" s="6"/>
      <c r="M501" s="6"/>
      <c r="N501" s="6"/>
      <c r="O501" s="6"/>
      <c r="P501" s="6"/>
    </row>
    <row r="502" ht="15.75" customHeight="1">
      <c r="A502" s="5" t="s">
        <v>1877</v>
      </c>
      <c r="B502" s="5" t="s">
        <v>1878</v>
      </c>
      <c r="C502" s="6" t="s">
        <v>1879</v>
      </c>
      <c r="D502" s="5" t="s">
        <v>1880</v>
      </c>
      <c r="E502" s="7" t="str">
        <f t="shared" si="1"/>
        <v>Failed</v>
      </c>
      <c r="F502" s="7" t="str">
        <f t="shared" si="2"/>
        <v/>
      </c>
      <c r="G502" s="5">
        <v>0.0</v>
      </c>
      <c r="H502" s="5">
        <v>0.0</v>
      </c>
      <c r="I502" s="6"/>
      <c r="J502" s="6"/>
      <c r="K502" s="6"/>
      <c r="L502" s="6"/>
      <c r="M502" s="6"/>
      <c r="N502" s="6"/>
      <c r="O502" s="6"/>
      <c r="P502" s="6"/>
    </row>
    <row r="503" ht="15.75" customHeight="1">
      <c r="A503" s="5" t="s">
        <v>1881</v>
      </c>
      <c r="B503" s="5" t="s">
        <v>1882</v>
      </c>
      <c r="C503" s="6" t="s">
        <v>1883</v>
      </c>
      <c r="D503" s="5" t="s">
        <v>1884</v>
      </c>
      <c r="E503" s="7" t="str">
        <f t="shared" si="1"/>
        <v>Failed</v>
      </c>
      <c r="F503" s="7" t="str">
        <f t="shared" si="2"/>
        <v/>
      </c>
      <c r="G503" s="5">
        <v>0.01</v>
      </c>
      <c r="H503" s="5">
        <v>0.0</v>
      </c>
      <c r="I503" s="6"/>
      <c r="J503" s="6"/>
      <c r="K503" s="6"/>
      <c r="L503" s="6"/>
      <c r="M503" s="6"/>
      <c r="N503" s="6"/>
      <c r="O503" s="6"/>
      <c r="P503" s="6"/>
    </row>
    <row r="504" ht="15.75" customHeight="1">
      <c r="A504" s="5" t="s">
        <v>1885</v>
      </c>
      <c r="B504" s="5" t="s">
        <v>1298</v>
      </c>
      <c r="C504" s="6" t="s">
        <v>1886</v>
      </c>
      <c r="D504" s="5" t="s">
        <v>1887</v>
      </c>
      <c r="E504" s="7" t="str">
        <f t="shared" si="1"/>
        <v>Failed</v>
      </c>
      <c r="F504" s="7" t="str">
        <f t="shared" si="2"/>
        <v/>
      </c>
      <c r="G504" s="5">
        <v>0.0</v>
      </c>
      <c r="H504" s="5">
        <v>0.0</v>
      </c>
      <c r="I504" s="6"/>
      <c r="J504" s="6"/>
      <c r="K504" s="6"/>
      <c r="L504" s="6"/>
      <c r="M504" s="6"/>
      <c r="N504" s="6"/>
      <c r="O504" s="6"/>
      <c r="P504" s="6"/>
    </row>
    <row r="505" ht="15.75" customHeight="1">
      <c r="A505" s="5" t="s">
        <v>1888</v>
      </c>
      <c r="B505" s="5" t="s">
        <v>1889</v>
      </c>
      <c r="C505" s="6"/>
      <c r="D505" s="5" t="s">
        <v>1890</v>
      </c>
      <c r="E505" s="7" t="str">
        <f t="shared" si="1"/>
        <v>Failed</v>
      </c>
      <c r="F505" s="7" t="str">
        <f t="shared" si="2"/>
        <v/>
      </c>
      <c r="G505" s="5">
        <v>0.0</v>
      </c>
      <c r="H505" s="5">
        <v>0.0</v>
      </c>
      <c r="I505" s="6"/>
      <c r="J505" s="6"/>
      <c r="K505" s="6"/>
      <c r="L505" s="6"/>
      <c r="M505" s="6"/>
      <c r="N505" s="6"/>
      <c r="O505" s="6"/>
      <c r="P505" s="6"/>
    </row>
    <row r="506" ht="15.75" customHeight="1">
      <c r="A506" s="5" t="s">
        <v>1891</v>
      </c>
      <c r="B506" s="5" t="s">
        <v>1892</v>
      </c>
      <c r="C506" s="6" t="s">
        <v>1893</v>
      </c>
      <c r="D506" s="5" t="s">
        <v>1894</v>
      </c>
      <c r="E506" s="7" t="str">
        <f t="shared" si="1"/>
        <v>Failed</v>
      </c>
      <c r="F506" s="7" t="str">
        <f t="shared" si="2"/>
        <v/>
      </c>
      <c r="G506" s="5">
        <v>0.0</v>
      </c>
      <c r="H506" s="5">
        <v>0.0</v>
      </c>
      <c r="I506" s="6"/>
      <c r="J506" s="6"/>
      <c r="K506" s="6"/>
      <c r="L506" s="6"/>
      <c r="M506" s="6"/>
      <c r="N506" s="6"/>
      <c r="O506" s="6"/>
      <c r="P506" s="6"/>
    </row>
    <row r="507" ht="15.75" customHeight="1">
      <c r="A507" s="5" t="s">
        <v>1895</v>
      </c>
      <c r="B507" s="5" t="s">
        <v>1896</v>
      </c>
      <c r="C507" s="6" t="s">
        <v>1897</v>
      </c>
      <c r="D507" s="5" t="s">
        <v>1898</v>
      </c>
      <c r="E507" s="7" t="str">
        <f t="shared" si="1"/>
        <v>Failed</v>
      </c>
      <c r="F507" s="7" t="str">
        <f t="shared" si="2"/>
        <v/>
      </c>
      <c r="G507" s="5">
        <v>0.0</v>
      </c>
      <c r="H507" s="5">
        <v>0.0</v>
      </c>
      <c r="I507" s="6"/>
      <c r="J507" s="6"/>
      <c r="K507" s="6"/>
      <c r="L507" s="6"/>
      <c r="M507" s="6"/>
      <c r="N507" s="6"/>
      <c r="O507" s="6"/>
      <c r="P507" s="6"/>
    </row>
    <row r="508" ht="15.75" customHeight="1">
      <c r="A508" s="5" t="s">
        <v>1899</v>
      </c>
      <c r="B508" s="5" t="s">
        <v>1900</v>
      </c>
      <c r="C508" s="6" t="s">
        <v>1901</v>
      </c>
      <c r="D508" s="5" t="s">
        <v>1902</v>
      </c>
      <c r="E508" s="7" t="str">
        <f t="shared" si="1"/>
        <v>Failed</v>
      </c>
      <c r="F508" s="7" t="str">
        <f t="shared" si="2"/>
        <v/>
      </c>
      <c r="G508" s="5">
        <v>0.87</v>
      </c>
      <c r="H508" s="5">
        <v>96.73</v>
      </c>
      <c r="I508" s="6" t="s">
        <v>20</v>
      </c>
      <c r="J508" s="6" t="s">
        <v>21</v>
      </c>
      <c r="K508" s="6" t="s">
        <v>20</v>
      </c>
      <c r="L508" s="6" t="s">
        <v>20</v>
      </c>
      <c r="M508" s="6" t="s">
        <v>20</v>
      </c>
      <c r="N508" s="6" t="s">
        <v>21</v>
      </c>
      <c r="O508" s="6" t="s">
        <v>20</v>
      </c>
      <c r="P508" s="6" t="s">
        <v>20</v>
      </c>
    </row>
    <row r="509" ht="15.75" customHeight="1">
      <c r="A509" s="5" t="s">
        <v>1903</v>
      </c>
      <c r="B509" s="5" t="s">
        <v>1904</v>
      </c>
      <c r="C509" s="6" t="s">
        <v>1905</v>
      </c>
      <c r="D509" s="5" t="s">
        <v>1906</v>
      </c>
      <c r="E509" s="7" t="str">
        <f t="shared" si="1"/>
        <v>Failed</v>
      </c>
      <c r="F509" s="7" t="str">
        <f t="shared" si="2"/>
        <v/>
      </c>
      <c r="G509" s="5">
        <v>0.0</v>
      </c>
      <c r="H509" s="5">
        <v>0.0</v>
      </c>
      <c r="I509" s="6"/>
      <c r="J509" s="6"/>
      <c r="K509" s="6"/>
      <c r="L509" s="6"/>
      <c r="M509" s="6"/>
      <c r="N509" s="6"/>
      <c r="O509" s="6"/>
      <c r="P509" s="6"/>
    </row>
    <row r="510" ht="15.75" customHeight="1">
      <c r="A510" s="5" t="s">
        <v>1903</v>
      </c>
      <c r="B510" s="5" t="s">
        <v>1907</v>
      </c>
      <c r="C510" s="6" t="s">
        <v>1908</v>
      </c>
      <c r="D510" s="5" t="s">
        <v>1909</v>
      </c>
      <c r="E510" s="7" t="str">
        <f t="shared" si="1"/>
        <v>Failed</v>
      </c>
      <c r="F510" s="7" t="str">
        <f t="shared" si="2"/>
        <v/>
      </c>
      <c r="G510" s="5">
        <v>0.01</v>
      </c>
      <c r="H510" s="5">
        <v>0.0</v>
      </c>
      <c r="I510" s="6"/>
      <c r="J510" s="6"/>
      <c r="K510" s="6"/>
      <c r="L510" s="6"/>
      <c r="M510" s="6"/>
      <c r="N510" s="6"/>
      <c r="O510" s="6"/>
      <c r="P510" s="6"/>
    </row>
    <row r="511" ht="15.75" customHeight="1">
      <c r="A511" s="5" t="s">
        <v>1903</v>
      </c>
      <c r="B511" s="5" t="s">
        <v>1910</v>
      </c>
      <c r="C511" s="6" t="s">
        <v>1911</v>
      </c>
      <c r="D511" s="5" t="s">
        <v>1912</v>
      </c>
      <c r="E511" s="7" t="str">
        <f t="shared" si="1"/>
        <v>Failed</v>
      </c>
      <c r="F511" s="7" t="str">
        <f t="shared" si="2"/>
        <v/>
      </c>
      <c r="G511" s="5">
        <v>0.0</v>
      </c>
      <c r="H511" s="5">
        <v>0.0</v>
      </c>
      <c r="I511" s="6"/>
      <c r="J511" s="6"/>
      <c r="K511" s="6"/>
      <c r="L511" s="6"/>
      <c r="M511" s="6"/>
      <c r="N511" s="6"/>
      <c r="O511" s="6"/>
      <c r="P511" s="6"/>
    </row>
    <row r="512" ht="15.75" customHeight="1">
      <c r="A512" s="5" t="s">
        <v>1913</v>
      </c>
      <c r="B512" s="5" t="s">
        <v>1914</v>
      </c>
      <c r="C512" s="6" t="s">
        <v>1915</v>
      </c>
      <c r="D512" s="5" t="s">
        <v>1916</v>
      </c>
      <c r="E512" s="7" t="str">
        <f t="shared" si="1"/>
        <v>Failed</v>
      </c>
      <c r="F512" s="7" t="str">
        <f t="shared" si="2"/>
        <v/>
      </c>
      <c r="G512" s="5">
        <v>0.0</v>
      </c>
      <c r="H512" s="5">
        <v>0.0</v>
      </c>
      <c r="I512" s="6"/>
      <c r="J512" s="6"/>
      <c r="K512" s="6"/>
      <c r="L512" s="6"/>
      <c r="M512" s="6"/>
      <c r="N512" s="6"/>
      <c r="O512" s="6"/>
      <c r="P512" s="6"/>
    </row>
    <row r="513" ht="15.75" customHeight="1">
      <c r="A513" s="5" t="s">
        <v>1917</v>
      </c>
      <c r="B513" s="5" t="s">
        <v>1918</v>
      </c>
      <c r="C513" s="6" t="s">
        <v>1919</v>
      </c>
      <c r="D513" s="5" t="s">
        <v>1920</v>
      </c>
      <c r="E513" s="7" t="str">
        <f t="shared" si="1"/>
        <v>Failed</v>
      </c>
      <c r="F513" s="7" t="str">
        <f t="shared" si="2"/>
        <v/>
      </c>
      <c r="G513" s="5">
        <v>0.0</v>
      </c>
      <c r="H513" s="5">
        <v>0.0</v>
      </c>
      <c r="I513" s="6"/>
      <c r="J513" s="6"/>
      <c r="K513" s="6"/>
      <c r="L513" s="6"/>
      <c r="M513" s="6"/>
      <c r="N513" s="6"/>
      <c r="O513" s="6"/>
      <c r="P513" s="6"/>
    </row>
    <row r="514" ht="15.75" customHeight="1">
      <c r="A514" s="5" t="s">
        <v>1921</v>
      </c>
      <c r="B514" s="5" t="s">
        <v>273</v>
      </c>
      <c r="C514" s="6" t="s">
        <v>1922</v>
      </c>
      <c r="D514" s="5" t="s">
        <v>1923</v>
      </c>
      <c r="E514" s="7" t="str">
        <f t="shared" si="1"/>
        <v>Failed</v>
      </c>
      <c r="F514" s="7" t="str">
        <f t="shared" si="2"/>
        <v/>
      </c>
      <c r="G514" s="5">
        <v>0.0</v>
      </c>
      <c r="H514" s="5">
        <v>0.0</v>
      </c>
      <c r="I514" s="6"/>
      <c r="J514" s="6"/>
      <c r="K514" s="6"/>
      <c r="L514" s="6"/>
      <c r="M514" s="6"/>
      <c r="N514" s="6"/>
      <c r="O514" s="6"/>
      <c r="P514" s="6"/>
    </row>
    <row r="515" ht="15.75" customHeight="1">
      <c r="A515" s="5" t="s">
        <v>1924</v>
      </c>
      <c r="B515" s="5" t="s">
        <v>862</v>
      </c>
      <c r="C515" s="6" t="s">
        <v>1925</v>
      </c>
      <c r="D515" s="5" t="s">
        <v>1926</v>
      </c>
      <c r="E515" s="7" t="str">
        <f t="shared" si="1"/>
        <v>Failed</v>
      </c>
      <c r="F515" s="7" t="str">
        <f t="shared" si="2"/>
        <v/>
      </c>
      <c r="G515" s="5">
        <v>0.0</v>
      </c>
      <c r="H515" s="5">
        <v>0.0</v>
      </c>
      <c r="I515" s="6"/>
      <c r="J515" s="6"/>
      <c r="K515" s="6"/>
      <c r="L515" s="6"/>
      <c r="M515" s="6"/>
      <c r="N515" s="6"/>
      <c r="O515" s="6"/>
      <c r="P515" s="6"/>
    </row>
    <row r="516" ht="15.75" customHeight="1">
      <c r="A516" s="5" t="s">
        <v>1927</v>
      </c>
      <c r="B516" s="5" t="s">
        <v>1119</v>
      </c>
      <c r="C516" s="6" t="s">
        <v>1928</v>
      </c>
      <c r="D516" s="5" t="s">
        <v>1929</v>
      </c>
      <c r="E516" s="7" t="str">
        <f t="shared" si="1"/>
        <v>Failed</v>
      </c>
      <c r="F516" s="7" t="str">
        <f t="shared" si="2"/>
        <v/>
      </c>
      <c r="G516" s="5">
        <v>0.0</v>
      </c>
      <c r="H516" s="5">
        <v>0.0</v>
      </c>
      <c r="I516" s="6"/>
      <c r="J516" s="6"/>
      <c r="K516" s="6"/>
      <c r="L516" s="6"/>
      <c r="M516" s="6"/>
      <c r="N516" s="6"/>
      <c r="O516" s="6"/>
      <c r="P516" s="6"/>
    </row>
    <row r="517" ht="15.75" customHeight="1">
      <c r="A517" s="5" t="s">
        <v>1930</v>
      </c>
      <c r="B517" s="5" t="s">
        <v>308</v>
      </c>
      <c r="C517" s="6" t="s">
        <v>1931</v>
      </c>
      <c r="D517" s="5" t="s">
        <v>1932</v>
      </c>
      <c r="E517" s="7" t="str">
        <f t="shared" si="1"/>
        <v>Failed</v>
      </c>
      <c r="F517" s="7" t="str">
        <f t="shared" si="2"/>
        <v/>
      </c>
      <c r="G517" s="5">
        <v>0.0</v>
      </c>
      <c r="H517" s="5">
        <v>0.0</v>
      </c>
      <c r="I517" s="6"/>
      <c r="J517" s="6"/>
      <c r="K517" s="6"/>
      <c r="L517" s="6"/>
      <c r="M517" s="6"/>
      <c r="N517" s="6"/>
      <c r="O517" s="6"/>
      <c r="P517" s="6"/>
    </row>
    <row r="518" ht="15.75" customHeight="1">
      <c r="A518" s="5" t="s">
        <v>1933</v>
      </c>
      <c r="B518" s="5" t="s">
        <v>1934</v>
      </c>
      <c r="C518" s="6" t="s">
        <v>1935</v>
      </c>
      <c r="D518" s="5" t="s">
        <v>1936</v>
      </c>
      <c r="E518" s="7" t="str">
        <f t="shared" si="1"/>
        <v>Failed</v>
      </c>
      <c r="F518" s="7" t="str">
        <f t="shared" si="2"/>
        <v/>
      </c>
      <c r="G518" s="5">
        <v>0.0</v>
      </c>
      <c r="H518" s="5">
        <v>0.0</v>
      </c>
      <c r="I518" s="6"/>
      <c r="J518" s="6"/>
      <c r="K518" s="6"/>
      <c r="L518" s="6"/>
      <c r="M518" s="6"/>
      <c r="N518" s="6"/>
      <c r="O518" s="6"/>
      <c r="P518" s="6"/>
    </row>
    <row r="519" ht="15.75" customHeight="1">
      <c r="A519" s="5" t="s">
        <v>1937</v>
      </c>
      <c r="B519" s="5" t="s">
        <v>1938</v>
      </c>
      <c r="C519" s="6" t="s">
        <v>1939</v>
      </c>
      <c r="D519" s="5" t="s">
        <v>1940</v>
      </c>
      <c r="E519" s="7" t="str">
        <f t="shared" si="1"/>
        <v>Failed</v>
      </c>
      <c r="F519" s="7" t="str">
        <f t="shared" si="2"/>
        <v/>
      </c>
      <c r="G519" s="5">
        <v>0.0</v>
      </c>
      <c r="H519" s="5">
        <v>0.0</v>
      </c>
      <c r="I519" s="6"/>
      <c r="J519" s="6"/>
      <c r="K519" s="6"/>
      <c r="L519" s="6"/>
      <c r="M519" s="6"/>
      <c r="N519" s="6"/>
      <c r="O519" s="6"/>
      <c r="P519" s="6"/>
    </row>
    <row r="520" ht="15.75" customHeight="1">
      <c r="A520" s="5" t="s">
        <v>1941</v>
      </c>
      <c r="B520" s="5" t="s">
        <v>1942</v>
      </c>
      <c r="C520" s="6" t="s">
        <v>1943</v>
      </c>
      <c r="D520" s="5" t="s">
        <v>1944</v>
      </c>
      <c r="E520" s="7" t="str">
        <f t="shared" si="1"/>
        <v>Failed</v>
      </c>
      <c r="F520" s="7" t="str">
        <f t="shared" si="2"/>
        <v/>
      </c>
      <c r="G520" s="5">
        <v>4.33</v>
      </c>
      <c r="H520" s="5">
        <v>47.71</v>
      </c>
      <c r="I520" s="6" t="s">
        <v>20</v>
      </c>
      <c r="J520" s="6" t="s">
        <v>21</v>
      </c>
      <c r="K520" s="6" t="s">
        <v>20</v>
      </c>
      <c r="L520" s="6" t="s">
        <v>20</v>
      </c>
      <c r="M520" s="6"/>
      <c r="N520" s="6"/>
      <c r="O520" s="6"/>
      <c r="P520" s="6"/>
    </row>
    <row r="521" ht="15.75" customHeight="1">
      <c r="A521" s="5" t="s">
        <v>1945</v>
      </c>
      <c r="B521" s="5" t="s">
        <v>585</v>
      </c>
      <c r="C521" s="6" t="s">
        <v>1946</v>
      </c>
      <c r="D521" s="5" t="s">
        <v>1947</v>
      </c>
      <c r="E521" s="7" t="str">
        <f t="shared" si="1"/>
        <v>Failed</v>
      </c>
      <c r="F521" s="7" t="str">
        <f t="shared" si="2"/>
        <v/>
      </c>
      <c r="G521" s="5">
        <v>0.0</v>
      </c>
      <c r="H521" s="5">
        <v>0.0</v>
      </c>
      <c r="I521" s="6"/>
      <c r="J521" s="6"/>
      <c r="K521" s="6"/>
      <c r="L521" s="6"/>
      <c r="M521" s="6"/>
      <c r="N521" s="6"/>
      <c r="O521" s="6"/>
      <c r="P521" s="6"/>
    </row>
    <row r="522" ht="15.75" customHeight="1">
      <c r="A522" s="5" t="s">
        <v>1948</v>
      </c>
      <c r="B522" s="5" t="s">
        <v>1949</v>
      </c>
      <c r="C522" s="6" t="s">
        <v>1950</v>
      </c>
      <c r="D522" s="5" t="s">
        <v>1951</v>
      </c>
      <c r="E522" s="7" t="str">
        <f t="shared" si="1"/>
        <v>Failed</v>
      </c>
      <c r="F522" s="7" t="str">
        <f t="shared" si="2"/>
        <v/>
      </c>
      <c r="G522" s="5">
        <v>0.0</v>
      </c>
      <c r="H522" s="5">
        <v>0.0</v>
      </c>
      <c r="I522" s="6"/>
      <c r="J522" s="6"/>
      <c r="K522" s="6"/>
      <c r="L522" s="6"/>
      <c r="M522" s="6"/>
      <c r="N522" s="6"/>
      <c r="O522" s="6"/>
      <c r="P522" s="6"/>
    </row>
    <row r="523" ht="15.75" customHeight="1">
      <c r="A523" s="5" t="s">
        <v>1952</v>
      </c>
      <c r="B523" s="5" t="s">
        <v>1953</v>
      </c>
      <c r="C523" s="6" t="s">
        <v>1954</v>
      </c>
      <c r="D523" s="5" t="s">
        <v>1955</v>
      </c>
      <c r="E523" s="7" t="str">
        <f t="shared" si="1"/>
        <v>Failed</v>
      </c>
      <c r="F523" s="7" t="str">
        <f t="shared" si="2"/>
        <v/>
      </c>
      <c r="G523" s="5">
        <v>1.09</v>
      </c>
      <c r="H523" s="5">
        <v>98.36</v>
      </c>
      <c r="I523" s="6" t="s">
        <v>20</v>
      </c>
      <c r="J523" s="6" t="s">
        <v>21</v>
      </c>
      <c r="K523" s="6" t="s">
        <v>20</v>
      </c>
      <c r="L523" s="6" t="s">
        <v>20</v>
      </c>
      <c r="M523" s="6" t="s">
        <v>20</v>
      </c>
      <c r="N523" s="6" t="s">
        <v>21</v>
      </c>
      <c r="O523" s="6" t="s">
        <v>20</v>
      </c>
      <c r="P523" s="6" t="s">
        <v>20</v>
      </c>
    </row>
    <row r="524" ht="15.75" customHeight="1">
      <c r="A524" s="5" t="s">
        <v>1956</v>
      </c>
      <c r="B524" s="5" t="s">
        <v>1957</v>
      </c>
      <c r="C524" s="6" t="s">
        <v>1958</v>
      </c>
      <c r="D524" s="5" t="s">
        <v>1959</v>
      </c>
      <c r="E524" s="7" t="str">
        <f t="shared" si="1"/>
        <v>Failed</v>
      </c>
      <c r="F524" s="7" t="str">
        <f t="shared" si="2"/>
        <v/>
      </c>
      <c r="G524" s="5">
        <v>0.0</v>
      </c>
      <c r="H524" s="5">
        <v>0.0</v>
      </c>
      <c r="I524" s="6"/>
      <c r="J524" s="6"/>
      <c r="K524" s="6"/>
      <c r="L524" s="6"/>
      <c r="M524" s="6"/>
      <c r="N524" s="6"/>
      <c r="O524" s="6"/>
      <c r="P524" s="6"/>
    </row>
    <row r="525" ht="15.75" customHeight="1">
      <c r="A525" s="5" t="s">
        <v>1960</v>
      </c>
      <c r="B525" s="5" t="s">
        <v>555</v>
      </c>
      <c r="C525" s="6" t="s">
        <v>1961</v>
      </c>
      <c r="D525" s="5" t="s">
        <v>1962</v>
      </c>
      <c r="E525" s="7" t="str">
        <f t="shared" si="1"/>
        <v>Failed</v>
      </c>
      <c r="F525" s="7" t="str">
        <f t="shared" si="2"/>
        <v/>
      </c>
      <c r="G525" s="5">
        <v>0.0</v>
      </c>
      <c r="H525" s="5">
        <v>0.0</v>
      </c>
      <c r="I525" s="6"/>
      <c r="J525" s="6"/>
      <c r="K525" s="6"/>
      <c r="L525" s="6"/>
      <c r="M525" s="6"/>
      <c r="N525" s="6"/>
      <c r="O525" s="6"/>
      <c r="P525" s="6"/>
    </row>
    <row r="526" ht="15.75" customHeight="1">
      <c r="A526" s="5" t="s">
        <v>1960</v>
      </c>
      <c r="B526" s="5" t="s">
        <v>1753</v>
      </c>
      <c r="C526" s="6" t="s">
        <v>1963</v>
      </c>
      <c r="D526" s="5" t="s">
        <v>1964</v>
      </c>
      <c r="E526" s="7" t="str">
        <f t="shared" si="1"/>
        <v>Failed</v>
      </c>
      <c r="F526" s="7" t="str">
        <f t="shared" si="2"/>
        <v/>
      </c>
      <c r="G526" s="5">
        <v>0.0</v>
      </c>
      <c r="H526" s="5">
        <v>0.0</v>
      </c>
      <c r="I526" s="6"/>
      <c r="J526" s="6"/>
      <c r="K526" s="6"/>
      <c r="L526" s="6"/>
      <c r="M526" s="6"/>
      <c r="N526" s="6"/>
      <c r="O526" s="6"/>
      <c r="P526" s="6"/>
    </row>
    <row r="527" ht="15.75" customHeight="1">
      <c r="A527" s="5" t="s">
        <v>1965</v>
      </c>
      <c r="B527" s="5" t="s">
        <v>253</v>
      </c>
      <c r="C527" s="6" t="s">
        <v>1966</v>
      </c>
      <c r="D527" s="5" t="s">
        <v>1967</v>
      </c>
      <c r="E527" s="7" t="str">
        <f t="shared" si="1"/>
        <v>Failed</v>
      </c>
      <c r="F527" s="7" t="str">
        <f t="shared" si="2"/>
        <v/>
      </c>
      <c r="G527" s="5">
        <v>0.34</v>
      </c>
      <c r="H527" s="5">
        <v>0.0</v>
      </c>
      <c r="I527" s="6"/>
      <c r="J527" s="6"/>
      <c r="K527" s="6"/>
      <c r="L527" s="6"/>
      <c r="M527" s="6"/>
      <c r="N527" s="6"/>
      <c r="O527" s="6"/>
      <c r="P527" s="6"/>
    </row>
    <row r="528" ht="15.75" customHeight="1">
      <c r="A528" s="5" t="s">
        <v>1965</v>
      </c>
      <c r="B528" s="5" t="s">
        <v>1321</v>
      </c>
      <c r="C528" s="6" t="s">
        <v>1968</v>
      </c>
      <c r="D528" s="5" t="s">
        <v>1969</v>
      </c>
      <c r="E528" s="7" t="str">
        <f t="shared" si="1"/>
        <v>Failed</v>
      </c>
      <c r="F528" s="7" t="str">
        <f t="shared" si="2"/>
        <v/>
      </c>
      <c r="G528" s="5">
        <v>0.0</v>
      </c>
      <c r="H528" s="5">
        <v>0.0</v>
      </c>
      <c r="I528" s="6"/>
      <c r="J528" s="6"/>
      <c r="K528" s="6"/>
      <c r="L528" s="6"/>
      <c r="M528" s="6"/>
      <c r="N528" s="6"/>
      <c r="O528" s="6"/>
      <c r="P528" s="6"/>
    </row>
    <row r="529" ht="15.75" customHeight="1">
      <c r="A529" s="5" t="s">
        <v>1965</v>
      </c>
      <c r="B529" s="5" t="s">
        <v>1970</v>
      </c>
      <c r="C529" s="6" t="s">
        <v>1971</v>
      </c>
      <c r="D529" s="5" t="s">
        <v>1972</v>
      </c>
      <c r="E529" s="7" t="str">
        <f t="shared" si="1"/>
        <v>Failed</v>
      </c>
      <c r="F529" s="7" t="str">
        <f t="shared" si="2"/>
        <v/>
      </c>
      <c r="G529" s="5">
        <v>0.0</v>
      </c>
      <c r="H529" s="5">
        <v>0.0</v>
      </c>
      <c r="I529" s="6"/>
      <c r="J529" s="6"/>
      <c r="K529" s="6"/>
      <c r="L529" s="6"/>
      <c r="M529" s="6"/>
      <c r="N529" s="6"/>
      <c r="O529" s="6"/>
      <c r="P529" s="6"/>
    </row>
    <row r="530" ht="15.75" customHeight="1">
      <c r="A530" s="5" t="s">
        <v>1973</v>
      </c>
      <c r="B530" s="5" t="s">
        <v>1974</v>
      </c>
      <c r="C530" s="6" t="s">
        <v>1975</v>
      </c>
      <c r="D530" s="5" t="s">
        <v>1976</v>
      </c>
      <c r="E530" s="7" t="str">
        <f t="shared" si="1"/>
        <v>Failed</v>
      </c>
      <c r="F530" s="7" t="str">
        <f t="shared" si="2"/>
        <v/>
      </c>
      <c r="G530" s="5">
        <v>0.0</v>
      </c>
      <c r="H530" s="5">
        <v>0.0</v>
      </c>
      <c r="I530" s="6"/>
      <c r="J530" s="6"/>
      <c r="K530" s="6"/>
      <c r="L530" s="6"/>
      <c r="M530" s="6"/>
      <c r="N530" s="6"/>
      <c r="O530" s="6"/>
      <c r="P530" s="6"/>
    </row>
    <row r="531" ht="15.75" customHeight="1">
      <c r="A531" s="5" t="s">
        <v>1977</v>
      </c>
      <c r="B531" s="5" t="s">
        <v>1978</v>
      </c>
      <c r="C531" s="6" t="s">
        <v>1979</v>
      </c>
      <c r="D531" s="5" t="s">
        <v>1980</v>
      </c>
      <c r="E531" s="7" t="str">
        <f t="shared" si="1"/>
        <v>Failed</v>
      </c>
      <c r="F531" s="7" t="str">
        <f t="shared" si="2"/>
        <v/>
      </c>
      <c r="G531" s="5">
        <v>4.92</v>
      </c>
      <c r="H531" s="5">
        <v>92.81</v>
      </c>
      <c r="I531" s="6" t="s">
        <v>20</v>
      </c>
      <c r="J531" s="6" t="s">
        <v>21</v>
      </c>
      <c r="K531" s="6" t="s">
        <v>20</v>
      </c>
      <c r="L531" s="6" t="s">
        <v>20</v>
      </c>
      <c r="M531" s="6" t="s">
        <v>20</v>
      </c>
      <c r="N531" s="6" t="s">
        <v>21</v>
      </c>
      <c r="O531" s="6" t="s">
        <v>20</v>
      </c>
      <c r="P531" s="6" t="s">
        <v>20</v>
      </c>
    </row>
    <row r="532" ht="15.75" customHeight="1">
      <c r="A532" s="5" t="s">
        <v>1977</v>
      </c>
      <c r="B532" s="5" t="s">
        <v>1500</v>
      </c>
      <c r="C532" s="6" t="s">
        <v>1981</v>
      </c>
      <c r="D532" s="5" t="s">
        <v>1982</v>
      </c>
      <c r="E532" s="7" t="str">
        <f t="shared" si="1"/>
        <v>Failed</v>
      </c>
      <c r="F532" s="7" t="str">
        <f t="shared" si="2"/>
        <v/>
      </c>
      <c r="G532" s="5">
        <v>0.0</v>
      </c>
      <c r="H532" s="5">
        <v>0.0</v>
      </c>
      <c r="I532" s="6"/>
      <c r="J532" s="6"/>
      <c r="K532" s="6"/>
      <c r="L532" s="6"/>
      <c r="M532" s="6"/>
      <c r="N532" s="6"/>
      <c r="O532" s="6"/>
      <c r="P532" s="6"/>
    </row>
    <row r="533" ht="15.75" customHeight="1">
      <c r="A533" s="5" t="s">
        <v>1983</v>
      </c>
      <c r="B533" s="5" t="s">
        <v>737</v>
      </c>
      <c r="C533" s="6" t="s">
        <v>1984</v>
      </c>
      <c r="D533" s="5" t="s">
        <v>1985</v>
      </c>
      <c r="E533" s="7" t="str">
        <f t="shared" si="1"/>
        <v>Failed</v>
      </c>
      <c r="F533" s="7" t="str">
        <f t="shared" si="2"/>
        <v/>
      </c>
      <c r="G533" s="5">
        <v>0.0</v>
      </c>
      <c r="H533" s="5">
        <v>0.0</v>
      </c>
      <c r="I533" s="6"/>
      <c r="J533" s="6"/>
      <c r="K533" s="6"/>
      <c r="L533" s="6"/>
      <c r="M533" s="6"/>
      <c r="N533" s="6"/>
      <c r="O533" s="6"/>
      <c r="P533" s="6"/>
    </row>
    <row r="534" ht="15.75" customHeight="1">
      <c r="A534" s="5" t="s">
        <v>1986</v>
      </c>
      <c r="B534" s="5" t="s">
        <v>1987</v>
      </c>
      <c r="C534" s="6" t="s">
        <v>1988</v>
      </c>
      <c r="D534" s="5" t="s">
        <v>1989</v>
      </c>
      <c r="E534" s="7" t="str">
        <f t="shared" si="1"/>
        <v>Failed</v>
      </c>
      <c r="F534" s="7" t="str">
        <f t="shared" si="2"/>
        <v/>
      </c>
      <c r="G534" s="5">
        <v>0.0</v>
      </c>
      <c r="H534" s="5">
        <v>0.0</v>
      </c>
      <c r="I534" s="6"/>
      <c r="J534" s="6"/>
      <c r="K534" s="6"/>
      <c r="L534" s="6"/>
      <c r="M534" s="6"/>
      <c r="N534" s="6"/>
      <c r="O534" s="6"/>
      <c r="P534" s="6"/>
    </row>
    <row r="535" ht="15.75" customHeight="1">
      <c r="A535" s="5" t="s">
        <v>1990</v>
      </c>
      <c r="B535" s="5" t="s">
        <v>1991</v>
      </c>
      <c r="C535" s="6" t="s">
        <v>1992</v>
      </c>
      <c r="D535" s="5" t="s">
        <v>1993</v>
      </c>
      <c r="E535" s="7" t="str">
        <f t="shared" si="1"/>
        <v>Failed</v>
      </c>
      <c r="F535" s="7" t="str">
        <f t="shared" si="2"/>
        <v/>
      </c>
      <c r="G535" s="5">
        <v>0.0</v>
      </c>
      <c r="H535" s="5">
        <v>0.0</v>
      </c>
      <c r="I535" s="6"/>
      <c r="J535" s="6"/>
      <c r="K535" s="6"/>
      <c r="L535" s="6"/>
      <c r="M535" s="6"/>
      <c r="N535" s="6"/>
      <c r="O535" s="6"/>
      <c r="P535" s="6"/>
    </row>
    <row r="536" ht="15.75" customHeight="1">
      <c r="A536" s="5" t="s">
        <v>1994</v>
      </c>
      <c r="B536" s="5" t="s">
        <v>1995</v>
      </c>
      <c r="C536" s="6" t="s">
        <v>1996</v>
      </c>
      <c r="D536" s="5" t="s">
        <v>1997</v>
      </c>
      <c r="E536" s="7" t="str">
        <f t="shared" si="1"/>
        <v>Failed</v>
      </c>
      <c r="F536" s="7" t="str">
        <f t="shared" si="2"/>
        <v/>
      </c>
      <c r="G536" s="5">
        <v>0.0</v>
      </c>
      <c r="H536" s="5">
        <v>0.0</v>
      </c>
      <c r="I536" s="6"/>
      <c r="J536" s="6"/>
      <c r="K536" s="6"/>
      <c r="L536" s="6"/>
      <c r="M536" s="6"/>
      <c r="N536" s="6"/>
      <c r="O536" s="6"/>
      <c r="P536" s="6"/>
    </row>
    <row r="537" ht="15.75" customHeight="1">
      <c r="A537" s="5" t="s">
        <v>1998</v>
      </c>
      <c r="B537" s="5" t="s">
        <v>1772</v>
      </c>
      <c r="C537" s="6" t="s">
        <v>1999</v>
      </c>
      <c r="D537" s="5" t="s">
        <v>2000</v>
      </c>
      <c r="E537" s="7" t="str">
        <f t="shared" si="1"/>
        <v>Failed</v>
      </c>
      <c r="F537" s="7" t="str">
        <f t="shared" si="2"/>
        <v/>
      </c>
      <c r="G537" s="5">
        <v>0.0</v>
      </c>
      <c r="H537" s="5">
        <v>0.0</v>
      </c>
      <c r="I537" s="6"/>
      <c r="J537" s="6"/>
      <c r="K537" s="6"/>
      <c r="L537" s="6"/>
      <c r="M537" s="6"/>
      <c r="N537" s="6"/>
      <c r="O537" s="6"/>
      <c r="P537" s="6"/>
    </row>
    <row r="538" ht="15.75" customHeight="1">
      <c r="A538" s="5" t="s">
        <v>2001</v>
      </c>
      <c r="B538" s="5" t="s">
        <v>2002</v>
      </c>
      <c r="C538" s="6" t="s">
        <v>2003</v>
      </c>
      <c r="D538" s="5" t="s">
        <v>2004</v>
      </c>
      <c r="E538" s="7" t="str">
        <f t="shared" si="1"/>
        <v>Failed</v>
      </c>
      <c r="F538" s="7" t="str">
        <f t="shared" si="2"/>
        <v/>
      </c>
      <c r="G538" s="5">
        <v>0.0</v>
      </c>
      <c r="H538" s="5">
        <v>0.0</v>
      </c>
      <c r="I538" s="6"/>
      <c r="J538" s="6"/>
      <c r="K538" s="6"/>
      <c r="L538" s="6"/>
      <c r="M538" s="6"/>
      <c r="N538" s="6"/>
      <c r="O538" s="6"/>
      <c r="P538" s="6"/>
    </row>
    <row r="539" ht="15.75" customHeight="1">
      <c r="A539" s="5" t="s">
        <v>2005</v>
      </c>
      <c r="B539" s="5" t="s">
        <v>2006</v>
      </c>
      <c r="C539" s="6" t="s">
        <v>2007</v>
      </c>
      <c r="D539" s="5" t="s">
        <v>2008</v>
      </c>
      <c r="E539" s="7" t="str">
        <f t="shared" si="1"/>
        <v>Failed</v>
      </c>
      <c r="F539" s="7" t="str">
        <f t="shared" si="2"/>
        <v/>
      </c>
      <c r="G539" s="5">
        <v>0.0</v>
      </c>
      <c r="H539" s="5">
        <v>0.0</v>
      </c>
      <c r="I539" s="6"/>
      <c r="J539" s="6"/>
      <c r="K539" s="6"/>
      <c r="L539" s="6"/>
      <c r="M539" s="6"/>
      <c r="N539" s="6"/>
      <c r="O539" s="6"/>
      <c r="P539" s="6"/>
    </row>
    <row r="540" ht="15.75" customHeight="1">
      <c r="A540" s="5" t="s">
        <v>2009</v>
      </c>
      <c r="B540" s="5" t="s">
        <v>765</v>
      </c>
      <c r="C540" s="6" t="s">
        <v>2010</v>
      </c>
      <c r="D540" s="5" t="s">
        <v>2011</v>
      </c>
      <c r="E540" s="7" t="str">
        <f t="shared" si="1"/>
        <v>Failed</v>
      </c>
      <c r="F540" s="7" t="str">
        <f t="shared" si="2"/>
        <v/>
      </c>
      <c r="G540" s="5">
        <v>0.0</v>
      </c>
      <c r="H540" s="5">
        <v>0.0</v>
      </c>
      <c r="I540" s="6"/>
      <c r="J540" s="6"/>
      <c r="K540" s="6"/>
      <c r="L540" s="6"/>
      <c r="M540" s="6"/>
      <c r="N540" s="6"/>
      <c r="O540" s="6"/>
      <c r="P540" s="6"/>
    </row>
    <row r="541" ht="15.75" customHeight="1">
      <c r="A541" s="5" t="s">
        <v>2012</v>
      </c>
      <c r="B541" s="5" t="s">
        <v>677</v>
      </c>
      <c r="C541" s="6" t="s">
        <v>2013</v>
      </c>
      <c r="D541" s="5" t="s">
        <v>2014</v>
      </c>
      <c r="E541" s="7" t="str">
        <f t="shared" si="1"/>
        <v>Failed</v>
      </c>
      <c r="F541" s="7" t="str">
        <f t="shared" si="2"/>
        <v/>
      </c>
      <c r="G541" s="5">
        <v>0.0</v>
      </c>
      <c r="H541" s="5">
        <v>0.0</v>
      </c>
      <c r="I541" s="6"/>
      <c r="J541" s="6"/>
      <c r="K541" s="6"/>
      <c r="L541" s="6"/>
      <c r="M541" s="6"/>
      <c r="N541" s="6"/>
      <c r="O541" s="6"/>
      <c r="P541" s="6"/>
    </row>
    <row r="542" ht="15.75" customHeight="1">
      <c r="A542" s="5" t="s">
        <v>2015</v>
      </c>
      <c r="B542" s="5" t="s">
        <v>2016</v>
      </c>
      <c r="C542" s="6" t="s">
        <v>2017</v>
      </c>
      <c r="D542" s="5" t="s">
        <v>2018</v>
      </c>
      <c r="E542" s="7" t="str">
        <f t="shared" si="1"/>
        <v>Failed</v>
      </c>
      <c r="F542" s="7" t="str">
        <f t="shared" si="2"/>
        <v/>
      </c>
      <c r="G542" s="5">
        <v>0.0</v>
      </c>
      <c r="H542" s="5">
        <v>0.0</v>
      </c>
      <c r="I542" s="6"/>
      <c r="J542" s="6"/>
      <c r="K542" s="6"/>
      <c r="L542" s="6"/>
      <c r="M542" s="6"/>
      <c r="N542" s="6"/>
      <c r="O542" s="6"/>
      <c r="P542" s="6"/>
    </row>
    <row r="543" ht="15.75" customHeight="1">
      <c r="A543" s="5" t="s">
        <v>2015</v>
      </c>
      <c r="B543" s="5" t="s">
        <v>2019</v>
      </c>
      <c r="C543" s="6" t="s">
        <v>2020</v>
      </c>
      <c r="D543" s="5" t="s">
        <v>2021</v>
      </c>
      <c r="E543" s="7" t="str">
        <f t="shared" si="1"/>
        <v>Failed</v>
      </c>
      <c r="F543" s="7" t="str">
        <f t="shared" si="2"/>
        <v/>
      </c>
      <c r="G543" s="5">
        <v>0.0</v>
      </c>
      <c r="H543" s="5">
        <v>0.0</v>
      </c>
      <c r="I543" s="6"/>
      <c r="J543" s="6"/>
      <c r="K543" s="6"/>
      <c r="L543" s="6"/>
      <c r="M543" s="6"/>
      <c r="N543" s="6"/>
      <c r="O543" s="6"/>
      <c r="P543" s="6"/>
    </row>
    <row r="544" ht="15.75" customHeight="1">
      <c r="A544" s="5" t="s">
        <v>2015</v>
      </c>
      <c r="B544" s="5" t="s">
        <v>878</v>
      </c>
      <c r="C544" s="6" t="s">
        <v>2022</v>
      </c>
      <c r="D544" s="5" t="s">
        <v>2023</v>
      </c>
      <c r="E544" s="7" t="str">
        <f t="shared" si="1"/>
        <v>Failed</v>
      </c>
      <c r="F544" s="7" t="str">
        <f t="shared" si="2"/>
        <v/>
      </c>
      <c r="G544" s="5">
        <v>0.0</v>
      </c>
      <c r="H544" s="5">
        <v>0.0</v>
      </c>
      <c r="I544" s="6"/>
      <c r="J544" s="6"/>
      <c r="K544" s="6"/>
      <c r="L544" s="6"/>
      <c r="M544" s="6"/>
      <c r="N544" s="6"/>
      <c r="O544" s="6"/>
      <c r="P544" s="6"/>
    </row>
    <row r="545" ht="15.75" customHeight="1">
      <c r="A545" s="5" t="s">
        <v>2024</v>
      </c>
      <c r="B545" s="5" t="s">
        <v>2025</v>
      </c>
      <c r="C545" s="6" t="s">
        <v>2026</v>
      </c>
      <c r="D545" s="5" t="s">
        <v>2027</v>
      </c>
      <c r="E545" s="7" t="str">
        <f t="shared" si="1"/>
        <v>Failed</v>
      </c>
      <c r="F545" s="7" t="str">
        <f t="shared" si="2"/>
        <v/>
      </c>
      <c r="G545" s="5">
        <v>0.0</v>
      </c>
      <c r="H545" s="5">
        <v>0.0</v>
      </c>
      <c r="I545" s="6"/>
      <c r="J545" s="6"/>
      <c r="K545" s="6"/>
      <c r="L545" s="6"/>
      <c r="M545" s="6"/>
      <c r="N545" s="6"/>
      <c r="O545" s="6"/>
      <c r="P545" s="6"/>
    </row>
    <row r="546" ht="15.75" customHeight="1">
      <c r="A546" s="5" t="s">
        <v>2028</v>
      </c>
      <c r="B546" s="5" t="s">
        <v>1720</v>
      </c>
      <c r="C546" s="6" t="s">
        <v>2029</v>
      </c>
      <c r="D546" s="5" t="s">
        <v>2030</v>
      </c>
      <c r="E546" s="7" t="str">
        <f t="shared" si="1"/>
        <v>Passed</v>
      </c>
      <c r="F546" s="7">
        <f t="shared" si="2"/>
        <v>546</v>
      </c>
      <c r="G546" s="5">
        <v>13.92</v>
      </c>
      <c r="H546" s="5">
        <v>96.73</v>
      </c>
      <c r="I546" s="6" t="s">
        <v>20</v>
      </c>
      <c r="J546" s="6" t="s">
        <v>21</v>
      </c>
      <c r="K546" s="6" t="s">
        <v>20</v>
      </c>
      <c r="L546" s="6" t="s">
        <v>20</v>
      </c>
      <c r="M546" s="6" t="s">
        <v>20</v>
      </c>
      <c r="N546" s="6" t="s">
        <v>21</v>
      </c>
      <c r="O546" s="6" t="s">
        <v>20</v>
      </c>
      <c r="P546" s="6" t="s">
        <v>20</v>
      </c>
    </row>
    <row r="547" ht="15.75" customHeight="1">
      <c r="A547" s="5" t="s">
        <v>2031</v>
      </c>
      <c r="B547" s="5" t="s">
        <v>1119</v>
      </c>
      <c r="C547" s="6" t="s">
        <v>2032</v>
      </c>
      <c r="D547" s="5" t="s">
        <v>2033</v>
      </c>
      <c r="E547" s="7" t="str">
        <f t="shared" si="1"/>
        <v>Failed</v>
      </c>
      <c r="F547" s="7" t="str">
        <f t="shared" si="2"/>
        <v/>
      </c>
      <c r="G547" s="5">
        <v>0.0</v>
      </c>
      <c r="H547" s="5">
        <v>0.0</v>
      </c>
      <c r="I547" s="6"/>
      <c r="J547" s="6"/>
      <c r="K547" s="6"/>
      <c r="L547" s="6"/>
      <c r="M547" s="6"/>
      <c r="N547" s="6"/>
      <c r="O547" s="6"/>
      <c r="P547" s="6"/>
    </row>
    <row r="548" ht="15.75" customHeight="1">
      <c r="A548" s="5" t="s">
        <v>2034</v>
      </c>
      <c r="B548" s="5" t="s">
        <v>2035</v>
      </c>
      <c r="C548" s="6" t="s">
        <v>2036</v>
      </c>
      <c r="D548" s="5" t="s">
        <v>2037</v>
      </c>
      <c r="E548" s="7" t="str">
        <f t="shared" si="1"/>
        <v>Failed</v>
      </c>
      <c r="F548" s="7" t="str">
        <f t="shared" si="2"/>
        <v/>
      </c>
      <c r="G548" s="5">
        <v>0.0</v>
      </c>
      <c r="H548" s="5">
        <v>0.0</v>
      </c>
      <c r="I548" s="6"/>
      <c r="J548" s="6"/>
      <c r="K548" s="6"/>
      <c r="L548" s="6"/>
      <c r="M548" s="6"/>
      <c r="N548" s="6"/>
      <c r="O548" s="6"/>
      <c r="P548" s="6"/>
    </row>
    <row r="549" ht="15.75" customHeight="1">
      <c r="A549" s="5" t="s">
        <v>2038</v>
      </c>
      <c r="B549" s="5" t="s">
        <v>791</v>
      </c>
      <c r="C549" s="6" t="s">
        <v>2039</v>
      </c>
      <c r="D549" s="5" t="s">
        <v>2040</v>
      </c>
      <c r="E549" s="7" t="str">
        <f t="shared" si="1"/>
        <v>Failed</v>
      </c>
      <c r="F549" s="7" t="str">
        <f t="shared" si="2"/>
        <v/>
      </c>
      <c r="G549" s="5">
        <v>0.0</v>
      </c>
      <c r="H549" s="5">
        <v>0.0</v>
      </c>
      <c r="I549" s="6"/>
      <c r="J549" s="6"/>
      <c r="K549" s="6"/>
      <c r="L549" s="6"/>
      <c r="M549" s="6"/>
      <c r="N549" s="6"/>
      <c r="O549" s="6"/>
      <c r="P549" s="6"/>
    </row>
    <row r="550" ht="15.75" customHeight="1">
      <c r="A550" s="5" t="s">
        <v>2041</v>
      </c>
      <c r="B550" s="5" t="s">
        <v>1942</v>
      </c>
      <c r="C550" s="6" t="s">
        <v>2042</v>
      </c>
      <c r="D550" s="5" t="s">
        <v>2043</v>
      </c>
      <c r="E550" s="7" t="str">
        <f t="shared" si="1"/>
        <v>Failed</v>
      </c>
      <c r="F550" s="7" t="str">
        <f t="shared" si="2"/>
        <v/>
      </c>
      <c r="G550" s="5">
        <v>0.0</v>
      </c>
      <c r="H550" s="5">
        <v>0.0</v>
      </c>
      <c r="I550" s="6"/>
      <c r="J550" s="6"/>
      <c r="K550" s="6"/>
      <c r="L550" s="6"/>
      <c r="M550" s="6"/>
      <c r="N550" s="6"/>
      <c r="O550" s="6"/>
      <c r="P550" s="6"/>
    </row>
    <row r="551" ht="15.75" customHeight="1">
      <c r="A551" s="5" t="s">
        <v>2044</v>
      </c>
      <c r="B551" s="5" t="s">
        <v>2045</v>
      </c>
      <c r="C551" s="6" t="s">
        <v>2046</v>
      </c>
      <c r="D551" s="5" t="s">
        <v>2047</v>
      </c>
      <c r="E551" s="7" t="str">
        <f t="shared" si="1"/>
        <v>Failed</v>
      </c>
      <c r="F551" s="7" t="str">
        <f t="shared" si="2"/>
        <v/>
      </c>
      <c r="G551" s="5">
        <v>0.78</v>
      </c>
      <c r="H551" s="5">
        <v>0.0</v>
      </c>
      <c r="I551" s="6"/>
      <c r="J551" s="6"/>
      <c r="K551" s="6"/>
      <c r="L551" s="6"/>
      <c r="M551" s="6"/>
      <c r="N551" s="6"/>
      <c r="O551" s="6"/>
      <c r="P551" s="6"/>
    </row>
    <row r="552" ht="15.75" customHeight="1">
      <c r="A552" s="5" t="s">
        <v>2048</v>
      </c>
      <c r="B552" s="5" t="s">
        <v>2049</v>
      </c>
      <c r="C552" s="6" t="s">
        <v>2050</v>
      </c>
      <c r="D552" s="5" t="s">
        <v>2051</v>
      </c>
      <c r="E552" s="7" t="str">
        <f t="shared" si="1"/>
        <v>Failed</v>
      </c>
      <c r="F552" s="7" t="str">
        <f t="shared" si="2"/>
        <v/>
      </c>
      <c r="G552" s="5">
        <v>0.0</v>
      </c>
      <c r="H552" s="5">
        <v>0.0</v>
      </c>
      <c r="I552" s="6"/>
      <c r="J552" s="6"/>
      <c r="K552" s="6"/>
      <c r="L552" s="6"/>
      <c r="M552" s="6"/>
      <c r="N552" s="6"/>
      <c r="O552" s="6"/>
      <c r="P552" s="6"/>
    </row>
    <row r="553" ht="15.75" customHeight="1">
      <c r="A553" s="5" t="s">
        <v>2048</v>
      </c>
      <c r="B553" s="5" t="s">
        <v>1270</v>
      </c>
      <c r="C553" s="6" t="s">
        <v>2052</v>
      </c>
      <c r="D553" s="5" t="s">
        <v>2053</v>
      </c>
      <c r="E553" s="7" t="str">
        <f t="shared" si="1"/>
        <v>Failed</v>
      </c>
      <c r="F553" s="7" t="str">
        <f t="shared" si="2"/>
        <v/>
      </c>
      <c r="G553" s="5">
        <v>0.0</v>
      </c>
      <c r="H553" s="5">
        <v>0.0</v>
      </c>
      <c r="I553" s="6"/>
      <c r="J553" s="6"/>
      <c r="K553" s="6"/>
      <c r="L553" s="6"/>
      <c r="M553" s="6"/>
      <c r="N553" s="6"/>
      <c r="O553" s="6"/>
      <c r="P553" s="6"/>
    </row>
    <row r="554" ht="15.75" customHeight="1">
      <c r="A554" s="5" t="s">
        <v>2054</v>
      </c>
      <c r="B554" s="5" t="s">
        <v>2055</v>
      </c>
      <c r="C554" s="6" t="s">
        <v>2056</v>
      </c>
      <c r="D554" s="5" t="s">
        <v>2057</v>
      </c>
      <c r="E554" s="7" t="str">
        <f t="shared" si="1"/>
        <v>Failed</v>
      </c>
      <c r="F554" s="7" t="str">
        <f t="shared" si="2"/>
        <v/>
      </c>
      <c r="G554" s="5">
        <v>0.0</v>
      </c>
      <c r="H554" s="5">
        <v>0.0</v>
      </c>
      <c r="I554" s="6"/>
      <c r="J554" s="6"/>
      <c r="K554" s="6"/>
      <c r="L554" s="6"/>
      <c r="M554" s="6"/>
      <c r="N554" s="6"/>
      <c r="O554" s="6"/>
      <c r="P554" s="6"/>
    </row>
    <row r="555" ht="15.75" customHeight="1">
      <c r="A555" s="5" t="s">
        <v>2058</v>
      </c>
      <c r="B555" s="5" t="s">
        <v>2059</v>
      </c>
      <c r="C555" s="6" t="s">
        <v>2060</v>
      </c>
      <c r="D555" s="5" t="s">
        <v>2061</v>
      </c>
      <c r="E555" s="7" t="str">
        <f t="shared" si="1"/>
        <v>Failed</v>
      </c>
      <c r="F555" s="7" t="str">
        <f t="shared" si="2"/>
        <v/>
      </c>
      <c r="G555" s="5">
        <v>0.0</v>
      </c>
      <c r="H555" s="5">
        <v>0.0</v>
      </c>
      <c r="I555" s="6"/>
      <c r="J555" s="6"/>
      <c r="K555" s="6"/>
      <c r="L555" s="6"/>
      <c r="M555" s="6"/>
      <c r="N555" s="6"/>
      <c r="O555" s="6"/>
      <c r="P555" s="6"/>
    </row>
    <row r="556" ht="15.75" customHeight="1">
      <c r="A556" s="5" t="s">
        <v>2062</v>
      </c>
      <c r="B556" s="5" t="s">
        <v>2063</v>
      </c>
      <c r="C556" s="6" t="s">
        <v>2064</v>
      </c>
      <c r="D556" s="5" t="s">
        <v>2065</v>
      </c>
      <c r="E556" s="7" t="str">
        <f t="shared" si="1"/>
        <v>Failed</v>
      </c>
      <c r="F556" s="7" t="str">
        <f t="shared" si="2"/>
        <v/>
      </c>
      <c r="G556" s="5">
        <v>0.0</v>
      </c>
      <c r="H556" s="5">
        <v>0.0</v>
      </c>
      <c r="I556" s="6"/>
      <c r="J556" s="6"/>
      <c r="K556" s="6"/>
      <c r="L556" s="6"/>
      <c r="M556" s="6"/>
      <c r="N556" s="6"/>
      <c r="O556" s="6"/>
      <c r="P556" s="6"/>
    </row>
    <row r="557" ht="15.75" customHeight="1">
      <c r="A557" s="5" t="s">
        <v>2066</v>
      </c>
      <c r="B557" s="5" t="s">
        <v>2067</v>
      </c>
      <c r="C557" s="6" t="s">
        <v>2068</v>
      </c>
      <c r="D557" s="5" t="s">
        <v>2069</v>
      </c>
      <c r="E557" s="7" t="str">
        <f t="shared" si="1"/>
        <v>Failed</v>
      </c>
      <c r="F557" s="7" t="str">
        <f t="shared" si="2"/>
        <v/>
      </c>
      <c r="G557" s="5">
        <v>3.24</v>
      </c>
      <c r="H557" s="5">
        <v>45.42</v>
      </c>
      <c r="I557" s="6" t="s">
        <v>20</v>
      </c>
      <c r="J557" s="6" t="s">
        <v>21</v>
      </c>
      <c r="K557" s="6" t="s">
        <v>20</v>
      </c>
      <c r="L557" s="6" t="s">
        <v>20</v>
      </c>
      <c r="M557" s="6"/>
      <c r="N557" s="6"/>
      <c r="O557" s="6"/>
      <c r="P557" s="6"/>
    </row>
    <row r="558" ht="15.75" customHeight="1">
      <c r="A558" s="5" t="s">
        <v>2070</v>
      </c>
      <c r="B558" s="5" t="s">
        <v>2071</v>
      </c>
      <c r="C558" s="6" t="s">
        <v>2072</v>
      </c>
      <c r="D558" s="5" t="s">
        <v>2073</v>
      </c>
      <c r="E558" s="7" t="str">
        <f t="shared" si="1"/>
        <v>Failed</v>
      </c>
      <c r="F558" s="7" t="str">
        <f t="shared" si="2"/>
        <v/>
      </c>
      <c r="G558" s="5">
        <v>0.0</v>
      </c>
      <c r="H558" s="5">
        <v>0.0</v>
      </c>
      <c r="I558" s="6"/>
      <c r="J558" s="6"/>
      <c r="K558" s="6"/>
      <c r="L558" s="6"/>
      <c r="M558" s="6"/>
      <c r="N558" s="6"/>
      <c r="O558" s="6"/>
      <c r="P558" s="6"/>
    </row>
    <row r="559" ht="15.75" customHeight="1">
      <c r="A559" s="5" t="s">
        <v>2070</v>
      </c>
      <c r="B559" s="5" t="s">
        <v>737</v>
      </c>
      <c r="C559" s="6" t="s">
        <v>2074</v>
      </c>
      <c r="D559" s="5" t="s">
        <v>2075</v>
      </c>
      <c r="E559" s="7" t="str">
        <f t="shared" si="1"/>
        <v>Failed</v>
      </c>
      <c r="F559" s="7" t="str">
        <f t="shared" si="2"/>
        <v/>
      </c>
      <c r="G559" s="5">
        <v>0.0</v>
      </c>
      <c r="H559" s="5">
        <v>0.0</v>
      </c>
      <c r="I559" s="6"/>
      <c r="J559" s="6"/>
      <c r="K559" s="6"/>
      <c r="L559" s="6"/>
      <c r="M559" s="6"/>
      <c r="N559" s="6"/>
      <c r="O559" s="6"/>
      <c r="P559" s="6"/>
    </row>
    <row r="560" ht="15.75" customHeight="1">
      <c r="A560" s="5" t="s">
        <v>2070</v>
      </c>
      <c r="B560" s="5" t="s">
        <v>990</v>
      </c>
      <c r="C560" s="6" t="s">
        <v>2076</v>
      </c>
      <c r="D560" s="5" t="s">
        <v>2077</v>
      </c>
      <c r="E560" s="7" t="str">
        <f t="shared" si="1"/>
        <v>Failed</v>
      </c>
      <c r="F560" s="7" t="str">
        <f t="shared" si="2"/>
        <v/>
      </c>
      <c r="G560" s="5">
        <v>0.0</v>
      </c>
      <c r="H560" s="5">
        <v>0.0</v>
      </c>
      <c r="I560" s="6"/>
      <c r="J560" s="6"/>
      <c r="K560" s="6"/>
      <c r="L560" s="6"/>
      <c r="M560" s="6"/>
      <c r="N560" s="6"/>
      <c r="O560" s="6"/>
      <c r="P560" s="6"/>
    </row>
    <row r="561" ht="15.75" customHeight="1">
      <c r="A561" s="5" t="s">
        <v>2078</v>
      </c>
      <c r="B561" s="5" t="s">
        <v>2079</v>
      </c>
      <c r="C561" s="6" t="s">
        <v>2080</v>
      </c>
      <c r="D561" s="5" t="s">
        <v>2081</v>
      </c>
      <c r="E561" s="7" t="str">
        <f t="shared" si="1"/>
        <v>Failed</v>
      </c>
      <c r="F561" s="7" t="str">
        <f t="shared" si="2"/>
        <v/>
      </c>
      <c r="G561" s="5">
        <v>0.0</v>
      </c>
      <c r="H561" s="5">
        <v>0.0</v>
      </c>
      <c r="I561" s="6"/>
      <c r="J561" s="6"/>
      <c r="K561" s="6"/>
      <c r="L561" s="6"/>
      <c r="M561" s="6"/>
      <c r="N561" s="6"/>
      <c r="O561" s="6"/>
      <c r="P561" s="6"/>
    </row>
    <row r="562" ht="15.75" customHeight="1">
      <c r="A562" s="5" t="s">
        <v>2082</v>
      </c>
      <c r="B562" s="5" t="s">
        <v>2083</v>
      </c>
      <c r="C562" s="6" t="s">
        <v>2084</v>
      </c>
      <c r="D562" s="5" t="s">
        <v>2085</v>
      </c>
      <c r="E562" s="7" t="str">
        <f t="shared" si="1"/>
        <v>Failed</v>
      </c>
      <c r="F562" s="7" t="str">
        <f t="shared" si="2"/>
        <v/>
      </c>
      <c r="G562" s="5">
        <v>0.0</v>
      </c>
      <c r="H562" s="5">
        <v>0.0</v>
      </c>
      <c r="I562" s="6"/>
      <c r="J562" s="6"/>
      <c r="K562" s="6"/>
      <c r="L562" s="6"/>
      <c r="M562" s="6"/>
      <c r="N562" s="6"/>
      <c r="O562" s="6"/>
      <c r="P562" s="6"/>
    </row>
    <row r="563" ht="15.75" customHeight="1">
      <c r="A563" s="5" t="s">
        <v>2086</v>
      </c>
      <c r="B563" s="5" t="s">
        <v>82</v>
      </c>
      <c r="C563" s="6" t="s">
        <v>2087</v>
      </c>
      <c r="D563" s="5" t="s">
        <v>2088</v>
      </c>
      <c r="E563" s="7" t="str">
        <f t="shared" si="1"/>
        <v>Failed</v>
      </c>
      <c r="F563" s="7" t="str">
        <f t="shared" si="2"/>
        <v/>
      </c>
      <c r="G563" s="5">
        <v>0.0</v>
      </c>
      <c r="H563" s="5">
        <v>0.0</v>
      </c>
      <c r="I563" s="6"/>
      <c r="J563" s="6"/>
      <c r="K563" s="6"/>
      <c r="L563" s="6"/>
      <c r="M563" s="6"/>
      <c r="N563" s="6"/>
      <c r="O563" s="6"/>
      <c r="P563" s="6"/>
    </row>
    <row r="564" ht="15.75" customHeight="1">
      <c r="A564" s="5" t="s">
        <v>2089</v>
      </c>
      <c r="B564" s="5" t="s">
        <v>381</v>
      </c>
      <c r="C564" s="6" t="s">
        <v>2090</v>
      </c>
      <c r="D564" s="5" t="s">
        <v>2091</v>
      </c>
      <c r="E564" s="7" t="str">
        <f t="shared" si="1"/>
        <v>Failed</v>
      </c>
      <c r="F564" s="7" t="str">
        <f t="shared" si="2"/>
        <v/>
      </c>
      <c r="G564" s="5">
        <v>0.0</v>
      </c>
      <c r="H564" s="5">
        <v>0.0</v>
      </c>
      <c r="I564" s="6"/>
      <c r="J564" s="6"/>
      <c r="K564" s="6"/>
      <c r="L564" s="6"/>
      <c r="M564" s="6"/>
      <c r="N564" s="6"/>
      <c r="O564" s="6"/>
      <c r="P564" s="6"/>
    </row>
    <row r="565" ht="15.75" customHeight="1">
      <c r="A565" s="5" t="s">
        <v>2092</v>
      </c>
      <c r="B565" s="5" t="s">
        <v>555</v>
      </c>
      <c r="C565" s="6" t="s">
        <v>2093</v>
      </c>
      <c r="D565" s="5" t="s">
        <v>2094</v>
      </c>
      <c r="E565" s="7" t="str">
        <f t="shared" si="1"/>
        <v>Failed</v>
      </c>
      <c r="F565" s="7" t="str">
        <f t="shared" si="2"/>
        <v/>
      </c>
      <c r="G565" s="5">
        <v>0.0</v>
      </c>
      <c r="H565" s="5">
        <v>0.0</v>
      </c>
      <c r="I565" s="6"/>
      <c r="J565" s="6"/>
      <c r="K565" s="6"/>
      <c r="L565" s="6"/>
      <c r="M565" s="6"/>
      <c r="N565" s="6"/>
      <c r="O565" s="6"/>
      <c r="P565" s="6"/>
    </row>
    <row r="566" ht="15.75" customHeight="1">
      <c r="A566" s="5" t="s">
        <v>2095</v>
      </c>
      <c r="B566" s="5" t="s">
        <v>358</v>
      </c>
      <c r="C566" s="6" t="s">
        <v>2096</v>
      </c>
      <c r="D566" s="5" t="s">
        <v>2097</v>
      </c>
      <c r="E566" s="7" t="str">
        <f t="shared" si="1"/>
        <v>Failed</v>
      </c>
      <c r="F566" s="7" t="str">
        <f t="shared" si="2"/>
        <v/>
      </c>
      <c r="G566" s="5">
        <v>0.0</v>
      </c>
      <c r="H566" s="5">
        <v>0.0</v>
      </c>
      <c r="I566" s="6"/>
      <c r="J566" s="6"/>
      <c r="K566" s="6"/>
      <c r="L566" s="6"/>
      <c r="M566" s="6"/>
      <c r="N566" s="6"/>
      <c r="O566" s="6"/>
      <c r="P566" s="6"/>
    </row>
    <row r="567" ht="15.75" customHeight="1">
      <c r="A567" s="5" t="s">
        <v>2098</v>
      </c>
      <c r="B567" s="5" t="s">
        <v>2099</v>
      </c>
      <c r="C567" s="6" t="s">
        <v>2100</v>
      </c>
      <c r="D567" s="5" t="s">
        <v>2101</v>
      </c>
      <c r="E567" s="7" t="str">
        <f t="shared" si="1"/>
        <v>Passed</v>
      </c>
      <c r="F567" s="7">
        <f t="shared" si="2"/>
        <v>567</v>
      </c>
      <c r="G567" s="5">
        <v>10.5</v>
      </c>
      <c r="H567" s="5">
        <v>80.39</v>
      </c>
      <c r="I567" s="6" t="s">
        <v>20</v>
      </c>
      <c r="J567" s="6" t="s">
        <v>21</v>
      </c>
      <c r="K567" s="6"/>
      <c r="L567" s="6" t="s">
        <v>20</v>
      </c>
      <c r="M567" s="6" t="s">
        <v>20</v>
      </c>
      <c r="N567" s="6" t="s">
        <v>21</v>
      </c>
      <c r="O567" s="6" t="s">
        <v>20</v>
      </c>
      <c r="P567" s="6" t="s">
        <v>20</v>
      </c>
    </row>
    <row r="568" ht="15.75" customHeight="1">
      <c r="A568" s="5" t="s">
        <v>2102</v>
      </c>
      <c r="B568" s="5" t="s">
        <v>2103</v>
      </c>
      <c r="C568" s="6" t="s">
        <v>2104</v>
      </c>
      <c r="D568" s="5" t="s">
        <v>2105</v>
      </c>
      <c r="E568" s="7" t="str">
        <f t="shared" si="1"/>
        <v>Failed</v>
      </c>
      <c r="F568" s="7" t="str">
        <f t="shared" si="2"/>
        <v/>
      </c>
      <c r="G568" s="5">
        <v>3.64</v>
      </c>
      <c r="H568" s="5">
        <v>47.05</v>
      </c>
      <c r="I568" s="6" t="s">
        <v>20</v>
      </c>
      <c r="J568" s="6" t="s">
        <v>21</v>
      </c>
      <c r="K568" s="6"/>
      <c r="L568" s="6" t="s">
        <v>20</v>
      </c>
      <c r="M568" s="6" t="s">
        <v>20</v>
      </c>
      <c r="N568" s="6" t="s">
        <v>21</v>
      </c>
      <c r="O568" s="6"/>
      <c r="P568" s="6"/>
    </row>
    <row r="569" ht="15.75" customHeight="1">
      <c r="A569" s="5" t="s">
        <v>2106</v>
      </c>
      <c r="B569" s="5" t="s">
        <v>2107</v>
      </c>
      <c r="C569" s="6" t="s">
        <v>2108</v>
      </c>
      <c r="D569" s="5" t="s">
        <v>2109</v>
      </c>
      <c r="E569" s="7" t="str">
        <f t="shared" si="1"/>
        <v>Failed</v>
      </c>
      <c r="F569" s="7" t="str">
        <f t="shared" si="2"/>
        <v/>
      </c>
      <c r="G569" s="5">
        <v>0.0</v>
      </c>
      <c r="H569" s="5">
        <v>0.0</v>
      </c>
      <c r="I569" s="6"/>
      <c r="J569" s="6"/>
      <c r="K569" s="6"/>
      <c r="L569" s="6"/>
      <c r="M569" s="6"/>
      <c r="N569" s="6"/>
      <c r="O569" s="6"/>
      <c r="P569" s="6"/>
    </row>
    <row r="570" ht="15.75" customHeight="1">
      <c r="A570" s="5" t="s">
        <v>2110</v>
      </c>
      <c r="B570" s="5" t="s">
        <v>2111</v>
      </c>
      <c r="C570" s="6" t="s">
        <v>2112</v>
      </c>
      <c r="D570" s="5" t="s">
        <v>2113</v>
      </c>
      <c r="E570" s="7" t="str">
        <f t="shared" si="1"/>
        <v>Failed</v>
      </c>
      <c r="F570" s="7" t="str">
        <f t="shared" si="2"/>
        <v/>
      </c>
      <c r="G570" s="5">
        <v>0.0</v>
      </c>
      <c r="H570" s="5">
        <v>0.0</v>
      </c>
      <c r="I570" s="6"/>
      <c r="J570" s="6"/>
      <c r="K570" s="6"/>
      <c r="L570" s="6"/>
      <c r="M570" s="6"/>
      <c r="N570" s="6"/>
      <c r="O570" s="6"/>
      <c r="P570" s="6"/>
    </row>
    <row r="571" ht="15.75" customHeight="1">
      <c r="A571" s="5" t="s">
        <v>2114</v>
      </c>
      <c r="B571" s="5" t="s">
        <v>2115</v>
      </c>
      <c r="C571" s="6" t="s">
        <v>2116</v>
      </c>
      <c r="D571" s="5" t="s">
        <v>2117</v>
      </c>
      <c r="E571" s="7" t="str">
        <f t="shared" si="1"/>
        <v>Failed</v>
      </c>
      <c r="F571" s="7" t="str">
        <f t="shared" si="2"/>
        <v/>
      </c>
      <c r="G571" s="5">
        <v>0.0</v>
      </c>
      <c r="H571" s="5">
        <v>0.0</v>
      </c>
      <c r="I571" s="6"/>
      <c r="J571" s="6"/>
      <c r="K571" s="6"/>
      <c r="L571" s="6"/>
      <c r="M571" s="6"/>
      <c r="N571" s="6"/>
      <c r="O571" s="6"/>
      <c r="P571" s="6"/>
    </row>
    <row r="572" ht="15.75" customHeight="1">
      <c r="A572" s="5" t="s">
        <v>2114</v>
      </c>
      <c r="B572" s="5" t="s">
        <v>1247</v>
      </c>
      <c r="C572" s="6" t="s">
        <v>2118</v>
      </c>
      <c r="D572" s="5" t="s">
        <v>2119</v>
      </c>
      <c r="E572" s="7" t="str">
        <f t="shared" si="1"/>
        <v>Failed</v>
      </c>
      <c r="F572" s="7" t="str">
        <f t="shared" si="2"/>
        <v/>
      </c>
      <c r="G572" s="5">
        <v>0.0</v>
      </c>
      <c r="H572" s="5">
        <v>0.0</v>
      </c>
      <c r="I572" s="6"/>
      <c r="J572" s="6"/>
      <c r="K572" s="6"/>
      <c r="L572" s="6"/>
      <c r="M572" s="6"/>
      <c r="N572" s="6"/>
      <c r="O572" s="6"/>
      <c r="P572" s="6"/>
    </row>
    <row r="573" ht="15.75" customHeight="1">
      <c r="A573" s="5" t="s">
        <v>2114</v>
      </c>
      <c r="B573" s="5" t="s">
        <v>2120</v>
      </c>
      <c r="C573" s="6" t="s">
        <v>2121</v>
      </c>
      <c r="D573" s="5" t="s">
        <v>2122</v>
      </c>
      <c r="E573" s="7" t="str">
        <f t="shared" si="1"/>
        <v>Failed</v>
      </c>
      <c r="F573" s="7" t="str">
        <f t="shared" si="2"/>
        <v/>
      </c>
      <c r="G573" s="5">
        <v>0.0</v>
      </c>
      <c r="H573" s="5">
        <v>0.0</v>
      </c>
      <c r="I573" s="6"/>
      <c r="J573" s="6"/>
      <c r="K573" s="6"/>
      <c r="L573" s="6"/>
      <c r="M573" s="6"/>
      <c r="N573" s="6"/>
      <c r="O573" s="6"/>
      <c r="P573" s="6"/>
    </row>
    <row r="574" ht="15.75" customHeight="1">
      <c r="A574" s="5" t="s">
        <v>2123</v>
      </c>
      <c r="B574" s="5" t="s">
        <v>2124</v>
      </c>
      <c r="C574" s="6" t="s">
        <v>2125</v>
      </c>
      <c r="D574" s="5" t="s">
        <v>2126</v>
      </c>
      <c r="E574" s="7" t="str">
        <f t="shared" si="1"/>
        <v>Failed</v>
      </c>
      <c r="F574" s="7" t="str">
        <f t="shared" si="2"/>
        <v/>
      </c>
      <c r="G574" s="5">
        <v>0.02</v>
      </c>
      <c r="H574" s="5">
        <v>0.0</v>
      </c>
      <c r="I574" s="6"/>
      <c r="J574" s="6"/>
      <c r="K574" s="6"/>
      <c r="L574" s="6"/>
      <c r="M574" s="6"/>
      <c r="N574" s="6"/>
      <c r="O574" s="6"/>
      <c r="P574" s="6"/>
    </row>
    <row r="575" ht="15.75" customHeight="1">
      <c r="A575" s="5" t="s">
        <v>2127</v>
      </c>
      <c r="B575" s="5" t="s">
        <v>1194</v>
      </c>
      <c r="C575" s="6" t="s">
        <v>2128</v>
      </c>
      <c r="D575" s="5" t="s">
        <v>2129</v>
      </c>
      <c r="E575" s="7" t="str">
        <f t="shared" si="1"/>
        <v>Failed</v>
      </c>
      <c r="F575" s="7" t="str">
        <f t="shared" si="2"/>
        <v/>
      </c>
      <c r="G575" s="5">
        <v>0.61</v>
      </c>
      <c r="H575" s="5">
        <v>0.0</v>
      </c>
      <c r="I575" s="6"/>
      <c r="J575" s="6"/>
      <c r="K575" s="6"/>
      <c r="L575" s="6"/>
      <c r="M575" s="6"/>
      <c r="N575" s="6"/>
      <c r="O575" s="6"/>
      <c r="P575" s="6"/>
    </row>
    <row r="576" ht="15.75" customHeight="1">
      <c r="A576" s="5" t="s">
        <v>2130</v>
      </c>
      <c r="B576" s="5" t="s">
        <v>769</v>
      </c>
      <c r="C576" s="6" t="s">
        <v>2131</v>
      </c>
      <c r="D576" s="5" t="s">
        <v>2132</v>
      </c>
      <c r="E576" s="7" t="str">
        <f t="shared" si="1"/>
        <v>Failed</v>
      </c>
      <c r="F576" s="7" t="str">
        <f t="shared" si="2"/>
        <v/>
      </c>
      <c r="G576" s="5">
        <v>1.06</v>
      </c>
      <c r="H576" s="5">
        <v>0.0</v>
      </c>
      <c r="I576" s="6"/>
      <c r="J576" s="6"/>
      <c r="K576" s="6"/>
      <c r="L576" s="6"/>
      <c r="M576" s="6"/>
      <c r="N576" s="6"/>
      <c r="O576" s="6"/>
      <c r="P576" s="6"/>
    </row>
    <row r="577" ht="15.75" customHeight="1">
      <c r="A577" s="5" t="s">
        <v>2133</v>
      </c>
      <c r="B577" s="5" t="s">
        <v>555</v>
      </c>
      <c r="C577" s="6" t="s">
        <v>2134</v>
      </c>
      <c r="D577" s="5" t="s">
        <v>2135</v>
      </c>
      <c r="E577" s="7" t="str">
        <f t="shared" si="1"/>
        <v>Failed</v>
      </c>
      <c r="F577" s="7" t="str">
        <f t="shared" si="2"/>
        <v/>
      </c>
      <c r="G577" s="5">
        <v>2.69</v>
      </c>
      <c r="H577" s="5">
        <v>96.73</v>
      </c>
      <c r="I577" s="6" t="s">
        <v>20</v>
      </c>
      <c r="J577" s="6" t="s">
        <v>21</v>
      </c>
      <c r="K577" s="6" t="s">
        <v>20</v>
      </c>
      <c r="L577" s="6" t="s">
        <v>20</v>
      </c>
      <c r="M577" s="6" t="s">
        <v>20</v>
      </c>
      <c r="N577" s="6" t="s">
        <v>21</v>
      </c>
      <c r="O577" s="6" t="s">
        <v>20</v>
      </c>
      <c r="P577" s="6" t="s">
        <v>20</v>
      </c>
    </row>
    <row r="578" ht="15.75" customHeight="1">
      <c r="A578" s="5" t="s">
        <v>2136</v>
      </c>
      <c r="B578" s="5" t="s">
        <v>757</v>
      </c>
      <c r="C578" s="6" t="s">
        <v>2137</v>
      </c>
      <c r="D578" s="5" t="s">
        <v>2138</v>
      </c>
      <c r="E578" s="7" t="str">
        <f t="shared" si="1"/>
        <v>Passed</v>
      </c>
      <c r="F578" s="7">
        <f t="shared" si="2"/>
        <v>578</v>
      </c>
      <c r="G578" s="5">
        <v>7.69</v>
      </c>
      <c r="H578" s="5">
        <v>82.35</v>
      </c>
      <c r="I578" s="6" t="s">
        <v>20</v>
      </c>
      <c r="J578" s="6" t="s">
        <v>21</v>
      </c>
      <c r="K578" s="6" t="s">
        <v>20</v>
      </c>
      <c r="L578" s="6" t="s">
        <v>20</v>
      </c>
      <c r="M578" s="6" t="s">
        <v>20</v>
      </c>
      <c r="N578" s="6" t="s">
        <v>21</v>
      </c>
      <c r="O578" s="6" t="s">
        <v>20</v>
      </c>
      <c r="P578" s="6" t="s">
        <v>20</v>
      </c>
    </row>
    <row r="579" ht="15.75" customHeight="1">
      <c r="A579" s="5" t="s">
        <v>2136</v>
      </c>
      <c r="B579" s="5" t="s">
        <v>2139</v>
      </c>
      <c r="C579" s="6" t="s">
        <v>2140</v>
      </c>
      <c r="D579" s="5" t="s">
        <v>2141</v>
      </c>
      <c r="E579" s="7" t="str">
        <f t="shared" si="1"/>
        <v>Failed</v>
      </c>
      <c r="F579" s="7" t="str">
        <f t="shared" si="2"/>
        <v/>
      </c>
      <c r="G579" s="5">
        <v>0.0</v>
      </c>
      <c r="H579" s="5">
        <v>0.0</v>
      </c>
      <c r="I579" s="6"/>
      <c r="J579" s="6"/>
      <c r="K579" s="6"/>
      <c r="L579" s="6"/>
      <c r="M579" s="6"/>
      <c r="N579" s="6"/>
      <c r="O579" s="6"/>
      <c r="P579" s="6"/>
    </row>
    <row r="580" ht="15.75" customHeight="1">
      <c r="A580" s="5" t="s">
        <v>2142</v>
      </c>
      <c r="B580" s="5" t="s">
        <v>408</v>
      </c>
      <c r="C580" s="6" t="s">
        <v>2143</v>
      </c>
      <c r="D580" s="5" t="s">
        <v>2144</v>
      </c>
      <c r="E580" s="7" t="str">
        <f t="shared" si="1"/>
        <v>Failed</v>
      </c>
      <c r="F580" s="7" t="str">
        <f t="shared" si="2"/>
        <v/>
      </c>
      <c r="G580" s="5">
        <v>0.0</v>
      </c>
      <c r="H580" s="5">
        <v>0.0</v>
      </c>
      <c r="I580" s="6"/>
      <c r="J580" s="6"/>
      <c r="K580" s="6"/>
      <c r="L580" s="6"/>
      <c r="M580" s="6"/>
      <c r="N580" s="6"/>
      <c r="O580" s="6"/>
      <c r="P580" s="6"/>
    </row>
    <row r="581" ht="15.75" customHeight="1">
      <c r="A581" s="5" t="s">
        <v>2145</v>
      </c>
      <c r="B581" s="5" t="s">
        <v>381</v>
      </c>
      <c r="C581" s="6" t="s">
        <v>2146</v>
      </c>
      <c r="D581" s="5" t="s">
        <v>2147</v>
      </c>
      <c r="E581" s="7" t="str">
        <f t="shared" si="1"/>
        <v>Failed</v>
      </c>
      <c r="F581" s="7" t="str">
        <f t="shared" si="2"/>
        <v/>
      </c>
      <c r="G581" s="5">
        <v>0.0</v>
      </c>
      <c r="H581" s="5">
        <v>0.0</v>
      </c>
      <c r="I581" s="6"/>
      <c r="J581" s="6"/>
      <c r="K581" s="6"/>
      <c r="L581" s="6"/>
      <c r="M581" s="6"/>
      <c r="N581" s="6"/>
      <c r="O581" s="6"/>
      <c r="P581" s="6"/>
    </row>
    <row r="582" ht="15.75" customHeight="1">
      <c r="A582" s="5" t="s">
        <v>2148</v>
      </c>
      <c r="B582" s="5" t="s">
        <v>2149</v>
      </c>
      <c r="C582" s="6" t="s">
        <v>2150</v>
      </c>
      <c r="D582" s="5" t="s">
        <v>2151</v>
      </c>
      <c r="E582" s="7" t="str">
        <f t="shared" si="1"/>
        <v>Failed</v>
      </c>
      <c r="F582" s="7" t="str">
        <f t="shared" si="2"/>
        <v/>
      </c>
      <c r="G582" s="5">
        <v>0.0</v>
      </c>
      <c r="H582" s="5">
        <v>0.0</v>
      </c>
      <c r="I582" s="6"/>
      <c r="J582" s="6"/>
      <c r="K582" s="6"/>
      <c r="L582" s="6"/>
      <c r="M582" s="6"/>
      <c r="N582" s="6"/>
      <c r="O582" s="6"/>
      <c r="P582" s="6"/>
    </row>
    <row r="583" ht="15.75" customHeight="1">
      <c r="A583" s="5" t="s">
        <v>2152</v>
      </c>
      <c r="B583" s="5" t="s">
        <v>2153</v>
      </c>
      <c r="C583" s="6" t="s">
        <v>2154</v>
      </c>
      <c r="D583" s="5" t="s">
        <v>2155</v>
      </c>
      <c r="E583" s="7" t="str">
        <f t="shared" si="1"/>
        <v>Failed</v>
      </c>
      <c r="F583" s="7" t="str">
        <f t="shared" si="2"/>
        <v/>
      </c>
      <c r="G583" s="5">
        <v>0.44</v>
      </c>
      <c r="H583" s="5">
        <v>16.33</v>
      </c>
      <c r="I583" s="6" t="s">
        <v>20</v>
      </c>
      <c r="J583" s="6"/>
      <c r="K583" s="6"/>
      <c r="L583" s="6"/>
      <c r="M583" s="6"/>
      <c r="N583" s="6"/>
      <c r="O583" s="6"/>
      <c r="P583" s="6"/>
    </row>
    <row r="584" ht="15.75" customHeight="1">
      <c r="A584" s="5" t="s">
        <v>2156</v>
      </c>
      <c r="B584" s="5" t="s">
        <v>2157</v>
      </c>
      <c r="C584" s="6" t="s">
        <v>2158</v>
      </c>
      <c r="D584" s="5" t="s">
        <v>2159</v>
      </c>
      <c r="E584" s="7" t="str">
        <f t="shared" si="1"/>
        <v>Failed</v>
      </c>
      <c r="F584" s="7" t="str">
        <f t="shared" si="2"/>
        <v/>
      </c>
      <c r="G584" s="5">
        <v>0.0</v>
      </c>
      <c r="H584" s="5">
        <v>0.0</v>
      </c>
      <c r="I584" s="6"/>
      <c r="J584" s="6"/>
      <c r="K584" s="6"/>
      <c r="L584" s="6"/>
      <c r="M584" s="6"/>
      <c r="N584" s="6"/>
      <c r="O584" s="6"/>
      <c r="P584" s="6"/>
    </row>
    <row r="585" ht="15.75" customHeight="1">
      <c r="A585" s="5" t="s">
        <v>2160</v>
      </c>
      <c r="B585" s="5" t="s">
        <v>2161</v>
      </c>
      <c r="C585" s="6" t="s">
        <v>2162</v>
      </c>
      <c r="D585" s="5" t="s">
        <v>2163</v>
      </c>
      <c r="E585" s="7" t="str">
        <f t="shared" si="1"/>
        <v>Failed</v>
      </c>
      <c r="F585" s="7" t="str">
        <f t="shared" si="2"/>
        <v/>
      </c>
      <c r="G585" s="5">
        <v>0.0</v>
      </c>
      <c r="H585" s="5">
        <v>0.0</v>
      </c>
      <c r="I585" s="6"/>
      <c r="J585" s="6"/>
      <c r="K585" s="6"/>
      <c r="L585" s="6"/>
      <c r="M585" s="6"/>
      <c r="N585" s="6"/>
      <c r="O585" s="6"/>
      <c r="P585" s="6"/>
    </row>
    <row r="586" ht="15.75" customHeight="1">
      <c r="A586" s="5" t="s">
        <v>2164</v>
      </c>
      <c r="B586" s="5" t="s">
        <v>2165</v>
      </c>
      <c r="C586" s="6" t="s">
        <v>2166</v>
      </c>
      <c r="D586" s="5" t="s">
        <v>2167</v>
      </c>
      <c r="E586" s="7" t="str">
        <f t="shared" si="1"/>
        <v>Failed</v>
      </c>
      <c r="F586" s="7" t="str">
        <f t="shared" si="2"/>
        <v/>
      </c>
      <c r="G586" s="5">
        <v>0.0</v>
      </c>
      <c r="H586" s="5">
        <v>0.0</v>
      </c>
      <c r="I586" s="6"/>
      <c r="J586" s="6"/>
      <c r="K586" s="6"/>
      <c r="L586" s="6"/>
      <c r="M586" s="6"/>
      <c r="N586" s="6"/>
      <c r="O586" s="6"/>
      <c r="P586" s="6"/>
    </row>
    <row r="587" ht="15.75" customHeight="1">
      <c r="A587" s="5" t="s">
        <v>2168</v>
      </c>
      <c r="B587" s="5" t="s">
        <v>2169</v>
      </c>
      <c r="C587" s="6" t="s">
        <v>2170</v>
      </c>
      <c r="D587" s="5" t="s">
        <v>2171</v>
      </c>
      <c r="E587" s="7" t="str">
        <f t="shared" si="1"/>
        <v>Passed</v>
      </c>
      <c r="F587" s="7">
        <f t="shared" si="2"/>
        <v>587</v>
      </c>
      <c r="G587" s="5">
        <v>5.03</v>
      </c>
      <c r="H587" s="5">
        <v>95.42</v>
      </c>
      <c r="I587" s="6" t="s">
        <v>20</v>
      </c>
      <c r="J587" s="6" t="s">
        <v>21</v>
      </c>
      <c r="K587" s="6" t="s">
        <v>20</v>
      </c>
      <c r="L587" s="6" t="s">
        <v>20</v>
      </c>
      <c r="M587" s="6" t="s">
        <v>20</v>
      </c>
      <c r="N587" s="6" t="s">
        <v>21</v>
      </c>
      <c r="O587" s="6" t="s">
        <v>20</v>
      </c>
      <c r="P587" s="6" t="s">
        <v>20</v>
      </c>
    </row>
    <row r="588" ht="15.75" customHeight="1">
      <c r="A588" s="5" t="s">
        <v>2172</v>
      </c>
      <c r="B588" s="5" t="s">
        <v>2173</v>
      </c>
      <c r="C588" s="6" t="s">
        <v>2174</v>
      </c>
      <c r="D588" s="5" t="s">
        <v>2175</v>
      </c>
      <c r="E588" s="7" t="str">
        <f t="shared" si="1"/>
        <v>Failed</v>
      </c>
      <c r="F588" s="7" t="str">
        <f t="shared" si="2"/>
        <v/>
      </c>
      <c r="G588" s="5">
        <v>0.0</v>
      </c>
      <c r="H588" s="5">
        <v>0.0</v>
      </c>
      <c r="I588" s="6"/>
      <c r="J588" s="6"/>
      <c r="K588" s="6"/>
      <c r="L588" s="6"/>
      <c r="M588" s="6"/>
      <c r="N588" s="6"/>
      <c r="O588" s="6"/>
      <c r="P588" s="6"/>
    </row>
    <row r="589" ht="15.75" customHeight="1">
      <c r="A589" s="5" t="s">
        <v>2176</v>
      </c>
      <c r="B589" s="5" t="s">
        <v>769</v>
      </c>
      <c r="C589" s="6" t="s">
        <v>2177</v>
      </c>
      <c r="D589" s="5" t="s">
        <v>2178</v>
      </c>
      <c r="E589" s="7" t="str">
        <f t="shared" si="1"/>
        <v>Failed</v>
      </c>
      <c r="F589" s="7" t="str">
        <f t="shared" si="2"/>
        <v/>
      </c>
      <c r="G589" s="5">
        <v>0.0</v>
      </c>
      <c r="H589" s="5">
        <v>0.0</v>
      </c>
      <c r="I589" s="6"/>
      <c r="J589" s="6"/>
      <c r="K589" s="6"/>
      <c r="L589" s="6"/>
      <c r="M589" s="6"/>
      <c r="N589" s="6"/>
      <c r="O589" s="6"/>
      <c r="P589" s="6"/>
    </row>
    <row r="590" ht="15.75" customHeight="1">
      <c r="A590" s="5" t="s">
        <v>2179</v>
      </c>
      <c r="B590" s="5" t="s">
        <v>144</v>
      </c>
      <c r="C590" s="6" t="s">
        <v>2180</v>
      </c>
      <c r="D590" s="5" t="s">
        <v>2181</v>
      </c>
      <c r="E590" s="7" t="str">
        <f t="shared" si="1"/>
        <v>Failed</v>
      </c>
      <c r="F590" s="7" t="str">
        <f t="shared" si="2"/>
        <v/>
      </c>
      <c r="G590" s="5">
        <v>0.6</v>
      </c>
      <c r="H590" s="5">
        <v>82.02</v>
      </c>
      <c r="I590" s="6" t="s">
        <v>20</v>
      </c>
      <c r="J590" s="6" t="s">
        <v>21</v>
      </c>
      <c r="K590" s="6" t="s">
        <v>20</v>
      </c>
      <c r="L590" s="6" t="s">
        <v>20</v>
      </c>
      <c r="M590" s="6" t="s">
        <v>20</v>
      </c>
      <c r="N590" s="6" t="s">
        <v>21</v>
      </c>
      <c r="O590" s="6" t="s">
        <v>20</v>
      </c>
      <c r="P590" s="6"/>
    </row>
    <row r="591" ht="15.75" customHeight="1">
      <c r="A591" s="5" t="s">
        <v>2182</v>
      </c>
      <c r="B591" s="5" t="s">
        <v>2183</v>
      </c>
      <c r="C591" s="6" t="s">
        <v>2184</v>
      </c>
      <c r="D591" s="5" t="s">
        <v>2185</v>
      </c>
      <c r="E591" s="7" t="str">
        <f t="shared" si="1"/>
        <v>Failed</v>
      </c>
      <c r="F591" s="7" t="str">
        <f t="shared" si="2"/>
        <v/>
      </c>
      <c r="G591" s="5">
        <v>0.0</v>
      </c>
      <c r="H591" s="5">
        <v>0.0</v>
      </c>
      <c r="I591" s="6"/>
      <c r="J591" s="6"/>
      <c r="K591" s="6"/>
      <c r="L591" s="6"/>
      <c r="M591" s="6"/>
      <c r="N591" s="6"/>
      <c r="O591" s="6"/>
      <c r="P591" s="6"/>
    </row>
    <row r="592" ht="15.75" customHeight="1">
      <c r="A592" s="5" t="s">
        <v>2186</v>
      </c>
      <c r="B592" s="5" t="s">
        <v>2187</v>
      </c>
      <c r="C592" s="6" t="s">
        <v>2188</v>
      </c>
      <c r="D592" s="5" t="s">
        <v>2189</v>
      </c>
      <c r="E592" s="7" t="str">
        <f t="shared" si="1"/>
        <v>Failed</v>
      </c>
      <c r="F592" s="7" t="str">
        <f t="shared" si="2"/>
        <v/>
      </c>
      <c r="G592" s="5">
        <v>0.0</v>
      </c>
      <c r="H592" s="5">
        <v>0.0</v>
      </c>
      <c r="I592" s="6"/>
      <c r="J592" s="6"/>
      <c r="K592" s="6"/>
      <c r="L592" s="6"/>
      <c r="M592" s="6"/>
      <c r="N592" s="6"/>
      <c r="O592" s="6"/>
      <c r="P592" s="6"/>
    </row>
    <row r="593" ht="15.75" customHeight="1">
      <c r="A593" s="5" t="s">
        <v>2190</v>
      </c>
      <c r="B593" s="5" t="s">
        <v>711</v>
      </c>
      <c r="C593" s="6" t="s">
        <v>2191</v>
      </c>
      <c r="D593" s="5" t="s">
        <v>2192</v>
      </c>
      <c r="E593" s="7" t="str">
        <f t="shared" si="1"/>
        <v>Failed</v>
      </c>
      <c r="F593" s="7" t="str">
        <f t="shared" si="2"/>
        <v/>
      </c>
      <c r="G593" s="5">
        <v>0.0</v>
      </c>
      <c r="H593" s="5">
        <v>0.0</v>
      </c>
      <c r="I593" s="6"/>
      <c r="J593" s="6"/>
      <c r="K593" s="6"/>
      <c r="L593" s="6"/>
      <c r="M593" s="6"/>
      <c r="N593" s="6"/>
      <c r="O593" s="6"/>
      <c r="P593" s="6"/>
    </row>
    <row r="594" ht="15.75" customHeight="1">
      <c r="A594" s="5" t="s">
        <v>2193</v>
      </c>
      <c r="B594" s="5" t="s">
        <v>2194</v>
      </c>
      <c r="C594" s="6" t="s">
        <v>2195</v>
      </c>
      <c r="D594" s="5" t="s">
        <v>2196</v>
      </c>
      <c r="E594" s="7" t="str">
        <f t="shared" si="1"/>
        <v>Failed</v>
      </c>
      <c r="F594" s="7" t="str">
        <f t="shared" si="2"/>
        <v/>
      </c>
      <c r="G594" s="5">
        <v>0.0</v>
      </c>
      <c r="H594" s="5">
        <v>0.0</v>
      </c>
      <c r="I594" s="6"/>
      <c r="J594" s="6"/>
      <c r="K594" s="6"/>
      <c r="L594" s="6"/>
      <c r="M594" s="6"/>
      <c r="N594" s="6"/>
      <c r="O594" s="6"/>
      <c r="P594" s="6"/>
    </row>
    <row r="595" ht="15.75" customHeight="1">
      <c r="A595" s="5" t="s">
        <v>2197</v>
      </c>
      <c r="B595" s="5" t="s">
        <v>408</v>
      </c>
      <c r="C595" s="6" t="s">
        <v>2198</v>
      </c>
      <c r="D595" s="5" t="s">
        <v>2199</v>
      </c>
      <c r="E595" s="7" t="str">
        <f t="shared" si="1"/>
        <v>Failed</v>
      </c>
      <c r="F595" s="7" t="str">
        <f t="shared" si="2"/>
        <v/>
      </c>
      <c r="G595" s="5">
        <v>0.0</v>
      </c>
      <c r="H595" s="5">
        <v>0.0</v>
      </c>
      <c r="I595" s="6"/>
      <c r="J595" s="6"/>
      <c r="K595" s="6"/>
      <c r="L595" s="6"/>
      <c r="M595" s="6"/>
      <c r="N595" s="6"/>
      <c r="O595" s="6"/>
      <c r="P595" s="6"/>
    </row>
    <row r="596" ht="15.75" customHeight="1">
      <c r="A596" s="5" t="s">
        <v>2197</v>
      </c>
      <c r="B596" s="5" t="s">
        <v>1953</v>
      </c>
      <c r="C596" s="6" t="s">
        <v>2200</v>
      </c>
      <c r="D596" s="5" t="s">
        <v>2201</v>
      </c>
      <c r="E596" s="7" t="str">
        <f t="shared" si="1"/>
        <v>Failed</v>
      </c>
      <c r="F596" s="7" t="str">
        <f t="shared" si="2"/>
        <v/>
      </c>
      <c r="G596" s="5">
        <v>0.0</v>
      </c>
      <c r="H596" s="5">
        <v>0.0</v>
      </c>
      <c r="I596" s="6"/>
      <c r="J596" s="6"/>
      <c r="K596" s="6"/>
      <c r="L596" s="6"/>
      <c r="M596" s="6"/>
      <c r="N596" s="6"/>
      <c r="O596" s="6"/>
      <c r="P596" s="6"/>
    </row>
    <row r="597" ht="15.75" customHeight="1">
      <c r="A597" s="5" t="s">
        <v>2202</v>
      </c>
      <c r="B597" s="5" t="s">
        <v>408</v>
      </c>
      <c r="C597" s="6" t="s">
        <v>2203</v>
      </c>
      <c r="D597" s="5" t="s">
        <v>2204</v>
      </c>
      <c r="E597" s="7" t="str">
        <f t="shared" si="1"/>
        <v>Failed</v>
      </c>
      <c r="F597" s="7" t="str">
        <f t="shared" si="2"/>
        <v/>
      </c>
      <c r="G597" s="5">
        <v>0.0</v>
      </c>
      <c r="H597" s="5">
        <v>0.0</v>
      </c>
      <c r="I597" s="6"/>
      <c r="J597" s="6"/>
      <c r="K597" s="6"/>
      <c r="L597" s="6"/>
      <c r="M597" s="6"/>
      <c r="N597" s="6"/>
      <c r="O597" s="6"/>
      <c r="P597" s="6"/>
    </row>
    <row r="598" ht="15.75" customHeight="1">
      <c r="A598" s="5" t="s">
        <v>2205</v>
      </c>
      <c r="B598" s="5" t="s">
        <v>2206</v>
      </c>
      <c r="C598" s="6" t="s">
        <v>2207</v>
      </c>
      <c r="D598" s="5" t="s">
        <v>2208</v>
      </c>
      <c r="E598" s="7" t="str">
        <f t="shared" si="1"/>
        <v>Failed</v>
      </c>
      <c r="F598" s="7" t="str">
        <f t="shared" si="2"/>
        <v/>
      </c>
      <c r="G598" s="5">
        <v>0.0</v>
      </c>
      <c r="H598" s="5">
        <v>0.0</v>
      </c>
      <c r="I598" s="6"/>
      <c r="J598" s="6"/>
      <c r="K598" s="6"/>
      <c r="L598" s="6"/>
      <c r="M598" s="6"/>
      <c r="N598" s="6"/>
      <c r="O598" s="6"/>
      <c r="P598" s="6"/>
    </row>
    <row r="599" ht="15.75" customHeight="1">
      <c r="A599" s="5" t="s">
        <v>2209</v>
      </c>
      <c r="B599" s="5" t="s">
        <v>1772</v>
      </c>
      <c r="C599" s="6" t="s">
        <v>2210</v>
      </c>
      <c r="D599" s="5" t="s">
        <v>2211</v>
      </c>
      <c r="E599" s="7" t="str">
        <f t="shared" si="1"/>
        <v>Failed</v>
      </c>
      <c r="F599" s="7" t="str">
        <f t="shared" si="2"/>
        <v/>
      </c>
      <c r="G599" s="5">
        <v>0.0</v>
      </c>
      <c r="H599" s="5">
        <v>0.0</v>
      </c>
      <c r="I599" s="6"/>
      <c r="J599" s="6"/>
      <c r="K599" s="6"/>
      <c r="L599" s="6"/>
      <c r="M599" s="6"/>
      <c r="N599" s="6"/>
      <c r="O599" s="6"/>
      <c r="P599" s="6"/>
    </row>
    <row r="600" ht="15.75" customHeight="1">
      <c r="A600" s="5" t="s">
        <v>2212</v>
      </c>
      <c r="B600" s="5" t="s">
        <v>2213</v>
      </c>
      <c r="C600" s="6" t="s">
        <v>2214</v>
      </c>
      <c r="D600" s="5" t="s">
        <v>2215</v>
      </c>
      <c r="E600" s="7" t="str">
        <f t="shared" si="1"/>
        <v>Failed</v>
      </c>
      <c r="F600" s="7" t="str">
        <f t="shared" si="2"/>
        <v/>
      </c>
      <c r="G600" s="5">
        <v>0.0</v>
      </c>
      <c r="H600" s="5">
        <v>0.0</v>
      </c>
      <c r="I600" s="6"/>
      <c r="J600" s="6"/>
      <c r="K600" s="6"/>
      <c r="L600" s="6"/>
      <c r="M600" s="6"/>
      <c r="N600" s="6"/>
      <c r="O600" s="6"/>
      <c r="P600" s="6"/>
    </row>
    <row r="601" ht="15.75" customHeight="1">
      <c r="A601" s="5" t="s">
        <v>2216</v>
      </c>
      <c r="B601" s="5" t="s">
        <v>2173</v>
      </c>
      <c r="C601" s="6" t="s">
        <v>2217</v>
      </c>
      <c r="D601" s="5" t="s">
        <v>2218</v>
      </c>
      <c r="E601" s="7" t="str">
        <f t="shared" si="1"/>
        <v>Failed</v>
      </c>
      <c r="F601" s="7" t="str">
        <f t="shared" si="2"/>
        <v/>
      </c>
      <c r="G601" s="5">
        <v>0.0</v>
      </c>
      <c r="H601" s="5">
        <v>0.0</v>
      </c>
      <c r="I601" s="6"/>
      <c r="J601" s="6"/>
      <c r="K601" s="6"/>
      <c r="L601" s="6"/>
      <c r="M601" s="6"/>
      <c r="N601" s="6"/>
      <c r="O601" s="6"/>
      <c r="P601" s="6"/>
    </row>
    <row r="602" ht="15.75" customHeight="1">
      <c r="A602" s="5" t="s">
        <v>2216</v>
      </c>
      <c r="B602" s="5" t="s">
        <v>2219</v>
      </c>
      <c r="C602" s="6" t="s">
        <v>2220</v>
      </c>
      <c r="D602" s="5" t="s">
        <v>2221</v>
      </c>
      <c r="E602" s="7" t="str">
        <f t="shared" si="1"/>
        <v>Failed</v>
      </c>
      <c r="F602" s="7" t="str">
        <f t="shared" si="2"/>
        <v/>
      </c>
      <c r="G602" s="5">
        <v>0.0</v>
      </c>
      <c r="H602" s="5">
        <v>0.0</v>
      </c>
      <c r="I602" s="6"/>
      <c r="J602" s="6"/>
      <c r="K602" s="6"/>
      <c r="L602" s="6"/>
      <c r="M602" s="6"/>
      <c r="N602" s="6"/>
      <c r="O602" s="6"/>
      <c r="P602" s="6"/>
    </row>
    <row r="603" ht="15.75" customHeight="1">
      <c r="A603" s="5" t="s">
        <v>2222</v>
      </c>
      <c r="B603" s="5" t="s">
        <v>78</v>
      </c>
      <c r="C603" s="6" t="s">
        <v>2223</v>
      </c>
      <c r="D603" s="5" t="s">
        <v>2224</v>
      </c>
      <c r="E603" s="7" t="str">
        <f t="shared" si="1"/>
        <v>Failed</v>
      </c>
      <c r="F603" s="7" t="str">
        <f t="shared" si="2"/>
        <v/>
      </c>
      <c r="G603" s="5">
        <v>0.01</v>
      </c>
      <c r="H603" s="5">
        <v>0.0</v>
      </c>
      <c r="I603" s="6"/>
      <c r="J603" s="6"/>
      <c r="K603" s="6"/>
      <c r="L603" s="6"/>
      <c r="M603" s="6"/>
      <c r="N603" s="6"/>
      <c r="O603" s="6"/>
      <c r="P603" s="6"/>
    </row>
    <row r="604" ht="15.75" customHeight="1">
      <c r="A604" s="5" t="s">
        <v>2225</v>
      </c>
      <c r="B604" s="5" t="s">
        <v>2226</v>
      </c>
      <c r="C604" s="6" t="s">
        <v>2227</v>
      </c>
      <c r="D604" s="5" t="s">
        <v>2228</v>
      </c>
      <c r="E604" s="7" t="str">
        <f t="shared" si="1"/>
        <v>Failed</v>
      </c>
      <c r="F604" s="7" t="str">
        <f t="shared" si="2"/>
        <v/>
      </c>
      <c r="G604" s="5">
        <v>0.0</v>
      </c>
      <c r="H604" s="5">
        <v>0.0</v>
      </c>
      <c r="I604" s="6"/>
      <c r="J604" s="6"/>
      <c r="K604" s="6"/>
      <c r="L604" s="6"/>
      <c r="M604" s="6"/>
      <c r="N604" s="6"/>
      <c r="O604" s="6"/>
      <c r="P604" s="6"/>
    </row>
    <row r="605" ht="15.75" customHeight="1">
      <c r="A605" s="5" t="s">
        <v>2229</v>
      </c>
      <c r="B605" s="5" t="s">
        <v>82</v>
      </c>
      <c r="C605" s="6" t="s">
        <v>2230</v>
      </c>
      <c r="D605" s="5" t="s">
        <v>2231</v>
      </c>
      <c r="E605" s="7" t="str">
        <f t="shared" si="1"/>
        <v>Failed</v>
      </c>
      <c r="F605" s="7" t="str">
        <f t="shared" si="2"/>
        <v/>
      </c>
      <c r="G605" s="5">
        <v>0.0</v>
      </c>
      <c r="H605" s="5">
        <v>0.0</v>
      </c>
      <c r="I605" s="6"/>
      <c r="J605" s="6"/>
      <c r="K605" s="6"/>
      <c r="L605" s="6"/>
      <c r="M605" s="6"/>
      <c r="N605" s="6"/>
      <c r="O605" s="6"/>
      <c r="P605" s="6"/>
    </row>
    <row r="606" ht="15.75" customHeight="1">
      <c r="A606" s="5" t="s">
        <v>2232</v>
      </c>
      <c r="B606" s="5" t="s">
        <v>2233</v>
      </c>
      <c r="C606" s="6" t="s">
        <v>2234</v>
      </c>
      <c r="D606" s="5" t="s">
        <v>2235</v>
      </c>
      <c r="E606" s="7" t="str">
        <f t="shared" si="1"/>
        <v>Failed</v>
      </c>
      <c r="F606" s="7" t="str">
        <f t="shared" si="2"/>
        <v/>
      </c>
      <c r="G606" s="5">
        <v>0.0</v>
      </c>
      <c r="H606" s="5">
        <v>0.0</v>
      </c>
      <c r="I606" s="6"/>
      <c r="J606" s="6"/>
      <c r="K606" s="6"/>
      <c r="L606" s="6"/>
      <c r="M606" s="6"/>
      <c r="N606" s="6"/>
      <c r="O606" s="6"/>
      <c r="P606" s="6"/>
    </row>
    <row r="607" ht="15.75" customHeight="1">
      <c r="A607" s="5" t="s">
        <v>2236</v>
      </c>
      <c r="B607" s="5" t="s">
        <v>265</v>
      </c>
      <c r="C607" s="6" t="s">
        <v>2237</v>
      </c>
      <c r="D607" s="5" t="s">
        <v>2238</v>
      </c>
      <c r="E607" s="7" t="str">
        <f t="shared" si="1"/>
        <v>Failed</v>
      </c>
      <c r="F607" s="7" t="str">
        <f t="shared" si="2"/>
        <v/>
      </c>
      <c r="G607" s="5">
        <v>0.0</v>
      </c>
      <c r="H607" s="5">
        <v>0.0</v>
      </c>
      <c r="I607" s="6"/>
      <c r="J607" s="6"/>
      <c r="K607" s="6"/>
      <c r="L607" s="6"/>
      <c r="M607" s="6"/>
      <c r="N607" s="6"/>
      <c r="O607" s="6"/>
      <c r="P607" s="6"/>
    </row>
    <row r="608" ht="15.75" customHeight="1">
      <c r="A608" s="5" t="s">
        <v>2239</v>
      </c>
      <c r="B608" s="5" t="s">
        <v>2240</v>
      </c>
      <c r="C608" s="6" t="s">
        <v>2241</v>
      </c>
      <c r="D608" s="5" t="s">
        <v>2242</v>
      </c>
      <c r="E608" s="7" t="str">
        <f t="shared" si="1"/>
        <v>Failed</v>
      </c>
      <c r="F608" s="7" t="str">
        <f t="shared" si="2"/>
        <v/>
      </c>
      <c r="G608" s="5">
        <v>0.0</v>
      </c>
      <c r="H608" s="5">
        <v>0.0</v>
      </c>
      <c r="I608" s="6"/>
      <c r="J608" s="6"/>
      <c r="K608" s="6"/>
      <c r="L608" s="6"/>
      <c r="M608" s="6"/>
      <c r="N608" s="6"/>
      <c r="O608" s="6"/>
      <c r="P608" s="6"/>
    </row>
    <row r="609" ht="15.75" customHeight="1">
      <c r="A609" s="5" t="s">
        <v>2243</v>
      </c>
      <c r="B609" s="5" t="s">
        <v>2244</v>
      </c>
      <c r="C609" s="6" t="s">
        <v>2245</v>
      </c>
      <c r="D609" s="5" t="s">
        <v>2246</v>
      </c>
      <c r="E609" s="7" t="str">
        <f t="shared" si="1"/>
        <v>Failed</v>
      </c>
      <c r="F609" s="7" t="str">
        <f t="shared" si="2"/>
        <v/>
      </c>
      <c r="G609" s="5">
        <v>0.0</v>
      </c>
      <c r="H609" s="5">
        <v>0.0</v>
      </c>
      <c r="I609" s="6"/>
      <c r="J609" s="6"/>
      <c r="K609" s="6"/>
      <c r="L609" s="6"/>
      <c r="M609" s="6"/>
      <c r="N609" s="6"/>
      <c r="O609" s="6"/>
      <c r="P609" s="6"/>
    </row>
    <row r="610" ht="15.75" customHeight="1">
      <c r="A610" s="5" t="s">
        <v>2247</v>
      </c>
      <c r="B610" s="5" t="s">
        <v>2248</v>
      </c>
      <c r="C610" s="6" t="s">
        <v>2249</v>
      </c>
      <c r="D610" s="5" t="s">
        <v>2250</v>
      </c>
      <c r="E610" s="7" t="str">
        <f t="shared" si="1"/>
        <v>Failed</v>
      </c>
      <c r="F610" s="7" t="str">
        <f t="shared" si="2"/>
        <v/>
      </c>
      <c r="G610" s="5">
        <v>0.0</v>
      </c>
      <c r="H610" s="5">
        <v>0.0</v>
      </c>
      <c r="I610" s="6"/>
      <c r="J610" s="6"/>
      <c r="K610" s="6"/>
      <c r="L610" s="6"/>
      <c r="M610" s="6"/>
      <c r="N610" s="6"/>
      <c r="O610" s="6"/>
      <c r="P610" s="6"/>
    </row>
    <row r="611" ht="15.75" customHeight="1">
      <c r="A611" s="5" t="s">
        <v>2251</v>
      </c>
      <c r="B611" s="5" t="s">
        <v>265</v>
      </c>
      <c r="C611" s="6" t="s">
        <v>2252</v>
      </c>
      <c r="D611" s="5" t="s">
        <v>2253</v>
      </c>
      <c r="E611" s="7" t="str">
        <f t="shared" si="1"/>
        <v>Failed</v>
      </c>
      <c r="F611" s="7" t="str">
        <f t="shared" si="2"/>
        <v/>
      </c>
      <c r="G611" s="5">
        <v>0.0</v>
      </c>
      <c r="H611" s="5">
        <v>0.0</v>
      </c>
      <c r="I611" s="6"/>
      <c r="J611" s="6"/>
      <c r="K611" s="6"/>
      <c r="L611" s="6"/>
      <c r="M611" s="6"/>
      <c r="N611" s="6"/>
      <c r="O611" s="6"/>
      <c r="P611" s="6"/>
    </row>
    <row r="612" ht="15.75" customHeight="1">
      <c r="A612" s="5" t="s">
        <v>2254</v>
      </c>
      <c r="B612" s="5" t="s">
        <v>2255</v>
      </c>
      <c r="C612" s="6" t="s">
        <v>2256</v>
      </c>
      <c r="D612" s="5" t="s">
        <v>2257</v>
      </c>
      <c r="E612" s="7" t="str">
        <f t="shared" si="1"/>
        <v>Failed</v>
      </c>
      <c r="F612" s="7" t="str">
        <f t="shared" si="2"/>
        <v/>
      </c>
      <c r="G612" s="5">
        <v>0.0</v>
      </c>
      <c r="H612" s="5">
        <v>0.0</v>
      </c>
      <c r="I612" s="6"/>
      <c r="J612" s="6"/>
      <c r="K612" s="6"/>
      <c r="L612" s="6"/>
      <c r="M612" s="6"/>
      <c r="N612" s="6"/>
      <c r="O612" s="6"/>
      <c r="P612" s="6"/>
    </row>
    <row r="613" ht="15.75" customHeight="1">
      <c r="A613" s="5" t="s">
        <v>2254</v>
      </c>
      <c r="B613" s="5" t="s">
        <v>2258</v>
      </c>
      <c r="C613" s="6" t="s">
        <v>2259</v>
      </c>
      <c r="D613" s="5" t="s">
        <v>2260</v>
      </c>
      <c r="E613" s="7" t="str">
        <f t="shared" si="1"/>
        <v>Failed</v>
      </c>
      <c r="F613" s="7" t="str">
        <f t="shared" si="2"/>
        <v/>
      </c>
      <c r="G613" s="5">
        <v>0.0</v>
      </c>
      <c r="H613" s="5">
        <v>0.0</v>
      </c>
      <c r="I613" s="6"/>
      <c r="J613" s="6"/>
      <c r="K613" s="6"/>
      <c r="L613" s="6"/>
      <c r="M613" s="6"/>
      <c r="N613" s="6"/>
      <c r="O613" s="6"/>
      <c r="P613" s="6"/>
    </row>
    <row r="614" ht="15.75" customHeight="1">
      <c r="A614" s="5" t="s">
        <v>2261</v>
      </c>
      <c r="B614" s="5" t="s">
        <v>1119</v>
      </c>
      <c r="C614" s="6" t="s">
        <v>2262</v>
      </c>
      <c r="D614" s="5" t="s">
        <v>2263</v>
      </c>
      <c r="E614" s="7" t="str">
        <f t="shared" si="1"/>
        <v>Failed</v>
      </c>
      <c r="F614" s="7" t="str">
        <f t="shared" si="2"/>
        <v/>
      </c>
      <c r="G614" s="5">
        <v>1.73</v>
      </c>
      <c r="H614" s="5">
        <v>96.73</v>
      </c>
      <c r="I614" s="6" t="s">
        <v>20</v>
      </c>
      <c r="J614" s="6" t="s">
        <v>21</v>
      </c>
      <c r="K614" s="6" t="s">
        <v>20</v>
      </c>
      <c r="L614" s="6" t="s">
        <v>20</v>
      </c>
      <c r="M614" s="6" t="s">
        <v>20</v>
      </c>
      <c r="N614" s="6" t="s">
        <v>21</v>
      </c>
      <c r="O614" s="6" t="s">
        <v>20</v>
      </c>
      <c r="P614" s="6" t="s">
        <v>20</v>
      </c>
    </row>
    <row r="615" ht="15.75" customHeight="1">
      <c r="A615" s="5" t="s">
        <v>2264</v>
      </c>
      <c r="B615" s="5" t="s">
        <v>2265</v>
      </c>
      <c r="C615" s="6" t="s">
        <v>2266</v>
      </c>
      <c r="D615" s="5" t="s">
        <v>2267</v>
      </c>
      <c r="E615" s="7" t="str">
        <f t="shared" si="1"/>
        <v>Failed</v>
      </c>
      <c r="F615" s="7" t="str">
        <f t="shared" si="2"/>
        <v/>
      </c>
      <c r="G615" s="5">
        <v>0.02</v>
      </c>
      <c r="H615" s="5">
        <v>0.0</v>
      </c>
      <c r="I615" s="6"/>
      <c r="J615" s="6"/>
      <c r="K615" s="6"/>
      <c r="L615" s="6"/>
      <c r="M615" s="6"/>
      <c r="N615" s="6"/>
      <c r="O615" s="6"/>
      <c r="P615" s="6"/>
    </row>
    <row r="616" ht="15.75" customHeight="1">
      <c r="A616" s="5" t="s">
        <v>2268</v>
      </c>
      <c r="B616" s="5" t="s">
        <v>737</v>
      </c>
      <c r="C616" s="6" t="s">
        <v>2269</v>
      </c>
      <c r="D616" s="5" t="s">
        <v>2270</v>
      </c>
      <c r="E616" s="7" t="str">
        <f t="shared" si="1"/>
        <v>Failed</v>
      </c>
      <c r="F616" s="7" t="str">
        <f t="shared" si="2"/>
        <v/>
      </c>
      <c r="G616" s="5">
        <v>0.0</v>
      </c>
      <c r="H616" s="5">
        <v>0.0</v>
      </c>
      <c r="I616" s="6"/>
      <c r="J616" s="6"/>
      <c r="K616" s="6"/>
      <c r="L616" s="6"/>
      <c r="M616" s="6"/>
      <c r="N616" s="6"/>
      <c r="O616" s="6"/>
      <c r="P616" s="6"/>
    </row>
    <row r="617" ht="15.75" customHeight="1">
      <c r="A617" s="5" t="s">
        <v>2271</v>
      </c>
      <c r="B617" s="5" t="s">
        <v>2272</v>
      </c>
      <c r="C617" s="6" t="s">
        <v>2273</v>
      </c>
      <c r="D617" s="5" t="s">
        <v>2274</v>
      </c>
      <c r="E617" s="7" t="str">
        <f t="shared" si="1"/>
        <v>Failed</v>
      </c>
      <c r="F617" s="7" t="str">
        <f t="shared" si="2"/>
        <v/>
      </c>
      <c r="G617" s="5">
        <v>0.0</v>
      </c>
      <c r="H617" s="5">
        <v>0.0</v>
      </c>
      <c r="I617" s="6"/>
      <c r="J617" s="6"/>
      <c r="K617" s="6"/>
      <c r="L617" s="6"/>
      <c r="M617" s="6"/>
      <c r="N617" s="6"/>
      <c r="O617" s="6"/>
      <c r="P617" s="6"/>
    </row>
    <row r="618" ht="15.75" customHeight="1">
      <c r="A618" s="5" t="s">
        <v>2275</v>
      </c>
      <c r="B618" s="5" t="s">
        <v>1660</v>
      </c>
      <c r="C618" s="6" t="s">
        <v>2276</v>
      </c>
      <c r="D618" s="5" t="s">
        <v>2277</v>
      </c>
      <c r="E618" s="7" t="str">
        <f t="shared" si="1"/>
        <v>Failed</v>
      </c>
      <c r="F618" s="7" t="str">
        <f t="shared" si="2"/>
        <v/>
      </c>
      <c r="G618" s="5">
        <v>0.04</v>
      </c>
      <c r="H618" s="5">
        <v>0.0</v>
      </c>
      <c r="I618" s="6"/>
      <c r="J618" s="6"/>
      <c r="K618" s="6"/>
      <c r="L618" s="6"/>
      <c r="M618" s="6"/>
      <c r="N618" s="6"/>
      <c r="O618" s="6"/>
      <c r="P618" s="6"/>
    </row>
    <row r="619" ht="15.75" customHeight="1">
      <c r="A619" s="5" t="s">
        <v>2278</v>
      </c>
      <c r="B619" s="5" t="s">
        <v>2279</v>
      </c>
      <c r="C619" s="6" t="s">
        <v>2280</v>
      </c>
      <c r="D619" s="5" t="s">
        <v>2281</v>
      </c>
      <c r="E619" s="7" t="str">
        <f t="shared" si="1"/>
        <v>Failed</v>
      </c>
      <c r="F619" s="7" t="str">
        <f t="shared" si="2"/>
        <v/>
      </c>
      <c r="G619" s="5">
        <v>0.0</v>
      </c>
      <c r="H619" s="5">
        <v>0.0</v>
      </c>
      <c r="I619" s="6"/>
      <c r="J619" s="6"/>
      <c r="K619" s="6"/>
      <c r="L619" s="6"/>
      <c r="M619" s="6"/>
      <c r="N619" s="6"/>
      <c r="O619" s="6"/>
      <c r="P619" s="6"/>
    </row>
    <row r="620" ht="15.75" customHeight="1">
      <c r="A620" s="5" t="s">
        <v>2282</v>
      </c>
      <c r="B620" s="5" t="s">
        <v>616</v>
      </c>
      <c r="C620" s="6"/>
      <c r="D620" s="5" t="s">
        <v>2283</v>
      </c>
      <c r="E620" s="7" t="str">
        <f t="shared" si="1"/>
        <v>Failed</v>
      </c>
      <c r="F620" s="7" t="str">
        <f t="shared" si="2"/>
        <v/>
      </c>
      <c r="G620" s="5">
        <v>3.25</v>
      </c>
      <c r="H620" s="5">
        <v>82.02</v>
      </c>
      <c r="I620" s="6" t="s">
        <v>20</v>
      </c>
      <c r="J620" s="6" t="s">
        <v>21</v>
      </c>
      <c r="K620" s="6" t="s">
        <v>20</v>
      </c>
      <c r="L620" s="6" t="s">
        <v>20</v>
      </c>
      <c r="M620" s="6"/>
      <c r="N620" s="6" t="s">
        <v>21</v>
      </c>
      <c r="O620" s="6" t="s">
        <v>20</v>
      </c>
      <c r="P620" s="6" t="s">
        <v>20</v>
      </c>
    </row>
    <row r="621" ht="15.75" customHeight="1">
      <c r="A621" s="5" t="s">
        <v>2284</v>
      </c>
      <c r="B621" s="5" t="s">
        <v>269</v>
      </c>
      <c r="C621" s="6" t="s">
        <v>2285</v>
      </c>
      <c r="D621" s="5" t="s">
        <v>2286</v>
      </c>
      <c r="E621" s="7" t="str">
        <f t="shared" si="1"/>
        <v>Failed</v>
      </c>
      <c r="F621" s="7" t="str">
        <f t="shared" si="2"/>
        <v/>
      </c>
      <c r="G621" s="5">
        <v>0.0</v>
      </c>
      <c r="H621" s="5">
        <v>0.0</v>
      </c>
      <c r="I621" s="6"/>
      <c r="J621" s="6"/>
      <c r="K621" s="6"/>
      <c r="L621" s="6"/>
      <c r="M621" s="6"/>
      <c r="N621" s="6"/>
      <c r="O621" s="6"/>
      <c r="P621" s="6"/>
    </row>
    <row r="622" ht="15.75" customHeight="1">
      <c r="A622" s="5" t="s">
        <v>2287</v>
      </c>
      <c r="B622" s="5" t="s">
        <v>312</v>
      </c>
      <c r="C622" s="6" t="s">
        <v>2288</v>
      </c>
      <c r="D622" s="5" t="s">
        <v>2289</v>
      </c>
      <c r="E622" s="7" t="str">
        <f t="shared" si="1"/>
        <v>Failed</v>
      </c>
      <c r="F622" s="7" t="str">
        <f t="shared" si="2"/>
        <v/>
      </c>
      <c r="G622" s="5">
        <v>0.0</v>
      </c>
      <c r="H622" s="5">
        <v>0.0</v>
      </c>
      <c r="I622" s="6"/>
      <c r="J622" s="6"/>
      <c r="K622" s="6"/>
      <c r="L622" s="6"/>
      <c r="M622" s="6"/>
      <c r="N622" s="6"/>
      <c r="O622" s="6"/>
      <c r="P622" s="6"/>
    </row>
    <row r="623" ht="15.75" customHeight="1">
      <c r="A623" s="5" t="s">
        <v>2290</v>
      </c>
      <c r="B623" s="5" t="s">
        <v>2291</v>
      </c>
      <c r="C623" s="6" t="s">
        <v>2292</v>
      </c>
      <c r="D623" s="5" t="s">
        <v>2293</v>
      </c>
      <c r="E623" s="7" t="str">
        <f t="shared" si="1"/>
        <v>Failed</v>
      </c>
      <c r="F623" s="7" t="str">
        <f t="shared" si="2"/>
        <v/>
      </c>
      <c r="G623" s="5">
        <v>0.0</v>
      </c>
      <c r="H623" s="5">
        <v>0.0</v>
      </c>
      <c r="I623" s="6"/>
      <c r="J623" s="6"/>
      <c r="K623" s="6"/>
      <c r="L623" s="6"/>
      <c r="M623" s="6"/>
      <c r="N623" s="6"/>
      <c r="O623" s="6"/>
      <c r="P623" s="6"/>
    </row>
    <row r="624" ht="15.75" customHeight="1">
      <c r="A624" s="5" t="s">
        <v>2294</v>
      </c>
      <c r="B624" s="5" t="s">
        <v>1337</v>
      </c>
      <c r="C624" s="6" t="s">
        <v>2295</v>
      </c>
      <c r="D624" s="5" t="s">
        <v>2296</v>
      </c>
      <c r="E624" s="7" t="str">
        <f t="shared" si="1"/>
        <v>Failed</v>
      </c>
      <c r="F624" s="7" t="str">
        <f t="shared" si="2"/>
        <v/>
      </c>
      <c r="G624" s="5">
        <v>0.0</v>
      </c>
      <c r="H624" s="5">
        <v>0.0</v>
      </c>
      <c r="I624" s="6"/>
      <c r="J624" s="6"/>
      <c r="K624" s="6"/>
      <c r="L624" s="6"/>
      <c r="M624" s="6"/>
      <c r="N624" s="6"/>
      <c r="O624" s="6"/>
      <c r="P624" s="6"/>
    </row>
    <row r="625" ht="15.75" customHeight="1">
      <c r="A625" s="5" t="s">
        <v>2297</v>
      </c>
      <c r="B625" s="5" t="s">
        <v>2298</v>
      </c>
      <c r="C625" s="6" t="s">
        <v>2299</v>
      </c>
      <c r="D625" s="5" t="s">
        <v>2300</v>
      </c>
      <c r="E625" s="7" t="str">
        <f t="shared" si="1"/>
        <v>Failed</v>
      </c>
      <c r="F625" s="7" t="str">
        <f t="shared" si="2"/>
        <v/>
      </c>
      <c r="G625" s="5">
        <v>0.0</v>
      </c>
      <c r="H625" s="5">
        <v>0.0</v>
      </c>
      <c r="I625" s="6"/>
      <c r="J625" s="6"/>
      <c r="K625" s="6"/>
      <c r="L625" s="6"/>
      <c r="M625" s="6"/>
      <c r="N625" s="6"/>
      <c r="O625" s="6"/>
      <c r="P625" s="6"/>
    </row>
    <row r="626" ht="15.75" customHeight="1">
      <c r="A626" s="5" t="s">
        <v>2301</v>
      </c>
      <c r="B626" s="5" t="s">
        <v>2302</v>
      </c>
      <c r="C626" s="6" t="s">
        <v>2303</v>
      </c>
      <c r="D626" s="5" t="s">
        <v>2304</v>
      </c>
      <c r="E626" s="7" t="str">
        <f t="shared" si="1"/>
        <v>Failed</v>
      </c>
      <c r="F626" s="7" t="str">
        <f t="shared" si="2"/>
        <v/>
      </c>
      <c r="G626" s="5">
        <v>0.01</v>
      </c>
      <c r="H626" s="5">
        <v>0.0</v>
      </c>
      <c r="I626" s="6"/>
      <c r="J626" s="6"/>
      <c r="K626" s="6"/>
      <c r="L626" s="6"/>
      <c r="M626" s="6"/>
      <c r="N626" s="6"/>
      <c r="O626" s="6"/>
      <c r="P626" s="6"/>
    </row>
    <row r="627" ht="15.75" customHeight="1">
      <c r="A627" s="5" t="s">
        <v>2305</v>
      </c>
      <c r="B627" s="5" t="s">
        <v>1580</v>
      </c>
      <c r="C627" s="6" t="s">
        <v>2306</v>
      </c>
      <c r="D627" s="5" t="s">
        <v>2307</v>
      </c>
      <c r="E627" s="7" t="str">
        <f t="shared" si="1"/>
        <v>Failed</v>
      </c>
      <c r="F627" s="7" t="str">
        <f t="shared" si="2"/>
        <v/>
      </c>
      <c r="G627" s="5">
        <v>0.0</v>
      </c>
      <c r="H627" s="5">
        <v>0.0</v>
      </c>
      <c r="I627" s="6"/>
      <c r="J627" s="6"/>
      <c r="K627" s="6"/>
      <c r="L627" s="6"/>
      <c r="M627" s="6"/>
      <c r="N627" s="6"/>
      <c r="O627" s="6"/>
      <c r="P627" s="6"/>
    </row>
    <row r="628" ht="15.75" customHeight="1">
      <c r="A628" s="5" t="s">
        <v>2308</v>
      </c>
      <c r="B628" s="5" t="s">
        <v>210</v>
      </c>
      <c r="C628" s="6" t="s">
        <v>2309</v>
      </c>
      <c r="D628" s="5" t="s">
        <v>2310</v>
      </c>
      <c r="E628" s="7" t="str">
        <f t="shared" si="1"/>
        <v>Failed</v>
      </c>
      <c r="F628" s="7" t="str">
        <f t="shared" si="2"/>
        <v/>
      </c>
      <c r="G628" s="5">
        <v>0.62</v>
      </c>
      <c r="H628" s="5">
        <v>0.0</v>
      </c>
      <c r="I628" s="6"/>
      <c r="J628" s="6"/>
      <c r="K628" s="6"/>
      <c r="L628" s="6"/>
      <c r="M628" s="6"/>
      <c r="N628" s="6"/>
      <c r="O628" s="6"/>
      <c r="P628" s="6"/>
    </row>
    <row r="629" ht="15.75" customHeight="1">
      <c r="A629" s="5" t="s">
        <v>2311</v>
      </c>
      <c r="B629" s="5" t="s">
        <v>497</v>
      </c>
      <c r="C629" s="6" t="s">
        <v>2312</v>
      </c>
      <c r="D629" s="5" t="s">
        <v>2313</v>
      </c>
      <c r="E629" s="7" t="str">
        <f t="shared" si="1"/>
        <v>Failed</v>
      </c>
      <c r="F629" s="7" t="str">
        <f t="shared" si="2"/>
        <v/>
      </c>
      <c r="G629" s="5">
        <v>0.0</v>
      </c>
      <c r="H629" s="5">
        <v>0.0</v>
      </c>
      <c r="I629" s="6"/>
      <c r="J629" s="6"/>
      <c r="K629" s="6"/>
      <c r="L629" s="6"/>
      <c r="M629" s="6"/>
      <c r="N629" s="6"/>
      <c r="O629" s="6"/>
      <c r="P629" s="6"/>
    </row>
    <row r="630" ht="15.75" customHeight="1">
      <c r="A630" s="5" t="s">
        <v>2314</v>
      </c>
      <c r="B630" s="5" t="s">
        <v>1594</v>
      </c>
      <c r="C630" s="6" t="s">
        <v>2315</v>
      </c>
      <c r="D630" s="5" t="s">
        <v>2316</v>
      </c>
      <c r="E630" s="7" t="str">
        <f t="shared" si="1"/>
        <v>Failed</v>
      </c>
      <c r="F630" s="7" t="str">
        <f t="shared" si="2"/>
        <v/>
      </c>
      <c r="G630" s="5">
        <v>0.0</v>
      </c>
      <c r="H630" s="5">
        <v>0.0</v>
      </c>
      <c r="I630" s="6"/>
      <c r="J630" s="6"/>
      <c r="K630" s="6"/>
      <c r="L630" s="6"/>
      <c r="M630" s="6"/>
      <c r="N630" s="6"/>
      <c r="O630" s="6"/>
      <c r="P630" s="6"/>
    </row>
    <row r="631" ht="15.75" customHeight="1">
      <c r="A631" s="5" t="s">
        <v>2317</v>
      </c>
      <c r="B631" s="5" t="s">
        <v>2318</v>
      </c>
      <c r="C631" s="6" t="s">
        <v>2319</v>
      </c>
      <c r="D631" s="5" t="s">
        <v>2320</v>
      </c>
      <c r="E631" s="7" t="str">
        <f t="shared" si="1"/>
        <v>Failed</v>
      </c>
      <c r="F631" s="7" t="str">
        <f t="shared" si="2"/>
        <v/>
      </c>
      <c r="G631" s="5">
        <v>1.78</v>
      </c>
      <c r="H631" s="5">
        <v>65.68</v>
      </c>
      <c r="I631" s="6" t="s">
        <v>20</v>
      </c>
      <c r="J631" s="6" t="s">
        <v>21</v>
      </c>
      <c r="K631" s="6" t="s">
        <v>20</v>
      </c>
      <c r="L631" s="6" t="s">
        <v>20</v>
      </c>
      <c r="M631" s="6" t="s">
        <v>20</v>
      </c>
      <c r="N631" s="6" t="s">
        <v>21</v>
      </c>
      <c r="O631" s="6"/>
      <c r="P631" s="6"/>
    </row>
    <row r="632" ht="15.75" customHeight="1">
      <c r="A632" s="5" t="s">
        <v>2321</v>
      </c>
      <c r="B632" s="5" t="s">
        <v>2322</v>
      </c>
      <c r="C632" s="6" t="s">
        <v>2323</v>
      </c>
      <c r="D632" s="5" t="s">
        <v>2324</v>
      </c>
      <c r="E632" s="7" t="str">
        <f t="shared" si="1"/>
        <v>Failed</v>
      </c>
      <c r="F632" s="7" t="str">
        <f t="shared" si="2"/>
        <v/>
      </c>
      <c r="G632" s="5">
        <v>0.0</v>
      </c>
      <c r="H632" s="5">
        <v>0.0</v>
      </c>
      <c r="I632" s="6"/>
      <c r="J632" s="6"/>
      <c r="K632" s="6"/>
      <c r="L632" s="6"/>
      <c r="M632" s="6"/>
      <c r="N632" s="6"/>
      <c r="O632" s="6"/>
      <c r="P632" s="6"/>
    </row>
    <row r="633" ht="15.75" customHeight="1">
      <c r="A633" s="5" t="s">
        <v>2325</v>
      </c>
      <c r="B633" s="5" t="s">
        <v>2326</v>
      </c>
      <c r="C633" s="6" t="s">
        <v>2327</v>
      </c>
      <c r="D633" s="5" t="s">
        <v>2328</v>
      </c>
      <c r="E633" s="7" t="str">
        <f t="shared" si="1"/>
        <v>Failed</v>
      </c>
      <c r="F633" s="7" t="str">
        <f t="shared" si="2"/>
        <v/>
      </c>
      <c r="G633" s="5">
        <v>0.0</v>
      </c>
      <c r="H633" s="5">
        <v>0.0</v>
      </c>
      <c r="I633" s="6"/>
      <c r="J633" s="6"/>
      <c r="K633" s="6"/>
      <c r="L633" s="6"/>
      <c r="M633" s="6"/>
      <c r="N633" s="6"/>
      <c r="O633" s="6"/>
      <c r="P633" s="6"/>
    </row>
    <row r="634" ht="15.75" customHeight="1">
      <c r="A634" s="5" t="s">
        <v>2329</v>
      </c>
      <c r="B634" s="5" t="s">
        <v>2330</v>
      </c>
      <c r="C634" s="6" t="s">
        <v>2331</v>
      </c>
      <c r="D634" s="5" t="s">
        <v>2332</v>
      </c>
      <c r="E634" s="7" t="str">
        <f t="shared" si="1"/>
        <v>Failed</v>
      </c>
      <c r="F634" s="7" t="str">
        <f t="shared" si="2"/>
        <v/>
      </c>
      <c r="G634" s="5">
        <v>0.0</v>
      </c>
      <c r="H634" s="5">
        <v>0.0</v>
      </c>
      <c r="I634" s="6"/>
      <c r="J634" s="6"/>
      <c r="K634" s="6"/>
      <c r="L634" s="6"/>
      <c r="M634" s="6"/>
      <c r="N634" s="6"/>
      <c r="O634" s="6"/>
      <c r="P634" s="6"/>
    </row>
    <row r="635" ht="15.75" customHeight="1">
      <c r="A635" s="5" t="s">
        <v>2333</v>
      </c>
      <c r="B635" s="5" t="s">
        <v>2334</v>
      </c>
      <c r="C635" s="6" t="s">
        <v>2335</v>
      </c>
      <c r="D635" s="5" t="s">
        <v>2336</v>
      </c>
      <c r="E635" s="7" t="str">
        <f t="shared" si="1"/>
        <v>Failed</v>
      </c>
      <c r="F635" s="7" t="str">
        <f t="shared" si="2"/>
        <v/>
      </c>
      <c r="G635" s="5">
        <v>0.0</v>
      </c>
      <c r="H635" s="5">
        <v>0.0</v>
      </c>
      <c r="I635" s="6"/>
      <c r="J635" s="6"/>
      <c r="K635" s="6"/>
      <c r="L635" s="6"/>
      <c r="M635" s="6"/>
      <c r="N635" s="6"/>
      <c r="O635" s="6"/>
      <c r="P635" s="6"/>
    </row>
    <row r="636" ht="15.75" customHeight="1">
      <c r="A636" s="5" t="s">
        <v>2337</v>
      </c>
      <c r="B636" s="5" t="s">
        <v>2338</v>
      </c>
      <c r="C636" s="6" t="s">
        <v>2339</v>
      </c>
      <c r="D636" s="5" t="s">
        <v>2340</v>
      </c>
      <c r="E636" s="7" t="str">
        <f t="shared" si="1"/>
        <v>Failed</v>
      </c>
      <c r="F636" s="7" t="str">
        <f t="shared" si="2"/>
        <v/>
      </c>
      <c r="G636" s="5">
        <v>0.0</v>
      </c>
      <c r="H636" s="5">
        <v>0.0</v>
      </c>
      <c r="I636" s="6"/>
      <c r="J636" s="6"/>
      <c r="K636" s="6"/>
      <c r="L636" s="6"/>
      <c r="M636" s="6"/>
      <c r="N636" s="6"/>
      <c r="O636" s="6"/>
      <c r="P636" s="6"/>
    </row>
    <row r="637" ht="15.75" customHeight="1">
      <c r="A637" s="5" t="s">
        <v>2341</v>
      </c>
      <c r="B637" s="5" t="s">
        <v>1392</v>
      </c>
      <c r="C637" s="6" t="s">
        <v>2342</v>
      </c>
      <c r="D637" s="5" t="s">
        <v>2343</v>
      </c>
      <c r="E637" s="7" t="str">
        <f t="shared" si="1"/>
        <v>Failed</v>
      </c>
      <c r="F637" s="7" t="str">
        <f t="shared" si="2"/>
        <v/>
      </c>
      <c r="G637" s="5">
        <v>0.0</v>
      </c>
      <c r="H637" s="5">
        <v>0.0</v>
      </c>
      <c r="I637" s="6"/>
      <c r="J637" s="6"/>
      <c r="K637" s="6"/>
      <c r="L637" s="6"/>
      <c r="M637" s="6"/>
      <c r="N637" s="6"/>
      <c r="O637" s="6"/>
      <c r="P637" s="6"/>
    </row>
    <row r="638" ht="15.75" customHeight="1">
      <c r="A638" s="5" t="s">
        <v>2344</v>
      </c>
      <c r="B638" s="5" t="s">
        <v>2345</v>
      </c>
      <c r="C638" s="6" t="s">
        <v>2346</v>
      </c>
      <c r="D638" s="5" t="s">
        <v>2347</v>
      </c>
      <c r="E638" s="7" t="str">
        <f t="shared" si="1"/>
        <v>Failed</v>
      </c>
      <c r="F638" s="7" t="str">
        <f t="shared" si="2"/>
        <v/>
      </c>
      <c r="G638" s="5">
        <v>0.0</v>
      </c>
      <c r="H638" s="5">
        <v>0.0</v>
      </c>
      <c r="I638" s="6"/>
      <c r="J638" s="6"/>
      <c r="K638" s="6"/>
      <c r="L638" s="6"/>
      <c r="M638" s="6"/>
      <c r="N638" s="6"/>
      <c r="O638" s="6"/>
      <c r="P638" s="6"/>
    </row>
    <row r="639" ht="15.75" customHeight="1">
      <c r="A639" s="5" t="s">
        <v>2348</v>
      </c>
      <c r="B639" s="5" t="s">
        <v>2349</v>
      </c>
      <c r="C639" s="6" t="s">
        <v>2350</v>
      </c>
      <c r="D639" s="5" t="s">
        <v>2351</v>
      </c>
      <c r="E639" s="7" t="str">
        <f t="shared" si="1"/>
        <v>Failed</v>
      </c>
      <c r="F639" s="7" t="str">
        <f t="shared" si="2"/>
        <v/>
      </c>
      <c r="G639" s="5">
        <v>0.0</v>
      </c>
      <c r="H639" s="5">
        <v>0.0</v>
      </c>
      <c r="I639" s="6"/>
      <c r="J639" s="6"/>
      <c r="K639" s="6"/>
      <c r="L639" s="6"/>
      <c r="M639" s="6"/>
      <c r="N639" s="6"/>
      <c r="O639" s="6"/>
      <c r="P639" s="6"/>
    </row>
    <row r="640" ht="15.75" customHeight="1">
      <c r="A640" s="5" t="s">
        <v>2352</v>
      </c>
      <c r="B640" s="5" t="s">
        <v>1656</v>
      </c>
      <c r="C640" s="6" t="s">
        <v>2353</v>
      </c>
      <c r="D640" s="5" t="s">
        <v>2354</v>
      </c>
      <c r="E640" s="7" t="str">
        <f t="shared" si="1"/>
        <v>Failed</v>
      </c>
      <c r="F640" s="7" t="str">
        <f t="shared" si="2"/>
        <v/>
      </c>
      <c r="G640" s="5">
        <v>0.0</v>
      </c>
      <c r="H640" s="5">
        <v>0.0</v>
      </c>
      <c r="I640" s="6"/>
      <c r="J640" s="6"/>
      <c r="K640" s="6"/>
      <c r="L640" s="6"/>
      <c r="M640" s="6"/>
      <c r="N640" s="6"/>
      <c r="O640" s="6"/>
      <c r="P640" s="6"/>
    </row>
    <row r="641" ht="15.75" customHeight="1">
      <c r="A641" s="5" t="s">
        <v>2352</v>
      </c>
      <c r="B641" s="5" t="s">
        <v>2355</v>
      </c>
      <c r="C641" s="6" t="s">
        <v>2356</v>
      </c>
      <c r="D641" s="5" t="s">
        <v>2357</v>
      </c>
      <c r="E641" s="7" t="str">
        <f t="shared" si="1"/>
        <v>Failed</v>
      </c>
      <c r="F641" s="7" t="str">
        <f t="shared" si="2"/>
        <v/>
      </c>
      <c r="G641" s="5">
        <v>0.0</v>
      </c>
      <c r="H641" s="5">
        <v>0.0</v>
      </c>
      <c r="I641" s="6"/>
      <c r="J641" s="6"/>
      <c r="K641" s="6"/>
      <c r="L641" s="6"/>
      <c r="M641" s="6"/>
      <c r="N641" s="6"/>
      <c r="O641" s="6"/>
      <c r="P641" s="6"/>
    </row>
    <row r="642" ht="15.75" customHeight="1">
      <c r="A642" s="5" t="s">
        <v>2358</v>
      </c>
      <c r="B642" s="5" t="s">
        <v>2359</v>
      </c>
      <c r="C642" s="6" t="s">
        <v>2360</v>
      </c>
      <c r="D642" s="5" t="s">
        <v>2361</v>
      </c>
      <c r="E642" s="7" t="str">
        <f t="shared" si="1"/>
        <v>Failed</v>
      </c>
      <c r="F642" s="7" t="str">
        <f t="shared" si="2"/>
        <v/>
      </c>
      <c r="G642" s="5">
        <v>0.0</v>
      </c>
      <c r="H642" s="5">
        <v>0.0</v>
      </c>
      <c r="I642" s="6"/>
      <c r="J642" s="6"/>
      <c r="K642" s="6"/>
      <c r="L642" s="6"/>
      <c r="M642" s="6"/>
      <c r="N642" s="6"/>
      <c r="O642" s="6"/>
      <c r="P642" s="6"/>
    </row>
    <row r="643" ht="15.75" customHeight="1">
      <c r="A643" s="5" t="s">
        <v>2362</v>
      </c>
      <c r="B643" s="5" t="s">
        <v>2363</v>
      </c>
      <c r="C643" s="6" t="s">
        <v>2364</v>
      </c>
      <c r="D643" s="5" t="s">
        <v>2365</v>
      </c>
      <c r="E643" s="7" t="str">
        <f t="shared" si="1"/>
        <v>Failed</v>
      </c>
      <c r="F643" s="7" t="str">
        <f t="shared" si="2"/>
        <v/>
      </c>
      <c r="G643" s="5">
        <v>0.0</v>
      </c>
      <c r="H643" s="5">
        <v>0.0</v>
      </c>
      <c r="I643" s="6"/>
      <c r="J643" s="6"/>
      <c r="K643" s="6"/>
      <c r="L643" s="6"/>
      <c r="M643" s="6"/>
      <c r="N643" s="6"/>
      <c r="O643" s="6"/>
      <c r="P643" s="6"/>
    </row>
    <row r="644" ht="15.75" customHeight="1">
      <c r="A644" s="5" t="s">
        <v>2366</v>
      </c>
      <c r="B644" s="5" t="s">
        <v>1594</v>
      </c>
      <c r="C644" s="6" t="s">
        <v>2367</v>
      </c>
      <c r="D644" s="5" t="s">
        <v>2368</v>
      </c>
      <c r="E644" s="7" t="str">
        <f t="shared" si="1"/>
        <v>Failed</v>
      </c>
      <c r="F644" s="7" t="str">
        <f t="shared" si="2"/>
        <v/>
      </c>
      <c r="G644" s="5">
        <v>0.0</v>
      </c>
      <c r="H644" s="5">
        <v>0.0</v>
      </c>
      <c r="I644" s="6"/>
      <c r="J644" s="6"/>
      <c r="K644" s="6"/>
      <c r="L644" s="6"/>
      <c r="M644" s="6"/>
      <c r="N644" s="6"/>
      <c r="O644" s="6"/>
      <c r="P644" s="6"/>
    </row>
    <row r="645" ht="15.75" customHeight="1">
      <c r="A645" s="5" t="s">
        <v>2369</v>
      </c>
      <c r="B645" s="5" t="s">
        <v>2370</v>
      </c>
      <c r="C645" s="6" t="s">
        <v>2371</v>
      </c>
      <c r="D645" s="5" t="s">
        <v>2372</v>
      </c>
      <c r="E645" s="7" t="str">
        <f t="shared" si="1"/>
        <v>Failed</v>
      </c>
      <c r="F645" s="7" t="str">
        <f t="shared" si="2"/>
        <v/>
      </c>
      <c r="G645" s="5">
        <v>0.41</v>
      </c>
      <c r="H645" s="5">
        <v>96.07</v>
      </c>
      <c r="I645" s="6" t="s">
        <v>20</v>
      </c>
      <c r="J645" s="6" t="s">
        <v>21</v>
      </c>
      <c r="K645" s="6" t="s">
        <v>20</v>
      </c>
      <c r="L645" s="6" t="s">
        <v>20</v>
      </c>
      <c r="M645" s="6" t="s">
        <v>20</v>
      </c>
      <c r="N645" s="6" t="s">
        <v>21</v>
      </c>
      <c r="O645" s="6" t="s">
        <v>20</v>
      </c>
      <c r="P645" s="6" t="s">
        <v>20</v>
      </c>
    </row>
    <row r="646" ht="15.75" customHeight="1">
      <c r="A646" s="5" t="s">
        <v>2373</v>
      </c>
      <c r="B646" s="5" t="s">
        <v>1314</v>
      </c>
      <c r="C646" s="6" t="s">
        <v>2374</v>
      </c>
      <c r="D646" s="5" t="s">
        <v>2375</v>
      </c>
      <c r="E646" s="7" t="str">
        <f t="shared" si="1"/>
        <v>Failed</v>
      </c>
      <c r="F646" s="7" t="str">
        <f t="shared" si="2"/>
        <v/>
      </c>
      <c r="G646" s="5">
        <v>0.0</v>
      </c>
      <c r="H646" s="5">
        <v>0.0</v>
      </c>
      <c r="I646" s="6"/>
      <c r="J646" s="6"/>
      <c r="K646" s="6"/>
      <c r="L646" s="6"/>
      <c r="M646" s="6"/>
      <c r="N646" s="6"/>
      <c r="O646" s="6"/>
      <c r="P646" s="6"/>
    </row>
    <row r="647" ht="15.75" customHeight="1">
      <c r="A647" s="5" t="s">
        <v>2376</v>
      </c>
      <c r="B647" s="5" t="s">
        <v>2377</v>
      </c>
      <c r="C647" s="6" t="s">
        <v>2378</v>
      </c>
      <c r="D647" s="5" t="s">
        <v>2379</v>
      </c>
      <c r="E647" s="7" t="str">
        <f t="shared" si="1"/>
        <v>Failed</v>
      </c>
      <c r="F647" s="7" t="str">
        <f t="shared" si="2"/>
        <v/>
      </c>
      <c r="G647" s="5">
        <v>0.0</v>
      </c>
      <c r="H647" s="5">
        <v>0.0</v>
      </c>
      <c r="I647" s="6"/>
      <c r="J647" s="6"/>
      <c r="K647" s="6"/>
      <c r="L647" s="6"/>
      <c r="M647" s="6"/>
      <c r="N647" s="6"/>
      <c r="O647" s="6"/>
      <c r="P647" s="6"/>
    </row>
    <row r="648" ht="15.75" customHeight="1">
      <c r="A648" s="5" t="s">
        <v>2380</v>
      </c>
      <c r="B648" s="5" t="s">
        <v>2381</v>
      </c>
      <c r="C648" s="6" t="s">
        <v>2382</v>
      </c>
      <c r="D648" s="5" t="s">
        <v>2383</v>
      </c>
      <c r="E648" s="7" t="str">
        <f t="shared" si="1"/>
        <v>Failed</v>
      </c>
      <c r="F648" s="7" t="str">
        <f t="shared" si="2"/>
        <v/>
      </c>
      <c r="G648" s="5">
        <v>0.0</v>
      </c>
      <c r="H648" s="5">
        <v>0.0</v>
      </c>
      <c r="I648" s="6"/>
      <c r="J648" s="6"/>
      <c r="K648" s="6"/>
      <c r="L648" s="6"/>
      <c r="M648" s="6"/>
      <c r="N648" s="6"/>
      <c r="O648" s="6"/>
      <c r="P648" s="6"/>
    </row>
    <row r="649" ht="15.75" customHeight="1">
      <c r="A649" s="5" t="s">
        <v>2384</v>
      </c>
      <c r="B649" s="5" t="s">
        <v>2385</v>
      </c>
      <c r="C649" s="6" t="s">
        <v>2386</v>
      </c>
      <c r="D649" s="5" t="s">
        <v>2387</v>
      </c>
      <c r="E649" s="7" t="str">
        <f t="shared" si="1"/>
        <v>Failed</v>
      </c>
      <c r="F649" s="7" t="str">
        <f t="shared" si="2"/>
        <v/>
      </c>
      <c r="G649" s="5">
        <v>0.0</v>
      </c>
      <c r="H649" s="5">
        <v>0.0</v>
      </c>
      <c r="I649" s="6"/>
      <c r="J649" s="6"/>
      <c r="K649" s="6"/>
      <c r="L649" s="6"/>
      <c r="M649" s="6"/>
      <c r="N649" s="6"/>
      <c r="O649" s="6"/>
      <c r="P649" s="6"/>
    </row>
    <row r="650" ht="15.75" customHeight="1">
      <c r="A650" s="5" t="s">
        <v>2388</v>
      </c>
      <c r="B650" s="5" t="s">
        <v>2389</v>
      </c>
      <c r="C650" s="6" t="s">
        <v>2390</v>
      </c>
      <c r="D650" s="5" t="s">
        <v>2391</v>
      </c>
      <c r="E650" s="7" t="str">
        <f t="shared" si="1"/>
        <v>Failed</v>
      </c>
      <c r="F650" s="7" t="str">
        <f t="shared" si="2"/>
        <v/>
      </c>
      <c r="G650" s="5">
        <v>0.0</v>
      </c>
      <c r="H650" s="5">
        <v>0.0</v>
      </c>
      <c r="I650" s="6"/>
      <c r="J650" s="6"/>
      <c r="K650" s="6"/>
      <c r="L650" s="6"/>
      <c r="M650" s="6"/>
      <c r="N650" s="6"/>
      <c r="O650" s="6"/>
      <c r="P650" s="6"/>
    </row>
    <row r="651" ht="15.75" customHeight="1">
      <c r="A651" s="5" t="s">
        <v>2392</v>
      </c>
      <c r="B651" s="5" t="s">
        <v>2393</v>
      </c>
      <c r="C651" s="6" t="s">
        <v>2394</v>
      </c>
      <c r="D651" s="5" t="s">
        <v>2395</v>
      </c>
      <c r="E651" s="7" t="str">
        <f t="shared" si="1"/>
        <v>Failed</v>
      </c>
      <c r="F651" s="7" t="str">
        <f t="shared" si="2"/>
        <v/>
      </c>
      <c r="G651" s="5">
        <v>0.0</v>
      </c>
      <c r="H651" s="5">
        <v>0.0</v>
      </c>
      <c r="I651" s="6"/>
      <c r="J651" s="6"/>
      <c r="K651" s="6"/>
      <c r="L651" s="6"/>
      <c r="M651" s="6"/>
      <c r="N651" s="6"/>
      <c r="O651" s="6"/>
      <c r="P651" s="6"/>
    </row>
    <row r="652" ht="15.75" customHeight="1">
      <c r="A652" s="5" t="s">
        <v>2396</v>
      </c>
      <c r="B652" s="5" t="s">
        <v>2397</v>
      </c>
      <c r="C652" s="6" t="s">
        <v>2398</v>
      </c>
      <c r="D652" s="5" t="s">
        <v>2399</v>
      </c>
      <c r="E652" s="7" t="str">
        <f t="shared" si="1"/>
        <v>Failed</v>
      </c>
      <c r="F652" s="7" t="str">
        <f t="shared" si="2"/>
        <v/>
      </c>
      <c r="G652" s="5">
        <v>0.0</v>
      </c>
      <c r="H652" s="5">
        <v>0.0</v>
      </c>
      <c r="I652" s="6"/>
      <c r="J652" s="6"/>
      <c r="K652" s="6"/>
      <c r="L652" s="6"/>
      <c r="M652" s="6"/>
      <c r="N652" s="6"/>
      <c r="O652" s="6"/>
      <c r="P652" s="6"/>
    </row>
    <row r="653" ht="15.75" customHeight="1">
      <c r="A653" s="5" t="s">
        <v>2400</v>
      </c>
      <c r="B653" s="5" t="s">
        <v>1660</v>
      </c>
      <c r="C653" s="6" t="s">
        <v>2401</v>
      </c>
      <c r="D653" s="5" t="s">
        <v>2402</v>
      </c>
      <c r="E653" s="7" t="str">
        <f t="shared" si="1"/>
        <v>Failed</v>
      </c>
      <c r="F653" s="7" t="str">
        <f t="shared" si="2"/>
        <v/>
      </c>
      <c r="G653" s="5">
        <v>0.0</v>
      </c>
      <c r="H653" s="5">
        <v>0.0</v>
      </c>
      <c r="I653" s="6"/>
      <c r="J653" s="6"/>
      <c r="K653" s="6"/>
      <c r="L653" s="6"/>
      <c r="M653" s="6"/>
      <c r="N653" s="6"/>
      <c r="O653" s="6"/>
      <c r="P653" s="6"/>
    </row>
    <row r="654" ht="15.75" customHeight="1">
      <c r="A654" s="5" t="s">
        <v>2400</v>
      </c>
      <c r="B654" s="5" t="s">
        <v>2403</v>
      </c>
      <c r="C654" s="6" t="s">
        <v>2404</v>
      </c>
      <c r="D654" s="5" t="s">
        <v>2405</v>
      </c>
      <c r="E654" s="7" t="str">
        <f t="shared" si="1"/>
        <v>Failed</v>
      </c>
      <c r="F654" s="7" t="str">
        <f t="shared" si="2"/>
        <v/>
      </c>
      <c r="G654" s="5">
        <v>0.0</v>
      </c>
      <c r="H654" s="5">
        <v>0.0</v>
      </c>
      <c r="I654" s="6"/>
      <c r="J654" s="6"/>
      <c r="K654" s="6"/>
      <c r="L654" s="6"/>
      <c r="M654" s="6"/>
      <c r="N654" s="6"/>
      <c r="O654" s="6"/>
      <c r="P654" s="6"/>
    </row>
    <row r="655" ht="15.75" customHeight="1">
      <c r="A655" s="5" t="s">
        <v>2406</v>
      </c>
      <c r="B655" s="5" t="s">
        <v>555</v>
      </c>
      <c r="C655" s="6" t="s">
        <v>2407</v>
      </c>
      <c r="D655" s="5" t="s">
        <v>2408</v>
      </c>
      <c r="E655" s="7" t="str">
        <f t="shared" si="1"/>
        <v>Failed</v>
      </c>
      <c r="F655" s="7" t="str">
        <f t="shared" si="2"/>
        <v/>
      </c>
      <c r="G655" s="5">
        <v>0.0</v>
      </c>
      <c r="H655" s="5">
        <v>0.0</v>
      </c>
      <c r="I655" s="6"/>
      <c r="J655" s="6"/>
      <c r="K655" s="6"/>
      <c r="L655" s="6"/>
      <c r="M655" s="6"/>
      <c r="N655" s="6"/>
      <c r="O655" s="6"/>
      <c r="P655" s="6"/>
    </row>
    <row r="656" ht="15.75" customHeight="1">
      <c r="A656" s="5" t="s">
        <v>2409</v>
      </c>
      <c r="B656" s="5" t="s">
        <v>2233</v>
      </c>
      <c r="C656" s="6" t="s">
        <v>2410</v>
      </c>
      <c r="D656" s="5" t="s">
        <v>2411</v>
      </c>
      <c r="E656" s="7" t="str">
        <f t="shared" si="1"/>
        <v>Failed</v>
      </c>
      <c r="F656" s="7" t="str">
        <f t="shared" si="2"/>
        <v/>
      </c>
      <c r="G656" s="5">
        <v>0.0</v>
      </c>
      <c r="H656" s="5">
        <v>0.0</v>
      </c>
      <c r="I656" s="6"/>
      <c r="J656" s="6"/>
      <c r="K656" s="6"/>
      <c r="L656" s="6"/>
      <c r="M656" s="6"/>
      <c r="N656" s="6"/>
      <c r="O656" s="6"/>
      <c r="P656" s="6"/>
    </row>
    <row r="657" ht="15.75" customHeight="1">
      <c r="A657" s="5" t="s">
        <v>2412</v>
      </c>
      <c r="B657" s="5" t="s">
        <v>2413</v>
      </c>
      <c r="C657" s="6" t="s">
        <v>2414</v>
      </c>
      <c r="D657" s="5" t="s">
        <v>2415</v>
      </c>
      <c r="E657" s="7" t="str">
        <f t="shared" si="1"/>
        <v>Failed</v>
      </c>
      <c r="F657" s="7" t="str">
        <f t="shared" si="2"/>
        <v/>
      </c>
      <c r="G657" s="5">
        <v>0.0</v>
      </c>
      <c r="H657" s="5">
        <v>0.0</v>
      </c>
      <c r="I657" s="6"/>
      <c r="J657" s="6"/>
      <c r="K657" s="6"/>
      <c r="L657" s="6"/>
      <c r="M657" s="6"/>
      <c r="N657" s="6"/>
      <c r="O657" s="6"/>
      <c r="P657" s="6"/>
    </row>
    <row r="658" ht="15.75" customHeight="1">
      <c r="A658" s="5" t="s">
        <v>2416</v>
      </c>
      <c r="B658" s="5" t="s">
        <v>2417</v>
      </c>
      <c r="C658" s="6" t="s">
        <v>2418</v>
      </c>
      <c r="D658" s="5" t="s">
        <v>2419</v>
      </c>
      <c r="E658" s="7" t="str">
        <f t="shared" si="1"/>
        <v>Failed</v>
      </c>
      <c r="F658" s="7" t="str">
        <f t="shared" si="2"/>
        <v/>
      </c>
      <c r="G658" s="5">
        <v>0.0</v>
      </c>
      <c r="H658" s="5">
        <v>0.0</v>
      </c>
      <c r="I658" s="6"/>
      <c r="J658" s="6"/>
      <c r="K658" s="6"/>
      <c r="L658" s="6"/>
      <c r="M658" s="6"/>
      <c r="N658" s="6"/>
      <c r="O658" s="6"/>
      <c r="P658" s="6"/>
    </row>
    <row r="659" ht="15.75" customHeight="1">
      <c r="A659" s="5" t="s">
        <v>2420</v>
      </c>
      <c r="B659" s="5" t="s">
        <v>2421</v>
      </c>
      <c r="C659" s="6" t="s">
        <v>2422</v>
      </c>
      <c r="D659" s="5" t="s">
        <v>2423</v>
      </c>
      <c r="E659" s="7" t="str">
        <f t="shared" si="1"/>
        <v>Failed</v>
      </c>
      <c r="F659" s="7" t="str">
        <f t="shared" si="2"/>
        <v/>
      </c>
      <c r="G659" s="5">
        <v>0.0</v>
      </c>
      <c r="H659" s="5">
        <v>96.73</v>
      </c>
      <c r="I659" s="6" t="s">
        <v>20</v>
      </c>
      <c r="J659" s="6" t="s">
        <v>21</v>
      </c>
      <c r="K659" s="6" t="s">
        <v>20</v>
      </c>
      <c r="L659" s="6" t="s">
        <v>20</v>
      </c>
      <c r="M659" s="6" t="s">
        <v>20</v>
      </c>
      <c r="N659" s="6" t="s">
        <v>21</v>
      </c>
      <c r="O659" s="6" t="s">
        <v>20</v>
      </c>
      <c r="P659" s="6" t="s">
        <v>20</v>
      </c>
    </row>
    <row r="660" ht="15.75" customHeight="1">
      <c r="A660" s="5" t="s">
        <v>2424</v>
      </c>
      <c r="B660" s="5" t="s">
        <v>2425</v>
      </c>
      <c r="C660" s="6" t="s">
        <v>2426</v>
      </c>
      <c r="D660" s="5" t="s">
        <v>2427</v>
      </c>
      <c r="E660" s="7" t="str">
        <f t="shared" si="1"/>
        <v>Failed</v>
      </c>
      <c r="F660" s="7" t="str">
        <f t="shared" si="2"/>
        <v/>
      </c>
      <c r="G660" s="5">
        <v>0.0</v>
      </c>
      <c r="H660" s="5">
        <v>0.0</v>
      </c>
      <c r="I660" s="6"/>
      <c r="J660" s="6"/>
      <c r="K660" s="6"/>
      <c r="L660" s="6"/>
      <c r="M660" s="6"/>
      <c r="N660" s="6"/>
      <c r="O660" s="6"/>
      <c r="P660" s="6"/>
    </row>
    <row r="661" ht="15.75" customHeight="1">
      <c r="A661" s="5" t="s">
        <v>2424</v>
      </c>
      <c r="B661" s="5" t="s">
        <v>2428</v>
      </c>
      <c r="C661" s="6" t="s">
        <v>2429</v>
      </c>
      <c r="D661" s="5" t="s">
        <v>2430</v>
      </c>
      <c r="E661" s="7" t="str">
        <f t="shared" si="1"/>
        <v>Failed</v>
      </c>
      <c r="F661" s="7" t="str">
        <f t="shared" si="2"/>
        <v/>
      </c>
      <c r="G661" s="5">
        <v>0.0</v>
      </c>
      <c r="H661" s="5">
        <v>0.0</v>
      </c>
      <c r="I661" s="6"/>
      <c r="J661" s="6"/>
      <c r="K661" s="6"/>
      <c r="L661" s="6"/>
      <c r="M661" s="6"/>
      <c r="N661" s="6"/>
      <c r="O661" s="6"/>
      <c r="P661" s="6"/>
    </row>
    <row r="662" ht="15.75" customHeight="1">
      <c r="A662" s="5" t="s">
        <v>2431</v>
      </c>
      <c r="B662" s="5" t="s">
        <v>643</v>
      </c>
      <c r="C662" s="6" t="s">
        <v>2432</v>
      </c>
      <c r="D662" s="5" t="s">
        <v>2433</v>
      </c>
      <c r="E662" s="7" t="str">
        <f t="shared" si="1"/>
        <v>Failed</v>
      </c>
      <c r="F662" s="7" t="str">
        <f t="shared" si="2"/>
        <v/>
      </c>
      <c r="G662" s="5">
        <v>0.0</v>
      </c>
      <c r="H662" s="5">
        <v>0.0</v>
      </c>
      <c r="I662" s="6"/>
      <c r="J662" s="6"/>
      <c r="K662" s="6"/>
      <c r="L662" s="6"/>
      <c r="M662" s="6"/>
      <c r="N662" s="6"/>
      <c r="O662" s="6"/>
      <c r="P662" s="6"/>
    </row>
    <row r="663" ht="15.75" customHeight="1">
      <c r="A663" s="5" t="s">
        <v>2434</v>
      </c>
      <c r="B663" s="5" t="s">
        <v>358</v>
      </c>
      <c r="C663" s="6" t="s">
        <v>2435</v>
      </c>
      <c r="D663" s="5" t="s">
        <v>2436</v>
      </c>
      <c r="E663" s="7" t="str">
        <f t="shared" si="1"/>
        <v>Failed</v>
      </c>
      <c r="F663" s="7" t="str">
        <f t="shared" si="2"/>
        <v/>
      </c>
      <c r="G663" s="5">
        <v>0.0</v>
      </c>
      <c r="H663" s="5">
        <v>0.0</v>
      </c>
      <c r="I663" s="6"/>
      <c r="J663" s="6"/>
      <c r="K663" s="6"/>
      <c r="L663" s="6"/>
      <c r="M663" s="6"/>
      <c r="N663" s="6"/>
      <c r="O663" s="6"/>
      <c r="P663" s="6"/>
    </row>
    <row r="664" ht="15.75" customHeight="1">
      <c r="A664" s="5" t="s">
        <v>2437</v>
      </c>
      <c r="B664" s="5" t="s">
        <v>2438</v>
      </c>
      <c r="C664" s="6" t="s">
        <v>2439</v>
      </c>
      <c r="D664" s="5" t="s">
        <v>2440</v>
      </c>
      <c r="E664" s="7" t="str">
        <f t="shared" si="1"/>
        <v>Failed</v>
      </c>
      <c r="F664" s="7" t="str">
        <f t="shared" si="2"/>
        <v/>
      </c>
      <c r="G664" s="5">
        <v>0.01</v>
      </c>
      <c r="H664" s="5">
        <v>0.0</v>
      </c>
      <c r="I664" s="6"/>
      <c r="J664" s="6"/>
      <c r="K664" s="6"/>
      <c r="L664" s="6"/>
      <c r="M664" s="6"/>
      <c r="N664" s="6"/>
      <c r="O664" s="6"/>
      <c r="P664" s="6"/>
    </row>
    <row r="665" ht="15.75" customHeight="1">
      <c r="A665" s="5" t="s">
        <v>2441</v>
      </c>
      <c r="B665" s="5" t="s">
        <v>2421</v>
      </c>
      <c r="C665" s="6" t="s">
        <v>2442</v>
      </c>
      <c r="D665" s="5" t="s">
        <v>2443</v>
      </c>
      <c r="E665" s="7" t="str">
        <f t="shared" si="1"/>
        <v>Failed</v>
      </c>
      <c r="F665" s="7" t="str">
        <f t="shared" si="2"/>
        <v/>
      </c>
      <c r="G665" s="5">
        <v>0.0</v>
      </c>
      <c r="H665" s="5">
        <v>0.0</v>
      </c>
      <c r="I665" s="6"/>
      <c r="J665" s="6"/>
      <c r="K665" s="6"/>
      <c r="L665" s="6"/>
      <c r="M665" s="6"/>
      <c r="N665" s="6"/>
      <c r="O665" s="6"/>
      <c r="P665" s="6"/>
    </row>
    <row r="666" ht="15.75" customHeight="1">
      <c r="A666" s="5" t="s">
        <v>2444</v>
      </c>
      <c r="B666" s="5" t="s">
        <v>2445</v>
      </c>
      <c r="C666" s="6" t="s">
        <v>2446</v>
      </c>
      <c r="D666" s="5" t="s">
        <v>2447</v>
      </c>
      <c r="E666" s="7" t="str">
        <f t="shared" si="1"/>
        <v>Failed</v>
      </c>
      <c r="F666" s="7" t="str">
        <f t="shared" si="2"/>
        <v/>
      </c>
      <c r="G666" s="5">
        <v>0.0</v>
      </c>
      <c r="H666" s="5">
        <v>0.0</v>
      </c>
      <c r="I666" s="6"/>
      <c r="J666" s="6"/>
      <c r="K666" s="6"/>
      <c r="L666" s="6"/>
      <c r="M666" s="6"/>
      <c r="N666" s="6"/>
      <c r="O666" s="6"/>
      <c r="P666" s="6"/>
    </row>
    <row r="667" ht="15.75" customHeight="1">
      <c r="A667" s="5" t="s">
        <v>2448</v>
      </c>
      <c r="B667" s="5" t="s">
        <v>2449</v>
      </c>
      <c r="C667" s="6" t="s">
        <v>2450</v>
      </c>
      <c r="D667" s="5" t="s">
        <v>2451</v>
      </c>
      <c r="E667" s="7" t="str">
        <f t="shared" si="1"/>
        <v>Failed</v>
      </c>
      <c r="F667" s="7" t="str">
        <f t="shared" si="2"/>
        <v/>
      </c>
      <c r="G667" s="5">
        <v>0.0</v>
      </c>
      <c r="H667" s="5">
        <v>0.0</v>
      </c>
      <c r="I667" s="6"/>
      <c r="J667" s="6"/>
      <c r="K667" s="6"/>
      <c r="L667" s="6"/>
      <c r="M667" s="6"/>
      <c r="N667" s="6"/>
      <c r="O667" s="6"/>
      <c r="P667" s="6"/>
    </row>
    <row r="668" ht="15.75" customHeight="1">
      <c r="A668" s="5" t="s">
        <v>2452</v>
      </c>
      <c r="B668" s="5" t="s">
        <v>408</v>
      </c>
      <c r="C668" s="6" t="s">
        <v>2453</v>
      </c>
      <c r="D668" s="5" t="s">
        <v>2454</v>
      </c>
      <c r="E668" s="7" t="str">
        <f t="shared" si="1"/>
        <v>Failed</v>
      </c>
      <c r="F668" s="7" t="str">
        <f t="shared" si="2"/>
        <v/>
      </c>
      <c r="G668" s="5">
        <v>0.0</v>
      </c>
      <c r="H668" s="5">
        <v>0.0</v>
      </c>
      <c r="I668" s="6"/>
      <c r="J668" s="6"/>
      <c r="K668" s="6"/>
      <c r="L668" s="6"/>
      <c r="M668" s="6"/>
      <c r="N668" s="6"/>
      <c r="O668" s="6"/>
      <c r="P668" s="6"/>
    </row>
    <row r="669" ht="15.75" customHeight="1">
      <c r="A669" s="5" t="s">
        <v>2455</v>
      </c>
      <c r="B669" s="5" t="s">
        <v>555</v>
      </c>
      <c r="C669" s="6" t="s">
        <v>2456</v>
      </c>
      <c r="D669" s="5" t="s">
        <v>2457</v>
      </c>
      <c r="E669" s="7" t="str">
        <f t="shared" si="1"/>
        <v>Failed</v>
      </c>
      <c r="F669" s="7" t="str">
        <f t="shared" si="2"/>
        <v/>
      </c>
      <c r="G669" s="5">
        <v>0.0</v>
      </c>
      <c r="H669" s="5">
        <v>0.0</v>
      </c>
      <c r="I669" s="6"/>
      <c r="J669" s="6"/>
      <c r="K669" s="6"/>
      <c r="L669" s="6"/>
      <c r="M669" s="6"/>
      <c r="N669" s="6"/>
      <c r="O669" s="6"/>
      <c r="P669" s="6"/>
    </row>
    <row r="670" ht="15.75" customHeight="1">
      <c r="A670" s="5" t="s">
        <v>2458</v>
      </c>
      <c r="B670" s="5" t="s">
        <v>265</v>
      </c>
      <c r="C670" s="6" t="s">
        <v>2459</v>
      </c>
      <c r="D670" s="5" t="s">
        <v>2460</v>
      </c>
      <c r="E670" s="7" t="str">
        <f t="shared" si="1"/>
        <v>Passed</v>
      </c>
      <c r="F670" s="7">
        <f t="shared" si="2"/>
        <v>670</v>
      </c>
      <c r="G670" s="5">
        <v>5.25</v>
      </c>
      <c r="H670" s="5">
        <v>93.13</v>
      </c>
      <c r="I670" s="6" t="s">
        <v>20</v>
      </c>
      <c r="J670" s="6" t="s">
        <v>21</v>
      </c>
      <c r="K670" s="6" t="s">
        <v>20</v>
      </c>
      <c r="L670" s="6" t="s">
        <v>20</v>
      </c>
      <c r="M670" s="6" t="s">
        <v>20</v>
      </c>
      <c r="N670" s="6" t="s">
        <v>21</v>
      </c>
      <c r="O670" s="6" t="s">
        <v>20</v>
      </c>
      <c r="P670" s="6" t="s">
        <v>20</v>
      </c>
    </row>
    <row r="671" ht="15.75" customHeight="1">
      <c r="A671" s="5" t="s">
        <v>2461</v>
      </c>
      <c r="B671" s="5" t="s">
        <v>2462</v>
      </c>
      <c r="C671" s="6" t="s">
        <v>2463</v>
      </c>
      <c r="D671" s="5" t="s">
        <v>2464</v>
      </c>
      <c r="E671" s="7" t="str">
        <f t="shared" si="1"/>
        <v>Passed</v>
      </c>
      <c r="F671" s="7">
        <f t="shared" si="2"/>
        <v>671</v>
      </c>
      <c r="G671" s="5">
        <v>6.9</v>
      </c>
      <c r="H671" s="5">
        <v>92.15</v>
      </c>
      <c r="I671" s="6" t="s">
        <v>20</v>
      </c>
      <c r="J671" s="6" t="s">
        <v>21</v>
      </c>
      <c r="K671" s="6" t="s">
        <v>20</v>
      </c>
      <c r="L671" s="6" t="s">
        <v>20</v>
      </c>
      <c r="M671" s="6" t="s">
        <v>20</v>
      </c>
      <c r="N671" s="6" t="s">
        <v>21</v>
      </c>
      <c r="O671" s="6" t="s">
        <v>20</v>
      </c>
      <c r="P671" s="6" t="s">
        <v>20</v>
      </c>
    </row>
    <row r="672" ht="15.75" customHeight="1">
      <c r="A672" s="5" t="s">
        <v>2465</v>
      </c>
      <c r="B672" s="5" t="s">
        <v>2466</v>
      </c>
      <c r="C672" s="6" t="s">
        <v>2467</v>
      </c>
      <c r="D672" s="5" t="s">
        <v>2468</v>
      </c>
      <c r="E672" s="7" t="str">
        <f t="shared" si="1"/>
        <v>Failed</v>
      </c>
      <c r="F672" s="7" t="str">
        <f t="shared" si="2"/>
        <v/>
      </c>
      <c r="G672" s="5">
        <v>0.0</v>
      </c>
      <c r="H672" s="5">
        <v>0.0</v>
      </c>
      <c r="I672" s="6"/>
      <c r="J672" s="6"/>
      <c r="K672" s="6"/>
      <c r="L672" s="6"/>
      <c r="M672" s="6"/>
      <c r="N672" s="6"/>
      <c r="O672" s="6"/>
      <c r="P672" s="6"/>
    </row>
    <row r="673" ht="15.75" customHeight="1">
      <c r="A673" s="5" t="s">
        <v>2469</v>
      </c>
      <c r="B673" s="5" t="s">
        <v>737</v>
      </c>
      <c r="C673" s="6" t="s">
        <v>2470</v>
      </c>
      <c r="D673" s="5" t="s">
        <v>2471</v>
      </c>
      <c r="E673" s="7" t="str">
        <f t="shared" si="1"/>
        <v>Failed</v>
      </c>
      <c r="F673" s="7" t="str">
        <f t="shared" si="2"/>
        <v/>
      </c>
      <c r="G673" s="5">
        <v>0.0</v>
      </c>
      <c r="H673" s="5">
        <v>0.0</v>
      </c>
      <c r="I673" s="6"/>
      <c r="J673" s="6"/>
      <c r="K673" s="6"/>
      <c r="L673" s="6"/>
      <c r="M673" s="6"/>
      <c r="N673" s="6"/>
      <c r="O673" s="6"/>
      <c r="P673" s="6"/>
    </row>
    <row r="674" ht="15.75" customHeight="1">
      <c r="A674" s="5" t="s">
        <v>2472</v>
      </c>
      <c r="B674" s="5" t="s">
        <v>2473</v>
      </c>
      <c r="C674" s="6" t="s">
        <v>2474</v>
      </c>
      <c r="D674" s="5" t="s">
        <v>2475</v>
      </c>
      <c r="E674" s="7" t="str">
        <f t="shared" si="1"/>
        <v>Failed</v>
      </c>
      <c r="F674" s="7" t="str">
        <f t="shared" si="2"/>
        <v/>
      </c>
      <c r="G674" s="5">
        <v>0.0</v>
      </c>
      <c r="H674" s="5">
        <v>0.0</v>
      </c>
      <c r="I674" s="6"/>
      <c r="J674" s="6"/>
      <c r="K674" s="6"/>
      <c r="L674" s="6"/>
      <c r="M674" s="6"/>
      <c r="N674" s="6"/>
      <c r="O674" s="6"/>
      <c r="P674" s="6"/>
    </row>
    <row r="675" ht="15.75" customHeight="1">
      <c r="A675" s="5" t="s">
        <v>2476</v>
      </c>
      <c r="B675" s="5" t="s">
        <v>2477</v>
      </c>
      <c r="C675" s="6" t="s">
        <v>2478</v>
      </c>
      <c r="D675" s="5" t="s">
        <v>2479</v>
      </c>
      <c r="E675" s="7" t="str">
        <f t="shared" si="1"/>
        <v>Failed</v>
      </c>
      <c r="F675" s="7" t="str">
        <f t="shared" si="2"/>
        <v/>
      </c>
      <c r="G675" s="5">
        <v>0.0</v>
      </c>
      <c r="H675" s="5">
        <v>0.0</v>
      </c>
      <c r="I675" s="6"/>
      <c r="J675" s="6"/>
      <c r="K675" s="6"/>
      <c r="L675" s="6"/>
      <c r="M675" s="6"/>
      <c r="N675" s="6"/>
      <c r="O675" s="6"/>
      <c r="P675" s="6"/>
    </row>
    <row r="676" ht="15.75" customHeight="1">
      <c r="A676" s="5" t="s">
        <v>2480</v>
      </c>
      <c r="B676" s="5" t="s">
        <v>2157</v>
      </c>
      <c r="C676" s="6" t="s">
        <v>2481</v>
      </c>
      <c r="D676" s="5" t="s">
        <v>2482</v>
      </c>
      <c r="E676" s="7" t="str">
        <f t="shared" si="1"/>
        <v>Failed</v>
      </c>
      <c r="F676" s="7" t="str">
        <f t="shared" si="2"/>
        <v/>
      </c>
      <c r="G676" s="5">
        <v>0.0</v>
      </c>
      <c r="H676" s="5">
        <v>0.0</v>
      </c>
      <c r="I676" s="6"/>
      <c r="J676" s="6"/>
      <c r="K676" s="6"/>
      <c r="L676" s="6"/>
      <c r="M676" s="6"/>
      <c r="N676" s="6"/>
      <c r="O676" s="6"/>
      <c r="P676" s="6"/>
    </row>
    <row r="677" ht="15.75" customHeight="1">
      <c r="A677" s="5" t="s">
        <v>2483</v>
      </c>
      <c r="B677" s="5" t="s">
        <v>62</v>
      </c>
      <c r="C677" s="6" t="s">
        <v>2484</v>
      </c>
      <c r="D677" s="5" t="s">
        <v>2485</v>
      </c>
      <c r="E677" s="7" t="str">
        <f t="shared" si="1"/>
        <v>Failed</v>
      </c>
      <c r="F677" s="7" t="str">
        <f t="shared" si="2"/>
        <v/>
      </c>
      <c r="G677" s="5">
        <v>0.0</v>
      </c>
      <c r="H677" s="5">
        <v>0.0</v>
      </c>
      <c r="I677" s="6"/>
      <c r="J677" s="6"/>
      <c r="K677" s="6"/>
      <c r="L677" s="6"/>
      <c r="M677" s="6"/>
      <c r="N677" s="6"/>
      <c r="O677" s="6"/>
      <c r="P677" s="6"/>
    </row>
    <row r="678" ht="15.75" customHeight="1">
      <c r="A678" s="5" t="s">
        <v>2483</v>
      </c>
      <c r="B678" s="5" t="s">
        <v>2486</v>
      </c>
      <c r="C678" s="6" t="s">
        <v>2487</v>
      </c>
      <c r="D678" s="5" t="s">
        <v>2488</v>
      </c>
      <c r="E678" s="7" t="str">
        <f t="shared" si="1"/>
        <v>Failed</v>
      </c>
      <c r="F678" s="7" t="str">
        <f t="shared" si="2"/>
        <v/>
      </c>
      <c r="G678" s="5">
        <v>0.0</v>
      </c>
      <c r="H678" s="5">
        <v>0.0</v>
      </c>
      <c r="I678" s="6"/>
      <c r="J678" s="6"/>
      <c r="K678" s="6"/>
      <c r="L678" s="6"/>
      <c r="M678" s="6"/>
      <c r="N678" s="6"/>
      <c r="O678" s="6"/>
      <c r="P678" s="6"/>
    </row>
    <row r="679" ht="15.75" customHeight="1">
      <c r="A679" s="5" t="s">
        <v>2489</v>
      </c>
      <c r="B679" s="5" t="s">
        <v>2490</v>
      </c>
      <c r="C679" s="6" t="s">
        <v>2491</v>
      </c>
      <c r="D679" s="5" t="s">
        <v>2492</v>
      </c>
      <c r="E679" s="7" t="str">
        <f t="shared" si="1"/>
        <v>Failed</v>
      </c>
      <c r="F679" s="7" t="str">
        <f t="shared" si="2"/>
        <v/>
      </c>
      <c r="G679" s="5">
        <v>0.0</v>
      </c>
      <c r="H679" s="5">
        <v>0.0</v>
      </c>
      <c r="I679" s="6"/>
      <c r="J679" s="6"/>
      <c r="K679" s="6"/>
      <c r="L679" s="6"/>
      <c r="M679" s="6"/>
      <c r="N679" s="6"/>
      <c r="O679" s="6"/>
      <c r="P679" s="6"/>
    </row>
    <row r="680" ht="15.75" customHeight="1">
      <c r="A680" s="5" t="s">
        <v>2493</v>
      </c>
      <c r="B680" s="5" t="s">
        <v>543</v>
      </c>
      <c r="C680" s="6" t="s">
        <v>2494</v>
      </c>
      <c r="D680" s="5" t="s">
        <v>2495</v>
      </c>
      <c r="E680" s="7" t="str">
        <f t="shared" si="1"/>
        <v>Failed</v>
      </c>
      <c r="F680" s="7" t="str">
        <f t="shared" si="2"/>
        <v/>
      </c>
      <c r="G680" s="5">
        <v>0.0</v>
      </c>
      <c r="H680" s="5">
        <v>0.0</v>
      </c>
      <c r="I680" s="6"/>
      <c r="J680" s="6"/>
      <c r="K680" s="6"/>
      <c r="L680" s="6"/>
      <c r="M680" s="6"/>
      <c r="N680" s="6"/>
      <c r="O680" s="6"/>
      <c r="P680" s="6"/>
    </row>
    <row r="681" ht="15.75" customHeight="1">
      <c r="A681" s="5" t="s">
        <v>2496</v>
      </c>
      <c r="B681" s="5" t="s">
        <v>308</v>
      </c>
      <c r="C681" s="6" t="s">
        <v>2497</v>
      </c>
      <c r="D681" s="5" t="s">
        <v>2498</v>
      </c>
      <c r="E681" s="7" t="str">
        <f t="shared" si="1"/>
        <v>Failed</v>
      </c>
      <c r="F681" s="7" t="str">
        <f t="shared" si="2"/>
        <v/>
      </c>
      <c r="G681" s="5">
        <v>0.0</v>
      </c>
      <c r="H681" s="5">
        <v>0.0</v>
      </c>
      <c r="I681" s="6"/>
      <c r="J681" s="6"/>
      <c r="K681" s="6"/>
      <c r="L681" s="6"/>
      <c r="M681" s="6"/>
      <c r="N681" s="6"/>
      <c r="O681" s="6"/>
      <c r="P681" s="6"/>
    </row>
    <row r="682" ht="15.75" customHeight="1">
      <c r="A682" s="5" t="s">
        <v>2496</v>
      </c>
      <c r="B682" s="5" t="s">
        <v>2499</v>
      </c>
      <c r="C682" s="6" t="s">
        <v>2500</v>
      </c>
      <c r="D682" s="5" t="s">
        <v>2501</v>
      </c>
      <c r="E682" s="7" t="str">
        <f t="shared" si="1"/>
        <v>Failed</v>
      </c>
      <c r="F682" s="7" t="str">
        <f t="shared" si="2"/>
        <v/>
      </c>
      <c r="G682" s="5">
        <v>0.0</v>
      </c>
      <c r="H682" s="5">
        <v>0.0</v>
      </c>
      <c r="I682" s="6"/>
      <c r="J682" s="6"/>
      <c r="K682" s="6"/>
      <c r="L682" s="6"/>
      <c r="M682" s="6"/>
      <c r="N682" s="6"/>
      <c r="O682" s="6"/>
      <c r="P682" s="6"/>
    </row>
    <row r="683" ht="15.75" customHeight="1">
      <c r="A683" s="5" t="s">
        <v>2502</v>
      </c>
      <c r="B683" s="5" t="s">
        <v>2503</v>
      </c>
      <c r="C683" s="6" t="s">
        <v>2504</v>
      </c>
      <c r="D683" s="5" t="s">
        <v>2505</v>
      </c>
      <c r="E683" s="7" t="str">
        <f t="shared" si="1"/>
        <v>Failed</v>
      </c>
      <c r="F683" s="7" t="str">
        <f t="shared" si="2"/>
        <v/>
      </c>
      <c r="G683" s="5">
        <v>0.0</v>
      </c>
      <c r="H683" s="5">
        <v>0.0</v>
      </c>
      <c r="I683" s="6"/>
      <c r="J683" s="6"/>
      <c r="K683" s="6"/>
      <c r="L683" s="6"/>
      <c r="M683" s="6"/>
      <c r="N683" s="6"/>
      <c r="O683" s="6"/>
      <c r="P683" s="6"/>
    </row>
    <row r="684" ht="15.75" customHeight="1">
      <c r="A684" s="5" t="s">
        <v>2506</v>
      </c>
      <c r="B684" s="5" t="s">
        <v>1154</v>
      </c>
      <c r="C684" s="6" t="s">
        <v>2507</v>
      </c>
      <c r="D684" s="5" t="s">
        <v>2508</v>
      </c>
      <c r="E684" s="7" t="str">
        <f t="shared" si="1"/>
        <v>Failed</v>
      </c>
      <c r="F684" s="7" t="str">
        <f t="shared" si="2"/>
        <v/>
      </c>
      <c r="G684" s="5">
        <v>0.0</v>
      </c>
      <c r="H684" s="5">
        <v>0.0</v>
      </c>
      <c r="I684" s="6"/>
      <c r="J684" s="6"/>
      <c r="K684" s="6"/>
      <c r="L684" s="6"/>
      <c r="M684" s="6"/>
      <c r="N684" s="6"/>
      <c r="O684" s="6"/>
      <c r="P684" s="6"/>
    </row>
    <row r="685" ht="15.75" customHeight="1">
      <c r="A685" s="5" t="s">
        <v>2509</v>
      </c>
      <c r="B685" s="5" t="s">
        <v>2355</v>
      </c>
      <c r="C685" s="6" t="s">
        <v>2510</v>
      </c>
      <c r="D685" s="5" t="s">
        <v>2511</v>
      </c>
      <c r="E685" s="7" t="str">
        <f t="shared" si="1"/>
        <v>Failed</v>
      </c>
      <c r="F685" s="7" t="str">
        <f t="shared" si="2"/>
        <v/>
      </c>
      <c r="G685" s="5">
        <v>0.0</v>
      </c>
      <c r="H685" s="5">
        <v>0.0</v>
      </c>
      <c r="I685" s="6"/>
      <c r="J685" s="6"/>
      <c r="K685" s="6"/>
      <c r="L685" s="6"/>
      <c r="M685" s="6"/>
      <c r="N685" s="6"/>
      <c r="O685" s="6"/>
      <c r="P685" s="6"/>
    </row>
    <row r="686" ht="15.75" customHeight="1">
      <c r="A686" s="5" t="s">
        <v>2512</v>
      </c>
      <c r="B686" s="5" t="s">
        <v>2513</v>
      </c>
      <c r="C686" s="6" t="s">
        <v>2514</v>
      </c>
      <c r="D686" s="5" t="s">
        <v>2515</v>
      </c>
      <c r="E686" s="7" t="str">
        <f t="shared" si="1"/>
        <v>Failed</v>
      </c>
      <c r="F686" s="7" t="str">
        <f t="shared" si="2"/>
        <v/>
      </c>
      <c r="G686" s="5">
        <v>0.0</v>
      </c>
      <c r="H686" s="5">
        <v>0.0</v>
      </c>
      <c r="I686" s="6"/>
      <c r="J686" s="6"/>
      <c r="K686" s="6"/>
      <c r="L686" s="6"/>
      <c r="M686" s="6"/>
      <c r="N686" s="6"/>
      <c r="O686" s="6"/>
      <c r="P686" s="6"/>
    </row>
    <row r="687" ht="15.75" customHeight="1">
      <c r="A687" s="5" t="s">
        <v>2516</v>
      </c>
      <c r="B687" s="5" t="s">
        <v>2355</v>
      </c>
      <c r="C687" s="6" t="s">
        <v>2517</v>
      </c>
      <c r="D687" s="5" t="s">
        <v>2518</v>
      </c>
      <c r="E687" s="7" t="str">
        <f t="shared" si="1"/>
        <v>Failed</v>
      </c>
      <c r="F687" s="7" t="str">
        <f t="shared" si="2"/>
        <v/>
      </c>
      <c r="G687" s="5">
        <v>0.0</v>
      </c>
      <c r="H687" s="5">
        <v>0.0</v>
      </c>
      <c r="I687" s="6"/>
      <c r="J687" s="6"/>
      <c r="K687" s="6"/>
      <c r="L687" s="6"/>
      <c r="M687" s="6"/>
      <c r="N687" s="6"/>
      <c r="O687" s="6"/>
      <c r="P687" s="6"/>
    </row>
    <row r="688" ht="15.75" customHeight="1">
      <c r="A688" s="5" t="s">
        <v>2519</v>
      </c>
      <c r="B688" s="5" t="s">
        <v>2520</v>
      </c>
      <c r="C688" s="6" t="s">
        <v>2521</v>
      </c>
      <c r="D688" s="5" t="s">
        <v>2522</v>
      </c>
      <c r="E688" s="7" t="str">
        <f t="shared" si="1"/>
        <v>Failed</v>
      </c>
      <c r="F688" s="7" t="str">
        <f t="shared" si="2"/>
        <v/>
      </c>
      <c r="G688" s="5">
        <v>0.0</v>
      </c>
      <c r="H688" s="5">
        <v>0.0</v>
      </c>
      <c r="I688" s="6"/>
      <c r="J688" s="6"/>
      <c r="K688" s="6"/>
      <c r="L688" s="6"/>
      <c r="M688" s="6"/>
      <c r="N688" s="6"/>
      <c r="O688" s="6"/>
      <c r="P688" s="6"/>
    </row>
    <row r="689" ht="15.75" customHeight="1">
      <c r="A689" s="5" t="s">
        <v>2523</v>
      </c>
      <c r="B689" s="5" t="s">
        <v>2524</v>
      </c>
      <c r="C689" s="6" t="s">
        <v>2525</v>
      </c>
      <c r="D689" s="5" t="s">
        <v>2526</v>
      </c>
      <c r="E689" s="7" t="str">
        <f t="shared" si="1"/>
        <v>Failed</v>
      </c>
      <c r="F689" s="7" t="str">
        <f t="shared" si="2"/>
        <v/>
      </c>
      <c r="G689" s="5">
        <v>0.0</v>
      </c>
      <c r="H689" s="5">
        <v>0.0</v>
      </c>
      <c r="I689" s="6"/>
      <c r="J689" s="6"/>
      <c r="K689" s="6"/>
      <c r="L689" s="6"/>
      <c r="M689" s="6"/>
      <c r="N689" s="6"/>
      <c r="O689" s="6"/>
      <c r="P689" s="6"/>
    </row>
    <row r="690" ht="15.75" customHeight="1">
      <c r="A690" s="5" t="s">
        <v>2527</v>
      </c>
      <c r="B690" s="5" t="s">
        <v>2528</v>
      </c>
      <c r="C690" s="6" t="s">
        <v>2529</v>
      </c>
      <c r="D690" s="5" t="s">
        <v>2530</v>
      </c>
      <c r="E690" s="7" t="str">
        <f t="shared" si="1"/>
        <v>Failed</v>
      </c>
      <c r="F690" s="7" t="str">
        <f t="shared" si="2"/>
        <v/>
      </c>
      <c r="G690" s="5">
        <v>0.02</v>
      </c>
      <c r="H690" s="5">
        <v>0.0</v>
      </c>
      <c r="I690" s="6"/>
      <c r="J690" s="6"/>
      <c r="K690" s="6"/>
      <c r="L690" s="6"/>
      <c r="M690" s="6"/>
      <c r="N690" s="6"/>
      <c r="O690" s="6"/>
      <c r="P690" s="6"/>
    </row>
    <row r="691" ht="15.75" customHeight="1">
      <c r="A691" s="5" t="s">
        <v>2531</v>
      </c>
      <c r="B691" s="5" t="s">
        <v>2532</v>
      </c>
      <c r="C691" s="6" t="s">
        <v>2533</v>
      </c>
      <c r="D691" s="5" t="s">
        <v>2534</v>
      </c>
      <c r="E691" s="7" t="str">
        <f t="shared" si="1"/>
        <v>Failed</v>
      </c>
      <c r="F691" s="7" t="str">
        <f t="shared" si="2"/>
        <v/>
      </c>
      <c r="G691" s="5">
        <v>0.0</v>
      </c>
      <c r="H691" s="5">
        <v>0.0</v>
      </c>
      <c r="I691" s="6"/>
      <c r="J691" s="6"/>
      <c r="K691" s="6"/>
      <c r="L691" s="6"/>
      <c r="M691" s="6"/>
      <c r="N691" s="6"/>
      <c r="O691" s="6"/>
      <c r="P691" s="6"/>
    </row>
    <row r="692" ht="15.75" customHeight="1">
      <c r="A692" s="5" t="s">
        <v>2535</v>
      </c>
      <c r="B692" s="5" t="s">
        <v>280</v>
      </c>
      <c r="C692" s="6" t="s">
        <v>2536</v>
      </c>
      <c r="D692" s="5" t="s">
        <v>2537</v>
      </c>
      <c r="E692" s="7" t="str">
        <f t="shared" si="1"/>
        <v>Failed</v>
      </c>
      <c r="F692" s="7" t="str">
        <f t="shared" si="2"/>
        <v/>
      </c>
      <c r="G692" s="5">
        <v>0.0</v>
      </c>
      <c r="H692" s="5">
        <v>0.0</v>
      </c>
      <c r="I692" s="6"/>
      <c r="J692" s="6"/>
      <c r="K692" s="6"/>
      <c r="L692" s="6"/>
      <c r="M692" s="6"/>
      <c r="N692" s="6"/>
      <c r="O692" s="6"/>
      <c r="P692" s="6"/>
    </row>
    <row r="693" ht="15.75" customHeight="1">
      <c r="A693" s="5" t="s">
        <v>2538</v>
      </c>
      <c r="B693" s="5" t="s">
        <v>501</v>
      </c>
      <c r="C693" s="6" t="s">
        <v>2539</v>
      </c>
      <c r="D693" s="5" t="s">
        <v>2540</v>
      </c>
      <c r="E693" s="7" t="str">
        <f t="shared" si="1"/>
        <v>Failed</v>
      </c>
      <c r="F693" s="7" t="str">
        <f t="shared" si="2"/>
        <v/>
      </c>
      <c r="G693" s="5">
        <v>1.04</v>
      </c>
      <c r="H693" s="5">
        <v>16.33</v>
      </c>
      <c r="I693" s="6" t="s">
        <v>20</v>
      </c>
      <c r="J693" s="6" t="s">
        <v>21</v>
      </c>
      <c r="K693" s="6"/>
      <c r="L693" s="6"/>
      <c r="M693" s="6"/>
      <c r="N693" s="6"/>
      <c r="O693" s="6"/>
      <c r="P693" s="6"/>
    </row>
    <row r="694" ht="15.75" customHeight="1">
      <c r="A694" s="5" t="s">
        <v>2541</v>
      </c>
      <c r="B694" s="5" t="s">
        <v>2542</v>
      </c>
      <c r="C694" s="6" t="s">
        <v>2543</v>
      </c>
      <c r="D694" s="5" t="s">
        <v>2544</v>
      </c>
      <c r="E694" s="7" t="str">
        <f t="shared" si="1"/>
        <v>Failed</v>
      </c>
      <c r="F694" s="7" t="str">
        <f t="shared" si="2"/>
        <v/>
      </c>
      <c r="G694" s="5">
        <v>0.0</v>
      </c>
      <c r="H694" s="5">
        <v>0.0</v>
      </c>
      <c r="I694" s="6"/>
      <c r="J694" s="6"/>
      <c r="K694" s="6"/>
      <c r="L694" s="6"/>
      <c r="M694" s="6"/>
      <c r="N694" s="6"/>
      <c r="O694" s="6"/>
      <c r="P694" s="6"/>
    </row>
    <row r="695" ht="15.75" customHeight="1">
      <c r="A695" s="5" t="s">
        <v>2545</v>
      </c>
      <c r="B695" s="5" t="s">
        <v>1119</v>
      </c>
      <c r="C695" s="6" t="s">
        <v>2546</v>
      </c>
      <c r="D695" s="5" t="s">
        <v>2547</v>
      </c>
      <c r="E695" s="7" t="str">
        <f t="shared" si="1"/>
        <v>Failed</v>
      </c>
      <c r="F695" s="7" t="str">
        <f t="shared" si="2"/>
        <v/>
      </c>
      <c r="G695" s="5">
        <v>0.0</v>
      </c>
      <c r="H695" s="5">
        <v>0.0</v>
      </c>
      <c r="I695" s="6"/>
      <c r="J695" s="6"/>
      <c r="K695" s="6"/>
      <c r="L695" s="6"/>
      <c r="M695" s="6"/>
      <c r="N695" s="6"/>
      <c r="O695" s="6"/>
      <c r="P695" s="6"/>
    </row>
    <row r="696" ht="15.75" customHeight="1">
      <c r="A696" s="5" t="s">
        <v>2548</v>
      </c>
      <c r="B696" s="5" t="s">
        <v>2006</v>
      </c>
      <c r="C696" s="6" t="s">
        <v>2549</v>
      </c>
      <c r="D696" s="5" t="s">
        <v>2550</v>
      </c>
      <c r="E696" s="7" t="str">
        <f t="shared" si="1"/>
        <v>Failed</v>
      </c>
      <c r="F696" s="7" t="str">
        <f t="shared" si="2"/>
        <v/>
      </c>
      <c r="G696" s="5">
        <v>0.05</v>
      </c>
      <c r="H696" s="5">
        <v>0.0</v>
      </c>
      <c r="I696" s="6"/>
      <c r="J696" s="6"/>
      <c r="K696" s="6"/>
      <c r="L696" s="6"/>
      <c r="M696" s="6"/>
      <c r="N696" s="6"/>
      <c r="O696" s="6"/>
      <c r="P696" s="6"/>
    </row>
    <row r="697" ht="15.75" customHeight="1">
      <c r="A697" s="5" t="s">
        <v>2551</v>
      </c>
      <c r="B697" s="5" t="s">
        <v>533</v>
      </c>
      <c r="C697" s="6" t="s">
        <v>2552</v>
      </c>
      <c r="D697" s="5" t="s">
        <v>2553</v>
      </c>
      <c r="E697" s="7" t="str">
        <f t="shared" si="1"/>
        <v>Failed</v>
      </c>
      <c r="F697" s="7" t="str">
        <f t="shared" si="2"/>
        <v/>
      </c>
      <c r="G697" s="5">
        <v>0.0</v>
      </c>
      <c r="H697" s="5">
        <v>0.0</v>
      </c>
      <c r="I697" s="6"/>
      <c r="J697" s="6"/>
      <c r="K697" s="6"/>
      <c r="L697" s="6"/>
      <c r="M697" s="6"/>
      <c r="N697" s="6"/>
      <c r="O697" s="6"/>
      <c r="P697" s="6"/>
    </row>
    <row r="698" ht="15.75" customHeight="1">
      <c r="A698" s="5" t="s">
        <v>2554</v>
      </c>
      <c r="B698" s="5" t="s">
        <v>647</v>
      </c>
      <c r="C698" s="6" t="s">
        <v>2555</v>
      </c>
      <c r="D698" s="5" t="s">
        <v>2556</v>
      </c>
      <c r="E698" s="7" t="str">
        <f t="shared" si="1"/>
        <v>Failed</v>
      </c>
      <c r="F698" s="7" t="str">
        <f t="shared" si="2"/>
        <v/>
      </c>
      <c r="G698" s="5">
        <v>0.0</v>
      </c>
      <c r="H698" s="5">
        <v>0.0</v>
      </c>
      <c r="I698" s="6"/>
      <c r="J698" s="6"/>
      <c r="K698" s="6"/>
      <c r="L698" s="6"/>
      <c r="M698" s="6"/>
      <c r="N698" s="6"/>
      <c r="O698" s="6"/>
      <c r="P698" s="6"/>
    </row>
    <row r="699" ht="15.75" customHeight="1">
      <c r="A699" s="5" t="s">
        <v>2557</v>
      </c>
      <c r="B699" s="5" t="s">
        <v>178</v>
      </c>
      <c r="C699" s="6" t="s">
        <v>2558</v>
      </c>
      <c r="D699" s="5" t="s">
        <v>2559</v>
      </c>
      <c r="E699" s="7" t="str">
        <f t="shared" si="1"/>
        <v>Failed</v>
      </c>
      <c r="F699" s="7" t="str">
        <f t="shared" si="2"/>
        <v/>
      </c>
      <c r="G699" s="5">
        <v>0.0</v>
      </c>
      <c r="H699" s="5">
        <v>0.0</v>
      </c>
      <c r="I699" s="6"/>
      <c r="J699" s="6"/>
      <c r="K699" s="6"/>
      <c r="L699" s="6"/>
      <c r="M699" s="6"/>
      <c r="N699" s="6"/>
      <c r="O699" s="6"/>
      <c r="P699" s="6"/>
    </row>
    <row r="700" ht="15.75" customHeight="1">
      <c r="A700" s="5" t="s">
        <v>2557</v>
      </c>
      <c r="B700" s="5" t="s">
        <v>2560</v>
      </c>
      <c r="C700" s="6" t="s">
        <v>2561</v>
      </c>
      <c r="D700" s="5" t="s">
        <v>2562</v>
      </c>
      <c r="E700" s="7" t="str">
        <f t="shared" si="1"/>
        <v>Failed</v>
      </c>
      <c r="F700" s="7" t="str">
        <f t="shared" si="2"/>
        <v/>
      </c>
      <c r="G700" s="5">
        <v>0.0</v>
      </c>
      <c r="H700" s="5">
        <v>0.0</v>
      </c>
      <c r="I700" s="6"/>
      <c r="J700" s="6"/>
      <c r="K700" s="6"/>
      <c r="L700" s="6"/>
      <c r="M700" s="6"/>
      <c r="N700" s="6"/>
      <c r="O700" s="6"/>
      <c r="P700" s="6"/>
    </row>
    <row r="701" ht="15.75" customHeight="1">
      <c r="A701" s="5" t="s">
        <v>2563</v>
      </c>
      <c r="B701" s="5" t="s">
        <v>2564</v>
      </c>
      <c r="C701" s="6" t="s">
        <v>2565</v>
      </c>
      <c r="D701" s="5" t="s">
        <v>2566</v>
      </c>
      <c r="E701" s="7" t="str">
        <f t="shared" si="1"/>
        <v>Failed</v>
      </c>
      <c r="F701" s="7" t="str">
        <f t="shared" si="2"/>
        <v/>
      </c>
      <c r="G701" s="5">
        <v>0.0</v>
      </c>
      <c r="H701" s="5">
        <v>0.0</v>
      </c>
      <c r="I701" s="6"/>
      <c r="J701" s="6"/>
      <c r="K701" s="6"/>
      <c r="L701" s="6"/>
      <c r="M701" s="6"/>
      <c r="N701" s="6"/>
      <c r="O701" s="6"/>
      <c r="P701" s="6"/>
    </row>
    <row r="702" ht="15.75" customHeight="1">
      <c r="A702" s="5" t="s">
        <v>2567</v>
      </c>
      <c r="B702" s="5" t="s">
        <v>2568</v>
      </c>
      <c r="C702" s="6" t="s">
        <v>2569</v>
      </c>
      <c r="D702" s="5" t="s">
        <v>2570</v>
      </c>
      <c r="E702" s="7" t="str">
        <f t="shared" si="1"/>
        <v>Failed</v>
      </c>
      <c r="F702" s="7" t="str">
        <f t="shared" si="2"/>
        <v/>
      </c>
      <c r="G702" s="5">
        <v>0.0</v>
      </c>
      <c r="H702" s="5">
        <v>0.0</v>
      </c>
      <c r="I702" s="6"/>
      <c r="J702" s="6"/>
      <c r="K702" s="6"/>
      <c r="L702" s="6"/>
      <c r="M702" s="6"/>
      <c r="N702" s="6"/>
      <c r="O702" s="6"/>
      <c r="P702" s="6"/>
    </row>
    <row r="703" ht="15.75" customHeight="1">
      <c r="A703" s="5" t="s">
        <v>2571</v>
      </c>
      <c r="B703" s="5" t="s">
        <v>2572</v>
      </c>
      <c r="C703" s="6" t="s">
        <v>2573</v>
      </c>
      <c r="D703" s="5" t="s">
        <v>2574</v>
      </c>
      <c r="E703" s="7" t="str">
        <f t="shared" si="1"/>
        <v>Failed</v>
      </c>
      <c r="F703" s="7" t="str">
        <f t="shared" si="2"/>
        <v/>
      </c>
      <c r="G703" s="5">
        <v>0.0</v>
      </c>
      <c r="H703" s="5">
        <v>0.0</v>
      </c>
      <c r="I703" s="6"/>
      <c r="J703" s="6"/>
      <c r="K703" s="6"/>
      <c r="L703" s="6"/>
      <c r="M703" s="6"/>
      <c r="N703" s="6"/>
      <c r="O703" s="6"/>
      <c r="P703" s="6"/>
    </row>
    <row r="704" ht="15.75" customHeight="1">
      <c r="A704" s="5" t="s">
        <v>2575</v>
      </c>
      <c r="B704" s="5" t="s">
        <v>1691</v>
      </c>
      <c r="C704" s="6" t="s">
        <v>2576</v>
      </c>
      <c r="D704" s="5" t="s">
        <v>2577</v>
      </c>
      <c r="E704" s="7" t="str">
        <f t="shared" si="1"/>
        <v>Failed</v>
      </c>
      <c r="F704" s="7" t="str">
        <f t="shared" si="2"/>
        <v/>
      </c>
      <c r="G704" s="5">
        <v>0.0</v>
      </c>
      <c r="H704" s="5">
        <v>0.0</v>
      </c>
      <c r="I704" s="6"/>
      <c r="J704" s="6"/>
      <c r="K704" s="6"/>
      <c r="L704" s="6"/>
      <c r="M704" s="6"/>
      <c r="N704" s="6"/>
      <c r="O704" s="6"/>
      <c r="P704" s="6"/>
    </row>
    <row r="705" ht="15.75" customHeight="1">
      <c r="A705" s="5" t="s">
        <v>2578</v>
      </c>
      <c r="B705" s="5" t="s">
        <v>878</v>
      </c>
      <c r="C705" s="6" t="s">
        <v>2579</v>
      </c>
      <c r="D705" s="5" t="s">
        <v>2580</v>
      </c>
      <c r="E705" s="7" t="str">
        <f t="shared" si="1"/>
        <v>Failed</v>
      </c>
      <c r="F705" s="7" t="str">
        <f t="shared" si="2"/>
        <v/>
      </c>
      <c r="G705" s="5">
        <v>0.0</v>
      </c>
      <c r="H705" s="5">
        <v>0.0</v>
      </c>
      <c r="I705" s="6"/>
      <c r="J705" s="6"/>
      <c r="K705" s="6"/>
      <c r="L705" s="6"/>
      <c r="M705" s="6"/>
      <c r="N705" s="6"/>
      <c r="O705" s="6"/>
      <c r="P705" s="6"/>
    </row>
    <row r="706" ht="15.75" customHeight="1">
      <c r="A706" s="5" t="s">
        <v>2581</v>
      </c>
      <c r="B706" s="5" t="s">
        <v>2582</v>
      </c>
      <c r="C706" s="6" t="s">
        <v>2583</v>
      </c>
      <c r="D706" s="5" t="s">
        <v>2584</v>
      </c>
      <c r="E706" s="7" t="str">
        <f t="shared" si="1"/>
        <v>Failed</v>
      </c>
      <c r="F706" s="7" t="str">
        <f t="shared" si="2"/>
        <v/>
      </c>
      <c r="G706" s="5">
        <v>0.0</v>
      </c>
      <c r="H706" s="5">
        <v>0.0</v>
      </c>
      <c r="I706" s="6"/>
      <c r="J706" s="6"/>
      <c r="K706" s="6"/>
      <c r="L706" s="6"/>
      <c r="M706" s="6"/>
      <c r="N706" s="6"/>
      <c r="O706" s="6"/>
      <c r="P706" s="6"/>
    </row>
    <row r="707" ht="15.75" customHeight="1">
      <c r="A707" s="5" t="s">
        <v>2585</v>
      </c>
      <c r="B707" s="5" t="s">
        <v>949</v>
      </c>
      <c r="C707" s="6" t="s">
        <v>2586</v>
      </c>
      <c r="D707" s="5" t="s">
        <v>2587</v>
      </c>
      <c r="E707" s="7" t="str">
        <f t="shared" si="1"/>
        <v>Failed</v>
      </c>
      <c r="F707" s="7" t="str">
        <f t="shared" si="2"/>
        <v/>
      </c>
      <c r="G707" s="5">
        <v>0.0</v>
      </c>
      <c r="H707" s="5">
        <v>0.0</v>
      </c>
      <c r="I707" s="6"/>
      <c r="J707" s="6"/>
      <c r="K707" s="6"/>
      <c r="L707" s="6"/>
      <c r="M707" s="6"/>
      <c r="N707" s="6"/>
      <c r="O707" s="6"/>
      <c r="P707" s="6"/>
    </row>
    <row r="708" ht="15.75" customHeight="1">
      <c r="A708" s="5" t="s">
        <v>2588</v>
      </c>
      <c r="B708" s="5" t="s">
        <v>2589</v>
      </c>
      <c r="C708" s="6" t="s">
        <v>2590</v>
      </c>
      <c r="D708" s="5" t="s">
        <v>2591</v>
      </c>
      <c r="E708" s="7" t="str">
        <f t="shared" si="1"/>
        <v>Failed</v>
      </c>
      <c r="F708" s="7" t="str">
        <f t="shared" si="2"/>
        <v/>
      </c>
      <c r="G708" s="5">
        <v>0.0</v>
      </c>
      <c r="H708" s="5">
        <v>0.0</v>
      </c>
      <c r="I708" s="6"/>
      <c r="J708" s="6"/>
      <c r="K708" s="6"/>
      <c r="L708" s="6"/>
      <c r="M708" s="6"/>
      <c r="N708" s="6"/>
      <c r="O708" s="6"/>
      <c r="P708" s="6"/>
    </row>
    <row r="709" ht="15.75" customHeight="1">
      <c r="A709" s="5" t="s">
        <v>2592</v>
      </c>
      <c r="B709" s="5" t="s">
        <v>2593</v>
      </c>
      <c r="C709" s="6" t="s">
        <v>2594</v>
      </c>
      <c r="D709" s="5" t="s">
        <v>2595</v>
      </c>
      <c r="E709" s="7" t="str">
        <f t="shared" si="1"/>
        <v>Failed</v>
      </c>
      <c r="F709" s="7" t="str">
        <f t="shared" si="2"/>
        <v/>
      </c>
      <c r="G709" s="5">
        <v>0.0</v>
      </c>
      <c r="H709" s="5">
        <v>0.0</v>
      </c>
      <c r="I709" s="6"/>
      <c r="J709" s="6"/>
      <c r="K709" s="6"/>
      <c r="L709" s="6"/>
      <c r="M709" s="6"/>
      <c r="N709" s="6"/>
      <c r="O709" s="6"/>
      <c r="P709" s="6"/>
    </row>
    <row r="710" ht="15.75" customHeight="1">
      <c r="A710" s="5" t="s">
        <v>2596</v>
      </c>
      <c r="B710" s="5" t="s">
        <v>178</v>
      </c>
      <c r="C710" s="6" t="s">
        <v>2597</v>
      </c>
      <c r="D710" s="5" t="s">
        <v>2598</v>
      </c>
      <c r="E710" s="7" t="str">
        <f t="shared" si="1"/>
        <v>Failed</v>
      </c>
      <c r="F710" s="7" t="str">
        <f t="shared" si="2"/>
        <v/>
      </c>
      <c r="G710" s="5">
        <v>0.0</v>
      </c>
      <c r="H710" s="5">
        <v>0.0</v>
      </c>
      <c r="I710" s="6"/>
      <c r="J710" s="6"/>
      <c r="K710" s="6"/>
      <c r="L710" s="6"/>
      <c r="M710" s="6"/>
      <c r="N710" s="6"/>
      <c r="O710" s="6"/>
      <c r="P710" s="6"/>
    </row>
    <row r="711" ht="15.75" customHeight="1">
      <c r="A711" s="5" t="s">
        <v>2599</v>
      </c>
      <c r="B711" s="5" t="s">
        <v>2600</v>
      </c>
      <c r="C711" s="6" t="s">
        <v>2601</v>
      </c>
      <c r="D711" s="5" t="s">
        <v>2602</v>
      </c>
      <c r="E711" s="7" t="str">
        <f t="shared" si="1"/>
        <v>Failed</v>
      </c>
      <c r="F711" s="7" t="str">
        <f t="shared" si="2"/>
        <v/>
      </c>
      <c r="G711" s="5">
        <v>0.0</v>
      </c>
      <c r="H711" s="5">
        <v>0.0</v>
      </c>
      <c r="I711" s="6"/>
      <c r="J711" s="6"/>
      <c r="K711" s="6"/>
      <c r="L711" s="6"/>
      <c r="M711" s="6"/>
      <c r="N711" s="6"/>
      <c r="O711" s="6"/>
      <c r="P711" s="6"/>
    </row>
    <row r="712" ht="15.75" customHeight="1">
      <c r="A712" s="5" t="s">
        <v>2603</v>
      </c>
      <c r="B712" s="5" t="s">
        <v>2604</v>
      </c>
      <c r="C712" s="6" t="s">
        <v>2605</v>
      </c>
      <c r="D712" s="5" t="s">
        <v>2606</v>
      </c>
      <c r="E712" s="7" t="str">
        <f t="shared" si="1"/>
        <v>Failed</v>
      </c>
      <c r="F712" s="7" t="str">
        <f t="shared" si="2"/>
        <v/>
      </c>
      <c r="G712" s="5">
        <v>0.0</v>
      </c>
      <c r="H712" s="5">
        <v>0.0</v>
      </c>
      <c r="I712" s="6"/>
      <c r="J712" s="6"/>
      <c r="K712" s="6"/>
      <c r="L712" s="6"/>
      <c r="M712" s="6"/>
      <c r="N712" s="6"/>
      <c r="O712" s="6"/>
      <c r="P712" s="6"/>
    </row>
    <row r="713" ht="15.75" customHeight="1">
      <c r="A713" s="5" t="s">
        <v>2603</v>
      </c>
      <c r="B713" s="5" t="s">
        <v>412</v>
      </c>
      <c r="C713" s="6" t="s">
        <v>2607</v>
      </c>
      <c r="D713" s="5" t="s">
        <v>2608</v>
      </c>
      <c r="E713" s="7" t="str">
        <f t="shared" si="1"/>
        <v>Failed</v>
      </c>
      <c r="F713" s="7" t="str">
        <f t="shared" si="2"/>
        <v/>
      </c>
      <c r="G713" s="5">
        <v>0.0</v>
      </c>
      <c r="H713" s="5">
        <v>0.0</v>
      </c>
      <c r="I713" s="6"/>
      <c r="J713" s="6"/>
      <c r="K713" s="6"/>
      <c r="L713" s="6"/>
      <c r="M713" s="6"/>
      <c r="N713" s="6"/>
      <c r="O713" s="6"/>
      <c r="P713" s="6"/>
    </row>
    <row r="714" ht="15.75" customHeight="1">
      <c r="A714" s="5" t="s">
        <v>2603</v>
      </c>
      <c r="B714" s="5" t="s">
        <v>2609</v>
      </c>
      <c r="C714" s="6" t="s">
        <v>2610</v>
      </c>
      <c r="D714" s="5" t="s">
        <v>2611</v>
      </c>
      <c r="E714" s="7" t="str">
        <f t="shared" si="1"/>
        <v>Failed</v>
      </c>
      <c r="F714" s="7" t="str">
        <f t="shared" si="2"/>
        <v/>
      </c>
      <c r="G714" s="5">
        <v>0.0</v>
      </c>
      <c r="H714" s="5">
        <v>0.0</v>
      </c>
      <c r="I714" s="6"/>
      <c r="J714" s="6"/>
      <c r="K714" s="6"/>
      <c r="L714" s="6"/>
      <c r="M714" s="6"/>
      <c r="N714" s="6"/>
      <c r="O714" s="6"/>
      <c r="P714" s="6"/>
    </row>
    <row r="715" ht="15.75" customHeight="1">
      <c r="A715" s="5" t="s">
        <v>2612</v>
      </c>
      <c r="B715" s="5" t="s">
        <v>2067</v>
      </c>
      <c r="C715" s="6" t="s">
        <v>2613</v>
      </c>
      <c r="D715" s="5" t="s">
        <v>2614</v>
      </c>
      <c r="E715" s="7" t="str">
        <f t="shared" si="1"/>
        <v>Failed</v>
      </c>
      <c r="F715" s="7" t="str">
        <f t="shared" si="2"/>
        <v/>
      </c>
      <c r="G715" s="5">
        <v>0.0</v>
      </c>
      <c r="H715" s="5">
        <v>0.0</v>
      </c>
      <c r="I715" s="6"/>
      <c r="J715" s="6"/>
      <c r="K715" s="6"/>
      <c r="L715" s="6"/>
      <c r="M715" s="6"/>
      <c r="N715" s="6"/>
      <c r="O715" s="6"/>
      <c r="P715" s="6"/>
    </row>
    <row r="716" ht="15.75" customHeight="1">
      <c r="A716" s="5" t="s">
        <v>2615</v>
      </c>
      <c r="B716" s="5" t="s">
        <v>2616</v>
      </c>
      <c r="C716" s="6" t="s">
        <v>2617</v>
      </c>
      <c r="D716" s="5" t="s">
        <v>2618</v>
      </c>
      <c r="E716" s="7" t="str">
        <f t="shared" si="1"/>
        <v>Failed</v>
      </c>
      <c r="F716" s="7" t="str">
        <f t="shared" si="2"/>
        <v/>
      </c>
      <c r="G716" s="5">
        <v>0.0</v>
      </c>
      <c r="H716" s="5">
        <v>0.0</v>
      </c>
      <c r="I716" s="6"/>
      <c r="J716" s="6"/>
      <c r="K716" s="6"/>
      <c r="L716" s="6"/>
      <c r="M716" s="6"/>
      <c r="N716" s="6"/>
      <c r="O716" s="6"/>
      <c r="P716" s="6"/>
    </row>
    <row r="717" ht="15.75" customHeight="1">
      <c r="A717" s="5" t="s">
        <v>2619</v>
      </c>
      <c r="B717" s="5" t="s">
        <v>979</v>
      </c>
      <c r="C717" s="6" t="s">
        <v>2620</v>
      </c>
      <c r="D717" s="5" t="s">
        <v>2621</v>
      </c>
      <c r="E717" s="7" t="str">
        <f t="shared" si="1"/>
        <v>Failed</v>
      </c>
      <c r="F717" s="7" t="str">
        <f t="shared" si="2"/>
        <v/>
      </c>
      <c r="G717" s="5">
        <v>0.0</v>
      </c>
      <c r="H717" s="5">
        <v>0.0</v>
      </c>
      <c r="I717" s="6"/>
      <c r="J717" s="6"/>
      <c r="K717" s="6"/>
      <c r="L717" s="6"/>
      <c r="M717" s="6"/>
      <c r="N717" s="6"/>
      <c r="O717" s="6"/>
      <c r="P717" s="6"/>
    </row>
    <row r="718" ht="15.75" customHeight="1">
      <c r="A718" s="5" t="s">
        <v>2622</v>
      </c>
      <c r="B718" s="5" t="s">
        <v>2623</v>
      </c>
      <c r="C718" s="6" t="s">
        <v>2624</v>
      </c>
      <c r="D718" s="5" t="s">
        <v>2625</v>
      </c>
      <c r="E718" s="7" t="str">
        <f t="shared" si="1"/>
        <v>Failed</v>
      </c>
      <c r="F718" s="7" t="str">
        <f t="shared" si="2"/>
        <v/>
      </c>
      <c r="G718" s="5">
        <v>0.0</v>
      </c>
      <c r="H718" s="5">
        <v>0.0</v>
      </c>
      <c r="I718" s="6"/>
      <c r="J718" s="6"/>
      <c r="K718" s="6"/>
      <c r="L718" s="6"/>
      <c r="M718" s="6"/>
      <c r="N718" s="6"/>
      <c r="O718" s="6"/>
      <c r="P718" s="6"/>
    </row>
    <row r="719" ht="15.75" customHeight="1">
      <c r="A719" s="5" t="s">
        <v>2626</v>
      </c>
      <c r="B719" s="5" t="s">
        <v>1093</v>
      </c>
      <c r="C719" s="6" t="s">
        <v>2627</v>
      </c>
      <c r="D719" s="5" t="s">
        <v>2628</v>
      </c>
      <c r="E719" s="7" t="str">
        <f t="shared" si="1"/>
        <v>Failed</v>
      </c>
      <c r="F719" s="7" t="str">
        <f t="shared" si="2"/>
        <v/>
      </c>
      <c r="G719" s="5">
        <v>0.0</v>
      </c>
      <c r="H719" s="5">
        <v>0.0</v>
      </c>
      <c r="I719" s="6"/>
      <c r="J719" s="6"/>
      <c r="K719" s="6"/>
      <c r="L719" s="6"/>
      <c r="M719" s="6"/>
      <c r="N719" s="6"/>
      <c r="O719" s="6"/>
      <c r="P719" s="6"/>
    </row>
    <row r="720" ht="15.75" customHeight="1">
      <c r="A720" s="5" t="s">
        <v>2629</v>
      </c>
      <c r="B720" s="5" t="s">
        <v>2630</v>
      </c>
      <c r="C720" s="6" t="s">
        <v>2631</v>
      </c>
      <c r="D720" s="5" t="s">
        <v>2632</v>
      </c>
      <c r="E720" s="7" t="str">
        <f t="shared" si="1"/>
        <v>Failed</v>
      </c>
      <c r="F720" s="7" t="str">
        <f t="shared" si="2"/>
        <v/>
      </c>
      <c r="G720" s="5">
        <v>0.0</v>
      </c>
      <c r="H720" s="5">
        <v>0.0</v>
      </c>
      <c r="I720" s="6"/>
      <c r="J720" s="6"/>
      <c r="K720" s="6"/>
      <c r="L720" s="6"/>
      <c r="M720" s="6"/>
      <c r="N720" s="6"/>
      <c r="O720" s="6"/>
      <c r="P720" s="6"/>
    </row>
    <row r="721" ht="15.75" customHeight="1">
      <c r="A721" s="5" t="s">
        <v>2633</v>
      </c>
      <c r="B721" s="5" t="s">
        <v>2634</v>
      </c>
      <c r="C721" s="6" t="s">
        <v>2635</v>
      </c>
      <c r="D721" s="5" t="s">
        <v>2636</v>
      </c>
      <c r="E721" s="7" t="str">
        <f t="shared" si="1"/>
        <v>Failed</v>
      </c>
      <c r="F721" s="7" t="str">
        <f t="shared" si="2"/>
        <v/>
      </c>
      <c r="G721" s="5">
        <v>0.0</v>
      </c>
      <c r="H721" s="5">
        <v>0.0</v>
      </c>
      <c r="I721" s="6"/>
      <c r="J721" s="6"/>
      <c r="K721" s="6"/>
      <c r="L721" s="6"/>
      <c r="M721" s="6"/>
      <c r="N721" s="6"/>
      <c r="O721" s="6"/>
      <c r="P721" s="6"/>
    </row>
    <row r="722" ht="15.75" customHeight="1">
      <c r="A722" s="5" t="s">
        <v>2637</v>
      </c>
      <c r="B722" s="5" t="s">
        <v>533</v>
      </c>
      <c r="C722" s="6" t="s">
        <v>2638</v>
      </c>
      <c r="D722" s="5" t="s">
        <v>2639</v>
      </c>
      <c r="E722" s="7" t="str">
        <f t="shared" si="1"/>
        <v>Failed</v>
      </c>
      <c r="F722" s="7" t="str">
        <f t="shared" si="2"/>
        <v/>
      </c>
      <c r="G722" s="5">
        <v>0.0</v>
      </c>
      <c r="H722" s="5">
        <v>0.0</v>
      </c>
      <c r="I722" s="6"/>
      <c r="J722" s="6"/>
      <c r="K722" s="6"/>
      <c r="L722" s="6"/>
      <c r="M722" s="6"/>
      <c r="N722" s="6"/>
      <c r="O722" s="6"/>
      <c r="P722" s="6"/>
    </row>
    <row r="723" ht="15.75" customHeight="1">
      <c r="A723" s="5" t="s">
        <v>2640</v>
      </c>
      <c r="B723" s="5" t="s">
        <v>2641</v>
      </c>
      <c r="C723" s="6" t="s">
        <v>2642</v>
      </c>
      <c r="D723" s="5" t="s">
        <v>2643</v>
      </c>
      <c r="E723" s="7" t="str">
        <f t="shared" si="1"/>
        <v>Failed</v>
      </c>
      <c r="F723" s="7" t="str">
        <f t="shared" si="2"/>
        <v/>
      </c>
      <c r="G723" s="5">
        <v>0.0</v>
      </c>
      <c r="H723" s="5">
        <v>0.0</v>
      </c>
      <c r="I723" s="6"/>
      <c r="J723" s="6"/>
      <c r="K723" s="6"/>
      <c r="L723" s="6"/>
      <c r="M723" s="6"/>
      <c r="N723" s="6"/>
      <c r="O723" s="6"/>
      <c r="P723" s="6"/>
    </row>
    <row r="724" ht="15.75" customHeight="1">
      <c r="A724" s="5" t="s">
        <v>2644</v>
      </c>
      <c r="B724" s="5" t="s">
        <v>501</v>
      </c>
      <c r="C724" s="6" t="s">
        <v>2645</v>
      </c>
      <c r="D724" s="5" t="s">
        <v>2646</v>
      </c>
      <c r="E724" s="7" t="str">
        <f t="shared" si="1"/>
        <v>Failed</v>
      </c>
      <c r="F724" s="7" t="str">
        <f t="shared" si="2"/>
        <v/>
      </c>
      <c r="G724" s="5">
        <v>0.0</v>
      </c>
      <c r="H724" s="5">
        <v>0.0</v>
      </c>
      <c r="I724" s="6"/>
      <c r="J724" s="6"/>
      <c r="K724" s="6"/>
      <c r="L724" s="6"/>
      <c r="M724" s="6"/>
      <c r="N724" s="6"/>
      <c r="O724" s="6"/>
      <c r="P724" s="6"/>
    </row>
    <row r="725" ht="15.75" customHeight="1">
      <c r="A725" s="5" t="s">
        <v>2647</v>
      </c>
      <c r="B725" s="5" t="s">
        <v>2648</v>
      </c>
      <c r="C725" s="6" t="s">
        <v>2649</v>
      </c>
      <c r="D725" s="5" t="s">
        <v>2650</v>
      </c>
      <c r="E725" s="7" t="str">
        <f t="shared" si="1"/>
        <v>Failed</v>
      </c>
      <c r="F725" s="7" t="str">
        <f t="shared" si="2"/>
        <v/>
      </c>
      <c r="G725" s="5">
        <v>0.0</v>
      </c>
      <c r="H725" s="5">
        <v>0.0</v>
      </c>
      <c r="I725" s="6"/>
      <c r="J725" s="6"/>
      <c r="K725" s="6"/>
      <c r="L725" s="6"/>
      <c r="M725" s="6"/>
      <c r="N725" s="6"/>
      <c r="O725" s="6"/>
      <c r="P725" s="6"/>
    </row>
    <row r="726" ht="15.75" customHeight="1">
      <c r="A726" s="5" t="s">
        <v>2651</v>
      </c>
      <c r="B726" s="5" t="s">
        <v>444</v>
      </c>
      <c r="C726" s="6" t="s">
        <v>2652</v>
      </c>
      <c r="D726" s="5" t="s">
        <v>2653</v>
      </c>
      <c r="E726" s="7" t="str">
        <f t="shared" si="1"/>
        <v>Failed</v>
      </c>
      <c r="F726" s="7" t="str">
        <f t="shared" si="2"/>
        <v/>
      </c>
      <c r="G726" s="5">
        <v>0.0</v>
      </c>
      <c r="H726" s="5">
        <v>0.0</v>
      </c>
      <c r="I726" s="6"/>
      <c r="J726" s="6"/>
      <c r="K726" s="6"/>
      <c r="L726" s="6"/>
      <c r="M726" s="6"/>
      <c r="N726" s="6"/>
      <c r="O726" s="6"/>
      <c r="P726" s="6"/>
    </row>
    <row r="727" ht="15.75" customHeight="1">
      <c r="A727" s="5" t="s">
        <v>2654</v>
      </c>
      <c r="B727" s="5" t="s">
        <v>2291</v>
      </c>
      <c r="C727" s="6" t="s">
        <v>2655</v>
      </c>
      <c r="D727" s="5" t="s">
        <v>2656</v>
      </c>
      <c r="E727" s="7" t="str">
        <f t="shared" si="1"/>
        <v>Failed</v>
      </c>
      <c r="F727" s="7" t="str">
        <f t="shared" si="2"/>
        <v/>
      </c>
      <c r="G727" s="5">
        <v>0.0</v>
      </c>
      <c r="H727" s="5">
        <v>0.0</v>
      </c>
      <c r="I727" s="6"/>
      <c r="J727" s="6"/>
      <c r="K727" s="6"/>
      <c r="L727" s="6"/>
      <c r="M727" s="6"/>
      <c r="N727" s="6"/>
      <c r="O727" s="6"/>
      <c r="P727" s="6"/>
    </row>
    <row r="728" ht="15.75" customHeight="1">
      <c r="A728" s="5" t="s">
        <v>2657</v>
      </c>
      <c r="B728" s="5" t="s">
        <v>2658</v>
      </c>
      <c r="C728" s="6" t="s">
        <v>2659</v>
      </c>
      <c r="D728" s="5" t="s">
        <v>2660</v>
      </c>
      <c r="E728" s="7" t="str">
        <f t="shared" si="1"/>
        <v>Failed</v>
      </c>
      <c r="F728" s="7" t="str">
        <f t="shared" si="2"/>
        <v/>
      </c>
      <c r="G728" s="5">
        <v>0.0</v>
      </c>
      <c r="H728" s="5">
        <v>0.0</v>
      </c>
      <c r="I728" s="6"/>
      <c r="J728" s="6"/>
      <c r="K728" s="6"/>
      <c r="L728" s="6"/>
      <c r="M728" s="6"/>
      <c r="N728" s="6"/>
      <c r="O728" s="6"/>
      <c r="P728" s="6"/>
    </row>
    <row r="729" ht="15.75" customHeight="1">
      <c r="A729" s="5" t="s">
        <v>2661</v>
      </c>
      <c r="B729" s="5" t="s">
        <v>2662</v>
      </c>
      <c r="C729" s="6" t="s">
        <v>2663</v>
      </c>
      <c r="D729" s="5" t="s">
        <v>2664</v>
      </c>
      <c r="E729" s="7" t="str">
        <f t="shared" si="1"/>
        <v>Failed</v>
      </c>
      <c r="F729" s="7" t="str">
        <f t="shared" si="2"/>
        <v/>
      </c>
      <c r="G729" s="5">
        <v>0.0</v>
      </c>
      <c r="H729" s="5">
        <v>0.0</v>
      </c>
      <c r="I729" s="6"/>
      <c r="J729" s="6"/>
      <c r="K729" s="6"/>
      <c r="L729" s="6"/>
      <c r="M729" s="6"/>
      <c r="N729" s="6"/>
      <c r="O729" s="6"/>
      <c r="P729" s="6"/>
    </row>
    <row r="730" ht="15.75" customHeight="1">
      <c r="A730" s="5" t="s">
        <v>2661</v>
      </c>
      <c r="B730" s="5" t="s">
        <v>194</v>
      </c>
      <c r="C730" s="6" t="s">
        <v>2665</v>
      </c>
      <c r="D730" s="5" t="s">
        <v>2666</v>
      </c>
      <c r="E730" s="7" t="str">
        <f t="shared" si="1"/>
        <v>Failed</v>
      </c>
      <c r="F730" s="7" t="str">
        <f t="shared" si="2"/>
        <v/>
      </c>
      <c r="G730" s="5">
        <v>0.85</v>
      </c>
      <c r="H730" s="5">
        <v>12.09</v>
      </c>
      <c r="I730" s="6"/>
      <c r="J730" s="6" t="s">
        <v>21</v>
      </c>
      <c r="K730" s="6"/>
      <c r="L730" s="6" t="s">
        <v>20</v>
      </c>
      <c r="M730" s="6"/>
      <c r="N730" s="6"/>
      <c r="O730" s="6"/>
      <c r="P730" s="6"/>
    </row>
    <row r="731" ht="15.75" customHeight="1">
      <c r="A731" s="5" t="s">
        <v>2667</v>
      </c>
      <c r="B731" s="5" t="s">
        <v>477</v>
      </c>
      <c r="C731" s="6" t="s">
        <v>2668</v>
      </c>
      <c r="D731" s="5" t="s">
        <v>2669</v>
      </c>
      <c r="E731" s="7" t="str">
        <f t="shared" si="1"/>
        <v>Failed</v>
      </c>
      <c r="F731" s="7" t="str">
        <f t="shared" si="2"/>
        <v/>
      </c>
      <c r="G731" s="5">
        <v>0.0</v>
      </c>
      <c r="H731" s="5">
        <v>0.0</v>
      </c>
      <c r="I731" s="6"/>
      <c r="J731" s="6"/>
      <c r="K731" s="6"/>
      <c r="L731" s="6"/>
      <c r="M731" s="6"/>
      <c r="N731" s="6"/>
      <c r="O731" s="6"/>
      <c r="P731" s="6"/>
    </row>
    <row r="732" ht="15.75" customHeight="1">
      <c r="A732" s="5" t="s">
        <v>2670</v>
      </c>
      <c r="B732" s="5" t="s">
        <v>2161</v>
      </c>
      <c r="C732" s="6" t="s">
        <v>2671</v>
      </c>
      <c r="D732" s="5" t="s">
        <v>2672</v>
      </c>
      <c r="E732" s="7" t="str">
        <f t="shared" si="1"/>
        <v>Failed</v>
      </c>
      <c r="F732" s="7" t="str">
        <f t="shared" si="2"/>
        <v/>
      </c>
      <c r="G732" s="5">
        <v>0.0</v>
      </c>
      <c r="H732" s="5">
        <v>0.0</v>
      </c>
      <c r="I732" s="6"/>
      <c r="J732" s="6"/>
      <c r="K732" s="6"/>
      <c r="L732" s="6"/>
      <c r="M732" s="6"/>
      <c r="N732" s="6"/>
      <c r="O732" s="6"/>
      <c r="P732" s="6"/>
    </row>
    <row r="733" ht="15.75" customHeight="1">
      <c r="A733" s="5" t="s">
        <v>2673</v>
      </c>
      <c r="B733" s="5" t="s">
        <v>2674</v>
      </c>
      <c r="C733" s="6" t="s">
        <v>2675</v>
      </c>
      <c r="D733" s="5" t="s">
        <v>2676</v>
      </c>
      <c r="E733" s="7" t="str">
        <f t="shared" si="1"/>
        <v>Failed</v>
      </c>
      <c r="F733" s="7" t="str">
        <f t="shared" si="2"/>
        <v/>
      </c>
      <c r="G733" s="5">
        <v>0.0</v>
      </c>
      <c r="H733" s="5">
        <v>0.0</v>
      </c>
      <c r="I733" s="6"/>
      <c r="J733" s="6"/>
      <c r="K733" s="6"/>
      <c r="L733" s="6"/>
      <c r="M733" s="6"/>
      <c r="N733" s="6"/>
      <c r="O733" s="6"/>
      <c r="P733" s="6"/>
    </row>
    <row r="734" ht="15.75" customHeight="1">
      <c r="A734" s="5" t="s">
        <v>2673</v>
      </c>
      <c r="B734" s="5" t="s">
        <v>2677</v>
      </c>
      <c r="C734" s="6" t="s">
        <v>2678</v>
      </c>
      <c r="D734" s="5" t="s">
        <v>2679</v>
      </c>
      <c r="E734" s="7" t="str">
        <f t="shared" si="1"/>
        <v>Failed</v>
      </c>
      <c r="F734" s="7" t="str">
        <f t="shared" si="2"/>
        <v/>
      </c>
      <c r="G734" s="5">
        <v>0.0</v>
      </c>
      <c r="H734" s="5">
        <v>0.0</v>
      </c>
      <c r="I734" s="6"/>
      <c r="J734" s="6"/>
      <c r="K734" s="6"/>
      <c r="L734" s="6"/>
      <c r="M734" s="6"/>
      <c r="N734" s="6"/>
      <c r="O734" s="6"/>
      <c r="P734" s="6"/>
    </row>
    <row r="735" ht="15.75" customHeight="1">
      <c r="A735" s="5" t="s">
        <v>2673</v>
      </c>
      <c r="B735" s="5" t="s">
        <v>2473</v>
      </c>
      <c r="C735" s="6" t="s">
        <v>2680</v>
      </c>
      <c r="D735" s="5" t="s">
        <v>2681</v>
      </c>
      <c r="E735" s="7" t="str">
        <f t="shared" si="1"/>
        <v>Failed</v>
      </c>
      <c r="F735" s="7" t="str">
        <f t="shared" si="2"/>
        <v/>
      </c>
      <c r="G735" s="5">
        <v>0.0</v>
      </c>
      <c r="H735" s="5">
        <v>0.0</v>
      </c>
      <c r="I735" s="6"/>
      <c r="J735" s="6"/>
      <c r="K735" s="6"/>
      <c r="L735" s="6"/>
      <c r="M735" s="6"/>
      <c r="N735" s="6"/>
      <c r="O735" s="6"/>
      <c r="P735" s="6"/>
    </row>
    <row r="736" ht="15.75" customHeight="1">
      <c r="A736" s="5" t="s">
        <v>2682</v>
      </c>
      <c r="B736" s="5" t="s">
        <v>132</v>
      </c>
      <c r="C736" s="6" t="s">
        <v>2683</v>
      </c>
      <c r="D736" s="5" t="s">
        <v>2684</v>
      </c>
      <c r="E736" s="7" t="str">
        <f t="shared" si="1"/>
        <v>Failed</v>
      </c>
      <c r="F736" s="7" t="str">
        <f t="shared" si="2"/>
        <v/>
      </c>
      <c r="G736" s="5">
        <v>0.0</v>
      </c>
      <c r="H736" s="5">
        <v>0.0</v>
      </c>
      <c r="I736" s="6"/>
      <c r="J736" s="6"/>
      <c r="K736" s="6"/>
      <c r="L736" s="6"/>
      <c r="M736" s="6"/>
      <c r="N736" s="6"/>
      <c r="O736" s="6"/>
      <c r="P736" s="6"/>
    </row>
    <row r="737" ht="15.75" customHeight="1">
      <c r="A737" s="5" t="s">
        <v>2685</v>
      </c>
      <c r="B737" s="5" t="s">
        <v>1741</v>
      </c>
      <c r="C737" s="6" t="s">
        <v>2686</v>
      </c>
      <c r="D737" s="5" t="s">
        <v>2687</v>
      </c>
      <c r="E737" s="7" t="str">
        <f t="shared" si="1"/>
        <v>Failed</v>
      </c>
      <c r="F737" s="7" t="str">
        <f t="shared" si="2"/>
        <v/>
      </c>
      <c r="G737" s="5">
        <v>0.0</v>
      </c>
      <c r="H737" s="5">
        <v>0.0</v>
      </c>
      <c r="I737" s="6"/>
      <c r="J737" s="6"/>
      <c r="K737" s="6"/>
      <c r="L737" s="6"/>
      <c r="M737" s="6"/>
      <c r="N737" s="6"/>
      <c r="O737" s="6"/>
      <c r="P737" s="6"/>
    </row>
    <row r="738" ht="15.75" customHeight="1">
      <c r="A738" s="5" t="s">
        <v>2688</v>
      </c>
      <c r="B738" s="5" t="s">
        <v>647</v>
      </c>
      <c r="C738" s="6" t="s">
        <v>2689</v>
      </c>
      <c r="D738" s="5" t="s">
        <v>2690</v>
      </c>
      <c r="E738" s="7" t="str">
        <f t="shared" si="1"/>
        <v>Failed</v>
      </c>
      <c r="F738" s="7" t="str">
        <f t="shared" si="2"/>
        <v/>
      </c>
      <c r="G738" s="5">
        <v>0.0</v>
      </c>
      <c r="H738" s="5">
        <v>0.0</v>
      </c>
      <c r="I738" s="6"/>
      <c r="J738" s="6"/>
      <c r="K738" s="6"/>
      <c r="L738" s="6"/>
      <c r="M738" s="6"/>
      <c r="N738" s="6"/>
      <c r="O738" s="6"/>
      <c r="P738" s="6"/>
    </row>
    <row r="739" ht="15.75" customHeight="1">
      <c r="A739" s="5" t="s">
        <v>2691</v>
      </c>
      <c r="B739" s="5" t="s">
        <v>78</v>
      </c>
      <c r="C739" s="6" t="s">
        <v>2692</v>
      </c>
      <c r="D739" s="5" t="s">
        <v>2693</v>
      </c>
      <c r="E739" s="7" t="str">
        <f t="shared" si="1"/>
        <v>Failed</v>
      </c>
      <c r="F739" s="7" t="str">
        <f t="shared" si="2"/>
        <v/>
      </c>
      <c r="G739" s="5">
        <v>2.13</v>
      </c>
      <c r="H739" s="5">
        <v>47.71</v>
      </c>
      <c r="I739" s="6" t="s">
        <v>20</v>
      </c>
      <c r="J739" s="6" t="s">
        <v>21</v>
      </c>
      <c r="K739" s="6"/>
      <c r="L739" s="6" t="s">
        <v>20</v>
      </c>
      <c r="M739" s="6" t="s">
        <v>20</v>
      </c>
      <c r="N739" s="6" t="s">
        <v>21</v>
      </c>
      <c r="O739" s="6"/>
      <c r="P739" s="6"/>
    </row>
    <row r="740" ht="15.75" customHeight="1">
      <c r="A740" s="5" t="s">
        <v>2694</v>
      </c>
      <c r="B740" s="5" t="s">
        <v>2318</v>
      </c>
      <c r="C740" s="6" t="s">
        <v>2695</v>
      </c>
      <c r="D740" s="5" t="s">
        <v>2696</v>
      </c>
      <c r="E740" s="7" t="str">
        <f t="shared" si="1"/>
        <v>Failed</v>
      </c>
      <c r="F740" s="7" t="str">
        <f t="shared" si="2"/>
        <v/>
      </c>
      <c r="G740" s="5">
        <v>0.0</v>
      </c>
      <c r="H740" s="5">
        <v>0.0</v>
      </c>
      <c r="I740" s="6"/>
      <c r="J740" s="6"/>
      <c r="K740" s="6"/>
      <c r="L740" s="6"/>
      <c r="M740" s="6"/>
      <c r="N740" s="6"/>
      <c r="O740" s="6"/>
      <c r="P740" s="6"/>
    </row>
    <row r="741" ht="15.75" customHeight="1">
      <c r="A741" s="5" t="s">
        <v>2697</v>
      </c>
      <c r="B741" s="5" t="s">
        <v>2698</v>
      </c>
      <c r="C741" s="6" t="s">
        <v>2699</v>
      </c>
      <c r="D741" s="5" t="s">
        <v>2700</v>
      </c>
      <c r="E741" s="7" t="str">
        <f t="shared" si="1"/>
        <v>Failed</v>
      </c>
      <c r="F741" s="7" t="str">
        <f t="shared" si="2"/>
        <v/>
      </c>
      <c r="G741" s="5">
        <v>0.0</v>
      </c>
      <c r="H741" s="5">
        <v>0.0</v>
      </c>
      <c r="I741" s="6"/>
      <c r="J741" s="6"/>
      <c r="K741" s="6"/>
      <c r="L741" s="6"/>
      <c r="M741" s="6"/>
      <c r="N741" s="6"/>
      <c r="O741" s="6"/>
      <c r="P741" s="6"/>
    </row>
    <row r="742" ht="15.75" customHeight="1">
      <c r="A742" s="5" t="s">
        <v>2701</v>
      </c>
      <c r="B742" s="5" t="s">
        <v>509</v>
      </c>
      <c r="C742" s="6" t="s">
        <v>2702</v>
      </c>
      <c r="D742" s="5" t="s">
        <v>2703</v>
      </c>
      <c r="E742" s="7" t="str">
        <f t="shared" si="1"/>
        <v>Failed</v>
      </c>
      <c r="F742" s="7" t="str">
        <f t="shared" si="2"/>
        <v/>
      </c>
      <c r="G742" s="5">
        <v>0.96</v>
      </c>
      <c r="H742" s="5">
        <v>90.19</v>
      </c>
      <c r="I742" s="6" t="s">
        <v>20</v>
      </c>
      <c r="J742" s="6" t="s">
        <v>21</v>
      </c>
      <c r="K742" s="6" t="s">
        <v>20</v>
      </c>
      <c r="L742" s="6" t="s">
        <v>20</v>
      </c>
      <c r="M742" s="6" t="s">
        <v>20</v>
      </c>
      <c r="N742" s="6" t="s">
        <v>21</v>
      </c>
      <c r="O742" s="6" t="s">
        <v>20</v>
      </c>
      <c r="P742" s="6" t="s">
        <v>20</v>
      </c>
    </row>
    <row r="743" ht="15.75" customHeight="1">
      <c r="A743" s="5" t="s">
        <v>2701</v>
      </c>
      <c r="B743" s="5" t="s">
        <v>2704</v>
      </c>
      <c r="C743" s="6" t="s">
        <v>2705</v>
      </c>
      <c r="D743" s="5" t="s">
        <v>2706</v>
      </c>
      <c r="E743" s="7" t="str">
        <f t="shared" si="1"/>
        <v>Failed</v>
      </c>
      <c r="F743" s="7" t="str">
        <f t="shared" si="2"/>
        <v/>
      </c>
      <c r="G743" s="5">
        <v>0.0</v>
      </c>
      <c r="H743" s="5">
        <v>0.0</v>
      </c>
      <c r="I743" s="6"/>
      <c r="J743" s="6"/>
      <c r="K743" s="6"/>
      <c r="L743" s="6"/>
      <c r="M743" s="6"/>
      <c r="N743" s="6"/>
      <c r="O743" s="6"/>
      <c r="P743" s="6"/>
    </row>
    <row r="744" ht="15.75" customHeight="1">
      <c r="A744" s="5" t="s">
        <v>2701</v>
      </c>
      <c r="B744" s="5" t="s">
        <v>2707</v>
      </c>
      <c r="C744" s="6" t="s">
        <v>2708</v>
      </c>
      <c r="D744" s="5" t="s">
        <v>2709</v>
      </c>
      <c r="E744" s="7" t="str">
        <f t="shared" si="1"/>
        <v>Failed</v>
      </c>
      <c r="F744" s="7" t="str">
        <f t="shared" si="2"/>
        <v/>
      </c>
      <c r="G744" s="5">
        <v>0.0</v>
      </c>
      <c r="H744" s="5">
        <v>0.0</v>
      </c>
      <c r="I744" s="6"/>
      <c r="J744" s="6"/>
      <c r="K744" s="6"/>
      <c r="L744" s="6"/>
      <c r="M744" s="6"/>
      <c r="N744" s="6"/>
      <c r="O744" s="6"/>
      <c r="P744" s="6"/>
    </row>
    <row r="745" ht="15.75" customHeight="1">
      <c r="A745" s="5" t="s">
        <v>2710</v>
      </c>
      <c r="B745" s="5" t="s">
        <v>2711</v>
      </c>
      <c r="C745" s="6" t="s">
        <v>2712</v>
      </c>
      <c r="D745" s="5" t="s">
        <v>2713</v>
      </c>
      <c r="E745" s="7" t="str">
        <f t="shared" si="1"/>
        <v>Failed</v>
      </c>
      <c r="F745" s="7" t="str">
        <f t="shared" si="2"/>
        <v/>
      </c>
      <c r="G745" s="5">
        <v>0.0</v>
      </c>
      <c r="H745" s="5">
        <v>0.0</v>
      </c>
      <c r="I745" s="6"/>
      <c r="J745" s="6"/>
      <c r="K745" s="6"/>
      <c r="L745" s="6"/>
      <c r="M745" s="6"/>
      <c r="N745" s="6"/>
      <c r="O745" s="6"/>
      <c r="P745" s="6"/>
    </row>
    <row r="746" ht="15.75" customHeight="1">
      <c r="A746" s="5" t="s">
        <v>2714</v>
      </c>
      <c r="B746" s="5" t="s">
        <v>2715</v>
      </c>
      <c r="C746" s="6" t="s">
        <v>2716</v>
      </c>
      <c r="D746" s="5" t="s">
        <v>2717</v>
      </c>
      <c r="E746" s="7" t="str">
        <f t="shared" si="1"/>
        <v>Failed</v>
      </c>
      <c r="F746" s="7" t="str">
        <f t="shared" si="2"/>
        <v/>
      </c>
      <c r="G746" s="5">
        <v>0.0</v>
      </c>
      <c r="H746" s="5">
        <v>0.0</v>
      </c>
      <c r="I746" s="6"/>
      <c r="J746" s="6"/>
      <c r="K746" s="6"/>
      <c r="L746" s="6"/>
      <c r="M746" s="6"/>
      <c r="N746" s="6"/>
      <c r="O746" s="6"/>
      <c r="P746" s="6"/>
    </row>
    <row r="747" ht="15.75" customHeight="1">
      <c r="A747" s="5" t="s">
        <v>2718</v>
      </c>
      <c r="B747" s="5" t="s">
        <v>2719</v>
      </c>
      <c r="C747" s="6" t="s">
        <v>2720</v>
      </c>
      <c r="D747" s="5" t="s">
        <v>2721</v>
      </c>
      <c r="E747" s="7" t="str">
        <f t="shared" si="1"/>
        <v>Failed</v>
      </c>
      <c r="F747" s="7" t="str">
        <f t="shared" si="2"/>
        <v/>
      </c>
      <c r="G747" s="5">
        <v>0.0</v>
      </c>
      <c r="H747" s="5">
        <v>0.0</v>
      </c>
      <c r="I747" s="6"/>
      <c r="J747" s="6"/>
      <c r="K747" s="6"/>
      <c r="L747" s="6"/>
      <c r="M747" s="6"/>
      <c r="N747" s="6"/>
      <c r="O747" s="6"/>
      <c r="P747" s="6"/>
    </row>
    <row r="748" ht="15.75" customHeight="1">
      <c r="A748" s="5" t="s">
        <v>2718</v>
      </c>
      <c r="B748" s="5" t="s">
        <v>943</v>
      </c>
      <c r="C748" s="6" t="s">
        <v>2722</v>
      </c>
      <c r="D748" s="5" t="s">
        <v>2723</v>
      </c>
      <c r="E748" s="7" t="str">
        <f t="shared" si="1"/>
        <v>Failed</v>
      </c>
      <c r="F748" s="7" t="str">
        <f t="shared" si="2"/>
        <v/>
      </c>
      <c r="G748" s="5">
        <v>0.0</v>
      </c>
      <c r="H748" s="5">
        <v>0.0</v>
      </c>
      <c r="I748" s="6"/>
      <c r="J748" s="6"/>
      <c r="K748" s="6"/>
      <c r="L748" s="6"/>
      <c r="M748" s="6"/>
      <c r="N748" s="6"/>
      <c r="O748" s="6"/>
      <c r="P748" s="6"/>
    </row>
    <row r="749" ht="15.75" customHeight="1">
      <c r="A749" s="5" t="s">
        <v>2724</v>
      </c>
      <c r="B749" s="5" t="s">
        <v>2725</v>
      </c>
      <c r="C749" s="6" t="s">
        <v>2726</v>
      </c>
      <c r="D749" s="5" t="s">
        <v>2727</v>
      </c>
      <c r="E749" s="7" t="str">
        <f t="shared" si="1"/>
        <v>Passed</v>
      </c>
      <c r="F749" s="7">
        <f t="shared" si="2"/>
        <v>749</v>
      </c>
      <c r="G749" s="5">
        <v>7.02</v>
      </c>
      <c r="H749" s="5">
        <v>98.36</v>
      </c>
      <c r="I749" s="6" t="s">
        <v>20</v>
      </c>
      <c r="J749" s="6" t="s">
        <v>21</v>
      </c>
      <c r="K749" s="6" t="s">
        <v>20</v>
      </c>
      <c r="L749" s="6" t="s">
        <v>20</v>
      </c>
      <c r="M749" s="6" t="s">
        <v>20</v>
      </c>
      <c r="N749" s="6" t="s">
        <v>21</v>
      </c>
      <c r="O749" s="6" t="s">
        <v>20</v>
      </c>
      <c r="P749" s="6" t="s">
        <v>20</v>
      </c>
    </row>
    <row r="750" ht="15.75" customHeight="1">
      <c r="A750" s="5" t="s">
        <v>2728</v>
      </c>
      <c r="B750" s="5" t="s">
        <v>1794</v>
      </c>
      <c r="C750" s="6" t="s">
        <v>2729</v>
      </c>
      <c r="D750" s="5" t="s">
        <v>2730</v>
      </c>
      <c r="E750" s="7" t="str">
        <f t="shared" si="1"/>
        <v>Failed</v>
      </c>
      <c r="F750" s="7" t="str">
        <f t="shared" si="2"/>
        <v/>
      </c>
      <c r="G750" s="5">
        <v>0.0</v>
      </c>
      <c r="H750" s="5">
        <v>0.0</v>
      </c>
      <c r="I750" s="6"/>
      <c r="J750" s="6"/>
      <c r="K750" s="6"/>
      <c r="L750" s="6"/>
      <c r="M750" s="6"/>
      <c r="N750" s="6"/>
      <c r="O750" s="6"/>
      <c r="P750" s="6"/>
    </row>
    <row r="751" ht="15.75" customHeight="1">
      <c r="A751" s="5" t="s">
        <v>2731</v>
      </c>
      <c r="B751" s="5" t="s">
        <v>2732</v>
      </c>
      <c r="C751" s="6" t="s">
        <v>2733</v>
      </c>
      <c r="D751" s="5" t="s">
        <v>2734</v>
      </c>
      <c r="E751" s="7" t="str">
        <f t="shared" si="1"/>
        <v>Failed</v>
      </c>
      <c r="F751" s="7" t="str">
        <f t="shared" si="2"/>
        <v/>
      </c>
      <c r="G751" s="5">
        <v>0.0</v>
      </c>
      <c r="H751" s="5">
        <v>0.0</v>
      </c>
      <c r="I751" s="6"/>
      <c r="J751" s="6"/>
      <c r="K751" s="6"/>
      <c r="L751" s="6"/>
      <c r="M751" s="6"/>
      <c r="N751" s="6"/>
      <c r="O751" s="6"/>
      <c r="P751" s="6"/>
    </row>
    <row r="752" ht="15.75" customHeight="1">
      <c r="A752" s="5" t="s">
        <v>2735</v>
      </c>
      <c r="B752" s="5" t="s">
        <v>1821</v>
      </c>
      <c r="C752" s="6" t="s">
        <v>2736</v>
      </c>
      <c r="D752" s="5" t="s">
        <v>2737</v>
      </c>
      <c r="E752" s="7" t="str">
        <f t="shared" si="1"/>
        <v>Failed</v>
      </c>
      <c r="F752" s="7" t="str">
        <f t="shared" si="2"/>
        <v/>
      </c>
      <c r="G752" s="5">
        <v>0.0</v>
      </c>
      <c r="H752" s="5">
        <v>0.0</v>
      </c>
      <c r="I752" s="6"/>
      <c r="J752" s="6"/>
      <c r="K752" s="6"/>
      <c r="L752" s="6"/>
      <c r="M752" s="6"/>
      <c r="N752" s="6"/>
      <c r="O752" s="6"/>
      <c r="P752" s="6"/>
    </row>
    <row r="753" ht="15.75" customHeight="1">
      <c r="A753" s="5" t="s">
        <v>2738</v>
      </c>
      <c r="B753" s="5" t="s">
        <v>2739</v>
      </c>
      <c r="C753" s="6" t="s">
        <v>2740</v>
      </c>
      <c r="D753" s="5" t="s">
        <v>2741</v>
      </c>
      <c r="E753" s="7" t="str">
        <f t="shared" si="1"/>
        <v>Failed</v>
      </c>
      <c r="F753" s="7" t="str">
        <f t="shared" si="2"/>
        <v/>
      </c>
      <c r="G753" s="5">
        <v>0.0</v>
      </c>
      <c r="H753" s="5">
        <v>0.0</v>
      </c>
      <c r="I753" s="6"/>
      <c r="J753" s="6"/>
      <c r="K753" s="6"/>
      <c r="L753" s="6"/>
      <c r="M753" s="6"/>
      <c r="N753" s="6"/>
      <c r="O753" s="6"/>
      <c r="P753" s="6"/>
    </row>
    <row r="754" ht="15.75" customHeight="1">
      <c r="A754" s="5" t="s">
        <v>2742</v>
      </c>
      <c r="B754" s="5" t="s">
        <v>2743</v>
      </c>
      <c r="C754" s="6" t="s">
        <v>2744</v>
      </c>
      <c r="D754" s="5" t="s">
        <v>2745</v>
      </c>
      <c r="E754" s="7" t="str">
        <f t="shared" si="1"/>
        <v>Failed</v>
      </c>
      <c r="F754" s="7" t="str">
        <f t="shared" si="2"/>
        <v/>
      </c>
      <c r="G754" s="5">
        <v>0.0</v>
      </c>
      <c r="H754" s="5">
        <v>0.0</v>
      </c>
      <c r="I754" s="6"/>
      <c r="J754" s="6"/>
      <c r="K754" s="6"/>
      <c r="L754" s="6"/>
      <c r="M754" s="6"/>
      <c r="N754" s="6"/>
      <c r="O754" s="6"/>
      <c r="P754" s="6"/>
    </row>
    <row r="755" ht="15.75" customHeight="1">
      <c r="A755" s="5" t="s">
        <v>2746</v>
      </c>
      <c r="B755" s="5" t="s">
        <v>2747</v>
      </c>
      <c r="C755" s="6" t="s">
        <v>2748</v>
      </c>
      <c r="D755" s="5" t="s">
        <v>2749</v>
      </c>
      <c r="E755" s="7" t="str">
        <f t="shared" si="1"/>
        <v>Failed</v>
      </c>
      <c r="F755" s="7" t="str">
        <f t="shared" si="2"/>
        <v/>
      </c>
      <c r="G755" s="5">
        <v>0.0</v>
      </c>
      <c r="H755" s="5">
        <v>0.0</v>
      </c>
      <c r="I755" s="6"/>
      <c r="J755" s="6"/>
      <c r="K755" s="6"/>
      <c r="L755" s="6"/>
      <c r="M755" s="6"/>
      <c r="N755" s="6"/>
      <c r="O755" s="6"/>
      <c r="P755" s="6"/>
    </row>
    <row r="756" ht="15.75" customHeight="1">
      <c r="A756" s="5" t="s">
        <v>2750</v>
      </c>
      <c r="B756" s="5" t="s">
        <v>2751</v>
      </c>
      <c r="C756" s="6" t="s">
        <v>2752</v>
      </c>
      <c r="D756" s="5" t="s">
        <v>2753</v>
      </c>
      <c r="E756" s="7" t="str">
        <f t="shared" si="1"/>
        <v>Failed</v>
      </c>
      <c r="F756" s="7" t="str">
        <f t="shared" si="2"/>
        <v/>
      </c>
      <c r="G756" s="5">
        <v>0.0</v>
      </c>
      <c r="H756" s="5">
        <v>0.0</v>
      </c>
      <c r="I756" s="6"/>
      <c r="J756" s="6"/>
      <c r="K756" s="6"/>
      <c r="L756" s="6"/>
      <c r="M756" s="6"/>
      <c r="N756" s="6"/>
      <c r="O756" s="6"/>
      <c r="P756" s="6"/>
    </row>
    <row r="757" ht="15.75" customHeight="1">
      <c r="A757" s="5" t="s">
        <v>2754</v>
      </c>
      <c r="B757" s="5" t="s">
        <v>210</v>
      </c>
      <c r="C757" s="6" t="s">
        <v>2755</v>
      </c>
      <c r="D757" s="5" t="s">
        <v>2756</v>
      </c>
      <c r="E757" s="7" t="str">
        <f t="shared" si="1"/>
        <v>Failed</v>
      </c>
      <c r="F757" s="7" t="str">
        <f t="shared" si="2"/>
        <v/>
      </c>
      <c r="G757" s="5">
        <v>0.0</v>
      </c>
      <c r="H757" s="5">
        <v>0.0</v>
      </c>
      <c r="I757" s="6"/>
      <c r="J757" s="6"/>
      <c r="K757" s="6"/>
      <c r="L757" s="6"/>
      <c r="M757" s="6"/>
      <c r="N757" s="6"/>
      <c r="O757" s="6"/>
      <c r="P757" s="6"/>
    </row>
    <row r="758" ht="15.75" customHeight="1">
      <c r="A758" s="5" t="s">
        <v>2757</v>
      </c>
      <c r="B758" s="5" t="s">
        <v>2758</v>
      </c>
      <c r="C758" s="6" t="s">
        <v>2759</v>
      </c>
      <c r="D758" s="5" t="s">
        <v>2760</v>
      </c>
      <c r="E758" s="7" t="str">
        <f t="shared" si="1"/>
        <v>Failed</v>
      </c>
      <c r="F758" s="7" t="str">
        <f t="shared" si="2"/>
        <v/>
      </c>
      <c r="G758" s="5">
        <v>0.0</v>
      </c>
      <c r="H758" s="5">
        <v>0.0</v>
      </c>
      <c r="I758" s="6"/>
      <c r="J758" s="6"/>
      <c r="K758" s="6"/>
      <c r="L758" s="6"/>
      <c r="M758" s="6"/>
      <c r="N758" s="6"/>
      <c r="O758" s="6"/>
      <c r="P758" s="6"/>
    </row>
    <row r="759" ht="15.75" customHeight="1">
      <c r="A759" s="5" t="s">
        <v>2761</v>
      </c>
      <c r="B759" s="5" t="s">
        <v>2762</v>
      </c>
      <c r="C759" s="6" t="s">
        <v>2763</v>
      </c>
      <c r="D759" s="5" t="s">
        <v>2764</v>
      </c>
      <c r="E759" s="7" t="str">
        <f t="shared" si="1"/>
        <v>Failed</v>
      </c>
      <c r="F759" s="7" t="str">
        <f t="shared" si="2"/>
        <v/>
      </c>
      <c r="G759" s="5">
        <v>0.58</v>
      </c>
      <c r="H759" s="5">
        <v>97.71</v>
      </c>
      <c r="I759" s="6" t="s">
        <v>20</v>
      </c>
      <c r="J759" s="6" t="s">
        <v>21</v>
      </c>
      <c r="K759" s="6" t="s">
        <v>20</v>
      </c>
      <c r="L759" s="6" t="s">
        <v>20</v>
      </c>
      <c r="M759" s="6" t="s">
        <v>20</v>
      </c>
      <c r="N759" s="6" t="s">
        <v>21</v>
      </c>
      <c r="O759" s="6" t="s">
        <v>20</v>
      </c>
      <c r="P759" s="6" t="s">
        <v>20</v>
      </c>
    </row>
    <row r="760" ht="15.75" customHeight="1">
      <c r="A760" s="5" t="s">
        <v>2765</v>
      </c>
      <c r="B760" s="5" t="s">
        <v>585</v>
      </c>
      <c r="C760" s="6" t="s">
        <v>2766</v>
      </c>
      <c r="D760" s="5" t="s">
        <v>2767</v>
      </c>
      <c r="E760" s="7" t="str">
        <f t="shared" si="1"/>
        <v>Failed</v>
      </c>
      <c r="F760" s="7" t="str">
        <f t="shared" si="2"/>
        <v/>
      </c>
      <c r="G760" s="5">
        <v>0.0</v>
      </c>
      <c r="H760" s="5">
        <v>0.0</v>
      </c>
      <c r="I760" s="6"/>
      <c r="J760" s="6"/>
      <c r="K760" s="6"/>
      <c r="L760" s="6"/>
      <c r="M760" s="6"/>
      <c r="N760" s="6"/>
      <c r="O760" s="6"/>
      <c r="P760" s="6"/>
    </row>
    <row r="761" ht="15.75" customHeight="1">
      <c r="A761" s="5" t="s">
        <v>2768</v>
      </c>
      <c r="B761" s="5" t="s">
        <v>2769</v>
      </c>
      <c r="C761" s="6" t="s">
        <v>2770</v>
      </c>
      <c r="D761" s="5" t="s">
        <v>2771</v>
      </c>
      <c r="E761" s="7" t="str">
        <f t="shared" si="1"/>
        <v>Failed</v>
      </c>
      <c r="F761" s="7" t="str">
        <f t="shared" si="2"/>
        <v/>
      </c>
      <c r="G761" s="5">
        <v>0.0</v>
      </c>
      <c r="H761" s="5">
        <v>0.0</v>
      </c>
      <c r="I761" s="6"/>
      <c r="J761" s="6"/>
      <c r="K761" s="6"/>
      <c r="L761" s="6"/>
      <c r="M761" s="6"/>
      <c r="N761" s="6"/>
      <c r="O761" s="6"/>
      <c r="P761" s="6"/>
    </row>
    <row r="762" ht="15.75" customHeight="1">
      <c r="A762" s="5" t="s">
        <v>2772</v>
      </c>
      <c r="B762" s="5" t="s">
        <v>2355</v>
      </c>
      <c r="C762" s="6" t="s">
        <v>2773</v>
      </c>
      <c r="D762" s="5" t="s">
        <v>2774</v>
      </c>
      <c r="E762" s="7" t="str">
        <f t="shared" si="1"/>
        <v>Failed</v>
      </c>
      <c r="F762" s="7" t="str">
        <f t="shared" si="2"/>
        <v/>
      </c>
      <c r="G762" s="5">
        <v>0.0</v>
      </c>
      <c r="H762" s="5">
        <v>0.0</v>
      </c>
      <c r="I762" s="6"/>
      <c r="J762" s="6"/>
      <c r="K762" s="6"/>
      <c r="L762" s="6"/>
      <c r="M762" s="6"/>
      <c r="N762" s="6"/>
      <c r="O762" s="6"/>
      <c r="P762" s="6"/>
    </row>
    <row r="763" ht="15.75" customHeight="1">
      <c r="A763" s="5" t="s">
        <v>2775</v>
      </c>
      <c r="B763" s="5" t="s">
        <v>2776</v>
      </c>
      <c r="C763" s="6" t="s">
        <v>2777</v>
      </c>
      <c r="D763" s="5" t="s">
        <v>2778</v>
      </c>
      <c r="E763" s="7" t="str">
        <f t="shared" si="1"/>
        <v>Failed</v>
      </c>
      <c r="F763" s="7" t="str">
        <f t="shared" si="2"/>
        <v/>
      </c>
      <c r="G763" s="5">
        <v>0.03</v>
      </c>
      <c r="H763" s="5">
        <v>0.0</v>
      </c>
      <c r="I763" s="6"/>
      <c r="J763" s="6"/>
      <c r="K763" s="6"/>
      <c r="L763" s="6"/>
      <c r="M763" s="6"/>
      <c r="N763" s="6"/>
      <c r="O763" s="6"/>
      <c r="P763" s="6"/>
    </row>
    <row r="764" ht="15.75" customHeight="1">
      <c r="A764" s="5" t="s">
        <v>2779</v>
      </c>
      <c r="B764" s="5" t="s">
        <v>2780</v>
      </c>
      <c r="C764" s="6" t="s">
        <v>2781</v>
      </c>
      <c r="D764" s="5" t="s">
        <v>2782</v>
      </c>
      <c r="E764" s="7" t="str">
        <f t="shared" si="1"/>
        <v>Failed</v>
      </c>
      <c r="F764" s="7" t="str">
        <f t="shared" si="2"/>
        <v/>
      </c>
      <c r="G764" s="5">
        <v>0.0</v>
      </c>
      <c r="H764" s="5">
        <v>0.0</v>
      </c>
      <c r="I764" s="6"/>
      <c r="J764" s="6"/>
      <c r="K764" s="6"/>
      <c r="L764" s="6"/>
      <c r="M764" s="6"/>
      <c r="N764" s="6"/>
      <c r="O764" s="6"/>
      <c r="P764" s="6"/>
    </row>
    <row r="765" ht="15.75" customHeight="1">
      <c r="A765" s="5" t="s">
        <v>2783</v>
      </c>
      <c r="B765" s="5" t="s">
        <v>1720</v>
      </c>
      <c r="C765" s="6" t="s">
        <v>2784</v>
      </c>
      <c r="D765" s="5" t="s">
        <v>2785</v>
      </c>
      <c r="E765" s="7" t="str">
        <f t="shared" si="1"/>
        <v>Failed</v>
      </c>
      <c r="F765" s="7" t="str">
        <f t="shared" si="2"/>
        <v/>
      </c>
      <c r="G765" s="5">
        <v>0.0</v>
      </c>
      <c r="H765" s="5">
        <v>0.0</v>
      </c>
      <c r="I765" s="6"/>
      <c r="J765" s="6"/>
      <c r="K765" s="6"/>
      <c r="L765" s="6"/>
      <c r="M765" s="6"/>
      <c r="N765" s="6"/>
      <c r="O765" s="6"/>
      <c r="P765" s="6"/>
    </row>
    <row r="766" ht="15.75" customHeight="1">
      <c r="A766" s="5" t="s">
        <v>2786</v>
      </c>
      <c r="B766" s="5" t="s">
        <v>2787</v>
      </c>
      <c r="C766" s="6" t="s">
        <v>2788</v>
      </c>
      <c r="D766" s="5" t="s">
        <v>2789</v>
      </c>
      <c r="E766" s="7" t="str">
        <f t="shared" si="1"/>
        <v>Failed</v>
      </c>
      <c r="F766" s="7" t="str">
        <f t="shared" si="2"/>
        <v/>
      </c>
      <c r="G766" s="5">
        <v>0.0</v>
      </c>
      <c r="H766" s="5">
        <v>0.0</v>
      </c>
      <c r="I766" s="6"/>
      <c r="J766" s="6"/>
      <c r="K766" s="6"/>
      <c r="L766" s="6"/>
      <c r="M766" s="6"/>
      <c r="N766" s="6"/>
      <c r="O766" s="6"/>
      <c r="P766" s="6"/>
    </row>
    <row r="767" ht="15.75" customHeight="1">
      <c r="A767" s="5" t="s">
        <v>2790</v>
      </c>
      <c r="B767" s="5" t="s">
        <v>2791</v>
      </c>
      <c r="C767" s="6" t="s">
        <v>2792</v>
      </c>
      <c r="D767" s="5" t="s">
        <v>2793</v>
      </c>
      <c r="E767" s="7" t="str">
        <f t="shared" si="1"/>
        <v>Failed</v>
      </c>
      <c r="F767" s="7" t="str">
        <f t="shared" si="2"/>
        <v/>
      </c>
      <c r="G767" s="5">
        <v>2.68</v>
      </c>
      <c r="H767" s="5">
        <v>0.0</v>
      </c>
      <c r="I767" s="6"/>
      <c r="J767" s="6"/>
      <c r="K767" s="6"/>
      <c r="L767" s="6"/>
      <c r="M767" s="6"/>
      <c r="N767" s="6"/>
      <c r="O767" s="6"/>
      <c r="P767" s="6"/>
    </row>
    <row r="768" ht="15.75" customHeight="1">
      <c r="A768" s="5" t="s">
        <v>2794</v>
      </c>
      <c r="B768" s="5" t="s">
        <v>2795</v>
      </c>
      <c r="C768" s="6" t="s">
        <v>2796</v>
      </c>
      <c r="D768" s="5" t="s">
        <v>2797</v>
      </c>
      <c r="E768" s="7" t="str">
        <f t="shared" si="1"/>
        <v>Failed</v>
      </c>
      <c r="F768" s="7" t="str">
        <f t="shared" si="2"/>
        <v/>
      </c>
      <c r="G768" s="5">
        <v>0.0</v>
      </c>
      <c r="H768" s="5">
        <v>0.0</v>
      </c>
      <c r="I768" s="6"/>
      <c r="J768" s="6"/>
      <c r="K768" s="6"/>
      <c r="L768" s="6"/>
      <c r="M768" s="6"/>
      <c r="N768" s="6"/>
      <c r="O768" s="6"/>
      <c r="P768" s="6"/>
    </row>
    <row r="769" ht="15.75" customHeight="1">
      <c r="A769" s="5" t="s">
        <v>2794</v>
      </c>
      <c r="B769" s="5" t="s">
        <v>2798</v>
      </c>
      <c r="C769" s="6" t="s">
        <v>2799</v>
      </c>
      <c r="D769" s="5" t="s">
        <v>2800</v>
      </c>
      <c r="E769" s="7" t="str">
        <f t="shared" si="1"/>
        <v>Failed</v>
      </c>
      <c r="F769" s="7" t="str">
        <f t="shared" si="2"/>
        <v/>
      </c>
      <c r="G769" s="5">
        <v>0.0</v>
      </c>
      <c r="H769" s="5">
        <v>0.0</v>
      </c>
      <c r="I769" s="6"/>
      <c r="J769" s="6"/>
      <c r="K769" s="6"/>
      <c r="L769" s="6"/>
      <c r="M769" s="6"/>
      <c r="N769" s="6"/>
      <c r="O769" s="6"/>
      <c r="P769" s="6"/>
    </row>
    <row r="770" ht="15.75" customHeight="1">
      <c r="A770" s="5" t="s">
        <v>2794</v>
      </c>
      <c r="B770" s="5" t="s">
        <v>312</v>
      </c>
      <c r="C770" s="6" t="s">
        <v>2801</v>
      </c>
      <c r="D770" s="5" t="s">
        <v>2802</v>
      </c>
      <c r="E770" s="7" t="str">
        <f t="shared" si="1"/>
        <v>Failed</v>
      </c>
      <c r="F770" s="7" t="str">
        <f t="shared" si="2"/>
        <v/>
      </c>
      <c r="G770" s="5">
        <v>0.0</v>
      </c>
      <c r="H770" s="5">
        <v>0.0</v>
      </c>
      <c r="I770" s="6"/>
      <c r="J770" s="6"/>
      <c r="K770" s="6"/>
      <c r="L770" s="6"/>
      <c r="M770" s="6"/>
      <c r="N770" s="6"/>
      <c r="O770" s="6"/>
      <c r="P770" s="6"/>
    </row>
    <row r="771" ht="15.75" customHeight="1">
      <c r="A771" s="5" t="s">
        <v>2794</v>
      </c>
      <c r="B771" s="5" t="s">
        <v>2803</v>
      </c>
      <c r="C771" s="6" t="s">
        <v>2804</v>
      </c>
      <c r="D771" s="5" t="s">
        <v>2805</v>
      </c>
      <c r="E771" s="7" t="str">
        <f t="shared" si="1"/>
        <v>Failed</v>
      </c>
      <c r="F771" s="7" t="str">
        <f t="shared" si="2"/>
        <v/>
      </c>
      <c r="G771" s="5">
        <v>0.0</v>
      </c>
      <c r="H771" s="5">
        <v>0.0</v>
      </c>
      <c r="I771" s="6"/>
      <c r="J771" s="6"/>
      <c r="K771" s="6"/>
      <c r="L771" s="6"/>
      <c r="M771" s="6"/>
      <c r="N771" s="6"/>
      <c r="O771" s="6"/>
      <c r="P771" s="6"/>
    </row>
    <row r="772" ht="15.75" customHeight="1">
      <c r="A772" s="5" t="s">
        <v>2806</v>
      </c>
      <c r="B772" s="5" t="s">
        <v>2807</v>
      </c>
      <c r="C772" s="6" t="s">
        <v>2808</v>
      </c>
      <c r="D772" s="5" t="s">
        <v>2809</v>
      </c>
      <c r="E772" s="7" t="str">
        <f t="shared" si="1"/>
        <v>Failed</v>
      </c>
      <c r="F772" s="7" t="str">
        <f t="shared" si="2"/>
        <v/>
      </c>
      <c r="G772" s="5">
        <v>0.0</v>
      </c>
      <c r="H772" s="5">
        <v>0.0</v>
      </c>
      <c r="I772" s="6"/>
      <c r="J772" s="6"/>
      <c r="K772" s="6"/>
      <c r="L772" s="6"/>
      <c r="M772" s="6"/>
      <c r="N772" s="6"/>
      <c r="O772" s="6"/>
      <c r="P772" s="6"/>
    </row>
    <row r="773" ht="15.75" customHeight="1">
      <c r="A773" s="5" t="s">
        <v>2810</v>
      </c>
      <c r="B773" s="5" t="s">
        <v>2811</v>
      </c>
      <c r="C773" s="6" t="s">
        <v>2812</v>
      </c>
      <c r="D773" s="5" t="s">
        <v>2813</v>
      </c>
      <c r="E773" s="7" t="str">
        <f t="shared" si="1"/>
        <v>Failed</v>
      </c>
      <c r="F773" s="7" t="str">
        <f t="shared" si="2"/>
        <v/>
      </c>
      <c r="G773" s="5">
        <v>0.0</v>
      </c>
      <c r="H773" s="5">
        <v>0.0</v>
      </c>
      <c r="I773" s="6"/>
      <c r="J773" s="6"/>
      <c r="K773" s="6"/>
      <c r="L773" s="6"/>
      <c r="M773" s="6"/>
      <c r="N773" s="6"/>
      <c r="O773" s="6"/>
      <c r="P773" s="6"/>
    </row>
    <row r="774" ht="15.75" customHeight="1">
      <c r="A774" s="5" t="s">
        <v>2814</v>
      </c>
      <c r="B774" s="5" t="s">
        <v>643</v>
      </c>
      <c r="C774" s="6" t="s">
        <v>2815</v>
      </c>
      <c r="D774" s="5" t="s">
        <v>2816</v>
      </c>
      <c r="E774" s="7" t="str">
        <f t="shared" si="1"/>
        <v>Failed</v>
      </c>
      <c r="F774" s="7" t="str">
        <f t="shared" si="2"/>
        <v/>
      </c>
      <c r="G774" s="5">
        <v>0.0</v>
      </c>
      <c r="H774" s="5">
        <v>0.0</v>
      </c>
      <c r="I774" s="6"/>
      <c r="J774" s="6"/>
      <c r="K774" s="6"/>
      <c r="L774" s="6"/>
      <c r="M774" s="6"/>
      <c r="N774" s="6"/>
      <c r="O774" s="6"/>
      <c r="P774" s="6"/>
    </row>
    <row r="775" ht="15.75" customHeight="1">
      <c r="A775" s="5" t="s">
        <v>2817</v>
      </c>
      <c r="B775" s="5" t="s">
        <v>2818</v>
      </c>
      <c r="C775" s="6" t="s">
        <v>2819</v>
      </c>
      <c r="D775" s="5" t="s">
        <v>2820</v>
      </c>
      <c r="E775" s="7" t="str">
        <f t="shared" si="1"/>
        <v>Failed</v>
      </c>
      <c r="F775" s="7" t="str">
        <f t="shared" si="2"/>
        <v/>
      </c>
      <c r="G775" s="5">
        <v>0.0</v>
      </c>
      <c r="H775" s="5">
        <v>0.0</v>
      </c>
      <c r="I775" s="6"/>
      <c r="J775" s="6"/>
      <c r="K775" s="6"/>
      <c r="L775" s="6"/>
      <c r="M775" s="6"/>
      <c r="N775" s="6"/>
      <c r="O775" s="6"/>
      <c r="P775" s="6"/>
    </row>
    <row r="776" ht="15.75" customHeight="1">
      <c r="A776" s="5" t="s">
        <v>2821</v>
      </c>
      <c r="B776" s="5" t="s">
        <v>2822</v>
      </c>
      <c r="C776" s="6" t="s">
        <v>2823</v>
      </c>
      <c r="D776" s="5" t="s">
        <v>2824</v>
      </c>
      <c r="E776" s="7" t="str">
        <f t="shared" si="1"/>
        <v>Failed</v>
      </c>
      <c r="F776" s="7" t="str">
        <f t="shared" si="2"/>
        <v/>
      </c>
      <c r="G776" s="5">
        <v>0.0</v>
      </c>
      <c r="H776" s="5">
        <v>0.0</v>
      </c>
      <c r="I776" s="6"/>
      <c r="J776" s="6"/>
      <c r="K776" s="6"/>
      <c r="L776" s="6"/>
      <c r="M776" s="6"/>
      <c r="N776" s="6"/>
      <c r="O776" s="6"/>
      <c r="P776" s="6"/>
    </row>
    <row r="777" ht="15.75" customHeight="1">
      <c r="A777" s="5" t="s">
        <v>2825</v>
      </c>
      <c r="B777" s="5" t="s">
        <v>424</v>
      </c>
      <c r="C777" s="6" t="s">
        <v>2826</v>
      </c>
      <c r="D777" s="5" t="s">
        <v>2827</v>
      </c>
      <c r="E777" s="7" t="str">
        <f t="shared" si="1"/>
        <v>Failed</v>
      </c>
      <c r="F777" s="7" t="str">
        <f t="shared" si="2"/>
        <v/>
      </c>
      <c r="G777" s="5">
        <v>0.0</v>
      </c>
      <c r="H777" s="5">
        <v>0.0</v>
      </c>
      <c r="I777" s="6"/>
      <c r="J777" s="6"/>
      <c r="K777" s="6"/>
      <c r="L777" s="6"/>
      <c r="M777" s="6"/>
      <c r="N777" s="6"/>
      <c r="O777" s="6"/>
      <c r="P777" s="6"/>
    </row>
    <row r="778" ht="15.75" customHeight="1">
      <c r="A778" s="5" t="s">
        <v>2828</v>
      </c>
      <c r="B778" s="5" t="s">
        <v>2829</v>
      </c>
      <c r="C778" s="6" t="s">
        <v>2830</v>
      </c>
      <c r="D778" s="5" t="s">
        <v>2831</v>
      </c>
      <c r="E778" s="7" t="str">
        <f t="shared" si="1"/>
        <v>Failed</v>
      </c>
      <c r="F778" s="7" t="str">
        <f t="shared" si="2"/>
        <v/>
      </c>
      <c r="G778" s="5">
        <v>0.0</v>
      </c>
      <c r="H778" s="5">
        <v>0.0</v>
      </c>
      <c r="I778" s="6"/>
      <c r="J778" s="6"/>
      <c r="K778" s="6"/>
      <c r="L778" s="6"/>
      <c r="M778" s="6"/>
      <c r="N778" s="6"/>
      <c r="O778" s="6"/>
      <c r="P778" s="6"/>
    </row>
    <row r="779" ht="15.75" customHeight="1">
      <c r="A779" s="5" t="s">
        <v>2832</v>
      </c>
      <c r="B779" s="5" t="s">
        <v>2833</v>
      </c>
      <c r="C779" s="6" t="s">
        <v>2834</v>
      </c>
      <c r="D779" s="5" t="s">
        <v>2835</v>
      </c>
      <c r="E779" s="7" t="str">
        <f t="shared" si="1"/>
        <v>Failed</v>
      </c>
      <c r="F779" s="7" t="str">
        <f t="shared" si="2"/>
        <v/>
      </c>
      <c r="G779" s="5">
        <v>0.0</v>
      </c>
      <c r="H779" s="5">
        <v>0.0</v>
      </c>
      <c r="I779" s="6"/>
      <c r="J779" s="6"/>
      <c r="K779" s="6"/>
      <c r="L779" s="6"/>
      <c r="M779" s="6"/>
      <c r="N779" s="6"/>
      <c r="O779" s="6"/>
      <c r="P779" s="6"/>
    </row>
    <row r="780" ht="15.75" customHeight="1">
      <c r="A780" s="5" t="s">
        <v>2836</v>
      </c>
      <c r="B780" s="5" t="s">
        <v>2837</v>
      </c>
      <c r="C780" s="6" t="s">
        <v>2838</v>
      </c>
      <c r="D780" s="5" t="s">
        <v>2839</v>
      </c>
      <c r="E780" s="7" t="str">
        <f t="shared" si="1"/>
        <v>Failed</v>
      </c>
      <c r="F780" s="7" t="str">
        <f t="shared" si="2"/>
        <v/>
      </c>
      <c r="G780" s="5">
        <v>0.0</v>
      </c>
      <c r="H780" s="5">
        <v>0.0</v>
      </c>
      <c r="I780" s="6"/>
      <c r="J780" s="6"/>
      <c r="K780" s="6"/>
      <c r="L780" s="6"/>
      <c r="M780" s="6"/>
      <c r="N780" s="6"/>
      <c r="O780" s="6"/>
      <c r="P780" s="6"/>
    </row>
    <row r="781" ht="15.75" customHeight="1">
      <c r="A781" s="5" t="s">
        <v>2840</v>
      </c>
      <c r="B781" s="5" t="s">
        <v>2841</v>
      </c>
      <c r="C781" s="6" t="s">
        <v>2842</v>
      </c>
      <c r="D781" s="5" t="s">
        <v>2843</v>
      </c>
      <c r="E781" s="7" t="str">
        <f t="shared" si="1"/>
        <v>Failed</v>
      </c>
      <c r="F781" s="7" t="str">
        <f t="shared" si="2"/>
        <v/>
      </c>
      <c r="G781" s="5">
        <v>0.0</v>
      </c>
      <c r="H781" s="5">
        <v>0.0</v>
      </c>
      <c r="I781" s="6"/>
      <c r="J781" s="6"/>
      <c r="K781" s="6"/>
      <c r="L781" s="6"/>
      <c r="M781" s="6"/>
      <c r="N781" s="6"/>
      <c r="O781" s="6"/>
      <c r="P781" s="6"/>
    </row>
    <row r="782" ht="15.75" customHeight="1">
      <c r="A782" s="5" t="s">
        <v>2844</v>
      </c>
      <c r="B782" s="5" t="s">
        <v>2845</v>
      </c>
      <c r="C782" s="6" t="s">
        <v>2846</v>
      </c>
      <c r="D782" s="5" t="s">
        <v>2847</v>
      </c>
      <c r="E782" s="7" t="str">
        <f t="shared" si="1"/>
        <v>Failed</v>
      </c>
      <c r="F782" s="7" t="str">
        <f t="shared" si="2"/>
        <v/>
      </c>
      <c r="G782" s="5">
        <v>0.0</v>
      </c>
      <c r="H782" s="5">
        <v>0.0</v>
      </c>
      <c r="I782" s="6"/>
      <c r="J782" s="6"/>
      <c r="K782" s="6"/>
      <c r="L782" s="6"/>
      <c r="M782" s="6"/>
      <c r="N782" s="6"/>
      <c r="O782" s="6"/>
      <c r="P782" s="6"/>
    </row>
    <row r="783" ht="15.75" customHeight="1">
      <c r="A783" s="5" t="s">
        <v>2848</v>
      </c>
      <c r="B783" s="5" t="s">
        <v>2849</v>
      </c>
      <c r="C783" s="6" t="s">
        <v>2850</v>
      </c>
      <c r="D783" s="5" t="s">
        <v>2851</v>
      </c>
      <c r="E783" s="7" t="str">
        <f t="shared" si="1"/>
        <v>Failed</v>
      </c>
      <c r="F783" s="7" t="str">
        <f t="shared" si="2"/>
        <v/>
      </c>
      <c r="G783" s="5">
        <v>0.0</v>
      </c>
      <c r="H783" s="5">
        <v>0.0</v>
      </c>
      <c r="I783" s="6"/>
      <c r="J783" s="6"/>
      <c r="K783" s="6"/>
      <c r="L783" s="6"/>
      <c r="M783" s="6"/>
      <c r="N783" s="6"/>
      <c r="O783" s="6"/>
      <c r="P783" s="6"/>
    </row>
    <row r="784" ht="15.75" customHeight="1">
      <c r="A784" s="5" t="s">
        <v>2852</v>
      </c>
      <c r="B784" s="5" t="s">
        <v>2853</v>
      </c>
      <c r="C784" s="6" t="s">
        <v>2854</v>
      </c>
      <c r="D784" s="5" t="s">
        <v>2855</v>
      </c>
      <c r="E784" s="7" t="str">
        <f t="shared" si="1"/>
        <v>Failed</v>
      </c>
      <c r="F784" s="7" t="str">
        <f t="shared" si="2"/>
        <v/>
      </c>
      <c r="G784" s="5">
        <v>0.0</v>
      </c>
      <c r="H784" s="5">
        <v>0.0</v>
      </c>
      <c r="I784" s="6"/>
      <c r="J784" s="6"/>
      <c r="K784" s="6"/>
      <c r="L784" s="6"/>
      <c r="M784" s="6"/>
      <c r="N784" s="6"/>
      <c r="O784" s="6"/>
      <c r="P784" s="6"/>
    </row>
    <row r="785" ht="15.75" customHeight="1">
      <c r="A785" s="5" t="s">
        <v>2852</v>
      </c>
      <c r="B785" s="5" t="s">
        <v>2856</v>
      </c>
      <c r="C785" s="6" t="s">
        <v>2857</v>
      </c>
      <c r="D785" s="5" t="s">
        <v>2858</v>
      </c>
      <c r="E785" s="7" t="str">
        <f t="shared" si="1"/>
        <v>Failed</v>
      </c>
      <c r="F785" s="7" t="str">
        <f t="shared" si="2"/>
        <v/>
      </c>
      <c r="G785" s="5">
        <v>0.0</v>
      </c>
      <c r="H785" s="5">
        <v>0.0</v>
      </c>
      <c r="I785" s="6"/>
      <c r="J785" s="6"/>
      <c r="K785" s="6"/>
      <c r="L785" s="6"/>
      <c r="M785" s="6"/>
      <c r="N785" s="6"/>
      <c r="O785" s="6"/>
      <c r="P785" s="6"/>
    </row>
    <row r="786" ht="15.75" customHeight="1">
      <c r="A786" s="5" t="s">
        <v>2852</v>
      </c>
      <c r="B786" s="5" t="s">
        <v>78</v>
      </c>
      <c r="C786" s="6" t="s">
        <v>2859</v>
      </c>
      <c r="D786" s="5" t="s">
        <v>2860</v>
      </c>
      <c r="E786" s="7" t="str">
        <f t="shared" si="1"/>
        <v>Failed</v>
      </c>
      <c r="F786" s="7" t="str">
        <f t="shared" si="2"/>
        <v/>
      </c>
      <c r="G786" s="5">
        <v>0.0</v>
      </c>
      <c r="H786" s="5">
        <v>0.0</v>
      </c>
      <c r="I786" s="6"/>
      <c r="J786" s="6"/>
      <c r="K786" s="6"/>
      <c r="L786" s="6"/>
      <c r="M786" s="6"/>
      <c r="N786" s="6"/>
      <c r="O786" s="6"/>
      <c r="P786" s="6"/>
    </row>
    <row r="787" ht="15.75" customHeight="1">
      <c r="A787" s="5" t="s">
        <v>2852</v>
      </c>
      <c r="B787" s="5" t="s">
        <v>1594</v>
      </c>
      <c r="C787" s="6" t="s">
        <v>2861</v>
      </c>
      <c r="D787" s="5" t="s">
        <v>2862</v>
      </c>
      <c r="E787" s="7" t="str">
        <f t="shared" si="1"/>
        <v>Failed</v>
      </c>
      <c r="F787" s="7" t="str">
        <f t="shared" si="2"/>
        <v/>
      </c>
      <c r="G787" s="5">
        <v>0.0</v>
      </c>
      <c r="H787" s="5">
        <v>0.0</v>
      </c>
      <c r="I787" s="6"/>
      <c r="J787" s="6"/>
      <c r="K787" s="6"/>
      <c r="L787" s="6"/>
      <c r="M787" s="6"/>
      <c r="N787" s="6"/>
      <c r="O787" s="6"/>
      <c r="P787" s="6"/>
    </row>
    <row r="788" ht="15.75" customHeight="1">
      <c r="A788" s="5" t="s">
        <v>2852</v>
      </c>
      <c r="B788" s="5" t="s">
        <v>1995</v>
      </c>
      <c r="C788" s="6" t="s">
        <v>2863</v>
      </c>
      <c r="D788" s="5" t="s">
        <v>2864</v>
      </c>
      <c r="E788" s="7" t="str">
        <f t="shared" si="1"/>
        <v>Failed</v>
      </c>
      <c r="F788" s="7" t="str">
        <f t="shared" si="2"/>
        <v/>
      </c>
      <c r="G788" s="5">
        <v>0.0</v>
      </c>
      <c r="H788" s="5">
        <v>0.0</v>
      </c>
      <c r="I788" s="6"/>
      <c r="J788" s="6"/>
      <c r="K788" s="6"/>
      <c r="L788" s="6"/>
      <c r="M788" s="6"/>
      <c r="N788" s="6"/>
      <c r="O788" s="6"/>
      <c r="P788" s="6"/>
    </row>
    <row r="789" ht="15.75" customHeight="1">
      <c r="A789" s="5" t="s">
        <v>2852</v>
      </c>
      <c r="B789" s="5" t="s">
        <v>2865</v>
      </c>
      <c r="C789" s="6" t="s">
        <v>2866</v>
      </c>
      <c r="D789" s="5" t="s">
        <v>2867</v>
      </c>
      <c r="E789" s="7" t="str">
        <f t="shared" si="1"/>
        <v>Failed</v>
      </c>
      <c r="F789" s="7" t="str">
        <f t="shared" si="2"/>
        <v/>
      </c>
      <c r="G789" s="5">
        <v>0.0</v>
      </c>
      <c r="H789" s="5">
        <v>0.0</v>
      </c>
      <c r="I789" s="6"/>
      <c r="J789" s="6"/>
      <c r="K789" s="6"/>
      <c r="L789" s="6"/>
      <c r="M789" s="6"/>
      <c r="N789" s="6"/>
      <c r="O789" s="6"/>
      <c r="P789" s="6"/>
    </row>
    <row r="790" ht="15.75" customHeight="1">
      <c r="A790" s="5" t="s">
        <v>2852</v>
      </c>
      <c r="B790" s="5" t="s">
        <v>2868</v>
      </c>
      <c r="C790" s="6" t="s">
        <v>2869</v>
      </c>
      <c r="D790" s="5" t="s">
        <v>2870</v>
      </c>
      <c r="E790" s="7" t="str">
        <f t="shared" si="1"/>
        <v>Failed</v>
      </c>
      <c r="F790" s="7" t="str">
        <f t="shared" si="2"/>
        <v/>
      </c>
      <c r="G790" s="5">
        <v>0.0</v>
      </c>
      <c r="H790" s="5">
        <v>0.0</v>
      </c>
      <c r="I790" s="6"/>
      <c r="J790" s="6"/>
      <c r="K790" s="6"/>
      <c r="L790" s="6"/>
      <c r="M790" s="6"/>
      <c r="N790" s="6"/>
      <c r="O790" s="6"/>
      <c r="P790" s="6"/>
    </row>
    <row r="791" ht="15.75" customHeight="1">
      <c r="A791" s="5" t="s">
        <v>2871</v>
      </c>
      <c r="B791" s="5" t="s">
        <v>1809</v>
      </c>
      <c r="C791" s="6" t="s">
        <v>2872</v>
      </c>
      <c r="D791" s="5" t="s">
        <v>2873</v>
      </c>
      <c r="E791" s="7" t="str">
        <f t="shared" si="1"/>
        <v>Failed</v>
      </c>
      <c r="F791" s="7" t="str">
        <f t="shared" si="2"/>
        <v/>
      </c>
      <c r="G791" s="5">
        <v>0.0</v>
      </c>
      <c r="H791" s="5">
        <v>0.0</v>
      </c>
      <c r="I791" s="6"/>
      <c r="J791" s="6"/>
      <c r="K791" s="6"/>
      <c r="L791" s="6"/>
      <c r="M791" s="6"/>
      <c r="N791" s="6"/>
      <c r="O791" s="6"/>
      <c r="P791" s="6"/>
    </row>
    <row r="792" ht="15.75" customHeight="1">
      <c r="A792" s="5" t="s">
        <v>2874</v>
      </c>
      <c r="B792" s="5" t="s">
        <v>2875</v>
      </c>
      <c r="C792" s="6" t="s">
        <v>2876</v>
      </c>
      <c r="D792" s="5" t="s">
        <v>2877</v>
      </c>
      <c r="E792" s="7" t="str">
        <f t="shared" si="1"/>
        <v>Failed</v>
      </c>
      <c r="F792" s="7" t="str">
        <f t="shared" si="2"/>
        <v/>
      </c>
      <c r="G792" s="5">
        <v>0.0</v>
      </c>
      <c r="H792" s="5">
        <v>0.0</v>
      </c>
      <c r="I792" s="6"/>
      <c r="J792" s="6"/>
      <c r="K792" s="6"/>
      <c r="L792" s="6"/>
      <c r="M792" s="6"/>
      <c r="N792" s="6"/>
      <c r="O792" s="6"/>
      <c r="P792" s="6"/>
    </row>
    <row r="793" ht="15.75" customHeight="1">
      <c r="A793" s="5" t="s">
        <v>2878</v>
      </c>
      <c r="B793" s="5" t="s">
        <v>1687</v>
      </c>
      <c r="C793" s="6" t="s">
        <v>2879</v>
      </c>
      <c r="D793" s="5" t="s">
        <v>2880</v>
      </c>
      <c r="E793" s="7" t="str">
        <f t="shared" si="1"/>
        <v>Failed</v>
      </c>
      <c r="F793" s="7" t="str">
        <f t="shared" si="2"/>
        <v/>
      </c>
      <c r="G793" s="5">
        <v>0.0</v>
      </c>
      <c r="H793" s="5">
        <v>0.0</v>
      </c>
      <c r="I793" s="6"/>
      <c r="J793" s="6"/>
      <c r="K793" s="6"/>
      <c r="L793" s="6"/>
      <c r="M793" s="6"/>
      <c r="N793" s="6"/>
      <c r="O793" s="6"/>
      <c r="P793" s="6"/>
    </row>
    <row r="794" ht="15.75" customHeight="1">
      <c r="A794" s="5" t="s">
        <v>2881</v>
      </c>
      <c r="B794" s="5" t="s">
        <v>1359</v>
      </c>
      <c r="C794" s="6" t="s">
        <v>2882</v>
      </c>
      <c r="D794" s="5" t="s">
        <v>2883</v>
      </c>
      <c r="E794" s="7" t="str">
        <f t="shared" si="1"/>
        <v>Failed</v>
      </c>
      <c r="F794" s="7" t="str">
        <f t="shared" si="2"/>
        <v/>
      </c>
      <c r="G794" s="5">
        <v>0.0</v>
      </c>
      <c r="H794" s="5">
        <v>0.0</v>
      </c>
      <c r="I794" s="6"/>
      <c r="J794" s="6"/>
      <c r="K794" s="6"/>
      <c r="L794" s="6"/>
      <c r="M794" s="6"/>
      <c r="N794" s="6"/>
      <c r="O794" s="6"/>
      <c r="P794" s="6"/>
    </row>
    <row r="795" ht="15.75" customHeight="1">
      <c r="A795" s="5" t="s">
        <v>2884</v>
      </c>
      <c r="B795" s="5" t="s">
        <v>2885</v>
      </c>
      <c r="C795" s="6" t="s">
        <v>2886</v>
      </c>
      <c r="D795" s="5" t="s">
        <v>2887</v>
      </c>
      <c r="E795" s="7" t="str">
        <f t="shared" si="1"/>
        <v>Failed</v>
      </c>
      <c r="F795" s="7" t="str">
        <f t="shared" si="2"/>
        <v/>
      </c>
      <c r="G795" s="5">
        <v>3.0</v>
      </c>
      <c r="H795" s="5">
        <v>96.73</v>
      </c>
      <c r="I795" s="6" t="s">
        <v>20</v>
      </c>
      <c r="J795" s="6" t="s">
        <v>21</v>
      </c>
      <c r="K795" s="6" t="s">
        <v>20</v>
      </c>
      <c r="L795" s="6" t="s">
        <v>20</v>
      </c>
      <c r="M795" s="6" t="s">
        <v>20</v>
      </c>
      <c r="N795" s="6" t="s">
        <v>21</v>
      </c>
      <c r="O795" s="6" t="s">
        <v>20</v>
      </c>
      <c r="P795" s="6" t="s">
        <v>20</v>
      </c>
    </row>
    <row r="796" ht="15.75" customHeight="1">
      <c r="A796" s="5" t="s">
        <v>2888</v>
      </c>
      <c r="B796" s="5" t="s">
        <v>2889</v>
      </c>
      <c r="C796" s="6" t="s">
        <v>2890</v>
      </c>
      <c r="D796" s="5" t="s">
        <v>2891</v>
      </c>
      <c r="E796" s="7" t="str">
        <f t="shared" si="1"/>
        <v>Failed</v>
      </c>
      <c r="F796" s="7" t="str">
        <f t="shared" si="2"/>
        <v/>
      </c>
      <c r="G796" s="5">
        <v>0.0</v>
      </c>
      <c r="H796" s="5">
        <v>0.0</v>
      </c>
      <c r="I796" s="6"/>
      <c r="J796" s="6"/>
      <c r="K796" s="6"/>
      <c r="L796" s="6"/>
      <c r="M796" s="6"/>
      <c r="N796" s="6"/>
      <c r="O796" s="6"/>
      <c r="P796" s="6"/>
    </row>
    <row r="797" ht="15.75" customHeight="1">
      <c r="A797" s="5" t="s">
        <v>2892</v>
      </c>
      <c r="B797" s="5" t="s">
        <v>1298</v>
      </c>
      <c r="C797" s="6" t="s">
        <v>2893</v>
      </c>
      <c r="D797" s="5" t="s">
        <v>2894</v>
      </c>
      <c r="E797" s="7" t="str">
        <f t="shared" si="1"/>
        <v>Failed</v>
      </c>
      <c r="F797" s="7" t="str">
        <f t="shared" si="2"/>
        <v/>
      </c>
      <c r="G797" s="5">
        <v>0.02</v>
      </c>
      <c r="H797" s="5">
        <v>0.0</v>
      </c>
      <c r="I797" s="6"/>
      <c r="J797" s="6"/>
      <c r="K797" s="6"/>
      <c r="L797" s="6"/>
      <c r="M797" s="6"/>
      <c r="N797" s="6"/>
      <c r="O797" s="6"/>
      <c r="P797" s="6"/>
    </row>
    <row r="798" ht="15.75" customHeight="1">
      <c r="A798" s="5" t="s">
        <v>2895</v>
      </c>
      <c r="B798" s="5" t="s">
        <v>2896</v>
      </c>
      <c r="C798" s="6" t="s">
        <v>2897</v>
      </c>
      <c r="D798" s="5" t="s">
        <v>2898</v>
      </c>
      <c r="E798" s="7" t="str">
        <f t="shared" si="1"/>
        <v>Failed</v>
      </c>
      <c r="F798" s="7" t="str">
        <f t="shared" si="2"/>
        <v/>
      </c>
      <c r="G798" s="5">
        <v>0.0</v>
      </c>
      <c r="H798" s="5">
        <v>0.0</v>
      </c>
      <c r="I798" s="6"/>
      <c r="J798" s="6"/>
      <c r="K798" s="6"/>
      <c r="L798" s="6"/>
      <c r="M798" s="6"/>
      <c r="N798" s="6"/>
      <c r="O798" s="6"/>
      <c r="P798" s="6"/>
    </row>
    <row r="799" ht="15.75" customHeight="1">
      <c r="A799" s="5" t="s">
        <v>2899</v>
      </c>
      <c r="B799" s="5" t="s">
        <v>2900</v>
      </c>
      <c r="C799" s="6" t="s">
        <v>2901</v>
      </c>
      <c r="D799" s="5" t="s">
        <v>2902</v>
      </c>
      <c r="E799" s="7" t="str">
        <f t="shared" si="1"/>
        <v>Failed</v>
      </c>
      <c r="F799" s="7" t="str">
        <f t="shared" si="2"/>
        <v/>
      </c>
      <c r="G799" s="5">
        <v>0.0</v>
      </c>
      <c r="H799" s="5">
        <v>0.0</v>
      </c>
      <c r="I799" s="6"/>
      <c r="J799" s="6"/>
      <c r="K799" s="6"/>
      <c r="L799" s="6"/>
      <c r="M799" s="6"/>
      <c r="N799" s="6"/>
      <c r="O799" s="6"/>
      <c r="P799" s="6"/>
    </row>
    <row r="800" ht="15.75" customHeight="1">
      <c r="A800" s="5" t="s">
        <v>2903</v>
      </c>
      <c r="B800" s="5" t="s">
        <v>89</v>
      </c>
      <c r="C800" s="6" t="s">
        <v>2904</v>
      </c>
      <c r="D800" s="5" t="s">
        <v>2905</v>
      </c>
      <c r="E800" s="7" t="str">
        <f t="shared" si="1"/>
        <v>Failed</v>
      </c>
      <c r="F800" s="7" t="str">
        <f t="shared" si="2"/>
        <v/>
      </c>
      <c r="G800" s="5">
        <v>0.0</v>
      </c>
      <c r="H800" s="5">
        <v>0.0</v>
      </c>
      <c r="I800" s="6"/>
      <c r="J800" s="6"/>
      <c r="K800" s="6"/>
      <c r="L800" s="6"/>
      <c r="M800" s="6"/>
      <c r="N800" s="6"/>
      <c r="O800" s="6"/>
      <c r="P800" s="6"/>
    </row>
    <row r="801" ht="15.75" customHeight="1">
      <c r="A801" s="5" t="s">
        <v>2903</v>
      </c>
      <c r="B801" s="5" t="s">
        <v>234</v>
      </c>
      <c r="C801" s="6" t="s">
        <v>2906</v>
      </c>
      <c r="D801" s="5" t="s">
        <v>2907</v>
      </c>
      <c r="E801" s="7" t="str">
        <f t="shared" si="1"/>
        <v>Failed</v>
      </c>
      <c r="F801" s="7" t="str">
        <f t="shared" si="2"/>
        <v/>
      </c>
      <c r="G801" s="5">
        <v>0.0</v>
      </c>
      <c r="H801" s="5">
        <v>0.0</v>
      </c>
      <c r="I801" s="6"/>
      <c r="J801" s="6"/>
      <c r="K801" s="6"/>
      <c r="L801" s="6"/>
      <c r="M801" s="6"/>
      <c r="N801" s="6"/>
      <c r="O801" s="6"/>
      <c r="P801" s="6"/>
    </row>
    <row r="802" ht="15.75" customHeight="1">
      <c r="A802" s="5" t="s">
        <v>2908</v>
      </c>
      <c r="B802" s="5" t="s">
        <v>917</v>
      </c>
      <c r="C802" s="6" t="s">
        <v>2909</v>
      </c>
      <c r="D802" s="5" t="s">
        <v>2910</v>
      </c>
      <c r="E802" s="7" t="str">
        <f t="shared" si="1"/>
        <v>Failed</v>
      </c>
      <c r="F802" s="7" t="str">
        <f t="shared" si="2"/>
        <v/>
      </c>
      <c r="G802" s="5">
        <v>0.0</v>
      </c>
      <c r="H802" s="5">
        <v>0.0</v>
      </c>
      <c r="I802" s="6"/>
      <c r="J802" s="6"/>
      <c r="K802" s="6"/>
      <c r="L802" s="6"/>
      <c r="M802" s="6"/>
      <c r="N802" s="6"/>
      <c r="O802" s="6"/>
      <c r="P802" s="6"/>
    </row>
    <row r="803" ht="15.75" customHeight="1">
      <c r="A803" s="5" t="s">
        <v>2911</v>
      </c>
      <c r="B803" s="5" t="s">
        <v>2912</v>
      </c>
      <c r="C803" s="6" t="s">
        <v>2913</v>
      </c>
      <c r="D803" s="5" t="s">
        <v>2914</v>
      </c>
      <c r="E803" s="7" t="str">
        <f t="shared" si="1"/>
        <v>Failed</v>
      </c>
      <c r="F803" s="7" t="str">
        <f t="shared" si="2"/>
        <v/>
      </c>
      <c r="G803" s="5">
        <v>0.0</v>
      </c>
      <c r="H803" s="5">
        <v>0.0</v>
      </c>
      <c r="I803" s="6"/>
      <c r="J803" s="6"/>
      <c r="K803" s="6"/>
      <c r="L803" s="6"/>
      <c r="M803" s="6"/>
      <c r="N803" s="6"/>
      <c r="O803" s="6"/>
      <c r="P803" s="6"/>
    </row>
    <row r="804" ht="15.75" customHeight="1">
      <c r="A804" s="5" t="s">
        <v>2915</v>
      </c>
      <c r="B804" s="5" t="s">
        <v>2916</v>
      </c>
      <c r="C804" s="6" t="s">
        <v>2917</v>
      </c>
      <c r="D804" s="5" t="s">
        <v>2918</v>
      </c>
      <c r="E804" s="7" t="str">
        <f t="shared" si="1"/>
        <v>Failed</v>
      </c>
      <c r="F804" s="7" t="str">
        <f t="shared" si="2"/>
        <v/>
      </c>
      <c r="G804" s="5">
        <v>0.0</v>
      </c>
      <c r="H804" s="5">
        <v>0.0</v>
      </c>
      <c r="I804" s="6"/>
      <c r="J804" s="6"/>
      <c r="K804" s="6"/>
      <c r="L804" s="6"/>
      <c r="M804" s="6"/>
      <c r="N804" s="6"/>
      <c r="O804" s="6"/>
      <c r="P804" s="6"/>
    </row>
    <row r="805" ht="15.75" customHeight="1">
      <c r="A805" s="5" t="s">
        <v>2919</v>
      </c>
      <c r="B805" s="5" t="s">
        <v>2920</v>
      </c>
      <c r="C805" s="6" t="s">
        <v>2921</v>
      </c>
      <c r="D805" s="5" t="s">
        <v>2922</v>
      </c>
      <c r="E805" s="7" t="str">
        <f t="shared" si="1"/>
        <v>Failed</v>
      </c>
      <c r="F805" s="7" t="str">
        <f t="shared" si="2"/>
        <v/>
      </c>
      <c r="G805" s="5">
        <v>0.0</v>
      </c>
      <c r="H805" s="5">
        <v>0.0</v>
      </c>
      <c r="I805" s="6"/>
      <c r="J805" s="6"/>
      <c r="K805" s="6"/>
      <c r="L805" s="6"/>
      <c r="M805" s="6"/>
      <c r="N805" s="6"/>
      <c r="O805" s="6"/>
      <c r="P805" s="6"/>
    </row>
    <row r="806" ht="15.75" customHeight="1">
      <c r="A806" s="5" t="s">
        <v>2923</v>
      </c>
      <c r="B806" s="5" t="s">
        <v>2924</v>
      </c>
      <c r="C806" s="6" t="s">
        <v>2925</v>
      </c>
      <c r="D806" s="5" t="s">
        <v>2926</v>
      </c>
      <c r="E806" s="7" t="str">
        <f t="shared" si="1"/>
        <v>Failed</v>
      </c>
      <c r="F806" s="7" t="str">
        <f t="shared" si="2"/>
        <v/>
      </c>
      <c r="G806" s="5">
        <v>0.0</v>
      </c>
      <c r="H806" s="5">
        <v>0.0</v>
      </c>
      <c r="I806" s="6"/>
      <c r="J806" s="6"/>
      <c r="K806" s="6"/>
      <c r="L806" s="6"/>
      <c r="M806" s="6"/>
      <c r="N806" s="6"/>
      <c r="O806" s="6"/>
      <c r="P806" s="6"/>
    </row>
    <row r="807" ht="15.75" customHeight="1">
      <c r="A807" s="5" t="s">
        <v>2927</v>
      </c>
      <c r="B807" s="5" t="s">
        <v>2928</v>
      </c>
      <c r="C807" s="6" t="s">
        <v>2929</v>
      </c>
      <c r="D807" s="5" t="s">
        <v>2930</v>
      </c>
      <c r="E807" s="7" t="str">
        <f t="shared" si="1"/>
        <v>Failed</v>
      </c>
      <c r="F807" s="7" t="str">
        <f t="shared" si="2"/>
        <v/>
      </c>
      <c r="G807" s="5">
        <v>0.25</v>
      </c>
      <c r="H807" s="5">
        <v>0.0</v>
      </c>
      <c r="I807" s="6"/>
      <c r="J807" s="6"/>
      <c r="K807" s="6"/>
      <c r="L807" s="6"/>
      <c r="M807" s="6"/>
      <c r="N807" s="6"/>
      <c r="O807" s="6"/>
      <c r="P807" s="6"/>
    </row>
    <row r="808" ht="15.75" customHeight="1">
      <c r="A808" s="5" t="s">
        <v>2931</v>
      </c>
      <c r="B808" s="5" t="s">
        <v>1209</v>
      </c>
      <c r="C808" s="6" t="s">
        <v>2932</v>
      </c>
      <c r="D808" s="5" t="s">
        <v>2933</v>
      </c>
      <c r="E808" s="7" t="str">
        <f t="shared" si="1"/>
        <v>Failed</v>
      </c>
      <c r="F808" s="7" t="str">
        <f t="shared" si="2"/>
        <v/>
      </c>
      <c r="G808" s="5">
        <v>0.0</v>
      </c>
      <c r="H808" s="5">
        <v>0.0</v>
      </c>
      <c r="I808" s="6"/>
      <c r="J808" s="6"/>
      <c r="K808" s="6"/>
      <c r="L808" s="6"/>
      <c r="M808" s="6"/>
      <c r="N808" s="6"/>
      <c r="O808" s="6"/>
      <c r="P808" s="6"/>
    </row>
    <row r="809" ht="15.75" customHeight="1">
      <c r="A809" s="5" t="s">
        <v>2934</v>
      </c>
      <c r="B809" s="5" t="s">
        <v>308</v>
      </c>
      <c r="C809" s="6" t="s">
        <v>2935</v>
      </c>
      <c r="D809" s="5" t="s">
        <v>2936</v>
      </c>
      <c r="E809" s="7" t="str">
        <f t="shared" si="1"/>
        <v>Failed</v>
      </c>
      <c r="F809" s="7" t="str">
        <f t="shared" si="2"/>
        <v/>
      </c>
      <c r="G809" s="5">
        <v>0.0</v>
      </c>
      <c r="H809" s="5">
        <v>0.0</v>
      </c>
      <c r="I809" s="6"/>
      <c r="J809" s="6"/>
      <c r="K809" s="6"/>
      <c r="L809" s="6"/>
      <c r="M809" s="6"/>
      <c r="N809" s="6"/>
      <c r="O809" s="6"/>
      <c r="P809" s="6"/>
    </row>
    <row r="810" ht="15.75" customHeight="1">
      <c r="A810" s="5" t="s">
        <v>2934</v>
      </c>
      <c r="B810" s="5" t="s">
        <v>2937</v>
      </c>
      <c r="C810" s="6" t="s">
        <v>2938</v>
      </c>
      <c r="D810" s="5" t="s">
        <v>2939</v>
      </c>
      <c r="E810" s="7" t="str">
        <f t="shared" si="1"/>
        <v>Failed</v>
      </c>
      <c r="F810" s="7" t="str">
        <f t="shared" si="2"/>
        <v/>
      </c>
      <c r="G810" s="5">
        <v>0.0</v>
      </c>
      <c r="H810" s="5">
        <v>0.0</v>
      </c>
      <c r="I810" s="6"/>
      <c r="J810" s="6"/>
      <c r="K810" s="6"/>
      <c r="L810" s="6"/>
      <c r="M810" s="6"/>
      <c r="N810" s="6"/>
      <c r="O810" s="6"/>
      <c r="P810" s="6"/>
    </row>
    <row r="811" ht="15.75" customHeight="1">
      <c r="A811" s="5" t="s">
        <v>2934</v>
      </c>
      <c r="B811" s="5" t="s">
        <v>1991</v>
      </c>
      <c r="C811" s="6" t="s">
        <v>2940</v>
      </c>
      <c r="D811" s="5" t="s">
        <v>2941</v>
      </c>
      <c r="E811" s="7" t="str">
        <f t="shared" si="1"/>
        <v>Failed</v>
      </c>
      <c r="F811" s="7" t="str">
        <f t="shared" si="2"/>
        <v/>
      </c>
      <c r="G811" s="5">
        <v>0.0</v>
      </c>
      <c r="H811" s="5">
        <v>0.0</v>
      </c>
      <c r="I811" s="6"/>
      <c r="J811" s="6"/>
      <c r="K811" s="6"/>
      <c r="L811" s="6"/>
      <c r="M811" s="6"/>
      <c r="N811" s="6"/>
      <c r="O811" s="6"/>
      <c r="P811" s="6"/>
    </row>
    <row r="812" ht="15.75" customHeight="1">
      <c r="A812" s="5" t="s">
        <v>2934</v>
      </c>
      <c r="B812" s="5" t="s">
        <v>82</v>
      </c>
      <c r="C812" s="6" t="s">
        <v>2942</v>
      </c>
      <c r="D812" s="5" t="s">
        <v>2943</v>
      </c>
      <c r="E812" s="7" t="str">
        <f t="shared" si="1"/>
        <v>Failed</v>
      </c>
      <c r="F812" s="7" t="str">
        <f t="shared" si="2"/>
        <v/>
      </c>
      <c r="G812" s="5">
        <v>0.0</v>
      </c>
      <c r="H812" s="5">
        <v>0.0</v>
      </c>
      <c r="I812" s="6"/>
      <c r="J812" s="6"/>
      <c r="K812" s="6"/>
      <c r="L812" s="6"/>
      <c r="M812" s="6"/>
      <c r="N812" s="6"/>
      <c r="O812" s="6"/>
      <c r="P812" s="6"/>
    </row>
    <row r="813" ht="15.75" customHeight="1">
      <c r="A813" s="5" t="s">
        <v>2934</v>
      </c>
      <c r="B813" s="5" t="s">
        <v>2124</v>
      </c>
      <c r="C813" s="6" t="s">
        <v>2944</v>
      </c>
      <c r="D813" s="5" t="s">
        <v>2945</v>
      </c>
      <c r="E813" s="7" t="str">
        <f t="shared" si="1"/>
        <v>Failed</v>
      </c>
      <c r="F813" s="7" t="str">
        <f t="shared" si="2"/>
        <v/>
      </c>
      <c r="G813" s="5">
        <v>0.0</v>
      </c>
      <c r="H813" s="5">
        <v>0.0</v>
      </c>
      <c r="I813" s="6"/>
      <c r="J813" s="6"/>
      <c r="K813" s="6"/>
      <c r="L813" s="6"/>
      <c r="M813" s="6"/>
      <c r="N813" s="6"/>
      <c r="O813" s="6"/>
      <c r="P813" s="6"/>
    </row>
    <row r="814" ht="15.75" customHeight="1">
      <c r="A814" s="5" t="s">
        <v>2946</v>
      </c>
      <c r="B814" s="5" t="s">
        <v>567</v>
      </c>
      <c r="C814" s="6" t="s">
        <v>2947</v>
      </c>
      <c r="D814" s="5" t="s">
        <v>2948</v>
      </c>
      <c r="E814" s="7" t="str">
        <f t="shared" si="1"/>
        <v>Failed</v>
      </c>
      <c r="F814" s="7" t="str">
        <f t="shared" si="2"/>
        <v/>
      </c>
      <c r="G814" s="5">
        <v>0.0</v>
      </c>
      <c r="H814" s="5">
        <v>0.0</v>
      </c>
      <c r="I814" s="6"/>
      <c r="J814" s="6"/>
      <c r="K814" s="6"/>
      <c r="L814" s="6"/>
      <c r="M814" s="6"/>
      <c r="N814" s="6"/>
      <c r="O814" s="6"/>
      <c r="P814" s="6"/>
    </row>
    <row r="815" ht="15.75" customHeight="1">
      <c r="A815" s="5" t="s">
        <v>2949</v>
      </c>
      <c r="B815" s="5" t="s">
        <v>2950</v>
      </c>
      <c r="C815" s="6" t="s">
        <v>2951</v>
      </c>
      <c r="D815" s="5" t="s">
        <v>2952</v>
      </c>
      <c r="E815" s="7" t="str">
        <f t="shared" si="1"/>
        <v>Failed</v>
      </c>
      <c r="F815" s="7" t="str">
        <f t="shared" si="2"/>
        <v/>
      </c>
      <c r="G815" s="5">
        <v>0.0</v>
      </c>
      <c r="H815" s="5">
        <v>0.0</v>
      </c>
      <c r="I815" s="6"/>
      <c r="J815" s="6"/>
      <c r="K815" s="6"/>
      <c r="L815" s="6"/>
      <c r="M815" s="6"/>
      <c r="N815" s="6"/>
      <c r="O815" s="6"/>
      <c r="P815" s="6"/>
    </row>
    <row r="816" ht="15.75" customHeight="1">
      <c r="A816" s="5" t="s">
        <v>2953</v>
      </c>
      <c r="B816" s="5" t="s">
        <v>2954</v>
      </c>
      <c r="C816" s="6" t="s">
        <v>2955</v>
      </c>
      <c r="D816" s="5" t="s">
        <v>2956</v>
      </c>
      <c r="E816" s="7" t="str">
        <f t="shared" si="1"/>
        <v>Failed</v>
      </c>
      <c r="F816" s="7" t="str">
        <f t="shared" si="2"/>
        <v/>
      </c>
      <c r="G816" s="5">
        <v>0.0</v>
      </c>
      <c r="H816" s="5">
        <v>0.0</v>
      </c>
      <c r="I816" s="6"/>
      <c r="J816" s="6"/>
      <c r="K816" s="6"/>
      <c r="L816" s="6"/>
      <c r="M816" s="6"/>
      <c r="N816" s="6"/>
      <c r="O816" s="6"/>
      <c r="P816" s="6"/>
    </row>
    <row r="817" ht="15.75" customHeight="1">
      <c r="A817" s="5" t="s">
        <v>2957</v>
      </c>
      <c r="B817" s="5" t="s">
        <v>2958</v>
      </c>
      <c r="C817" s="6" t="s">
        <v>2959</v>
      </c>
      <c r="D817" s="5" t="s">
        <v>2960</v>
      </c>
      <c r="E817" s="7" t="str">
        <f t="shared" si="1"/>
        <v>Failed</v>
      </c>
      <c r="F817" s="7" t="str">
        <f t="shared" si="2"/>
        <v/>
      </c>
      <c r="G817" s="5">
        <v>0.0</v>
      </c>
      <c r="H817" s="5">
        <v>0.0</v>
      </c>
      <c r="I817" s="6"/>
      <c r="J817" s="6"/>
      <c r="K817" s="6"/>
      <c r="L817" s="6"/>
      <c r="M817" s="6"/>
      <c r="N817" s="6"/>
      <c r="O817" s="6"/>
      <c r="P817" s="6"/>
    </row>
    <row r="818" ht="15.75" customHeight="1">
      <c r="A818" s="5" t="s">
        <v>2961</v>
      </c>
      <c r="B818" s="5" t="s">
        <v>2962</v>
      </c>
      <c r="C818" s="6" t="s">
        <v>2963</v>
      </c>
      <c r="D818" s="5" t="s">
        <v>2964</v>
      </c>
      <c r="E818" s="7" t="str">
        <f t="shared" si="1"/>
        <v>Failed</v>
      </c>
      <c r="F818" s="7" t="str">
        <f t="shared" si="2"/>
        <v/>
      </c>
      <c r="G818" s="5">
        <v>0.0</v>
      </c>
      <c r="H818" s="5">
        <v>0.0</v>
      </c>
      <c r="I818" s="6"/>
      <c r="J818" s="6"/>
      <c r="K818" s="6"/>
      <c r="L818" s="6"/>
      <c r="M818" s="6"/>
      <c r="N818" s="6"/>
      <c r="O818" s="6"/>
      <c r="P818" s="6"/>
    </row>
    <row r="819" ht="15.75" customHeight="1">
      <c r="A819" s="5" t="s">
        <v>2965</v>
      </c>
      <c r="B819" s="5" t="s">
        <v>2244</v>
      </c>
      <c r="C819" s="6" t="s">
        <v>2966</v>
      </c>
      <c r="D819" s="5" t="s">
        <v>2967</v>
      </c>
      <c r="E819" s="7" t="str">
        <f t="shared" si="1"/>
        <v>Failed</v>
      </c>
      <c r="F819" s="7" t="str">
        <f t="shared" si="2"/>
        <v/>
      </c>
      <c r="G819" s="5">
        <v>0.0</v>
      </c>
      <c r="H819" s="5">
        <v>0.0</v>
      </c>
      <c r="I819" s="6"/>
      <c r="J819" s="6"/>
      <c r="K819" s="6"/>
      <c r="L819" s="6"/>
      <c r="M819" s="6"/>
      <c r="N819" s="6"/>
      <c r="O819" s="6"/>
      <c r="P819" s="6"/>
    </row>
    <row r="820" ht="15.75" customHeight="1">
      <c r="A820" s="5" t="s">
        <v>2968</v>
      </c>
      <c r="B820" s="5" t="s">
        <v>2969</v>
      </c>
      <c r="C820" s="6" t="s">
        <v>2970</v>
      </c>
      <c r="D820" s="5" t="s">
        <v>2971</v>
      </c>
      <c r="E820" s="7" t="str">
        <f t="shared" si="1"/>
        <v>Failed</v>
      </c>
      <c r="F820" s="7" t="str">
        <f t="shared" si="2"/>
        <v/>
      </c>
      <c r="G820" s="5">
        <v>0.0</v>
      </c>
      <c r="H820" s="5">
        <v>0.0</v>
      </c>
      <c r="I820" s="6"/>
      <c r="J820" s="6"/>
      <c r="K820" s="6"/>
      <c r="L820" s="6"/>
      <c r="M820" s="6"/>
      <c r="N820" s="6"/>
      <c r="O820" s="6"/>
      <c r="P820" s="6"/>
    </row>
    <row r="821" ht="15.75" customHeight="1">
      <c r="A821" s="5" t="s">
        <v>2972</v>
      </c>
      <c r="B821" s="5" t="s">
        <v>658</v>
      </c>
      <c r="C821" s="6" t="s">
        <v>2973</v>
      </c>
      <c r="D821" s="5" t="s">
        <v>2974</v>
      </c>
      <c r="E821" s="7" t="str">
        <f t="shared" si="1"/>
        <v>Failed</v>
      </c>
      <c r="F821" s="7" t="str">
        <f t="shared" si="2"/>
        <v/>
      </c>
      <c r="G821" s="5">
        <v>0.0</v>
      </c>
      <c r="H821" s="5">
        <v>0.0</v>
      </c>
      <c r="I821" s="6"/>
      <c r="J821" s="6"/>
      <c r="K821" s="6"/>
      <c r="L821" s="6"/>
      <c r="M821" s="6"/>
      <c r="N821" s="6"/>
      <c r="O821" s="6"/>
      <c r="P821" s="6"/>
    </row>
    <row r="822" ht="15.75" customHeight="1">
      <c r="A822" s="5" t="s">
        <v>2975</v>
      </c>
      <c r="B822" s="5" t="s">
        <v>1660</v>
      </c>
      <c r="C822" s="6" t="s">
        <v>2976</v>
      </c>
      <c r="D822" s="5" t="s">
        <v>2977</v>
      </c>
      <c r="E822" s="7" t="str">
        <f t="shared" si="1"/>
        <v>Failed</v>
      </c>
      <c r="F822" s="7" t="str">
        <f t="shared" si="2"/>
        <v/>
      </c>
      <c r="G822" s="5">
        <v>0.0</v>
      </c>
      <c r="H822" s="5">
        <v>0.0</v>
      </c>
      <c r="I822" s="6"/>
      <c r="J822" s="6"/>
      <c r="K822" s="6"/>
      <c r="L822" s="6"/>
      <c r="M822" s="6"/>
      <c r="N822" s="6"/>
      <c r="O822" s="6"/>
      <c r="P822" s="6"/>
    </row>
    <row r="823" ht="15.75" customHeight="1">
      <c r="A823" s="5" t="s">
        <v>2978</v>
      </c>
      <c r="B823" s="5" t="s">
        <v>2979</v>
      </c>
      <c r="C823" s="6" t="s">
        <v>2980</v>
      </c>
      <c r="D823" s="5" t="s">
        <v>2981</v>
      </c>
      <c r="E823" s="7" t="str">
        <f t="shared" si="1"/>
        <v>Failed</v>
      </c>
      <c r="F823" s="7" t="str">
        <f t="shared" si="2"/>
        <v/>
      </c>
      <c r="G823" s="5">
        <v>0.0</v>
      </c>
      <c r="H823" s="5">
        <v>0.0</v>
      </c>
      <c r="I823" s="6"/>
      <c r="J823" s="6"/>
      <c r="K823" s="6"/>
      <c r="L823" s="6"/>
      <c r="M823" s="6"/>
      <c r="N823" s="6"/>
      <c r="O823" s="6"/>
      <c r="P823" s="6"/>
    </row>
    <row r="824" ht="15.75" customHeight="1">
      <c r="A824" s="5" t="s">
        <v>2978</v>
      </c>
      <c r="B824" s="5" t="s">
        <v>658</v>
      </c>
      <c r="C824" s="6" t="s">
        <v>2982</v>
      </c>
      <c r="D824" s="5" t="s">
        <v>2983</v>
      </c>
      <c r="E824" s="7" t="str">
        <f t="shared" si="1"/>
        <v>Failed</v>
      </c>
      <c r="F824" s="7" t="str">
        <f t="shared" si="2"/>
        <v/>
      </c>
      <c r="G824" s="5">
        <v>0.0</v>
      </c>
      <c r="H824" s="5">
        <v>0.0</v>
      </c>
      <c r="I824" s="6"/>
      <c r="J824" s="6"/>
      <c r="K824" s="6"/>
      <c r="L824" s="6"/>
      <c r="M824" s="6"/>
      <c r="N824" s="6"/>
      <c r="O824" s="6"/>
      <c r="P824" s="6"/>
    </row>
    <row r="825" ht="15.75" customHeight="1">
      <c r="A825" s="5" t="s">
        <v>2978</v>
      </c>
      <c r="B825" s="5" t="s">
        <v>2984</v>
      </c>
      <c r="C825" s="6" t="s">
        <v>2985</v>
      </c>
      <c r="D825" s="5" t="s">
        <v>2986</v>
      </c>
      <c r="E825" s="7" t="str">
        <f t="shared" si="1"/>
        <v>Failed</v>
      </c>
      <c r="F825" s="7" t="str">
        <f t="shared" si="2"/>
        <v/>
      </c>
      <c r="G825" s="5">
        <v>0.0</v>
      </c>
      <c r="H825" s="5">
        <v>0.0</v>
      </c>
      <c r="I825" s="6"/>
      <c r="J825" s="6"/>
      <c r="K825" s="6"/>
      <c r="L825" s="6"/>
      <c r="M825" s="6"/>
      <c r="N825" s="6"/>
      <c r="O825" s="6"/>
      <c r="P825" s="6"/>
    </row>
    <row r="826" ht="15.75" customHeight="1">
      <c r="A826" s="5" t="s">
        <v>2978</v>
      </c>
      <c r="B826" s="5" t="s">
        <v>2987</v>
      </c>
      <c r="C826" s="6" t="s">
        <v>2988</v>
      </c>
      <c r="D826" s="5" t="s">
        <v>2989</v>
      </c>
      <c r="E826" s="7" t="str">
        <f t="shared" si="1"/>
        <v>Failed</v>
      </c>
      <c r="F826" s="7" t="str">
        <f t="shared" si="2"/>
        <v/>
      </c>
      <c r="G826" s="5">
        <v>0.0</v>
      </c>
      <c r="H826" s="5">
        <v>0.0</v>
      </c>
      <c r="I826" s="6"/>
      <c r="J826" s="6"/>
      <c r="K826" s="6"/>
      <c r="L826" s="6"/>
      <c r="M826" s="6"/>
      <c r="N826" s="6"/>
      <c r="O826" s="6"/>
      <c r="P826" s="6"/>
    </row>
    <row r="827" ht="15.75" customHeight="1">
      <c r="A827" s="5" t="s">
        <v>2990</v>
      </c>
      <c r="B827" s="5" t="s">
        <v>1382</v>
      </c>
      <c r="C827" s="6" t="s">
        <v>2991</v>
      </c>
      <c r="D827" s="5" t="s">
        <v>2992</v>
      </c>
      <c r="E827" s="7" t="str">
        <f t="shared" si="1"/>
        <v>Failed</v>
      </c>
      <c r="F827" s="7" t="str">
        <f t="shared" si="2"/>
        <v/>
      </c>
      <c r="G827" s="5">
        <v>0.29</v>
      </c>
      <c r="H827" s="5">
        <v>16.33</v>
      </c>
      <c r="I827" s="6" t="s">
        <v>20</v>
      </c>
      <c r="J827" s="6" t="s">
        <v>21</v>
      </c>
      <c r="K827" s="6"/>
      <c r="L827" s="6"/>
      <c r="M827" s="6"/>
      <c r="N827" s="6"/>
      <c r="O827" s="6"/>
      <c r="P827" s="6"/>
    </row>
    <row r="828" ht="15.75" customHeight="1">
      <c r="A828" s="5" t="s">
        <v>2993</v>
      </c>
      <c r="B828" s="5" t="s">
        <v>2994</v>
      </c>
      <c r="C828" s="6" t="s">
        <v>2995</v>
      </c>
      <c r="D828" s="5" t="s">
        <v>2996</v>
      </c>
      <c r="E828" s="7" t="str">
        <f t="shared" si="1"/>
        <v>Failed</v>
      </c>
      <c r="F828" s="7" t="str">
        <f t="shared" si="2"/>
        <v/>
      </c>
      <c r="G828" s="5">
        <v>0.0</v>
      </c>
      <c r="H828" s="5">
        <v>0.0</v>
      </c>
      <c r="I828" s="6"/>
      <c r="J828" s="6"/>
      <c r="K828" s="6"/>
      <c r="L828" s="6"/>
      <c r="M828" s="6"/>
      <c r="N828" s="6"/>
      <c r="O828" s="6"/>
      <c r="P828" s="6"/>
    </row>
    <row r="829" ht="15.75" customHeight="1">
      <c r="A829" s="5" t="s">
        <v>2997</v>
      </c>
      <c r="B829" s="5" t="s">
        <v>605</v>
      </c>
      <c r="C829" s="6" t="s">
        <v>2998</v>
      </c>
      <c r="D829" s="5" t="s">
        <v>2999</v>
      </c>
      <c r="E829" s="7" t="str">
        <f t="shared" si="1"/>
        <v>Failed</v>
      </c>
      <c r="F829" s="7" t="str">
        <f t="shared" si="2"/>
        <v/>
      </c>
      <c r="G829" s="5">
        <v>0.02</v>
      </c>
      <c r="H829" s="5">
        <v>0.0</v>
      </c>
      <c r="I829" s="6"/>
      <c r="J829" s="6"/>
      <c r="K829" s="6"/>
      <c r="L829" s="6"/>
      <c r="M829" s="6"/>
      <c r="N829" s="6"/>
      <c r="O829" s="6"/>
      <c r="P829" s="6"/>
    </row>
    <row r="830" ht="15.75" customHeight="1">
      <c r="A830" s="5" t="s">
        <v>3000</v>
      </c>
      <c r="B830" s="5" t="s">
        <v>905</v>
      </c>
      <c r="C830" s="6" t="s">
        <v>3001</v>
      </c>
      <c r="D830" s="5" t="s">
        <v>3002</v>
      </c>
      <c r="E830" s="7" t="str">
        <f t="shared" si="1"/>
        <v>Failed</v>
      </c>
      <c r="F830" s="7" t="str">
        <f t="shared" si="2"/>
        <v/>
      </c>
      <c r="G830" s="5">
        <v>0.0</v>
      </c>
      <c r="H830" s="5">
        <v>0.0</v>
      </c>
      <c r="I830" s="6"/>
      <c r="J830" s="6"/>
      <c r="K830" s="6"/>
      <c r="L830" s="6"/>
      <c r="M830" s="6"/>
      <c r="N830" s="6"/>
      <c r="O830" s="6"/>
      <c r="P830" s="6"/>
    </row>
    <row r="831" ht="15.75" customHeight="1">
      <c r="A831" s="5" t="s">
        <v>3003</v>
      </c>
      <c r="B831" s="5" t="s">
        <v>791</v>
      </c>
      <c r="C831" s="6" t="s">
        <v>3004</v>
      </c>
      <c r="D831" s="5" t="s">
        <v>3005</v>
      </c>
      <c r="E831" s="7" t="str">
        <f t="shared" si="1"/>
        <v>Failed</v>
      </c>
      <c r="F831" s="7" t="str">
        <f t="shared" si="2"/>
        <v/>
      </c>
      <c r="G831" s="5">
        <v>0.01</v>
      </c>
      <c r="H831" s="5">
        <v>0.0</v>
      </c>
      <c r="I831" s="6"/>
      <c r="J831" s="6"/>
      <c r="K831" s="6"/>
      <c r="L831" s="6"/>
      <c r="M831" s="6"/>
      <c r="N831" s="6"/>
      <c r="O831" s="6"/>
      <c r="P831" s="6"/>
    </row>
    <row r="832" ht="15.75" customHeight="1">
      <c r="A832" s="5" t="s">
        <v>3006</v>
      </c>
      <c r="B832" s="5" t="s">
        <v>3007</v>
      </c>
      <c r="C832" s="6" t="s">
        <v>3008</v>
      </c>
      <c r="D832" s="5" t="s">
        <v>3009</v>
      </c>
      <c r="E832" s="7" t="str">
        <f t="shared" si="1"/>
        <v>Failed</v>
      </c>
      <c r="F832" s="7" t="str">
        <f t="shared" si="2"/>
        <v/>
      </c>
      <c r="G832" s="5">
        <v>0.0</v>
      </c>
      <c r="H832" s="5">
        <v>0.0</v>
      </c>
      <c r="I832" s="6"/>
      <c r="J832" s="6"/>
      <c r="K832" s="6"/>
      <c r="L832" s="6"/>
      <c r="M832" s="6"/>
      <c r="N832" s="6"/>
      <c r="O832" s="6"/>
      <c r="P832" s="6"/>
    </row>
    <row r="833" ht="15.75" customHeight="1">
      <c r="A833" s="5" t="s">
        <v>3010</v>
      </c>
      <c r="B833" s="5" t="s">
        <v>3011</v>
      </c>
      <c r="C833" s="6" t="s">
        <v>3012</v>
      </c>
      <c r="D833" s="5" t="s">
        <v>3013</v>
      </c>
      <c r="E833" s="7" t="str">
        <f t="shared" si="1"/>
        <v>Failed</v>
      </c>
      <c r="F833" s="7" t="str">
        <f t="shared" si="2"/>
        <v/>
      </c>
      <c r="G833" s="5">
        <v>0.41</v>
      </c>
      <c r="H833" s="5">
        <v>31.69</v>
      </c>
      <c r="I833" s="6" t="s">
        <v>20</v>
      </c>
      <c r="J833" s="6" t="s">
        <v>21</v>
      </c>
      <c r="K833" s="6"/>
      <c r="L833" s="6" t="s">
        <v>20</v>
      </c>
      <c r="M833" s="6"/>
      <c r="N833" s="6"/>
      <c r="O833" s="6"/>
      <c r="P833" s="6"/>
    </row>
    <row r="834" ht="15.75" customHeight="1">
      <c r="A834" s="5" t="s">
        <v>3014</v>
      </c>
      <c r="B834" s="5" t="s">
        <v>3015</v>
      </c>
      <c r="C834" s="6" t="s">
        <v>3016</v>
      </c>
      <c r="D834" s="5" t="s">
        <v>3017</v>
      </c>
      <c r="E834" s="7" t="str">
        <f t="shared" si="1"/>
        <v>Failed</v>
      </c>
      <c r="F834" s="7" t="str">
        <f t="shared" si="2"/>
        <v/>
      </c>
      <c r="G834" s="5">
        <v>0.01</v>
      </c>
      <c r="H834" s="5">
        <v>0.0</v>
      </c>
      <c r="I834" s="6"/>
      <c r="J834" s="6"/>
      <c r="K834" s="6"/>
      <c r="L834" s="6"/>
      <c r="M834" s="6"/>
      <c r="N834" s="6"/>
      <c r="O834" s="6"/>
      <c r="P834" s="6"/>
    </row>
    <row r="835" ht="15.75" customHeight="1">
      <c r="A835" s="5" t="s">
        <v>3018</v>
      </c>
      <c r="B835" s="5" t="s">
        <v>803</v>
      </c>
      <c r="C835" s="6" t="s">
        <v>3019</v>
      </c>
      <c r="D835" s="5" t="s">
        <v>3020</v>
      </c>
      <c r="E835" s="7" t="str">
        <f t="shared" si="1"/>
        <v>Failed</v>
      </c>
      <c r="F835" s="7" t="str">
        <f t="shared" si="2"/>
        <v/>
      </c>
      <c r="G835" s="5">
        <v>0.0</v>
      </c>
      <c r="H835" s="5">
        <v>0.0</v>
      </c>
      <c r="I835" s="6"/>
      <c r="J835" s="6"/>
      <c r="K835" s="6"/>
      <c r="L835" s="6"/>
      <c r="M835" s="6"/>
      <c r="N835" s="6"/>
      <c r="O835" s="6"/>
      <c r="P835" s="6"/>
    </row>
    <row r="836" ht="15.75" customHeight="1">
      <c r="A836" s="5" t="s">
        <v>3018</v>
      </c>
      <c r="B836" s="5" t="s">
        <v>3021</v>
      </c>
      <c r="C836" s="6" t="s">
        <v>3022</v>
      </c>
      <c r="D836" s="5" t="s">
        <v>3023</v>
      </c>
      <c r="E836" s="7" t="str">
        <f t="shared" si="1"/>
        <v>Failed</v>
      </c>
      <c r="F836" s="7" t="str">
        <f t="shared" si="2"/>
        <v/>
      </c>
      <c r="G836" s="5">
        <v>0.0</v>
      </c>
      <c r="H836" s="5">
        <v>0.0</v>
      </c>
      <c r="I836" s="6"/>
      <c r="J836" s="6"/>
      <c r="K836" s="6"/>
      <c r="L836" s="6"/>
      <c r="M836" s="6"/>
      <c r="N836" s="6"/>
      <c r="O836" s="6"/>
      <c r="P836" s="6"/>
    </row>
    <row r="837" ht="15.75" customHeight="1">
      <c r="A837" s="5" t="s">
        <v>3024</v>
      </c>
      <c r="B837" s="5" t="s">
        <v>723</v>
      </c>
      <c r="C837" s="6" t="s">
        <v>3025</v>
      </c>
      <c r="D837" s="5" t="s">
        <v>3026</v>
      </c>
      <c r="E837" s="7" t="str">
        <f t="shared" si="1"/>
        <v>Failed</v>
      </c>
      <c r="F837" s="7" t="str">
        <f t="shared" si="2"/>
        <v/>
      </c>
      <c r="G837" s="5">
        <v>0.49</v>
      </c>
      <c r="H837" s="5">
        <v>16.33</v>
      </c>
      <c r="I837" s="6" t="s">
        <v>20</v>
      </c>
      <c r="J837" s="6" t="s">
        <v>21</v>
      </c>
      <c r="K837" s="6"/>
      <c r="L837" s="6"/>
      <c r="M837" s="6"/>
      <c r="N837" s="6"/>
      <c r="O837" s="6"/>
      <c r="P837" s="6"/>
    </row>
    <row r="838" ht="15.75" customHeight="1">
      <c r="A838" s="5" t="s">
        <v>3027</v>
      </c>
      <c r="B838" s="5" t="s">
        <v>2950</v>
      </c>
      <c r="C838" s="6" t="s">
        <v>3028</v>
      </c>
      <c r="D838" s="5" t="s">
        <v>3029</v>
      </c>
      <c r="E838" s="7" t="str">
        <f t="shared" si="1"/>
        <v>Failed</v>
      </c>
      <c r="F838" s="7" t="str">
        <f t="shared" si="2"/>
        <v/>
      </c>
      <c r="G838" s="5">
        <v>0.0</v>
      </c>
      <c r="H838" s="5">
        <v>0.0</v>
      </c>
      <c r="I838" s="6"/>
      <c r="J838" s="6"/>
      <c r="K838" s="6"/>
      <c r="L838" s="6"/>
      <c r="M838" s="6"/>
      <c r="N838" s="6"/>
      <c r="O838" s="6"/>
      <c r="P838" s="6"/>
    </row>
    <row r="839" ht="15.75" customHeight="1">
      <c r="A839" s="5" t="s">
        <v>3030</v>
      </c>
      <c r="B839" s="5" t="s">
        <v>3031</v>
      </c>
      <c r="C839" s="6" t="s">
        <v>3032</v>
      </c>
      <c r="D839" s="5" t="s">
        <v>3033</v>
      </c>
      <c r="E839" s="7" t="str">
        <f t="shared" si="1"/>
        <v>Failed</v>
      </c>
      <c r="F839" s="7" t="str">
        <f t="shared" si="2"/>
        <v/>
      </c>
      <c r="G839" s="5">
        <v>0.0</v>
      </c>
      <c r="H839" s="5">
        <v>0.0</v>
      </c>
      <c r="I839" s="6"/>
      <c r="J839" s="6"/>
      <c r="K839" s="6"/>
      <c r="L839" s="6"/>
      <c r="M839" s="6"/>
      <c r="N839" s="6"/>
      <c r="O839" s="6"/>
      <c r="P839" s="6"/>
    </row>
    <row r="840" ht="15.75" customHeight="1">
      <c r="A840" s="5" t="s">
        <v>3034</v>
      </c>
      <c r="B840" s="5" t="s">
        <v>3035</v>
      </c>
      <c r="C840" s="6" t="s">
        <v>3036</v>
      </c>
      <c r="D840" s="5" t="s">
        <v>3037</v>
      </c>
      <c r="E840" s="7" t="str">
        <f t="shared" si="1"/>
        <v>Failed</v>
      </c>
      <c r="F840" s="7" t="str">
        <f t="shared" si="2"/>
        <v/>
      </c>
      <c r="G840" s="5">
        <v>0.0</v>
      </c>
      <c r="H840" s="5">
        <v>0.0</v>
      </c>
      <c r="I840" s="6"/>
      <c r="J840" s="6"/>
      <c r="K840" s="6"/>
      <c r="L840" s="6"/>
      <c r="M840" s="6"/>
      <c r="N840" s="6"/>
      <c r="O840" s="6"/>
      <c r="P840" s="6"/>
    </row>
    <row r="841" ht="15.75" customHeight="1">
      <c r="A841" s="5" t="s">
        <v>3038</v>
      </c>
      <c r="B841" s="5" t="s">
        <v>3039</v>
      </c>
      <c r="C841" s="6" t="s">
        <v>3040</v>
      </c>
      <c r="D841" s="5" t="s">
        <v>3041</v>
      </c>
      <c r="E841" s="7" t="str">
        <f t="shared" si="1"/>
        <v>Failed</v>
      </c>
      <c r="F841" s="7" t="str">
        <f t="shared" si="2"/>
        <v/>
      </c>
      <c r="G841" s="5">
        <v>0.0</v>
      </c>
      <c r="H841" s="5">
        <v>0.0</v>
      </c>
      <c r="I841" s="6"/>
      <c r="J841" s="6"/>
      <c r="K841" s="6"/>
      <c r="L841" s="6"/>
      <c r="M841" s="6"/>
      <c r="N841" s="6"/>
      <c r="O841" s="6"/>
      <c r="P841" s="6"/>
    </row>
    <row r="842" ht="15.75" customHeight="1">
      <c r="A842" s="5" t="s">
        <v>3042</v>
      </c>
      <c r="B842" s="5" t="s">
        <v>3043</v>
      </c>
      <c r="C842" s="6" t="s">
        <v>3044</v>
      </c>
      <c r="D842" s="5" t="s">
        <v>3045</v>
      </c>
      <c r="E842" s="7" t="str">
        <f t="shared" si="1"/>
        <v>Failed</v>
      </c>
      <c r="F842" s="7" t="str">
        <f t="shared" si="2"/>
        <v/>
      </c>
      <c r="G842" s="5">
        <v>0.03</v>
      </c>
      <c r="H842" s="5">
        <v>0.0</v>
      </c>
      <c r="I842" s="6"/>
      <c r="J842" s="6"/>
      <c r="K842" s="6"/>
      <c r="L842" s="6"/>
      <c r="M842" s="6"/>
      <c r="N842" s="6"/>
      <c r="O842" s="6"/>
      <c r="P842" s="6"/>
    </row>
    <row r="843" ht="15.75" customHeight="1">
      <c r="A843" s="5" t="s">
        <v>3046</v>
      </c>
      <c r="B843" s="5" t="s">
        <v>2349</v>
      </c>
      <c r="C843" s="6" t="s">
        <v>3047</v>
      </c>
      <c r="D843" s="5" t="s">
        <v>3048</v>
      </c>
      <c r="E843" s="7" t="str">
        <f t="shared" si="1"/>
        <v>Failed</v>
      </c>
      <c r="F843" s="7" t="str">
        <f t="shared" si="2"/>
        <v/>
      </c>
      <c r="G843" s="5">
        <v>0.0</v>
      </c>
      <c r="H843" s="5">
        <v>0.0</v>
      </c>
      <c r="I843" s="6"/>
      <c r="J843" s="6"/>
      <c r="K843" s="6"/>
      <c r="L843" s="6"/>
      <c r="M843" s="6"/>
      <c r="N843" s="6"/>
      <c r="O843" s="6"/>
      <c r="P843" s="6"/>
    </row>
    <row r="844" ht="15.75" customHeight="1">
      <c r="A844" s="5" t="s">
        <v>3046</v>
      </c>
      <c r="B844" s="5" t="s">
        <v>1806</v>
      </c>
      <c r="C844" s="6" t="s">
        <v>3049</v>
      </c>
      <c r="D844" s="5" t="s">
        <v>3050</v>
      </c>
      <c r="E844" s="7" t="str">
        <f t="shared" si="1"/>
        <v>Failed</v>
      </c>
      <c r="F844" s="7" t="str">
        <f t="shared" si="2"/>
        <v/>
      </c>
      <c r="G844" s="5">
        <v>0.0</v>
      </c>
      <c r="H844" s="5">
        <v>0.0</v>
      </c>
      <c r="I844" s="6"/>
      <c r="J844" s="6"/>
      <c r="K844" s="6"/>
      <c r="L844" s="6"/>
      <c r="M844" s="6"/>
      <c r="N844" s="6"/>
      <c r="O844" s="6"/>
      <c r="P844" s="6"/>
    </row>
    <row r="845" ht="15.75" customHeight="1">
      <c r="A845" s="5" t="s">
        <v>3051</v>
      </c>
      <c r="B845" s="5" t="s">
        <v>3052</v>
      </c>
      <c r="C845" s="6" t="s">
        <v>3053</v>
      </c>
      <c r="D845" s="5" t="s">
        <v>3054</v>
      </c>
      <c r="E845" s="7" t="str">
        <f t="shared" si="1"/>
        <v>Failed</v>
      </c>
      <c r="F845" s="7" t="str">
        <f t="shared" si="2"/>
        <v/>
      </c>
      <c r="G845" s="5">
        <v>0.0</v>
      </c>
      <c r="H845" s="5">
        <v>0.0</v>
      </c>
      <c r="I845" s="6"/>
      <c r="J845" s="6"/>
      <c r="K845" s="6"/>
      <c r="L845" s="6"/>
      <c r="M845" s="6"/>
      <c r="N845" s="6"/>
      <c r="O845" s="6"/>
      <c r="P845" s="6"/>
    </row>
    <row r="846" ht="15.75" customHeight="1">
      <c r="A846" s="5" t="s">
        <v>3051</v>
      </c>
      <c r="B846" s="5" t="s">
        <v>3055</v>
      </c>
      <c r="C846" s="6" t="s">
        <v>3056</v>
      </c>
      <c r="D846" s="5" t="s">
        <v>3057</v>
      </c>
      <c r="E846" s="7" t="str">
        <f t="shared" si="1"/>
        <v>Failed</v>
      </c>
      <c r="F846" s="7" t="str">
        <f t="shared" si="2"/>
        <v/>
      </c>
      <c r="G846" s="5">
        <v>0.0</v>
      </c>
      <c r="H846" s="5">
        <v>0.0</v>
      </c>
      <c r="I846" s="6"/>
      <c r="J846" s="6"/>
      <c r="K846" s="6"/>
      <c r="L846" s="6"/>
      <c r="M846" s="6"/>
      <c r="N846" s="6"/>
      <c r="O846" s="6"/>
      <c r="P846" s="6"/>
    </row>
    <row r="847" ht="15.75" customHeight="1">
      <c r="A847" s="5" t="s">
        <v>3058</v>
      </c>
      <c r="B847" s="5" t="s">
        <v>1146</v>
      </c>
      <c r="C847" s="6" t="s">
        <v>3059</v>
      </c>
      <c r="D847" s="5" t="s">
        <v>3060</v>
      </c>
      <c r="E847" s="7" t="str">
        <f t="shared" si="1"/>
        <v>Failed</v>
      </c>
      <c r="F847" s="7" t="str">
        <f t="shared" si="2"/>
        <v/>
      </c>
      <c r="G847" s="5">
        <v>0.0</v>
      </c>
      <c r="H847" s="5">
        <v>0.0</v>
      </c>
      <c r="I847" s="6"/>
      <c r="J847" s="6"/>
      <c r="K847" s="6"/>
      <c r="L847" s="6"/>
      <c r="M847" s="6"/>
      <c r="N847" s="6"/>
      <c r="O847" s="6"/>
      <c r="P847" s="6"/>
    </row>
    <row r="848" ht="15.75" customHeight="1">
      <c r="A848" s="5" t="s">
        <v>3061</v>
      </c>
      <c r="B848" s="5" t="s">
        <v>3062</v>
      </c>
      <c r="C848" s="6" t="s">
        <v>3063</v>
      </c>
      <c r="D848" s="5" t="s">
        <v>3064</v>
      </c>
      <c r="E848" s="7" t="str">
        <f t="shared" si="1"/>
        <v>Failed</v>
      </c>
      <c r="F848" s="7" t="str">
        <f t="shared" si="2"/>
        <v/>
      </c>
      <c r="G848" s="5">
        <v>0.0</v>
      </c>
      <c r="H848" s="5">
        <v>0.0</v>
      </c>
      <c r="I848" s="6"/>
      <c r="J848" s="6"/>
      <c r="K848" s="6"/>
      <c r="L848" s="6"/>
      <c r="M848" s="6"/>
      <c r="N848" s="6"/>
      <c r="O848" s="6"/>
      <c r="P848" s="6"/>
    </row>
    <row r="849" ht="15.75" customHeight="1">
      <c r="A849" s="5" t="s">
        <v>3065</v>
      </c>
      <c r="B849" s="5" t="s">
        <v>1270</v>
      </c>
      <c r="C849" s="6" t="s">
        <v>3066</v>
      </c>
      <c r="D849" s="5" t="s">
        <v>3067</v>
      </c>
      <c r="E849" s="7" t="str">
        <f t="shared" si="1"/>
        <v>Failed</v>
      </c>
      <c r="F849" s="7" t="str">
        <f t="shared" si="2"/>
        <v/>
      </c>
      <c r="G849" s="5">
        <v>2.35</v>
      </c>
      <c r="H849" s="5">
        <v>16.33</v>
      </c>
      <c r="I849" s="6" t="s">
        <v>20</v>
      </c>
      <c r="J849" s="6" t="s">
        <v>21</v>
      </c>
      <c r="K849" s="6"/>
      <c r="L849" s="6"/>
      <c r="M849" s="6"/>
      <c r="N849" s="6"/>
      <c r="O849" s="6"/>
      <c r="P849" s="6"/>
    </row>
    <row r="850" ht="15.75" customHeight="1">
      <c r="A850" s="5" t="s">
        <v>3068</v>
      </c>
      <c r="B850" s="5" t="s">
        <v>3069</v>
      </c>
      <c r="C850" s="6" t="s">
        <v>3070</v>
      </c>
      <c r="D850" s="5" t="s">
        <v>3071</v>
      </c>
      <c r="E850" s="7" t="str">
        <f t="shared" si="1"/>
        <v>Failed</v>
      </c>
      <c r="F850" s="7" t="str">
        <f t="shared" si="2"/>
        <v/>
      </c>
      <c r="G850" s="5">
        <v>0.0</v>
      </c>
      <c r="H850" s="5">
        <v>0.0</v>
      </c>
      <c r="I850" s="6"/>
      <c r="J850" s="6"/>
      <c r="K850" s="6"/>
      <c r="L850" s="6"/>
      <c r="M850" s="6"/>
      <c r="N850" s="6"/>
      <c r="O850" s="6"/>
      <c r="P850" s="6"/>
    </row>
    <row r="851" ht="15.75" customHeight="1">
      <c r="A851" s="5" t="s">
        <v>3072</v>
      </c>
      <c r="B851" s="5" t="s">
        <v>3073</v>
      </c>
      <c r="C851" s="6" t="s">
        <v>3074</v>
      </c>
      <c r="D851" s="5" t="s">
        <v>3075</v>
      </c>
      <c r="E851" s="7" t="str">
        <f t="shared" si="1"/>
        <v>Failed</v>
      </c>
      <c r="F851" s="7" t="str">
        <f t="shared" si="2"/>
        <v/>
      </c>
      <c r="G851" s="5">
        <v>0.0</v>
      </c>
      <c r="H851" s="5">
        <v>0.0</v>
      </c>
      <c r="I851" s="6"/>
      <c r="J851" s="6"/>
      <c r="K851" s="6"/>
      <c r="L851" s="6"/>
      <c r="M851" s="6"/>
      <c r="N851" s="6"/>
      <c r="O851" s="6"/>
      <c r="P851" s="6"/>
    </row>
    <row r="852" ht="15.75" customHeight="1">
      <c r="A852" s="5" t="s">
        <v>3076</v>
      </c>
      <c r="B852" s="5" t="s">
        <v>3077</v>
      </c>
      <c r="C852" s="6" t="s">
        <v>3078</v>
      </c>
      <c r="D852" s="5" t="s">
        <v>3079</v>
      </c>
      <c r="E852" s="7" t="str">
        <f t="shared" si="1"/>
        <v>Failed</v>
      </c>
      <c r="F852" s="7" t="str">
        <f t="shared" si="2"/>
        <v/>
      </c>
      <c r="G852" s="5">
        <v>0.0</v>
      </c>
      <c r="H852" s="5">
        <v>0.0</v>
      </c>
      <c r="I852" s="6"/>
      <c r="J852" s="6"/>
      <c r="K852" s="6"/>
      <c r="L852" s="6"/>
      <c r="M852" s="6"/>
      <c r="N852" s="6"/>
      <c r="O852" s="6"/>
      <c r="P852" s="6"/>
    </row>
    <row r="853" ht="15.75" customHeight="1">
      <c r="A853" s="5" t="s">
        <v>3080</v>
      </c>
      <c r="B853" s="5" t="s">
        <v>3081</v>
      </c>
      <c r="C853" s="6" t="s">
        <v>3082</v>
      </c>
      <c r="D853" s="5" t="s">
        <v>3083</v>
      </c>
      <c r="E853" s="7" t="str">
        <f t="shared" si="1"/>
        <v>Failed</v>
      </c>
      <c r="F853" s="7" t="str">
        <f t="shared" si="2"/>
        <v/>
      </c>
      <c r="G853" s="5">
        <v>0.0</v>
      </c>
      <c r="H853" s="5">
        <v>0.0</v>
      </c>
      <c r="I853" s="6"/>
      <c r="J853" s="6"/>
      <c r="K853" s="6"/>
      <c r="L853" s="6"/>
      <c r="M853" s="6"/>
      <c r="N853" s="6"/>
      <c r="O853" s="6"/>
      <c r="P853" s="6"/>
    </row>
    <row r="854" ht="15.75" customHeight="1">
      <c r="A854" s="5" t="s">
        <v>3084</v>
      </c>
      <c r="B854" s="5" t="s">
        <v>3085</v>
      </c>
      <c r="C854" s="6" t="s">
        <v>3086</v>
      </c>
      <c r="D854" s="5" t="s">
        <v>3087</v>
      </c>
      <c r="E854" s="7" t="str">
        <f t="shared" si="1"/>
        <v>Failed</v>
      </c>
      <c r="F854" s="7" t="str">
        <f t="shared" si="2"/>
        <v/>
      </c>
      <c r="G854" s="5">
        <v>0.01</v>
      </c>
      <c r="H854" s="5">
        <v>0.0</v>
      </c>
      <c r="I854" s="6"/>
      <c r="J854" s="6"/>
      <c r="K854" s="6"/>
      <c r="L854" s="6"/>
      <c r="M854" s="6"/>
      <c r="N854" s="6"/>
      <c r="O854" s="6"/>
      <c r="P854" s="6"/>
    </row>
    <row r="855" ht="15.75" customHeight="1">
      <c r="A855" s="5" t="s">
        <v>3088</v>
      </c>
      <c r="B855" s="5" t="s">
        <v>3089</v>
      </c>
      <c r="C855" s="6" t="s">
        <v>3090</v>
      </c>
      <c r="D855" s="5" t="s">
        <v>3091</v>
      </c>
      <c r="E855" s="7" t="str">
        <f t="shared" si="1"/>
        <v>Failed</v>
      </c>
      <c r="F855" s="7" t="str">
        <f t="shared" si="2"/>
        <v/>
      </c>
      <c r="G855" s="5">
        <v>0.0</v>
      </c>
      <c r="H855" s="5">
        <v>0.0</v>
      </c>
      <c r="I855" s="6"/>
      <c r="J855" s="6"/>
      <c r="K855" s="6"/>
      <c r="L855" s="6"/>
      <c r="M855" s="6"/>
      <c r="N855" s="6"/>
      <c r="O855" s="6"/>
      <c r="P855" s="6"/>
    </row>
    <row r="856" ht="15.75" customHeight="1">
      <c r="A856" s="5" t="s">
        <v>3092</v>
      </c>
      <c r="B856" s="5" t="s">
        <v>3093</v>
      </c>
      <c r="C856" s="6" t="s">
        <v>3094</v>
      </c>
      <c r="D856" s="5" t="s">
        <v>3095</v>
      </c>
      <c r="E856" s="7" t="str">
        <f t="shared" si="1"/>
        <v>Failed</v>
      </c>
      <c r="F856" s="7" t="str">
        <f t="shared" si="2"/>
        <v/>
      </c>
      <c r="G856" s="5">
        <v>0.01</v>
      </c>
      <c r="H856" s="5">
        <v>0.0</v>
      </c>
      <c r="I856" s="6"/>
      <c r="J856" s="6"/>
      <c r="K856" s="6"/>
      <c r="L856" s="6"/>
      <c r="M856" s="6"/>
      <c r="N856" s="6"/>
      <c r="O856" s="6"/>
      <c r="P856" s="6"/>
    </row>
    <row r="857" ht="15.75" customHeight="1">
      <c r="A857" s="5" t="s">
        <v>3096</v>
      </c>
      <c r="B857" s="5" t="s">
        <v>3097</v>
      </c>
      <c r="C857" s="6" t="s">
        <v>3098</v>
      </c>
      <c r="D857" s="5" t="s">
        <v>3099</v>
      </c>
      <c r="E857" s="7" t="str">
        <f t="shared" si="1"/>
        <v>Failed</v>
      </c>
      <c r="F857" s="7" t="str">
        <f t="shared" si="2"/>
        <v/>
      </c>
      <c r="G857" s="5">
        <v>0.0</v>
      </c>
      <c r="H857" s="5">
        <v>0.0</v>
      </c>
      <c r="I857" s="6"/>
      <c r="J857" s="6"/>
      <c r="K857" s="6"/>
      <c r="L857" s="6"/>
      <c r="M857" s="6"/>
      <c r="N857" s="6"/>
      <c r="O857" s="6"/>
      <c r="P857" s="6"/>
    </row>
    <row r="858" ht="15.75" customHeight="1">
      <c r="A858" s="5" t="s">
        <v>3100</v>
      </c>
      <c r="B858" s="5" t="s">
        <v>3101</v>
      </c>
      <c r="C858" s="6" t="s">
        <v>3102</v>
      </c>
      <c r="D858" s="5" t="s">
        <v>3103</v>
      </c>
      <c r="E858" s="7" t="str">
        <f t="shared" si="1"/>
        <v>Failed</v>
      </c>
      <c r="F858" s="7" t="str">
        <f t="shared" si="2"/>
        <v/>
      </c>
      <c r="G858" s="5">
        <v>0.0</v>
      </c>
      <c r="H858" s="5">
        <v>0.0</v>
      </c>
      <c r="I858" s="6"/>
      <c r="J858" s="6"/>
      <c r="K858" s="6"/>
      <c r="L858" s="6"/>
      <c r="M858" s="6"/>
      <c r="N858" s="6"/>
      <c r="O858" s="6"/>
      <c r="P858" s="6"/>
    </row>
    <row r="859" ht="15.75" customHeight="1">
      <c r="A859" s="5" t="s">
        <v>3104</v>
      </c>
      <c r="B859" s="5" t="s">
        <v>1119</v>
      </c>
      <c r="C859" s="6" t="s">
        <v>3105</v>
      </c>
      <c r="D859" s="5" t="s">
        <v>3106</v>
      </c>
      <c r="E859" s="7" t="str">
        <f t="shared" si="1"/>
        <v>Failed</v>
      </c>
      <c r="F859" s="7" t="str">
        <f t="shared" si="2"/>
        <v/>
      </c>
      <c r="G859" s="5">
        <v>0.0</v>
      </c>
      <c r="H859" s="5">
        <v>0.0</v>
      </c>
      <c r="I859" s="6"/>
      <c r="J859" s="6"/>
      <c r="K859" s="6"/>
      <c r="L859" s="6"/>
      <c r="M859" s="6"/>
      <c r="N859" s="6"/>
      <c r="O859" s="6"/>
      <c r="P859" s="6"/>
    </row>
    <row r="860" ht="15.75" customHeight="1">
      <c r="A860" s="5" t="s">
        <v>3107</v>
      </c>
      <c r="B860" s="5" t="s">
        <v>3108</v>
      </c>
      <c r="C860" s="6" t="s">
        <v>3109</v>
      </c>
      <c r="D860" s="5" t="s">
        <v>3110</v>
      </c>
      <c r="E860" s="7" t="str">
        <f t="shared" si="1"/>
        <v>Failed</v>
      </c>
      <c r="F860" s="7" t="str">
        <f t="shared" si="2"/>
        <v/>
      </c>
      <c r="G860" s="5">
        <v>0.0</v>
      </c>
      <c r="H860" s="5">
        <v>0.0</v>
      </c>
      <c r="I860" s="6"/>
      <c r="J860" s="6"/>
      <c r="K860" s="6"/>
      <c r="L860" s="6"/>
      <c r="M860" s="6"/>
      <c r="N860" s="6"/>
      <c r="O860" s="6"/>
      <c r="P860" s="6"/>
    </row>
    <row r="861" ht="15.75" customHeight="1">
      <c r="A861" s="5" t="s">
        <v>3107</v>
      </c>
      <c r="B861" s="5" t="s">
        <v>3111</v>
      </c>
      <c r="C861" s="6" t="s">
        <v>3112</v>
      </c>
      <c r="D861" s="5" t="s">
        <v>3113</v>
      </c>
      <c r="E861" s="7" t="str">
        <f t="shared" si="1"/>
        <v>Failed</v>
      </c>
      <c r="F861" s="7" t="str">
        <f t="shared" si="2"/>
        <v/>
      </c>
      <c r="G861" s="5">
        <v>2.16</v>
      </c>
      <c r="H861" s="5">
        <v>95.42</v>
      </c>
      <c r="I861" s="6" t="s">
        <v>20</v>
      </c>
      <c r="J861" s="6" t="s">
        <v>21</v>
      </c>
      <c r="K861" s="6" t="s">
        <v>20</v>
      </c>
      <c r="L861" s="6" t="s">
        <v>20</v>
      </c>
      <c r="M861" s="6" t="s">
        <v>20</v>
      </c>
      <c r="N861" s="6" t="s">
        <v>21</v>
      </c>
      <c r="O861" s="6" t="s">
        <v>20</v>
      </c>
      <c r="P861" s="6" t="s">
        <v>20</v>
      </c>
    </row>
    <row r="862" ht="15.75" customHeight="1">
      <c r="A862" s="5" t="s">
        <v>3114</v>
      </c>
      <c r="B862" s="5" t="s">
        <v>3115</v>
      </c>
      <c r="C862" s="6" t="s">
        <v>3116</v>
      </c>
      <c r="D862" s="5" t="s">
        <v>3117</v>
      </c>
      <c r="E862" s="7" t="str">
        <f t="shared" si="1"/>
        <v>Failed</v>
      </c>
      <c r="F862" s="7" t="str">
        <f t="shared" si="2"/>
        <v/>
      </c>
      <c r="G862" s="5">
        <v>0.0</v>
      </c>
      <c r="H862" s="5">
        <v>0.0</v>
      </c>
      <c r="I862" s="6"/>
      <c r="J862" s="6"/>
      <c r="K862" s="6"/>
      <c r="L862" s="6"/>
      <c r="M862" s="6"/>
      <c r="N862" s="6"/>
      <c r="O862" s="6"/>
      <c r="P862" s="6"/>
    </row>
    <row r="863" ht="15.75" customHeight="1">
      <c r="A863" s="5" t="s">
        <v>3114</v>
      </c>
      <c r="B863" s="5" t="s">
        <v>1694</v>
      </c>
      <c r="C863" s="6" t="s">
        <v>3118</v>
      </c>
      <c r="D863" s="5" t="s">
        <v>3119</v>
      </c>
      <c r="E863" s="7" t="str">
        <f t="shared" si="1"/>
        <v>Failed</v>
      </c>
      <c r="F863" s="7" t="str">
        <f t="shared" si="2"/>
        <v/>
      </c>
      <c r="G863" s="5">
        <v>0.03</v>
      </c>
      <c r="H863" s="5">
        <v>0.0</v>
      </c>
      <c r="I863" s="6"/>
      <c r="J863" s="6"/>
      <c r="K863" s="6"/>
      <c r="L863" s="6"/>
      <c r="M863" s="6"/>
      <c r="N863" s="6"/>
      <c r="O863" s="6"/>
      <c r="P863" s="6"/>
    </row>
    <row r="864" ht="15.75" customHeight="1">
      <c r="A864" s="5" t="s">
        <v>3120</v>
      </c>
      <c r="B864" s="5" t="s">
        <v>1957</v>
      </c>
      <c r="C864" s="6" t="s">
        <v>3121</v>
      </c>
      <c r="D864" s="5" t="s">
        <v>3122</v>
      </c>
      <c r="E864" s="7" t="str">
        <f t="shared" si="1"/>
        <v>Failed</v>
      </c>
      <c r="F864" s="7" t="str">
        <f t="shared" si="2"/>
        <v/>
      </c>
      <c r="G864" s="5">
        <v>0.0</v>
      </c>
      <c r="H864" s="5">
        <v>0.0</v>
      </c>
      <c r="I864" s="6"/>
      <c r="J864" s="6"/>
      <c r="K864" s="6"/>
      <c r="L864" s="6"/>
      <c r="M864" s="6"/>
      <c r="N864" s="6"/>
      <c r="O864" s="6"/>
      <c r="P864" s="6"/>
    </row>
    <row r="865" ht="15.75" customHeight="1">
      <c r="A865" s="5" t="s">
        <v>3123</v>
      </c>
      <c r="B865" s="5" t="s">
        <v>1694</v>
      </c>
      <c r="C865" s="6" t="s">
        <v>3124</v>
      </c>
      <c r="D865" s="5" t="s">
        <v>3125</v>
      </c>
      <c r="E865" s="7" t="str">
        <f t="shared" si="1"/>
        <v>Failed</v>
      </c>
      <c r="F865" s="7" t="str">
        <f t="shared" si="2"/>
        <v/>
      </c>
      <c r="G865" s="5">
        <v>0.0</v>
      </c>
      <c r="H865" s="5">
        <v>0.0</v>
      </c>
      <c r="I865" s="6"/>
      <c r="J865" s="6"/>
      <c r="K865" s="6"/>
      <c r="L865" s="6"/>
      <c r="M865" s="6"/>
      <c r="N865" s="6"/>
      <c r="O865" s="6"/>
      <c r="P865" s="6"/>
    </row>
    <row r="866" ht="15.75" customHeight="1">
      <c r="A866" s="5" t="s">
        <v>3123</v>
      </c>
      <c r="B866" s="5" t="s">
        <v>3126</v>
      </c>
      <c r="C866" s="6" t="s">
        <v>3127</v>
      </c>
      <c r="D866" s="5" t="s">
        <v>3128</v>
      </c>
      <c r="E866" s="7" t="str">
        <f t="shared" si="1"/>
        <v>Failed</v>
      </c>
      <c r="F866" s="7" t="str">
        <f t="shared" si="2"/>
        <v/>
      </c>
      <c r="G866" s="5">
        <v>0.0</v>
      </c>
      <c r="H866" s="5">
        <v>0.0</v>
      </c>
      <c r="I866" s="6"/>
      <c r="J866" s="6"/>
      <c r="K866" s="6"/>
      <c r="L866" s="6"/>
      <c r="M866" s="6"/>
      <c r="N866" s="6"/>
      <c r="O866" s="6"/>
      <c r="P866" s="6"/>
    </row>
    <row r="867" ht="15.75" customHeight="1">
      <c r="A867" s="5" t="s">
        <v>3129</v>
      </c>
      <c r="B867" s="5" t="s">
        <v>3130</v>
      </c>
      <c r="C867" s="6" t="s">
        <v>3131</v>
      </c>
      <c r="D867" s="5" t="s">
        <v>3132</v>
      </c>
      <c r="E867" s="7" t="str">
        <f t="shared" si="1"/>
        <v>Failed</v>
      </c>
      <c r="F867" s="7" t="str">
        <f t="shared" si="2"/>
        <v/>
      </c>
      <c r="G867" s="5">
        <v>0.01</v>
      </c>
      <c r="H867" s="5">
        <v>0.0</v>
      </c>
      <c r="I867" s="6"/>
      <c r="J867" s="6"/>
      <c r="K867" s="6"/>
      <c r="L867" s="6"/>
      <c r="M867" s="6"/>
      <c r="N867" s="6"/>
      <c r="O867" s="6"/>
      <c r="P867" s="6"/>
    </row>
    <row r="868" ht="15.75" customHeight="1">
      <c r="A868" s="5" t="s">
        <v>3133</v>
      </c>
      <c r="B868" s="5" t="s">
        <v>242</v>
      </c>
      <c r="C868" s="6" t="s">
        <v>3134</v>
      </c>
      <c r="D868" s="5" t="s">
        <v>3135</v>
      </c>
      <c r="E868" s="7" t="str">
        <f t="shared" si="1"/>
        <v>Failed</v>
      </c>
      <c r="F868" s="7" t="str">
        <f t="shared" si="2"/>
        <v/>
      </c>
      <c r="G868" s="5">
        <v>0.0</v>
      </c>
      <c r="H868" s="5">
        <v>0.0</v>
      </c>
      <c r="I868" s="6"/>
      <c r="J868" s="6"/>
      <c r="K868" s="6"/>
      <c r="L868" s="6"/>
      <c r="M868" s="6"/>
      <c r="N868" s="6"/>
      <c r="O868" s="6"/>
      <c r="P868" s="6"/>
    </row>
    <row r="869" ht="15.75" customHeight="1">
      <c r="A869" s="5" t="s">
        <v>3136</v>
      </c>
      <c r="B869" s="5" t="s">
        <v>3137</v>
      </c>
      <c r="C869" s="6" t="s">
        <v>3138</v>
      </c>
      <c r="D869" s="5" t="s">
        <v>3139</v>
      </c>
      <c r="E869" s="7" t="str">
        <f t="shared" si="1"/>
        <v>Failed</v>
      </c>
      <c r="F869" s="7" t="str">
        <f t="shared" si="2"/>
        <v/>
      </c>
      <c r="G869" s="5">
        <v>0.0</v>
      </c>
      <c r="H869" s="5">
        <v>0.0</v>
      </c>
      <c r="I869" s="6"/>
      <c r="J869" s="6"/>
      <c r="K869" s="6"/>
      <c r="L869" s="6"/>
      <c r="M869" s="6"/>
      <c r="N869" s="6"/>
      <c r="O869" s="6"/>
      <c r="P869" s="6"/>
    </row>
    <row r="870" ht="15.75" customHeight="1">
      <c r="A870" s="5" t="s">
        <v>3140</v>
      </c>
      <c r="B870" s="5" t="s">
        <v>128</v>
      </c>
      <c r="C870" s="6" t="s">
        <v>3141</v>
      </c>
      <c r="D870" s="5" t="s">
        <v>3142</v>
      </c>
      <c r="E870" s="7" t="str">
        <f t="shared" si="1"/>
        <v>Failed</v>
      </c>
      <c r="F870" s="7" t="str">
        <f t="shared" si="2"/>
        <v/>
      </c>
      <c r="G870" s="5">
        <v>0.0</v>
      </c>
      <c r="H870" s="5">
        <v>0.0</v>
      </c>
      <c r="I870" s="6"/>
      <c r="J870" s="6"/>
      <c r="K870" s="6"/>
      <c r="L870" s="6"/>
      <c r="M870" s="6"/>
      <c r="N870" s="6"/>
      <c r="O870" s="6"/>
      <c r="P870" s="6"/>
    </row>
    <row r="871" ht="15.75" customHeight="1">
      <c r="A871" s="5" t="s">
        <v>3143</v>
      </c>
      <c r="B871" s="5" t="s">
        <v>3144</v>
      </c>
      <c r="C871" s="6" t="s">
        <v>3145</v>
      </c>
      <c r="D871" s="5" t="s">
        <v>3146</v>
      </c>
      <c r="E871" s="7" t="str">
        <f t="shared" si="1"/>
        <v>Failed</v>
      </c>
      <c r="F871" s="7" t="str">
        <f t="shared" si="2"/>
        <v/>
      </c>
      <c r="G871" s="5">
        <v>0.0</v>
      </c>
      <c r="H871" s="5">
        <v>0.0</v>
      </c>
      <c r="I871" s="6"/>
      <c r="J871" s="6"/>
      <c r="K871" s="6"/>
      <c r="L871" s="6"/>
      <c r="M871" s="6"/>
      <c r="N871" s="6"/>
      <c r="O871" s="6"/>
      <c r="P871" s="6"/>
    </row>
    <row r="872" ht="15.75" customHeight="1">
      <c r="A872" s="5" t="s">
        <v>3147</v>
      </c>
      <c r="B872" s="5" t="s">
        <v>1224</v>
      </c>
      <c r="C872" s="6" t="s">
        <v>3148</v>
      </c>
      <c r="D872" s="5" t="s">
        <v>3149</v>
      </c>
      <c r="E872" s="7" t="str">
        <f t="shared" si="1"/>
        <v>Failed</v>
      </c>
      <c r="F872" s="7" t="str">
        <f t="shared" si="2"/>
        <v/>
      </c>
      <c r="G872" s="5">
        <v>0.0</v>
      </c>
      <c r="H872" s="5">
        <v>0.0</v>
      </c>
      <c r="I872" s="6"/>
      <c r="J872" s="6"/>
      <c r="K872" s="6"/>
      <c r="L872" s="6"/>
      <c r="M872" s="6"/>
      <c r="N872" s="6"/>
      <c r="O872" s="6"/>
      <c r="P872" s="6"/>
    </row>
    <row r="873" ht="15.75" customHeight="1">
      <c r="A873" s="5" t="s">
        <v>3150</v>
      </c>
      <c r="B873" s="5" t="s">
        <v>78</v>
      </c>
      <c r="C873" s="6" t="s">
        <v>3151</v>
      </c>
      <c r="D873" s="5" t="s">
        <v>3152</v>
      </c>
      <c r="E873" s="7" t="str">
        <f t="shared" si="1"/>
        <v>Failed</v>
      </c>
      <c r="F873" s="7" t="str">
        <f t="shared" si="2"/>
        <v/>
      </c>
      <c r="G873" s="5">
        <v>0.0</v>
      </c>
      <c r="H873" s="5">
        <v>0.0</v>
      </c>
      <c r="I873" s="6"/>
      <c r="J873" s="6"/>
      <c r="K873" s="6"/>
      <c r="L873" s="6"/>
      <c r="M873" s="6"/>
      <c r="N873" s="6"/>
      <c r="O873" s="6"/>
      <c r="P873" s="6"/>
    </row>
    <row r="874" ht="15.75" customHeight="1">
      <c r="A874" s="5" t="s">
        <v>3150</v>
      </c>
      <c r="B874" s="5" t="s">
        <v>2124</v>
      </c>
      <c r="C874" s="6" t="s">
        <v>3153</v>
      </c>
      <c r="D874" s="5" t="s">
        <v>3154</v>
      </c>
      <c r="E874" s="7" t="str">
        <f t="shared" si="1"/>
        <v>Failed</v>
      </c>
      <c r="F874" s="7" t="str">
        <f t="shared" si="2"/>
        <v/>
      </c>
      <c r="G874" s="5">
        <v>0.0</v>
      </c>
      <c r="H874" s="5">
        <v>0.0</v>
      </c>
      <c r="I874" s="6"/>
      <c r="J874" s="6"/>
      <c r="K874" s="6"/>
      <c r="L874" s="6"/>
      <c r="M874" s="6"/>
      <c r="N874" s="6"/>
      <c r="O874" s="6"/>
      <c r="P874" s="6"/>
    </row>
    <row r="875" ht="15.75" customHeight="1">
      <c r="A875" s="5" t="s">
        <v>3155</v>
      </c>
      <c r="B875" s="5" t="s">
        <v>3156</v>
      </c>
      <c r="C875" s="6" t="s">
        <v>3157</v>
      </c>
      <c r="D875" s="5" t="s">
        <v>3158</v>
      </c>
      <c r="E875" s="7" t="str">
        <f t="shared" si="1"/>
        <v>Failed</v>
      </c>
      <c r="F875" s="7" t="str">
        <f t="shared" si="2"/>
        <v/>
      </c>
      <c r="G875" s="5">
        <v>0.0</v>
      </c>
      <c r="H875" s="5">
        <v>0.0</v>
      </c>
      <c r="I875" s="6"/>
      <c r="J875" s="6"/>
      <c r="K875" s="6"/>
      <c r="L875" s="6"/>
      <c r="M875" s="6"/>
      <c r="N875" s="6"/>
      <c r="O875" s="6"/>
      <c r="P875" s="6"/>
    </row>
    <row r="876" ht="15.75" customHeight="1">
      <c r="A876" s="5" t="s">
        <v>3159</v>
      </c>
      <c r="B876" s="5" t="s">
        <v>3160</v>
      </c>
      <c r="C876" s="6" t="s">
        <v>3161</v>
      </c>
      <c r="D876" s="5" t="s">
        <v>3162</v>
      </c>
      <c r="E876" s="7" t="str">
        <f t="shared" si="1"/>
        <v>Failed</v>
      </c>
      <c r="F876" s="7" t="str">
        <f t="shared" si="2"/>
        <v/>
      </c>
      <c r="G876" s="5">
        <v>0.0</v>
      </c>
      <c r="H876" s="5">
        <v>0.0</v>
      </c>
      <c r="I876" s="6"/>
      <c r="J876" s="6"/>
      <c r="K876" s="6"/>
      <c r="L876" s="6"/>
      <c r="M876" s="6"/>
      <c r="N876" s="6"/>
      <c r="O876" s="6"/>
      <c r="P876" s="6"/>
    </row>
    <row r="877" ht="15.75" customHeight="1">
      <c r="A877" s="5" t="s">
        <v>3163</v>
      </c>
      <c r="B877" s="5" t="s">
        <v>1720</v>
      </c>
      <c r="C877" s="6" t="s">
        <v>3164</v>
      </c>
      <c r="D877" s="5" t="s">
        <v>3165</v>
      </c>
      <c r="E877" s="7" t="str">
        <f t="shared" si="1"/>
        <v>Failed</v>
      </c>
      <c r="F877" s="7" t="str">
        <f t="shared" si="2"/>
        <v/>
      </c>
      <c r="G877" s="5">
        <v>0.0</v>
      </c>
      <c r="H877" s="5">
        <v>0.0</v>
      </c>
      <c r="I877" s="6"/>
      <c r="J877" s="6"/>
      <c r="K877" s="6"/>
      <c r="L877" s="6"/>
      <c r="M877" s="6"/>
      <c r="N877" s="6"/>
      <c r="O877" s="6"/>
      <c r="P877" s="6"/>
    </row>
    <row r="878" ht="15.75" customHeight="1">
      <c r="A878" s="5" t="s">
        <v>3166</v>
      </c>
      <c r="B878" s="5" t="s">
        <v>3167</v>
      </c>
      <c r="C878" s="6" t="s">
        <v>3168</v>
      </c>
      <c r="D878" s="5" t="s">
        <v>3169</v>
      </c>
      <c r="E878" s="7" t="str">
        <f t="shared" si="1"/>
        <v>Failed</v>
      </c>
      <c r="F878" s="7" t="str">
        <f t="shared" si="2"/>
        <v/>
      </c>
      <c r="G878" s="5">
        <v>0.0</v>
      </c>
      <c r="H878" s="5">
        <v>0.0</v>
      </c>
      <c r="I878" s="6"/>
      <c r="J878" s="6"/>
      <c r="K878" s="6"/>
      <c r="L878" s="6"/>
      <c r="M878" s="6"/>
      <c r="N878" s="6"/>
      <c r="O878" s="6"/>
      <c r="P878" s="6"/>
    </row>
    <row r="879" ht="15.75" customHeight="1">
      <c r="A879" s="5" t="s">
        <v>3170</v>
      </c>
      <c r="B879" s="5" t="s">
        <v>658</v>
      </c>
      <c r="C879" s="6" t="s">
        <v>3171</v>
      </c>
      <c r="D879" s="5" t="s">
        <v>3172</v>
      </c>
      <c r="E879" s="7" t="str">
        <f t="shared" si="1"/>
        <v>Failed</v>
      </c>
      <c r="F879" s="7" t="str">
        <f t="shared" si="2"/>
        <v/>
      </c>
      <c r="G879" s="5">
        <v>0.0</v>
      </c>
      <c r="H879" s="5">
        <v>0.0</v>
      </c>
      <c r="I879" s="6"/>
      <c r="J879" s="6"/>
      <c r="K879" s="6"/>
      <c r="L879" s="6"/>
      <c r="M879" s="6"/>
      <c r="N879" s="6"/>
      <c r="O879" s="6"/>
      <c r="P879" s="6"/>
    </row>
    <row r="880" ht="15.75" customHeight="1">
      <c r="A880" s="5" t="s">
        <v>3173</v>
      </c>
      <c r="B880" s="5" t="s">
        <v>3174</v>
      </c>
      <c r="C880" s="6" t="s">
        <v>3175</v>
      </c>
      <c r="D880" s="5" t="s">
        <v>3176</v>
      </c>
      <c r="E880" s="7" t="str">
        <f t="shared" si="1"/>
        <v>Failed</v>
      </c>
      <c r="F880" s="7" t="str">
        <f t="shared" si="2"/>
        <v/>
      </c>
      <c r="G880" s="5">
        <v>0.0</v>
      </c>
      <c r="H880" s="5">
        <v>0.0</v>
      </c>
      <c r="I880" s="6"/>
      <c r="J880" s="6"/>
      <c r="K880" s="6"/>
      <c r="L880" s="6"/>
      <c r="M880" s="6"/>
      <c r="N880" s="6"/>
      <c r="O880" s="6"/>
      <c r="P880" s="6"/>
    </row>
    <row r="881" ht="15.75" customHeight="1">
      <c r="A881" s="5" t="s">
        <v>3177</v>
      </c>
      <c r="B881" s="5" t="s">
        <v>3178</v>
      </c>
      <c r="C881" s="6" t="s">
        <v>3179</v>
      </c>
      <c r="D881" s="5" t="s">
        <v>3180</v>
      </c>
      <c r="E881" s="7" t="str">
        <f t="shared" si="1"/>
        <v>Failed</v>
      </c>
      <c r="F881" s="7" t="str">
        <f t="shared" si="2"/>
        <v/>
      </c>
      <c r="G881" s="5">
        <v>0.0</v>
      </c>
      <c r="H881" s="5">
        <v>0.0</v>
      </c>
      <c r="I881" s="6"/>
      <c r="J881" s="6"/>
      <c r="K881" s="6"/>
      <c r="L881" s="6"/>
      <c r="M881" s="6"/>
      <c r="N881" s="6"/>
      <c r="O881" s="6"/>
      <c r="P881" s="6"/>
    </row>
    <row r="882" ht="15.75" customHeight="1">
      <c r="A882" s="5" t="s">
        <v>3181</v>
      </c>
      <c r="B882" s="5" t="s">
        <v>555</v>
      </c>
      <c r="C882" s="6" t="s">
        <v>3182</v>
      </c>
      <c r="D882" s="5" t="s">
        <v>3183</v>
      </c>
      <c r="E882" s="7" t="str">
        <f t="shared" si="1"/>
        <v>Failed</v>
      </c>
      <c r="F882" s="7" t="str">
        <f t="shared" si="2"/>
        <v/>
      </c>
      <c r="G882" s="5">
        <v>0.0</v>
      </c>
      <c r="H882" s="5">
        <v>0.0</v>
      </c>
      <c r="I882" s="6"/>
      <c r="J882" s="6"/>
      <c r="K882" s="6"/>
      <c r="L882" s="6"/>
      <c r="M882" s="6"/>
      <c r="N882" s="6"/>
      <c r="O882" s="6"/>
      <c r="P882" s="6"/>
    </row>
    <row r="883" ht="15.75" customHeight="1">
      <c r="A883" s="5" t="s">
        <v>3181</v>
      </c>
      <c r="B883" s="5" t="s">
        <v>3184</v>
      </c>
      <c r="C883" s="6" t="s">
        <v>3185</v>
      </c>
      <c r="D883" s="5" t="s">
        <v>3186</v>
      </c>
      <c r="E883" s="7" t="str">
        <f t="shared" si="1"/>
        <v>Failed</v>
      </c>
      <c r="F883" s="7" t="str">
        <f t="shared" si="2"/>
        <v/>
      </c>
      <c r="G883" s="5">
        <v>0.0</v>
      </c>
      <c r="H883" s="5">
        <v>0.0</v>
      </c>
      <c r="I883" s="6"/>
      <c r="J883" s="6"/>
      <c r="K883" s="6"/>
      <c r="L883" s="6"/>
      <c r="M883" s="6"/>
      <c r="N883" s="6"/>
      <c r="O883" s="6"/>
      <c r="P883" s="6"/>
    </row>
    <row r="884" ht="15.75" customHeight="1">
      <c r="A884" s="5" t="s">
        <v>3187</v>
      </c>
      <c r="B884" s="5" t="s">
        <v>1949</v>
      </c>
      <c r="C884" s="6" t="s">
        <v>3188</v>
      </c>
      <c r="D884" s="5" t="s">
        <v>3189</v>
      </c>
      <c r="E884" s="7" t="str">
        <f t="shared" si="1"/>
        <v>Failed</v>
      </c>
      <c r="F884" s="7" t="str">
        <f t="shared" si="2"/>
        <v/>
      </c>
      <c r="G884" s="5">
        <v>0.0</v>
      </c>
      <c r="H884" s="5">
        <v>0.0</v>
      </c>
      <c r="I884" s="6"/>
      <c r="J884" s="6"/>
      <c r="K884" s="6"/>
      <c r="L884" s="6"/>
      <c r="M884" s="6"/>
      <c r="N884" s="6"/>
      <c r="O884" s="6"/>
      <c r="P884" s="6"/>
    </row>
    <row r="885" ht="15.75" customHeight="1">
      <c r="A885" s="5" t="s">
        <v>3190</v>
      </c>
      <c r="B885" s="5" t="s">
        <v>1119</v>
      </c>
      <c r="C885" s="6" t="s">
        <v>3191</v>
      </c>
      <c r="D885" s="5" t="s">
        <v>3192</v>
      </c>
      <c r="E885" s="7" t="str">
        <f t="shared" si="1"/>
        <v>Failed</v>
      </c>
      <c r="F885" s="7" t="str">
        <f t="shared" si="2"/>
        <v/>
      </c>
      <c r="G885" s="5">
        <v>0.0</v>
      </c>
      <c r="H885" s="5">
        <v>0.0</v>
      </c>
      <c r="I885" s="6"/>
      <c r="J885" s="6"/>
      <c r="K885" s="6"/>
      <c r="L885" s="6"/>
      <c r="M885" s="6"/>
      <c r="N885" s="6"/>
      <c r="O885" s="6"/>
      <c r="P885" s="6"/>
    </row>
    <row r="886" ht="15.75" customHeight="1">
      <c r="A886" s="5" t="s">
        <v>3193</v>
      </c>
      <c r="B886" s="5" t="s">
        <v>3194</v>
      </c>
      <c r="C886" s="6" t="s">
        <v>3195</v>
      </c>
      <c r="D886" s="5" t="s">
        <v>3196</v>
      </c>
      <c r="E886" s="7" t="str">
        <f t="shared" si="1"/>
        <v>Failed</v>
      </c>
      <c r="F886" s="7" t="str">
        <f t="shared" si="2"/>
        <v/>
      </c>
      <c r="G886" s="5">
        <v>0.0</v>
      </c>
      <c r="H886" s="5">
        <v>0.0</v>
      </c>
      <c r="I886" s="6"/>
      <c r="J886" s="6"/>
      <c r="K886" s="6"/>
      <c r="L886" s="6"/>
      <c r="M886" s="6"/>
      <c r="N886" s="6"/>
      <c r="O886" s="6"/>
      <c r="P886" s="6"/>
    </row>
    <row r="887" ht="15.75" customHeight="1">
      <c r="A887" s="5" t="s">
        <v>3193</v>
      </c>
      <c r="B887" s="5" t="s">
        <v>288</v>
      </c>
      <c r="C887" s="6" t="s">
        <v>3197</v>
      </c>
      <c r="D887" s="5" t="s">
        <v>3198</v>
      </c>
      <c r="E887" s="7" t="str">
        <f t="shared" si="1"/>
        <v>Failed</v>
      </c>
      <c r="F887" s="7" t="str">
        <f t="shared" si="2"/>
        <v/>
      </c>
      <c r="G887" s="5">
        <v>0.0</v>
      </c>
      <c r="H887" s="5">
        <v>0.0</v>
      </c>
      <c r="I887" s="6"/>
      <c r="J887" s="6"/>
      <c r="K887" s="6"/>
      <c r="L887" s="6"/>
      <c r="M887" s="6"/>
      <c r="N887" s="6"/>
      <c r="O887" s="6"/>
      <c r="P887" s="6"/>
    </row>
    <row r="888" ht="15.75" customHeight="1">
      <c r="A888" s="5" t="s">
        <v>3193</v>
      </c>
      <c r="B888" s="5" t="s">
        <v>2865</v>
      </c>
      <c r="C888" s="6" t="s">
        <v>3199</v>
      </c>
      <c r="D888" s="5" t="s">
        <v>3200</v>
      </c>
      <c r="E888" s="7" t="str">
        <f t="shared" si="1"/>
        <v>Failed</v>
      </c>
      <c r="F888" s="7" t="str">
        <f t="shared" si="2"/>
        <v/>
      </c>
      <c r="G888" s="5">
        <v>0.04</v>
      </c>
      <c r="H888" s="5">
        <v>0.0</v>
      </c>
      <c r="I888" s="6"/>
      <c r="J888" s="6"/>
      <c r="K888" s="6"/>
      <c r="L888" s="6"/>
      <c r="M888" s="6"/>
      <c r="N888" s="6"/>
      <c r="O888" s="6"/>
      <c r="P888" s="6"/>
    </row>
    <row r="889" ht="15.75" customHeight="1">
      <c r="A889" s="5" t="s">
        <v>3201</v>
      </c>
      <c r="B889" s="5" t="s">
        <v>3202</v>
      </c>
      <c r="C889" s="6" t="s">
        <v>3203</v>
      </c>
      <c r="D889" s="5" t="s">
        <v>3204</v>
      </c>
      <c r="E889" s="7" t="str">
        <f t="shared" si="1"/>
        <v>Failed</v>
      </c>
      <c r="F889" s="7" t="str">
        <f t="shared" si="2"/>
        <v/>
      </c>
      <c r="G889" s="5">
        <v>0.0</v>
      </c>
      <c r="H889" s="5">
        <v>0.0</v>
      </c>
      <c r="I889" s="6"/>
      <c r="J889" s="6"/>
      <c r="K889" s="6"/>
      <c r="L889" s="6"/>
      <c r="M889" s="6"/>
      <c r="N889" s="6"/>
      <c r="O889" s="6"/>
      <c r="P889" s="6"/>
    </row>
    <row r="890" ht="15.75" customHeight="1">
      <c r="A890" s="5" t="s">
        <v>3205</v>
      </c>
      <c r="B890" s="5" t="s">
        <v>3206</v>
      </c>
      <c r="C890" s="6" t="s">
        <v>3207</v>
      </c>
      <c r="D890" s="5" t="s">
        <v>3208</v>
      </c>
      <c r="E890" s="7" t="str">
        <f t="shared" si="1"/>
        <v>Failed</v>
      </c>
      <c r="F890" s="7" t="str">
        <f t="shared" si="2"/>
        <v/>
      </c>
      <c r="G890" s="5">
        <v>0.0</v>
      </c>
      <c r="H890" s="5">
        <v>0.0</v>
      </c>
      <c r="I890" s="6"/>
      <c r="J890" s="6"/>
      <c r="K890" s="6"/>
      <c r="L890" s="6"/>
      <c r="M890" s="6"/>
      <c r="N890" s="6"/>
      <c r="O890" s="6"/>
      <c r="P890" s="6"/>
    </row>
    <row r="891" ht="15.75" customHeight="1">
      <c r="A891" s="5" t="s">
        <v>3209</v>
      </c>
      <c r="B891" s="5" t="s">
        <v>2079</v>
      </c>
      <c r="C891" s="6" t="s">
        <v>3210</v>
      </c>
      <c r="D891" s="5" t="s">
        <v>3211</v>
      </c>
      <c r="E891" s="7" t="str">
        <f t="shared" si="1"/>
        <v>Failed</v>
      </c>
      <c r="F891" s="7" t="str">
        <f t="shared" si="2"/>
        <v/>
      </c>
      <c r="G891" s="5">
        <v>0.0</v>
      </c>
      <c r="H891" s="5">
        <v>0.0</v>
      </c>
      <c r="I891" s="6"/>
      <c r="J891" s="6"/>
      <c r="K891" s="6"/>
      <c r="L891" s="6"/>
      <c r="M891" s="6"/>
      <c r="N891" s="6"/>
      <c r="O891" s="6"/>
      <c r="P891" s="6"/>
    </row>
    <row r="892" ht="15.75" customHeight="1">
      <c r="A892" s="5" t="s">
        <v>3212</v>
      </c>
      <c r="B892" s="5" t="s">
        <v>3213</v>
      </c>
      <c r="C892" s="6" t="s">
        <v>3214</v>
      </c>
      <c r="D892" s="5" t="s">
        <v>3215</v>
      </c>
      <c r="E892" s="7" t="str">
        <f t="shared" si="1"/>
        <v>Failed</v>
      </c>
      <c r="F892" s="7" t="str">
        <f t="shared" si="2"/>
        <v/>
      </c>
      <c r="G892" s="5">
        <v>0.0</v>
      </c>
      <c r="H892" s="5">
        <v>0.0</v>
      </c>
      <c r="I892" s="6"/>
      <c r="J892" s="6"/>
      <c r="K892" s="6"/>
      <c r="L892" s="6"/>
      <c r="M892" s="6"/>
      <c r="N892" s="6"/>
      <c r="O892" s="6"/>
      <c r="P892" s="6"/>
    </row>
    <row r="893" ht="15.75" customHeight="1">
      <c r="A893" s="5" t="s">
        <v>3216</v>
      </c>
      <c r="B893" s="5" t="s">
        <v>1284</v>
      </c>
      <c r="C893" s="6" t="s">
        <v>3217</v>
      </c>
      <c r="D893" s="5" t="s">
        <v>3218</v>
      </c>
      <c r="E893" s="7" t="str">
        <f t="shared" si="1"/>
        <v>Failed</v>
      </c>
      <c r="F893" s="7" t="str">
        <f t="shared" si="2"/>
        <v/>
      </c>
      <c r="G893" s="5">
        <v>0.0</v>
      </c>
      <c r="H893" s="5">
        <v>0.0</v>
      </c>
      <c r="I893" s="6"/>
      <c r="J893" s="6"/>
      <c r="K893" s="6"/>
      <c r="L893" s="6"/>
      <c r="M893" s="6"/>
      <c r="N893" s="6"/>
      <c r="O893" s="6"/>
      <c r="P893" s="6"/>
    </row>
    <row r="894" ht="15.75" customHeight="1">
      <c r="A894" s="5" t="s">
        <v>3219</v>
      </c>
      <c r="B894" s="5" t="s">
        <v>3220</v>
      </c>
      <c r="C894" s="6" t="s">
        <v>3221</v>
      </c>
      <c r="D894" s="5" t="s">
        <v>3222</v>
      </c>
      <c r="E894" s="7" t="str">
        <f t="shared" si="1"/>
        <v>Failed</v>
      </c>
      <c r="F894" s="7" t="str">
        <f t="shared" si="2"/>
        <v/>
      </c>
      <c r="G894" s="5">
        <v>0.0</v>
      </c>
      <c r="H894" s="5">
        <v>0.0</v>
      </c>
      <c r="I894" s="6"/>
      <c r="J894" s="6"/>
      <c r="K894" s="6"/>
      <c r="L894" s="6"/>
      <c r="M894" s="6"/>
      <c r="N894" s="6"/>
      <c r="O894" s="6"/>
      <c r="P894" s="6"/>
    </row>
    <row r="895" ht="15.75" customHeight="1">
      <c r="A895" s="5" t="s">
        <v>3223</v>
      </c>
      <c r="B895" s="5" t="s">
        <v>723</v>
      </c>
      <c r="C895" s="6" t="s">
        <v>3224</v>
      </c>
      <c r="D895" s="5" t="s">
        <v>3225</v>
      </c>
      <c r="E895" s="7" t="str">
        <f t="shared" si="1"/>
        <v>Failed</v>
      </c>
      <c r="F895" s="7" t="str">
        <f t="shared" si="2"/>
        <v/>
      </c>
      <c r="G895" s="5">
        <v>0.0</v>
      </c>
      <c r="H895" s="5">
        <v>0.0</v>
      </c>
      <c r="I895" s="6"/>
      <c r="J895" s="6"/>
      <c r="K895" s="6"/>
      <c r="L895" s="6"/>
      <c r="M895" s="6"/>
      <c r="N895" s="6"/>
      <c r="O895" s="6"/>
      <c r="P895" s="6"/>
    </row>
    <row r="896" ht="15.75" customHeight="1">
      <c r="A896" s="5" t="s">
        <v>3223</v>
      </c>
      <c r="B896" s="5" t="s">
        <v>2318</v>
      </c>
      <c r="C896" s="6" t="s">
        <v>3226</v>
      </c>
      <c r="D896" s="5" t="s">
        <v>3227</v>
      </c>
      <c r="E896" s="7" t="str">
        <f t="shared" si="1"/>
        <v>Failed</v>
      </c>
      <c r="F896" s="7" t="str">
        <f t="shared" si="2"/>
        <v/>
      </c>
      <c r="G896" s="5">
        <v>0.0</v>
      </c>
      <c r="H896" s="5">
        <v>0.0</v>
      </c>
      <c r="I896" s="6"/>
      <c r="J896" s="6"/>
      <c r="K896" s="6"/>
      <c r="L896" s="6"/>
      <c r="M896" s="6"/>
      <c r="N896" s="6"/>
      <c r="O896" s="6"/>
      <c r="P896" s="6"/>
    </row>
    <row r="897" ht="15.75" customHeight="1">
      <c r="A897" s="5" t="s">
        <v>3228</v>
      </c>
      <c r="B897" s="5" t="s">
        <v>1345</v>
      </c>
      <c r="C897" s="6" t="s">
        <v>3229</v>
      </c>
      <c r="D897" s="5" t="s">
        <v>3230</v>
      </c>
      <c r="E897" s="7" t="str">
        <f t="shared" si="1"/>
        <v>Failed</v>
      </c>
      <c r="F897" s="7" t="str">
        <f t="shared" si="2"/>
        <v/>
      </c>
      <c r="G897" s="5">
        <v>3.0</v>
      </c>
      <c r="H897" s="5">
        <v>49.34</v>
      </c>
      <c r="I897" s="6" t="s">
        <v>20</v>
      </c>
      <c r="J897" s="6" t="s">
        <v>21</v>
      </c>
      <c r="K897" s="6" t="s">
        <v>20</v>
      </c>
      <c r="L897" s="6" t="s">
        <v>20</v>
      </c>
      <c r="M897" s="6"/>
      <c r="N897" s="6"/>
      <c r="O897" s="6"/>
      <c r="P897" s="6"/>
    </row>
    <row r="898" ht="15.75" customHeight="1">
      <c r="A898" s="5" t="s">
        <v>3231</v>
      </c>
      <c r="B898" s="5" t="s">
        <v>3232</v>
      </c>
      <c r="C898" s="6" t="s">
        <v>3233</v>
      </c>
      <c r="D898" s="5" t="s">
        <v>3234</v>
      </c>
      <c r="E898" s="7" t="str">
        <f t="shared" si="1"/>
        <v>Failed</v>
      </c>
      <c r="F898" s="7" t="str">
        <f t="shared" si="2"/>
        <v/>
      </c>
      <c r="G898" s="5">
        <v>0.0</v>
      </c>
      <c r="H898" s="5">
        <v>0.0</v>
      </c>
      <c r="I898" s="6"/>
      <c r="J898" s="6"/>
      <c r="K898" s="6"/>
      <c r="L898" s="6"/>
      <c r="M898" s="6"/>
      <c r="N898" s="6"/>
      <c r="O898" s="6"/>
      <c r="P898" s="6"/>
    </row>
    <row r="899" ht="15.75" customHeight="1">
      <c r="A899" s="5" t="s">
        <v>3235</v>
      </c>
      <c r="B899" s="5" t="s">
        <v>1451</v>
      </c>
      <c r="C899" s="6" t="s">
        <v>3236</v>
      </c>
      <c r="D899" s="5" t="s">
        <v>3237</v>
      </c>
      <c r="E899" s="7" t="str">
        <f t="shared" si="1"/>
        <v>Failed</v>
      </c>
      <c r="F899" s="7" t="str">
        <f t="shared" si="2"/>
        <v/>
      </c>
      <c r="G899" s="5">
        <v>0.0</v>
      </c>
      <c r="H899" s="5">
        <v>0.0</v>
      </c>
      <c r="I899" s="6"/>
      <c r="J899" s="6"/>
      <c r="K899" s="6"/>
      <c r="L899" s="6"/>
      <c r="M899" s="6"/>
      <c r="N899" s="6"/>
      <c r="O899" s="6"/>
      <c r="P899" s="6"/>
    </row>
    <row r="900" ht="15.75" customHeight="1">
      <c r="A900" s="5" t="s">
        <v>3238</v>
      </c>
      <c r="B900" s="5" t="s">
        <v>3239</v>
      </c>
      <c r="C900" s="6" t="s">
        <v>3240</v>
      </c>
      <c r="D900" s="5" t="s">
        <v>3241</v>
      </c>
      <c r="E900" s="7" t="str">
        <f t="shared" si="1"/>
        <v>Failed</v>
      </c>
      <c r="F900" s="7" t="str">
        <f t="shared" si="2"/>
        <v/>
      </c>
      <c r="G900" s="5">
        <v>0.0</v>
      </c>
      <c r="H900" s="5">
        <v>0.0</v>
      </c>
      <c r="I900" s="6"/>
      <c r="J900" s="6"/>
      <c r="K900" s="6"/>
      <c r="L900" s="6"/>
      <c r="M900" s="6"/>
      <c r="N900" s="6"/>
      <c r="O900" s="6"/>
      <c r="P900" s="6"/>
    </row>
    <row r="901" ht="15.75" customHeight="1">
      <c r="A901" s="5" t="s">
        <v>3242</v>
      </c>
      <c r="B901" s="5" t="s">
        <v>3243</v>
      </c>
      <c r="C901" s="6" t="s">
        <v>3244</v>
      </c>
      <c r="D901" s="5" t="s">
        <v>3245</v>
      </c>
      <c r="E901" s="7" t="str">
        <f t="shared" si="1"/>
        <v>Failed</v>
      </c>
      <c r="F901" s="7" t="str">
        <f t="shared" si="2"/>
        <v/>
      </c>
      <c r="G901" s="5">
        <v>0.0</v>
      </c>
      <c r="H901" s="5">
        <v>0.0</v>
      </c>
      <c r="I901" s="6"/>
      <c r="J901" s="6"/>
      <c r="K901" s="6"/>
      <c r="L901" s="6"/>
      <c r="M901" s="6"/>
      <c r="N901" s="6"/>
      <c r="O901" s="6"/>
      <c r="P901" s="6"/>
    </row>
    <row r="902" ht="15.75" customHeight="1">
      <c r="A902" s="5" t="s">
        <v>3246</v>
      </c>
      <c r="B902" s="5" t="s">
        <v>3247</v>
      </c>
      <c r="C902" s="6" t="s">
        <v>3248</v>
      </c>
      <c r="D902" s="5" t="s">
        <v>3249</v>
      </c>
      <c r="E902" s="7" t="str">
        <f t="shared" si="1"/>
        <v>Failed</v>
      </c>
      <c r="F902" s="7" t="str">
        <f t="shared" si="2"/>
        <v/>
      </c>
      <c r="G902" s="5">
        <v>0.0</v>
      </c>
      <c r="H902" s="5">
        <v>0.0</v>
      </c>
      <c r="I902" s="6"/>
      <c r="J902" s="6"/>
      <c r="K902" s="6"/>
      <c r="L902" s="6"/>
      <c r="M902" s="6"/>
      <c r="N902" s="6"/>
      <c r="O902" s="6"/>
      <c r="P902" s="6"/>
    </row>
    <row r="903" ht="15.75" customHeight="1">
      <c r="A903" s="5" t="s">
        <v>3250</v>
      </c>
      <c r="B903" s="5" t="s">
        <v>2244</v>
      </c>
      <c r="C903" s="6" t="s">
        <v>3251</v>
      </c>
      <c r="D903" s="5" t="s">
        <v>3252</v>
      </c>
      <c r="E903" s="7" t="str">
        <f t="shared" si="1"/>
        <v>Failed</v>
      </c>
      <c r="F903" s="7" t="str">
        <f t="shared" si="2"/>
        <v/>
      </c>
      <c r="G903" s="5">
        <v>0.16</v>
      </c>
      <c r="H903" s="5">
        <v>0.0</v>
      </c>
      <c r="I903" s="6"/>
      <c r="J903" s="6" t="s">
        <v>21</v>
      </c>
      <c r="K903" s="6"/>
      <c r="L903" s="6"/>
      <c r="M903" s="6"/>
      <c r="N903" s="6"/>
      <c r="O903" s="6"/>
      <c r="P903" s="6"/>
    </row>
    <row r="904" ht="15.75" customHeight="1">
      <c r="A904" s="5" t="s">
        <v>3253</v>
      </c>
      <c r="B904" s="5" t="s">
        <v>826</v>
      </c>
      <c r="C904" s="6" t="s">
        <v>3254</v>
      </c>
      <c r="D904" s="5" t="s">
        <v>3255</v>
      </c>
      <c r="E904" s="7" t="str">
        <f t="shared" si="1"/>
        <v>Failed</v>
      </c>
      <c r="F904" s="7" t="str">
        <f t="shared" si="2"/>
        <v/>
      </c>
      <c r="G904" s="5">
        <v>0.0</v>
      </c>
      <c r="H904" s="5">
        <v>0.0</v>
      </c>
      <c r="I904" s="6"/>
      <c r="J904" s="6"/>
      <c r="K904" s="6"/>
      <c r="L904" s="6"/>
      <c r="M904" s="6"/>
      <c r="N904" s="6"/>
      <c r="O904" s="6"/>
      <c r="P904" s="6"/>
    </row>
    <row r="905" ht="15.75" customHeight="1">
      <c r="A905" s="5" t="s">
        <v>3256</v>
      </c>
      <c r="B905" s="5" t="s">
        <v>3257</v>
      </c>
      <c r="C905" s="6" t="s">
        <v>3258</v>
      </c>
      <c r="D905" s="5" t="s">
        <v>3259</v>
      </c>
      <c r="E905" s="7" t="str">
        <f t="shared" si="1"/>
        <v>Failed</v>
      </c>
      <c r="F905" s="7" t="str">
        <f t="shared" si="2"/>
        <v/>
      </c>
      <c r="G905" s="5">
        <v>0.0</v>
      </c>
      <c r="H905" s="5">
        <v>0.0</v>
      </c>
      <c r="I905" s="6"/>
      <c r="J905" s="6"/>
      <c r="K905" s="6"/>
      <c r="L905" s="6"/>
      <c r="M905" s="6"/>
      <c r="N905" s="6"/>
      <c r="O905" s="6"/>
      <c r="P905" s="6"/>
    </row>
    <row r="906" ht="15.75" customHeight="1">
      <c r="A906" s="5" t="s">
        <v>3260</v>
      </c>
      <c r="B906" s="5" t="s">
        <v>1274</v>
      </c>
      <c r="C906" s="6" t="s">
        <v>3261</v>
      </c>
      <c r="D906" s="5" t="s">
        <v>3262</v>
      </c>
      <c r="E906" s="7" t="str">
        <f t="shared" si="1"/>
        <v>Failed</v>
      </c>
      <c r="F906" s="7" t="str">
        <f t="shared" si="2"/>
        <v/>
      </c>
      <c r="G906" s="5">
        <v>0.0</v>
      </c>
      <c r="H906" s="5">
        <v>0.0</v>
      </c>
      <c r="I906" s="6"/>
      <c r="J906" s="6"/>
      <c r="K906" s="6"/>
      <c r="L906" s="6"/>
      <c r="M906" s="6"/>
      <c r="N906" s="6"/>
      <c r="O906" s="6"/>
      <c r="P906" s="6"/>
    </row>
    <row r="907" ht="15.75" customHeight="1">
      <c r="A907" s="5" t="s">
        <v>3263</v>
      </c>
      <c r="B907" s="5" t="s">
        <v>222</v>
      </c>
      <c r="C907" s="6" t="s">
        <v>3264</v>
      </c>
      <c r="D907" s="5" t="s">
        <v>3265</v>
      </c>
      <c r="E907" s="7" t="str">
        <f t="shared" si="1"/>
        <v>Failed</v>
      </c>
      <c r="F907" s="7" t="str">
        <f t="shared" si="2"/>
        <v/>
      </c>
      <c r="G907" s="5">
        <v>0.0</v>
      </c>
      <c r="H907" s="5">
        <v>0.0</v>
      </c>
      <c r="I907" s="6"/>
      <c r="J907" s="6"/>
      <c r="K907" s="6"/>
      <c r="L907" s="6"/>
      <c r="M907" s="6"/>
      <c r="N907" s="6"/>
      <c r="O907" s="6"/>
      <c r="P907" s="6"/>
    </row>
    <row r="908" ht="15.75" customHeight="1">
      <c r="A908" s="5" t="s">
        <v>3266</v>
      </c>
      <c r="B908" s="5" t="s">
        <v>737</v>
      </c>
      <c r="C908" s="6" t="s">
        <v>3267</v>
      </c>
      <c r="D908" s="5" t="s">
        <v>3268</v>
      </c>
      <c r="E908" s="7" t="str">
        <f t="shared" si="1"/>
        <v>Failed</v>
      </c>
      <c r="F908" s="7" t="str">
        <f t="shared" si="2"/>
        <v/>
      </c>
      <c r="G908" s="5">
        <v>0.01</v>
      </c>
      <c r="H908" s="5">
        <v>0.0</v>
      </c>
      <c r="I908" s="6"/>
      <c r="J908" s="6"/>
      <c r="K908" s="6"/>
      <c r="L908" s="6"/>
      <c r="M908" s="6"/>
      <c r="N908" s="6"/>
      <c r="O908" s="6"/>
      <c r="P908" s="6"/>
    </row>
    <row r="909" ht="15.75" customHeight="1">
      <c r="A909" s="5" t="s">
        <v>3269</v>
      </c>
      <c r="B909" s="5" t="s">
        <v>3021</v>
      </c>
      <c r="C909" s="6" t="s">
        <v>3270</v>
      </c>
      <c r="D909" s="5" t="s">
        <v>3271</v>
      </c>
      <c r="E909" s="7" t="str">
        <f t="shared" si="1"/>
        <v>Failed</v>
      </c>
      <c r="F909" s="7" t="str">
        <f t="shared" si="2"/>
        <v/>
      </c>
      <c r="G909" s="5">
        <v>0.0</v>
      </c>
      <c r="H909" s="5">
        <v>0.0</v>
      </c>
      <c r="I909" s="6"/>
      <c r="J909" s="6"/>
      <c r="K909" s="6"/>
      <c r="L909" s="6"/>
      <c r="M909" s="6"/>
      <c r="N909" s="6"/>
      <c r="O909" s="6"/>
      <c r="P909" s="6"/>
    </row>
    <row r="910" ht="15.75" customHeight="1">
      <c r="A910" s="5" t="s">
        <v>3272</v>
      </c>
      <c r="B910" s="5" t="s">
        <v>136</v>
      </c>
      <c r="C910" s="6" t="s">
        <v>3273</v>
      </c>
      <c r="D910" s="5" t="s">
        <v>3274</v>
      </c>
      <c r="E910" s="7" t="str">
        <f t="shared" si="1"/>
        <v>Failed</v>
      </c>
      <c r="F910" s="7" t="str">
        <f t="shared" si="2"/>
        <v/>
      </c>
      <c r="G910" s="5">
        <v>0.0</v>
      </c>
      <c r="H910" s="5">
        <v>0.0</v>
      </c>
      <c r="I910" s="6"/>
      <c r="J910" s="6"/>
      <c r="K910" s="6"/>
      <c r="L910" s="6"/>
      <c r="M910" s="6"/>
      <c r="N910" s="6"/>
      <c r="O910" s="6"/>
      <c r="P910" s="6"/>
    </row>
    <row r="911" ht="15.75" customHeight="1">
      <c r="A911" s="5" t="s">
        <v>3275</v>
      </c>
      <c r="B911" s="5" t="s">
        <v>3276</v>
      </c>
      <c r="C911" s="6" t="s">
        <v>3277</v>
      </c>
      <c r="D911" s="5" t="s">
        <v>3278</v>
      </c>
      <c r="E911" s="7" t="str">
        <f t="shared" si="1"/>
        <v>Failed</v>
      </c>
      <c r="F911" s="7" t="str">
        <f t="shared" si="2"/>
        <v/>
      </c>
      <c r="G911" s="5">
        <v>0.0</v>
      </c>
      <c r="H911" s="5">
        <v>0.0</v>
      </c>
      <c r="I911" s="6"/>
      <c r="J911" s="6"/>
      <c r="K911" s="6"/>
      <c r="L911" s="6"/>
      <c r="M911" s="6"/>
      <c r="N911" s="6"/>
      <c r="O911" s="6"/>
      <c r="P911" s="6"/>
    </row>
    <row r="912" ht="15.75" customHeight="1">
      <c r="A912" s="5" t="s">
        <v>3279</v>
      </c>
      <c r="B912" s="5" t="s">
        <v>3280</v>
      </c>
      <c r="C912" s="6" t="s">
        <v>3281</v>
      </c>
      <c r="D912" s="5" t="s">
        <v>3282</v>
      </c>
      <c r="E912" s="7" t="str">
        <f t="shared" si="1"/>
        <v>Failed</v>
      </c>
      <c r="F912" s="7" t="str">
        <f t="shared" si="2"/>
        <v/>
      </c>
      <c r="G912" s="5">
        <v>0.0</v>
      </c>
      <c r="H912" s="5">
        <v>0.0</v>
      </c>
      <c r="I912" s="6"/>
      <c r="J912" s="6"/>
      <c r="K912" s="6"/>
      <c r="L912" s="6"/>
      <c r="M912" s="6"/>
      <c r="N912" s="6"/>
      <c r="O912" s="6"/>
      <c r="P912" s="6"/>
    </row>
    <row r="913" ht="15.75" customHeight="1">
      <c r="A913" s="5" t="s">
        <v>3283</v>
      </c>
      <c r="B913" s="5" t="s">
        <v>308</v>
      </c>
      <c r="C913" s="6" t="s">
        <v>3284</v>
      </c>
      <c r="D913" s="5" t="s">
        <v>3285</v>
      </c>
      <c r="E913" s="7" t="str">
        <f t="shared" si="1"/>
        <v>Failed</v>
      </c>
      <c r="F913" s="7" t="str">
        <f t="shared" si="2"/>
        <v/>
      </c>
      <c r="G913" s="5">
        <v>0.0</v>
      </c>
      <c r="H913" s="5">
        <v>0.0</v>
      </c>
      <c r="I913" s="6"/>
      <c r="J913" s="6"/>
      <c r="K913" s="6"/>
      <c r="L913" s="6"/>
      <c r="M913" s="6"/>
      <c r="N913" s="6"/>
      <c r="O913" s="6"/>
      <c r="P913" s="6"/>
    </row>
    <row r="914" ht="15.75" customHeight="1">
      <c r="A914" s="5" t="s">
        <v>3286</v>
      </c>
      <c r="B914" s="5" t="s">
        <v>3287</v>
      </c>
      <c r="C914" s="6" t="s">
        <v>3288</v>
      </c>
      <c r="D914" s="5" t="s">
        <v>3289</v>
      </c>
      <c r="E914" s="7" t="str">
        <f t="shared" si="1"/>
        <v>Failed</v>
      </c>
      <c r="F914" s="7" t="str">
        <f t="shared" si="2"/>
        <v/>
      </c>
      <c r="G914" s="5">
        <v>0.0</v>
      </c>
      <c r="H914" s="5">
        <v>0.0</v>
      </c>
      <c r="I914" s="6"/>
      <c r="J914" s="6"/>
      <c r="K914" s="6"/>
      <c r="L914" s="6"/>
      <c r="M914" s="6"/>
      <c r="N914" s="6"/>
      <c r="O914" s="6"/>
      <c r="P914" s="6"/>
    </row>
    <row r="915" ht="15.75" customHeight="1">
      <c r="A915" s="5" t="s">
        <v>3290</v>
      </c>
      <c r="B915" s="5" t="s">
        <v>3291</v>
      </c>
      <c r="C915" s="6" t="s">
        <v>3292</v>
      </c>
      <c r="D915" s="5" t="s">
        <v>3293</v>
      </c>
      <c r="E915" s="7" t="str">
        <f t="shared" si="1"/>
        <v>Failed</v>
      </c>
      <c r="F915" s="7" t="str">
        <f t="shared" si="2"/>
        <v/>
      </c>
      <c r="G915" s="5">
        <v>0.0</v>
      </c>
      <c r="H915" s="5">
        <v>0.0</v>
      </c>
      <c r="I915" s="6"/>
      <c r="J915" s="6"/>
      <c r="K915" s="6"/>
      <c r="L915" s="6"/>
      <c r="M915" s="6"/>
      <c r="N915" s="6"/>
      <c r="O915" s="6"/>
      <c r="P915" s="6"/>
    </row>
    <row r="916" ht="15.75" customHeight="1">
      <c r="A916" s="5" t="s">
        <v>3290</v>
      </c>
      <c r="B916" s="5" t="s">
        <v>3294</v>
      </c>
      <c r="C916" s="6" t="s">
        <v>3295</v>
      </c>
      <c r="D916" s="5" t="s">
        <v>3296</v>
      </c>
      <c r="E916" s="7" t="str">
        <f t="shared" si="1"/>
        <v>Failed</v>
      </c>
      <c r="F916" s="7" t="str">
        <f t="shared" si="2"/>
        <v/>
      </c>
      <c r="G916" s="5">
        <v>0.0</v>
      </c>
      <c r="H916" s="5">
        <v>0.0</v>
      </c>
      <c r="I916" s="6"/>
      <c r="J916" s="6"/>
      <c r="K916" s="6"/>
      <c r="L916" s="6"/>
      <c r="M916" s="6"/>
      <c r="N916" s="6"/>
      <c r="O916" s="6"/>
      <c r="P916" s="6"/>
    </row>
    <row r="917" ht="15.75" customHeight="1">
      <c r="A917" s="5" t="s">
        <v>3297</v>
      </c>
      <c r="B917" s="5" t="s">
        <v>136</v>
      </c>
      <c r="C917" s="6" t="s">
        <v>3298</v>
      </c>
      <c r="D917" s="5" t="s">
        <v>3299</v>
      </c>
      <c r="E917" s="7" t="str">
        <f t="shared" si="1"/>
        <v>Failed</v>
      </c>
      <c r="F917" s="7" t="str">
        <f t="shared" si="2"/>
        <v/>
      </c>
      <c r="G917" s="5">
        <v>0.0</v>
      </c>
      <c r="H917" s="5">
        <v>0.0</v>
      </c>
      <c r="I917" s="6"/>
      <c r="J917" s="6"/>
      <c r="K917" s="6"/>
      <c r="L917" s="6"/>
      <c r="M917" s="6"/>
      <c r="N917" s="6"/>
      <c r="O917" s="6"/>
      <c r="P917" s="6"/>
    </row>
    <row r="918" ht="15.75" customHeight="1">
      <c r="A918" s="5" t="s">
        <v>3300</v>
      </c>
      <c r="B918" s="5" t="s">
        <v>3301</v>
      </c>
      <c r="C918" s="6" t="s">
        <v>3302</v>
      </c>
      <c r="D918" s="5" t="s">
        <v>3303</v>
      </c>
      <c r="E918" s="7" t="str">
        <f t="shared" si="1"/>
        <v>Failed</v>
      </c>
      <c r="F918" s="7" t="str">
        <f t="shared" si="2"/>
        <v/>
      </c>
      <c r="G918" s="5">
        <v>0.24</v>
      </c>
      <c r="H918" s="5">
        <v>0.0</v>
      </c>
      <c r="I918" s="6"/>
      <c r="J918" s="6"/>
      <c r="K918" s="6"/>
      <c r="L918" s="6"/>
      <c r="M918" s="6"/>
      <c r="N918" s="6"/>
      <c r="O918" s="6"/>
      <c r="P918" s="6"/>
    </row>
    <row r="919" ht="15.75" customHeight="1">
      <c r="A919" s="5" t="s">
        <v>3304</v>
      </c>
      <c r="B919" s="5" t="s">
        <v>2103</v>
      </c>
      <c r="C919" s="6" t="s">
        <v>3305</v>
      </c>
      <c r="D919" s="5" t="s">
        <v>3306</v>
      </c>
      <c r="E919" s="7" t="str">
        <f t="shared" si="1"/>
        <v>Failed</v>
      </c>
      <c r="F919" s="7" t="str">
        <f t="shared" si="2"/>
        <v/>
      </c>
      <c r="G919" s="5">
        <v>0.0</v>
      </c>
      <c r="H919" s="5">
        <v>0.0</v>
      </c>
      <c r="I919" s="6"/>
      <c r="J919" s="6"/>
      <c r="K919" s="6"/>
      <c r="L919" s="6"/>
      <c r="M919" s="6"/>
      <c r="N919" s="6"/>
      <c r="O919" s="6"/>
      <c r="P919" s="6"/>
    </row>
    <row r="920" ht="15.75" customHeight="1">
      <c r="A920" s="5" t="s">
        <v>3307</v>
      </c>
      <c r="B920" s="5" t="s">
        <v>3308</v>
      </c>
      <c r="C920" s="6" t="s">
        <v>3309</v>
      </c>
      <c r="D920" s="5" t="s">
        <v>3310</v>
      </c>
      <c r="E920" s="7" t="str">
        <f t="shared" si="1"/>
        <v>Failed</v>
      </c>
      <c r="F920" s="7" t="str">
        <f t="shared" si="2"/>
        <v/>
      </c>
      <c r="G920" s="5">
        <v>0.0</v>
      </c>
      <c r="H920" s="5">
        <v>0.0</v>
      </c>
      <c r="I920" s="6"/>
      <c r="J920" s="6"/>
      <c r="K920" s="6"/>
      <c r="L920" s="6"/>
      <c r="M920" s="6"/>
      <c r="N920" s="6"/>
      <c r="O920" s="6"/>
      <c r="P920" s="6"/>
    </row>
    <row r="921" ht="15.75" customHeight="1">
      <c r="A921" s="5" t="s">
        <v>3311</v>
      </c>
      <c r="B921" s="5" t="s">
        <v>3312</v>
      </c>
      <c r="C921" s="6" t="s">
        <v>3313</v>
      </c>
      <c r="D921" s="5" t="s">
        <v>3314</v>
      </c>
      <c r="E921" s="7" t="str">
        <f t="shared" si="1"/>
        <v>Failed</v>
      </c>
      <c r="F921" s="7" t="str">
        <f t="shared" si="2"/>
        <v/>
      </c>
      <c r="G921" s="5">
        <v>0.0</v>
      </c>
      <c r="H921" s="5">
        <v>0.0</v>
      </c>
      <c r="I921" s="6"/>
      <c r="J921" s="6"/>
      <c r="K921" s="6"/>
      <c r="L921" s="6"/>
      <c r="M921" s="6"/>
      <c r="N921" s="6"/>
      <c r="O921" s="6"/>
      <c r="P921" s="6"/>
    </row>
    <row r="922" ht="15.75" customHeight="1">
      <c r="A922" s="5" t="s">
        <v>3315</v>
      </c>
      <c r="B922" s="5" t="s">
        <v>284</v>
      </c>
      <c r="C922" s="6" t="s">
        <v>3316</v>
      </c>
      <c r="D922" s="5" t="s">
        <v>3317</v>
      </c>
      <c r="E922" s="7" t="str">
        <f t="shared" si="1"/>
        <v>Failed</v>
      </c>
      <c r="F922" s="7" t="str">
        <f t="shared" si="2"/>
        <v/>
      </c>
      <c r="G922" s="5">
        <v>0.0</v>
      </c>
      <c r="H922" s="5">
        <v>0.0</v>
      </c>
      <c r="I922" s="6"/>
      <c r="J922" s="6"/>
      <c r="K922" s="6"/>
      <c r="L922" s="6"/>
      <c r="M922" s="6"/>
      <c r="N922" s="6"/>
      <c r="O922" s="6"/>
      <c r="P922" s="6"/>
    </row>
    <row r="923" ht="15.75" customHeight="1">
      <c r="A923" s="5" t="s">
        <v>3318</v>
      </c>
      <c r="B923" s="5" t="s">
        <v>2248</v>
      </c>
      <c r="C923" s="6" t="s">
        <v>3319</v>
      </c>
      <c r="D923" s="5" t="s">
        <v>3320</v>
      </c>
      <c r="E923" s="7" t="str">
        <f t="shared" si="1"/>
        <v>Failed</v>
      </c>
      <c r="F923" s="7" t="str">
        <f t="shared" si="2"/>
        <v/>
      </c>
      <c r="G923" s="5">
        <v>0.0</v>
      </c>
      <c r="H923" s="5">
        <v>0.0</v>
      </c>
      <c r="I923" s="6"/>
      <c r="J923" s="6"/>
      <c r="K923" s="6"/>
      <c r="L923" s="6"/>
      <c r="M923" s="6"/>
      <c r="N923" s="6"/>
      <c r="O923" s="6"/>
      <c r="P923" s="6"/>
    </row>
    <row r="924" ht="15.75" customHeight="1">
      <c r="A924" s="5" t="s">
        <v>3321</v>
      </c>
      <c r="B924" s="5" t="s">
        <v>3322</v>
      </c>
      <c r="C924" s="6" t="s">
        <v>3323</v>
      </c>
      <c r="D924" s="5" t="s">
        <v>3324</v>
      </c>
      <c r="E924" s="7" t="str">
        <f t="shared" si="1"/>
        <v>Failed</v>
      </c>
      <c r="F924" s="7" t="str">
        <f t="shared" si="2"/>
        <v/>
      </c>
      <c r="G924" s="5">
        <v>0.0</v>
      </c>
      <c r="H924" s="5">
        <v>0.0</v>
      </c>
      <c r="I924" s="6"/>
      <c r="J924" s="6"/>
      <c r="K924" s="6"/>
      <c r="L924" s="6"/>
      <c r="M924" s="6"/>
      <c r="N924" s="6"/>
      <c r="O924" s="6"/>
      <c r="P924" s="6"/>
    </row>
    <row r="925" ht="15.75" customHeight="1">
      <c r="A925" s="5" t="s">
        <v>3325</v>
      </c>
      <c r="B925" s="5" t="s">
        <v>3326</v>
      </c>
      <c r="C925" s="6" t="s">
        <v>3327</v>
      </c>
      <c r="D925" s="5" t="s">
        <v>3328</v>
      </c>
      <c r="E925" s="7" t="str">
        <f t="shared" si="1"/>
        <v>Failed</v>
      </c>
      <c r="F925" s="7" t="str">
        <f t="shared" si="2"/>
        <v/>
      </c>
      <c r="G925" s="5">
        <v>0.0</v>
      </c>
      <c r="H925" s="5">
        <v>0.0</v>
      </c>
      <c r="I925" s="6"/>
      <c r="J925" s="6"/>
      <c r="K925" s="6"/>
      <c r="L925" s="6"/>
      <c r="M925" s="6"/>
      <c r="N925" s="6"/>
      <c r="O925" s="6"/>
      <c r="P925" s="6"/>
    </row>
    <row r="926" ht="15.75" customHeight="1">
      <c r="A926" s="5" t="s">
        <v>3329</v>
      </c>
      <c r="B926" s="5" t="s">
        <v>3330</v>
      </c>
      <c r="C926" s="6" t="s">
        <v>3331</v>
      </c>
      <c r="D926" s="5" t="s">
        <v>3332</v>
      </c>
      <c r="E926" s="7" t="str">
        <f t="shared" si="1"/>
        <v>Failed</v>
      </c>
      <c r="F926" s="7" t="str">
        <f t="shared" si="2"/>
        <v/>
      </c>
      <c r="G926" s="5">
        <v>0.0</v>
      </c>
      <c r="H926" s="5">
        <v>0.0</v>
      </c>
      <c r="I926" s="6"/>
      <c r="J926" s="6"/>
      <c r="K926" s="6"/>
      <c r="L926" s="6"/>
      <c r="M926" s="6"/>
      <c r="N926" s="6"/>
      <c r="O926" s="6"/>
      <c r="P926" s="6"/>
    </row>
    <row r="927" ht="15.75" customHeight="1">
      <c r="A927" s="5" t="s">
        <v>3329</v>
      </c>
      <c r="B927" s="5" t="s">
        <v>3333</v>
      </c>
      <c r="C927" s="6" t="s">
        <v>3334</v>
      </c>
      <c r="D927" s="5" t="s">
        <v>3335</v>
      </c>
      <c r="E927" s="7" t="str">
        <f t="shared" si="1"/>
        <v>Failed</v>
      </c>
      <c r="F927" s="7" t="str">
        <f t="shared" si="2"/>
        <v/>
      </c>
      <c r="G927" s="5">
        <v>0.1</v>
      </c>
      <c r="H927" s="5">
        <v>0.0</v>
      </c>
      <c r="I927" s="6"/>
      <c r="J927" s="6"/>
      <c r="K927" s="6"/>
      <c r="L927" s="6"/>
      <c r="M927" s="6"/>
      <c r="N927" s="6"/>
      <c r="O927" s="6"/>
      <c r="P927" s="6"/>
    </row>
    <row r="928" ht="15.75" customHeight="1">
      <c r="A928" s="5" t="s">
        <v>3336</v>
      </c>
      <c r="B928" s="5" t="s">
        <v>1209</v>
      </c>
      <c r="C928" s="6" t="s">
        <v>3337</v>
      </c>
      <c r="D928" s="5" t="s">
        <v>3338</v>
      </c>
      <c r="E928" s="7" t="str">
        <f t="shared" si="1"/>
        <v>Failed</v>
      </c>
      <c r="F928" s="7" t="str">
        <f t="shared" si="2"/>
        <v/>
      </c>
      <c r="G928" s="5">
        <v>0.0</v>
      </c>
      <c r="H928" s="5">
        <v>0.0</v>
      </c>
      <c r="I928" s="6"/>
      <c r="J928" s="6"/>
      <c r="K928" s="6"/>
      <c r="L928" s="6"/>
      <c r="M928" s="6"/>
      <c r="N928" s="6"/>
      <c r="O928" s="6"/>
      <c r="P928" s="6"/>
    </row>
    <row r="929" ht="15.75" customHeight="1">
      <c r="A929" s="5" t="s">
        <v>3336</v>
      </c>
      <c r="B929" s="5" t="s">
        <v>3339</v>
      </c>
      <c r="C929" s="6" t="s">
        <v>3340</v>
      </c>
      <c r="D929" s="5" t="s">
        <v>3341</v>
      </c>
      <c r="E929" s="7" t="str">
        <f t="shared" si="1"/>
        <v>Failed</v>
      </c>
      <c r="F929" s="7" t="str">
        <f t="shared" si="2"/>
        <v/>
      </c>
      <c r="G929" s="5">
        <v>2.83</v>
      </c>
      <c r="H929" s="5">
        <v>95.09</v>
      </c>
      <c r="I929" s="6" t="s">
        <v>20</v>
      </c>
      <c r="J929" s="6" t="s">
        <v>21</v>
      </c>
      <c r="K929" s="6" t="s">
        <v>20</v>
      </c>
      <c r="L929" s="6" t="s">
        <v>20</v>
      </c>
      <c r="M929" s="6" t="s">
        <v>20</v>
      </c>
      <c r="N929" s="6" t="s">
        <v>21</v>
      </c>
      <c r="O929" s="6" t="s">
        <v>20</v>
      </c>
      <c r="P929" s="6" t="s">
        <v>20</v>
      </c>
    </row>
    <row r="930" ht="15.75" customHeight="1">
      <c r="A930" s="5" t="s">
        <v>3342</v>
      </c>
      <c r="B930" s="5" t="s">
        <v>2244</v>
      </c>
      <c r="C930" s="6" t="s">
        <v>3343</v>
      </c>
      <c r="D930" s="5" t="s">
        <v>3344</v>
      </c>
      <c r="E930" s="7" t="str">
        <f t="shared" si="1"/>
        <v>Failed</v>
      </c>
      <c r="F930" s="7" t="str">
        <f t="shared" si="2"/>
        <v/>
      </c>
      <c r="G930" s="5">
        <v>0.0</v>
      </c>
      <c r="H930" s="5">
        <v>0.0</v>
      </c>
      <c r="I930" s="6"/>
      <c r="J930" s="6"/>
      <c r="K930" s="6"/>
      <c r="L930" s="6"/>
      <c r="M930" s="6"/>
      <c r="N930" s="6"/>
      <c r="O930" s="6"/>
      <c r="P930" s="6"/>
    </row>
    <row r="931" ht="15.75" customHeight="1">
      <c r="A931" s="5" t="s">
        <v>3345</v>
      </c>
      <c r="B931" s="5" t="s">
        <v>3346</v>
      </c>
      <c r="C931" s="6" t="s">
        <v>3347</v>
      </c>
      <c r="D931" s="5" t="s">
        <v>3348</v>
      </c>
      <c r="E931" s="7" t="str">
        <f t="shared" si="1"/>
        <v>Failed</v>
      </c>
      <c r="F931" s="7" t="str">
        <f t="shared" si="2"/>
        <v/>
      </c>
      <c r="G931" s="5">
        <v>0.01</v>
      </c>
      <c r="H931" s="5">
        <v>0.0</v>
      </c>
      <c r="I931" s="6"/>
      <c r="J931" s="6"/>
      <c r="K931" s="6"/>
      <c r="L931" s="6"/>
      <c r="M931" s="6"/>
      <c r="N931" s="6"/>
      <c r="O931" s="6"/>
      <c r="P931" s="6"/>
    </row>
    <row r="932" ht="15.75" customHeight="1">
      <c r="A932" s="5" t="s">
        <v>3349</v>
      </c>
      <c r="B932" s="5" t="s">
        <v>1146</v>
      </c>
      <c r="C932" s="6" t="s">
        <v>3350</v>
      </c>
      <c r="D932" s="5" t="s">
        <v>3351</v>
      </c>
      <c r="E932" s="7" t="str">
        <f t="shared" si="1"/>
        <v>Failed</v>
      </c>
      <c r="F932" s="7" t="str">
        <f t="shared" si="2"/>
        <v/>
      </c>
      <c r="G932" s="5">
        <v>0.0</v>
      </c>
      <c r="H932" s="5">
        <v>0.0</v>
      </c>
      <c r="I932" s="6"/>
      <c r="J932" s="6"/>
      <c r="K932" s="6"/>
      <c r="L932" s="6"/>
      <c r="M932" s="6"/>
      <c r="N932" s="6"/>
      <c r="O932" s="6"/>
      <c r="P932" s="6"/>
    </row>
    <row r="933" ht="15.75" customHeight="1">
      <c r="A933" s="5" t="s">
        <v>3352</v>
      </c>
      <c r="B933" s="5" t="s">
        <v>3353</v>
      </c>
      <c r="C933" s="6" t="s">
        <v>3354</v>
      </c>
      <c r="D933" s="5" t="s">
        <v>3355</v>
      </c>
      <c r="E933" s="7" t="str">
        <f t="shared" si="1"/>
        <v>Failed</v>
      </c>
      <c r="F933" s="7" t="str">
        <f t="shared" si="2"/>
        <v/>
      </c>
      <c r="G933" s="5">
        <v>0.89</v>
      </c>
      <c r="H933" s="5">
        <v>16.33</v>
      </c>
      <c r="I933" s="6" t="s">
        <v>20</v>
      </c>
      <c r="J933" s="6"/>
      <c r="K933" s="6"/>
      <c r="L933" s="6"/>
      <c r="M933" s="6"/>
      <c r="N933" s="6"/>
      <c r="O933" s="6"/>
      <c r="P933" s="6"/>
    </row>
    <row r="934" ht="15.75" customHeight="1">
      <c r="A934" s="5" t="s">
        <v>3356</v>
      </c>
      <c r="B934" s="5" t="s">
        <v>3357</v>
      </c>
      <c r="C934" s="6" t="s">
        <v>3358</v>
      </c>
      <c r="D934" s="5" t="s">
        <v>3359</v>
      </c>
      <c r="E934" s="7" t="str">
        <f t="shared" si="1"/>
        <v>Failed</v>
      </c>
      <c r="F934" s="7" t="str">
        <f t="shared" si="2"/>
        <v/>
      </c>
      <c r="G934" s="5">
        <v>0.0</v>
      </c>
      <c r="H934" s="5">
        <v>0.0</v>
      </c>
      <c r="I934" s="6"/>
      <c r="J934" s="6"/>
      <c r="K934" s="6"/>
      <c r="L934" s="6"/>
      <c r="M934" s="6"/>
      <c r="N934" s="6"/>
      <c r="O934" s="6"/>
      <c r="P934" s="6"/>
    </row>
    <row r="935" ht="15.75" customHeight="1">
      <c r="A935" s="5" t="s">
        <v>3360</v>
      </c>
      <c r="B935" s="5" t="s">
        <v>3361</v>
      </c>
      <c r="C935" s="6" t="s">
        <v>3362</v>
      </c>
      <c r="D935" s="5" t="s">
        <v>3363</v>
      </c>
      <c r="E935" s="7" t="str">
        <f t="shared" si="1"/>
        <v>Failed</v>
      </c>
      <c r="F935" s="7" t="str">
        <f t="shared" si="2"/>
        <v/>
      </c>
      <c r="G935" s="5">
        <v>0.07</v>
      </c>
      <c r="H935" s="5">
        <v>0.0</v>
      </c>
      <c r="I935" s="6"/>
      <c r="J935" s="6"/>
      <c r="K935" s="6"/>
      <c r="L935" s="6"/>
      <c r="M935" s="6"/>
      <c r="N935" s="6"/>
      <c r="O935" s="6"/>
      <c r="P935" s="6"/>
    </row>
    <row r="936" ht="15.75" customHeight="1">
      <c r="A936" s="5" t="s">
        <v>3364</v>
      </c>
      <c r="B936" s="5" t="s">
        <v>3365</v>
      </c>
      <c r="C936" s="6" t="s">
        <v>3366</v>
      </c>
      <c r="D936" s="5" t="s">
        <v>3367</v>
      </c>
      <c r="E936" s="7" t="str">
        <f t="shared" si="1"/>
        <v>Failed</v>
      </c>
      <c r="F936" s="7" t="str">
        <f t="shared" si="2"/>
        <v/>
      </c>
      <c r="G936" s="5">
        <v>0.0</v>
      </c>
      <c r="H936" s="5">
        <v>0.0</v>
      </c>
      <c r="I936" s="6"/>
      <c r="J936" s="6"/>
      <c r="K936" s="6"/>
      <c r="L936" s="6"/>
      <c r="M936" s="6"/>
      <c r="N936" s="6"/>
      <c r="O936" s="6"/>
      <c r="P936" s="6"/>
    </row>
    <row r="937" ht="15.75" customHeight="1">
      <c r="A937" s="5" t="s">
        <v>3364</v>
      </c>
      <c r="B937" s="5" t="s">
        <v>3368</v>
      </c>
      <c r="C937" s="6" t="s">
        <v>3369</v>
      </c>
      <c r="D937" s="5" t="s">
        <v>3370</v>
      </c>
      <c r="E937" s="7" t="str">
        <f t="shared" si="1"/>
        <v>Failed</v>
      </c>
      <c r="F937" s="7" t="str">
        <f t="shared" si="2"/>
        <v/>
      </c>
      <c r="G937" s="5">
        <v>0.0</v>
      </c>
      <c r="H937" s="5">
        <v>0.0</v>
      </c>
      <c r="I937" s="6"/>
      <c r="J937" s="6"/>
      <c r="K937" s="6"/>
      <c r="L937" s="6"/>
      <c r="M937" s="6"/>
      <c r="N937" s="6"/>
      <c r="O937" s="6"/>
      <c r="P937" s="6"/>
    </row>
    <row r="938" ht="15.75" customHeight="1">
      <c r="A938" s="5" t="s">
        <v>3371</v>
      </c>
      <c r="B938" s="5" t="s">
        <v>273</v>
      </c>
      <c r="C938" s="6" t="s">
        <v>3372</v>
      </c>
      <c r="D938" s="5" t="s">
        <v>3373</v>
      </c>
      <c r="E938" s="7" t="str">
        <f t="shared" si="1"/>
        <v>Failed</v>
      </c>
      <c r="F938" s="7" t="str">
        <f t="shared" si="2"/>
        <v/>
      </c>
      <c r="G938" s="5">
        <v>0.0</v>
      </c>
      <c r="H938" s="5">
        <v>0.0</v>
      </c>
      <c r="I938" s="6"/>
      <c r="J938" s="6"/>
      <c r="K938" s="6"/>
      <c r="L938" s="6"/>
      <c r="M938" s="6"/>
      <c r="N938" s="6"/>
      <c r="O938" s="6"/>
      <c r="P938" s="6"/>
    </row>
    <row r="939" ht="15.75" customHeight="1">
      <c r="A939" s="5" t="s">
        <v>3374</v>
      </c>
      <c r="B939" s="5" t="s">
        <v>1594</v>
      </c>
      <c r="C939" s="6" t="s">
        <v>3375</v>
      </c>
      <c r="D939" s="5" t="s">
        <v>3376</v>
      </c>
      <c r="E939" s="7" t="str">
        <f t="shared" si="1"/>
        <v>Failed</v>
      </c>
      <c r="F939" s="7" t="str">
        <f t="shared" si="2"/>
        <v/>
      </c>
      <c r="G939" s="5">
        <v>0.0</v>
      </c>
      <c r="H939" s="5">
        <v>0.0</v>
      </c>
      <c r="I939" s="6"/>
      <c r="J939" s="6"/>
      <c r="K939" s="6"/>
      <c r="L939" s="6"/>
      <c r="M939" s="6"/>
      <c r="N939" s="6"/>
      <c r="O939" s="6"/>
      <c r="P939" s="6"/>
    </row>
    <row r="940" ht="15.75" customHeight="1">
      <c r="A940" s="5" t="s">
        <v>3377</v>
      </c>
      <c r="B940" s="5" t="s">
        <v>3378</v>
      </c>
      <c r="C940" s="6" t="s">
        <v>3379</v>
      </c>
      <c r="D940" s="5" t="s">
        <v>3380</v>
      </c>
      <c r="E940" s="7" t="str">
        <f t="shared" si="1"/>
        <v>Failed</v>
      </c>
      <c r="F940" s="7" t="str">
        <f t="shared" si="2"/>
        <v/>
      </c>
      <c r="G940" s="5">
        <v>0.0</v>
      </c>
      <c r="H940" s="5">
        <v>0.0</v>
      </c>
      <c r="I940" s="6"/>
      <c r="J940" s="6"/>
      <c r="K940" s="6"/>
      <c r="L940" s="6"/>
      <c r="M940" s="6"/>
      <c r="N940" s="6"/>
      <c r="O940" s="6"/>
      <c r="P940" s="6"/>
    </row>
    <row r="941" ht="15.75" customHeight="1">
      <c r="A941" s="5" t="s">
        <v>3381</v>
      </c>
      <c r="B941" s="5" t="s">
        <v>2157</v>
      </c>
      <c r="C941" s="6" t="s">
        <v>3382</v>
      </c>
      <c r="D941" s="5" t="s">
        <v>3383</v>
      </c>
      <c r="E941" s="7" t="str">
        <f t="shared" si="1"/>
        <v>Failed</v>
      </c>
      <c r="F941" s="7" t="str">
        <f t="shared" si="2"/>
        <v/>
      </c>
      <c r="G941" s="5">
        <v>0.0</v>
      </c>
      <c r="H941" s="5">
        <v>0.0</v>
      </c>
      <c r="I941" s="6"/>
      <c r="J941" s="6"/>
      <c r="K941" s="6"/>
      <c r="L941" s="6"/>
      <c r="M941" s="6"/>
      <c r="N941" s="6"/>
      <c r="O941" s="6"/>
      <c r="P941" s="6"/>
    </row>
    <row r="942" ht="15.75" customHeight="1">
      <c r="A942" s="5" t="s">
        <v>3384</v>
      </c>
      <c r="B942" s="5" t="s">
        <v>769</v>
      </c>
      <c r="C942" s="6"/>
      <c r="D942" s="5" t="s">
        <v>3385</v>
      </c>
      <c r="E942" s="7" t="str">
        <f t="shared" si="1"/>
        <v>Failed</v>
      </c>
      <c r="F942" s="7" t="str">
        <f t="shared" si="2"/>
        <v/>
      </c>
      <c r="G942" s="5">
        <v>0.0</v>
      </c>
      <c r="H942" s="5">
        <v>0.0</v>
      </c>
      <c r="I942" s="6"/>
      <c r="J942" s="6"/>
      <c r="K942" s="6"/>
      <c r="L942" s="6"/>
      <c r="M942" s="6"/>
      <c r="N942" s="6"/>
      <c r="O942" s="6"/>
      <c r="P942" s="6"/>
    </row>
    <row r="943" ht="15.75" customHeight="1">
      <c r="A943" s="5" t="s">
        <v>3386</v>
      </c>
      <c r="B943" s="5" t="s">
        <v>3387</v>
      </c>
      <c r="C943" s="6" t="s">
        <v>3388</v>
      </c>
      <c r="D943" s="5" t="s">
        <v>3389</v>
      </c>
      <c r="E943" s="7" t="str">
        <f t="shared" si="1"/>
        <v>Failed</v>
      </c>
      <c r="F943" s="7" t="str">
        <f t="shared" si="2"/>
        <v/>
      </c>
      <c r="G943" s="5">
        <v>0.0</v>
      </c>
      <c r="H943" s="5">
        <v>0.0</v>
      </c>
      <c r="I943" s="6"/>
      <c r="J943" s="6"/>
      <c r="K943" s="6"/>
      <c r="L943" s="6"/>
      <c r="M943" s="6"/>
      <c r="N943" s="6"/>
      <c r="O943" s="6"/>
      <c r="P943" s="6"/>
    </row>
    <row r="944" ht="15.75" customHeight="1">
      <c r="A944" s="5" t="s">
        <v>3390</v>
      </c>
      <c r="B944" s="5" t="s">
        <v>436</v>
      </c>
      <c r="C944" s="6" t="s">
        <v>3391</v>
      </c>
      <c r="D944" s="5" t="s">
        <v>3392</v>
      </c>
      <c r="E944" s="7" t="str">
        <f t="shared" si="1"/>
        <v>Failed</v>
      </c>
      <c r="F944" s="7" t="str">
        <f t="shared" si="2"/>
        <v/>
      </c>
      <c r="G944" s="5">
        <v>0.0</v>
      </c>
      <c r="H944" s="5">
        <v>0.0</v>
      </c>
      <c r="I944" s="6"/>
      <c r="J944" s="6"/>
      <c r="K944" s="6"/>
      <c r="L944" s="6"/>
      <c r="M944" s="6"/>
      <c r="N944" s="6"/>
      <c r="O944" s="6"/>
      <c r="P944" s="6"/>
    </row>
    <row r="945" ht="15.75" customHeight="1">
      <c r="A945" s="5" t="s">
        <v>3393</v>
      </c>
      <c r="B945" s="5" t="s">
        <v>3394</v>
      </c>
      <c r="C945" s="6" t="s">
        <v>3395</v>
      </c>
      <c r="D945" s="5" t="s">
        <v>3396</v>
      </c>
      <c r="E945" s="7" t="str">
        <f t="shared" si="1"/>
        <v>Failed</v>
      </c>
      <c r="F945" s="7" t="str">
        <f t="shared" si="2"/>
        <v/>
      </c>
      <c r="G945" s="5">
        <v>0.16</v>
      </c>
      <c r="H945" s="5">
        <v>98.36</v>
      </c>
      <c r="I945" s="6" t="s">
        <v>20</v>
      </c>
      <c r="J945" s="6" t="s">
        <v>21</v>
      </c>
      <c r="K945" s="6" t="s">
        <v>20</v>
      </c>
      <c r="L945" s="6" t="s">
        <v>20</v>
      </c>
      <c r="M945" s="6" t="s">
        <v>20</v>
      </c>
      <c r="N945" s="6" t="s">
        <v>21</v>
      </c>
      <c r="O945" s="6" t="s">
        <v>20</v>
      </c>
      <c r="P945" s="6" t="s">
        <v>20</v>
      </c>
    </row>
    <row r="946" ht="15.75" customHeight="1">
      <c r="A946" s="5" t="s">
        <v>3397</v>
      </c>
      <c r="B946" s="5" t="s">
        <v>238</v>
      </c>
      <c r="C946" s="6" t="s">
        <v>3398</v>
      </c>
      <c r="D946" s="5" t="s">
        <v>3399</v>
      </c>
      <c r="E946" s="7" t="str">
        <f t="shared" si="1"/>
        <v>Failed</v>
      </c>
      <c r="F946" s="7" t="str">
        <f t="shared" si="2"/>
        <v/>
      </c>
      <c r="G946" s="5">
        <v>0.0</v>
      </c>
      <c r="H946" s="5">
        <v>0.0</v>
      </c>
      <c r="I946" s="6"/>
      <c r="J946" s="6"/>
      <c r="K946" s="6"/>
      <c r="L946" s="6"/>
      <c r="M946" s="6"/>
      <c r="N946" s="6"/>
      <c r="O946" s="6"/>
      <c r="P946" s="6"/>
    </row>
    <row r="947" ht="15.75" customHeight="1">
      <c r="A947" s="5" t="s">
        <v>3397</v>
      </c>
      <c r="B947" s="5" t="s">
        <v>3400</v>
      </c>
      <c r="C947" s="6" t="s">
        <v>3401</v>
      </c>
      <c r="D947" s="5" t="s">
        <v>3402</v>
      </c>
      <c r="E947" s="7" t="str">
        <f t="shared" si="1"/>
        <v>Failed</v>
      </c>
      <c r="F947" s="7" t="str">
        <f t="shared" si="2"/>
        <v/>
      </c>
      <c r="G947" s="5">
        <v>0.55</v>
      </c>
      <c r="H947" s="5">
        <v>16.33</v>
      </c>
      <c r="I947" s="6" t="s">
        <v>20</v>
      </c>
      <c r="J947" s="6" t="s">
        <v>21</v>
      </c>
      <c r="K947" s="6"/>
      <c r="L947" s="6"/>
      <c r="M947" s="6"/>
      <c r="N947" s="6"/>
      <c r="O947" s="6"/>
      <c r="P947" s="6"/>
    </row>
    <row r="948" ht="15.75" customHeight="1">
      <c r="A948" s="5" t="s">
        <v>3403</v>
      </c>
      <c r="B948" s="5" t="s">
        <v>3404</v>
      </c>
      <c r="C948" s="6" t="s">
        <v>3405</v>
      </c>
      <c r="D948" s="5" t="s">
        <v>3406</v>
      </c>
      <c r="E948" s="7" t="str">
        <f t="shared" si="1"/>
        <v>Failed</v>
      </c>
      <c r="F948" s="7" t="str">
        <f t="shared" si="2"/>
        <v/>
      </c>
      <c r="G948" s="5">
        <v>2.28</v>
      </c>
      <c r="H948" s="5">
        <v>98.36</v>
      </c>
      <c r="I948" s="6" t="s">
        <v>20</v>
      </c>
      <c r="J948" s="6" t="s">
        <v>21</v>
      </c>
      <c r="K948" s="6" t="s">
        <v>20</v>
      </c>
      <c r="L948" s="6" t="s">
        <v>20</v>
      </c>
      <c r="M948" s="6" t="s">
        <v>20</v>
      </c>
      <c r="N948" s="6" t="s">
        <v>21</v>
      </c>
      <c r="O948" s="6" t="s">
        <v>20</v>
      </c>
      <c r="P948" s="6" t="s">
        <v>20</v>
      </c>
    </row>
    <row r="949" ht="15.75" customHeight="1">
      <c r="A949" s="5" t="s">
        <v>3407</v>
      </c>
      <c r="B949" s="5" t="s">
        <v>3408</v>
      </c>
      <c r="C949" s="6" t="s">
        <v>3409</v>
      </c>
      <c r="D949" s="5" t="s">
        <v>3410</v>
      </c>
      <c r="E949" s="7" t="str">
        <f t="shared" si="1"/>
        <v>Failed</v>
      </c>
      <c r="F949" s="7" t="str">
        <f t="shared" si="2"/>
        <v/>
      </c>
      <c r="G949" s="5">
        <v>0.0</v>
      </c>
      <c r="H949" s="5">
        <v>0.0</v>
      </c>
      <c r="I949" s="6"/>
      <c r="J949" s="6"/>
      <c r="K949" s="6"/>
      <c r="L949" s="6"/>
      <c r="M949" s="6"/>
      <c r="N949" s="6"/>
      <c r="O949" s="6"/>
      <c r="P949" s="6"/>
    </row>
    <row r="950" ht="15.75" customHeight="1">
      <c r="A950" s="5" t="s">
        <v>3411</v>
      </c>
      <c r="B950" s="5" t="s">
        <v>3412</v>
      </c>
      <c r="C950" s="6" t="s">
        <v>3413</v>
      </c>
      <c r="D950" s="5" t="s">
        <v>3414</v>
      </c>
      <c r="E950" s="7" t="str">
        <f t="shared" si="1"/>
        <v>Failed</v>
      </c>
      <c r="F950" s="7" t="str">
        <f t="shared" si="2"/>
        <v/>
      </c>
      <c r="G950" s="5">
        <v>0.26</v>
      </c>
      <c r="H950" s="5">
        <v>16.33</v>
      </c>
      <c r="I950" s="6" t="s">
        <v>20</v>
      </c>
      <c r="J950" s="6" t="s">
        <v>21</v>
      </c>
      <c r="K950" s="6"/>
      <c r="L950" s="6"/>
      <c r="M950" s="6"/>
      <c r="N950" s="6"/>
      <c r="O950" s="6"/>
      <c r="P950" s="6"/>
    </row>
    <row r="951" ht="15.75" customHeight="1">
      <c r="A951" s="5" t="s">
        <v>3415</v>
      </c>
      <c r="B951" s="5" t="s">
        <v>2856</v>
      </c>
      <c r="C951" s="6" t="s">
        <v>3416</v>
      </c>
      <c r="D951" s="5" t="s">
        <v>3417</v>
      </c>
      <c r="E951" s="7" t="str">
        <f t="shared" si="1"/>
        <v>Failed</v>
      </c>
      <c r="F951" s="7" t="str">
        <f t="shared" si="2"/>
        <v/>
      </c>
      <c r="G951" s="5">
        <v>0.0</v>
      </c>
      <c r="H951" s="5">
        <v>0.0</v>
      </c>
      <c r="I951" s="6"/>
      <c r="J951" s="6"/>
      <c r="K951" s="6"/>
      <c r="L951" s="6"/>
      <c r="M951" s="6"/>
      <c r="N951" s="6"/>
      <c r="O951" s="6"/>
      <c r="P951" s="6"/>
    </row>
    <row r="952" ht="15.75" customHeight="1">
      <c r="A952" s="5" t="s">
        <v>3418</v>
      </c>
      <c r="B952" s="5" t="s">
        <v>3419</v>
      </c>
      <c r="C952" s="6" t="s">
        <v>3420</v>
      </c>
      <c r="D952" s="5" t="s">
        <v>3421</v>
      </c>
      <c r="E952" s="7" t="str">
        <f t="shared" si="1"/>
        <v>Failed</v>
      </c>
      <c r="F952" s="7" t="str">
        <f t="shared" si="2"/>
        <v/>
      </c>
      <c r="G952" s="5">
        <v>0.0</v>
      </c>
      <c r="H952" s="5">
        <v>0.0</v>
      </c>
      <c r="I952" s="6"/>
      <c r="J952" s="6"/>
      <c r="K952" s="6"/>
      <c r="L952" s="6"/>
      <c r="M952" s="6"/>
      <c r="N952" s="6"/>
      <c r="O952" s="6"/>
      <c r="P952" s="6"/>
    </row>
    <row r="953" ht="15.75" customHeight="1">
      <c r="A953" s="5" t="s">
        <v>3422</v>
      </c>
      <c r="B953" s="5" t="s">
        <v>358</v>
      </c>
      <c r="C953" s="6" t="s">
        <v>3423</v>
      </c>
      <c r="D953" s="5" t="s">
        <v>3424</v>
      </c>
      <c r="E953" s="7" t="str">
        <f t="shared" si="1"/>
        <v>Failed</v>
      </c>
      <c r="F953" s="7" t="str">
        <f t="shared" si="2"/>
        <v/>
      </c>
      <c r="G953" s="5">
        <v>0.0</v>
      </c>
      <c r="H953" s="5">
        <v>0.0</v>
      </c>
      <c r="I953" s="6"/>
      <c r="J953" s="6"/>
      <c r="K953" s="6"/>
      <c r="L953" s="6"/>
      <c r="M953" s="6"/>
      <c r="N953" s="6"/>
      <c r="O953" s="6"/>
      <c r="P953" s="6"/>
    </row>
    <row r="954" ht="15.75" customHeight="1">
      <c r="A954" s="5" t="s">
        <v>3425</v>
      </c>
      <c r="B954" s="5" t="s">
        <v>3426</v>
      </c>
      <c r="C954" s="6" t="s">
        <v>3427</v>
      </c>
      <c r="D954" s="5" t="s">
        <v>3428</v>
      </c>
      <c r="E954" s="7" t="str">
        <f t="shared" si="1"/>
        <v>Failed</v>
      </c>
      <c r="F954" s="7" t="str">
        <f t="shared" si="2"/>
        <v/>
      </c>
      <c r="G954" s="5">
        <v>0.0</v>
      </c>
      <c r="H954" s="5">
        <v>0.0</v>
      </c>
      <c r="I954" s="6"/>
      <c r="J954" s="6"/>
      <c r="K954" s="6"/>
      <c r="L954" s="6"/>
      <c r="M954" s="6"/>
      <c r="N954" s="6"/>
      <c r="O954" s="6"/>
      <c r="P954" s="6"/>
    </row>
    <row r="955" ht="15.75" customHeight="1">
      <c r="A955" s="5" t="s">
        <v>3429</v>
      </c>
      <c r="B955" s="5" t="s">
        <v>555</v>
      </c>
      <c r="C955" s="6" t="s">
        <v>3430</v>
      </c>
      <c r="D955" s="5" t="s">
        <v>3431</v>
      </c>
      <c r="E955" s="7" t="str">
        <f t="shared" si="1"/>
        <v>Failed</v>
      </c>
      <c r="F955" s="7" t="str">
        <f t="shared" si="2"/>
        <v/>
      </c>
      <c r="G955" s="5">
        <v>0.0</v>
      </c>
      <c r="H955" s="5">
        <v>0.0</v>
      </c>
      <c r="I955" s="6"/>
      <c r="J955" s="6"/>
      <c r="K955" s="6"/>
      <c r="L955" s="6"/>
      <c r="M955" s="6"/>
      <c r="N955" s="6"/>
      <c r="O955" s="6"/>
      <c r="P955" s="6"/>
    </row>
    <row r="956" ht="15.75" customHeight="1">
      <c r="A956" s="5" t="s">
        <v>3432</v>
      </c>
      <c r="B956" s="5" t="s">
        <v>3433</v>
      </c>
      <c r="C956" s="6" t="s">
        <v>3434</v>
      </c>
      <c r="D956" s="5" t="s">
        <v>3435</v>
      </c>
      <c r="E956" s="7" t="str">
        <f t="shared" si="1"/>
        <v>Failed</v>
      </c>
      <c r="F956" s="7" t="str">
        <f t="shared" si="2"/>
        <v/>
      </c>
      <c r="G956" s="5">
        <v>0.0</v>
      </c>
      <c r="H956" s="5">
        <v>0.0</v>
      </c>
      <c r="I956" s="6"/>
      <c r="J956" s="6"/>
      <c r="K956" s="6"/>
      <c r="L956" s="6"/>
      <c r="M956" s="6"/>
      <c r="N956" s="6"/>
      <c r="O956" s="6"/>
      <c r="P956" s="6"/>
    </row>
    <row r="957" ht="15.75" customHeight="1">
      <c r="A957" s="5" t="s">
        <v>3436</v>
      </c>
      <c r="B957" s="5" t="s">
        <v>3437</v>
      </c>
      <c r="C957" s="6" t="s">
        <v>3438</v>
      </c>
      <c r="D957" s="5" t="s">
        <v>3439</v>
      </c>
      <c r="E957" s="7" t="str">
        <f t="shared" si="1"/>
        <v>Failed</v>
      </c>
      <c r="F957" s="7" t="str">
        <f t="shared" si="2"/>
        <v/>
      </c>
      <c r="G957" s="5">
        <v>0.0</v>
      </c>
      <c r="H957" s="5">
        <v>0.0</v>
      </c>
      <c r="I957" s="6"/>
      <c r="J957" s="6"/>
      <c r="K957" s="6"/>
      <c r="L957" s="6"/>
      <c r="M957" s="6"/>
      <c r="N957" s="6"/>
      <c r="O957" s="6"/>
      <c r="P957" s="6"/>
    </row>
    <row r="958" ht="15.75" customHeight="1">
      <c r="A958" s="5" t="s">
        <v>3440</v>
      </c>
      <c r="B958" s="5" t="s">
        <v>3441</v>
      </c>
      <c r="C958" s="6" t="s">
        <v>3442</v>
      </c>
      <c r="D958" s="5" t="s">
        <v>3443</v>
      </c>
      <c r="E958" s="7" t="str">
        <f t="shared" si="1"/>
        <v>Failed</v>
      </c>
      <c r="F958" s="7" t="str">
        <f t="shared" si="2"/>
        <v/>
      </c>
      <c r="G958" s="5">
        <v>0.0</v>
      </c>
      <c r="H958" s="5">
        <v>0.0</v>
      </c>
      <c r="I958" s="6"/>
      <c r="J958" s="6"/>
      <c r="K958" s="6"/>
      <c r="L958" s="6"/>
      <c r="M958" s="6"/>
      <c r="N958" s="6"/>
      <c r="O958" s="6"/>
      <c r="P958" s="6"/>
    </row>
    <row r="959" ht="15.75" customHeight="1">
      <c r="A959" s="5" t="s">
        <v>3444</v>
      </c>
      <c r="B959" s="5" t="s">
        <v>3445</v>
      </c>
      <c r="C959" s="6" t="s">
        <v>3446</v>
      </c>
      <c r="D959" s="5" t="s">
        <v>3447</v>
      </c>
      <c r="E959" s="7" t="str">
        <f t="shared" si="1"/>
        <v>Failed</v>
      </c>
      <c r="F959" s="7" t="str">
        <f t="shared" si="2"/>
        <v/>
      </c>
      <c r="G959" s="5">
        <v>0.0</v>
      </c>
      <c r="H959" s="5">
        <v>0.0</v>
      </c>
      <c r="I959" s="6"/>
      <c r="J959" s="6"/>
      <c r="K959" s="6"/>
      <c r="L959" s="6"/>
      <c r="M959" s="6"/>
      <c r="N959" s="6"/>
      <c r="O959" s="6"/>
      <c r="P959" s="6"/>
    </row>
    <row r="960" ht="15.75" customHeight="1">
      <c r="A960" s="5" t="s">
        <v>3448</v>
      </c>
      <c r="B960" s="5" t="s">
        <v>1753</v>
      </c>
      <c r="C960" s="6" t="s">
        <v>3449</v>
      </c>
      <c r="D960" s="5" t="s">
        <v>3450</v>
      </c>
      <c r="E960" s="7" t="str">
        <f t="shared" si="1"/>
        <v>Failed</v>
      </c>
      <c r="F960" s="7" t="str">
        <f t="shared" si="2"/>
        <v/>
      </c>
      <c r="G960" s="5">
        <v>0.0</v>
      </c>
      <c r="H960" s="5">
        <v>0.0</v>
      </c>
      <c r="I960" s="6"/>
      <c r="J960" s="6"/>
      <c r="K960" s="6"/>
      <c r="L960" s="6"/>
      <c r="M960" s="6"/>
      <c r="N960" s="6"/>
      <c r="O960" s="6"/>
      <c r="P960" s="6"/>
    </row>
    <row r="961" ht="15.75" customHeight="1">
      <c r="A961" s="5" t="s">
        <v>3451</v>
      </c>
      <c r="B961" s="5" t="s">
        <v>917</v>
      </c>
      <c r="C961" s="6" t="s">
        <v>3452</v>
      </c>
      <c r="D961" s="5" t="s">
        <v>3453</v>
      </c>
      <c r="E961" s="7" t="str">
        <f t="shared" si="1"/>
        <v>Failed</v>
      </c>
      <c r="F961" s="7" t="str">
        <f t="shared" si="2"/>
        <v/>
      </c>
      <c r="G961" s="5">
        <v>0.0</v>
      </c>
      <c r="H961" s="5">
        <v>0.0</v>
      </c>
      <c r="I961" s="6"/>
      <c r="J961" s="6"/>
      <c r="K961" s="6"/>
      <c r="L961" s="6"/>
      <c r="M961" s="6"/>
      <c r="N961" s="6"/>
      <c r="O961" s="6"/>
      <c r="P961" s="6"/>
    </row>
    <row r="962" ht="15.75" customHeight="1">
      <c r="A962" s="5" t="s">
        <v>3454</v>
      </c>
      <c r="B962" s="5" t="s">
        <v>3455</v>
      </c>
      <c r="C962" s="6" t="s">
        <v>3456</v>
      </c>
      <c r="D962" s="5" t="s">
        <v>3457</v>
      </c>
      <c r="E962" s="7" t="str">
        <f t="shared" si="1"/>
        <v>Failed</v>
      </c>
      <c r="F962" s="7" t="str">
        <f t="shared" si="2"/>
        <v/>
      </c>
      <c r="G962" s="5">
        <v>0.0</v>
      </c>
      <c r="H962" s="5">
        <v>0.0</v>
      </c>
      <c r="I962" s="6"/>
      <c r="J962" s="6"/>
      <c r="K962" s="6"/>
      <c r="L962" s="6"/>
      <c r="M962" s="6"/>
      <c r="N962" s="6"/>
      <c r="O962" s="6"/>
      <c r="P962" s="6"/>
    </row>
    <row r="963" ht="15.75" customHeight="1">
      <c r="A963" s="5" t="s">
        <v>3458</v>
      </c>
      <c r="B963" s="5" t="s">
        <v>2609</v>
      </c>
      <c r="C963" s="6" t="s">
        <v>3459</v>
      </c>
      <c r="D963" s="5" t="s">
        <v>3460</v>
      </c>
      <c r="E963" s="7" t="str">
        <f t="shared" si="1"/>
        <v>Failed</v>
      </c>
      <c r="F963" s="7" t="str">
        <f t="shared" si="2"/>
        <v/>
      </c>
      <c r="G963" s="5">
        <v>0.0</v>
      </c>
      <c r="H963" s="5">
        <v>0.0</v>
      </c>
      <c r="I963" s="6"/>
      <c r="J963" s="6"/>
      <c r="K963" s="6"/>
      <c r="L963" s="6"/>
      <c r="M963" s="6"/>
      <c r="N963" s="6"/>
      <c r="O963" s="6"/>
      <c r="P963" s="6"/>
    </row>
    <row r="964" ht="15.75" customHeight="1">
      <c r="A964" s="5" t="s">
        <v>3461</v>
      </c>
      <c r="B964" s="5" t="s">
        <v>3462</v>
      </c>
      <c r="C964" s="6" t="s">
        <v>3463</v>
      </c>
      <c r="D964" s="5" t="s">
        <v>3464</v>
      </c>
      <c r="E964" s="7" t="str">
        <f t="shared" si="1"/>
        <v>Failed</v>
      </c>
      <c r="F964" s="7" t="str">
        <f t="shared" si="2"/>
        <v/>
      </c>
      <c r="G964" s="5">
        <v>0.41</v>
      </c>
      <c r="H964" s="5">
        <v>32.67</v>
      </c>
      <c r="I964" s="6" t="s">
        <v>20</v>
      </c>
      <c r="J964" s="6" t="s">
        <v>21</v>
      </c>
      <c r="K964" s="6" t="s">
        <v>20</v>
      </c>
      <c r="L964" s="6"/>
      <c r="M964" s="6"/>
      <c r="N964" s="6"/>
      <c r="O964" s="6"/>
      <c r="P964" s="6"/>
    </row>
    <row r="965" ht="15.75" customHeight="1">
      <c r="A965" s="5" t="s">
        <v>3465</v>
      </c>
      <c r="B965" s="5" t="s">
        <v>3466</v>
      </c>
      <c r="C965" s="6" t="s">
        <v>3467</v>
      </c>
      <c r="D965" s="5" t="s">
        <v>3468</v>
      </c>
      <c r="E965" s="7" t="str">
        <f t="shared" si="1"/>
        <v>Failed</v>
      </c>
      <c r="F965" s="7" t="str">
        <f t="shared" si="2"/>
        <v/>
      </c>
      <c r="G965" s="5">
        <v>0.09</v>
      </c>
      <c r="H965" s="5">
        <v>0.0</v>
      </c>
      <c r="I965" s="6"/>
      <c r="J965" s="6"/>
      <c r="K965" s="6"/>
      <c r="L965" s="6"/>
      <c r="M965" s="6"/>
      <c r="N965" s="6"/>
      <c r="O965" s="6"/>
      <c r="P965" s="6"/>
    </row>
    <row r="966" ht="15.75" customHeight="1">
      <c r="A966" s="5" t="s">
        <v>3469</v>
      </c>
      <c r="B966" s="5" t="s">
        <v>3470</v>
      </c>
      <c r="C966" s="6" t="s">
        <v>3471</v>
      </c>
      <c r="D966" s="5" t="s">
        <v>3472</v>
      </c>
      <c r="E966" s="7" t="str">
        <f t="shared" si="1"/>
        <v>Failed</v>
      </c>
      <c r="F966" s="7" t="str">
        <f t="shared" si="2"/>
        <v/>
      </c>
      <c r="G966" s="5">
        <v>0.34</v>
      </c>
      <c r="H966" s="5">
        <v>0.0</v>
      </c>
      <c r="I966" s="6"/>
      <c r="J966" s="6" t="s">
        <v>21</v>
      </c>
      <c r="K966" s="6"/>
      <c r="L966" s="6"/>
      <c r="M966" s="6"/>
      <c r="N966" s="6"/>
      <c r="O966" s="6"/>
      <c r="P966" s="6"/>
    </row>
    <row r="967" ht="15.75" customHeight="1">
      <c r="A967" s="5" t="s">
        <v>3469</v>
      </c>
      <c r="B967" s="5" t="s">
        <v>3473</v>
      </c>
      <c r="C967" s="6" t="s">
        <v>3474</v>
      </c>
      <c r="D967" s="5" t="s">
        <v>3475</v>
      </c>
      <c r="E967" s="7" t="str">
        <f t="shared" si="1"/>
        <v>Failed</v>
      </c>
      <c r="F967" s="7" t="str">
        <f t="shared" si="2"/>
        <v/>
      </c>
      <c r="G967" s="5">
        <v>0.0</v>
      </c>
      <c r="H967" s="5">
        <v>0.0</v>
      </c>
      <c r="I967" s="6"/>
      <c r="J967" s="6"/>
      <c r="K967" s="6"/>
      <c r="L967" s="6"/>
      <c r="M967" s="6"/>
      <c r="N967" s="6"/>
      <c r="O967" s="6"/>
      <c r="P967" s="6"/>
    </row>
    <row r="968" ht="15.75" customHeight="1">
      <c r="A968" s="5" t="s">
        <v>3469</v>
      </c>
      <c r="B968" s="5" t="s">
        <v>3476</v>
      </c>
      <c r="C968" s="6" t="s">
        <v>3477</v>
      </c>
      <c r="D968" s="5" t="s">
        <v>3478</v>
      </c>
      <c r="E968" s="7" t="str">
        <f t="shared" si="1"/>
        <v>Failed</v>
      </c>
      <c r="F968" s="7" t="str">
        <f t="shared" si="2"/>
        <v/>
      </c>
      <c r="G968" s="5">
        <v>0.0</v>
      </c>
      <c r="H968" s="5">
        <v>0.0</v>
      </c>
      <c r="I968" s="6"/>
      <c r="J968" s="6"/>
      <c r="K968" s="6"/>
      <c r="L968" s="6"/>
      <c r="M968" s="6"/>
      <c r="N968" s="6"/>
      <c r="O968" s="6"/>
      <c r="P968" s="6"/>
    </row>
    <row r="969" ht="15.75" customHeight="1">
      <c r="A969" s="5" t="s">
        <v>3479</v>
      </c>
      <c r="B969" s="5" t="s">
        <v>3480</v>
      </c>
      <c r="C969" s="6" t="s">
        <v>3481</v>
      </c>
      <c r="D969" s="5" t="s">
        <v>3482</v>
      </c>
      <c r="E969" s="7" t="str">
        <f t="shared" si="1"/>
        <v>Failed</v>
      </c>
      <c r="F969" s="7" t="str">
        <f t="shared" si="2"/>
        <v/>
      </c>
      <c r="G969" s="5">
        <v>0.0</v>
      </c>
      <c r="H969" s="5">
        <v>0.0</v>
      </c>
      <c r="I969" s="6"/>
      <c r="J969" s="6"/>
      <c r="K969" s="6"/>
      <c r="L969" s="6"/>
      <c r="M969" s="6"/>
      <c r="N969" s="6"/>
      <c r="O969" s="6"/>
      <c r="P969" s="6"/>
    </row>
    <row r="970" ht="15.75" customHeight="1">
      <c r="A970" s="5" t="s">
        <v>3483</v>
      </c>
      <c r="B970" s="5" t="s">
        <v>3484</v>
      </c>
      <c r="C970" s="6" t="s">
        <v>3485</v>
      </c>
      <c r="D970" s="5" t="s">
        <v>3486</v>
      </c>
      <c r="E970" s="7" t="str">
        <f t="shared" si="1"/>
        <v>Failed</v>
      </c>
      <c r="F970" s="7" t="str">
        <f t="shared" si="2"/>
        <v/>
      </c>
      <c r="G970" s="5">
        <v>0.0</v>
      </c>
      <c r="H970" s="5">
        <v>0.0</v>
      </c>
      <c r="I970" s="6"/>
      <c r="J970" s="6"/>
      <c r="K970" s="6"/>
      <c r="L970" s="6"/>
      <c r="M970" s="6"/>
      <c r="N970" s="6"/>
      <c r="O970" s="6"/>
      <c r="P970" s="6"/>
    </row>
    <row r="971" ht="15.75" customHeight="1">
      <c r="A971" s="5" t="s">
        <v>3487</v>
      </c>
      <c r="B971" s="5" t="s">
        <v>3488</v>
      </c>
      <c r="C971" s="6" t="s">
        <v>3489</v>
      </c>
      <c r="D971" s="5" t="s">
        <v>3490</v>
      </c>
      <c r="E971" s="7" t="str">
        <f t="shared" si="1"/>
        <v>Failed</v>
      </c>
      <c r="F971" s="7" t="str">
        <f t="shared" si="2"/>
        <v/>
      </c>
      <c r="G971" s="5">
        <v>0.0</v>
      </c>
      <c r="H971" s="5">
        <v>0.0</v>
      </c>
      <c r="I971" s="6"/>
      <c r="J971" s="6"/>
      <c r="K971" s="6"/>
      <c r="L971" s="6"/>
      <c r="M971" s="6"/>
      <c r="N971" s="6"/>
      <c r="O971" s="6"/>
      <c r="P971" s="6"/>
    </row>
    <row r="972" ht="15.75" customHeight="1">
      <c r="A972" s="5" t="s">
        <v>3491</v>
      </c>
      <c r="B972" s="5" t="s">
        <v>1772</v>
      </c>
      <c r="C972" s="6" t="s">
        <v>3492</v>
      </c>
      <c r="D972" s="5" t="s">
        <v>3493</v>
      </c>
      <c r="E972" s="7" t="str">
        <f t="shared" si="1"/>
        <v>Failed</v>
      </c>
      <c r="F972" s="7" t="str">
        <f t="shared" si="2"/>
        <v/>
      </c>
      <c r="G972" s="5">
        <v>0.0</v>
      </c>
      <c r="H972" s="5">
        <v>0.0</v>
      </c>
      <c r="I972" s="6"/>
      <c r="J972" s="6"/>
      <c r="K972" s="6"/>
      <c r="L972" s="6"/>
      <c r="M972" s="6"/>
      <c r="N972" s="6"/>
      <c r="O972" s="6"/>
      <c r="P972" s="6"/>
    </row>
    <row r="973" ht="15.75" customHeight="1">
      <c r="A973" s="5" t="s">
        <v>3494</v>
      </c>
      <c r="B973" s="5" t="s">
        <v>878</v>
      </c>
      <c r="C973" s="6" t="s">
        <v>3495</v>
      </c>
      <c r="D973" s="5" t="s">
        <v>3496</v>
      </c>
      <c r="E973" s="7" t="str">
        <f t="shared" si="1"/>
        <v>Failed</v>
      </c>
      <c r="F973" s="7" t="str">
        <f t="shared" si="2"/>
        <v/>
      </c>
      <c r="G973" s="5">
        <v>0.0</v>
      </c>
      <c r="H973" s="5">
        <v>0.0</v>
      </c>
      <c r="I973" s="6"/>
      <c r="J973" s="6"/>
      <c r="K973" s="6"/>
      <c r="L973" s="6"/>
      <c r="M973" s="6"/>
      <c r="N973" s="6"/>
      <c r="O973" s="6"/>
      <c r="P973" s="6"/>
    </row>
    <row r="974" ht="15.75" customHeight="1">
      <c r="A974" s="5" t="s">
        <v>3494</v>
      </c>
      <c r="B974" s="5" t="s">
        <v>3497</v>
      </c>
      <c r="C974" s="6" t="s">
        <v>3498</v>
      </c>
      <c r="D974" s="5" t="s">
        <v>3499</v>
      </c>
      <c r="E974" s="7" t="str">
        <f t="shared" si="1"/>
        <v>Failed</v>
      </c>
      <c r="F974" s="7" t="str">
        <f t="shared" si="2"/>
        <v/>
      </c>
      <c r="G974" s="5">
        <v>0.0</v>
      </c>
      <c r="H974" s="5">
        <v>0.0</v>
      </c>
      <c r="I974" s="6"/>
      <c r="J974" s="6"/>
      <c r="K974" s="6"/>
      <c r="L974" s="6"/>
      <c r="M974" s="6"/>
      <c r="N974" s="6"/>
      <c r="O974" s="6"/>
      <c r="P974" s="6"/>
    </row>
    <row r="975" ht="15.75" customHeight="1">
      <c r="A975" s="5" t="s">
        <v>3500</v>
      </c>
      <c r="B975" s="5" t="s">
        <v>3333</v>
      </c>
      <c r="C975" s="6" t="s">
        <v>3501</v>
      </c>
      <c r="D975" s="5" t="s">
        <v>3502</v>
      </c>
      <c r="E975" s="7" t="str">
        <f t="shared" si="1"/>
        <v>Failed</v>
      </c>
      <c r="F975" s="7" t="str">
        <f t="shared" si="2"/>
        <v/>
      </c>
      <c r="G975" s="5">
        <v>0.0</v>
      </c>
      <c r="H975" s="5">
        <v>0.0</v>
      </c>
      <c r="I975" s="6"/>
      <c r="J975" s="6"/>
      <c r="K975" s="6"/>
      <c r="L975" s="6"/>
      <c r="M975" s="6"/>
      <c r="N975" s="6"/>
      <c r="O975" s="6"/>
      <c r="P975" s="6"/>
    </row>
    <row r="976" ht="15.75" customHeight="1">
      <c r="A976" s="5" t="s">
        <v>3503</v>
      </c>
      <c r="B976" s="5" t="s">
        <v>799</v>
      </c>
      <c r="C976" s="6" t="s">
        <v>3504</v>
      </c>
      <c r="D976" s="5" t="s">
        <v>3505</v>
      </c>
      <c r="E976" s="7" t="str">
        <f t="shared" si="1"/>
        <v>Failed</v>
      </c>
      <c r="F976" s="7" t="str">
        <f t="shared" si="2"/>
        <v/>
      </c>
      <c r="G976" s="5">
        <v>0.0</v>
      </c>
      <c r="H976" s="5">
        <v>0.0</v>
      </c>
      <c r="I976" s="6"/>
      <c r="J976" s="6"/>
      <c r="K976" s="6"/>
      <c r="L976" s="6"/>
      <c r="M976" s="6"/>
      <c r="N976" s="6"/>
      <c r="O976" s="6"/>
      <c r="P976" s="6"/>
    </row>
    <row r="977" ht="15.75" customHeight="1">
      <c r="A977" s="5" t="s">
        <v>3506</v>
      </c>
      <c r="B977" s="5" t="s">
        <v>2994</v>
      </c>
      <c r="C977" s="6" t="s">
        <v>3507</v>
      </c>
      <c r="D977" s="5" t="s">
        <v>3508</v>
      </c>
      <c r="E977" s="7" t="str">
        <f t="shared" si="1"/>
        <v>Failed</v>
      </c>
      <c r="F977" s="7" t="str">
        <f t="shared" si="2"/>
        <v/>
      </c>
      <c r="G977" s="5">
        <v>0.0</v>
      </c>
      <c r="H977" s="5">
        <v>0.0</v>
      </c>
      <c r="I977" s="6"/>
      <c r="J977" s="6"/>
      <c r="K977" s="6"/>
      <c r="L977" s="6"/>
      <c r="M977" s="6"/>
      <c r="N977" s="6"/>
      <c r="O977" s="6"/>
      <c r="P977" s="6"/>
    </row>
    <row r="978" ht="15.75" customHeight="1">
      <c r="A978" s="5" t="s">
        <v>3509</v>
      </c>
      <c r="B978" s="5" t="s">
        <v>3510</v>
      </c>
      <c r="C978" s="6" t="s">
        <v>3511</v>
      </c>
      <c r="D978" s="5" t="s">
        <v>3512</v>
      </c>
      <c r="E978" s="7" t="str">
        <f t="shared" si="1"/>
        <v>Failed</v>
      </c>
      <c r="F978" s="7" t="str">
        <f t="shared" si="2"/>
        <v/>
      </c>
      <c r="G978" s="5">
        <v>0.0</v>
      </c>
      <c r="H978" s="5">
        <v>0.0</v>
      </c>
      <c r="I978" s="6"/>
      <c r="J978" s="6"/>
      <c r="K978" s="6"/>
      <c r="L978" s="6"/>
      <c r="M978" s="6"/>
      <c r="N978" s="6"/>
      <c r="O978" s="6"/>
      <c r="P978" s="6"/>
    </row>
    <row r="979" ht="15.75" customHeight="1">
      <c r="A979" s="5" t="s">
        <v>3513</v>
      </c>
      <c r="B979" s="5" t="s">
        <v>573</v>
      </c>
      <c r="C979" s="6" t="s">
        <v>3514</v>
      </c>
      <c r="D979" s="5" t="s">
        <v>3515</v>
      </c>
      <c r="E979" s="7" t="str">
        <f t="shared" si="1"/>
        <v>Failed</v>
      </c>
      <c r="F979" s="7" t="str">
        <f t="shared" si="2"/>
        <v/>
      </c>
      <c r="G979" s="5">
        <v>0.0</v>
      </c>
      <c r="H979" s="5">
        <v>0.0</v>
      </c>
      <c r="I979" s="6"/>
      <c r="J979" s="6"/>
      <c r="K979" s="6"/>
      <c r="L979" s="6"/>
      <c r="M979" s="6"/>
      <c r="N979" s="6"/>
      <c r="O979" s="6"/>
      <c r="P979" s="6"/>
    </row>
    <row r="980" ht="15.75" customHeight="1">
      <c r="A980" s="5" t="s">
        <v>3516</v>
      </c>
      <c r="B980" s="5" t="s">
        <v>3517</v>
      </c>
      <c r="C980" s="6" t="s">
        <v>3518</v>
      </c>
      <c r="D980" s="5" t="s">
        <v>3519</v>
      </c>
      <c r="E980" s="7" t="str">
        <f t="shared" si="1"/>
        <v>Failed</v>
      </c>
      <c r="F980" s="7" t="str">
        <f t="shared" si="2"/>
        <v/>
      </c>
      <c r="G980" s="5">
        <v>0.0</v>
      </c>
      <c r="H980" s="5">
        <v>0.0</v>
      </c>
      <c r="I980" s="6"/>
      <c r="J980" s="6"/>
      <c r="K980" s="6"/>
      <c r="L980" s="6"/>
      <c r="M980" s="6"/>
      <c r="N980" s="6"/>
      <c r="O980" s="6"/>
      <c r="P980" s="6"/>
    </row>
    <row r="981" ht="15.75" customHeight="1">
      <c r="A981" s="5" t="s">
        <v>3520</v>
      </c>
      <c r="B981" s="5" t="s">
        <v>3521</v>
      </c>
      <c r="C981" s="6" t="s">
        <v>3522</v>
      </c>
      <c r="D981" s="5" t="s">
        <v>3523</v>
      </c>
      <c r="E981" s="7" t="str">
        <f t="shared" si="1"/>
        <v>Failed</v>
      </c>
      <c r="F981" s="7" t="str">
        <f t="shared" si="2"/>
        <v/>
      </c>
      <c r="G981" s="5">
        <v>3.22</v>
      </c>
      <c r="H981" s="5">
        <v>98.36</v>
      </c>
      <c r="I981" s="6" t="s">
        <v>20</v>
      </c>
      <c r="J981" s="6" t="s">
        <v>21</v>
      </c>
      <c r="K981" s="6" t="s">
        <v>20</v>
      </c>
      <c r="L981" s="6" t="s">
        <v>20</v>
      </c>
      <c r="M981" s="6" t="s">
        <v>20</v>
      </c>
      <c r="N981" s="6" t="s">
        <v>21</v>
      </c>
      <c r="O981" s="6" t="s">
        <v>20</v>
      </c>
      <c r="P981" s="6" t="s">
        <v>20</v>
      </c>
    </row>
    <row r="982" ht="15.75" customHeight="1">
      <c r="A982" s="5" t="s">
        <v>3524</v>
      </c>
      <c r="B982" s="5" t="s">
        <v>3525</v>
      </c>
      <c r="C982" s="6" t="s">
        <v>3526</v>
      </c>
      <c r="D982" s="5" t="s">
        <v>3527</v>
      </c>
      <c r="E982" s="7" t="str">
        <f t="shared" si="1"/>
        <v>Failed</v>
      </c>
      <c r="F982" s="7" t="str">
        <f t="shared" si="2"/>
        <v/>
      </c>
      <c r="G982" s="5">
        <v>0.0</v>
      </c>
      <c r="H982" s="5">
        <v>0.0</v>
      </c>
      <c r="I982" s="6"/>
      <c r="J982" s="6"/>
      <c r="K982" s="6"/>
      <c r="L982" s="6"/>
      <c r="M982" s="6"/>
      <c r="N982" s="6"/>
      <c r="O982" s="6"/>
      <c r="P982" s="6"/>
    </row>
    <row r="983" ht="15.75" customHeight="1">
      <c r="A983" s="5" t="s">
        <v>3528</v>
      </c>
      <c r="B983" s="5" t="s">
        <v>3529</v>
      </c>
      <c r="C983" s="6" t="s">
        <v>3530</v>
      </c>
      <c r="D983" s="5" t="s">
        <v>3531</v>
      </c>
      <c r="E983" s="7" t="str">
        <f t="shared" si="1"/>
        <v>Failed</v>
      </c>
      <c r="F983" s="7" t="str">
        <f t="shared" si="2"/>
        <v/>
      </c>
      <c r="G983" s="5">
        <v>4.33</v>
      </c>
      <c r="H983" s="5">
        <v>96.07</v>
      </c>
      <c r="I983" s="6" t="s">
        <v>20</v>
      </c>
      <c r="J983" s="6" t="s">
        <v>21</v>
      </c>
      <c r="K983" s="6" t="s">
        <v>20</v>
      </c>
      <c r="L983" s="6" t="s">
        <v>20</v>
      </c>
      <c r="M983" s="6" t="s">
        <v>20</v>
      </c>
      <c r="N983" s="6" t="s">
        <v>21</v>
      </c>
      <c r="O983" s="6" t="s">
        <v>20</v>
      </c>
      <c r="P983" s="6" t="s">
        <v>20</v>
      </c>
    </row>
    <row r="984" ht="15.75" customHeight="1">
      <c r="A984" s="5" t="s">
        <v>3532</v>
      </c>
      <c r="B984" s="5" t="s">
        <v>2318</v>
      </c>
      <c r="C984" s="6" t="s">
        <v>3533</v>
      </c>
      <c r="D984" s="5" t="s">
        <v>3534</v>
      </c>
      <c r="E984" s="7" t="str">
        <f t="shared" si="1"/>
        <v>Failed</v>
      </c>
      <c r="F984" s="7" t="str">
        <f t="shared" si="2"/>
        <v/>
      </c>
      <c r="G984" s="5">
        <v>0.0</v>
      </c>
      <c r="H984" s="5">
        <v>0.0</v>
      </c>
      <c r="I984" s="6"/>
      <c r="J984" s="6"/>
      <c r="K984" s="6"/>
      <c r="L984" s="6"/>
      <c r="M984" s="6"/>
      <c r="N984" s="6"/>
      <c r="O984" s="6"/>
      <c r="P984" s="6"/>
    </row>
    <row r="985" ht="15.75" customHeight="1">
      <c r="A985" s="5" t="s">
        <v>3535</v>
      </c>
      <c r="B985" s="5" t="s">
        <v>3536</v>
      </c>
      <c r="C985" s="6" t="s">
        <v>3537</v>
      </c>
      <c r="D985" s="5" t="s">
        <v>3538</v>
      </c>
      <c r="E985" s="7" t="str">
        <f t="shared" si="1"/>
        <v>Failed</v>
      </c>
      <c r="F985" s="7" t="str">
        <f t="shared" si="2"/>
        <v/>
      </c>
      <c r="G985" s="5">
        <v>0.0</v>
      </c>
      <c r="H985" s="5">
        <v>0.0</v>
      </c>
      <c r="I985" s="6"/>
      <c r="J985" s="6"/>
      <c r="K985" s="6"/>
      <c r="L985" s="6"/>
      <c r="M985" s="6"/>
      <c r="N985" s="6"/>
      <c r="O985" s="6"/>
      <c r="P985" s="6"/>
    </row>
    <row r="986" ht="15.75" customHeight="1">
      <c r="A986" s="5" t="s">
        <v>3539</v>
      </c>
      <c r="B986" s="5" t="s">
        <v>3540</v>
      </c>
      <c r="C986" s="6" t="s">
        <v>3541</v>
      </c>
      <c r="D986" s="5" t="s">
        <v>3542</v>
      </c>
      <c r="E986" s="7" t="str">
        <f t="shared" si="1"/>
        <v>Failed</v>
      </c>
      <c r="F986" s="7" t="str">
        <f t="shared" si="2"/>
        <v/>
      </c>
      <c r="G986" s="5">
        <v>0.0</v>
      </c>
      <c r="H986" s="5">
        <v>0.0</v>
      </c>
      <c r="I986" s="6"/>
      <c r="J986" s="6"/>
      <c r="K986" s="6"/>
      <c r="L986" s="6"/>
      <c r="M986" s="6"/>
      <c r="N986" s="6"/>
      <c r="O986" s="6"/>
      <c r="P986" s="6"/>
    </row>
    <row r="987" ht="15.75" customHeight="1">
      <c r="A987" s="5" t="s">
        <v>3543</v>
      </c>
      <c r="B987" s="5" t="s">
        <v>3544</v>
      </c>
      <c r="C987" s="6" t="s">
        <v>3545</v>
      </c>
      <c r="D987" s="5" t="s">
        <v>3546</v>
      </c>
      <c r="E987" s="7" t="str">
        <f t="shared" si="1"/>
        <v>Failed</v>
      </c>
      <c r="F987" s="7" t="str">
        <f t="shared" si="2"/>
        <v/>
      </c>
      <c r="G987" s="5">
        <v>0.0</v>
      </c>
      <c r="H987" s="5">
        <v>0.0</v>
      </c>
      <c r="I987" s="6"/>
      <c r="J987" s="6"/>
      <c r="K987" s="6"/>
      <c r="L987" s="6"/>
      <c r="M987" s="6"/>
      <c r="N987" s="6"/>
      <c r="O987" s="6"/>
      <c r="P987" s="6"/>
    </row>
    <row r="988" ht="15.75" customHeight="1">
      <c r="A988" s="5" t="s">
        <v>3547</v>
      </c>
      <c r="B988" s="5" t="s">
        <v>1294</v>
      </c>
      <c r="C988" s="6" t="s">
        <v>3548</v>
      </c>
      <c r="D988" s="5" t="s">
        <v>3549</v>
      </c>
      <c r="E988" s="7" t="str">
        <f t="shared" si="1"/>
        <v>Failed</v>
      </c>
      <c r="F988" s="7" t="str">
        <f t="shared" si="2"/>
        <v/>
      </c>
      <c r="G988" s="5">
        <v>0.0</v>
      </c>
      <c r="H988" s="5">
        <v>0.0</v>
      </c>
      <c r="I988" s="6"/>
      <c r="J988" s="6"/>
      <c r="K988" s="6"/>
      <c r="L988" s="6"/>
      <c r="M988" s="6"/>
      <c r="N988" s="6"/>
      <c r="O988" s="6"/>
      <c r="P988" s="6"/>
    </row>
    <row r="989" ht="15.75" customHeight="1">
      <c r="A989" s="5" t="s">
        <v>3550</v>
      </c>
      <c r="B989" s="5" t="s">
        <v>1154</v>
      </c>
      <c r="C989" s="6" t="s">
        <v>3551</v>
      </c>
      <c r="D989" s="5" t="s">
        <v>3552</v>
      </c>
      <c r="E989" s="7" t="str">
        <f t="shared" si="1"/>
        <v>Failed</v>
      </c>
      <c r="F989" s="7" t="str">
        <f t="shared" si="2"/>
        <v/>
      </c>
      <c r="G989" s="5">
        <v>0.02</v>
      </c>
      <c r="H989" s="5">
        <v>0.0</v>
      </c>
      <c r="I989" s="6"/>
      <c r="J989" s="6"/>
      <c r="K989" s="6"/>
      <c r="L989" s="6"/>
      <c r="M989" s="6"/>
      <c r="N989" s="6"/>
      <c r="O989" s="6"/>
      <c r="P989" s="6"/>
    </row>
    <row r="990" ht="15.75" customHeight="1">
      <c r="A990" s="5" t="s">
        <v>3550</v>
      </c>
      <c r="B990" s="5" t="s">
        <v>3308</v>
      </c>
      <c r="C990" s="6" t="s">
        <v>3553</v>
      </c>
      <c r="D990" s="5" t="s">
        <v>3554</v>
      </c>
      <c r="E990" s="7" t="str">
        <f t="shared" si="1"/>
        <v>Failed</v>
      </c>
      <c r="F990" s="7" t="str">
        <f t="shared" si="2"/>
        <v/>
      </c>
      <c r="G990" s="5">
        <v>0.0</v>
      </c>
      <c r="H990" s="5">
        <v>0.0</v>
      </c>
      <c r="I990" s="6"/>
      <c r="J990" s="6"/>
      <c r="K990" s="6"/>
      <c r="L990" s="6"/>
      <c r="M990" s="6"/>
      <c r="N990" s="6"/>
      <c r="O990" s="6"/>
      <c r="P990" s="6"/>
    </row>
    <row r="991" ht="15.75" customHeight="1">
      <c r="A991" s="5" t="s">
        <v>3555</v>
      </c>
      <c r="B991" s="5" t="s">
        <v>1709</v>
      </c>
      <c r="C991" s="6" t="s">
        <v>3556</v>
      </c>
      <c r="D991" s="5" t="s">
        <v>3557</v>
      </c>
      <c r="E991" s="7" t="str">
        <f t="shared" si="1"/>
        <v>Failed</v>
      </c>
      <c r="F991" s="7" t="str">
        <f t="shared" si="2"/>
        <v/>
      </c>
      <c r="G991" s="5">
        <v>0.0</v>
      </c>
      <c r="H991" s="5">
        <v>0.0</v>
      </c>
      <c r="I991" s="6"/>
      <c r="J991" s="6"/>
      <c r="K991" s="6"/>
      <c r="L991" s="6"/>
      <c r="M991" s="6"/>
      <c r="N991" s="6"/>
      <c r="O991" s="6"/>
      <c r="P991" s="6"/>
    </row>
    <row r="992" ht="15.75" customHeight="1">
      <c r="A992" s="5" t="s">
        <v>3558</v>
      </c>
      <c r="B992" s="5" t="s">
        <v>1314</v>
      </c>
      <c r="C992" s="6" t="s">
        <v>3559</v>
      </c>
      <c r="D992" s="5" t="s">
        <v>3560</v>
      </c>
      <c r="E992" s="7" t="str">
        <f t="shared" si="1"/>
        <v>Failed</v>
      </c>
      <c r="F992" s="7" t="str">
        <f t="shared" si="2"/>
        <v/>
      </c>
      <c r="G992" s="5">
        <v>0.0</v>
      </c>
      <c r="H992" s="5">
        <v>0.0</v>
      </c>
      <c r="I992" s="6"/>
      <c r="J992" s="6"/>
      <c r="K992" s="6"/>
      <c r="L992" s="6"/>
      <c r="M992" s="6"/>
      <c r="N992" s="6"/>
      <c r="O992" s="6"/>
      <c r="P992" s="6"/>
    </row>
    <row r="993" ht="15.75" customHeight="1">
      <c r="A993" s="5" t="s">
        <v>3561</v>
      </c>
      <c r="B993" s="5" t="s">
        <v>3562</v>
      </c>
      <c r="C993" s="6" t="s">
        <v>3563</v>
      </c>
      <c r="D993" s="5" t="s">
        <v>3564</v>
      </c>
      <c r="E993" s="7" t="str">
        <f t="shared" si="1"/>
        <v>Failed</v>
      </c>
      <c r="F993" s="7" t="str">
        <f t="shared" si="2"/>
        <v/>
      </c>
      <c r="G993" s="5">
        <v>0.0</v>
      </c>
      <c r="H993" s="5">
        <v>0.0</v>
      </c>
      <c r="I993" s="6"/>
      <c r="J993" s="6"/>
      <c r="K993" s="6"/>
      <c r="L993" s="6"/>
      <c r="M993" s="6"/>
      <c r="N993" s="6"/>
      <c r="O993" s="6"/>
      <c r="P993" s="6"/>
    </row>
    <row r="994" ht="15.75" customHeight="1">
      <c r="A994" s="5" t="s">
        <v>3565</v>
      </c>
      <c r="B994" s="5" t="s">
        <v>2751</v>
      </c>
      <c r="C994" s="6" t="s">
        <v>3566</v>
      </c>
      <c r="D994" s="5" t="s">
        <v>3567</v>
      </c>
      <c r="E994" s="7" t="str">
        <f t="shared" si="1"/>
        <v>Failed</v>
      </c>
      <c r="F994" s="7" t="str">
        <f t="shared" si="2"/>
        <v/>
      </c>
      <c r="G994" s="5">
        <v>0.0</v>
      </c>
      <c r="H994" s="5">
        <v>0.0</v>
      </c>
      <c r="I994" s="6"/>
      <c r="J994" s="6"/>
      <c r="K994" s="6"/>
      <c r="L994" s="6"/>
      <c r="M994" s="6"/>
      <c r="N994" s="6"/>
      <c r="O994" s="6"/>
      <c r="P994" s="6"/>
    </row>
    <row r="995" ht="15.75" customHeight="1">
      <c r="A995" s="5" t="s">
        <v>3568</v>
      </c>
      <c r="B995" s="5" t="s">
        <v>308</v>
      </c>
      <c r="C995" s="6" t="s">
        <v>3569</v>
      </c>
      <c r="D995" s="5" t="s">
        <v>3570</v>
      </c>
      <c r="E995" s="7" t="str">
        <f t="shared" si="1"/>
        <v>Failed</v>
      </c>
      <c r="F995" s="7" t="str">
        <f t="shared" si="2"/>
        <v/>
      </c>
      <c r="G995" s="5">
        <v>0.0</v>
      </c>
      <c r="H995" s="5">
        <v>0.0</v>
      </c>
      <c r="I995" s="6"/>
      <c r="J995" s="6"/>
      <c r="K995" s="6"/>
      <c r="L995" s="6"/>
      <c r="M995" s="6"/>
      <c r="N995" s="6"/>
      <c r="O995" s="6"/>
      <c r="P995" s="6"/>
    </row>
    <row r="996" ht="15.75" customHeight="1">
      <c r="A996" s="5" t="s">
        <v>3571</v>
      </c>
      <c r="B996" s="5" t="s">
        <v>1119</v>
      </c>
      <c r="C996" s="6" t="s">
        <v>3572</v>
      </c>
      <c r="D996" s="5" t="s">
        <v>3573</v>
      </c>
      <c r="E996" s="7" t="str">
        <f t="shared" si="1"/>
        <v>Failed</v>
      </c>
      <c r="F996" s="7" t="str">
        <f t="shared" si="2"/>
        <v/>
      </c>
      <c r="G996" s="5">
        <v>0.0</v>
      </c>
      <c r="H996" s="5">
        <v>0.0</v>
      </c>
      <c r="I996" s="6"/>
      <c r="J996" s="6"/>
      <c r="K996" s="6"/>
      <c r="L996" s="6"/>
      <c r="M996" s="6"/>
      <c r="N996" s="6"/>
      <c r="O996" s="6"/>
      <c r="P996" s="6"/>
    </row>
    <row r="997" ht="15.75" customHeight="1">
      <c r="A997" s="5" t="s">
        <v>3574</v>
      </c>
      <c r="B997" s="5" t="s">
        <v>1660</v>
      </c>
      <c r="C997" s="6" t="s">
        <v>3575</v>
      </c>
      <c r="D997" s="5" t="s">
        <v>3576</v>
      </c>
      <c r="E997" s="7" t="str">
        <f t="shared" si="1"/>
        <v>Failed</v>
      </c>
      <c r="F997" s="7" t="str">
        <f t="shared" si="2"/>
        <v/>
      </c>
      <c r="G997" s="5">
        <v>0.0</v>
      </c>
      <c r="H997" s="5">
        <v>0.0</v>
      </c>
      <c r="I997" s="6"/>
      <c r="J997" s="6"/>
      <c r="K997" s="6"/>
      <c r="L997" s="6"/>
      <c r="M997" s="6"/>
      <c r="N997" s="6"/>
      <c r="O997" s="6"/>
      <c r="P997" s="6"/>
    </row>
    <row r="998" ht="15.75" customHeight="1">
      <c r="A998" s="5" t="s">
        <v>3577</v>
      </c>
      <c r="B998" s="5" t="s">
        <v>878</v>
      </c>
      <c r="C998" s="6" t="s">
        <v>3578</v>
      </c>
      <c r="D998" s="5" t="s">
        <v>3579</v>
      </c>
      <c r="E998" s="7" t="str">
        <f t="shared" si="1"/>
        <v>Failed</v>
      </c>
      <c r="F998" s="7" t="str">
        <f t="shared" si="2"/>
        <v/>
      </c>
      <c r="G998" s="5">
        <v>0.0</v>
      </c>
      <c r="H998" s="5">
        <v>0.0</v>
      </c>
      <c r="I998" s="6"/>
      <c r="J998" s="6"/>
      <c r="K998" s="6"/>
      <c r="L998" s="6"/>
      <c r="M998" s="6"/>
      <c r="N998" s="6"/>
      <c r="O998" s="6"/>
      <c r="P998" s="6"/>
    </row>
    <row r="999" ht="15.75" customHeight="1">
      <c r="A999" s="5" t="s">
        <v>3577</v>
      </c>
      <c r="B999" s="5" t="s">
        <v>3580</v>
      </c>
      <c r="C999" s="6" t="s">
        <v>3581</v>
      </c>
      <c r="D999" s="5" t="s">
        <v>3582</v>
      </c>
      <c r="E999" s="7" t="str">
        <f t="shared" si="1"/>
        <v>Failed</v>
      </c>
      <c r="F999" s="7" t="str">
        <f t="shared" si="2"/>
        <v/>
      </c>
      <c r="G999" s="5">
        <v>0.0</v>
      </c>
      <c r="H999" s="5">
        <v>0.0</v>
      </c>
      <c r="I999" s="6"/>
      <c r="J999" s="6"/>
      <c r="K999" s="6"/>
      <c r="L999" s="6"/>
      <c r="M999" s="6"/>
      <c r="N999" s="6"/>
      <c r="O999" s="6"/>
      <c r="P999" s="6"/>
    </row>
    <row r="1000" ht="15.75" customHeight="1">
      <c r="A1000" s="5" t="s">
        <v>3583</v>
      </c>
      <c r="B1000" s="5" t="s">
        <v>1757</v>
      </c>
      <c r="C1000" s="6" t="s">
        <v>3584</v>
      </c>
      <c r="D1000" s="5" t="s">
        <v>3585</v>
      </c>
      <c r="E1000" s="7" t="str">
        <f t="shared" si="1"/>
        <v>Failed</v>
      </c>
      <c r="F1000" s="7" t="str">
        <f t="shared" si="2"/>
        <v/>
      </c>
      <c r="G1000" s="5">
        <v>0.0</v>
      </c>
      <c r="H1000" s="5">
        <v>0.0</v>
      </c>
      <c r="I1000" s="6"/>
      <c r="J1000" s="6"/>
      <c r="K1000" s="6"/>
      <c r="L1000" s="6"/>
      <c r="M1000" s="6"/>
      <c r="N1000" s="6"/>
      <c r="O1000" s="6"/>
      <c r="P1000" s="6"/>
    </row>
    <row r="1001" ht="15.75" customHeight="1">
      <c r="A1001" s="5" t="s">
        <v>3583</v>
      </c>
      <c r="B1001" s="5" t="s">
        <v>3586</v>
      </c>
      <c r="C1001" s="6" t="s">
        <v>3587</v>
      </c>
      <c r="D1001" s="5" t="s">
        <v>3588</v>
      </c>
      <c r="E1001" s="7" t="str">
        <f t="shared" si="1"/>
        <v>Failed</v>
      </c>
      <c r="F1001" s="7" t="str">
        <f t="shared" si="2"/>
        <v/>
      </c>
      <c r="G1001" s="5">
        <v>0.0</v>
      </c>
      <c r="H1001" s="5">
        <v>0.0</v>
      </c>
      <c r="I1001" s="6"/>
      <c r="J1001" s="6"/>
      <c r="K1001" s="6"/>
      <c r="L1001" s="6"/>
      <c r="M1001" s="6"/>
      <c r="N1001" s="6"/>
      <c r="O1001" s="6"/>
      <c r="P1001" s="6"/>
    </row>
    <row r="1002" ht="15.75" customHeight="1">
      <c r="A1002" s="5" t="s">
        <v>3589</v>
      </c>
      <c r="B1002" s="5" t="s">
        <v>3590</v>
      </c>
      <c r="C1002" s="6" t="s">
        <v>3591</v>
      </c>
      <c r="D1002" s="5" t="s">
        <v>3592</v>
      </c>
      <c r="E1002" s="7" t="str">
        <f t="shared" si="1"/>
        <v>Failed</v>
      </c>
      <c r="F1002" s="7" t="str">
        <f t="shared" si="2"/>
        <v/>
      </c>
      <c r="G1002" s="5">
        <v>0.0</v>
      </c>
      <c r="H1002" s="5">
        <v>0.0</v>
      </c>
      <c r="I1002" s="6"/>
      <c r="J1002" s="6"/>
      <c r="K1002" s="6"/>
      <c r="L1002" s="6"/>
      <c r="M1002" s="6"/>
      <c r="N1002" s="6"/>
      <c r="O1002" s="6"/>
      <c r="P1002" s="6"/>
    </row>
    <row r="1003" ht="15.75" customHeight="1">
      <c r="A1003" s="5" t="s">
        <v>3593</v>
      </c>
      <c r="B1003" s="5" t="s">
        <v>3594</v>
      </c>
      <c r="C1003" s="6" t="s">
        <v>3595</v>
      </c>
      <c r="D1003" s="5" t="s">
        <v>3596</v>
      </c>
      <c r="E1003" s="7" t="str">
        <f t="shared" si="1"/>
        <v>Failed</v>
      </c>
      <c r="F1003" s="7" t="str">
        <f t="shared" si="2"/>
        <v/>
      </c>
      <c r="G1003" s="5">
        <v>0.0</v>
      </c>
      <c r="H1003" s="5">
        <v>0.0</v>
      </c>
      <c r="I1003" s="6"/>
      <c r="J1003" s="6"/>
      <c r="K1003" s="6"/>
      <c r="L1003" s="6"/>
      <c r="M1003" s="6"/>
      <c r="N1003" s="6"/>
      <c r="O1003" s="6"/>
      <c r="P1003" s="6"/>
    </row>
    <row r="1004" ht="15.75" customHeight="1">
      <c r="A1004" s="5" t="s">
        <v>3597</v>
      </c>
      <c r="B1004" s="5" t="s">
        <v>3598</v>
      </c>
      <c r="C1004" s="6" t="s">
        <v>3599</v>
      </c>
      <c r="D1004" s="5" t="s">
        <v>3600</v>
      </c>
      <c r="E1004" s="7" t="str">
        <f t="shared" si="1"/>
        <v>Passed</v>
      </c>
      <c r="F1004" s="7">
        <f t="shared" si="2"/>
        <v>1004</v>
      </c>
      <c r="G1004" s="5">
        <v>7.87</v>
      </c>
      <c r="H1004" s="5">
        <v>96.07</v>
      </c>
      <c r="I1004" s="6" t="s">
        <v>20</v>
      </c>
      <c r="J1004" s="6" t="s">
        <v>21</v>
      </c>
      <c r="K1004" s="6" t="s">
        <v>20</v>
      </c>
      <c r="L1004" s="6" t="s">
        <v>20</v>
      </c>
      <c r="M1004" s="6" t="s">
        <v>20</v>
      </c>
      <c r="N1004" s="6" t="s">
        <v>21</v>
      </c>
      <c r="O1004" s="6" t="s">
        <v>20</v>
      </c>
      <c r="P1004" s="6" t="s">
        <v>20</v>
      </c>
    </row>
    <row r="1005" ht="15.75" customHeight="1">
      <c r="A1005" s="5" t="s">
        <v>3601</v>
      </c>
      <c r="B1005" s="5" t="s">
        <v>3602</v>
      </c>
      <c r="C1005" s="6" t="s">
        <v>3603</v>
      </c>
      <c r="D1005" s="5" t="s">
        <v>3604</v>
      </c>
      <c r="E1005" s="7" t="str">
        <f t="shared" si="1"/>
        <v>Failed</v>
      </c>
      <c r="F1005" s="7" t="str">
        <f t="shared" si="2"/>
        <v/>
      </c>
      <c r="G1005" s="5">
        <v>0.0</v>
      </c>
      <c r="H1005" s="5">
        <v>0.0</v>
      </c>
      <c r="I1005" s="6"/>
      <c r="J1005" s="6"/>
      <c r="K1005" s="6"/>
      <c r="L1005" s="6"/>
      <c r="M1005" s="6"/>
      <c r="N1005" s="6"/>
      <c r="O1005" s="6"/>
      <c r="P1005" s="6"/>
    </row>
    <row r="1006" ht="15.75" customHeight="1">
      <c r="A1006" s="5" t="s">
        <v>3605</v>
      </c>
      <c r="B1006" s="5" t="s">
        <v>3606</v>
      </c>
      <c r="C1006" s="6" t="s">
        <v>3607</v>
      </c>
      <c r="D1006" s="5" t="s">
        <v>3608</v>
      </c>
      <c r="E1006" s="7" t="str">
        <f t="shared" si="1"/>
        <v>Failed</v>
      </c>
      <c r="F1006" s="7" t="str">
        <f t="shared" si="2"/>
        <v/>
      </c>
      <c r="G1006" s="5">
        <v>0.0</v>
      </c>
      <c r="H1006" s="5">
        <v>0.0</v>
      </c>
      <c r="I1006" s="6"/>
      <c r="J1006" s="6"/>
      <c r="K1006" s="6"/>
      <c r="L1006" s="6"/>
      <c r="M1006" s="6"/>
      <c r="N1006" s="6"/>
      <c r="O1006" s="6"/>
      <c r="P1006" s="6"/>
    </row>
    <row r="1007" ht="15.75" customHeight="1">
      <c r="A1007" s="5" t="s">
        <v>3609</v>
      </c>
      <c r="B1007" s="5" t="s">
        <v>1957</v>
      </c>
      <c r="C1007" s="6" t="s">
        <v>3610</v>
      </c>
      <c r="D1007" s="5" t="s">
        <v>3611</v>
      </c>
      <c r="E1007" s="7" t="str">
        <f t="shared" si="1"/>
        <v>Failed</v>
      </c>
      <c r="F1007" s="7" t="str">
        <f t="shared" si="2"/>
        <v/>
      </c>
      <c r="G1007" s="5">
        <v>3.57</v>
      </c>
      <c r="H1007" s="5">
        <v>96.73</v>
      </c>
      <c r="I1007" s="6" t="s">
        <v>20</v>
      </c>
      <c r="J1007" s="6" t="s">
        <v>21</v>
      </c>
      <c r="K1007" s="6" t="s">
        <v>20</v>
      </c>
      <c r="L1007" s="6" t="s">
        <v>20</v>
      </c>
      <c r="M1007" s="6" t="s">
        <v>20</v>
      </c>
      <c r="N1007" s="6" t="s">
        <v>21</v>
      </c>
      <c r="O1007" s="6" t="s">
        <v>20</v>
      </c>
      <c r="P1007" s="6" t="s">
        <v>20</v>
      </c>
    </row>
    <row r="1008" ht="15.75" customHeight="1">
      <c r="A1008" s="5" t="s">
        <v>3612</v>
      </c>
      <c r="B1008" s="5" t="s">
        <v>2244</v>
      </c>
      <c r="C1008" s="6" t="s">
        <v>3613</v>
      </c>
      <c r="D1008" s="5" t="s">
        <v>3614</v>
      </c>
      <c r="E1008" s="7" t="str">
        <f t="shared" si="1"/>
        <v>Failed</v>
      </c>
      <c r="F1008" s="7" t="str">
        <f t="shared" si="2"/>
        <v/>
      </c>
      <c r="G1008" s="5">
        <v>0.0</v>
      </c>
      <c r="H1008" s="5">
        <v>0.0</v>
      </c>
      <c r="I1008" s="6"/>
      <c r="J1008" s="6"/>
      <c r="K1008" s="6"/>
      <c r="L1008" s="6"/>
      <c r="M1008" s="6"/>
      <c r="N1008" s="6"/>
      <c r="O1008" s="6"/>
      <c r="P1008" s="6"/>
    </row>
    <row r="1009" ht="15.75" customHeight="1">
      <c r="A1009" s="5" t="s">
        <v>3615</v>
      </c>
      <c r="B1009" s="5" t="s">
        <v>3616</v>
      </c>
      <c r="C1009" s="6" t="s">
        <v>3617</v>
      </c>
      <c r="D1009" s="5" t="s">
        <v>3618</v>
      </c>
      <c r="E1009" s="7" t="str">
        <f t="shared" si="1"/>
        <v>Failed</v>
      </c>
      <c r="F1009" s="7" t="str">
        <f t="shared" si="2"/>
        <v/>
      </c>
      <c r="G1009" s="5">
        <v>0.02</v>
      </c>
      <c r="H1009" s="5">
        <v>0.0</v>
      </c>
      <c r="I1009" s="6"/>
      <c r="J1009" s="6"/>
      <c r="K1009" s="6"/>
      <c r="L1009" s="6"/>
      <c r="M1009" s="6"/>
      <c r="N1009" s="6"/>
      <c r="O1009" s="6"/>
      <c r="P1009" s="6"/>
    </row>
    <row r="1010" ht="15.75" customHeight="1">
      <c r="A1010" s="5" t="s">
        <v>3619</v>
      </c>
      <c r="B1010" s="5" t="s">
        <v>643</v>
      </c>
      <c r="C1010" s="6" t="s">
        <v>3620</v>
      </c>
      <c r="D1010" s="5" t="s">
        <v>3621</v>
      </c>
      <c r="E1010" s="7" t="str">
        <f t="shared" si="1"/>
        <v>Failed</v>
      </c>
      <c r="F1010" s="7" t="str">
        <f t="shared" si="2"/>
        <v/>
      </c>
      <c r="G1010" s="5">
        <v>0.0</v>
      </c>
      <c r="H1010" s="5">
        <v>0.0</v>
      </c>
      <c r="I1010" s="6"/>
      <c r="J1010" s="6"/>
      <c r="K1010" s="6"/>
      <c r="L1010" s="6"/>
      <c r="M1010" s="6"/>
      <c r="N1010" s="6"/>
      <c r="O1010" s="6"/>
      <c r="P1010" s="6"/>
    </row>
    <row r="1011" ht="15.75" customHeight="1">
      <c r="A1011" s="5" t="s">
        <v>3622</v>
      </c>
      <c r="B1011" s="5" t="s">
        <v>2103</v>
      </c>
      <c r="C1011" s="6" t="s">
        <v>3623</v>
      </c>
      <c r="D1011" s="5" t="s">
        <v>3624</v>
      </c>
      <c r="E1011" s="7" t="str">
        <f t="shared" si="1"/>
        <v>Failed</v>
      </c>
      <c r="F1011" s="7" t="str">
        <f t="shared" si="2"/>
        <v/>
      </c>
      <c r="G1011" s="5">
        <v>0.0</v>
      </c>
      <c r="H1011" s="5">
        <v>0.0</v>
      </c>
      <c r="I1011" s="6"/>
      <c r="J1011" s="6"/>
      <c r="K1011" s="6"/>
      <c r="L1011" s="6"/>
      <c r="M1011" s="6"/>
      <c r="N1011" s="6"/>
      <c r="O1011" s="6"/>
      <c r="P1011" s="6"/>
    </row>
    <row r="1012" ht="15.75" customHeight="1">
      <c r="A1012" s="5" t="s">
        <v>3625</v>
      </c>
      <c r="B1012" s="5" t="s">
        <v>3626</v>
      </c>
      <c r="C1012" s="6" t="s">
        <v>3627</v>
      </c>
      <c r="D1012" s="5" t="s">
        <v>3628</v>
      </c>
      <c r="E1012" s="7" t="str">
        <f t="shared" si="1"/>
        <v>Failed</v>
      </c>
      <c r="F1012" s="7" t="str">
        <f t="shared" si="2"/>
        <v/>
      </c>
      <c r="G1012" s="5">
        <v>0.0</v>
      </c>
      <c r="H1012" s="5">
        <v>0.0</v>
      </c>
      <c r="I1012" s="6"/>
      <c r="J1012" s="6"/>
      <c r="K1012" s="6"/>
      <c r="L1012" s="6"/>
      <c r="M1012" s="6"/>
      <c r="N1012" s="6"/>
      <c r="O1012" s="6"/>
      <c r="P1012" s="6"/>
    </row>
    <row r="1013" ht="15.75" customHeight="1">
      <c r="A1013" s="5" t="s">
        <v>3629</v>
      </c>
      <c r="B1013" s="5" t="s">
        <v>643</v>
      </c>
      <c r="C1013" s="6" t="s">
        <v>3630</v>
      </c>
      <c r="D1013" s="5" t="s">
        <v>3631</v>
      </c>
      <c r="E1013" s="7" t="str">
        <f t="shared" si="1"/>
        <v>Failed</v>
      </c>
      <c r="F1013" s="7" t="str">
        <f t="shared" si="2"/>
        <v/>
      </c>
      <c r="G1013" s="5">
        <v>0.0</v>
      </c>
      <c r="H1013" s="5">
        <v>0.0</v>
      </c>
      <c r="I1013" s="6"/>
      <c r="J1013" s="6"/>
      <c r="K1013" s="6"/>
      <c r="L1013" s="6"/>
      <c r="M1013" s="6"/>
      <c r="N1013" s="6"/>
      <c r="O1013" s="6"/>
      <c r="P1013" s="6"/>
    </row>
    <row r="1014" ht="15.75" customHeight="1">
      <c r="A1014" s="5" t="s">
        <v>3632</v>
      </c>
      <c r="B1014" s="5" t="s">
        <v>3633</v>
      </c>
      <c r="C1014" s="6" t="s">
        <v>3634</v>
      </c>
      <c r="D1014" s="5" t="s">
        <v>3635</v>
      </c>
      <c r="E1014" s="7" t="str">
        <f t="shared" si="1"/>
        <v>Failed</v>
      </c>
      <c r="F1014" s="7" t="str">
        <f t="shared" si="2"/>
        <v/>
      </c>
      <c r="G1014" s="5">
        <v>0.01</v>
      </c>
      <c r="H1014" s="5">
        <v>0.0</v>
      </c>
      <c r="I1014" s="6"/>
      <c r="J1014" s="6"/>
      <c r="K1014" s="6"/>
      <c r="L1014" s="6"/>
      <c r="M1014" s="6"/>
      <c r="N1014" s="6"/>
      <c r="O1014" s="6"/>
      <c r="P1014" s="6"/>
    </row>
    <row r="1015" ht="15.75" customHeight="1">
      <c r="A1015" s="5" t="s">
        <v>3636</v>
      </c>
      <c r="B1015" s="5" t="s">
        <v>878</v>
      </c>
      <c r="C1015" s="6" t="s">
        <v>3637</v>
      </c>
      <c r="D1015" s="5" t="s">
        <v>3638</v>
      </c>
      <c r="E1015" s="7" t="str">
        <f t="shared" si="1"/>
        <v>Failed</v>
      </c>
      <c r="F1015" s="7" t="str">
        <f t="shared" si="2"/>
        <v/>
      </c>
      <c r="G1015" s="5">
        <v>0.0</v>
      </c>
      <c r="H1015" s="5">
        <v>0.0</v>
      </c>
      <c r="I1015" s="6"/>
      <c r="J1015" s="6"/>
      <c r="K1015" s="6"/>
      <c r="L1015" s="6"/>
      <c r="M1015" s="6"/>
      <c r="N1015" s="6"/>
      <c r="O1015" s="6"/>
      <c r="P1015" s="6"/>
    </row>
    <row r="1016" ht="15.75" customHeight="1">
      <c r="A1016" s="5" t="s">
        <v>3639</v>
      </c>
      <c r="B1016" s="5" t="s">
        <v>3640</v>
      </c>
      <c r="C1016" s="6" t="s">
        <v>3641</v>
      </c>
      <c r="D1016" s="5" t="s">
        <v>3642</v>
      </c>
      <c r="E1016" s="7" t="str">
        <f t="shared" si="1"/>
        <v>Failed</v>
      </c>
      <c r="F1016" s="7" t="str">
        <f t="shared" si="2"/>
        <v/>
      </c>
      <c r="G1016" s="5">
        <v>0.55</v>
      </c>
      <c r="H1016" s="5">
        <v>45.75</v>
      </c>
      <c r="I1016" s="6" t="s">
        <v>20</v>
      </c>
      <c r="J1016" s="6" t="s">
        <v>21</v>
      </c>
      <c r="K1016" s="6" t="s">
        <v>20</v>
      </c>
      <c r="L1016" s="6" t="s">
        <v>20</v>
      </c>
      <c r="M1016" s="6"/>
      <c r="N1016" s="6"/>
      <c r="O1016" s="6"/>
      <c r="P1016" s="6"/>
    </row>
    <row r="1017" ht="15.75" customHeight="1">
      <c r="A1017" s="5" t="s">
        <v>3643</v>
      </c>
      <c r="B1017" s="5" t="s">
        <v>1314</v>
      </c>
      <c r="C1017" s="6" t="s">
        <v>3644</v>
      </c>
      <c r="D1017" s="5" t="s">
        <v>3645</v>
      </c>
      <c r="E1017" s="7" t="str">
        <f t="shared" si="1"/>
        <v>Failed</v>
      </c>
      <c r="F1017" s="7" t="str">
        <f t="shared" si="2"/>
        <v/>
      </c>
      <c r="G1017" s="5">
        <v>0.0</v>
      </c>
      <c r="H1017" s="5">
        <v>0.0</v>
      </c>
      <c r="I1017" s="6"/>
      <c r="J1017" s="6"/>
      <c r="K1017" s="6"/>
      <c r="L1017" s="6"/>
      <c r="M1017" s="6"/>
      <c r="N1017" s="6"/>
      <c r="O1017" s="6"/>
      <c r="P1017" s="6"/>
    </row>
    <row r="1018" ht="15.75" customHeight="1">
      <c r="A1018" s="5" t="s">
        <v>3646</v>
      </c>
      <c r="B1018" s="5" t="s">
        <v>2244</v>
      </c>
      <c r="C1018" s="6" t="s">
        <v>3647</v>
      </c>
      <c r="D1018" s="5" t="s">
        <v>3648</v>
      </c>
      <c r="E1018" s="7" t="str">
        <f t="shared" si="1"/>
        <v>Failed</v>
      </c>
      <c r="F1018" s="7" t="str">
        <f t="shared" si="2"/>
        <v/>
      </c>
      <c r="G1018" s="5">
        <v>0.0</v>
      </c>
      <c r="H1018" s="5">
        <v>0.0</v>
      </c>
      <c r="I1018" s="6"/>
      <c r="J1018" s="6"/>
      <c r="K1018" s="6"/>
      <c r="L1018" s="6"/>
      <c r="M1018" s="6"/>
      <c r="N1018" s="6"/>
      <c r="O1018" s="6"/>
      <c r="P1018" s="6"/>
    </row>
    <row r="1019" ht="15.75" customHeight="1">
      <c r="A1019" s="5" t="s">
        <v>3649</v>
      </c>
      <c r="B1019" s="5" t="s">
        <v>658</v>
      </c>
      <c r="C1019" s="6" t="s">
        <v>3650</v>
      </c>
      <c r="D1019" s="5" t="s">
        <v>3651</v>
      </c>
      <c r="E1019" s="7" t="str">
        <f t="shared" si="1"/>
        <v>Failed</v>
      </c>
      <c r="F1019" s="7" t="str">
        <f t="shared" si="2"/>
        <v/>
      </c>
      <c r="G1019" s="5">
        <v>0.0</v>
      </c>
      <c r="H1019" s="5">
        <v>0.0</v>
      </c>
      <c r="I1019" s="6"/>
      <c r="J1019" s="6"/>
      <c r="K1019" s="6"/>
      <c r="L1019" s="6"/>
      <c r="M1019" s="6"/>
      <c r="N1019" s="6"/>
      <c r="O1019" s="6"/>
      <c r="P1019" s="6"/>
    </row>
    <row r="1020" ht="15.75" customHeight="1">
      <c r="A1020" s="5" t="s">
        <v>3652</v>
      </c>
      <c r="B1020" s="5" t="s">
        <v>2157</v>
      </c>
      <c r="C1020" s="6" t="s">
        <v>3653</v>
      </c>
      <c r="D1020" s="5" t="s">
        <v>3654</v>
      </c>
      <c r="E1020" s="7" t="str">
        <f t="shared" si="1"/>
        <v>Failed</v>
      </c>
      <c r="F1020" s="7" t="str">
        <f t="shared" si="2"/>
        <v/>
      </c>
      <c r="G1020" s="5">
        <v>0.02</v>
      </c>
      <c r="H1020" s="5">
        <v>0.0</v>
      </c>
      <c r="I1020" s="6"/>
      <c r="J1020" s="6"/>
      <c r="K1020" s="6"/>
      <c r="L1020" s="6"/>
      <c r="M1020" s="6"/>
      <c r="N1020" s="6"/>
      <c r="O1020" s="6"/>
      <c r="P1020" s="6"/>
    </row>
    <row r="1021" ht="15.75" customHeight="1">
      <c r="A1021" s="5" t="s">
        <v>3655</v>
      </c>
      <c r="B1021" s="5" t="s">
        <v>3656</v>
      </c>
      <c r="C1021" s="6" t="s">
        <v>3657</v>
      </c>
      <c r="D1021" s="5" t="s">
        <v>3658</v>
      </c>
      <c r="E1021" s="7" t="str">
        <f t="shared" si="1"/>
        <v>Failed</v>
      </c>
      <c r="F1021" s="7" t="str">
        <f t="shared" si="2"/>
        <v/>
      </c>
      <c r="G1021" s="5">
        <v>0.0</v>
      </c>
      <c r="H1021" s="5">
        <v>0.0</v>
      </c>
      <c r="I1021" s="6"/>
      <c r="J1021" s="6"/>
      <c r="K1021" s="6"/>
      <c r="L1021" s="6"/>
      <c r="M1021" s="6"/>
      <c r="N1021" s="6"/>
      <c r="O1021" s="6"/>
      <c r="P1021" s="6"/>
    </row>
    <row r="1022" ht="15.75" customHeight="1">
      <c r="A1022" s="5" t="s">
        <v>3659</v>
      </c>
      <c r="B1022" s="5" t="s">
        <v>3660</v>
      </c>
      <c r="C1022" s="6" t="s">
        <v>3661</v>
      </c>
      <c r="D1022" s="5" t="s">
        <v>3662</v>
      </c>
      <c r="E1022" s="7" t="str">
        <f t="shared" si="1"/>
        <v>Failed</v>
      </c>
      <c r="F1022" s="7" t="str">
        <f t="shared" si="2"/>
        <v/>
      </c>
      <c r="G1022" s="5">
        <v>0.0</v>
      </c>
      <c r="H1022" s="5">
        <v>0.0</v>
      </c>
      <c r="I1022" s="6"/>
      <c r="J1022" s="6"/>
      <c r="K1022" s="6"/>
      <c r="L1022" s="6"/>
      <c r="M1022" s="6"/>
      <c r="N1022" s="6"/>
      <c r="O1022" s="6"/>
      <c r="P1022" s="6"/>
    </row>
    <row r="1023" ht="15.75" customHeight="1">
      <c r="A1023" s="5" t="s">
        <v>3663</v>
      </c>
      <c r="B1023" s="5" t="s">
        <v>3664</v>
      </c>
      <c r="C1023" s="6" t="s">
        <v>3665</v>
      </c>
      <c r="D1023" s="5" t="s">
        <v>3666</v>
      </c>
      <c r="E1023" s="7" t="str">
        <f t="shared" si="1"/>
        <v>Failed</v>
      </c>
      <c r="F1023" s="7" t="str">
        <f t="shared" si="2"/>
        <v/>
      </c>
      <c r="G1023" s="5">
        <v>0.0</v>
      </c>
      <c r="H1023" s="5">
        <v>0.0</v>
      </c>
      <c r="I1023" s="6"/>
      <c r="J1023" s="6"/>
      <c r="K1023" s="6"/>
      <c r="L1023" s="6"/>
      <c r="M1023" s="6"/>
      <c r="N1023" s="6"/>
      <c r="O1023" s="6"/>
      <c r="P1023" s="6"/>
    </row>
    <row r="1024" ht="15.75" customHeight="1">
      <c r="A1024" s="5" t="s">
        <v>3667</v>
      </c>
      <c r="B1024" s="5" t="s">
        <v>3668</v>
      </c>
      <c r="C1024" s="6" t="s">
        <v>3669</v>
      </c>
      <c r="D1024" s="5" t="s">
        <v>3670</v>
      </c>
      <c r="E1024" s="7" t="str">
        <f t="shared" si="1"/>
        <v>Failed</v>
      </c>
      <c r="F1024" s="7" t="str">
        <f t="shared" si="2"/>
        <v/>
      </c>
      <c r="G1024" s="5">
        <v>0.0</v>
      </c>
      <c r="H1024" s="5">
        <v>0.0</v>
      </c>
      <c r="I1024" s="6"/>
      <c r="J1024" s="6"/>
      <c r="K1024" s="6"/>
      <c r="L1024" s="6"/>
      <c r="M1024" s="6"/>
      <c r="N1024" s="6"/>
      <c r="O1024" s="6"/>
      <c r="P1024" s="6"/>
    </row>
    <row r="1025" ht="15.75" customHeight="1">
      <c r="A1025" s="5" t="s">
        <v>3671</v>
      </c>
      <c r="B1025" s="5" t="s">
        <v>979</v>
      </c>
      <c r="C1025" s="6" t="s">
        <v>3672</v>
      </c>
      <c r="D1025" s="5" t="s">
        <v>3673</v>
      </c>
      <c r="E1025" s="7" t="str">
        <f t="shared" si="1"/>
        <v>Failed</v>
      </c>
      <c r="F1025" s="7" t="str">
        <f t="shared" si="2"/>
        <v/>
      </c>
      <c r="G1025" s="5">
        <v>0.0</v>
      </c>
      <c r="H1025" s="5">
        <v>0.0</v>
      </c>
      <c r="I1025" s="6"/>
      <c r="J1025" s="6"/>
      <c r="K1025" s="6"/>
      <c r="L1025" s="6"/>
      <c r="M1025" s="6"/>
      <c r="N1025" s="6"/>
      <c r="O1025" s="6"/>
      <c r="P1025" s="6"/>
    </row>
    <row r="1026" ht="15.75" customHeight="1">
      <c r="A1026" s="5" t="s">
        <v>3671</v>
      </c>
      <c r="B1026" s="5" t="s">
        <v>2298</v>
      </c>
      <c r="C1026" s="6" t="s">
        <v>3674</v>
      </c>
      <c r="D1026" s="5" t="s">
        <v>3675</v>
      </c>
      <c r="E1026" s="7" t="str">
        <f t="shared" si="1"/>
        <v>Failed</v>
      </c>
      <c r="F1026" s="7" t="str">
        <f t="shared" si="2"/>
        <v/>
      </c>
      <c r="G1026" s="5">
        <v>0.0</v>
      </c>
      <c r="H1026" s="5">
        <v>0.0</v>
      </c>
      <c r="I1026" s="6"/>
      <c r="J1026" s="6"/>
      <c r="K1026" s="6"/>
      <c r="L1026" s="6"/>
      <c r="M1026" s="6"/>
      <c r="N1026" s="6"/>
      <c r="O1026" s="6"/>
      <c r="P1026" s="6"/>
    </row>
    <row r="1027" ht="15.75" customHeight="1">
      <c r="A1027" s="5" t="s">
        <v>3676</v>
      </c>
      <c r="B1027" s="5" t="s">
        <v>1660</v>
      </c>
      <c r="C1027" s="6" t="s">
        <v>3677</v>
      </c>
      <c r="D1027" s="5" t="s">
        <v>3678</v>
      </c>
      <c r="E1027" s="7" t="str">
        <f t="shared" si="1"/>
        <v>Failed</v>
      </c>
      <c r="F1027" s="7" t="str">
        <f t="shared" si="2"/>
        <v/>
      </c>
      <c r="G1027" s="5">
        <v>0.0</v>
      </c>
      <c r="H1027" s="5">
        <v>0.0</v>
      </c>
      <c r="I1027" s="6"/>
      <c r="J1027" s="6"/>
      <c r="K1027" s="6"/>
      <c r="L1027" s="6"/>
      <c r="M1027" s="6"/>
      <c r="N1027" s="6"/>
      <c r="O1027" s="6"/>
      <c r="P1027" s="6"/>
    </row>
    <row r="1028" ht="15.75" customHeight="1">
      <c r="A1028" s="5" t="s">
        <v>3679</v>
      </c>
      <c r="B1028" s="5" t="s">
        <v>1270</v>
      </c>
      <c r="C1028" s="6" t="s">
        <v>3680</v>
      </c>
      <c r="D1028" s="5" t="s">
        <v>3681</v>
      </c>
      <c r="E1028" s="7" t="str">
        <f t="shared" si="1"/>
        <v>Failed</v>
      </c>
      <c r="F1028" s="7" t="str">
        <f t="shared" si="2"/>
        <v/>
      </c>
      <c r="G1028" s="5">
        <v>0.0</v>
      </c>
      <c r="H1028" s="5">
        <v>0.0</v>
      </c>
      <c r="I1028" s="6"/>
      <c r="J1028" s="6"/>
      <c r="K1028" s="6"/>
      <c r="L1028" s="6"/>
      <c r="M1028" s="6"/>
      <c r="N1028" s="6"/>
      <c r="O1028" s="6"/>
      <c r="P1028" s="6"/>
    </row>
    <row r="1029" ht="15.75" customHeight="1">
      <c r="A1029" s="5" t="s">
        <v>3682</v>
      </c>
      <c r="B1029" s="5" t="s">
        <v>3683</v>
      </c>
      <c r="C1029" s="6" t="s">
        <v>3684</v>
      </c>
      <c r="D1029" s="5" t="s">
        <v>3685</v>
      </c>
      <c r="E1029" s="7" t="str">
        <f t="shared" si="1"/>
        <v>Failed</v>
      </c>
      <c r="F1029" s="7" t="str">
        <f t="shared" si="2"/>
        <v/>
      </c>
      <c r="G1029" s="5">
        <v>0.0</v>
      </c>
      <c r="H1029" s="5">
        <v>0.0</v>
      </c>
      <c r="I1029" s="6"/>
      <c r="J1029" s="6"/>
      <c r="K1029" s="6"/>
      <c r="L1029" s="6"/>
      <c r="M1029" s="6"/>
      <c r="N1029" s="6"/>
      <c r="O1029" s="6"/>
      <c r="P1029" s="6"/>
    </row>
    <row r="1030" ht="15.75" customHeight="1">
      <c r="A1030" s="5" t="s">
        <v>3686</v>
      </c>
      <c r="B1030" s="5" t="s">
        <v>3687</v>
      </c>
      <c r="C1030" s="6" t="s">
        <v>3688</v>
      </c>
      <c r="D1030" s="5" t="s">
        <v>3689</v>
      </c>
      <c r="E1030" s="7" t="str">
        <f t="shared" si="1"/>
        <v>Failed</v>
      </c>
      <c r="F1030" s="7" t="str">
        <f t="shared" si="2"/>
        <v/>
      </c>
      <c r="G1030" s="5">
        <v>0.0</v>
      </c>
      <c r="H1030" s="5">
        <v>0.0</v>
      </c>
      <c r="I1030" s="6"/>
      <c r="J1030" s="6"/>
      <c r="K1030" s="6"/>
      <c r="L1030" s="6"/>
      <c r="M1030" s="6"/>
      <c r="N1030" s="6"/>
      <c r="O1030" s="6"/>
      <c r="P1030" s="6"/>
    </row>
    <row r="1031" ht="15.75" customHeight="1">
      <c r="A1031" s="5" t="s">
        <v>3690</v>
      </c>
      <c r="B1031" s="5" t="s">
        <v>3691</v>
      </c>
      <c r="C1031" s="6" t="s">
        <v>3692</v>
      </c>
      <c r="D1031" s="5" t="s">
        <v>3693</v>
      </c>
      <c r="E1031" s="7" t="str">
        <f t="shared" si="1"/>
        <v>Failed</v>
      </c>
      <c r="F1031" s="7" t="str">
        <f t="shared" si="2"/>
        <v/>
      </c>
      <c r="G1031" s="5">
        <v>0.0</v>
      </c>
      <c r="H1031" s="5">
        <v>0.0</v>
      </c>
      <c r="I1031" s="6"/>
      <c r="J1031" s="6"/>
      <c r="K1031" s="6"/>
      <c r="L1031" s="6"/>
      <c r="M1031" s="6"/>
      <c r="N1031" s="6"/>
      <c r="O1031" s="6"/>
      <c r="P1031" s="6"/>
    </row>
    <row r="1032" ht="15.75" customHeight="1">
      <c r="A1032" s="5" t="s">
        <v>3694</v>
      </c>
      <c r="B1032" s="5" t="s">
        <v>3695</v>
      </c>
      <c r="C1032" s="6" t="s">
        <v>3696</v>
      </c>
      <c r="D1032" s="5" t="s">
        <v>3697</v>
      </c>
      <c r="E1032" s="7" t="str">
        <f t="shared" si="1"/>
        <v>Failed</v>
      </c>
      <c r="F1032" s="7" t="str">
        <f t="shared" si="2"/>
        <v/>
      </c>
      <c r="G1032" s="5">
        <v>0.0</v>
      </c>
      <c r="H1032" s="5">
        <v>0.0</v>
      </c>
      <c r="I1032" s="6"/>
      <c r="J1032" s="6"/>
      <c r="K1032" s="6"/>
      <c r="L1032" s="6"/>
      <c r="M1032" s="6"/>
      <c r="N1032" s="6"/>
      <c r="O1032" s="6"/>
      <c r="P1032" s="6"/>
    </row>
    <row r="1033" ht="15.75" customHeight="1">
      <c r="A1033" s="5" t="s">
        <v>3698</v>
      </c>
      <c r="B1033" s="5" t="s">
        <v>3699</v>
      </c>
      <c r="C1033" s="6" t="s">
        <v>3700</v>
      </c>
      <c r="D1033" s="5" t="s">
        <v>3701</v>
      </c>
      <c r="E1033" s="7" t="str">
        <f t="shared" si="1"/>
        <v>Failed</v>
      </c>
      <c r="F1033" s="7" t="str">
        <f t="shared" si="2"/>
        <v/>
      </c>
      <c r="G1033" s="5">
        <v>0.0</v>
      </c>
      <c r="H1033" s="5">
        <v>0.0</v>
      </c>
      <c r="I1033" s="6"/>
      <c r="J1033" s="6"/>
      <c r="K1033" s="6"/>
      <c r="L1033" s="6"/>
      <c r="M1033" s="6"/>
      <c r="N1033" s="6"/>
      <c r="O1033" s="6"/>
      <c r="P1033" s="6"/>
    </row>
    <row r="1034" ht="15.75" customHeight="1">
      <c r="A1034" s="5" t="s">
        <v>3702</v>
      </c>
      <c r="B1034" s="5" t="s">
        <v>3703</v>
      </c>
      <c r="C1034" s="6" t="s">
        <v>3704</v>
      </c>
      <c r="D1034" s="5" t="s">
        <v>3705</v>
      </c>
      <c r="E1034" s="7" t="str">
        <f t="shared" si="1"/>
        <v>Failed</v>
      </c>
      <c r="F1034" s="7" t="str">
        <f t="shared" si="2"/>
        <v/>
      </c>
      <c r="G1034" s="5">
        <v>0.0</v>
      </c>
      <c r="H1034" s="5">
        <v>0.0</v>
      </c>
      <c r="I1034" s="6"/>
      <c r="J1034" s="6"/>
      <c r="K1034" s="6"/>
      <c r="L1034" s="6"/>
      <c r="M1034" s="6"/>
      <c r="N1034" s="6"/>
      <c r="O1034" s="6"/>
      <c r="P1034" s="6"/>
    </row>
    <row r="1035" ht="15.75" customHeight="1">
      <c r="A1035" s="5" t="s">
        <v>3706</v>
      </c>
      <c r="B1035" s="5" t="s">
        <v>3707</v>
      </c>
      <c r="C1035" s="6" t="s">
        <v>3708</v>
      </c>
      <c r="D1035" s="5" t="s">
        <v>3709</v>
      </c>
      <c r="E1035" s="7" t="str">
        <f t="shared" si="1"/>
        <v>Failed</v>
      </c>
      <c r="F1035" s="7" t="str">
        <f t="shared" si="2"/>
        <v/>
      </c>
      <c r="G1035" s="5">
        <v>0.0</v>
      </c>
      <c r="H1035" s="5">
        <v>0.0</v>
      </c>
      <c r="I1035" s="6"/>
      <c r="J1035" s="6"/>
      <c r="K1035" s="6"/>
      <c r="L1035" s="6"/>
      <c r="M1035" s="6"/>
      <c r="N1035" s="6"/>
      <c r="O1035" s="6"/>
      <c r="P1035" s="6"/>
    </row>
    <row r="1036" ht="15.75" customHeight="1">
      <c r="A1036" s="5" t="s">
        <v>3710</v>
      </c>
      <c r="B1036" s="5" t="s">
        <v>1720</v>
      </c>
      <c r="C1036" s="6" t="s">
        <v>3711</v>
      </c>
      <c r="D1036" s="5" t="s">
        <v>3712</v>
      </c>
      <c r="E1036" s="7" t="str">
        <f t="shared" si="1"/>
        <v>Failed</v>
      </c>
      <c r="F1036" s="7" t="str">
        <f t="shared" si="2"/>
        <v/>
      </c>
      <c r="G1036" s="5">
        <v>0.17</v>
      </c>
      <c r="H1036" s="5">
        <v>16.33</v>
      </c>
      <c r="I1036" s="6" t="s">
        <v>20</v>
      </c>
      <c r="J1036" s="6" t="s">
        <v>21</v>
      </c>
      <c r="K1036" s="6"/>
      <c r="L1036" s="6"/>
      <c r="M1036" s="6"/>
      <c r="N1036" s="6"/>
      <c r="O1036" s="6"/>
      <c r="P1036" s="6"/>
    </row>
    <row r="1037" ht="15.75" customHeight="1">
      <c r="A1037" s="5" t="s">
        <v>3710</v>
      </c>
      <c r="B1037" s="5" t="s">
        <v>826</v>
      </c>
      <c r="C1037" s="6" t="s">
        <v>3713</v>
      </c>
      <c r="D1037" s="5" t="s">
        <v>3714</v>
      </c>
      <c r="E1037" s="7" t="str">
        <f t="shared" si="1"/>
        <v>Failed</v>
      </c>
      <c r="F1037" s="7" t="str">
        <f t="shared" si="2"/>
        <v/>
      </c>
      <c r="G1037" s="5">
        <v>0.0</v>
      </c>
      <c r="H1037" s="5">
        <v>0.0</v>
      </c>
      <c r="I1037" s="6"/>
      <c r="J1037" s="6"/>
      <c r="K1037" s="6"/>
      <c r="L1037" s="6"/>
      <c r="M1037" s="6"/>
      <c r="N1037" s="6"/>
      <c r="O1037" s="6"/>
      <c r="P1037" s="6"/>
    </row>
    <row r="1038" ht="15.75" customHeight="1">
      <c r="A1038" s="5" t="s">
        <v>3715</v>
      </c>
      <c r="B1038" s="5" t="s">
        <v>78</v>
      </c>
      <c r="C1038" s="6" t="s">
        <v>3716</v>
      </c>
      <c r="D1038" s="5" t="s">
        <v>3717</v>
      </c>
      <c r="E1038" s="7" t="str">
        <f t="shared" si="1"/>
        <v>Failed</v>
      </c>
      <c r="F1038" s="7" t="str">
        <f t="shared" si="2"/>
        <v/>
      </c>
      <c r="G1038" s="5">
        <v>0.0</v>
      </c>
      <c r="H1038" s="5">
        <v>0.0</v>
      </c>
      <c r="I1038" s="6"/>
      <c r="J1038" s="6"/>
      <c r="K1038" s="6"/>
      <c r="L1038" s="6"/>
      <c r="M1038" s="6"/>
      <c r="N1038" s="6"/>
      <c r="O1038" s="6"/>
      <c r="P1038" s="6"/>
    </row>
    <row r="1039" ht="15.75" customHeight="1">
      <c r="A1039" s="5" t="s">
        <v>3718</v>
      </c>
      <c r="B1039" s="5" t="s">
        <v>3602</v>
      </c>
      <c r="C1039" s="6" t="s">
        <v>3719</v>
      </c>
      <c r="D1039" s="5" t="s">
        <v>3720</v>
      </c>
      <c r="E1039" s="7" t="str">
        <f t="shared" si="1"/>
        <v>Failed</v>
      </c>
      <c r="F1039" s="7" t="str">
        <f t="shared" si="2"/>
        <v/>
      </c>
      <c r="G1039" s="5">
        <v>0.0</v>
      </c>
      <c r="H1039" s="5">
        <v>0.0</v>
      </c>
      <c r="I1039" s="6"/>
      <c r="J1039" s="6"/>
      <c r="K1039" s="6"/>
      <c r="L1039" s="6"/>
      <c r="M1039" s="6"/>
      <c r="N1039" s="6"/>
      <c r="O1039" s="6"/>
      <c r="P1039" s="6"/>
    </row>
    <row r="1040" ht="15.75" customHeight="1">
      <c r="A1040" s="5" t="s">
        <v>3721</v>
      </c>
      <c r="B1040" s="5" t="s">
        <v>1119</v>
      </c>
      <c r="C1040" s="6" t="s">
        <v>3722</v>
      </c>
      <c r="D1040" s="5" t="s">
        <v>3723</v>
      </c>
      <c r="E1040" s="7" t="str">
        <f t="shared" si="1"/>
        <v>Failed</v>
      </c>
      <c r="F1040" s="7" t="str">
        <f t="shared" si="2"/>
        <v/>
      </c>
      <c r="G1040" s="5">
        <v>0.0</v>
      </c>
      <c r="H1040" s="5">
        <v>0.0</v>
      </c>
      <c r="I1040" s="6"/>
      <c r="J1040" s="6"/>
      <c r="K1040" s="6"/>
      <c r="L1040" s="6"/>
      <c r="M1040" s="6"/>
      <c r="N1040" s="6"/>
      <c r="O1040" s="6"/>
      <c r="P1040" s="6"/>
    </row>
    <row r="1041" ht="15.75" customHeight="1">
      <c r="A1041" s="5" t="s">
        <v>3724</v>
      </c>
      <c r="B1041" s="5" t="s">
        <v>3725</v>
      </c>
      <c r="C1041" s="6" t="s">
        <v>3726</v>
      </c>
      <c r="D1041" s="5" t="s">
        <v>3727</v>
      </c>
      <c r="E1041" s="7" t="str">
        <f t="shared" si="1"/>
        <v>Failed</v>
      </c>
      <c r="F1041" s="7" t="str">
        <f t="shared" si="2"/>
        <v/>
      </c>
      <c r="G1041" s="5">
        <v>0.0</v>
      </c>
      <c r="H1041" s="5">
        <v>0.0</v>
      </c>
      <c r="I1041" s="6"/>
      <c r="J1041" s="6"/>
      <c r="K1041" s="6"/>
      <c r="L1041" s="6"/>
      <c r="M1041" s="6"/>
      <c r="N1041" s="6"/>
      <c r="O1041" s="6"/>
      <c r="P1041" s="6"/>
    </row>
    <row r="1042" ht="15.75" customHeight="1">
      <c r="A1042" s="5" t="s">
        <v>3728</v>
      </c>
      <c r="B1042" s="5" t="s">
        <v>901</v>
      </c>
      <c r="C1042" s="6" t="s">
        <v>3729</v>
      </c>
      <c r="D1042" s="5" t="s">
        <v>3730</v>
      </c>
      <c r="E1042" s="7" t="str">
        <f t="shared" si="1"/>
        <v>Failed</v>
      </c>
      <c r="F1042" s="7" t="str">
        <f t="shared" si="2"/>
        <v/>
      </c>
      <c r="G1042" s="5">
        <v>0.0</v>
      </c>
      <c r="H1042" s="5">
        <v>0.0</v>
      </c>
      <c r="I1042" s="6"/>
      <c r="J1042" s="6"/>
      <c r="K1042" s="6"/>
      <c r="L1042" s="6"/>
      <c r="M1042" s="6"/>
      <c r="N1042" s="6"/>
      <c r="O1042" s="6"/>
      <c r="P1042" s="6"/>
    </row>
    <row r="1043" ht="15.75" customHeight="1">
      <c r="A1043" s="5" t="s">
        <v>3731</v>
      </c>
      <c r="B1043" s="5" t="s">
        <v>3441</v>
      </c>
      <c r="C1043" s="6" t="s">
        <v>3732</v>
      </c>
      <c r="D1043" s="5" t="s">
        <v>3733</v>
      </c>
      <c r="E1043" s="7" t="str">
        <f t="shared" si="1"/>
        <v>Failed</v>
      </c>
      <c r="F1043" s="7" t="str">
        <f t="shared" si="2"/>
        <v/>
      </c>
      <c r="G1043" s="5">
        <v>0.0</v>
      </c>
      <c r="H1043" s="5">
        <v>0.0</v>
      </c>
      <c r="I1043" s="6"/>
      <c r="J1043" s="6"/>
      <c r="K1043" s="6"/>
      <c r="L1043" s="6"/>
      <c r="M1043" s="6"/>
      <c r="N1043" s="6"/>
      <c r="O1043" s="6"/>
      <c r="P1043" s="6"/>
    </row>
    <row r="1044" ht="15.75" customHeight="1">
      <c r="A1044" s="5" t="s">
        <v>3734</v>
      </c>
      <c r="B1044" s="5" t="s">
        <v>1660</v>
      </c>
      <c r="C1044" s="6" t="s">
        <v>3735</v>
      </c>
      <c r="D1044" s="5" t="s">
        <v>3736</v>
      </c>
      <c r="E1044" s="7" t="str">
        <f t="shared" si="1"/>
        <v>Failed</v>
      </c>
      <c r="F1044" s="7" t="str">
        <f t="shared" si="2"/>
        <v/>
      </c>
      <c r="G1044" s="5">
        <v>0.0</v>
      </c>
      <c r="H1044" s="5">
        <v>0.0</v>
      </c>
      <c r="I1044" s="6"/>
      <c r="J1044" s="6"/>
      <c r="K1044" s="6"/>
      <c r="L1044" s="6"/>
      <c r="M1044" s="6"/>
      <c r="N1044" s="6"/>
      <c r="O1044" s="6"/>
      <c r="P1044" s="6"/>
    </row>
    <row r="1045" ht="15.75" customHeight="1">
      <c r="A1045" s="5" t="s">
        <v>3737</v>
      </c>
      <c r="B1045" s="5" t="s">
        <v>3738</v>
      </c>
      <c r="C1045" s="6" t="s">
        <v>3739</v>
      </c>
      <c r="D1045" s="5" t="s">
        <v>3740</v>
      </c>
      <c r="E1045" s="7" t="str">
        <f t="shared" si="1"/>
        <v>Failed</v>
      </c>
      <c r="F1045" s="7" t="str">
        <f t="shared" si="2"/>
        <v/>
      </c>
      <c r="G1045" s="5">
        <v>1.61</v>
      </c>
      <c r="H1045" s="5">
        <v>96.73</v>
      </c>
      <c r="I1045" s="6" t="s">
        <v>20</v>
      </c>
      <c r="J1045" s="6" t="s">
        <v>21</v>
      </c>
      <c r="K1045" s="6" t="s">
        <v>20</v>
      </c>
      <c r="L1045" s="6" t="s">
        <v>20</v>
      </c>
      <c r="M1045" s="6" t="s">
        <v>20</v>
      </c>
      <c r="N1045" s="6" t="s">
        <v>21</v>
      </c>
      <c r="O1045" s="6" t="s">
        <v>20</v>
      </c>
      <c r="P1045" s="6" t="s">
        <v>20</v>
      </c>
    </row>
    <row r="1046" ht="15.75" customHeight="1">
      <c r="A1046" s="5" t="s">
        <v>3741</v>
      </c>
      <c r="B1046" s="5" t="s">
        <v>3126</v>
      </c>
      <c r="C1046" s="6" t="s">
        <v>3742</v>
      </c>
      <c r="D1046" s="5" t="s">
        <v>3743</v>
      </c>
      <c r="E1046" s="7" t="str">
        <f t="shared" si="1"/>
        <v>Failed</v>
      </c>
      <c r="F1046" s="7" t="str">
        <f t="shared" si="2"/>
        <v/>
      </c>
      <c r="G1046" s="5">
        <v>0.0</v>
      </c>
      <c r="H1046" s="5">
        <v>0.0</v>
      </c>
      <c r="I1046" s="6"/>
      <c r="J1046" s="6"/>
      <c r="K1046" s="6"/>
      <c r="L1046" s="6"/>
      <c r="M1046" s="6"/>
      <c r="N1046" s="6"/>
      <c r="O1046" s="6"/>
      <c r="P1046" s="6"/>
    </row>
    <row r="1047" ht="15.75" customHeight="1">
      <c r="A1047" s="5" t="s">
        <v>3744</v>
      </c>
      <c r="B1047" s="5" t="s">
        <v>3745</v>
      </c>
      <c r="C1047" s="6" t="s">
        <v>3746</v>
      </c>
      <c r="D1047" s="5" t="s">
        <v>3747</v>
      </c>
      <c r="E1047" s="7" t="str">
        <f t="shared" si="1"/>
        <v>Failed</v>
      </c>
      <c r="F1047" s="7" t="str">
        <f t="shared" si="2"/>
        <v/>
      </c>
      <c r="G1047" s="5">
        <v>0.0</v>
      </c>
      <c r="H1047" s="5">
        <v>0.0</v>
      </c>
      <c r="I1047" s="6"/>
      <c r="J1047" s="6"/>
      <c r="K1047" s="6"/>
      <c r="L1047" s="6"/>
      <c r="M1047" s="6"/>
      <c r="N1047" s="6"/>
      <c r="O1047" s="6"/>
      <c r="P1047" s="6"/>
    </row>
    <row r="1048" ht="15.75" customHeight="1">
      <c r="A1048" s="5" t="s">
        <v>3748</v>
      </c>
      <c r="B1048" s="5" t="s">
        <v>408</v>
      </c>
      <c r="C1048" s="6" t="s">
        <v>3749</v>
      </c>
      <c r="D1048" s="5" t="s">
        <v>3750</v>
      </c>
      <c r="E1048" s="7" t="str">
        <f t="shared" si="1"/>
        <v>Failed</v>
      </c>
      <c r="F1048" s="7" t="str">
        <f t="shared" si="2"/>
        <v/>
      </c>
      <c r="G1048" s="5">
        <v>0.32</v>
      </c>
      <c r="H1048" s="5">
        <v>16.33</v>
      </c>
      <c r="I1048" s="6" t="s">
        <v>20</v>
      </c>
      <c r="J1048" s="6"/>
      <c r="K1048" s="6"/>
      <c r="L1048" s="6"/>
      <c r="M1048" s="6"/>
      <c r="N1048" s="6"/>
      <c r="O1048" s="6"/>
      <c r="P1048" s="6"/>
    </row>
    <row r="1049" ht="15.75" customHeight="1">
      <c r="A1049" s="5" t="s">
        <v>3751</v>
      </c>
      <c r="B1049" s="5" t="s">
        <v>3752</v>
      </c>
      <c r="C1049" s="6" t="s">
        <v>3753</v>
      </c>
      <c r="D1049" s="5" t="s">
        <v>3754</v>
      </c>
      <c r="E1049" s="7" t="str">
        <f t="shared" si="1"/>
        <v>Failed</v>
      </c>
      <c r="F1049" s="7" t="str">
        <f t="shared" si="2"/>
        <v/>
      </c>
      <c r="G1049" s="5">
        <v>0.17</v>
      </c>
      <c r="H1049" s="5">
        <v>16.33</v>
      </c>
      <c r="I1049" s="6" t="s">
        <v>20</v>
      </c>
      <c r="J1049" s="6"/>
      <c r="K1049" s="6"/>
      <c r="L1049" s="6"/>
      <c r="M1049" s="6"/>
      <c r="N1049" s="6"/>
      <c r="O1049" s="6"/>
      <c r="P1049" s="6"/>
    </row>
    <row r="1050" ht="15.75" customHeight="1">
      <c r="A1050" s="5" t="s">
        <v>3755</v>
      </c>
      <c r="B1050" s="5" t="s">
        <v>1772</v>
      </c>
      <c r="C1050" s="6" t="s">
        <v>3756</v>
      </c>
      <c r="D1050" s="5" t="s">
        <v>3757</v>
      </c>
      <c r="E1050" s="7" t="str">
        <f t="shared" si="1"/>
        <v>Failed</v>
      </c>
      <c r="F1050" s="7" t="str">
        <f t="shared" si="2"/>
        <v/>
      </c>
      <c r="G1050" s="5">
        <v>0.0</v>
      </c>
      <c r="H1050" s="5">
        <v>0.0</v>
      </c>
      <c r="I1050" s="6"/>
      <c r="J1050" s="6"/>
      <c r="K1050" s="6"/>
      <c r="L1050" s="6"/>
      <c r="M1050" s="6"/>
      <c r="N1050" s="6"/>
      <c r="O1050" s="6"/>
      <c r="P1050" s="6"/>
    </row>
    <row r="1051" ht="15.75" customHeight="1">
      <c r="A1051" s="5" t="s">
        <v>3755</v>
      </c>
      <c r="B1051" s="5" t="s">
        <v>381</v>
      </c>
      <c r="C1051" s="6" t="s">
        <v>3758</v>
      </c>
      <c r="D1051" s="5" t="s">
        <v>3759</v>
      </c>
      <c r="E1051" s="7" t="str">
        <f t="shared" si="1"/>
        <v>Failed</v>
      </c>
      <c r="F1051" s="7" t="str">
        <f t="shared" si="2"/>
        <v/>
      </c>
      <c r="G1051" s="5">
        <v>0.0</v>
      </c>
      <c r="H1051" s="5">
        <v>0.0</v>
      </c>
      <c r="I1051" s="6"/>
      <c r="J1051" s="6"/>
      <c r="K1051" s="6"/>
      <c r="L1051" s="6"/>
      <c r="M1051" s="6"/>
      <c r="N1051" s="6"/>
      <c r="O1051" s="6"/>
      <c r="P1051" s="6"/>
    </row>
    <row r="1052" ht="15.75" customHeight="1">
      <c r="A1052" s="5" t="s">
        <v>3760</v>
      </c>
      <c r="B1052" s="5" t="s">
        <v>3761</v>
      </c>
      <c r="C1052" s="6" t="s">
        <v>3762</v>
      </c>
      <c r="D1052" s="5" t="s">
        <v>3763</v>
      </c>
      <c r="E1052" s="7" t="str">
        <f t="shared" si="1"/>
        <v>Failed</v>
      </c>
      <c r="F1052" s="7" t="str">
        <f t="shared" si="2"/>
        <v/>
      </c>
      <c r="G1052" s="5">
        <v>0.0</v>
      </c>
      <c r="H1052" s="5">
        <v>0.0</v>
      </c>
      <c r="I1052" s="6"/>
      <c r="J1052" s="6"/>
      <c r="K1052" s="6"/>
      <c r="L1052" s="6"/>
      <c r="M1052" s="6"/>
      <c r="N1052" s="6"/>
      <c r="O1052" s="6"/>
      <c r="P1052" s="6"/>
    </row>
    <row r="1053" ht="15.75" customHeight="1">
      <c r="A1053" s="5" t="s">
        <v>3764</v>
      </c>
      <c r="B1053" s="5" t="s">
        <v>601</v>
      </c>
      <c r="C1053" s="6" t="s">
        <v>3765</v>
      </c>
      <c r="D1053" s="5" t="s">
        <v>3766</v>
      </c>
      <c r="E1053" s="7" t="str">
        <f t="shared" si="1"/>
        <v>Failed</v>
      </c>
      <c r="F1053" s="7" t="str">
        <f t="shared" si="2"/>
        <v/>
      </c>
      <c r="G1053" s="5">
        <v>0.0</v>
      </c>
      <c r="H1053" s="5">
        <v>0.0</v>
      </c>
      <c r="I1053" s="6"/>
      <c r="J1053" s="6"/>
      <c r="K1053" s="6"/>
      <c r="L1053" s="6"/>
      <c r="M1053" s="6"/>
      <c r="N1053" s="6"/>
      <c r="O1053" s="6"/>
      <c r="P1053" s="6"/>
    </row>
    <row r="1054" ht="15.75" customHeight="1">
      <c r="A1054" s="5" t="s">
        <v>3767</v>
      </c>
      <c r="B1054" s="5" t="s">
        <v>3768</v>
      </c>
      <c r="C1054" s="6" t="s">
        <v>3769</v>
      </c>
      <c r="D1054" s="5" t="s">
        <v>3770</v>
      </c>
      <c r="E1054" s="7" t="str">
        <f t="shared" si="1"/>
        <v>Failed</v>
      </c>
      <c r="F1054" s="7" t="str">
        <f t="shared" si="2"/>
        <v/>
      </c>
      <c r="G1054" s="5">
        <v>0.0</v>
      </c>
      <c r="H1054" s="5">
        <v>0.0</v>
      </c>
      <c r="I1054" s="6"/>
      <c r="J1054" s="6"/>
      <c r="K1054" s="6"/>
      <c r="L1054" s="6"/>
      <c r="M1054" s="6"/>
      <c r="N1054" s="6"/>
      <c r="O1054" s="6"/>
      <c r="P1054" s="6"/>
    </row>
    <row r="1055" ht="15.75" customHeight="1">
      <c r="A1055" s="5" t="s">
        <v>3771</v>
      </c>
      <c r="B1055" s="5" t="s">
        <v>78</v>
      </c>
      <c r="C1055" s="6" t="s">
        <v>3772</v>
      </c>
      <c r="D1055" s="5" t="s">
        <v>3773</v>
      </c>
      <c r="E1055" s="7" t="str">
        <f t="shared" si="1"/>
        <v>Failed</v>
      </c>
      <c r="F1055" s="7" t="str">
        <f t="shared" si="2"/>
        <v/>
      </c>
      <c r="G1055" s="5">
        <v>0.0</v>
      </c>
      <c r="H1055" s="5">
        <v>0.0</v>
      </c>
      <c r="I1055" s="6"/>
      <c r="J1055" s="6"/>
      <c r="K1055" s="6"/>
      <c r="L1055" s="6"/>
      <c r="M1055" s="6"/>
      <c r="N1055" s="6"/>
      <c r="O1055" s="6"/>
      <c r="P1055" s="6"/>
    </row>
    <row r="1056" ht="15.75" customHeight="1">
      <c r="A1056" s="5" t="s">
        <v>3774</v>
      </c>
      <c r="B1056" s="5" t="s">
        <v>1016</v>
      </c>
      <c r="C1056" s="6" t="s">
        <v>3775</v>
      </c>
      <c r="D1056" s="5" t="s">
        <v>3776</v>
      </c>
      <c r="E1056" s="7" t="str">
        <f t="shared" si="1"/>
        <v>Failed</v>
      </c>
      <c r="F1056" s="7" t="str">
        <f t="shared" si="2"/>
        <v/>
      </c>
      <c r="G1056" s="5">
        <v>0.0</v>
      </c>
      <c r="H1056" s="5">
        <v>0.0</v>
      </c>
      <c r="I1056" s="6"/>
      <c r="J1056" s="6"/>
      <c r="K1056" s="6"/>
      <c r="L1056" s="6"/>
      <c r="M1056" s="6"/>
      <c r="N1056" s="6"/>
      <c r="O1056" s="6"/>
      <c r="P1056" s="6"/>
    </row>
    <row r="1057" ht="15.75" customHeight="1">
      <c r="A1057" s="5" t="s">
        <v>3777</v>
      </c>
      <c r="B1057" s="5" t="s">
        <v>408</v>
      </c>
      <c r="C1057" s="6" t="s">
        <v>3778</v>
      </c>
      <c r="D1057" s="5" t="s">
        <v>3779</v>
      </c>
      <c r="E1057" s="7" t="str">
        <f t="shared" si="1"/>
        <v>Failed</v>
      </c>
      <c r="F1057" s="7" t="str">
        <f t="shared" si="2"/>
        <v/>
      </c>
      <c r="G1057" s="5">
        <v>0.0</v>
      </c>
      <c r="H1057" s="5">
        <v>0.0</v>
      </c>
      <c r="I1057" s="6"/>
      <c r="J1057" s="6"/>
      <c r="K1057" s="6"/>
      <c r="L1057" s="6"/>
      <c r="M1057" s="6"/>
      <c r="N1057" s="6"/>
      <c r="O1057" s="6"/>
      <c r="P1057" s="6"/>
    </row>
    <row r="1058" ht="15.75" customHeight="1">
      <c r="A1058" s="5" t="s">
        <v>3777</v>
      </c>
      <c r="B1058" s="5" t="s">
        <v>1809</v>
      </c>
      <c r="C1058" s="6" t="s">
        <v>3780</v>
      </c>
      <c r="D1058" s="5" t="s">
        <v>3781</v>
      </c>
      <c r="E1058" s="7" t="str">
        <f t="shared" si="1"/>
        <v>Failed</v>
      </c>
      <c r="F1058" s="7" t="str">
        <f t="shared" si="2"/>
        <v/>
      </c>
      <c r="G1058" s="5">
        <v>0.0</v>
      </c>
      <c r="H1058" s="5">
        <v>0.0</v>
      </c>
      <c r="I1058" s="6"/>
      <c r="J1058" s="6"/>
      <c r="K1058" s="6"/>
      <c r="L1058" s="6"/>
      <c r="M1058" s="6"/>
      <c r="N1058" s="6"/>
      <c r="O1058" s="6"/>
      <c r="P1058" s="6"/>
    </row>
    <row r="1059" ht="15.75" customHeight="1">
      <c r="A1059" s="5" t="s">
        <v>3782</v>
      </c>
      <c r="B1059" s="5" t="s">
        <v>3783</v>
      </c>
      <c r="C1059" s="6" t="s">
        <v>3784</v>
      </c>
      <c r="D1059" s="5" t="s">
        <v>3785</v>
      </c>
      <c r="E1059" s="7" t="str">
        <f t="shared" si="1"/>
        <v>Failed</v>
      </c>
      <c r="F1059" s="7" t="str">
        <f t="shared" si="2"/>
        <v/>
      </c>
      <c r="G1059" s="5">
        <v>0.0</v>
      </c>
      <c r="H1059" s="5">
        <v>0.0</v>
      </c>
      <c r="I1059" s="6"/>
      <c r="J1059" s="6"/>
      <c r="K1059" s="6"/>
      <c r="L1059" s="6"/>
      <c r="M1059" s="6"/>
      <c r="N1059" s="6"/>
      <c r="O1059" s="6"/>
      <c r="P1059" s="6"/>
    </row>
    <row r="1060" ht="15.75" customHeight="1">
      <c r="A1060" s="5" t="s">
        <v>3786</v>
      </c>
      <c r="B1060" s="5" t="s">
        <v>3787</v>
      </c>
      <c r="C1060" s="6" t="s">
        <v>3788</v>
      </c>
      <c r="D1060" s="5" t="s">
        <v>3789</v>
      </c>
      <c r="E1060" s="7" t="str">
        <f t="shared" si="1"/>
        <v>Failed</v>
      </c>
      <c r="F1060" s="7" t="str">
        <f t="shared" si="2"/>
        <v/>
      </c>
      <c r="G1060" s="5">
        <v>0.0</v>
      </c>
      <c r="H1060" s="5">
        <v>0.0</v>
      </c>
      <c r="I1060" s="6"/>
      <c r="J1060" s="6"/>
      <c r="K1060" s="6"/>
      <c r="L1060" s="6"/>
      <c r="M1060" s="6"/>
      <c r="N1060" s="6"/>
      <c r="O1060" s="6"/>
      <c r="P1060" s="6"/>
    </row>
    <row r="1061" ht="15.75" customHeight="1">
      <c r="A1061" s="5" t="s">
        <v>3790</v>
      </c>
      <c r="B1061" s="5" t="s">
        <v>643</v>
      </c>
      <c r="C1061" s="6" t="s">
        <v>3791</v>
      </c>
      <c r="D1061" s="5" t="s">
        <v>3792</v>
      </c>
      <c r="E1061" s="7" t="str">
        <f t="shared" si="1"/>
        <v>Failed</v>
      </c>
      <c r="F1061" s="7" t="str">
        <f t="shared" si="2"/>
        <v/>
      </c>
      <c r="G1061" s="5">
        <v>0.0</v>
      </c>
      <c r="H1061" s="5">
        <v>0.0</v>
      </c>
      <c r="I1061" s="6"/>
      <c r="J1061" s="6"/>
      <c r="K1061" s="6"/>
      <c r="L1061" s="6"/>
      <c r="M1061" s="6"/>
      <c r="N1061" s="6"/>
      <c r="O1061" s="6"/>
      <c r="P1061" s="6"/>
    </row>
    <row r="1062" ht="15.75" customHeight="1">
      <c r="A1062" s="5" t="s">
        <v>3793</v>
      </c>
      <c r="B1062" s="5" t="s">
        <v>570</v>
      </c>
      <c r="C1062" s="6" t="s">
        <v>3794</v>
      </c>
      <c r="D1062" s="5" t="s">
        <v>3795</v>
      </c>
      <c r="E1062" s="7" t="str">
        <f t="shared" si="1"/>
        <v>Failed</v>
      </c>
      <c r="F1062" s="7" t="str">
        <f t="shared" si="2"/>
        <v/>
      </c>
      <c r="G1062" s="5">
        <v>0.0</v>
      </c>
      <c r="H1062" s="5">
        <v>0.0</v>
      </c>
      <c r="I1062" s="6"/>
      <c r="J1062" s="6"/>
      <c r="K1062" s="6"/>
      <c r="L1062" s="6"/>
      <c r="M1062" s="6"/>
      <c r="N1062" s="6"/>
      <c r="O1062" s="6"/>
      <c r="P1062" s="6"/>
    </row>
    <row r="1063" ht="15.75" customHeight="1">
      <c r="A1063" s="5" t="s">
        <v>3796</v>
      </c>
      <c r="B1063" s="5" t="s">
        <v>773</v>
      </c>
      <c r="C1063" s="6" t="s">
        <v>3797</v>
      </c>
      <c r="D1063" s="5" t="s">
        <v>3798</v>
      </c>
      <c r="E1063" s="7" t="str">
        <f t="shared" si="1"/>
        <v>Failed</v>
      </c>
      <c r="F1063" s="7" t="str">
        <f t="shared" si="2"/>
        <v/>
      </c>
      <c r="G1063" s="5">
        <v>0.01</v>
      </c>
      <c r="H1063" s="5">
        <v>0.0</v>
      </c>
      <c r="I1063" s="6"/>
      <c r="J1063" s="6"/>
      <c r="K1063" s="6"/>
      <c r="L1063" s="6"/>
      <c r="M1063" s="6"/>
      <c r="N1063" s="6"/>
      <c r="O1063" s="6"/>
      <c r="P1063" s="6"/>
    </row>
    <row r="1064" ht="15.75" customHeight="1">
      <c r="A1064" s="5" t="s">
        <v>3799</v>
      </c>
      <c r="B1064" s="5" t="s">
        <v>3800</v>
      </c>
      <c r="C1064" s="6" t="s">
        <v>3801</v>
      </c>
      <c r="D1064" s="5" t="s">
        <v>3802</v>
      </c>
      <c r="E1064" s="7" t="str">
        <f t="shared" si="1"/>
        <v>Failed</v>
      </c>
      <c r="F1064" s="7" t="str">
        <f t="shared" si="2"/>
        <v/>
      </c>
      <c r="G1064" s="5">
        <v>0.0</v>
      </c>
      <c r="H1064" s="5">
        <v>0.0</v>
      </c>
      <c r="I1064" s="6"/>
      <c r="J1064" s="6"/>
      <c r="K1064" s="6"/>
      <c r="L1064" s="6"/>
      <c r="M1064" s="6"/>
      <c r="N1064" s="6"/>
      <c r="O1064" s="6"/>
      <c r="P1064" s="6"/>
    </row>
    <row r="1065" ht="15.75" customHeight="1">
      <c r="A1065" s="5" t="s">
        <v>3803</v>
      </c>
      <c r="B1065" s="5" t="s">
        <v>3804</v>
      </c>
      <c r="C1065" s="6" t="s">
        <v>3805</v>
      </c>
      <c r="D1065" s="5" t="s">
        <v>3806</v>
      </c>
      <c r="E1065" s="7" t="str">
        <f t="shared" si="1"/>
        <v>Failed</v>
      </c>
      <c r="F1065" s="7" t="str">
        <f t="shared" si="2"/>
        <v/>
      </c>
      <c r="G1065" s="5">
        <v>0.07</v>
      </c>
      <c r="H1065" s="5">
        <v>0.0</v>
      </c>
      <c r="I1065" s="6"/>
      <c r="J1065" s="6"/>
      <c r="K1065" s="6"/>
      <c r="L1065" s="6"/>
      <c r="M1065" s="6"/>
      <c r="N1065" s="6"/>
      <c r="O1065" s="6"/>
      <c r="P1065" s="6"/>
    </row>
    <row r="1066" ht="15.75" customHeight="1">
      <c r="A1066" s="5" t="s">
        <v>3807</v>
      </c>
      <c r="B1066" s="5" t="s">
        <v>3616</v>
      </c>
      <c r="C1066" s="6" t="s">
        <v>3808</v>
      </c>
      <c r="D1066" s="5" t="s">
        <v>3809</v>
      </c>
      <c r="E1066" s="7" t="str">
        <f t="shared" si="1"/>
        <v>Failed</v>
      </c>
      <c r="F1066" s="7" t="str">
        <f t="shared" si="2"/>
        <v/>
      </c>
      <c r="G1066" s="5">
        <v>4.14</v>
      </c>
      <c r="H1066" s="5">
        <v>65.68</v>
      </c>
      <c r="I1066" s="6" t="s">
        <v>20</v>
      </c>
      <c r="J1066" s="6" t="s">
        <v>21</v>
      </c>
      <c r="K1066" s="6" t="s">
        <v>20</v>
      </c>
      <c r="L1066" s="6" t="s">
        <v>20</v>
      </c>
      <c r="M1066" s="6" t="s">
        <v>20</v>
      </c>
      <c r="N1066" s="6" t="s">
        <v>21</v>
      </c>
      <c r="O1066" s="6"/>
      <c r="P1066" s="6"/>
    </row>
    <row r="1067" ht="15.75" customHeight="1">
      <c r="A1067" s="5" t="s">
        <v>3810</v>
      </c>
      <c r="B1067" s="5" t="s">
        <v>589</v>
      </c>
      <c r="C1067" s="6" t="s">
        <v>3811</v>
      </c>
      <c r="D1067" s="5" t="s">
        <v>3812</v>
      </c>
      <c r="E1067" s="7" t="str">
        <f t="shared" si="1"/>
        <v>Failed</v>
      </c>
      <c r="F1067" s="7" t="str">
        <f t="shared" si="2"/>
        <v/>
      </c>
      <c r="G1067" s="5">
        <v>0.0</v>
      </c>
      <c r="H1067" s="5">
        <v>0.0</v>
      </c>
      <c r="I1067" s="6"/>
      <c r="J1067" s="6"/>
      <c r="K1067" s="6"/>
      <c r="L1067" s="6"/>
      <c r="M1067" s="6"/>
      <c r="N1067" s="6"/>
      <c r="O1067" s="6"/>
      <c r="P1067" s="6"/>
    </row>
    <row r="1068" ht="15.75" customHeight="1">
      <c r="A1068" s="5" t="s">
        <v>3813</v>
      </c>
      <c r="B1068" s="5" t="s">
        <v>218</v>
      </c>
      <c r="C1068" s="6" t="s">
        <v>3814</v>
      </c>
      <c r="D1068" s="5" t="s">
        <v>3815</v>
      </c>
      <c r="E1068" s="7" t="str">
        <f t="shared" si="1"/>
        <v>Failed</v>
      </c>
      <c r="F1068" s="7" t="str">
        <f t="shared" si="2"/>
        <v/>
      </c>
      <c r="G1068" s="5">
        <v>0.0</v>
      </c>
      <c r="H1068" s="5">
        <v>0.0</v>
      </c>
      <c r="I1068" s="6"/>
      <c r="J1068" s="6"/>
      <c r="K1068" s="6"/>
      <c r="L1068" s="6"/>
      <c r="M1068" s="6"/>
      <c r="N1068" s="6"/>
      <c r="O1068" s="6"/>
      <c r="P1068" s="6"/>
    </row>
    <row r="1069" ht="15.75" customHeight="1">
      <c r="A1069" s="5" t="s">
        <v>3816</v>
      </c>
      <c r="B1069" s="5" t="s">
        <v>943</v>
      </c>
      <c r="C1069" s="6" t="s">
        <v>3817</v>
      </c>
      <c r="D1069" s="5" t="s">
        <v>3818</v>
      </c>
      <c r="E1069" s="7" t="str">
        <f t="shared" si="1"/>
        <v>Failed</v>
      </c>
      <c r="F1069" s="7" t="str">
        <f t="shared" si="2"/>
        <v/>
      </c>
      <c r="G1069" s="5">
        <v>3.46</v>
      </c>
      <c r="H1069" s="5">
        <v>93.13</v>
      </c>
      <c r="I1069" s="6" t="s">
        <v>20</v>
      </c>
      <c r="J1069" s="6" t="s">
        <v>21</v>
      </c>
      <c r="K1069" s="6" t="s">
        <v>20</v>
      </c>
      <c r="L1069" s="6" t="s">
        <v>20</v>
      </c>
      <c r="M1069" s="6" t="s">
        <v>20</v>
      </c>
      <c r="N1069" s="6" t="s">
        <v>21</v>
      </c>
      <c r="O1069" s="6" t="s">
        <v>20</v>
      </c>
      <c r="P1069" s="6" t="s">
        <v>20</v>
      </c>
    </row>
    <row r="1070" ht="15.75" customHeight="1">
      <c r="A1070" s="5" t="s">
        <v>3819</v>
      </c>
      <c r="B1070" s="5" t="s">
        <v>3820</v>
      </c>
      <c r="C1070" s="6" t="s">
        <v>3821</v>
      </c>
      <c r="D1070" s="5" t="s">
        <v>3822</v>
      </c>
      <c r="E1070" s="7" t="str">
        <f t="shared" si="1"/>
        <v>Failed</v>
      </c>
      <c r="F1070" s="7" t="str">
        <f t="shared" si="2"/>
        <v/>
      </c>
      <c r="G1070" s="5">
        <v>0.0</v>
      </c>
      <c r="H1070" s="5">
        <v>0.0</v>
      </c>
      <c r="I1070" s="6"/>
      <c r="J1070" s="6"/>
      <c r="K1070" s="6"/>
      <c r="L1070" s="6"/>
      <c r="M1070" s="6"/>
      <c r="N1070" s="6"/>
      <c r="O1070" s="6"/>
      <c r="P1070" s="6"/>
    </row>
    <row r="1071" ht="15.75" customHeight="1">
      <c r="A1071" s="5" t="s">
        <v>3823</v>
      </c>
      <c r="B1071" s="5" t="s">
        <v>3824</v>
      </c>
      <c r="C1071" s="6" t="s">
        <v>3825</v>
      </c>
      <c r="D1071" s="5" t="s">
        <v>3826</v>
      </c>
      <c r="E1071" s="7" t="str">
        <f t="shared" si="1"/>
        <v>Failed</v>
      </c>
      <c r="F1071" s="7" t="str">
        <f t="shared" si="2"/>
        <v/>
      </c>
      <c r="G1071" s="5">
        <v>0.0</v>
      </c>
      <c r="H1071" s="5">
        <v>0.0</v>
      </c>
      <c r="I1071" s="6"/>
      <c r="J1071" s="6"/>
      <c r="K1071" s="6"/>
      <c r="L1071" s="6"/>
      <c r="M1071" s="6"/>
      <c r="N1071" s="6"/>
      <c r="O1071" s="6"/>
      <c r="P1071" s="6"/>
    </row>
    <row r="1072" ht="15.75" customHeight="1">
      <c r="A1072" s="5" t="s">
        <v>3827</v>
      </c>
      <c r="B1072" s="5" t="s">
        <v>2153</v>
      </c>
      <c r="C1072" s="6" t="s">
        <v>3828</v>
      </c>
      <c r="D1072" s="5" t="s">
        <v>3829</v>
      </c>
      <c r="E1072" s="7" t="str">
        <f t="shared" si="1"/>
        <v>Failed</v>
      </c>
      <c r="F1072" s="7" t="str">
        <f t="shared" si="2"/>
        <v/>
      </c>
      <c r="G1072" s="5">
        <v>0.0</v>
      </c>
      <c r="H1072" s="5">
        <v>0.0</v>
      </c>
      <c r="I1072" s="6"/>
      <c r="J1072" s="6"/>
      <c r="K1072" s="6"/>
      <c r="L1072" s="6"/>
      <c r="M1072" s="6"/>
      <c r="N1072" s="6"/>
      <c r="O1072" s="6"/>
      <c r="P1072" s="6"/>
    </row>
    <row r="1073" ht="15.75" customHeight="1">
      <c r="A1073" s="5" t="s">
        <v>3830</v>
      </c>
      <c r="B1073" s="5" t="s">
        <v>3831</v>
      </c>
      <c r="C1073" s="6" t="s">
        <v>3832</v>
      </c>
      <c r="D1073" s="5" t="s">
        <v>3833</v>
      </c>
      <c r="E1073" s="7" t="str">
        <f t="shared" si="1"/>
        <v>Failed</v>
      </c>
      <c r="F1073" s="7" t="str">
        <f t="shared" si="2"/>
        <v/>
      </c>
      <c r="G1073" s="5">
        <v>0.0</v>
      </c>
      <c r="H1073" s="5">
        <v>0.0</v>
      </c>
      <c r="I1073" s="6"/>
      <c r="J1073" s="6"/>
      <c r="K1073" s="6"/>
      <c r="L1073" s="6"/>
      <c r="M1073" s="6"/>
      <c r="N1073" s="6"/>
      <c r="O1073" s="6"/>
      <c r="P1073" s="6"/>
    </row>
    <row r="1074" ht="15.75" customHeight="1">
      <c r="A1074" s="5" t="s">
        <v>3834</v>
      </c>
      <c r="B1074" s="5" t="s">
        <v>3517</v>
      </c>
      <c r="C1074" s="6" t="s">
        <v>3835</v>
      </c>
      <c r="D1074" s="5" t="s">
        <v>3836</v>
      </c>
      <c r="E1074" s="7" t="str">
        <f t="shared" si="1"/>
        <v>Failed</v>
      </c>
      <c r="F1074" s="7" t="str">
        <f t="shared" si="2"/>
        <v/>
      </c>
      <c r="G1074" s="5">
        <v>0.0</v>
      </c>
      <c r="H1074" s="5">
        <v>0.0</v>
      </c>
      <c r="I1074" s="6"/>
      <c r="J1074" s="6"/>
      <c r="K1074" s="6"/>
      <c r="L1074" s="6"/>
      <c r="M1074" s="6"/>
      <c r="N1074" s="6"/>
      <c r="O1074" s="6"/>
      <c r="P1074" s="6"/>
    </row>
    <row r="1075" ht="15.75" customHeight="1">
      <c r="A1075" s="5" t="s">
        <v>3837</v>
      </c>
      <c r="B1075" s="5" t="s">
        <v>555</v>
      </c>
      <c r="C1075" s="6" t="s">
        <v>3838</v>
      </c>
      <c r="D1075" s="5" t="s">
        <v>3839</v>
      </c>
      <c r="E1075" s="7" t="str">
        <f t="shared" si="1"/>
        <v>Failed</v>
      </c>
      <c r="F1075" s="7" t="str">
        <f t="shared" si="2"/>
        <v/>
      </c>
      <c r="G1075" s="5">
        <v>0.0</v>
      </c>
      <c r="H1075" s="5">
        <v>0.0</v>
      </c>
      <c r="I1075" s="6"/>
      <c r="J1075" s="6"/>
      <c r="K1075" s="6"/>
      <c r="L1075" s="6"/>
      <c r="M1075" s="6"/>
      <c r="N1075" s="6"/>
      <c r="O1075" s="6"/>
      <c r="P1075" s="6"/>
    </row>
    <row r="1076" ht="15.75" customHeight="1">
      <c r="A1076" s="5" t="s">
        <v>3840</v>
      </c>
      <c r="B1076" s="5" t="s">
        <v>210</v>
      </c>
      <c r="C1076" s="6" t="s">
        <v>3841</v>
      </c>
      <c r="D1076" s="5" t="s">
        <v>3842</v>
      </c>
      <c r="E1076" s="7" t="str">
        <f t="shared" si="1"/>
        <v>Failed</v>
      </c>
      <c r="F1076" s="7" t="str">
        <f t="shared" si="2"/>
        <v/>
      </c>
      <c r="G1076" s="5">
        <v>0.43</v>
      </c>
      <c r="H1076" s="5">
        <v>0.0</v>
      </c>
      <c r="I1076" s="6"/>
      <c r="J1076" s="6"/>
      <c r="K1076" s="6"/>
      <c r="L1076" s="6"/>
      <c r="M1076" s="6"/>
      <c r="N1076" s="6"/>
      <c r="O1076" s="6"/>
      <c r="P1076" s="6"/>
    </row>
    <row r="1077" ht="15.75" customHeight="1">
      <c r="A1077" s="5" t="s">
        <v>3843</v>
      </c>
      <c r="B1077" s="5" t="s">
        <v>3844</v>
      </c>
      <c r="C1077" s="6" t="s">
        <v>3845</v>
      </c>
      <c r="D1077" s="5" t="s">
        <v>3846</v>
      </c>
      <c r="E1077" s="7" t="str">
        <f t="shared" si="1"/>
        <v>Failed</v>
      </c>
      <c r="F1077" s="7" t="str">
        <f t="shared" si="2"/>
        <v/>
      </c>
      <c r="G1077" s="5">
        <v>0.0</v>
      </c>
      <c r="H1077" s="5">
        <v>0.0</v>
      </c>
      <c r="I1077" s="6"/>
      <c r="J1077" s="6"/>
      <c r="K1077" s="6"/>
      <c r="L1077" s="6"/>
      <c r="M1077" s="6"/>
      <c r="N1077" s="6"/>
      <c r="O1077" s="6"/>
      <c r="P1077" s="6"/>
    </row>
    <row r="1078" ht="15.75" customHeight="1">
      <c r="A1078" s="5" t="s">
        <v>3843</v>
      </c>
      <c r="B1078" s="5" t="s">
        <v>3847</v>
      </c>
      <c r="C1078" s="6" t="s">
        <v>3848</v>
      </c>
      <c r="D1078" s="5" t="s">
        <v>3849</v>
      </c>
      <c r="E1078" s="7" t="str">
        <f t="shared" si="1"/>
        <v>Failed</v>
      </c>
      <c r="F1078" s="7" t="str">
        <f t="shared" si="2"/>
        <v/>
      </c>
      <c r="G1078" s="5">
        <v>0.0</v>
      </c>
      <c r="H1078" s="5">
        <v>0.0</v>
      </c>
      <c r="I1078" s="6"/>
      <c r="J1078" s="6"/>
      <c r="K1078" s="6"/>
      <c r="L1078" s="6"/>
      <c r="M1078" s="6"/>
      <c r="N1078" s="6"/>
      <c r="O1078" s="6"/>
      <c r="P1078" s="6"/>
    </row>
    <row r="1079" ht="15.75" customHeight="1">
      <c r="A1079" s="5" t="s">
        <v>3843</v>
      </c>
      <c r="B1079" s="5" t="s">
        <v>3850</v>
      </c>
      <c r="C1079" s="6" t="s">
        <v>3851</v>
      </c>
      <c r="D1079" s="5" t="s">
        <v>3852</v>
      </c>
      <c r="E1079" s="7" t="str">
        <f t="shared" si="1"/>
        <v>Failed</v>
      </c>
      <c r="F1079" s="7" t="str">
        <f t="shared" si="2"/>
        <v/>
      </c>
      <c r="G1079" s="5">
        <v>0.0</v>
      </c>
      <c r="H1079" s="5">
        <v>0.0</v>
      </c>
      <c r="I1079" s="6"/>
      <c r="J1079" s="6"/>
      <c r="K1079" s="6"/>
      <c r="L1079" s="6"/>
      <c r="M1079" s="6"/>
      <c r="N1079" s="6"/>
      <c r="O1079" s="6"/>
      <c r="P1079" s="6"/>
    </row>
    <row r="1080" ht="15.75" customHeight="1">
      <c r="A1080" s="5" t="s">
        <v>3853</v>
      </c>
      <c r="B1080" s="5" t="s">
        <v>699</v>
      </c>
      <c r="C1080" s="6" t="s">
        <v>3854</v>
      </c>
      <c r="D1080" s="5" t="s">
        <v>3855</v>
      </c>
      <c r="E1080" s="7" t="str">
        <f t="shared" si="1"/>
        <v>Failed</v>
      </c>
      <c r="F1080" s="7" t="str">
        <f t="shared" si="2"/>
        <v/>
      </c>
      <c r="G1080" s="5">
        <v>0.0</v>
      </c>
      <c r="H1080" s="5">
        <v>0.0</v>
      </c>
      <c r="I1080" s="6"/>
      <c r="J1080" s="6"/>
      <c r="K1080" s="6"/>
      <c r="L1080" s="6"/>
      <c r="M1080" s="6"/>
      <c r="N1080" s="6"/>
      <c r="O1080" s="6"/>
      <c r="P1080" s="6"/>
    </row>
    <row r="1081" ht="15.75" customHeight="1">
      <c r="A1081" s="5" t="s">
        <v>3856</v>
      </c>
      <c r="B1081" s="5" t="s">
        <v>723</v>
      </c>
      <c r="C1081" s="6" t="s">
        <v>3857</v>
      </c>
      <c r="D1081" s="5" t="s">
        <v>3858</v>
      </c>
      <c r="E1081" s="7" t="str">
        <f t="shared" si="1"/>
        <v>Failed</v>
      </c>
      <c r="F1081" s="7" t="str">
        <f t="shared" si="2"/>
        <v/>
      </c>
      <c r="G1081" s="5">
        <v>0.0</v>
      </c>
      <c r="H1081" s="5">
        <v>0.0</v>
      </c>
      <c r="I1081" s="6"/>
      <c r="J1081" s="6"/>
      <c r="K1081" s="6"/>
      <c r="L1081" s="6"/>
      <c r="M1081" s="6"/>
      <c r="N1081" s="6"/>
      <c r="O1081" s="6"/>
      <c r="P1081" s="6"/>
    </row>
    <row r="1082" ht="15.75" customHeight="1">
      <c r="A1082" s="5" t="s">
        <v>3859</v>
      </c>
      <c r="B1082" s="5" t="s">
        <v>3860</v>
      </c>
      <c r="C1082" s="6" t="s">
        <v>3861</v>
      </c>
      <c r="D1082" s="5" t="s">
        <v>3862</v>
      </c>
      <c r="E1082" s="7" t="str">
        <f t="shared" si="1"/>
        <v>Failed</v>
      </c>
      <c r="F1082" s="7" t="str">
        <f t="shared" si="2"/>
        <v/>
      </c>
      <c r="G1082" s="5">
        <v>0.0</v>
      </c>
      <c r="H1082" s="5">
        <v>0.0</v>
      </c>
      <c r="I1082" s="6"/>
      <c r="J1082" s="6"/>
      <c r="K1082" s="6"/>
      <c r="L1082" s="6"/>
      <c r="M1082" s="6"/>
      <c r="N1082" s="6"/>
      <c r="O1082" s="6"/>
      <c r="P1082" s="6"/>
    </row>
    <row r="1083" ht="15.75" customHeight="1">
      <c r="A1083" s="5" t="s">
        <v>3863</v>
      </c>
      <c r="B1083" s="5" t="s">
        <v>2609</v>
      </c>
      <c r="C1083" s="6" t="s">
        <v>3864</v>
      </c>
      <c r="D1083" s="5" t="s">
        <v>3865</v>
      </c>
      <c r="E1083" s="7" t="str">
        <f t="shared" si="1"/>
        <v>Failed</v>
      </c>
      <c r="F1083" s="7" t="str">
        <f t="shared" si="2"/>
        <v/>
      </c>
      <c r="G1083" s="5">
        <v>0.0</v>
      </c>
      <c r="H1083" s="5">
        <v>0.0</v>
      </c>
      <c r="I1083" s="6"/>
      <c r="J1083" s="6"/>
      <c r="K1083" s="6"/>
      <c r="L1083" s="6"/>
      <c r="M1083" s="6"/>
      <c r="N1083" s="6"/>
      <c r="O1083" s="6"/>
      <c r="P1083" s="6"/>
    </row>
    <row r="1084" ht="15.75" customHeight="1">
      <c r="A1084" s="5" t="s">
        <v>3866</v>
      </c>
      <c r="B1084" s="5" t="s">
        <v>234</v>
      </c>
      <c r="C1084" s="6" t="s">
        <v>3867</v>
      </c>
      <c r="D1084" s="5" t="s">
        <v>3868</v>
      </c>
      <c r="E1084" s="7" t="str">
        <f t="shared" si="1"/>
        <v>Failed</v>
      </c>
      <c r="F1084" s="7" t="str">
        <f t="shared" si="2"/>
        <v/>
      </c>
      <c r="G1084" s="5">
        <v>0.0</v>
      </c>
      <c r="H1084" s="5">
        <v>0.0</v>
      </c>
      <c r="I1084" s="6"/>
      <c r="J1084" s="6"/>
      <c r="K1084" s="6"/>
      <c r="L1084" s="6"/>
      <c r="M1084" s="6"/>
      <c r="N1084" s="6"/>
      <c r="O1084" s="6"/>
      <c r="P1084" s="6"/>
    </row>
    <row r="1085" ht="15.75" customHeight="1">
      <c r="A1085" s="5" t="s">
        <v>3869</v>
      </c>
      <c r="B1085" s="5" t="s">
        <v>3870</v>
      </c>
      <c r="C1085" s="6" t="s">
        <v>3871</v>
      </c>
      <c r="D1085" s="5" t="s">
        <v>3872</v>
      </c>
      <c r="E1085" s="7" t="str">
        <f t="shared" si="1"/>
        <v>Failed</v>
      </c>
      <c r="F1085" s="7" t="str">
        <f t="shared" si="2"/>
        <v/>
      </c>
      <c r="G1085" s="5">
        <v>0.0</v>
      </c>
      <c r="H1085" s="5">
        <v>0.0</v>
      </c>
      <c r="I1085" s="6"/>
      <c r="J1085" s="6"/>
      <c r="K1085" s="6"/>
      <c r="L1085" s="6"/>
      <c r="M1085" s="6"/>
      <c r="N1085" s="6"/>
      <c r="O1085" s="6"/>
      <c r="P1085" s="6"/>
    </row>
    <row r="1086" ht="15.75" customHeight="1">
      <c r="A1086" s="5" t="s">
        <v>3873</v>
      </c>
      <c r="B1086" s="5" t="s">
        <v>3874</v>
      </c>
      <c r="C1086" s="6" t="s">
        <v>3875</v>
      </c>
      <c r="D1086" s="5" t="s">
        <v>3876</v>
      </c>
      <c r="E1086" s="7" t="str">
        <f t="shared" si="1"/>
        <v>Failed</v>
      </c>
      <c r="F1086" s="7" t="str">
        <f t="shared" si="2"/>
        <v/>
      </c>
      <c r="G1086" s="5">
        <v>0.0</v>
      </c>
      <c r="H1086" s="5">
        <v>0.0</v>
      </c>
      <c r="I1086" s="6"/>
      <c r="J1086" s="6"/>
      <c r="K1086" s="6"/>
      <c r="L1086" s="6"/>
      <c r="M1086" s="6"/>
      <c r="N1086" s="6"/>
      <c r="O1086" s="6"/>
      <c r="P1086" s="6"/>
    </row>
    <row r="1087" ht="15.75" customHeight="1">
      <c r="A1087" s="5" t="s">
        <v>3877</v>
      </c>
      <c r="B1087" s="5" t="s">
        <v>3878</v>
      </c>
      <c r="C1087" s="6" t="s">
        <v>3879</v>
      </c>
      <c r="D1087" s="5" t="s">
        <v>3880</v>
      </c>
      <c r="E1087" s="7" t="str">
        <f t="shared" si="1"/>
        <v>Failed</v>
      </c>
      <c r="F1087" s="7" t="str">
        <f t="shared" si="2"/>
        <v/>
      </c>
      <c r="G1087" s="5">
        <v>0.0</v>
      </c>
      <c r="H1087" s="5">
        <v>0.0</v>
      </c>
      <c r="I1087" s="6"/>
      <c r="J1087" s="6"/>
      <c r="K1087" s="6"/>
      <c r="L1087" s="6"/>
      <c r="M1087" s="6"/>
      <c r="N1087" s="6"/>
      <c r="O1087" s="6"/>
      <c r="P1087" s="6"/>
    </row>
    <row r="1088" ht="15.75" customHeight="1">
      <c r="A1088" s="5" t="s">
        <v>3881</v>
      </c>
      <c r="B1088" s="5" t="s">
        <v>2609</v>
      </c>
      <c r="C1088" s="6" t="s">
        <v>3882</v>
      </c>
      <c r="D1088" s="5" t="s">
        <v>3883</v>
      </c>
      <c r="E1088" s="7" t="str">
        <f t="shared" si="1"/>
        <v>Failed</v>
      </c>
      <c r="F1088" s="7" t="str">
        <f t="shared" si="2"/>
        <v/>
      </c>
      <c r="G1088" s="5">
        <v>0.0</v>
      </c>
      <c r="H1088" s="5">
        <v>0.0</v>
      </c>
      <c r="I1088" s="6"/>
      <c r="J1088" s="6"/>
      <c r="K1088" s="6"/>
      <c r="L1088" s="6"/>
      <c r="M1088" s="6"/>
      <c r="N1088" s="6"/>
      <c r="O1088" s="6"/>
      <c r="P1088" s="6"/>
    </row>
    <row r="1089" ht="15.75" customHeight="1">
      <c r="A1089" s="5" t="s">
        <v>3884</v>
      </c>
      <c r="B1089" s="5" t="s">
        <v>3885</v>
      </c>
      <c r="C1089" s="6" t="s">
        <v>3886</v>
      </c>
      <c r="D1089" s="5" t="s">
        <v>3887</v>
      </c>
      <c r="E1089" s="7" t="str">
        <f t="shared" si="1"/>
        <v>Failed</v>
      </c>
      <c r="F1089" s="7" t="str">
        <f t="shared" si="2"/>
        <v/>
      </c>
      <c r="G1089" s="5">
        <v>0.0</v>
      </c>
      <c r="H1089" s="5">
        <v>0.0</v>
      </c>
      <c r="I1089" s="6"/>
      <c r="J1089" s="6"/>
      <c r="K1089" s="6"/>
      <c r="L1089" s="6"/>
      <c r="M1089" s="6"/>
      <c r="N1089" s="6"/>
      <c r="O1089" s="6"/>
      <c r="P1089" s="6"/>
    </row>
    <row r="1090" ht="15.75" customHeight="1">
      <c r="A1090" s="5" t="s">
        <v>3888</v>
      </c>
      <c r="B1090" s="5" t="s">
        <v>89</v>
      </c>
      <c r="C1090" s="6" t="s">
        <v>3889</v>
      </c>
      <c r="D1090" s="5" t="s">
        <v>3890</v>
      </c>
      <c r="E1090" s="7" t="str">
        <f t="shared" si="1"/>
        <v>Failed</v>
      </c>
      <c r="F1090" s="7" t="str">
        <f t="shared" si="2"/>
        <v/>
      </c>
      <c r="G1090" s="5">
        <v>0.0</v>
      </c>
      <c r="H1090" s="5">
        <v>0.0</v>
      </c>
      <c r="I1090" s="6"/>
      <c r="J1090" s="6"/>
      <c r="K1090" s="6"/>
      <c r="L1090" s="6"/>
      <c r="M1090" s="6"/>
      <c r="N1090" s="6"/>
      <c r="O1090" s="6"/>
      <c r="P1090" s="6"/>
    </row>
    <row r="1091" ht="15.75" customHeight="1">
      <c r="A1091" s="5" t="s">
        <v>3891</v>
      </c>
      <c r="B1091" s="5" t="s">
        <v>3892</v>
      </c>
      <c r="C1091" s="6" t="s">
        <v>3893</v>
      </c>
      <c r="D1091" s="5" t="s">
        <v>3894</v>
      </c>
      <c r="E1091" s="7" t="str">
        <f t="shared" si="1"/>
        <v>Failed</v>
      </c>
      <c r="F1091" s="7" t="str">
        <f t="shared" si="2"/>
        <v/>
      </c>
      <c r="G1091" s="5">
        <v>0.0</v>
      </c>
      <c r="H1091" s="5">
        <v>0.0</v>
      </c>
      <c r="I1091" s="6"/>
      <c r="J1091" s="6"/>
      <c r="K1091" s="6"/>
      <c r="L1091" s="6"/>
      <c r="M1091" s="6"/>
      <c r="N1091" s="6"/>
      <c r="O1091" s="6"/>
      <c r="P1091" s="6"/>
    </row>
    <row r="1092" ht="15.75" customHeight="1">
      <c r="A1092" s="5" t="s">
        <v>3895</v>
      </c>
      <c r="B1092" s="5" t="s">
        <v>1359</v>
      </c>
      <c r="C1092" s="6" t="s">
        <v>3896</v>
      </c>
      <c r="D1092" s="5" t="s">
        <v>3897</v>
      </c>
      <c r="E1092" s="7" t="str">
        <f t="shared" si="1"/>
        <v>Failed</v>
      </c>
      <c r="F1092" s="7" t="str">
        <f t="shared" si="2"/>
        <v/>
      </c>
      <c r="G1092" s="5">
        <v>0.0</v>
      </c>
      <c r="H1092" s="5">
        <v>0.0</v>
      </c>
      <c r="I1092" s="6"/>
      <c r="J1092" s="6"/>
      <c r="K1092" s="6"/>
      <c r="L1092" s="6"/>
      <c r="M1092" s="6"/>
      <c r="N1092" s="6"/>
      <c r="O1092" s="6"/>
      <c r="P1092" s="6"/>
    </row>
    <row r="1093" ht="15.75" customHeight="1">
      <c r="A1093" s="5" t="s">
        <v>3898</v>
      </c>
      <c r="B1093" s="5" t="s">
        <v>3899</v>
      </c>
      <c r="C1093" s="6" t="s">
        <v>3900</v>
      </c>
      <c r="D1093" s="5" t="s">
        <v>3901</v>
      </c>
      <c r="E1093" s="7" t="str">
        <f t="shared" si="1"/>
        <v>Failed</v>
      </c>
      <c r="F1093" s="7" t="str">
        <f t="shared" si="2"/>
        <v/>
      </c>
      <c r="G1093" s="5">
        <v>0.0</v>
      </c>
      <c r="H1093" s="5">
        <v>0.0</v>
      </c>
      <c r="I1093" s="6"/>
      <c r="J1093" s="6"/>
      <c r="K1093" s="6"/>
      <c r="L1093" s="6"/>
      <c r="M1093" s="6"/>
      <c r="N1093" s="6"/>
      <c r="O1093" s="6"/>
      <c r="P1093" s="6"/>
    </row>
    <row r="1094" ht="15.75" customHeight="1">
      <c r="A1094" s="5" t="s">
        <v>3902</v>
      </c>
      <c r="B1094" s="5" t="s">
        <v>3903</v>
      </c>
      <c r="C1094" s="6" t="s">
        <v>3904</v>
      </c>
      <c r="D1094" s="5" t="s">
        <v>3905</v>
      </c>
      <c r="E1094" s="7" t="str">
        <f t="shared" si="1"/>
        <v>Failed</v>
      </c>
      <c r="F1094" s="7" t="str">
        <f t="shared" si="2"/>
        <v/>
      </c>
      <c r="G1094" s="5">
        <v>0.0</v>
      </c>
      <c r="H1094" s="5">
        <v>0.0</v>
      </c>
      <c r="I1094" s="6"/>
      <c r="J1094" s="6"/>
      <c r="K1094" s="6"/>
      <c r="L1094" s="6"/>
      <c r="M1094" s="6"/>
      <c r="N1094" s="6"/>
      <c r="O1094" s="6"/>
      <c r="P1094" s="6"/>
    </row>
    <row r="1095" ht="15.75" customHeight="1">
      <c r="A1095" s="5" t="s">
        <v>3902</v>
      </c>
      <c r="B1095" s="5" t="s">
        <v>2924</v>
      </c>
      <c r="C1095" s="6" t="s">
        <v>3906</v>
      </c>
      <c r="D1095" s="5" t="s">
        <v>3907</v>
      </c>
      <c r="E1095" s="7" t="str">
        <f t="shared" si="1"/>
        <v>Failed</v>
      </c>
      <c r="F1095" s="7" t="str">
        <f t="shared" si="2"/>
        <v/>
      </c>
      <c r="G1095" s="5">
        <v>0.0</v>
      </c>
      <c r="H1095" s="5">
        <v>0.0</v>
      </c>
      <c r="I1095" s="6"/>
      <c r="J1095" s="6"/>
      <c r="K1095" s="6"/>
      <c r="L1095" s="6"/>
      <c r="M1095" s="6"/>
      <c r="N1095" s="6"/>
      <c r="O1095" s="6"/>
      <c r="P1095" s="6"/>
    </row>
    <row r="1096" ht="15.75" customHeight="1">
      <c r="A1096" s="5" t="s">
        <v>3902</v>
      </c>
      <c r="B1096" s="5" t="s">
        <v>242</v>
      </c>
      <c r="C1096" s="6" t="s">
        <v>3908</v>
      </c>
      <c r="D1096" s="5" t="s">
        <v>3909</v>
      </c>
      <c r="E1096" s="7" t="str">
        <f t="shared" si="1"/>
        <v>Failed</v>
      </c>
      <c r="F1096" s="7" t="str">
        <f t="shared" si="2"/>
        <v/>
      </c>
      <c r="G1096" s="5">
        <v>0.0</v>
      </c>
      <c r="H1096" s="5">
        <v>0.0</v>
      </c>
      <c r="I1096" s="6"/>
      <c r="J1096" s="6"/>
      <c r="K1096" s="6"/>
      <c r="L1096" s="6"/>
      <c r="M1096" s="6"/>
      <c r="N1096" s="6"/>
      <c r="O1096" s="6"/>
      <c r="P1096" s="6"/>
    </row>
    <row r="1097" ht="15.75" customHeight="1">
      <c r="A1097" s="5" t="s">
        <v>3910</v>
      </c>
      <c r="B1097" s="5" t="s">
        <v>308</v>
      </c>
      <c r="C1097" s="6" t="s">
        <v>3911</v>
      </c>
      <c r="D1097" s="5" t="s">
        <v>3912</v>
      </c>
      <c r="E1097" s="7" t="str">
        <f t="shared" si="1"/>
        <v>Failed</v>
      </c>
      <c r="F1097" s="7" t="str">
        <f t="shared" si="2"/>
        <v/>
      </c>
      <c r="G1097" s="5">
        <v>0.0</v>
      </c>
      <c r="H1097" s="5">
        <v>0.0</v>
      </c>
      <c r="I1097" s="6"/>
      <c r="J1097" s="6"/>
      <c r="K1097" s="6"/>
      <c r="L1097" s="6"/>
      <c r="M1097" s="6"/>
      <c r="N1097" s="6"/>
      <c r="O1097" s="6"/>
      <c r="P1097" s="6"/>
    </row>
    <row r="1098" ht="15.75" customHeight="1">
      <c r="A1098" s="5" t="s">
        <v>3910</v>
      </c>
      <c r="B1098" s="5" t="s">
        <v>3664</v>
      </c>
      <c r="C1098" s="6" t="s">
        <v>3913</v>
      </c>
      <c r="D1098" s="5" t="s">
        <v>3914</v>
      </c>
      <c r="E1098" s="7" t="str">
        <f t="shared" si="1"/>
        <v>Failed</v>
      </c>
      <c r="F1098" s="7" t="str">
        <f t="shared" si="2"/>
        <v/>
      </c>
      <c r="G1098" s="5">
        <v>0.0</v>
      </c>
      <c r="H1098" s="5">
        <v>0.0</v>
      </c>
      <c r="I1098" s="6"/>
      <c r="J1098" s="6"/>
      <c r="K1098" s="6"/>
      <c r="L1098" s="6"/>
      <c r="M1098" s="6"/>
      <c r="N1098" s="6"/>
      <c r="O1098" s="6"/>
      <c r="P1098" s="6"/>
    </row>
    <row r="1099" ht="15.75" customHeight="1">
      <c r="A1099" s="5" t="s">
        <v>3910</v>
      </c>
      <c r="B1099" s="5" t="s">
        <v>3915</v>
      </c>
      <c r="C1099" s="6" t="s">
        <v>3916</v>
      </c>
      <c r="D1099" s="5" t="s">
        <v>3917</v>
      </c>
      <c r="E1099" s="7" t="str">
        <f t="shared" si="1"/>
        <v>Failed</v>
      </c>
      <c r="F1099" s="7" t="str">
        <f t="shared" si="2"/>
        <v/>
      </c>
      <c r="G1099" s="5">
        <v>0.36</v>
      </c>
      <c r="H1099" s="5">
        <v>94.11</v>
      </c>
      <c r="I1099" s="6" t="s">
        <v>20</v>
      </c>
      <c r="J1099" s="6" t="s">
        <v>21</v>
      </c>
      <c r="K1099" s="6" t="s">
        <v>20</v>
      </c>
      <c r="L1099" s="6" t="s">
        <v>20</v>
      </c>
      <c r="M1099" s="6" t="s">
        <v>20</v>
      </c>
      <c r="N1099" s="6" t="s">
        <v>21</v>
      </c>
      <c r="O1099" s="6" t="s">
        <v>20</v>
      </c>
      <c r="P1099" s="6" t="s">
        <v>20</v>
      </c>
    </row>
    <row r="1100" ht="15.75" customHeight="1">
      <c r="A1100" s="5" t="s">
        <v>3918</v>
      </c>
      <c r="B1100" s="5" t="s">
        <v>3919</v>
      </c>
      <c r="C1100" s="6" t="s">
        <v>3920</v>
      </c>
      <c r="D1100" s="5" t="s">
        <v>3921</v>
      </c>
      <c r="E1100" s="7" t="str">
        <f t="shared" si="1"/>
        <v>Failed</v>
      </c>
      <c r="F1100" s="7" t="str">
        <f t="shared" si="2"/>
        <v/>
      </c>
      <c r="G1100" s="5">
        <v>0.01</v>
      </c>
      <c r="H1100" s="5">
        <v>0.0</v>
      </c>
      <c r="I1100" s="6"/>
      <c r="J1100" s="6"/>
      <c r="K1100" s="6"/>
      <c r="L1100" s="6"/>
      <c r="M1100" s="6"/>
      <c r="N1100" s="6"/>
      <c r="O1100" s="6"/>
      <c r="P1100" s="6"/>
    </row>
    <row r="1101" ht="15.75" customHeight="1">
      <c r="A1101" s="5" t="s">
        <v>3922</v>
      </c>
      <c r="B1101" s="5" t="s">
        <v>3923</v>
      </c>
      <c r="C1101" s="6" t="s">
        <v>3924</v>
      </c>
      <c r="D1101" s="5" t="s">
        <v>3925</v>
      </c>
      <c r="E1101" s="7" t="str">
        <f t="shared" si="1"/>
        <v>Failed</v>
      </c>
      <c r="F1101" s="7" t="str">
        <f t="shared" si="2"/>
        <v/>
      </c>
      <c r="G1101" s="5">
        <v>0.0</v>
      </c>
      <c r="H1101" s="5">
        <v>0.0</v>
      </c>
      <c r="I1101" s="6"/>
      <c r="J1101" s="6"/>
      <c r="K1101" s="6"/>
      <c r="L1101" s="6"/>
      <c r="M1101" s="6"/>
      <c r="N1101" s="6"/>
      <c r="O1101" s="6"/>
      <c r="P1101" s="6"/>
    </row>
    <row r="1102" ht="15.75" customHeight="1">
      <c r="A1102" s="5" t="s">
        <v>3926</v>
      </c>
      <c r="B1102" s="5" t="s">
        <v>917</v>
      </c>
      <c r="C1102" s="6" t="s">
        <v>3927</v>
      </c>
      <c r="D1102" s="5" t="s">
        <v>3928</v>
      </c>
      <c r="E1102" s="7" t="str">
        <f t="shared" si="1"/>
        <v>Failed</v>
      </c>
      <c r="F1102" s="7" t="str">
        <f t="shared" si="2"/>
        <v/>
      </c>
      <c r="G1102" s="5">
        <v>0.0</v>
      </c>
      <c r="H1102" s="5">
        <v>0.0</v>
      </c>
      <c r="I1102" s="6"/>
      <c r="J1102" s="6"/>
      <c r="K1102" s="6"/>
      <c r="L1102" s="6"/>
      <c r="M1102" s="6"/>
      <c r="N1102" s="6"/>
      <c r="O1102" s="6"/>
      <c r="P1102" s="6"/>
    </row>
    <row r="1103" ht="15.75" customHeight="1">
      <c r="A1103" s="5" t="s">
        <v>3929</v>
      </c>
      <c r="B1103" s="5" t="s">
        <v>1020</v>
      </c>
      <c r="C1103" s="6" t="s">
        <v>3930</v>
      </c>
      <c r="D1103" s="5" t="s">
        <v>3931</v>
      </c>
      <c r="E1103" s="7" t="str">
        <f t="shared" si="1"/>
        <v>Failed</v>
      </c>
      <c r="F1103" s="7" t="str">
        <f t="shared" si="2"/>
        <v/>
      </c>
      <c r="G1103" s="5">
        <v>0.0</v>
      </c>
      <c r="H1103" s="5">
        <v>0.0</v>
      </c>
      <c r="I1103" s="6"/>
      <c r="J1103" s="6"/>
      <c r="K1103" s="6"/>
      <c r="L1103" s="6"/>
      <c r="M1103" s="6"/>
      <c r="N1103" s="6"/>
      <c r="O1103" s="6"/>
      <c r="P1103" s="6"/>
    </row>
    <row r="1104" ht="15.75" customHeight="1">
      <c r="A1104" s="5" t="s">
        <v>3932</v>
      </c>
      <c r="B1104" s="5" t="s">
        <v>477</v>
      </c>
      <c r="C1104" s="6" t="s">
        <v>3933</v>
      </c>
      <c r="D1104" s="5" t="s">
        <v>3934</v>
      </c>
      <c r="E1104" s="7" t="str">
        <f t="shared" si="1"/>
        <v>Failed</v>
      </c>
      <c r="F1104" s="7" t="str">
        <f t="shared" si="2"/>
        <v/>
      </c>
      <c r="G1104" s="5">
        <v>0.0</v>
      </c>
      <c r="H1104" s="5">
        <v>0.0</v>
      </c>
      <c r="I1104" s="6"/>
      <c r="J1104" s="6"/>
      <c r="K1104" s="6"/>
      <c r="L1104" s="6"/>
      <c r="M1104" s="6"/>
      <c r="N1104" s="6"/>
      <c r="O1104" s="6"/>
      <c r="P1104" s="6"/>
    </row>
    <row r="1105" ht="15.75" customHeight="1">
      <c r="A1105" s="5" t="s">
        <v>3935</v>
      </c>
      <c r="B1105" s="5" t="s">
        <v>308</v>
      </c>
      <c r="C1105" s="6" t="s">
        <v>3936</v>
      </c>
      <c r="D1105" s="5" t="s">
        <v>3937</v>
      </c>
      <c r="E1105" s="7" t="str">
        <f t="shared" si="1"/>
        <v>Failed</v>
      </c>
      <c r="F1105" s="7" t="str">
        <f t="shared" si="2"/>
        <v/>
      </c>
      <c r="G1105" s="5">
        <v>0.0</v>
      </c>
      <c r="H1105" s="5">
        <v>0.0</v>
      </c>
      <c r="I1105" s="6"/>
      <c r="J1105" s="6"/>
      <c r="K1105" s="6"/>
      <c r="L1105" s="6"/>
      <c r="M1105" s="6"/>
      <c r="N1105" s="6"/>
      <c r="O1105" s="6"/>
      <c r="P1105" s="6"/>
    </row>
    <row r="1106" ht="15.75" customHeight="1">
      <c r="A1106" s="5" t="s">
        <v>3938</v>
      </c>
      <c r="B1106" s="5" t="s">
        <v>3939</v>
      </c>
      <c r="C1106" s="6" t="s">
        <v>3940</v>
      </c>
      <c r="D1106" s="5" t="s">
        <v>3941</v>
      </c>
      <c r="E1106" s="7" t="str">
        <f t="shared" si="1"/>
        <v>Failed</v>
      </c>
      <c r="F1106" s="7" t="str">
        <f t="shared" si="2"/>
        <v/>
      </c>
      <c r="G1106" s="5">
        <v>0.0</v>
      </c>
      <c r="H1106" s="5">
        <v>0.0</v>
      </c>
      <c r="I1106" s="6"/>
      <c r="J1106" s="6"/>
      <c r="K1106" s="6"/>
      <c r="L1106" s="6"/>
      <c r="M1106" s="6"/>
      <c r="N1106" s="6"/>
      <c r="O1106" s="6"/>
      <c r="P1106" s="6"/>
    </row>
    <row r="1107" ht="15.75" customHeight="1">
      <c r="A1107" s="5" t="s">
        <v>3942</v>
      </c>
      <c r="B1107" s="5" t="s">
        <v>2318</v>
      </c>
      <c r="C1107" s="6" t="s">
        <v>3943</v>
      </c>
      <c r="D1107" s="5" t="s">
        <v>3944</v>
      </c>
      <c r="E1107" s="7" t="str">
        <f t="shared" si="1"/>
        <v>Failed</v>
      </c>
      <c r="F1107" s="7" t="str">
        <f t="shared" si="2"/>
        <v/>
      </c>
      <c r="G1107" s="5">
        <v>0.0</v>
      </c>
      <c r="H1107" s="5">
        <v>0.0</v>
      </c>
      <c r="I1107" s="6"/>
      <c r="J1107" s="6"/>
      <c r="K1107" s="6"/>
      <c r="L1107" s="6"/>
      <c r="M1107" s="6"/>
      <c r="N1107" s="6"/>
      <c r="O1107" s="6"/>
      <c r="P1107" s="6"/>
    </row>
    <row r="1108" ht="15.75" customHeight="1">
      <c r="A1108" s="5" t="s">
        <v>3945</v>
      </c>
      <c r="B1108" s="5" t="s">
        <v>2330</v>
      </c>
      <c r="C1108" s="6" t="s">
        <v>3946</v>
      </c>
      <c r="D1108" s="5" t="s">
        <v>3947</v>
      </c>
      <c r="E1108" s="7" t="str">
        <f t="shared" si="1"/>
        <v>Failed</v>
      </c>
      <c r="F1108" s="7" t="str">
        <f t="shared" si="2"/>
        <v/>
      </c>
      <c r="G1108" s="5">
        <v>0.0</v>
      </c>
      <c r="H1108" s="5">
        <v>0.0</v>
      </c>
      <c r="I1108" s="6"/>
      <c r="J1108" s="6"/>
      <c r="K1108" s="6"/>
      <c r="L1108" s="6"/>
      <c r="M1108" s="6"/>
      <c r="N1108" s="6"/>
      <c r="O1108" s="6"/>
      <c r="P1108" s="6"/>
    </row>
    <row r="1109" ht="15.75" customHeight="1">
      <c r="A1109" s="5" t="s">
        <v>3948</v>
      </c>
      <c r="B1109" s="5" t="s">
        <v>3949</v>
      </c>
      <c r="C1109" s="6" t="s">
        <v>3950</v>
      </c>
      <c r="D1109" s="5" t="s">
        <v>3951</v>
      </c>
      <c r="E1109" s="7" t="str">
        <f t="shared" si="1"/>
        <v>Failed</v>
      </c>
      <c r="F1109" s="7" t="str">
        <f t="shared" si="2"/>
        <v/>
      </c>
      <c r="G1109" s="5">
        <v>0.0</v>
      </c>
      <c r="H1109" s="5">
        <v>0.0</v>
      </c>
      <c r="I1109" s="6"/>
      <c r="J1109" s="6"/>
      <c r="K1109" s="6"/>
      <c r="L1109" s="6"/>
      <c r="M1109" s="6"/>
      <c r="N1109" s="6"/>
      <c r="O1109" s="6"/>
      <c r="P1109" s="6"/>
    </row>
    <row r="1110" ht="15.75" customHeight="1">
      <c r="A1110" s="5" t="s">
        <v>3952</v>
      </c>
      <c r="B1110" s="5" t="s">
        <v>3953</v>
      </c>
      <c r="C1110" s="6" t="s">
        <v>3954</v>
      </c>
      <c r="D1110" s="5" t="s">
        <v>3955</v>
      </c>
      <c r="E1110" s="7" t="str">
        <f t="shared" si="1"/>
        <v>Failed</v>
      </c>
      <c r="F1110" s="7" t="str">
        <f t="shared" si="2"/>
        <v/>
      </c>
      <c r="G1110" s="5">
        <v>0.0</v>
      </c>
      <c r="H1110" s="5">
        <v>0.0</v>
      </c>
      <c r="I1110" s="6"/>
      <c r="J1110" s="6"/>
      <c r="K1110" s="6"/>
      <c r="L1110" s="6"/>
      <c r="M1110" s="6"/>
      <c r="N1110" s="6"/>
      <c r="O1110" s="6"/>
      <c r="P1110" s="6"/>
    </row>
    <row r="1111" ht="15.75" customHeight="1">
      <c r="A1111" s="5" t="s">
        <v>3956</v>
      </c>
      <c r="B1111" s="5" t="s">
        <v>3957</v>
      </c>
      <c r="C1111" s="6" t="s">
        <v>3958</v>
      </c>
      <c r="D1111" s="5" t="s">
        <v>3959</v>
      </c>
      <c r="E1111" s="7" t="str">
        <f t="shared" si="1"/>
        <v>Failed</v>
      </c>
      <c r="F1111" s="7" t="str">
        <f t="shared" si="2"/>
        <v/>
      </c>
      <c r="G1111" s="5">
        <v>0.0</v>
      </c>
      <c r="H1111" s="5">
        <v>0.0</v>
      </c>
      <c r="I1111" s="6"/>
      <c r="J1111" s="6"/>
      <c r="K1111" s="6"/>
      <c r="L1111" s="6"/>
      <c r="M1111" s="6"/>
      <c r="N1111" s="6"/>
      <c r="O1111" s="6"/>
      <c r="P1111" s="6"/>
    </row>
    <row r="1112" ht="15.75" customHeight="1">
      <c r="A1112" s="5" t="s">
        <v>3960</v>
      </c>
      <c r="B1112" s="5" t="s">
        <v>3961</v>
      </c>
      <c r="C1112" s="6" t="s">
        <v>3962</v>
      </c>
      <c r="D1112" s="5" t="s">
        <v>3963</v>
      </c>
      <c r="E1112" s="7" t="str">
        <f t="shared" si="1"/>
        <v>Failed</v>
      </c>
      <c r="F1112" s="7" t="str">
        <f t="shared" si="2"/>
        <v/>
      </c>
      <c r="G1112" s="5">
        <v>0.0</v>
      </c>
      <c r="H1112" s="5">
        <v>0.0</v>
      </c>
      <c r="I1112" s="6"/>
      <c r="J1112" s="6"/>
      <c r="K1112" s="6"/>
      <c r="L1112" s="6"/>
      <c r="M1112" s="6"/>
      <c r="N1112" s="6"/>
      <c r="O1112" s="6"/>
      <c r="P1112" s="6"/>
    </row>
    <row r="1113" ht="15.75" customHeight="1">
      <c r="A1113" s="5" t="s">
        <v>3964</v>
      </c>
      <c r="B1113" s="5" t="s">
        <v>643</v>
      </c>
      <c r="C1113" s="6" t="s">
        <v>3965</v>
      </c>
      <c r="D1113" s="5" t="s">
        <v>3966</v>
      </c>
      <c r="E1113" s="7" t="str">
        <f t="shared" si="1"/>
        <v>Failed</v>
      </c>
      <c r="F1113" s="7" t="str">
        <f t="shared" si="2"/>
        <v/>
      </c>
      <c r="G1113" s="5">
        <v>0.03</v>
      </c>
      <c r="H1113" s="5">
        <v>0.0</v>
      </c>
      <c r="I1113" s="6"/>
      <c r="J1113" s="6"/>
      <c r="K1113" s="6"/>
      <c r="L1113" s="6"/>
      <c r="M1113" s="6"/>
      <c r="N1113" s="6"/>
      <c r="O1113" s="6"/>
      <c r="P1113" s="6"/>
    </row>
    <row r="1114" ht="15.75" customHeight="1">
      <c r="A1114" s="5" t="s">
        <v>3967</v>
      </c>
      <c r="B1114" s="5" t="s">
        <v>3968</v>
      </c>
      <c r="C1114" s="6" t="s">
        <v>3969</v>
      </c>
      <c r="D1114" s="5" t="s">
        <v>3970</v>
      </c>
      <c r="E1114" s="7" t="str">
        <f t="shared" si="1"/>
        <v>Failed</v>
      </c>
      <c r="F1114" s="7" t="str">
        <f t="shared" si="2"/>
        <v/>
      </c>
      <c r="G1114" s="5">
        <v>0.0</v>
      </c>
      <c r="H1114" s="5">
        <v>0.0</v>
      </c>
      <c r="I1114" s="6"/>
      <c r="J1114" s="6"/>
      <c r="K1114" s="6"/>
      <c r="L1114" s="6"/>
      <c r="M1114" s="6"/>
      <c r="N1114" s="6"/>
      <c r="O1114" s="6"/>
      <c r="P1114" s="6"/>
    </row>
    <row r="1115" ht="15.75" customHeight="1">
      <c r="A1115" s="5" t="s">
        <v>3971</v>
      </c>
      <c r="B1115" s="5" t="s">
        <v>3972</v>
      </c>
      <c r="C1115" s="6" t="s">
        <v>3973</v>
      </c>
      <c r="D1115" s="5" t="s">
        <v>3974</v>
      </c>
      <c r="E1115" s="7" t="str">
        <f t="shared" si="1"/>
        <v>Failed</v>
      </c>
      <c r="F1115" s="7" t="str">
        <f t="shared" si="2"/>
        <v/>
      </c>
      <c r="G1115" s="5">
        <v>0.0</v>
      </c>
      <c r="H1115" s="5">
        <v>0.0</v>
      </c>
      <c r="I1115" s="6"/>
      <c r="J1115" s="6"/>
      <c r="K1115" s="6"/>
      <c r="L1115" s="6"/>
      <c r="M1115" s="6"/>
      <c r="N1115" s="6"/>
      <c r="O1115" s="6"/>
      <c r="P1115" s="6"/>
    </row>
    <row r="1116" ht="15.75" customHeight="1">
      <c r="A1116" s="5" t="s">
        <v>3975</v>
      </c>
      <c r="B1116" s="5" t="s">
        <v>156</v>
      </c>
      <c r="C1116" s="6" t="s">
        <v>3976</v>
      </c>
      <c r="D1116" s="5" t="s">
        <v>3977</v>
      </c>
      <c r="E1116" s="7" t="str">
        <f t="shared" si="1"/>
        <v>Failed</v>
      </c>
      <c r="F1116" s="7" t="str">
        <f t="shared" si="2"/>
        <v/>
      </c>
      <c r="G1116" s="5">
        <v>0.0</v>
      </c>
      <c r="H1116" s="5">
        <v>0.0</v>
      </c>
      <c r="I1116" s="6"/>
      <c r="J1116" s="6"/>
      <c r="K1116" s="6"/>
      <c r="L1116" s="6"/>
      <c r="M1116" s="6"/>
      <c r="N1116" s="6"/>
      <c r="O1116" s="6"/>
      <c r="P1116" s="6"/>
    </row>
    <row r="1117" ht="15.75" customHeight="1">
      <c r="A1117" s="5" t="s">
        <v>3978</v>
      </c>
      <c r="B1117" s="5" t="s">
        <v>3979</v>
      </c>
      <c r="C1117" s="6" t="s">
        <v>3980</v>
      </c>
      <c r="D1117" s="5" t="s">
        <v>3981</v>
      </c>
      <c r="E1117" s="7" t="str">
        <f t="shared" si="1"/>
        <v>Failed</v>
      </c>
      <c r="F1117" s="7" t="str">
        <f t="shared" si="2"/>
        <v/>
      </c>
      <c r="G1117" s="5">
        <v>0.0</v>
      </c>
      <c r="H1117" s="5">
        <v>0.0</v>
      </c>
      <c r="I1117" s="6"/>
      <c r="J1117" s="6"/>
      <c r="K1117" s="6"/>
      <c r="L1117" s="6"/>
      <c r="M1117" s="6"/>
      <c r="N1117" s="6"/>
      <c r="O1117" s="6"/>
      <c r="P1117" s="6"/>
    </row>
    <row r="1118" ht="15.75" customHeight="1">
      <c r="A1118" s="5" t="s">
        <v>3982</v>
      </c>
      <c r="B1118" s="5" t="s">
        <v>3983</v>
      </c>
      <c r="C1118" s="6" t="s">
        <v>3984</v>
      </c>
      <c r="D1118" s="5" t="s">
        <v>3985</v>
      </c>
      <c r="E1118" s="7" t="str">
        <f t="shared" si="1"/>
        <v>Failed</v>
      </c>
      <c r="F1118" s="7" t="str">
        <f t="shared" si="2"/>
        <v/>
      </c>
      <c r="G1118" s="5">
        <v>0.0</v>
      </c>
      <c r="H1118" s="5">
        <v>0.0</v>
      </c>
      <c r="I1118" s="6"/>
      <c r="J1118" s="6"/>
      <c r="K1118" s="6"/>
      <c r="L1118" s="6"/>
      <c r="M1118" s="6"/>
      <c r="N1118" s="6"/>
      <c r="O1118" s="6"/>
      <c r="P1118" s="6"/>
    </row>
    <row r="1119" ht="15.75" customHeight="1">
      <c r="A1119" s="5" t="s">
        <v>3986</v>
      </c>
      <c r="B1119" s="5" t="s">
        <v>2019</v>
      </c>
      <c r="C1119" s="6" t="s">
        <v>3987</v>
      </c>
      <c r="D1119" s="5" t="s">
        <v>3988</v>
      </c>
      <c r="E1119" s="7" t="str">
        <f t="shared" si="1"/>
        <v>Failed</v>
      </c>
      <c r="F1119" s="7" t="str">
        <f t="shared" si="2"/>
        <v/>
      </c>
      <c r="G1119" s="5">
        <v>0.0</v>
      </c>
      <c r="H1119" s="5">
        <v>0.0</v>
      </c>
      <c r="I1119" s="6"/>
      <c r="J1119" s="6"/>
      <c r="K1119" s="6"/>
      <c r="L1119" s="6"/>
      <c r="M1119" s="6"/>
      <c r="N1119" s="6"/>
      <c r="O1119" s="6"/>
      <c r="P1119" s="6"/>
    </row>
    <row r="1120" ht="15.75" customHeight="1">
      <c r="A1120" s="5" t="s">
        <v>3989</v>
      </c>
      <c r="B1120" s="5" t="s">
        <v>1131</v>
      </c>
      <c r="C1120" s="6" t="s">
        <v>3990</v>
      </c>
      <c r="D1120" s="5" t="s">
        <v>3991</v>
      </c>
      <c r="E1120" s="7" t="str">
        <f t="shared" si="1"/>
        <v>Failed</v>
      </c>
      <c r="F1120" s="7" t="str">
        <f t="shared" si="2"/>
        <v/>
      </c>
      <c r="G1120" s="5">
        <v>0.0</v>
      </c>
      <c r="H1120" s="5">
        <v>0.0</v>
      </c>
      <c r="I1120" s="6"/>
      <c r="J1120" s="6"/>
      <c r="K1120" s="6"/>
      <c r="L1120" s="6"/>
      <c r="M1120" s="6"/>
      <c r="N1120" s="6"/>
      <c r="O1120" s="6"/>
      <c r="P1120" s="6"/>
    </row>
    <row r="1121" ht="15.75" customHeight="1">
      <c r="A1121" s="5" t="s">
        <v>3992</v>
      </c>
      <c r="B1121" s="5" t="s">
        <v>3993</v>
      </c>
      <c r="C1121" s="6" t="s">
        <v>3994</v>
      </c>
      <c r="D1121" s="5" t="s">
        <v>3995</v>
      </c>
      <c r="E1121" s="7" t="str">
        <f t="shared" si="1"/>
        <v>Failed</v>
      </c>
      <c r="F1121" s="7" t="str">
        <f t="shared" si="2"/>
        <v/>
      </c>
      <c r="G1121" s="5">
        <v>0.0</v>
      </c>
      <c r="H1121" s="5">
        <v>0.0</v>
      </c>
      <c r="I1121" s="6"/>
      <c r="J1121" s="6"/>
      <c r="K1121" s="6"/>
      <c r="L1121" s="6"/>
      <c r="M1121" s="6"/>
      <c r="N1121" s="6"/>
      <c r="O1121" s="6"/>
      <c r="P1121" s="6"/>
    </row>
    <row r="1122" ht="15.75" customHeight="1">
      <c r="A1122" s="5" t="s">
        <v>3996</v>
      </c>
      <c r="B1122" s="5" t="s">
        <v>3997</v>
      </c>
      <c r="C1122" s="6" t="s">
        <v>3998</v>
      </c>
      <c r="D1122" s="5" t="s">
        <v>3999</v>
      </c>
      <c r="E1122" s="7" t="str">
        <f t="shared" si="1"/>
        <v>Failed</v>
      </c>
      <c r="F1122" s="7" t="str">
        <f t="shared" si="2"/>
        <v/>
      </c>
      <c r="G1122" s="5">
        <v>0.01</v>
      </c>
      <c r="H1122" s="5">
        <v>0.0</v>
      </c>
      <c r="I1122" s="6"/>
      <c r="J1122" s="6"/>
      <c r="K1122" s="6"/>
      <c r="L1122" s="6"/>
      <c r="M1122" s="6"/>
      <c r="N1122" s="6"/>
      <c r="O1122" s="6"/>
      <c r="P1122" s="6"/>
    </row>
    <row r="1123" ht="15.75" customHeight="1">
      <c r="A1123" s="5" t="s">
        <v>4000</v>
      </c>
      <c r="B1123" s="5" t="s">
        <v>4001</v>
      </c>
      <c r="C1123" s="6" t="s">
        <v>4002</v>
      </c>
      <c r="D1123" s="5" t="s">
        <v>4003</v>
      </c>
      <c r="E1123" s="7" t="str">
        <f t="shared" si="1"/>
        <v>Failed</v>
      </c>
      <c r="F1123" s="7" t="str">
        <f t="shared" si="2"/>
        <v/>
      </c>
      <c r="G1123" s="5">
        <v>0.0</v>
      </c>
      <c r="H1123" s="5">
        <v>0.0</v>
      </c>
      <c r="I1123" s="6"/>
      <c r="J1123" s="6"/>
      <c r="K1123" s="6"/>
      <c r="L1123" s="6"/>
      <c r="M1123" s="6"/>
      <c r="N1123" s="6"/>
      <c r="O1123" s="6"/>
      <c r="P1123" s="6"/>
    </row>
    <row r="1124" ht="15.75" customHeight="1">
      <c r="A1124" s="5" t="s">
        <v>4004</v>
      </c>
      <c r="B1124" s="5" t="s">
        <v>4005</v>
      </c>
      <c r="C1124" s="6" t="s">
        <v>4006</v>
      </c>
      <c r="D1124" s="5" t="s">
        <v>4007</v>
      </c>
      <c r="E1124" s="7" t="str">
        <f t="shared" si="1"/>
        <v>Failed</v>
      </c>
      <c r="F1124" s="7" t="str">
        <f t="shared" si="2"/>
        <v/>
      </c>
      <c r="G1124" s="5">
        <v>0.0</v>
      </c>
      <c r="H1124" s="5">
        <v>0.0</v>
      </c>
      <c r="I1124" s="6"/>
      <c r="J1124" s="6"/>
      <c r="K1124" s="6"/>
      <c r="L1124" s="6"/>
      <c r="M1124" s="6"/>
      <c r="N1124" s="6"/>
      <c r="O1124" s="6"/>
      <c r="P1124" s="6"/>
    </row>
    <row r="1125" ht="15.75" customHeight="1">
      <c r="A1125" s="5" t="s">
        <v>4008</v>
      </c>
      <c r="B1125" s="5" t="s">
        <v>2900</v>
      </c>
      <c r="C1125" s="6" t="s">
        <v>4009</v>
      </c>
      <c r="D1125" s="5" t="s">
        <v>4010</v>
      </c>
      <c r="E1125" s="7" t="str">
        <f t="shared" si="1"/>
        <v>Failed</v>
      </c>
      <c r="F1125" s="7" t="str">
        <f t="shared" si="2"/>
        <v/>
      </c>
      <c r="G1125" s="5">
        <v>0.0</v>
      </c>
      <c r="H1125" s="5">
        <v>0.0</v>
      </c>
      <c r="I1125" s="6"/>
      <c r="J1125" s="6"/>
      <c r="K1125" s="6"/>
      <c r="L1125" s="6"/>
      <c r="M1125" s="6"/>
      <c r="N1125" s="6"/>
      <c r="O1125" s="6"/>
      <c r="P1125" s="6"/>
    </row>
    <row r="1126" ht="15.75" customHeight="1">
      <c r="A1126" s="5" t="s">
        <v>4011</v>
      </c>
      <c r="B1126" s="5" t="s">
        <v>643</v>
      </c>
      <c r="C1126" s="6" t="s">
        <v>4012</v>
      </c>
      <c r="D1126" s="5" t="s">
        <v>4013</v>
      </c>
      <c r="E1126" s="7" t="str">
        <f t="shared" si="1"/>
        <v>Failed</v>
      </c>
      <c r="F1126" s="7" t="str">
        <f t="shared" si="2"/>
        <v/>
      </c>
      <c r="G1126" s="5">
        <v>0.0</v>
      </c>
      <c r="H1126" s="5">
        <v>0.0</v>
      </c>
      <c r="I1126" s="6"/>
      <c r="J1126" s="6"/>
      <c r="K1126" s="6"/>
      <c r="L1126" s="6"/>
      <c r="M1126" s="6"/>
      <c r="N1126" s="6"/>
      <c r="O1126" s="6"/>
      <c r="P1126" s="6"/>
    </row>
    <row r="1127" ht="15.75" customHeight="1">
      <c r="A1127" s="5" t="s">
        <v>4014</v>
      </c>
      <c r="B1127" s="5" t="s">
        <v>4015</v>
      </c>
      <c r="C1127" s="6" t="s">
        <v>4016</v>
      </c>
      <c r="D1127" s="5" t="s">
        <v>4017</v>
      </c>
      <c r="E1127" s="7" t="str">
        <f t="shared" si="1"/>
        <v>Failed</v>
      </c>
      <c r="F1127" s="7" t="str">
        <f t="shared" si="2"/>
        <v/>
      </c>
      <c r="G1127" s="5">
        <v>0.0</v>
      </c>
      <c r="H1127" s="5">
        <v>0.0</v>
      </c>
      <c r="I1127" s="6"/>
      <c r="J1127" s="6"/>
      <c r="K1127" s="6"/>
      <c r="L1127" s="6"/>
      <c r="M1127" s="6"/>
      <c r="N1127" s="6"/>
      <c r="O1127" s="6"/>
      <c r="P1127" s="6"/>
    </row>
    <row r="1128" ht="15.75" customHeight="1">
      <c r="A1128" s="5" t="s">
        <v>4018</v>
      </c>
      <c r="B1128" s="5" t="s">
        <v>917</v>
      </c>
      <c r="C1128" s="6" t="s">
        <v>4019</v>
      </c>
      <c r="D1128" s="5" t="s">
        <v>4020</v>
      </c>
      <c r="E1128" s="7" t="str">
        <f t="shared" si="1"/>
        <v>Failed</v>
      </c>
      <c r="F1128" s="7" t="str">
        <f t="shared" si="2"/>
        <v/>
      </c>
      <c r="G1128" s="5">
        <v>0.0</v>
      </c>
      <c r="H1128" s="5">
        <v>0.0</v>
      </c>
      <c r="I1128" s="6"/>
      <c r="J1128" s="6"/>
      <c r="K1128" s="6"/>
      <c r="L1128" s="6"/>
      <c r="M1128" s="6"/>
      <c r="N1128" s="6"/>
      <c r="O1128" s="6"/>
      <c r="P1128" s="6"/>
    </row>
    <row r="1129" ht="15.75" customHeight="1">
      <c r="A1129" s="5" t="s">
        <v>4021</v>
      </c>
      <c r="B1129" s="5" t="s">
        <v>1720</v>
      </c>
      <c r="C1129" s="6" t="s">
        <v>4022</v>
      </c>
      <c r="D1129" s="5" t="s">
        <v>4023</v>
      </c>
      <c r="E1129" s="7" t="str">
        <f t="shared" si="1"/>
        <v>Failed</v>
      </c>
      <c r="F1129" s="7" t="str">
        <f t="shared" si="2"/>
        <v/>
      </c>
      <c r="G1129" s="5">
        <v>0.0</v>
      </c>
      <c r="H1129" s="5">
        <v>0.0</v>
      </c>
      <c r="I1129" s="6"/>
      <c r="J1129" s="6"/>
      <c r="K1129" s="6"/>
      <c r="L1129" s="6"/>
      <c r="M1129" s="6"/>
      <c r="N1129" s="6"/>
      <c r="O1129" s="6"/>
      <c r="P1129" s="6"/>
    </row>
    <row r="1130" ht="15.75" customHeight="1">
      <c r="A1130" s="5" t="s">
        <v>4024</v>
      </c>
      <c r="B1130" s="5" t="s">
        <v>4025</v>
      </c>
      <c r="C1130" s="6" t="s">
        <v>4026</v>
      </c>
      <c r="D1130" s="5" t="s">
        <v>4027</v>
      </c>
      <c r="E1130" s="7" t="str">
        <f t="shared" si="1"/>
        <v>Failed</v>
      </c>
      <c r="F1130" s="7" t="str">
        <f t="shared" si="2"/>
        <v/>
      </c>
      <c r="G1130" s="5">
        <v>0.0</v>
      </c>
      <c r="H1130" s="5">
        <v>0.0</v>
      </c>
      <c r="I1130" s="6"/>
      <c r="J1130" s="6"/>
      <c r="K1130" s="6"/>
      <c r="L1130" s="6"/>
      <c r="M1130" s="6"/>
      <c r="N1130" s="6"/>
      <c r="O1130" s="6"/>
      <c r="P1130" s="6"/>
    </row>
    <row r="1131" ht="15.75" customHeight="1">
      <c r="A1131" s="5" t="s">
        <v>4028</v>
      </c>
      <c r="B1131" s="5" t="s">
        <v>4029</v>
      </c>
      <c r="C1131" s="6" t="s">
        <v>4030</v>
      </c>
      <c r="D1131" s="5" t="s">
        <v>4031</v>
      </c>
      <c r="E1131" s="7" t="str">
        <f t="shared" si="1"/>
        <v>Failed</v>
      </c>
      <c r="F1131" s="7" t="str">
        <f t="shared" si="2"/>
        <v/>
      </c>
      <c r="G1131" s="5">
        <v>0.0</v>
      </c>
      <c r="H1131" s="5">
        <v>0.0</v>
      </c>
      <c r="I1131" s="6"/>
      <c r="J1131" s="6"/>
      <c r="K1131" s="6"/>
      <c r="L1131" s="6"/>
      <c r="M1131" s="6"/>
      <c r="N1131" s="6"/>
      <c r="O1131" s="6"/>
      <c r="P1131" s="6"/>
    </row>
    <row r="1132" ht="15.75" customHeight="1">
      <c r="A1132" s="5" t="s">
        <v>4032</v>
      </c>
      <c r="B1132" s="5" t="s">
        <v>497</v>
      </c>
      <c r="C1132" s="6" t="s">
        <v>4033</v>
      </c>
      <c r="D1132" s="5" t="s">
        <v>4034</v>
      </c>
      <c r="E1132" s="7" t="str">
        <f t="shared" si="1"/>
        <v>Failed</v>
      </c>
      <c r="F1132" s="7" t="str">
        <f t="shared" si="2"/>
        <v/>
      </c>
      <c r="G1132" s="5">
        <v>0.0</v>
      </c>
      <c r="H1132" s="5">
        <v>0.0</v>
      </c>
      <c r="I1132" s="6"/>
      <c r="J1132" s="6"/>
      <c r="K1132" s="6"/>
      <c r="L1132" s="6"/>
      <c r="M1132" s="6"/>
      <c r="N1132" s="6"/>
      <c r="O1132" s="6"/>
      <c r="P1132" s="6"/>
    </row>
    <row r="1133" ht="15.75" customHeight="1">
      <c r="A1133" s="5" t="s">
        <v>4035</v>
      </c>
      <c r="B1133" s="5" t="s">
        <v>4036</v>
      </c>
      <c r="C1133" s="6" t="s">
        <v>4037</v>
      </c>
      <c r="D1133" s="5" t="s">
        <v>4038</v>
      </c>
      <c r="E1133" s="7" t="str">
        <f t="shared" si="1"/>
        <v>Failed</v>
      </c>
      <c r="F1133" s="7" t="str">
        <f t="shared" si="2"/>
        <v/>
      </c>
      <c r="G1133" s="5">
        <v>0.0</v>
      </c>
      <c r="H1133" s="5">
        <v>0.0</v>
      </c>
      <c r="I1133" s="6"/>
      <c r="J1133" s="6"/>
      <c r="K1133" s="6"/>
      <c r="L1133" s="6"/>
      <c r="M1133" s="6"/>
      <c r="N1133" s="6"/>
      <c r="O1133" s="6"/>
      <c r="P1133" s="6"/>
    </row>
    <row r="1134" ht="15.75" customHeight="1">
      <c r="A1134" s="5" t="s">
        <v>4039</v>
      </c>
      <c r="B1134" s="5" t="s">
        <v>1154</v>
      </c>
      <c r="C1134" s="6" t="s">
        <v>4040</v>
      </c>
      <c r="D1134" s="5" t="s">
        <v>4041</v>
      </c>
      <c r="E1134" s="7" t="str">
        <f t="shared" si="1"/>
        <v>Failed</v>
      </c>
      <c r="F1134" s="7" t="str">
        <f t="shared" si="2"/>
        <v/>
      </c>
      <c r="G1134" s="5">
        <v>0.0</v>
      </c>
      <c r="H1134" s="5">
        <v>0.0</v>
      </c>
      <c r="I1134" s="6"/>
      <c r="J1134" s="6"/>
      <c r="K1134" s="6"/>
      <c r="L1134" s="6"/>
      <c r="M1134" s="6"/>
      <c r="N1134" s="6"/>
      <c r="O1134" s="6"/>
      <c r="P1134" s="6"/>
    </row>
    <row r="1135" ht="15.75" customHeight="1">
      <c r="A1135" s="5" t="s">
        <v>4042</v>
      </c>
      <c r="B1135" s="5" t="s">
        <v>1392</v>
      </c>
      <c r="C1135" s="6" t="s">
        <v>4043</v>
      </c>
      <c r="D1135" s="5" t="s">
        <v>4044</v>
      </c>
      <c r="E1135" s="7" t="str">
        <f t="shared" si="1"/>
        <v>Failed</v>
      </c>
      <c r="F1135" s="7" t="str">
        <f t="shared" si="2"/>
        <v/>
      </c>
      <c r="G1135" s="5">
        <v>0.0</v>
      </c>
      <c r="H1135" s="5">
        <v>0.0</v>
      </c>
      <c r="I1135" s="6"/>
      <c r="J1135" s="6"/>
      <c r="K1135" s="6"/>
      <c r="L1135" s="6"/>
      <c r="M1135" s="6"/>
      <c r="N1135" s="6"/>
      <c r="O1135" s="6"/>
      <c r="P1135" s="6"/>
    </row>
    <row r="1136" ht="15.75" customHeight="1">
      <c r="A1136" s="5" t="s">
        <v>4045</v>
      </c>
      <c r="B1136" s="5" t="s">
        <v>917</v>
      </c>
      <c r="C1136" s="6" t="s">
        <v>4046</v>
      </c>
      <c r="D1136" s="5" t="s">
        <v>4047</v>
      </c>
      <c r="E1136" s="7" t="str">
        <f t="shared" si="1"/>
        <v>Failed</v>
      </c>
      <c r="F1136" s="7" t="str">
        <f t="shared" si="2"/>
        <v/>
      </c>
      <c r="G1136" s="5">
        <v>0.0</v>
      </c>
      <c r="H1136" s="5">
        <v>0.0</v>
      </c>
      <c r="I1136" s="6"/>
      <c r="J1136" s="6"/>
      <c r="K1136" s="6"/>
      <c r="L1136" s="6"/>
      <c r="M1136" s="6"/>
      <c r="N1136" s="6"/>
      <c r="O1136" s="6"/>
      <c r="P1136" s="6"/>
    </row>
    <row r="1137" ht="15.75" customHeight="1">
      <c r="A1137" s="5" t="s">
        <v>4048</v>
      </c>
      <c r="B1137" s="5" t="s">
        <v>2345</v>
      </c>
      <c r="C1137" s="6" t="s">
        <v>4049</v>
      </c>
      <c r="D1137" s="5" t="s">
        <v>4050</v>
      </c>
      <c r="E1137" s="7" t="str">
        <f t="shared" si="1"/>
        <v>Failed</v>
      </c>
      <c r="F1137" s="7" t="str">
        <f t="shared" si="2"/>
        <v/>
      </c>
      <c r="G1137" s="5">
        <v>0.0</v>
      </c>
      <c r="H1137" s="5">
        <v>0.0</v>
      </c>
      <c r="I1137" s="6"/>
      <c r="J1137" s="6"/>
      <c r="K1137" s="6"/>
      <c r="L1137" s="6"/>
      <c r="M1137" s="6"/>
      <c r="N1137" s="6"/>
      <c r="O1137" s="6"/>
      <c r="P1137" s="6"/>
    </row>
    <row r="1138" ht="15.75" customHeight="1">
      <c r="A1138" s="5" t="s">
        <v>4051</v>
      </c>
      <c r="B1138" s="5" t="s">
        <v>1414</v>
      </c>
      <c r="C1138" s="6" t="s">
        <v>4052</v>
      </c>
      <c r="D1138" s="5" t="s">
        <v>4053</v>
      </c>
      <c r="E1138" s="7" t="str">
        <f t="shared" si="1"/>
        <v>Failed</v>
      </c>
      <c r="F1138" s="7" t="str">
        <f t="shared" si="2"/>
        <v/>
      </c>
      <c r="G1138" s="5">
        <v>0.0</v>
      </c>
      <c r="H1138" s="5">
        <v>0.0</v>
      </c>
      <c r="I1138" s="6"/>
      <c r="J1138" s="6"/>
      <c r="K1138" s="6"/>
      <c r="L1138" s="6"/>
      <c r="M1138" s="6"/>
      <c r="N1138" s="6"/>
      <c r="O1138" s="6"/>
      <c r="P1138" s="6"/>
    </row>
    <row r="1139" ht="15.75" customHeight="1">
      <c r="A1139" s="5" t="s">
        <v>4054</v>
      </c>
      <c r="B1139" s="5" t="s">
        <v>1687</v>
      </c>
      <c r="C1139" s="6" t="s">
        <v>4055</v>
      </c>
      <c r="D1139" s="5" t="s">
        <v>4056</v>
      </c>
      <c r="E1139" s="7" t="str">
        <f t="shared" si="1"/>
        <v>Failed</v>
      </c>
      <c r="F1139" s="7" t="str">
        <f t="shared" si="2"/>
        <v/>
      </c>
      <c r="G1139" s="5">
        <v>0.04</v>
      </c>
      <c r="H1139" s="5">
        <v>0.0</v>
      </c>
      <c r="I1139" s="6"/>
      <c r="J1139" s="6"/>
      <c r="K1139" s="6"/>
      <c r="L1139" s="6"/>
      <c r="M1139" s="6"/>
      <c r="N1139" s="6"/>
      <c r="O1139" s="6"/>
      <c r="P1139" s="6"/>
    </row>
    <row r="1140" ht="15.75" customHeight="1">
      <c r="A1140" s="5" t="s">
        <v>4057</v>
      </c>
      <c r="B1140" s="5" t="s">
        <v>1314</v>
      </c>
      <c r="C1140" s="6" t="s">
        <v>4058</v>
      </c>
      <c r="D1140" s="5" t="s">
        <v>4059</v>
      </c>
      <c r="E1140" s="7" t="str">
        <f t="shared" si="1"/>
        <v>Failed</v>
      </c>
      <c r="F1140" s="7" t="str">
        <f t="shared" si="2"/>
        <v/>
      </c>
      <c r="G1140" s="5">
        <v>0.0</v>
      </c>
      <c r="H1140" s="5">
        <v>0.0</v>
      </c>
      <c r="I1140" s="6"/>
      <c r="J1140" s="6"/>
      <c r="K1140" s="6"/>
      <c r="L1140" s="6"/>
      <c r="M1140" s="6"/>
      <c r="N1140" s="6"/>
      <c r="O1140" s="6"/>
      <c r="P1140" s="6"/>
    </row>
    <row r="1141" ht="15.75" customHeight="1">
      <c r="A1141" s="5" t="s">
        <v>4060</v>
      </c>
      <c r="B1141" s="5" t="s">
        <v>1753</v>
      </c>
      <c r="C1141" s="6" t="s">
        <v>4061</v>
      </c>
      <c r="D1141" s="5" t="s">
        <v>4062</v>
      </c>
      <c r="E1141" s="7" t="str">
        <f t="shared" si="1"/>
        <v>Failed</v>
      </c>
      <c r="F1141" s="7" t="str">
        <f t="shared" si="2"/>
        <v/>
      </c>
      <c r="G1141" s="5">
        <v>0.0</v>
      </c>
      <c r="H1141" s="5">
        <v>0.0</v>
      </c>
      <c r="I1141" s="6"/>
      <c r="J1141" s="6"/>
      <c r="K1141" s="6"/>
      <c r="L1141" s="6"/>
      <c r="M1141" s="6"/>
      <c r="N1141" s="6"/>
      <c r="O1141" s="6"/>
      <c r="P1141" s="6"/>
    </row>
    <row r="1142" ht="15.75" customHeight="1">
      <c r="A1142" s="5" t="s">
        <v>4060</v>
      </c>
      <c r="B1142" s="5" t="s">
        <v>4063</v>
      </c>
      <c r="C1142" s="6" t="s">
        <v>4064</v>
      </c>
      <c r="D1142" s="5" t="s">
        <v>4065</v>
      </c>
      <c r="E1142" s="7" t="str">
        <f t="shared" si="1"/>
        <v>Failed</v>
      </c>
      <c r="F1142" s="7" t="str">
        <f t="shared" si="2"/>
        <v/>
      </c>
      <c r="G1142" s="5">
        <v>0.0</v>
      </c>
      <c r="H1142" s="5">
        <v>0.0</v>
      </c>
      <c r="I1142" s="6"/>
      <c r="J1142" s="6"/>
      <c r="K1142" s="6"/>
      <c r="L1142" s="6"/>
      <c r="M1142" s="6"/>
      <c r="N1142" s="6"/>
      <c r="O1142" s="6"/>
      <c r="P1142" s="6"/>
    </row>
    <row r="1143" ht="15.75" customHeight="1">
      <c r="A1143" s="5" t="s">
        <v>4066</v>
      </c>
      <c r="B1143" s="5" t="s">
        <v>3664</v>
      </c>
      <c r="C1143" s="6" t="s">
        <v>4067</v>
      </c>
      <c r="D1143" s="5" t="s">
        <v>4068</v>
      </c>
      <c r="E1143" s="7" t="str">
        <f t="shared" si="1"/>
        <v>Failed</v>
      </c>
      <c r="F1143" s="7" t="str">
        <f t="shared" si="2"/>
        <v/>
      </c>
      <c r="G1143" s="5">
        <v>1.4</v>
      </c>
      <c r="H1143" s="5">
        <v>94.77</v>
      </c>
      <c r="I1143" s="6" t="s">
        <v>20</v>
      </c>
      <c r="J1143" s="6" t="s">
        <v>21</v>
      </c>
      <c r="K1143" s="6" t="s">
        <v>20</v>
      </c>
      <c r="L1143" s="6" t="s">
        <v>20</v>
      </c>
      <c r="M1143" s="6" t="s">
        <v>20</v>
      </c>
      <c r="N1143" s="6" t="s">
        <v>21</v>
      </c>
      <c r="O1143" s="6" t="s">
        <v>20</v>
      </c>
      <c r="P1143" s="6" t="s">
        <v>20</v>
      </c>
    </row>
    <row r="1144" ht="15.75" customHeight="1">
      <c r="A1144" s="5" t="s">
        <v>4069</v>
      </c>
      <c r="B1144" s="5" t="s">
        <v>949</v>
      </c>
      <c r="C1144" s="6" t="s">
        <v>4070</v>
      </c>
      <c r="D1144" s="5" t="s">
        <v>4071</v>
      </c>
      <c r="E1144" s="7" t="str">
        <f t="shared" si="1"/>
        <v>Failed</v>
      </c>
      <c r="F1144" s="7" t="str">
        <f t="shared" si="2"/>
        <v/>
      </c>
      <c r="G1144" s="5">
        <v>0.01</v>
      </c>
      <c r="H1144" s="5">
        <v>0.0</v>
      </c>
      <c r="I1144" s="6"/>
      <c r="J1144" s="6"/>
      <c r="K1144" s="6"/>
      <c r="L1144" s="6"/>
      <c r="M1144" s="6"/>
      <c r="N1144" s="6"/>
      <c r="O1144" s="6"/>
      <c r="P1144" s="6"/>
    </row>
    <row r="1145" ht="15.75" customHeight="1">
      <c r="A1145" s="5" t="s">
        <v>4072</v>
      </c>
      <c r="B1145" s="5" t="s">
        <v>1594</v>
      </c>
      <c r="C1145" s="6" t="s">
        <v>4073</v>
      </c>
      <c r="D1145" s="5" t="s">
        <v>4074</v>
      </c>
      <c r="E1145" s="7" t="str">
        <f t="shared" si="1"/>
        <v>Failed</v>
      </c>
      <c r="F1145" s="7" t="str">
        <f t="shared" si="2"/>
        <v/>
      </c>
      <c r="G1145" s="5">
        <v>0.0</v>
      </c>
      <c r="H1145" s="5">
        <v>0.0</v>
      </c>
      <c r="I1145" s="6"/>
      <c r="J1145" s="6"/>
      <c r="K1145" s="6"/>
      <c r="L1145" s="6"/>
      <c r="M1145" s="6"/>
      <c r="N1145" s="6"/>
      <c r="O1145" s="6"/>
      <c r="P1145" s="6"/>
    </row>
    <row r="1146" ht="15.75" customHeight="1">
      <c r="A1146" s="5" t="s">
        <v>4075</v>
      </c>
      <c r="B1146" s="5" t="s">
        <v>2564</v>
      </c>
      <c r="C1146" s="6" t="s">
        <v>4076</v>
      </c>
      <c r="D1146" s="5" t="s">
        <v>4077</v>
      </c>
      <c r="E1146" s="7" t="str">
        <f t="shared" si="1"/>
        <v>Failed</v>
      </c>
      <c r="F1146" s="7" t="str">
        <f t="shared" si="2"/>
        <v/>
      </c>
      <c r="G1146" s="5">
        <v>0.01</v>
      </c>
      <c r="H1146" s="5">
        <v>0.0</v>
      </c>
      <c r="I1146" s="6"/>
      <c r="J1146" s="6"/>
      <c r="K1146" s="6"/>
      <c r="L1146" s="6"/>
      <c r="M1146" s="6"/>
      <c r="N1146" s="6"/>
      <c r="O1146" s="6"/>
      <c r="P1146" s="6"/>
    </row>
    <row r="1147" ht="15.75" customHeight="1">
      <c r="A1147" s="5" t="s">
        <v>4078</v>
      </c>
      <c r="B1147" s="5" t="s">
        <v>2165</v>
      </c>
      <c r="C1147" s="6" t="s">
        <v>4079</v>
      </c>
      <c r="D1147" s="5" t="s">
        <v>4080</v>
      </c>
      <c r="E1147" s="7" t="str">
        <f t="shared" si="1"/>
        <v>Failed</v>
      </c>
      <c r="F1147" s="7" t="str">
        <f t="shared" si="2"/>
        <v/>
      </c>
      <c r="G1147" s="5">
        <v>0.0</v>
      </c>
      <c r="H1147" s="5">
        <v>0.0</v>
      </c>
      <c r="I1147" s="6"/>
      <c r="J1147" s="6"/>
      <c r="K1147" s="6"/>
      <c r="L1147" s="6"/>
      <c r="M1147" s="6"/>
      <c r="N1147" s="6"/>
      <c r="O1147" s="6"/>
      <c r="P1147" s="6"/>
    </row>
    <row r="1148" ht="15.75" customHeight="1">
      <c r="A1148" s="5" t="s">
        <v>4081</v>
      </c>
      <c r="B1148" s="5" t="s">
        <v>1404</v>
      </c>
      <c r="C1148" s="6" t="s">
        <v>4082</v>
      </c>
      <c r="D1148" s="5" t="s">
        <v>4083</v>
      </c>
      <c r="E1148" s="7" t="str">
        <f t="shared" si="1"/>
        <v>Failed</v>
      </c>
      <c r="F1148" s="7" t="str">
        <f t="shared" si="2"/>
        <v/>
      </c>
      <c r="G1148" s="5">
        <v>0.0</v>
      </c>
      <c r="H1148" s="5">
        <v>0.0</v>
      </c>
      <c r="I1148" s="6"/>
      <c r="J1148" s="6"/>
      <c r="K1148" s="6"/>
      <c r="L1148" s="6"/>
      <c r="M1148" s="6"/>
      <c r="N1148" s="6"/>
      <c r="O1148" s="6"/>
      <c r="P1148" s="6"/>
    </row>
    <row r="1149" ht="15.75" customHeight="1">
      <c r="A1149" s="5" t="s">
        <v>4081</v>
      </c>
      <c r="B1149" s="5" t="s">
        <v>4084</v>
      </c>
      <c r="C1149" s="6" t="s">
        <v>4085</v>
      </c>
      <c r="D1149" s="5" t="s">
        <v>4086</v>
      </c>
      <c r="E1149" s="7" t="str">
        <f t="shared" si="1"/>
        <v>Failed</v>
      </c>
      <c r="F1149" s="7" t="str">
        <f t="shared" si="2"/>
        <v/>
      </c>
      <c r="G1149" s="5">
        <v>0.0</v>
      </c>
      <c r="H1149" s="5">
        <v>0.0</v>
      </c>
      <c r="I1149" s="6"/>
      <c r="J1149" s="6"/>
      <c r="K1149" s="6"/>
      <c r="L1149" s="6"/>
      <c r="M1149" s="6"/>
      <c r="N1149" s="6"/>
      <c r="O1149" s="6"/>
      <c r="P1149" s="6"/>
    </row>
    <row r="1150" ht="15.75" customHeight="1">
      <c r="A1150" s="5" t="s">
        <v>4087</v>
      </c>
      <c r="B1150" s="5" t="s">
        <v>4088</v>
      </c>
      <c r="C1150" s="6" t="s">
        <v>4089</v>
      </c>
      <c r="D1150" s="5" t="s">
        <v>4090</v>
      </c>
      <c r="E1150" s="7" t="str">
        <f t="shared" si="1"/>
        <v>Failed</v>
      </c>
      <c r="F1150" s="7" t="str">
        <f t="shared" si="2"/>
        <v/>
      </c>
      <c r="G1150" s="5">
        <v>0.0</v>
      </c>
      <c r="H1150" s="5">
        <v>0.0</v>
      </c>
      <c r="I1150" s="6"/>
      <c r="J1150" s="6"/>
      <c r="K1150" s="6"/>
      <c r="L1150" s="6"/>
      <c r="M1150" s="6"/>
      <c r="N1150" s="6"/>
      <c r="O1150" s="6"/>
      <c r="P1150" s="6"/>
    </row>
    <row r="1151" ht="15.75" customHeight="1">
      <c r="A1151" s="5" t="s">
        <v>4091</v>
      </c>
      <c r="B1151" s="5" t="s">
        <v>2169</v>
      </c>
      <c r="C1151" s="6" t="s">
        <v>4092</v>
      </c>
      <c r="D1151" s="5" t="s">
        <v>4093</v>
      </c>
      <c r="E1151" s="7" t="str">
        <f t="shared" si="1"/>
        <v>Failed</v>
      </c>
      <c r="F1151" s="7" t="str">
        <f t="shared" si="2"/>
        <v/>
      </c>
      <c r="G1151" s="5">
        <v>0.0</v>
      </c>
      <c r="H1151" s="5">
        <v>0.0</v>
      </c>
      <c r="I1151" s="6"/>
      <c r="J1151" s="6"/>
      <c r="K1151" s="6"/>
      <c r="L1151" s="6"/>
      <c r="M1151" s="6"/>
      <c r="N1151" s="6"/>
      <c r="O1151" s="6"/>
      <c r="P1151" s="6"/>
    </row>
    <row r="1152" ht="15.75" customHeight="1">
      <c r="A1152" s="5" t="s">
        <v>4094</v>
      </c>
      <c r="B1152" s="5" t="s">
        <v>265</v>
      </c>
      <c r="C1152" s="6" t="s">
        <v>4095</v>
      </c>
      <c r="D1152" s="5" t="s">
        <v>4096</v>
      </c>
      <c r="E1152" s="7" t="str">
        <f t="shared" si="1"/>
        <v>Failed</v>
      </c>
      <c r="F1152" s="7" t="str">
        <f t="shared" si="2"/>
        <v/>
      </c>
      <c r="G1152" s="5">
        <v>0.0</v>
      </c>
      <c r="H1152" s="5">
        <v>0.0</v>
      </c>
      <c r="I1152" s="6"/>
      <c r="J1152" s="6"/>
      <c r="K1152" s="6"/>
      <c r="L1152" s="6"/>
      <c r="M1152" s="6"/>
      <c r="N1152" s="6"/>
      <c r="O1152" s="6"/>
      <c r="P1152" s="6"/>
    </row>
    <row r="1153" ht="15.75" customHeight="1">
      <c r="A1153" s="5" t="s">
        <v>4097</v>
      </c>
      <c r="B1153" s="5" t="s">
        <v>2937</v>
      </c>
      <c r="C1153" s="6" t="s">
        <v>4098</v>
      </c>
      <c r="D1153" s="5" t="s">
        <v>4099</v>
      </c>
      <c r="E1153" s="7" t="str">
        <f t="shared" si="1"/>
        <v>Failed</v>
      </c>
      <c r="F1153" s="7" t="str">
        <f t="shared" si="2"/>
        <v/>
      </c>
      <c r="G1153" s="5">
        <v>0.0</v>
      </c>
      <c r="H1153" s="5">
        <v>0.0</v>
      </c>
      <c r="I1153" s="6"/>
      <c r="J1153" s="6"/>
      <c r="K1153" s="6"/>
      <c r="L1153" s="6"/>
      <c r="M1153" s="6"/>
      <c r="N1153" s="6"/>
      <c r="O1153" s="6"/>
      <c r="P1153" s="6"/>
    </row>
    <row r="1154" ht="15.75" customHeight="1">
      <c r="A1154" s="5" t="s">
        <v>4100</v>
      </c>
      <c r="B1154" s="5" t="s">
        <v>1594</v>
      </c>
      <c r="C1154" s="6" t="s">
        <v>4101</v>
      </c>
      <c r="D1154" s="5" t="s">
        <v>4102</v>
      </c>
      <c r="E1154" s="7" t="str">
        <f t="shared" si="1"/>
        <v>Failed</v>
      </c>
      <c r="F1154" s="7" t="str">
        <f t="shared" si="2"/>
        <v/>
      </c>
      <c r="G1154" s="5">
        <v>0.0</v>
      </c>
      <c r="H1154" s="5">
        <v>0.0</v>
      </c>
      <c r="I1154" s="6"/>
      <c r="J1154" s="6"/>
      <c r="K1154" s="6"/>
      <c r="L1154" s="6"/>
      <c r="M1154" s="6"/>
      <c r="N1154" s="6"/>
      <c r="O1154" s="6"/>
      <c r="P1154" s="6"/>
    </row>
    <row r="1155" ht="15.75" customHeight="1">
      <c r="A1155" s="5" t="s">
        <v>4103</v>
      </c>
      <c r="B1155" s="5" t="s">
        <v>2071</v>
      </c>
      <c r="C1155" s="6" t="s">
        <v>4104</v>
      </c>
      <c r="D1155" s="5" t="s">
        <v>4105</v>
      </c>
      <c r="E1155" s="7" t="str">
        <f t="shared" si="1"/>
        <v>Failed</v>
      </c>
      <c r="F1155" s="7" t="str">
        <f t="shared" si="2"/>
        <v/>
      </c>
      <c r="G1155" s="5">
        <v>0.0</v>
      </c>
      <c r="H1155" s="5">
        <v>0.0</v>
      </c>
      <c r="I1155" s="6"/>
      <c r="J1155" s="6"/>
      <c r="K1155" s="6"/>
      <c r="L1155" s="6"/>
      <c r="M1155" s="6"/>
      <c r="N1155" s="6"/>
      <c r="O1155" s="6"/>
      <c r="P1155" s="6"/>
    </row>
    <row r="1156" ht="15.75" customHeight="1">
      <c r="A1156" s="5" t="s">
        <v>4106</v>
      </c>
      <c r="B1156" s="5" t="s">
        <v>2183</v>
      </c>
      <c r="C1156" s="6" t="s">
        <v>4107</v>
      </c>
      <c r="D1156" s="5" t="s">
        <v>4108</v>
      </c>
      <c r="E1156" s="7" t="str">
        <f t="shared" si="1"/>
        <v>Failed</v>
      </c>
      <c r="F1156" s="7" t="str">
        <f t="shared" si="2"/>
        <v/>
      </c>
      <c r="G1156" s="5">
        <v>0.0</v>
      </c>
      <c r="H1156" s="5">
        <v>0.0</v>
      </c>
      <c r="I1156" s="6"/>
      <c r="J1156" s="6"/>
      <c r="K1156" s="6"/>
      <c r="L1156" s="6"/>
      <c r="M1156" s="6"/>
      <c r="N1156" s="6"/>
      <c r="O1156" s="6"/>
      <c r="P1156" s="6"/>
    </row>
    <row r="1157" ht="15.75" customHeight="1">
      <c r="A1157" s="5" t="s">
        <v>4106</v>
      </c>
      <c r="B1157" s="5" t="s">
        <v>2244</v>
      </c>
      <c r="C1157" s="6" t="s">
        <v>4109</v>
      </c>
      <c r="D1157" s="5" t="s">
        <v>4110</v>
      </c>
      <c r="E1157" s="7" t="str">
        <f t="shared" si="1"/>
        <v>Failed</v>
      </c>
      <c r="F1157" s="7" t="str">
        <f t="shared" si="2"/>
        <v/>
      </c>
      <c r="G1157" s="5">
        <v>0.0</v>
      </c>
      <c r="H1157" s="5">
        <v>0.0</v>
      </c>
      <c r="I1157" s="6"/>
      <c r="J1157" s="6"/>
      <c r="K1157" s="6"/>
      <c r="L1157" s="6"/>
      <c r="M1157" s="6"/>
      <c r="N1157" s="6"/>
      <c r="O1157" s="6"/>
      <c r="P1157" s="6"/>
    </row>
    <row r="1158" ht="15.75" customHeight="1">
      <c r="A1158" s="5" t="s">
        <v>4111</v>
      </c>
      <c r="B1158" s="5" t="s">
        <v>1194</v>
      </c>
      <c r="C1158" s="6" t="s">
        <v>4112</v>
      </c>
      <c r="D1158" s="5" t="s">
        <v>4113</v>
      </c>
      <c r="E1158" s="7" t="str">
        <f t="shared" si="1"/>
        <v>Failed</v>
      </c>
      <c r="F1158" s="7" t="str">
        <f t="shared" si="2"/>
        <v/>
      </c>
      <c r="G1158" s="5">
        <v>0.0</v>
      </c>
      <c r="H1158" s="5">
        <v>0.0</v>
      </c>
      <c r="I1158" s="6"/>
      <c r="J1158" s="6"/>
      <c r="K1158" s="6"/>
      <c r="L1158" s="6"/>
      <c r="M1158" s="6"/>
      <c r="N1158" s="6"/>
      <c r="O1158" s="6"/>
      <c r="P1158" s="6"/>
    </row>
    <row r="1159" ht="15.75" customHeight="1">
      <c r="A1159" s="5" t="s">
        <v>4114</v>
      </c>
      <c r="B1159" s="5" t="s">
        <v>4115</v>
      </c>
      <c r="C1159" s="6" t="s">
        <v>4116</v>
      </c>
      <c r="D1159" s="5" t="s">
        <v>4117</v>
      </c>
      <c r="E1159" s="7" t="str">
        <f t="shared" si="1"/>
        <v>Failed</v>
      </c>
      <c r="F1159" s="7" t="str">
        <f t="shared" si="2"/>
        <v/>
      </c>
      <c r="G1159" s="5">
        <v>0.0</v>
      </c>
      <c r="H1159" s="5">
        <v>0.0</v>
      </c>
      <c r="I1159" s="6"/>
      <c r="J1159" s="6"/>
      <c r="K1159" s="6"/>
      <c r="L1159" s="6"/>
      <c r="M1159" s="6"/>
      <c r="N1159" s="6"/>
      <c r="O1159" s="6"/>
      <c r="P1159" s="6"/>
    </row>
    <row r="1160" ht="15.75" customHeight="1">
      <c r="A1160" s="5" t="s">
        <v>4118</v>
      </c>
      <c r="B1160" s="5" t="s">
        <v>308</v>
      </c>
      <c r="C1160" s="6" t="s">
        <v>4119</v>
      </c>
      <c r="D1160" s="5" t="s">
        <v>4120</v>
      </c>
      <c r="E1160" s="7" t="str">
        <f t="shared" si="1"/>
        <v>Failed</v>
      </c>
      <c r="F1160" s="7" t="str">
        <f t="shared" si="2"/>
        <v/>
      </c>
      <c r="G1160" s="5">
        <v>0.0</v>
      </c>
      <c r="H1160" s="5">
        <v>0.0</v>
      </c>
      <c r="I1160" s="6"/>
      <c r="J1160" s="6"/>
      <c r="K1160" s="6"/>
      <c r="L1160" s="6"/>
      <c r="M1160" s="6"/>
      <c r="N1160" s="6"/>
      <c r="O1160" s="6"/>
      <c r="P1160" s="6"/>
    </row>
    <row r="1161" ht="15.75" customHeight="1">
      <c r="A1161" s="5" t="s">
        <v>4121</v>
      </c>
      <c r="B1161" s="5" t="s">
        <v>3160</v>
      </c>
      <c r="C1161" s="6" t="s">
        <v>4122</v>
      </c>
      <c r="D1161" s="5" t="s">
        <v>4123</v>
      </c>
      <c r="E1161" s="7" t="str">
        <f t="shared" si="1"/>
        <v>Failed</v>
      </c>
      <c r="F1161" s="7" t="str">
        <f t="shared" si="2"/>
        <v/>
      </c>
      <c r="G1161" s="5">
        <v>0.0</v>
      </c>
      <c r="H1161" s="5">
        <v>0.0</v>
      </c>
      <c r="I1161" s="6"/>
      <c r="J1161" s="6"/>
      <c r="K1161" s="6"/>
      <c r="L1161" s="6"/>
      <c r="M1161" s="6"/>
      <c r="N1161" s="6"/>
      <c r="O1161" s="6"/>
      <c r="P1161" s="6"/>
    </row>
    <row r="1162" ht="15.75" customHeight="1">
      <c r="A1162" s="5" t="s">
        <v>4124</v>
      </c>
      <c r="B1162" s="5" t="s">
        <v>436</v>
      </c>
      <c r="C1162" s="6" t="s">
        <v>4125</v>
      </c>
      <c r="D1162" s="5" t="s">
        <v>4126</v>
      </c>
      <c r="E1162" s="7" t="str">
        <f t="shared" si="1"/>
        <v>Failed</v>
      </c>
      <c r="F1162" s="7" t="str">
        <f t="shared" si="2"/>
        <v/>
      </c>
      <c r="G1162" s="5">
        <v>0.0</v>
      </c>
      <c r="H1162" s="5">
        <v>0.0</v>
      </c>
      <c r="I1162" s="6"/>
      <c r="J1162" s="6"/>
      <c r="K1162" s="6"/>
      <c r="L1162" s="6"/>
      <c r="M1162" s="6"/>
      <c r="N1162" s="6"/>
      <c r="O1162" s="6"/>
      <c r="P1162" s="6"/>
    </row>
    <row r="1163" ht="15.75" customHeight="1">
      <c r="A1163" s="5" t="s">
        <v>4127</v>
      </c>
      <c r="B1163" s="5" t="s">
        <v>4128</v>
      </c>
      <c r="C1163" s="6" t="s">
        <v>4129</v>
      </c>
      <c r="D1163" s="5" t="s">
        <v>4130</v>
      </c>
      <c r="E1163" s="7" t="str">
        <f t="shared" si="1"/>
        <v>Failed</v>
      </c>
      <c r="F1163" s="7" t="str">
        <f t="shared" si="2"/>
        <v/>
      </c>
      <c r="G1163" s="5">
        <v>0.0</v>
      </c>
      <c r="H1163" s="5">
        <v>0.0</v>
      </c>
      <c r="I1163" s="6"/>
      <c r="J1163" s="6"/>
      <c r="K1163" s="6"/>
      <c r="L1163" s="6"/>
      <c r="M1163" s="6"/>
      <c r="N1163" s="6"/>
      <c r="O1163" s="6"/>
      <c r="P1163" s="6"/>
    </row>
    <row r="1164" ht="15.75" customHeight="1">
      <c r="A1164" s="5" t="s">
        <v>4131</v>
      </c>
      <c r="B1164" s="5" t="s">
        <v>761</v>
      </c>
      <c r="C1164" s="6" t="s">
        <v>4132</v>
      </c>
      <c r="D1164" s="5" t="s">
        <v>4133</v>
      </c>
      <c r="E1164" s="7" t="str">
        <f t="shared" si="1"/>
        <v>Failed</v>
      </c>
      <c r="F1164" s="7" t="str">
        <f t="shared" si="2"/>
        <v/>
      </c>
      <c r="G1164" s="5">
        <v>0.0</v>
      </c>
      <c r="H1164" s="5">
        <v>0.0</v>
      </c>
      <c r="I1164" s="6"/>
      <c r="J1164" s="6"/>
      <c r="K1164" s="6"/>
      <c r="L1164" s="6"/>
      <c r="M1164" s="6"/>
      <c r="N1164" s="6"/>
      <c r="O1164" s="6"/>
      <c r="P1164" s="6"/>
    </row>
    <row r="1165" ht="15.75" customHeight="1">
      <c r="A1165" s="5" t="s">
        <v>4134</v>
      </c>
      <c r="B1165" s="5" t="s">
        <v>4135</v>
      </c>
      <c r="C1165" s="6" t="s">
        <v>4136</v>
      </c>
      <c r="D1165" s="5" t="s">
        <v>4137</v>
      </c>
      <c r="E1165" s="7" t="str">
        <f t="shared" si="1"/>
        <v>Failed</v>
      </c>
      <c r="F1165" s="7" t="str">
        <f t="shared" si="2"/>
        <v/>
      </c>
      <c r="G1165" s="5">
        <v>0.0</v>
      </c>
      <c r="H1165" s="5">
        <v>0.0</v>
      </c>
      <c r="I1165" s="6"/>
      <c r="J1165" s="6"/>
      <c r="K1165" s="6"/>
      <c r="L1165" s="6"/>
      <c r="M1165" s="6"/>
      <c r="N1165" s="6"/>
      <c r="O1165" s="6"/>
      <c r="P1165" s="6"/>
    </row>
    <row r="1166" ht="15.75" customHeight="1">
      <c r="A1166" s="5" t="s">
        <v>4138</v>
      </c>
      <c r="B1166" s="5" t="s">
        <v>647</v>
      </c>
      <c r="C1166" s="6" t="s">
        <v>4139</v>
      </c>
      <c r="D1166" s="5" t="s">
        <v>4140</v>
      </c>
      <c r="E1166" s="7" t="str">
        <f t="shared" si="1"/>
        <v>Failed</v>
      </c>
      <c r="F1166" s="7" t="str">
        <f t="shared" si="2"/>
        <v/>
      </c>
      <c r="G1166" s="5">
        <v>0.0</v>
      </c>
      <c r="H1166" s="5">
        <v>0.0</v>
      </c>
      <c r="I1166" s="6"/>
      <c r="J1166" s="6"/>
      <c r="K1166" s="6"/>
      <c r="L1166" s="6"/>
      <c r="M1166" s="6"/>
      <c r="N1166" s="6"/>
      <c r="O1166" s="6"/>
      <c r="P1166" s="6"/>
    </row>
    <row r="1167" ht="15.75" customHeight="1">
      <c r="A1167" s="5" t="s">
        <v>4141</v>
      </c>
      <c r="B1167" s="5" t="s">
        <v>570</v>
      </c>
      <c r="C1167" s="6" t="s">
        <v>4142</v>
      </c>
      <c r="D1167" s="5" t="s">
        <v>4143</v>
      </c>
      <c r="E1167" s="7" t="str">
        <f t="shared" si="1"/>
        <v>Failed</v>
      </c>
      <c r="F1167" s="7" t="str">
        <f t="shared" si="2"/>
        <v/>
      </c>
      <c r="G1167" s="5">
        <v>0.0</v>
      </c>
      <c r="H1167" s="5">
        <v>0.0</v>
      </c>
      <c r="I1167" s="6"/>
      <c r="J1167" s="6"/>
      <c r="K1167" s="6"/>
      <c r="L1167" s="6"/>
      <c r="M1167" s="6"/>
      <c r="N1167" s="6"/>
      <c r="O1167" s="6"/>
      <c r="P1167" s="6"/>
    </row>
    <row r="1168" ht="15.75" customHeight="1">
      <c r="A1168" s="5" t="s">
        <v>4144</v>
      </c>
      <c r="B1168" s="5" t="s">
        <v>803</v>
      </c>
      <c r="C1168" s="6" t="s">
        <v>4145</v>
      </c>
      <c r="D1168" s="5" t="s">
        <v>4146</v>
      </c>
      <c r="E1168" s="7" t="str">
        <f t="shared" si="1"/>
        <v>Failed</v>
      </c>
      <c r="F1168" s="7" t="str">
        <f t="shared" si="2"/>
        <v/>
      </c>
      <c r="G1168" s="5">
        <v>0.0</v>
      </c>
      <c r="H1168" s="5">
        <v>0.0</v>
      </c>
      <c r="I1168" s="6"/>
      <c r="J1168" s="6"/>
      <c r="K1168" s="6"/>
      <c r="L1168" s="6"/>
      <c r="M1168" s="6"/>
      <c r="N1168" s="6"/>
      <c r="O1168" s="6"/>
      <c r="P1168" s="6"/>
    </row>
    <row r="1169" ht="15.75" customHeight="1">
      <c r="A1169" s="5" t="s">
        <v>4144</v>
      </c>
      <c r="B1169" s="5" t="s">
        <v>741</v>
      </c>
      <c r="C1169" s="6" t="s">
        <v>4147</v>
      </c>
      <c r="D1169" s="5" t="s">
        <v>4148</v>
      </c>
      <c r="E1169" s="7" t="str">
        <f t="shared" si="1"/>
        <v>Failed</v>
      </c>
      <c r="F1169" s="7" t="str">
        <f t="shared" si="2"/>
        <v/>
      </c>
      <c r="G1169" s="5">
        <v>1.96</v>
      </c>
      <c r="H1169" s="5">
        <v>0.0</v>
      </c>
      <c r="I1169" s="6"/>
      <c r="J1169" s="6"/>
      <c r="K1169" s="6"/>
      <c r="L1169" s="6"/>
      <c r="M1169" s="6"/>
      <c r="N1169" s="6"/>
      <c r="O1169" s="6"/>
      <c r="P1169" s="6"/>
    </row>
    <row r="1170" ht="15.75" customHeight="1">
      <c r="A1170" s="5" t="s">
        <v>4149</v>
      </c>
      <c r="B1170" s="5" t="s">
        <v>1131</v>
      </c>
      <c r="C1170" s="6" t="s">
        <v>4150</v>
      </c>
      <c r="D1170" s="5" t="s">
        <v>4151</v>
      </c>
      <c r="E1170" s="7" t="str">
        <f t="shared" si="1"/>
        <v>Failed</v>
      </c>
      <c r="F1170" s="7" t="str">
        <f t="shared" si="2"/>
        <v/>
      </c>
      <c r="G1170" s="5">
        <v>0.51</v>
      </c>
      <c r="H1170" s="5">
        <v>65.68</v>
      </c>
      <c r="I1170" s="6" t="s">
        <v>20</v>
      </c>
      <c r="J1170" s="6" t="s">
        <v>21</v>
      </c>
      <c r="K1170" s="6"/>
      <c r="L1170" s="6" t="s">
        <v>20</v>
      </c>
      <c r="M1170" s="6" t="s">
        <v>20</v>
      </c>
      <c r="N1170" s="6" t="s">
        <v>21</v>
      </c>
      <c r="O1170" s="6" t="s">
        <v>20</v>
      </c>
      <c r="P1170" s="6"/>
    </row>
    <row r="1171" ht="15.75" customHeight="1">
      <c r="A1171" s="5" t="s">
        <v>4152</v>
      </c>
      <c r="B1171" s="5" t="s">
        <v>2244</v>
      </c>
      <c r="C1171" s="6" t="s">
        <v>4153</v>
      </c>
      <c r="D1171" s="5" t="s">
        <v>4154</v>
      </c>
      <c r="E1171" s="7" t="str">
        <f t="shared" si="1"/>
        <v>Failed</v>
      </c>
      <c r="F1171" s="7" t="str">
        <f t="shared" si="2"/>
        <v/>
      </c>
      <c r="G1171" s="5">
        <v>0.0</v>
      </c>
      <c r="H1171" s="5">
        <v>0.0</v>
      </c>
      <c r="I1171" s="6"/>
      <c r="J1171" s="6"/>
      <c r="K1171" s="6"/>
      <c r="L1171" s="6"/>
      <c r="M1171" s="6"/>
      <c r="N1171" s="6"/>
      <c r="O1171" s="6"/>
      <c r="P1171" s="6"/>
    </row>
    <row r="1172" ht="15.75" customHeight="1">
      <c r="A1172" s="5" t="s">
        <v>4155</v>
      </c>
      <c r="B1172" s="5" t="s">
        <v>1119</v>
      </c>
      <c r="C1172" s="6" t="s">
        <v>4156</v>
      </c>
      <c r="D1172" s="5" t="s">
        <v>4157</v>
      </c>
      <c r="E1172" s="7" t="str">
        <f t="shared" si="1"/>
        <v>Failed</v>
      </c>
      <c r="F1172" s="7" t="str">
        <f t="shared" si="2"/>
        <v/>
      </c>
      <c r="G1172" s="5">
        <v>0.0</v>
      </c>
      <c r="H1172" s="5">
        <v>0.0</v>
      </c>
      <c r="I1172" s="6"/>
      <c r="J1172" s="6"/>
      <c r="K1172" s="6"/>
      <c r="L1172" s="6"/>
      <c r="M1172" s="6"/>
      <c r="N1172" s="6"/>
      <c r="O1172" s="6"/>
      <c r="P1172" s="6"/>
    </row>
    <row r="1173" ht="15.75" customHeight="1">
      <c r="A1173" s="5" t="s">
        <v>4158</v>
      </c>
      <c r="B1173" s="5" t="s">
        <v>4159</v>
      </c>
      <c r="C1173" s="6" t="s">
        <v>4160</v>
      </c>
      <c r="D1173" s="5" t="s">
        <v>4161</v>
      </c>
      <c r="E1173" s="7" t="str">
        <f t="shared" si="1"/>
        <v>Failed</v>
      </c>
      <c r="F1173" s="7" t="str">
        <f t="shared" si="2"/>
        <v/>
      </c>
      <c r="G1173" s="5">
        <v>0.0</v>
      </c>
      <c r="H1173" s="5">
        <v>0.0</v>
      </c>
      <c r="I1173" s="6"/>
      <c r="J1173" s="6"/>
      <c r="K1173" s="6"/>
      <c r="L1173" s="6"/>
      <c r="M1173" s="6"/>
      <c r="N1173" s="6"/>
      <c r="O1173" s="6"/>
      <c r="P1173" s="6"/>
    </row>
    <row r="1174" ht="15.75" customHeight="1">
      <c r="A1174" s="5" t="s">
        <v>4162</v>
      </c>
      <c r="B1174" s="5" t="s">
        <v>2370</v>
      </c>
      <c r="C1174" s="6" t="s">
        <v>4163</v>
      </c>
      <c r="D1174" s="5" t="s">
        <v>4164</v>
      </c>
      <c r="E1174" s="7" t="str">
        <f t="shared" si="1"/>
        <v>Failed</v>
      </c>
      <c r="F1174" s="7" t="str">
        <f t="shared" si="2"/>
        <v/>
      </c>
      <c r="G1174" s="5">
        <v>0.0</v>
      </c>
      <c r="H1174" s="5">
        <v>0.0</v>
      </c>
      <c r="I1174" s="6"/>
      <c r="J1174" s="6"/>
      <c r="K1174" s="6"/>
      <c r="L1174" s="6"/>
      <c r="M1174" s="6"/>
      <c r="N1174" s="6"/>
      <c r="O1174" s="6"/>
      <c r="P1174" s="6"/>
    </row>
    <row r="1175" ht="15.75" customHeight="1">
      <c r="A1175" s="5" t="s">
        <v>4165</v>
      </c>
      <c r="B1175" s="5" t="s">
        <v>1691</v>
      </c>
      <c r="C1175" s="6" t="s">
        <v>4166</v>
      </c>
      <c r="D1175" s="5" t="s">
        <v>4167</v>
      </c>
      <c r="E1175" s="7" t="str">
        <f t="shared" si="1"/>
        <v>Failed</v>
      </c>
      <c r="F1175" s="7" t="str">
        <f t="shared" si="2"/>
        <v/>
      </c>
      <c r="G1175" s="5">
        <v>0.0</v>
      </c>
      <c r="H1175" s="5">
        <v>0.0</v>
      </c>
      <c r="I1175" s="6"/>
      <c r="J1175" s="6"/>
      <c r="K1175" s="6"/>
      <c r="L1175" s="6"/>
      <c r="M1175" s="6"/>
      <c r="N1175" s="6"/>
      <c r="O1175" s="6"/>
      <c r="P1175" s="6"/>
    </row>
    <row r="1176" ht="15.75" customHeight="1">
      <c r="A1176" s="5" t="s">
        <v>4168</v>
      </c>
      <c r="B1176" s="5" t="s">
        <v>1761</v>
      </c>
      <c r="C1176" s="6" t="s">
        <v>4169</v>
      </c>
      <c r="D1176" s="5" t="s">
        <v>4170</v>
      </c>
      <c r="E1176" s="7" t="str">
        <f t="shared" si="1"/>
        <v>Failed</v>
      </c>
      <c r="F1176" s="7" t="str">
        <f t="shared" si="2"/>
        <v/>
      </c>
      <c r="G1176" s="5">
        <v>0.0</v>
      </c>
      <c r="H1176" s="5">
        <v>0.0</v>
      </c>
      <c r="I1176" s="6"/>
      <c r="J1176" s="6"/>
      <c r="K1176" s="6"/>
      <c r="L1176" s="6"/>
      <c r="M1176" s="6"/>
      <c r="N1176" s="6"/>
      <c r="O1176" s="6"/>
      <c r="P1176" s="6"/>
    </row>
    <row r="1177" ht="15.75" customHeight="1">
      <c r="A1177" s="5" t="s">
        <v>4171</v>
      </c>
      <c r="B1177" s="5" t="s">
        <v>4172</v>
      </c>
      <c r="C1177" s="6" t="s">
        <v>4173</v>
      </c>
      <c r="D1177" s="5" t="s">
        <v>4174</v>
      </c>
      <c r="E1177" s="7" t="str">
        <f t="shared" si="1"/>
        <v>Failed</v>
      </c>
      <c r="F1177" s="7" t="str">
        <f t="shared" si="2"/>
        <v/>
      </c>
      <c r="G1177" s="5">
        <v>0.0</v>
      </c>
      <c r="H1177" s="5">
        <v>0.0</v>
      </c>
      <c r="I1177" s="6"/>
      <c r="J1177" s="6"/>
      <c r="K1177" s="6"/>
      <c r="L1177" s="6"/>
      <c r="M1177" s="6"/>
      <c r="N1177" s="6"/>
      <c r="O1177" s="6"/>
      <c r="P1177" s="6"/>
    </row>
    <row r="1178" ht="15.75" customHeight="1">
      <c r="A1178" s="5" t="s">
        <v>4175</v>
      </c>
      <c r="B1178" s="5" t="s">
        <v>1995</v>
      </c>
      <c r="C1178" s="6" t="s">
        <v>4176</v>
      </c>
      <c r="D1178" s="5" t="s">
        <v>4177</v>
      </c>
      <c r="E1178" s="7" t="str">
        <f t="shared" si="1"/>
        <v>Failed</v>
      </c>
      <c r="F1178" s="7" t="str">
        <f t="shared" si="2"/>
        <v/>
      </c>
      <c r="G1178" s="5">
        <v>0.0</v>
      </c>
      <c r="H1178" s="5">
        <v>0.0</v>
      </c>
      <c r="I1178" s="6"/>
      <c r="J1178" s="6"/>
      <c r="K1178" s="6"/>
      <c r="L1178" s="6"/>
      <c r="M1178" s="6"/>
      <c r="N1178" s="6"/>
      <c r="O1178" s="6"/>
      <c r="P1178" s="6"/>
    </row>
    <row r="1179" ht="15.75" customHeight="1">
      <c r="A1179" s="5" t="s">
        <v>4178</v>
      </c>
      <c r="B1179" s="5" t="s">
        <v>4179</v>
      </c>
      <c r="C1179" s="6" t="s">
        <v>4180</v>
      </c>
      <c r="D1179" s="5" t="s">
        <v>4181</v>
      </c>
      <c r="E1179" s="7" t="str">
        <f t="shared" si="1"/>
        <v>Failed</v>
      </c>
      <c r="F1179" s="7" t="str">
        <f t="shared" si="2"/>
        <v/>
      </c>
      <c r="G1179" s="5">
        <v>0.11</v>
      </c>
      <c r="H1179" s="5">
        <v>0.0</v>
      </c>
      <c r="I1179" s="6"/>
      <c r="J1179" s="6"/>
      <c r="K1179" s="6"/>
      <c r="L1179" s="6"/>
      <c r="M1179" s="6"/>
      <c r="N1179" s="6"/>
      <c r="O1179" s="6"/>
      <c r="P1179" s="6"/>
    </row>
    <row r="1180" ht="15.75" customHeight="1">
      <c r="A1180" s="5" t="s">
        <v>4182</v>
      </c>
      <c r="B1180" s="5" t="s">
        <v>2291</v>
      </c>
      <c r="C1180" s="6" t="s">
        <v>4183</v>
      </c>
      <c r="D1180" s="5" t="s">
        <v>4184</v>
      </c>
      <c r="E1180" s="7" t="str">
        <f t="shared" si="1"/>
        <v>Failed</v>
      </c>
      <c r="F1180" s="7" t="str">
        <f t="shared" si="2"/>
        <v/>
      </c>
      <c r="G1180" s="5">
        <v>0.0</v>
      </c>
      <c r="H1180" s="5">
        <v>0.0</v>
      </c>
      <c r="I1180" s="6"/>
      <c r="J1180" s="6"/>
      <c r="K1180" s="6"/>
      <c r="L1180" s="6"/>
      <c r="M1180" s="6"/>
      <c r="N1180" s="6"/>
      <c r="O1180" s="6"/>
      <c r="P1180" s="6"/>
    </row>
    <row r="1181" ht="15.75" customHeight="1">
      <c r="A1181" s="5" t="s">
        <v>4185</v>
      </c>
      <c r="B1181" s="5" t="s">
        <v>769</v>
      </c>
      <c r="C1181" s="6" t="s">
        <v>4186</v>
      </c>
      <c r="D1181" s="5" t="s">
        <v>4187</v>
      </c>
      <c r="E1181" s="7" t="str">
        <f t="shared" si="1"/>
        <v>Failed</v>
      </c>
      <c r="F1181" s="7" t="str">
        <f t="shared" si="2"/>
        <v/>
      </c>
      <c r="G1181" s="5">
        <v>0.0</v>
      </c>
      <c r="H1181" s="5">
        <v>0.0</v>
      </c>
      <c r="I1181" s="6"/>
      <c r="J1181" s="6"/>
      <c r="K1181" s="6"/>
      <c r="L1181" s="6"/>
      <c r="M1181" s="6"/>
      <c r="N1181" s="6"/>
      <c r="O1181" s="6"/>
      <c r="P1181" s="6"/>
    </row>
    <row r="1182" ht="15.75" customHeight="1">
      <c r="A1182" s="5" t="s">
        <v>4188</v>
      </c>
      <c r="B1182" s="5" t="s">
        <v>1821</v>
      </c>
      <c r="C1182" s="6" t="s">
        <v>4189</v>
      </c>
      <c r="D1182" s="5" t="s">
        <v>4190</v>
      </c>
      <c r="E1182" s="7" t="str">
        <f t="shared" si="1"/>
        <v>Failed</v>
      </c>
      <c r="F1182" s="7" t="str">
        <f t="shared" si="2"/>
        <v/>
      </c>
      <c r="G1182" s="5">
        <v>0.0</v>
      </c>
      <c r="H1182" s="5">
        <v>0.0</v>
      </c>
      <c r="I1182" s="6"/>
      <c r="J1182" s="6"/>
      <c r="K1182" s="6"/>
      <c r="L1182" s="6"/>
      <c r="M1182" s="6"/>
      <c r="N1182" s="6"/>
      <c r="O1182" s="6"/>
      <c r="P1182" s="6"/>
    </row>
    <row r="1183" ht="15.75" customHeight="1">
      <c r="A1183" s="5" t="s">
        <v>4191</v>
      </c>
      <c r="B1183" s="5" t="s">
        <v>769</v>
      </c>
      <c r="C1183" s="6" t="s">
        <v>4192</v>
      </c>
      <c r="D1183" s="5" t="s">
        <v>4193</v>
      </c>
      <c r="E1183" s="7" t="str">
        <f t="shared" si="1"/>
        <v>Failed</v>
      </c>
      <c r="F1183" s="7" t="str">
        <f t="shared" si="2"/>
        <v/>
      </c>
      <c r="G1183" s="5">
        <v>0.0</v>
      </c>
      <c r="H1183" s="5">
        <v>0.0</v>
      </c>
      <c r="I1183" s="6"/>
      <c r="J1183" s="6"/>
      <c r="K1183" s="6"/>
      <c r="L1183" s="6"/>
      <c r="M1183" s="6"/>
      <c r="N1183" s="6"/>
      <c r="O1183" s="6"/>
      <c r="P1183" s="6"/>
    </row>
    <row r="1184" ht="15.75" customHeight="1">
      <c r="A1184" s="5" t="s">
        <v>4194</v>
      </c>
      <c r="B1184" s="5" t="s">
        <v>1209</v>
      </c>
      <c r="C1184" s="6" t="s">
        <v>4195</v>
      </c>
      <c r="D1184" s="5" t="s">
        <v>4196</v>
      </c>
      <c r="E1184" s="7" t="str">
        <f t="shared" si="1"/>
        <v>Failed</v>
      </c>
      <c r="F1184" s="7" t="str">
        <f t="shared" si="2"/>
        <v/>
      </c>
      <c r="G1184" s="5">
        <v>3.05</v>
      </c>
      <c r="H1184" s="5">
        <v>41.83</v>
      </c>
      <c r="I1184" s="6" t="s">
        <v>20</v>
      </c>
      <c r="J1184" s="6" t="s">
        <v>21</v>
      </c>
      <c r="K1184" s="6" t="s">
        <v>20</v>
      </c>
      <c r="L1184" s="6" t="s">
        <v>20</v>
      </c>
      <c r="M1184" s="6"/>
      <c r="N1184" s="6"/>
      <c r="O1184" s="6"/>
      <c r="P1184" s="6"/>
    </row>
    <row r="1185" ht="15.75" customHeight="1">
      <c r="A1185" s="5" t="s">
        <v>4197</v>
      </c>
      <c r="B1185" s="5" t="s">
        <v>769</v>
      </c>
      <c r="C1185" s="6" t="s">
        <v>4198</v>
      </c>
      <c r="D1185" s="5" t="s">
        <v>4199</v>
      </c>
      <c r="E1185" s="7" t="str">
        <f t="shared" si="1"/>
        <v>Failed</v>
      </c>
      <c r="F1185" s="7" t="str">
        <f t="shared" si="2"/>
        <v/>
      </c>
      <c r="G1185" s="5">
        <v>0.0</v>
      </c>
      <c r="H1185" s="5">
        <v>0.0</v>
      </c>
      <c r="I1185" s="6"/>
      <c r="J1185" s="6"/>
      <c r="K1185" s="6"/>
      <c r="L1185" s="6"/>
      <c r="M1185" s="6"/>
      <c r="N1185" s="6"/>
      <c r="O1185" s="6"/>
      <c r="P1185" s="6"/>
    </row>
    <row r="1186" ht="15.75" customHeight="1">
      <c r="A1186" s="5" t="s">
        <v>4200</v>
      </c>
      <c r="B1186" s="5" t="s">
        <v>4115</v>
      </c>
      <c r="C1186" s="6" t="s">
        <v>4201</v>
      </c>
      <c r="D1186" s="5" t="s">
        <v>4202</v>
      </c>
      <c r="E1186" s="7" t="str">
        <f t="shared" si="1"/>
        <v>Failed</v>
      </c>
      <c r="F1186" s="7" t="str">
        <f t="shared" si="2"/>
        <v/>
      </c>
      <c r="G1186" s="5">
        <v>0.0</v>
      </c>
      <c r="H1186" s="5">
        <v>0.0</v>
      </c>
      <c r="I1186" s="6"/>
      <c r="J1186" s="6"/>
      <c r="K1186" s="6"/>
      <c r="L1186" s="6"/>
      <c r="M1186" s="6"/>
      <c r="N1186" s="6"/>
      <c r="O1186" s="6"/>
      <c r="P1186" s="6"/>
    </row>
    <row r="1187" ht="15.75" customHeight="1">
      <c r="A1187" s="5" t="s">
        <v>4203</v>
      </c>
      <c r="B1187" s="5" t="s">
        <v>1154</v>
      </c>
      <c r="C1187" s="6" t="s">
        <v>4204</v>
      </c>
      <c r="D1187" s="5" t="s">
        <v>4205</v>
      </c>
      <c r="E1187" s="7" t="str">
        <f t="shared" si="1"/>
        <v>Failed</v>
      </c>
      <c r="F1187" s="7" t="str">
        <f t="shared" si="2"/>
        <v/>
      </c>
      <c r="G1187" s="5">
        <v>0.0</v>
      </c>
      <c r="H1187" s="5">
        <v>0.0</v>
      </c>
      <c r="I1187" s="6"/>
      <c r="J1187" s="6"/>
      <c r="K1187" s="6"/>
      <c r="L1187" s="6"/>
      <c r="M1187" s="6"/>
      <c r="N1187" s="6"/>
      <c r="O1187" s="6"/>
      <c r="P1187" s="6"/>
    </row>
    <row r="1188" ht="15.75" customHeight="1">
      <c r="A1188" s="5" t="s">
        <v>4206</v>
      </c>
      <c r="B1188" s="5" t="s">
        <v>4207</v>
      </c>
      <c r="C1188" s="6" t="s">
        <v>4208</v>
      </c>
      <c r="D1188" s="5" t="s">
        <v>4209</v>
      </c>
      <c r="E1188" s="7" t="str">
        <f t="shared" si="1"/>
        <v>Failed</v>
      </c>
      <c r="F1188" s="7" t="str">
        <f t="shared" si="2"/>
        <v/>
      </c>
      <c r="G1188" s="5">
        <v>0.0</v>
      </c>
      <c r="H1188" s="5">
        <v>0.0</v>
      </c>
      <c r="I1188" s="6"/>
      <c r="J1188" s="6"/>
      <c r="K1188" s="6"/>
      <c r="L1188" s="6"/>
      <c r="M1188" s="6"/>
      <c r="N1188" s="6"/>
      <c r="O1188" s="6"/>
      <c r="P1188" s="6"/>
    </row>
    <row r="1189" ht="15.75" customHeight="1">
      <c r="A1189" s="5" t="s">
        <v>4210</v>
      </c>
      <c r="B1189" s="5" t="s">
        <v>4211</v>
      </c>
      <c r="C1189" s="6" t="s">
        <v>4212</v>
      </c>
      <c r="D1189" s="5" t="s">
        <v>4213</v>
      </c>
      <c r="E1189" s="7" t="str">
        <f t="shared" si="1"/>
        <v>Failed</v>
      </c>
      <c r="F1189" s="7" t="str">
        <f t="shared" si="2"/>
        <v/>
      </c>
      <c r="G1189" s="5">
        <v>0.0</v>
      </c>
      <c r="H1189" s="5">
        <v>0.0</v>
      </c>
      <c r="I1189" s="6"/>
      <c r="J1189" s="6"/>
      <c r="K1189" s="6"/>
      <c r="L1189" s="6"/>
      <c r="M1189" s="6"/>
      <c r="N1189" s="6"/>
      <c r="O1189" s="6"/>
      <c r="P1189" s="6"/>
    </row>
    <row r="1190" ht="15.75" customHeight="1">
      <c r="A1190" s="5" t="s">
        <v>4214</v>
      </c>
      <c r="B1190" s="5" t="s">
        <v>854</v>
      </c>
      <c r="C1190" s="6" t="s">
        <v>4215</v>
      </c>
      <c r="D1190" s="5" t="s">
        <v>4216</v>
      </c>
      <c r="E1190" s="7" t="str">
        <f t="shared" si="1"/>
        <v>Failed</v>
      </c>
      <c r="F1190" s="7" t="str">
        <f t="shared" si="2"/>
        <v/>
      </c>
      <c r="G1190" s="5">
        <v>0.0</v>
      </c>
      <c r="H1190" s="5">
        <v>0.0</v>
      </c>
      <c r="I1190" s="6"/>
      <c r="J1190" s="6"/>
      <c r="K1190" s="6"/>
      <c r="L1190" s="6"/>
      <c r="M1190" s="6"/>
      <c r="N1190" s="6"/>
      <c r="O1190" s="6"/>
      <c r="P1190" s="6"/>
    </row>
    <row r="1191" ht="15.75" customHeight="1">
      <c r="A1191" s="5" t="s">
        <v>4217</v>
      </c>
      <c r="B1191" s="5" t="s">
        <v>4218</v>
      </c>
      <c r="C1191" s="6" t="s">
        <v>4219</v>
      </c>
      <c r="D1191" s="5" t="s">
        <v>4220</v>
      </c>
      <c r="E1191" s="7" t="str">
        <f t="shared" si="1"/>
        <v>Failed</v>
      </c>
      <c r="F1191" s="7" t="str">
        <f t="shared" si="2"/>
        <v/>
      </c>
      <c r="G1191" s="5">
        <v>0.0</v>
      </c>
      <c r="H1191" s="5">
        <v>0.0</v>
      </c>
      <c r="I1191" s="6"/>
      <c r="J1191" s="6"/>
      <c r="K1191" s="6"/>
      <c r="L1191" s="6"/>
      <c r="M1191" s="6"/>
      <c r="N1191" s="6"/>
      <c r="O1191" s="6"/>
      <c r="P1191" s="6"/>
    </row>
    <row r="1192" ht="15.75" customHeight="1">
      <c r="A1192" s="5" t="s">
        <v>4221</v>
      </c>
      <c r="B1192" s="5" t="s">
        <v>2194</v>
      </c>
      <c r="C1192" s="6" t="s">
        <v>4222</v>
      </c>
      <c r="D1192" s="5" t="s">
        <v>4223</v>
      </c>
      <c r="E1192" s="7" t="str">
        <f t="shared" si="1"/>
        <v>Failed</v>
      </c>
      <c r="F1192" s="7" t="str">
        <f t="shared" si="2"/>
        <v/>
      </c>
      <c r="G1192" s="5">
        <v>0.0</v>
      </c>
      <c r="H1192" s="5">
        <v>0.0</v>
      </c>
      <c r="I1192" s="6"/>
      <c r="J1192" s="6"/>
      <c r="K1192" s="6"/>
      <c r="L1192" s="6"/>
      <c r="M1192" s="6"/>
      <c r="N1192" s="6"/>
      <c r="O1192" s="6"/>
      <c r="P1192" s="6"/>
    </row>
    <row r="1193" ht="15.75" customHeight="1">
      <c r="A1193" s="5" t="s">
        <v>4224</v>
      </c>
      <c r="B1193" s="5" t="s">
        <v>4225</v>
      </c>
      <c r="C1193" s="6" t="s">
        <v>4226</v>
      </c>
      <c r="D1193" s="5" t="s">
        <v>4227</v>
      </c>
      <c r="E1193" s="7" t="str">
        <f t="shared" si="1"/>
        <v>Failed</v>
      </c>
      <c r="F1193" s="7" t="str">
        <f t="shared" si="2"/>
        <v/>
      </c>
      <c r="G1193" s="5">
        <v>0.0</v>
      </c>
      <c r="H1193" s="5">
        <v>0.0</v>
      </c>
      <c r="I1193" s="6"/>
      <c r="J1193" s="6"/>
      <c r="K1193" s="6"/>
      <c r="L1193" s="6"/>
      <c r="M1193" s="6"/>
      <c r="N1193" s="6"/>
      <c r="O1193" s="6"/>
      <c r="P1193" s="6"/>
    </row>
    <row r="1194" ht="15.75" customHeight="1">
      <c r="A1194" s="5" t="s">
        <v>4228</v>
      </c>
      <c r="B1194" s="5" t="s">
        <v>4229</v>
      </c>
      <c r="C1194" s="6" t="s">
        <v>4230</v>
      </c>
      <c r="D1194" s="5" t="s">
        <v>4231</v>
      </c>
      <c r="E1194" s="7" t="str">
        <f t="shared" si="1"/>
        <v>Failed</v>
      </c>
      <c r="F1194" s="7" t="str">
        <f t="shared" si="2"/>
        <v/>
      </c>
      <c r="G1194" s="5">
        <v>0.0</v>
      </c>
      <c r="H1194" s="5">
        <v>0.0</v>
      </c>
      <c r="I1194" s="6"/>
      <c r="J1194" s="6"/>
      <c r="K1194" s="6"/>
      <c r="L1194" s="6"/>
      <c r="M1194" s="6"/>
      <c r="N1194" s="6"/>
      <c r="O1194" s="6"/>
      <c r="P1194" s="6"/>
    </row>
    <row r="1195" ht="15.75" customHeight="1">
      <c r="A1195" s="5" t="s">
        <v>4232</v>
      </c>
      <c r="B1195" s="5" t="s">
        <v>1949</v>
      </c>
      <c r="C1195" s="6" t="s">
        <v>4233</v>
      </c>
      <c r="D1195" s="5" t="s">
        <v>4234</v>
      </c>
      <c r="E1195" s="7" t="str">
        <f t="shared" si="1"/>
        <v>Failed</v>
      </c>
      <c r="F1195" s="7" t="str">
        <f t="shared" si="2"/>
        <v/>
      </c>
      <c r="G1195" s="5">
        <v>0.0</v>
      </c>
      <c r="H1195" s="5">
        <v>0.0</v>
      </c>
      <c r="I1195" s="6"/>
      <c r="J1195" s="6"/>
      <c r="K1195" s="6"/>
      <c r="L1195" s="6"/>
      <c r="M1195" s="6"/>
      <c r="N1195" s="6"/>
      <c r="O1195" s="6"/>
      <c r="P1195" s="6"/>
    </row>
    <row r="1196" ht="15.75" customHeight="1">
      <c r="A1196" s="5" t="s">
        <v>4235</v>
      </c>
      <c r="B1196" s="5" t="s">
        <v>4236</v>
      </c>
      <c r="C1196" s="6" t="s">
        <v>4237</v>
      </c>
      <c r="D1196" s="5" t="s">
        <v>4238</v>
      </c>
      <c r="E1196" s="7" t="str">
        <f t="shared" si="1"/>
        <v>Failed</v>
      </c>
      <c r="F1196" s="7" t="str">
        <f t="shared" si="2"/>
        <v/>
      </c>
      <c r="G1196" s="5">
        <v>0.0</v>
      </c>
      <c r="H1196" s="5">
        <v>0.0</v>
      </c>
      <c r="I1196" s="6"/>
      <c r="J1196" s="6"/>
      <c r="K1196" s="6"/>
      <c r="L1196" s="6"/>
      <c r="M1196" s="6"/>
      <c r="N1196" s="6"/>
      <c r="O1196" s="6"/>
      <c r="P1196" s="6"/>
    </row>
    <row r="1197" ht="15.75" customHeight="1">
      <c r="A1197" s="5" t="s">
        <v>4239</v>
      </c>
      <c r="B1197" s="5" t="s">
        <v>979</v>
      </c>
      <c r="C1197" s="6" t="s">
        <v>4240</v>
      </c>
      <c r="D1197" s="5" t="s">
        <v>4241</v>
      </c>
      <c r="E1197" s="7" t="str">
        <f t="shared" si="1"/>
        <v>Failed</v>
      </c>
      <c r="F1197" s="7" t="str">
        <f t="shared" si="2"/>
        <v/>
      </c>
      <c r="G1197" s="5">
        <v>0.68</v>
      </c>
      <c r="H1197" s="5">
        <v>48.69</v>
      </c>
      <c r="I1197" s="6" t="s">
        <v>20</v>
      </c>
      <c r="J1197" s="6" t="s">
        <v>21</v>
      </c>
      <c r="K1197" s="6" t="s">
        <v>20</v>
      </c>
      <c r="L1197" s="6" t="s">
        <v>20</v>
      </c>
      <c r="M1197" s="6"/>
      <c r="N1197" s="6"/>
      <c r="O1197" s="6"/>
      <c r="P1197" s="6"/>
    </row>
    <row r="1198" ht="15.75" customHeight="1">
      <c r="A1198" s="5" t="s">
        <v>4242</v>
      </c>
      <c r="B1198" s="5" t="s">
        <v>1209</v>
      </c>
      <c r="C1198" s="6" t="s">
        <v>4243</v>
      </c>
      <c r="D1198" s="5" t="s">
        <v>4244</v>
      </c>
      <c r="E1198" s="7" t="str">
        <f t="shared" si="1"/>
        <v>Failed</v>
      </c>
      <c r="F1198" s="7" t="str">
        <f t="shared" si="2"/>
        <v/>
      </c>
      <c r="G1198" s="5">
        <v>0.0</v>
      </c>
      <c r="H1198" s="5">
        <v>0.0</v>
      </c>
      <c r="I1198" s="6"/>
      <c r="J1198" s="6"/>
      <c r="K1198" s="6"/>
      <c r="L1198" s="6"/>
      <c r="M1198" s="6"/>
      <c r="N1198" s="6"/>
      <c r="O1198" s="6"/>
      <c r="P1198" s="6"/>
    </row>
    <row r="1199" ht="15.75" customHeight="1">
      <c r="A1199" s="5" t="s">
        <v>4245</v>
      </c>
      <c r="B1199" s="5" t="s">
        <v>4246</v>
      </c>
      <c r="C1199" s="6" t="s">
        <v>4247</v>
      </c>
      <c r="D1199" s="5" t="s">
        <v>4248</v>
      </c>
      <c r="E1199" s="7" t="str">
        <f t="shared" si="1"/>
        <v>Failed</v>
      </c>
      <c r="F1199" s="7" t="str">
        <f t="shared" si="2"/>
        <v/>
      </c>
      <c r="G1199" s="5">
        <v>0.0</v>
      </c>
      <c r="H1199" s="5">
        <v>0.0</v>
      </c>
      <c r="I1199" s="6"/>
      <c r="J1199" s="6"/>
      <c r="K1199" s="6"/>
      <c r="L1199" s="6"/>
      <c r="M1199" s="6"/>
      <c r="N1199" s="6"/>
      <c r="O1199" s="6"/>
      <c r="P1199" s="6"/>
    </row>
    <row r="1200" ht="15.75" customHeight="1">
      <c r="A1200" s="5" t="s">
        <v>4249</v>
      </c>
      <c r="B1200" s="5" t="s">
        <v>4250</v>
      </c>
      <c r="C1200" s="6" t="s">
        <v>4251</v>
      </c>
      <c r="D1200" s="5" t="s">
        <v>4252</v>
      </c>
      <c r="E1200" s="7" t="str">
        <f t="shared" si="1"/>
        <v>Failed</v>
      </c>
      <c r="F1200" s="7" t="str">
        <f t="shared" si="2"/>
        <v/>
      </c>
      <c r="G1200" s="5">
        <v>0.0</v>
      </c>
      <c r="H1200" s="5">
        <v>0.0</v>
      </c>
      <c r="I1200" s="6"/>
      <c r="J1200" s="6"/>
      <c r="K1200" s="6"/>
      <c r="L1200" s="6"/>
      <c r="M1200" s="6"/>
      <c r="N1200" s="6"/>
      <c r="O1200" s="6"/>
      <c r="P1200" s="6"/>
    </row>
    <row r="1201" ht="15.75" customHeight="1">
      <c r="A1201" s="5" t="s">
        <v>4253</v>
      </c>
      <c r="B1201" s="5" t="s">
        <v>4254</v>
      </c>
      <c r="C1201" s="6" t="s">
        <v>4255</v>
      </c>
      <c r="D1201" s="5" t="s">
        <v>4256</v>
      </c>
      <c r="E1201" s="7" t="str">
        <f t="shared" si="1"/>
        <v>Failed</v>
      </c>
      <c r="F1201" s="7" t="str">
        <f t="shared" si="2"/>
        <v/>
      </c>
      <c r="G1201" s="5">
        <v>0.0</v>
      </c>
      <c r="H1201" s="5">
        <v>0.0</v>
      </c>
      <c r="I1201" s="6"/>
      <c r="J1201" s="6"/>
      <c r="K1201" s="6"/>
      <c r="L1201" s="6"/>
      <c r="M1201" s="6"/>
      <c r="N1201" s="6"/>
      <c r="O1201" s="6"/>
      <c r="P1201" s="6"/>
    </row>
    <row r="1202" ht="15.75" customHeight="1">
      <c r="A1202" s="5" t="s">
        <v>4257</v>
      </c>
      <c r="B1202" s="5" t="s">
        <v>3752</v>
      </c>
      <c r="C1202" s="6" t="s">
        <v>4258</v>
      </c>
      <c r="D1202" s="5" t="s">
        <v>4259</v>
      </c>
      <c r="E1202" s="7" t="str">
        <f t="shared" si="1"/>
        <v>Failed</v>
      </c>
      <c r="F1202" s="7" t="str">
        <f t="shared" si="2"/>
        <v/>
      </c>
      <c r="G1202" s="5">
        <v>0.0</v>
      </c>
      <c r="H1202" s="5">
        <v>0.0</v>
      </c>
      <c r="I1202" s="6"/>
      <c r="J1202" s="6"/>
      <c r="K1202" s="6"/>
      <c r="L1202" s="6"/>
      <c r="M1202" s="6"/>
      <c r="N1202" s="6"/>
      <c r="O1202" s="6"/>
      <c r="P1202" s="6"/>
    </row>
    <row r="1203" ht="15.75" customHeight="1">
      <c r="A1203" s="5" t="s">
        <v>4260</v>
      </c>
      <c r="B1203" s="5" t="s">
        <v>4261</v>
      </c>
      <c r="C1203" s="6" t="s">
        <v>4262</v>
      </c>
      <c r="D1203" s="5" t="s">
        <v>4263</v>
      </c>
      <c r="E1203" s="7" t="str">
        <f t="shared" si="1"/>
        <v>Failed</v>
      </c>
      <c r="F1203" s="7" t="str">
        <f t="shared" si="2"/>
        <v/>
      </c>
      <c r="G1203" s="5">
        <v>0.0</v>
      </c>
      <c r="H1203" s="5">
        <v>0.0</v>
      </c>
      <c r="I1203" s="6"/>
      <c r="J1203" s="6"/>
      <c r="K1203" s="6"/>
      <c r="L1203" s="6"/>
      <c r="M1203" s="6"/>
      <c r="N1203" s="6"/>
      <c r="O1203" s="6"/>
      <c r="P1203" s="6"/>
    </row>
    <row r="1204" ht="15.75" customHeight="1">
      <c r="A1204" s="5" t="s">
        <v>4264</v>
      </c>
      <c r="B1204" s="5" t="s">
        <v>3174</v>
      </c>
      <c r="C1204" s="6" t="s">
        <v>4265</v>
      </c>
      <c r="D1204" s="5" t="s">
        <v>4266</v>
      </c>
      <c r="E1204" s="7" t="str">
        <f t="shared" si="1"/>
        <v>Failed</v>
      </c>
      <c r="F1204" s="7" t="str">
        <f t="shared" si="2"/>
        <v/>
      </c>
      <c r="G1204" s="5">
        <v>0.0</v>
      </c>
      <c r="H1204" s="5">
        <v>0.0</v>
      </c>
      <c r="I1204" s="6"/>
      <c r="J1204" s="6"/>
      <c r="K1204" s="6"/>
      <c r="L1204" s="6"/>
      <c r="M1204" s="6"/>
      <c r="N1204" s="6"/>
      <c r="O1204" s="6"/>
      <c r="P1204" s="6"/>
    </row>
    <row r="1205" ht="15.75" customHeight="1">
      <c r="A1205" s="5" t="s">
        <v>4267</v>
      </c>
      <c r="B1205" s="5" t="s">
        <v>1274</v>
      </c>
      <c r="C1205" s="6" t="s">
        <v>4268</v>
      </c>
      <c r="D1205" s="5" t="s">
        <v>4269</v>
      </c>
      <c r="E1205" s="7" t="str">
        <f t="shared" si="1"/>
        <v>Failed</v>
      </c>
      <c r="F1205" s="7" t="str">
        <f t="shared" si="2"/>
        <v/>
      </c>
      <c r="G1205" s="5">
        <v>0.0</v>
      </c>
      <c r="H1205" s="5">
        <v>0.0</v>
      </c>
      <c r="I1205" s="6"/>
      <c r="J1205" s="6"/>
      <c r="K1205" s="6"/>
      <c r="L1205" s="6"/>
      <c r="M1205" s="6"/>
      <c r="N1205" s="6"/>
      <c r="O1205" s="6"/>
      <c r="P1205" s="6"/>
    </row>
    <row r="1206" ht="15.75" customHeight="1">
      <c r="A1206" s="5" t="s">
        <v>4270</v>
      </c>
      <c r="B1206" s="5" t="s">
        <v>4271</v>
      </c>
      <c r="C1206" s="6" t="s">
        <v>4272</v>
      </c>
      <c r="D1206" s="5" t="s">
        <v>4273</v>
      </c>
      <c r="E1206" s="7" t="str">
        <f t="shared" si="1"/>
        <v>Failed</v>
      </c>
      <c r="F1206" s="7" t="str">
        <f t="shared" si="2"/>
        <v/>
      </c>
      <c r="G1206" s="5">
        <v>0.0</v>
      </c>
      <c r="H1206" s="5">
        <v>0.0</v>
      </c>
      <c r="I1206" s="6"/>
      <c r="J1206" s="6"/>
      <c r="K1206" s="6"/>
      <c r="L1206" s="6"/>
      <c r="M1206" s="6"/>
      <c r="N1206" s="6"/>
      <c r="O1206" s="6"/>
      <c r="P1206" s="6"/>
    </row>
    <row r="1207" ht="15.75" customHeight="1">
      <c r="A1207" s="5" t="s">
        <v>4274</v>
      </c>
      <c r="B1207" s="5" t="s">
        <v>803</v>
      </c>
      <c r="C1207" s="6" t="s">
        <v>4275</v>
      </c>
      <c r="D1207" s="5" t="s">
        <v>4276</v>
      </c>
      <c r="E1207" s="7" t="str">
        <f t="shared" si="1"/>
        <v>Failed</v>
      </c>
      <c r="F1207" s="7" t="str">
        <f t="shared" si="2"/>
        <v/>
      </c>
      <c r="G1207" s="5">
        <v>0.0</v>
      </c>
      <c r="H1207" s="5">
        <v>0.0</v>
      </c>
      <c r="I1207" s="6"/>
      <c r="J1207" s="6"/>
      <c r="K1207" s="6"/>
      <c r="L1207" s="6"/>
      <c r="M1207" s="6"/>
      <c r="N1207" s="6"/>
      <c r="O1207" s="6"/>
      <c r="P1207" s="6"/>
    </row>
    <row r="1208" ht="15.75" customHeight="1">
      <c r="A1208" s="5" t="s">
        <v>4277</v>
      </c>
      <c r="B1208" s="5" t="s">
        <v>803</v>
      </c>
      <c r="C1208" s="6" t="s">
        <v>4278</v>
      </c>
      <c r="D1208" s="5" t="s">
        <v>4279</v>
      </c>
      <c r="E1208" s="7" t="str">
        <f t="shared" si="1"/>
        <v>Failed</v>
      </c>
      <c r="F1208" s="7" t="str">
        <f t="shared" si="2"/>
        <v/>
      </c>
      <c r="G1208" s="5">
        <v>0.0</v>
      </c>
      <c r="H1208" s="5">
        <v>0.0</v>
      </c>
      <c r="I1208" s="6"/>
      <c r="J1208" s="6"/>
      <c r="K1208" s="6"/>
      <c r="L1208" s="6"/>
      <c r="M1208" s="6"/>
      <c r="N1208" s="6"/>
      <c r="O1208" s="6"/>
      <c r="P1208" s="6"/>
    </row>
    <row r="1209" ht="15.75" customHeight="1">
      <c r="A1209" s="5" t="s">
        <v>4280</v>
      </c>
      <c r="B1209" s="5" t="s">
        <v>2244</v>
      </c>
      <c r="C1209" s="6" t="s">
        <v>4281</v>
      </c>
      <c r="D1209" s="5" t="s">
        <v>4282</v>
      </c>
      <c r="E1209" s="7" t="str">
        <f t="shared" si="1"/>
        <v>Failed</v>
      </c>
      <c r="F1209" s="7" t="str">
        <f t="shared" si="2"/>
        <v/>
      </c>
      <c r="G1209" s="5">
        <v>0.01</v>
      </c>
      <c r="H1209" s="5">
        <v>0.0</v>
      </c>
      <c r="I1209" s="6"/>
      <c r="J1209" s="6"/>
      <c r="K1209" s="6"/>
      <c r="L1209" s="6"/>
      <c r="M1209" s="6"/>
      <c r="N1209" s="6"/>
      <c r="O1209" s="6"/>
      <c r="P1209" s="6"/>
    </row>
    <row r="1210" ht="15.75" customHeight="1">
      <c r="A1210" s="5" t="s">
        <v>4283</v>
      </c>
      <c r="B1210" s="5" t="s">
        <v>424</v>
      </c>
      <c r="C1210" s="6" t="s">
        <v>4284</v>
      </c>
      <c r="D1210" s="5" t="s">
        <v>4285</v>
      </c>
      <c r="E1210" s="7" t="str">
        <f t="shared" si="1"/>
        <v>Failed</v>
      </c>
      <c r="F1210" s="7" t="str">
        <f t="shared" si="2"/>
        <v/>
      </c>
      <c r="G1210" s="5">
        <v>0.0</v>
      </c>
      <c r="H1210" s="5">
        <v>0.0</v>
      </c>
      <c r="I1210" s="6"/>
      <c r="J1210" s="6"/>
      <c r="K1210" s="6"/>
      <c r="L1210" s="6"/>
      <c r="M1210" s="6"/>
      <c r="N1210" s="6"/>
      <c r="O1210" s="6"/>
      <c r="P1210" s="6"/>
    </row>
    <row r="1211" ht="15.75" customHeight="1">
      <c r="A1211" s="5" t="s">
        <v>4286</v>
      </c>
      <c r="B1211" s="5" t="s">
        <v>2979</v>
      </c>
      <c r="C1211" s="6" t="s">
        <v>4287</v>
      </c>
      <c r="D1211" s="5" t="s">
        <v>4288</v>
      </c>
      <c r="E1211" s="7" t="str">
        <f t="shared" si="1"/>
        <v>Failed</v>
      </c>
      <c r="F1211" s="7" t="str">
        <f t="shared" si="2"/>
        <v/>
      </c>
      <c r="G1211" s="5">
        <v>0.0</v>
      </c>
      <c r="H1211" s="5">
        <v>0.0</v>
      </c>
      <c r="I1211" s="6"/>
      <c r="J1211" s="6"/>
      <c r="K1211" s="6"/>
      <c r="L1211" s="6"/>
      <c r="M1211" s="6"/>
      <c r="N1211" s="6"/>
      <c r="O1211" s="6"/>
      <c r="P1211" s="6"/>
    </row>
    <row r="1212" ht="15.75" customHeight="1">
      <c r="A1212" s="5" t="s">
        <v>4289</v>
      </c>
      <c r="B1212" s="5" t="s">
        <v>2157</v>
      </c>
      <c r="C1212" s="6" t="s">
        <v>4290</v>
      </c>
      <c r="D1212" s="5" t="s">
        <v>4291</v>
      </c>
      <c r="E1212" s="7" t="str">
        <f t="shared" si="1"/>
        <v>Failed</v>
      </c>
      <c r="F1212" s="7" t="str">
        <f t="shared" si="2"/>
        <v/>
      </c>
      <c r="G1212" s="5">
        <v>0.0</v>
      </c>
      <c r="H1212" s="5">
        <v>0.0</v>
      </c>
      <c r="I1212" s="6"/>
      <c r="J1212" s="6"/>
      <c r="K1212" s="6"/>
      <c r="L1212" s="6"/>
      <c r="M1212" s="6"/>
      <c r="N1212" s="6"/>
      <c r="O1212" s="6"/>
      <c r="P1212" s="6"/>
    </row>
    <row r="1213" ht="15.75" customHeight="1">
      <c r="A1213" s="5" t="s">
        <v>4292</v>
      </c>
      <c r="B1213" s="5" t="s">
        <v>4293</v>
      </c>
      <c r="C1213" s="6" t="s">
        <v>4294</v>
      </c>
      <c r="D1213" s="5" t="s">
        <v>4295</v>
      </c>
      <c r="E1213" s="7" t="str">
        <f t="shared" si="1"/>
        <v>Failed</v>
      </c>
      <c r="F1213" s="7" t="str">
        <f t="shared" si="2"/>
        <v/>
      </c>
      <c r="G1213" s="5">
        <v>0.0</v>
      </c>
      <c r="H1213" s="5">
        <v>0.0</v>
      </c>
      <c r="I1213" s="6"/>
      <c r="J1213" s="6"/>
      <c r="K1213" s="6"/>
      <c r="L1213" s="6"/>
      <c r="M1213" s="6"/>
      <c r="N1213" s="6"/>
      <c r="O1213" s="6"/>
      <c r="P1213" s="6"/>
    </row>
    <row r="1214" ht="15.75" customHeight="1">
      <c r="A1214" s="5" t="s">
        <v>4296</v>
      </c>
      <c r="B1214" s="5" t="s">
        <v>4297</v>
      </c>
      <c r="C1214" s="6" t="s">
        <v>4298</v>
      </c>
      <c r="D1214" s="5" t="s">
        <v>4299</v>
      </c>
      <c r="E1214" s="7" t="str">
        <f t="shared" si="1"/>
        <v>Failed</v>
      </c>
      <c r="F1214" s="7" t="str">
        <f t="shared" si="2"/>
        <v/>
      </c>
      <c r="G1214" s="5">
        <v>0.0</v>
      </c>
      <c r="H1214" s="5">
        <v>0.0</v>
      </c>
      <c r="I1214" s="6"/>
      <c r="J1214" s="6"/>
      <c r="K1214" s="6"/>
      <c r="L1214" s="6"/>
      <c r="M1214" s="6"/>
      <c r="N1214" s="6"/>
      <c r="O1214" s="6"/>
      <c r="P1214" s="6"/>
    </row>
    <row r="1215" ht="15.75" customHeight="1">
      <c r="A1215" s="5" t="s">
        <v>4300</v>
      </c>
      <c r="B1215" s="5" t="s">
        <v>4301</v>
      </c>
      <c r="C1215" s="6" t="s">
        <v>4302</v>
      </c>
      <c r="D1215" s="5" t="s">
        <v>4303</v>
      </c>
      <c r="E1215" s="7" t="str">
        <f t="shared" si="1"/>
        <v>Failed</v>
      </c>
      <c r="F1215" s="7" t="str">
        <f t="shared" si="2"/>
        <v/>
      </c>
      <c r="G1215" s="5">
        <v>0.0</v>
      </c>
      <c r="H1215" s="5">
        <v>0.0</v>
      </c>
      <c r="I1215" s="6"/>
      <c r="J1215" s="6"/>
      <c r="K1215" s="6"/>
      <c r="L1215" s="6"/>
      <c r="M1215" s="6"/>
      <c r="N1215" s="6"/>
      <c r="O1215" s="6"/>
      <c r="P1215" s="6"/>
    </row>
    <row r="1216" ht="15.75" customHeight="1">
      <c r="A1216" s="5" t="s">
        <v>4300</v>
      </c>
      <c r="B1216" s="5" t="s">
        <v>2244</v>
      </c>
      <c r="C1216" s="6" t="s">
        <v>4304</v>
      </c>
      <c r="D1216" s="5" t="s">
        <v>4305</v>
      </c>
      <c r="E1216" s="7" t="str">
        <f t="shared" si="1"/>
        <v>Failed</v>
      </c>
      <c r="F1216" s="7" t="str">
        <f t="shared" si="2"/>
        <v/>
      </c>
      <c r="G1216" s="5">
        <v>0.0</v>
      </c>
      <c r="H1216" s="5">
        <v>0.0</v>
      </c>
      <c r="I1216" s="6"/>
      <c r="J1216" s="6"/>
      <c r="K1216" s="6"/>
      <c r="L1216" s="6"/>
      <c r="M1216" s="6"/>
      <c r="N1216" s="6"/>
      <c r="O1216" s="6"/>
      <c r="P1216" s="6"/>
    </row>
    <row r="1217" ht="15.75" customHeight="1">
      <c r="A1217" s="5" t="s">
        <v>4300</v>
      </c>
      <c r="B1217" s="5" t="s">
        <v>4306</v>
      </c>
      <c r="C1217" s="6" t="s">
        <v>4307</v>
      </c>
      <c r="D1217" s="5" t="s">
        <v>4308</v>
      </c>
      <c r="E1217" s="7" t="str">
        <f t="shared" si="1"/>
        <v>Failed</v>
      </c>
      <c r="F1217" s="7" t="str">
        <f t="shared" si="2"/>
        <v/>
      </c>
      <c r="G1217" s="5">
        <v>0.0</v>
      </c>
      <c r="H1217" s="5">
        <v>0.0</v>
      </c>
      <c r="I1217" s="6"/>
      <c r="J1217" s="6"/>
      <c r="K1217" s="6"/>
      <c r="L1217" s="6"/>
      <c r="M1217" s="6"/>
      <c r="N1217" s="6"/>
      <c r="O1217" s="6"/>
      <c r="P1217" s="6"/>
    </row>
    <row r="1218" ht="15.75" customHeight="1">
      <c r="A1218" s="5" t="s">
        <v>4309</v>
      </c>
      <c r="B1218" s="5" t="s">
        <v>2248</v>
      </c>
      <c r="C1218" s="6" t="s">
        <v>4310</v>
      </c>
      <c r="D1218" s="5" t="s">
        <v>4311</v>
      </c>
      <c r="E1218" s="7" t="str">
        <f t="shared" si="1"/>
        <v>Failed</v>
      </c>
      <c r="F1218" s="7" t="str">
        <f t="shared" si="2"/>
        <v/>
      </c>
      <c r="G1218" s="5">
        <v>0.0</v>
      </c>
      <c r="H1218" s="5">
        <v>0.0</v>
      </c>
      <c r="I1218" s="6"/>
      <c r="J1218" s="6"/>
      <c r="K1218" s="6"/>
      <c r="L1218" s="6"/>
      <c r="M1218" s="6"/>
      <c r="N1218" s="6"/>
      <c r="O1218" s="6"/>
      <c r="P1218" s="6"/>
    </row>
    <row r="1219" ht="15.75" customHeight="1">
      <c r="A1219" s="5" t="s">
        <v>4312</v>
      </c>
      <c r="B1219" s="5" t="s">
        <v>412</v>
      </c>
      <c r="C1219" s="6" t="s">
        <v>4313</v>
      </c>
      <c r="D1219" s="5" t="s">
        <v>4314</v>
      </c>
      <c r="E1219" s="7" t="str">
        <f t="shared" si="1"/>
        <v>Failed</v>
      </c>
      <c r="F1219" s="7" t="str">
        <f t="shared" si="2"/>
        <v/>
      </c>
      <c r="G1219" s="5">
        <v>0.0</v>
      </c>
      <c r="H1219" s="5">
        <v>0.0</v>
      </c>
      <c r="I1219" s="6"/>
      <c r="J1219" s="6"/>
      <c r="K1219" s="6"/>
      <c r="L1219" s="6"/>
      <c r="M1219" s="6"/>
      <c r="N1219" s="6"/>
      <c r="O1219" s="6"/>
      <c r="P1219" s="6"/>
    </row>
    <row r="1220" ht="15.75" customHeight="1">
      <c r="A1220" s="5" t="s">
        <v>4315</v>
      </c>
      <c r="B1220" s="5" t="s">
        <v>4316</v>
      </c>
      <c r="C1220" s="6" t="s">
        <v>4317</v>
      </c>
      <c r="D1220" s="5" t="s">
        <v>4318</v>
      </c>
      <c r="E1220" s="7" t="str">
        <f t="shared" si="1"/>
        <v>Failed</v>
      </c>
      <c r="F1220" s="7" t="str">
        <f t="shared" si="2"/>
        <v/>
      </c>
      <c r="G1220" s="5">
        <v>0.0</v>
      </c>
      <c r="H1220" s="5">
        <v>0.0</v>
      </c>
      <c r="I1220" s="6"/>
      <c r="J1220" s="6"/>
      <c r="K1220" s="6"/>
      <c r="L1220" s="6"/>
      <c r="M1220" s="6"/>
      <c r="N1220" s="6"/>
      <c r="O1220" s="6"/>
      <c r="P1220" s="6"/>
    </row>
    <row r="1221" ht="15.75" customHeight="1">
      <c r="A1221" s="5" t="s">
        <v>4319</v>
      </c>
      <c r="B1221" s="5" t="s">
        <v>2083</v>
      </c>
      <c r="C1221" s="6" t="s">
        <v>4320</v>
      </c>
      <c r="D1221" s="5" t="s">
        <v>4321</v>
      </c>
      <c r="E1221" s="7" t="str">
        <f t="shared" si="1"/>
        <v>Failed</v>
      </c>
      <c r="F1221" s="7" t="str">
        <f t="shared" si="2"/>
        <v/>
      </c>
      <c r="G1221" s="5">
        <v>0.0</v>
      </c>
      <c r="H1221" s="5">
        <v>0.0</v>
      </c>
      <c r="I1221" s="6"/>
      <c r="J1221" s="6"/>
      <c r="K1221" s="6"/>
      <c r="L1221" s="6"/>
      <c r="M1221" s="6"/>
      <c r="N1221" s="6"/>
      <c r="O1221" s="6"/>
      <c r="P1221" s="6"/>
    </row>
    <row r="1222" ht="15.75" customHeight="1">
      <c r="A1222" s="5" t="s">
        <v>4322</v>
      </c>
      <c r="B1222" s="5" t="s">
        <v>4323</v>
      </c>
      <c r="C1222" s="6" t="s">
        <v>4324</v>
      </c>
      <c r="D1222" s="5" t="s">
        <v>4325</v>
      </c>
      <c r="E1222" s="7" t="str">
        <f t="shared" si="1"/>
        <v>Failed</v>
      </c>
      <c r="F1222" s="7" t="str">
        <f t="shared" si="2"/>
        <v/>
      </c>
      <c r="G1222" s="5">
        <v>0.0</v>
      </c>
      <c r="H1222" s="5">
        <v>0.0</v>
      </c>
      <c r="I1222" s="6"/>
      <c r="J1222" s="6"/>
      <c r="K1222" s="6"/>
      <c r="L1222" s="6"/>
      <c r="M1222" s="6"/>
      <c r="N1222" s="6"/>
      <c r="O1222" s="6"/>
      <c r="P1222" s="6"/>
    </row>
    <row r="1223" ht="15.75" customHeight="1">
      <c r="A1223" s="5" t="s">
        <v>4326</v>
      </c>
      <c r="B1223" s="5" t="s">
        <v>4327</v>
      </c>
      <c r="C1223" s="6" t="s">
        <v>4328</v>
      </c>
      <c r="D1223" s="5" t="s">
        <v>4329</v>
      </c>
      <c r="E1223" s="7" t="str">
        <f t="shared" si="1"/>
        <v>Failed</v>
      </c>
      <c r="F1223" s="7" t="str">
        <f t="shared" si="2"/>
        <v/>
      </c>
      <c r="G1223" s="5">
        <v>0.0</v>
      </c>
      <c r="H1223" s="5">
        <v>0.0</v>
      </c>
      <c r="I1223" s="6"/>
      <c r="J1223" s="6"/>
      <c r="K1223" s="6"/>
      <c r="L1223" s="6"/>
      <c r="M1223" s="6"/>
      <c r="N1223" s="6"/>
      <c r="O1223" s="6"/>
      <c r="P1223" s="6"/>
    </row>
    <row r="1224" ht="15.75" customHeight="1">
      <c r="A1224" s="5" t="s">
        <v>4330</v>
      </c>
      <c r="B1224" s="5" t="s">
        <v>729</v>
      </c>
      <c r="C1224" s="6" t="s">
        <v>4331</v>
      </c>
      <c r="D1224" s="5" t="s">
        <v>4332</v>
      </c>
      <c r="E1224" s="7" t="str">
        <f t="shared" si="1"/>
        <v>Failed</v>
      </c>
      <c r="F1224" s="7" t="str">
        <f t="shared" si="2"/>
        <v/>
      </c>
      <c r="G1224" s="5">
        <v>0.0</v>
      </c>
      <c r="H1224" s="5">
        <v>0.0</v>
      </c>
      <c r="I1224" s="6"/>
      <c r="J1224" s="6"/>
      <c r="K1224" s="6"/>
      <c r="L1224" s="6"/>
      <c r="M1224" s="6"/>
      <c r="N1224" s="6"/>
      <c r="O1224" s="6"/>
      <c r="P1224" s="6"/>
    </row>
    <row r="1225" ht="15.75" customHeight="1">
      <c r="A1225" s="5" t="s">
        <v>4333</v>
      </c>
      <c r="B1225" s="5" t="s">
        <v>791</v>
      </c>
      <c r="C1225" s="6" t="s">
        <v>4334</v>
      </c>
      <c r="D1225" s="5" t="s">
        <v>4335</v>
      </c>
      <c r="E1225" s="7" t="str">
        <f t="shared" si="1"/>
        <v>Failed</v>
      </c>
      <c r="F1225" s="7" t="str">
        <f t="shared" si="2"/>
        <v/>
      </c>
      <c r="G1225" s="5">
        <v>0.0</v>
      </c>
      <c r="H1225" s="5">
        <v>0.0</v>
      </c>
      <c r="I1225" s="6"/>
      <c r="J1225" s="6"/>
      <c r="K1225" s="6"/>
      <c r="L1225" s="6"/>
      <c r="M1225" s="6"/>
      <c r="N1225" s="6"/>
      <c r="O1225" s="6"/>
      <c r="P1225" s="6"/>
    </row>
    <row r="1226" ht="15.75" customHeight="1">
      <c r="A1226" s="5" t="s">
        <v>4336</v>
      </c>
      <c r="B1226" s="5" t="s">
        <v>4337</v>
      </c>
      <c r="C1226" s="6" t="s">
        <v>4338</v>
      </c>
      <c r="D1226" s="5" t="s">
        <v>4339</v>
      </c>
      <c r="E1226" s="7" t="str">
        <f t="shared" si="1"/>
        <v>Failed</v>
      </c>
      <c r="F1226" s="7" t="str">
        <f t="shared" si="2"/>
        <v/>
      </c>
      <c r="G1226" s="5">
        <v>0.0</v>
      </c>
      <c r="H1226" s="5">
        <v>0.0</v>
      </c>
      <c r="I1226" s="6"/>
      <c r="J1226" s="6"/>
      <c r="K1226" s="6"/>
      <c r="L1226" s="6"/>
      <c r="M1226" s="6"/>
      <c r="N1226" s="6"/>
      <c r="O1226" s="6"/>
      <c r="P1226" s="6"/>
    </row>
    <row r="1227" ht="15.75" customHeight="1">
      <c r="A1227" s="5" t="s">
        <v>4340</v>
      </c>
      <c r="B1227" s="5" t="s">
        <v>2370</v>
      </c>
      <c r="C1227" s="6" t="s">
        <v>4341</v>
      </c>
      <c r="D1227" s="5" t="s">
        <v>4342</v>
      </c>
      <c r="E1227" s="7" t="str">
        <f t="shared" si="1"/>
        <v>Failed</v>
      </c>
      <c r="F1227" s="7" t="str">
        <f t="shared" si="2"/>
        <v/>
      </c>
      <c r="G1227" s="5">
        <v>0.0</v>
      </c>
      <c r="H1227" s="5">
        <v>0.0</v>
      </c>
      <c r="I1227" s="6"/>
      <c r="J1227" s="6"/>
      <c r="K1227" s="6"/>
      <c r="L1227" s="6"/>
      <c r="M1227" s="6"/>
      <c r="N1227" s="6"/>
      <c r="O1227" s="6"/>
      <c r="P1227" s="6"/>
    </row>
    <row r="1228" ht="15.75" customHeight="1">
      <c r="A1228" s="5" t="s">
        <v>4343</v>
      </c>
      <c r="B1228" s="5" t="s">
        <v>58</v>
      </c>
      <c r="C1228" s="6" t="s">
        <v>4344</v>
      </c>
      <c r="D1228" s="5" t="s">
        <v>4345</v>
      </c>
      <c r="E1228" s="7" t="str">
        <f t="shared" si="1"/>
        <v>Failed</v>
      </c>
      <c r="F1228" s="7" t="str">
        <f t="shared" si="2"/>
        <v/>
      </c>
      <c r="G1228" s="5">
        <v>0.0</v>
      </c>
      <c r="H1228" s="5">
        <v>0.0</v>
      </c>
      <c r="I1228" s="6"/>
      <c r="J1228" s="6"/>
      <c r="K1228" s="6"/>
      <c r="L1228" s="6"/>
      <c r="M1228" s="6"/>
      <c r="N1228" s="6"/>
      <c r="O1228" s="6"/>
      <c r="P1228" s="6"/>
    </row>
    <row r="1229" ht="15.75" customHeight="1">
      <c r="A1229" s="5" t="s">
        <v>4346</v>
      </c>
      <c r="B1229" s="5" t="s">
        <v>1709</v>
      </c>
      <c r="C1229" s="6" t="s">
        <v>4347</v>
      </c>
      <c r="D1229" s="5" t="s">
        <v>4348</v>
      </c>
      <c r="E1229" s="7" t="str">
        <f t="shared" si="1"/>
        <v>Failed</v>
      </c>
      <c r="F1229" s="7" t="str">
        <f t="shared" si="2"/>
        <v/>
      </c>
      <c r="G1229" s="5">
        <v>0.0</v>
      </c>
      <c r="H1229" s="5">
        <v>0.0</v>
      </c>
      <c r="I1229" s="6"/>
      <c r="J1229" s="6"/>
      <c r="K1229" s="6"/>
      <c r="L1229" s="6"/>
      <c r="M1229" s="6"/>
      <c r="N1229" s="6"/>
      <c r="O1229" s="6"/>
      <c r="P1229" s="6"/>
    </row>
    <row r="1230" ht="15.75" customHeight="1">
      <c r="A1230" s="5" t="s">
        <v>4349</v>
      </c>
      <c r="B1230" s="5" t="s">
        <v>3387</v>
      </c>
      <c r="C1230" s="6" t="s">
        <v>4350</v>
      </c>
      <c r="D1230" s="5" t="s">
        <v>4351</v>
      </c>
      <c r="E1230" s="7" t="str">
        <f t="shared" si="1"/>
        <v>Failed</v>
      </c>
      <c r="F1230" s="7" t="str">
        <f t="shared" si="2"/>
        <v/>
      </c>
      <c r="G1230" s="5">
        <v>0.0</v>
      </c>
      <c r="H1230" s="5">
        <v>0.0</v>
      </c>
      <c r="I1230" s="6"/>
      <c r="J1230" s="6"/>
      <c r="K1230" s="6"/>
      <c r="L1230" s="6"/>
      <c r="M1230" s="6"/>
      <c r="N1230" s="6"/>
      <c r="O1230" s="6"/>
      <c r="P1230" s="6"/>
    </row>
    <row r="1231" ht="15.75" customHeight="1">
      <c r="A1231" s="5" t="s">
        <v>4352</v>
      </c>
      <c r="B1231" s="5" t="s">
        <v>1063</v>
      </c>
      <c r="C1231" s="6" t="s">
        <v>4353</v>
      </c>
      <c r="D1231" s="5" t="s">
        <v>4354</v>
      </c>
      <c r="E1231" s="7" t="str">
        <f t="shared" si="1"/>
        <v>Failed</v>
      </c>
      <c r="F1231" s="7" t="str">
        <f t="shared" si="2"/>
        <v/>
      </c>
      <c r="G1231" s="5">
        <v>0.0</v>
      </c>
      <c r="H1231" s="5">
        <v>0.0</v>
      </c>
      <c r="I1231" s="6"/>
      <c r="J1231" s="6"/>
      <c r="K1231" s="6"/>
      <c r="L1231" s="6"/>
      <c r="M1231" s="6"/>
      <c r="N1231" s="6"/>
      <c r="O1231" s="6"/>
      <c r="P1231" s="6"/>
    </row>
    <row r="1232" ht="15.75" customHeight="1">
      <c r="A1232" s="5" t="s">
        <v>4355</v>
      </c>
      <c r="B1232" s="5" t="s">
        <v>3488</v>
      </c>
      <c r="C1232" s="6" t="s">
        <v>4356</v>
      </c>
      <c r="D1232" s="5" t="s">
        <v>4357</v>
      </c>
      <c r="E1232" s="7" t="str">
        <f t="shared" si="1"/>
        <v>Failed</v>
      </c>
      <c r="F1232" s="7" t="str">
        <f t="shared" si="2"/>
        <v/>
      </c>
      <c r="G1232" s="5">
        <v>0.0</v>
      </c>
      <c r="H1232" s="5">
        <v>0.0</v>
      </c>
      <c r="I1232" s="6"/>
      <c r="J1232" s="6"/>
      <c r="K1232" s="6"/>
      <c r="L1232" s="6"/>
      <c r="M1232" s="6"/>
      <c r="N1232" s="6"/>
      <c r="O1232" s="6"/>
      <c r="P1232" s="6"/>
    </row>
    <row r="1233" ht="15.75" customHeight="1">
      <c r="A1233" s="5" t="s">
        <v>4358</v>
      </c>
      <c r="B1233" s="5" t="s">
        <v>2609</v>
      </c>
      <c r="C1233" s="6" t="s">
        <v>4359</v>
      </c>
      <c r="D1233" s="5" t="s">
        <v>4360</v>
      </c>
      <c r="E1233" s="7" t="str">
        <f t="shared" si="1"/>
        <v>Failed</v>
      </c>
      <c r="F1233" s="7" t="str">
        <f t="shared" si="2"/>
        <v/>
      </c>
      <c r="G1233" s="5">
        <v>0.0</v>
      </c>
      <c r="H1233" s="5">
        <v>0.0</v>
      </c>
      <c r="I1233" s="6"/>
      <c r="J1233" s="6"/>
      <c r="K1233" s="6"/>
      <c r="L1233" s="6"/>
      <c r="M1233" s="6"/>
      <c r="N1233" s="6"/>
      <c r="O1233" s="6"/>
      <c r="P1233" s="6"/>
    </row>
    <row r="1234" ht="15.75" customHeight="1">
      <c r="A1234" s="5" t="s">
        <v>4361</v>
      </c>
      <c r="B1234" s="5" t="s">
        <v>2248</v>
      </c>
      <c r="C1234" s="6" t="s">
        <v>4362</v>
      </c>
      <c r="D1234" s="5" t="s">
        <v>4363</v>
      </c>
      <c r="E1234" s="7" t="str">
        <f t="shared" si="1"/>
        <v>Failed</v>
      </c>
      <c r="F1234" s="7" t="str">
        <f t="shared" si="2"/>
        <v/>
      </c>
      <c r="G1234" s="5">
        <v>0.0</v>
      </c>
      <c r="H1234" s="5">
        <v>0.0</v>
      </c>
      <c r="I1234" s="6"/>
      <c r="J1234" s="6"/>
      <c r="K1234" s="6"/>
      <c r="L1234" s="6"/>
      <c r="M1234" s="6"/>
      <c r="N1234" s="6"/>
      <c r="O1234" s="6"/>
      <c r="P1234" s="6"/>
    </row>
    <row r="1235" ht="15.75" customHeight="1">
      <c r="A1235" s="5" t="s">
        <v>4364</v>
      </c>
      <c r="B1235" s="5" t="s">
        <v>3703</v>
      </c>
      <c r="C1235" s="6" t="s">
        <v>4365</v>
      </c>
      <c r="D1235" s="5" t="s">
        <v>4366</v>
      </c>
      <c r="E1235" s="7" t="str">
        <f t="shared" si="1"/>
        <v>Failed</v>
      </c>
      <c r="F1235" s="7" t="str">
        <f t="shared" si="2"/>
        <v/>
      </c>
      <c r="G1235" s="5">
        <v>0.0</v>
      </c>
      <c r="H1235" s="5">
        <v>0.0</v>
      </c>
      <c r="I1235" s="6"/>
      <c r="J1235" s="6"/>
      <c r="K1235" s="6"/>
      <c r="L1235" s="6"/>
      <c r="M1235" s="6"/>
      <c r="N1235" s="6"/>
      <c r="O1235" s="6"/>
      <c r="P1235" s="6"/>
    </row>
    <row r="1236" ht="15.75" customHeight="1">
      <c r="A1236" s="5" t="s">
        <v>4367</v>
      </c>
      <c r="B1236" s="5" t="s">
        <v>4368</v>
      </c>
      <c r="C1236" s="6" t="s">
        <v>4369</v>
      </c>
      <c r="D1236" s="5" t="s">
        <v>4370</v>
      </c>
      <c r="E1236" s="7" t="str">
        <f t="shared" si="1"/>
        <v>Failed</v>
      </c>
      <c r="F1236" s="7" t="str">
        <f t="shared" si="2"/>
        <v/>
      </c>
      <c r="G1236" s="5">
        <v>0.01</v>
      </c>
      <c r="H1236" s="5">
        <v>0.0</v>
      </c>
      <c r="I1236" s="6"/>
      <c r="J1236" s="6"/>
      <c r="K1236" s="6"/>
      <c r="L1236" s="6"/>
      <c r="M1236" s="6"/>
      <c r="N1236" s="6"/>
      <c r="O1236" s="6"/>
      <c r="P1236" s="6"/>
    </row>
    <row r="1237" ht="15.75" customHeight="1">
      <c r="A1237" s="5" t="s">
        <v>4371</v>
      </c>
      <c r="B1237" s="5" t="s">
        <v>4372</v>
      </c>
      <c r="C1237" s="6" t="s">
        <v>4373</v>
      </c>
      <c r="D1237" s="5" t="s">
        <v>4374</v>
      </c>
      <c r="E1237" s="7" t="str">
        <f t="shared" si="1"/>
        <v>Failed</v>
      </c>
      <c r="F1237" s="7" t="str">
        <f t="shared" si="2"/>
        <v/>
      </c>
      <c r="G1237" s="5">
        <v>0.0</v>
      </c>
      <c r="H1237" s="5">
        <v>0.0</v>
      </c>
      <c r="I1237" s="6"/>
      <c r="J1237" s="6"/>
      <c r="K1237" s="6"/>
      <c r="L1237" s="6"/>
      <c r="M1237" s="6"/>
      <c r="N1237" s="6"/>
      <c r="O1237" s="6"/>
      <c r="P1237" s="6"/>
    </row>
    <row r="1238" ht="15.75" customHeight="1">
      <c r="A1238" s="5" t="s">
        <v>4371</v>
      </c>
      <c r="B1238" s="5" t="s">
        <v>4375</v>
      </c>
      <c r="C1238" s="6" t="s">
        <v>4376</v>
      </c>
      <c r="D1238" s="5" t="s">
        <v>4377</v>
      </c>
      <c r="E1238" s="7" t="str">
        <f t="shared" si="1"/>
        <v>Failed</v>
      </c>
      <c r="F1238" s="7" t="str">
        <f t="shared" si="2"/>
        <v/>
      </c>
      <c r="G1238" s="5">
        <v>0.0</v>
      </c>
      <c r="H1238" s="5">
        <v>0.0</v>
      </c>
      <c r="I1238" s="6"/>
      <c r="J1238" s="6"/>
      <c r="K1238" s="6"/>
      <c r="L1238" s="6"/>
      <c r="M1238" s="6"/>
      <c r="N1238" s="6"/>
      <c r="O1238" s="6"/>
      <c r="P1238" s="6"/>
    </row>
    <row r="1239" ht="15.75" customHeight="1">
      <c r="A1239" s="5" t="s">
        <v>4371</v>
      </c>
      <c r="B1239" s="5" t="s">
        <v>4378</v>
      </c>
      <c r="C1239" s="6" t="s">
        <v>4379</v>
      </c>
      <c r="D1239" s="5" t="s">
        <v>4380</v>
      </c>
      <c r="E1239" s="7" t="str">
        <f t="shared" si="1"/>
        <v>Failed</v>
      </c>
      <c r="F1239" s="7" t="str">
        <f t="shared" si="2"/>
        <v/>
      </c>
      <c r="G1239" s="5">
        <v>0.66</v>
      </c>
      <c r="H1239" s="5">
        <v>95.09</v>
      </c>
      <c r="I1239" s="6" t="s">
        <v>20</v>
      </c>
      <c r="J1239" s="6" t="s">
        <v>21</v>
      </c>
      <c r="K1239" s="6" t="s">
        <v>20</v>
      </c>
      <c r="L1239" s="6" t="s">
        <v>20</v>
      </c>
      <c r="M1239" s="6" t="s">
        <v>20</v>
      </c>
      <c r="N1239" s="6" t="s">
        <v>21</v>
      </c>
      <c r="O1239" s="6" t="s">
        <v>20</v>
      </c>
      <c r="P1239" s="6" t="s">
        <v>20</v>
      </c>
    </row>
    <row r="1240" ht="15.75" customHeight="1">
      <c r="A1240" s="5" t="s">
        <v>4371</v>
      </c>
      <c r="B1240" s="5" t="s">
        <v>1270</v>
      </c>
      <c r="C1240" s="6" t="s">
        <v>4381</v>
      </c>
      <c r="D1240" s="5" t="s">
        <v>4382</v>
      </c>
      <c r="E1240" s="7" t="str">
        <f t="shared" si="1"/>
        <v>Failed</v>
      </c>
      <c r="F1240" s="7" t="str">
        <f t="shared" si="2"/>
        <v/>
      </c>
      <c r="G1240" s="5">
        <v>0.0</v>
      </c>
      <c r="H1240" s="5">
        <v>0.0</v>
      </c>
      <c r="I1240" s="6"/>
      <c r="J1240" s="6"/>
      <c r="K1240" s="6"/>
      <c r="L1240" s="6"/>
      <c r="M1240" s="6"/>
      <c r="N1240" s="6"/>
      <c r="O1240" s="6"/>
      <c r="P1240" s="6"/>
    </row>
    <row r="1241" ht="15.75" customHeight="1">
      <c r="A1241" s="5" t="s">
        <v>4383</v>
      </c>
      <c r="B1241" s="5" t="s">
        <v>308</v>
      </c>
      <c r="C1241" s="6" t="s">
        <v>4384</v>
      </c>
      <c r="D1241" s="5" t="s">
        <v>4385</v>
      </c>
      <c r="E1241" s="7" t="str">
        <f t="shared" si="1"/>
        <v>Failed</v>
      </c>
      <c r="F1241" s="7" t="str">
        <f t="shared" si="2"/>
        <v/>
      </c>
      <c r="G1241" s="5">
        <v>0.0</v>
      </c>
      <c r="H1241" s="5">
        <v>0.0</v>
      </c>
      <c r="I1241" s="6"/>
      <c r="J1241" s="6"/>
      <c r="K1241" s="6"/>
      <c r="L1241" s="6"/>
      <c r="M1241" s="6"/>
      <c r="N1241" s="6"/>
      <c r="O1241" s="6"/>
      <c r="P1241" s="6"/>
    </row>
    <row r="1242" ht="15.75" customHeight="1">
      <c r="A1242" s="5" t="s">
        <v>4386</v>
      </c>
      <c r="B1242" s="5" t="s">
        <v>830</v>
      </c>
      <c r="C1242" s="6" t="s">
        <v>4387</v>
      </c>
      <c r="D1242" s="5" t="s">
        <v>4388</v>
      </c>
      <c r="E1242" s="7" t="str">
        <f t="shared" si="1"/>
        <v>Failed</v>
      </c>
      <c r="F1242" s="7" t="str">
        <f t="shared" si="2"/>
        <v/>
      </c>
      <c r="G1242" s="5">
        <v>0.0</v>
      </c>
      <c r="H1242" s="5">
        <v>0.0</v>
      </c>
      <c r="I1242" s="6"/>
      <c r="J1242" s="6"/>
      <c r="K1242" s="6"/>
      <c r="L1242" s="6"/>
      <c r="M1242" s="6"/>
      <c r="N1242" s="6"/>
      <c r="O1242" s="6"/>
      <c r="P1242" s="6"/>
    </row>
    <row r="1243" ht="15.75" customHeight="1">
      <c r="A1243" s="5" t="s">
        <v>4389</v>
      </c>
      <c r="B1243" s="5" t="s">
        <v>2139</v>
      </c>
      <c r="C1243" s="6" t="s">
        <v>4390</v>
      </c>
      <c r="D1243" s="5" t="s">
        <v>4391</v>
      </c>
      <c r="E1243" s="7" t="str">
        <f t="shared" si="1"/>
        <v>Failed</v>
      </c>
      <c r="F1243" s="7" t="str">
        <f t="shared" si="2"/>
        <v/>
      </c>
      <c r="G1243" s="5">
        <v>0.0</v>
      </c>
      <c r="H1243" s="5">
        <v>0.0</v>
      </c>
      <c r="I1243" s="6"/>
      <c r="J1243" s="6"/>
      <c r="K1243" s="6"/>
      <c r="L1243" s="6"/>
      <c r="M1243" s="6"/>
      <c r="N1243" s="6"/>
      <c r="O1243" s="6"/>
      <c r="P1243" s="6"/>
    </row>
    <row r="1244" ht="15.75" customHeight="1">
      <c r="A1244" s="5" t="s">
        <v>4392</v>
      </c>
      <c r="B1244" s="5" t="s">
        <v>917</v>
      </c>
      <c r="C1244" s="6" t="s">
        <v>4393</v>
      </c>
      <c r="D1244" s="5" t="s">
        <v>4394</v>
      </c>
      <c r="E1244" s="7" t="str">
        <f t="shared" si="1"/>
        <v>Failed</v>
      </c>
      <c r="F1244" s="7" t="str">
        <f t="shared" si="2"/>
        <v/>
      </c>
      <c r="G1244" s="5">
        <v>0.0</v>
      </c>
      <c r="H1244" s="5">
        <v>0.0</v>
      </c>
      <c r="I1244" s="6"/>
      <c r="J1244" s="6"/>
      <c r="K1244" s="6"/>
      <c r="L1244" s="6"/>
      <c r="M1244" s="6"/>
      <c r="N1244" s="6"/>
      <c r="O1244" s="6"/>
      <c r="P1244" s="6"/>
    </row>
    <row r="1245" ht="15.75" customHeight="1">
      <c r="A1245" s="5" t="s">
        <v>4395</v>
      </c>
      <c r="B1245" s="5" t="s">
        <v>643</v>
      </c>
      <c r="C1245" s="6" t="s">
        <v>4396</v>
      </c>
      <c r="D1245" s="5" t="s">
        <v>4397</v>
      </c>
      <c r="E1245" s="7" t="str">
        <f t="shared" si="1"/>
        <v>Failed</v>
      </c>
      <c r="F1245" s="7" t="str">
        <f t="shared" si="2"/>
        <v/>
      </c>
      <c r="G1245" s="5">
        <v>0.0</v>
      </c>
      <c r="H1245" s="5">
        <v>0.0</v>
      </c>
      <c r="I1245" s="6"/>
      <c r="J1245" s="6"/>
      <c r="K1245" s="6"/>
      <c r="L1245" s="6"/>
      <c r="M1245" s="6"/>
      <c r="N1245" s="6"/>
      <c r="O1245" s="6"/>
      <c r="P1245" s="6"/>
    </row>
    <row r="1246" ht="15.75" customHeight="1">
      <c r="A1246" s="5" t="s">
        <v>4398</v>
      </c>
      <c r="B1246" s="5" t="s">
        <v>2157</v>
      </c>
      <c r="C1246" s="6" t="s">
        <v>4399</v>
      </c>
      <c r="D1246" s="5" t="s">
        <v>4400</v>
      </c>
      <c r="E1246" s="7" t="str">
        <f t="shared" si="1"/>
        <v>Failed</v>
      </c>
      <c r="F1246" s="7" t="str">
        <f t="shared" si="2"/>
        <v/>
      </c>
      <c r="G1246" s="5">
        <v>0.0</v>
      </c>
      <c r="H1246" s="5">
        <v>0.0</v>
      </c>
      <c r="I1246" s="6"/>
      <c r="J1246" s="6"/>
      <c r="K1246" s="6"/>
      <c r="L1246" s="6"/>
      <c r="M1246" s="6"/>
      <c r="N1246" s="6"/>
      <c r="O1246" s="6"/>
      <c r="P1246" s="6"/>
    </row>
    <row r="1247" ht="15.75" customHeight="1">
      <c r="A1247" s="5" t="s">
        <v>4401</v>
      </c>
      <c r="B1247" s="5" t="s">
        <v>1119</v>
      </c>
      <c r="C1247" s="6" t="s">
        <v>4402</v>
      </c>
      <c r="D1247" s="5" t="s">
        <v>4403</v>
      </c>
      <c r="E1247" s="7" t="str">
        <f t="shared" si="1"/>
        <v>Failed</v>
      </c>
      <c r="F1247" s="7" t="str">
        <f t="shared" si="2"/>
        <v/>
      </c>
      <c r="G1247" s="5">
        <v>0.0</v>
      </c>
      <c r="H1247" s="5">
        <v>0.0</v>
      </c>
      <c r="I1247" s="6"/>
      <c r="J1247" s="6"/>
      <c r="K1247" s="6"/>
      <c r="L1247" s="6"/>
      <c r="M1247" s="6"/>
      <c r="N1247" s="6"/>
      <c r="O1247" s="6"/>
      <c r="P1247" s="6"/>
    </row>
    <row r="1248" ht="15.75" customHeight="1">
      <c r="A1248" s="5" t="s">
        <v>4404</v>
      </c>
      <c r="B1248" s="5" t="s">
        <v>4405</v>
      </c>
      <c r="C1248" s="6" t="s">
        <v>4406</v>
      </c>
      <c r="D1248" s="5" t="s">
        <v>4407</v>
      </c>
      <c r="E1248" s="7" t="str">
        <f t="shared" si="1"/>
        <v>Failed</v>
      </c>
      <c r="F1248" s="7" t="str">
        <f t="shared" si="2"/>
        <v/>
      </c>
      <c r="G1248" s="5">
        <v>0.0</v>
      </c>
      <c r="H1248" s="5">
        <v>0.0</v>
      </c>
      <c r="I1248" s="6"/>
      <c r="J1248" s="6"/>
      <c r="K1248" s="6"/>
      <c r="L1248" s="6"/>
      <c r="M1248" s="6"/>
      <c r="N1248" s="6"/>
      <c r="O1248" s="6"/>
      <c r="P1248" s="6"/>
    </row>
    <row r="1249" ht="15.75" customHeight="1">
      <c r="A1249" s="5" t="s">
        <v>4408</v>
      </c>
      <c r="B1249" s="5" t="s">
        <v>555</v>
      </c>
      <c r="C1249" s="6" t="s">
        <v>4409</v>
      </c>
      <c r="D1249" s="5" t="s">
        <v>4410</v>
      </c>
      <c r="E1249" s="7" t="str">
        <f t="shared" si="1"/>
        <v>Failed</v>
      </c>
      <c r="F1249" s="7" t="str">
        <f t="shared" si="2"/>
        <v/>
      </c>
      <c r="G1249" s="5">
        <v>0.0</v>
      </c>
      <c r="H1249" s="5">
        <v>0.0</v>
      </c>
      <c r="I1249" s="6"/>
      <c r="J1249" s="6"/>
      <c r="K1249" s="6"/>
      <c r="L1249" s="6"/>
      <c r="M1249" s="6"/>
      <c r="N1249" s="6"/>
      <c r="O1249" s="6"/>
      <c r="P1249" s="6"/>
    </row>
    <row r="1250" ht="15.75" customHeight="1">
      <c r="A1250" s="5" t="s">
        <v>4411</v>
      </c>
      <c r="B1250" s="5" t="s">
        <v>4412</v>
      </c>
      <c r="C1250" s="6" t="s">
        <v>4413</v>
      </c>
      <c r="D1250" s="5" t="s">
        <v>4414</v>
      </c>
      <c r="E1250" s="7" t="str">
        <f t="shared" si="1"/>
        <v>Failed</v>
      </c>
      <c r="F1250" s="7" t="str">
        <f t="shared" si="2"/>
        <v/>
      </c>
      <c r="G1250" s="5">
        <v>1.37</v>
      </c>
      <c r="H1250" s="5">
        <v>0.0</v>
      </c>
      <c r="I1250" s="6"/>
      <c r="J1250" s="6"/>
      <c r="K1250" s="6"/>
      <c r="L1250" s="6"/>
      <c r="M1250" s="6"/>
      <c r="N1250" s="6"/>
      <c r="O1250" s="6"/>
      <c r="P1250" s="6"/>
    </row>
    <row r="1251" ht="15.75" customHeight="1">
      <c r="A1251" s="5" t="s">
        <v>4411</v>
      </c>
      <c r="B1251" s="5" t="s">
        <v>4415</v>
      </c>
      <c r="C1251" s="6" t="s">
        <v>4416</v>
      </c>
      <c r="D1251" s="5" t="s">
        <v>4417</v>
      </c>
      <c r="E1251" s="7" t="str">
        <f t="shared" si="1"/>
        <v>Failed</v>
      </c>
      <c r="F1251" s="7" t="str">
        <f t="shared" si="2"/>
        <v/>
      </c>
      <c r="G1251" s="5">
        <v>0.0</v>
      </c>
      <c r="H1251" s="5">
        <v>0.0</v>
      </c>
      <c r="I1251" s="6"/>
      <c r="J1251" s="6"/>
      <c r="K1251" s="6"/>
      <c r="L1251" s="6"/>
      <c r="M1251" s="6"/>
      <c r="N1251" s="6"/>
      <c r="O1251" s="6"/>
      <c r="P1251" s="6"/>
    </row>
    <row r="1252" ht="15.75" customHeight="1">
      <c r="A1252" s="5" t="s">
        <v>4411</v>
      </c>
      <c r="B1252" s="5" t="s">
        <v>581</v>
      </c>
      <c r="C1252" s="6" t="s">
        <v>4418</v>
      </c>
      <c r="D1252" s="5" t="s">
        <v>4419</v>
      </c>
      <c r="E1252" s="7" t="str">
        <f t="shared" si="1"/>
        <v>Failed</v>
      </c>
      <c r="F1252" s="7" t="str">
        <f t="shared" si="2"/>
        <v/>
      </c>
      <c r="G1252" s="5">
        <v>0.0</v>
      </c>
      <c r="H1252" s="5">
        <v>0.0</v>
      </c>
      <c r="I1252" s="6"/>
      <c r="J1252" s="6"/>
      <c r="K1252" s="6"/>
      <c r="L1252" s="6"/>
      <c r="M1252" s="6"/>
      <c r="N1252" s="6"/>
      <c r="O1252" s="6"/>
      <c r="P1252" s="6"/>
    </row>
    <row r="1253" ht="15.75" customHeight="1">
      <c r="A1253" s="5" t="s">
        <v>4420</v>
      </c>
      <c r="B1253" s="5" t="s">
        <v>408</v>
      </c>
      <c r="C1253" s="6" t="s">
        <v>4421</v>
      </c>
      <c r="D1253" s="5" t="s">
        <v>4422</v>
      </c>
      <c r="E1253" s="7" t="str">
        <f t="shared" si="1"/>
        <v>Failed</v>
      </c>
      <c r="F1253" s="7" t="str">
        <f t="shared" si="2"/>
        <v/>
      </c>
      <c r="G1253" s="5">
        <v>0.49</v>
      </c>
      <c r="H1253" s="5">
        <v>94.44</v>
      </c>
      <c r="I1253" s="6" t="s">
        <v>20</v>
      </c>
      <c r="J1253" s="6" t="s">
        <v>21</v>
      </c>
      <c r="K1253" s="6" t="s">
        <v>20</v>
      </c>
      <c r="L1253" s="6" t="s">
        <v>20</v>
      </c>
      <c r="M1253" s="6" t="s">
        <v>20</v>
      </c>
      <c r="N1253" s="6" t="s">
        <v>21</v>
      </c>
      <c r="O1253" s="6" t="s">
        <v>20</v>
      </c>
      <c r="P1253" s="6" t="s">
        <v>20</v>
      </c>
    </row>
    <row r="1254" ht="15.75" customHeight="1">
      <c r="A1254" s="5" t="s">
        <v>4423</v>
      </c>
      <c r="B1254" s="5" t="s">
        <v>4424</v>
      </c>
      <c r="C1254" s="6" t="s">
        <v>4425</v>
      </c>
      <c r="D1254" s="5" t="s">
        <v>4426</v>
      </c>
      <c r="E1254" s="7" t="str">
        <f t="shared" si="1"/>
        <v>Failed</v>
      </c>
      <c r="F1254" s="7" t="str">
        <f t="shared" si="2"/>
        <v/>
      </c>
      <c r="G1254" s="5">
        <v>2.65</v>
      </c>
      <c r="H1254" s="5">
        <v>98.36</v>
      </c>
      <c r="I1254" s="6" t="s">
        <v>20</v>
      </c>
      <c r="J1254" s="6" t="s">
        <v>21</v>
      </c>
      <c r="K1254" s="6" t="s">
        <v>20</v>
      </c>
      <c r="L1254" s="6" t="s">
        <v>20</v>
      </c>
      <c r="M1254" s="6" t="s">
        <v>20</v>
      </c>
      <c r="N1254" s="6" t="s">
        <v>21</v>
      </c>
      <c r="O1254" s="6" t="s">
        <v>20</v>
      </c>
      <c r="P1254" s="6" t="s">
        <v>20</v>
      </c>
    </row>
    <row r="1255" ht="15.75" customHeight="1">
      <c r="A1255" s="5" t="s">
        <v>4427</v>
      </c>
      <c r="B1255" s="5" t="s">
        <v>1194</v>
      </c>
      <c r="C1255" s="6" t="s">
        <v>4428</v>
      </c>
      <c r="D1255" s="5" t="s">
        <v>4429</v>
      </c>
      <c r="E1255" s="7" t="str">
        <f t="shared" si="1"/>
        <v>Failed</v>
      </c>
      <c r="F1255" s="7" t="str">
        <f t="shared" si="2"/>
        <v/>
      </c>
      <c r="G1255" s="5">
        <v>0.0</v>
      </c>
      <c r="H1255" s="5">
        <v>0.0</v>
      </c>
      <c r="I1255" s="6"/>
      <c r="J1255" s="6"/>
      <c r="K1255" s="6"/>
      <c r="L1255" s="6"/>
      <c r="M1255" s="6"/>
      <c r="N1255" s="6"/>
      <c r="O1255" s="6"/>
      <c r="P1255" s="6"/>
    </row>
    <row r="1256" ht="15.75" customHeight="1">
      <c r="A1256" s="5" t="s">
        <v>4430</v>
      </c>
      <c r="B1256" s="5" t="s">
        <v>2853</v>
      </c>
      <c r="C1256" s="6" t="s">
        <v>4431</v>
      </c>
      <c r="D1256" s="5" t="s">
        <v>4432</v>
      </c>
      <c r="E1256" s="7" t="str">
        <f t="shared" si="1"/>
        <v>Failed</v>
      </c>
      <c r="F1256" s="7" t="str">
        <f t="shared" si="2"/>
        <v/>
      </c>
      <c r="G1256" s="5">
        <v>0.0</v>
      </c>
      <c r="H1256" s="5">
        <v>0.0</v>
      </c>
      <c r="I1256" s="6"/>
      <c r="J1256" s="6"/>
      <c r="K1256" s="6"/>
      <c r="L1256" s="6"/>
      <c r="M1256" s="6"/>
      <c r="N1256" s="6"/>
      <c r="O1256" s="6"/>
      <c r="P1256" s="6"/>
    </row>
    <row r="1257" ht="15.75" customHeight="1">
      <c r="A1257" s="5" t="s">
        <v>4433</v>
      </c>
      <c r="B1257" s="5" t="s">
        <v>4434</v>
      </c>
      <c r="C1257" s="6" t="s">
        <v>4435</v>
      </c>
      <c r="D1257" s="5" t="s">
        <v>4436</v>
      </c>
      <c r="E1257" s="7" t="str">
        <f t="shared" si="1"/>
        <v>Failed</v>
      </c>
      <c r="F1257" s="7" t="str">
        <f t="shared" si="2"/>
        <v/>
      </c>
      <c r="G1257" s="5">
        <v>2.25</v>
      </c>
      <c r="H1257" s="5">
        <v>97.05</v>
      </c>
      <c r="I1257" s="6" t="s">
        <v>20</v>
      </c>
      <c r="J1257" s="6" t="s">
        <v>21</v>
      </c>
      <c r="K1257" s="6" t="s">
        <v>20</v>
      </c>
      <c r="L1257" s="6" t="s">
        <v>20</v>
      </c>
      <c r="M1257" s="6" t="s">
        <v>20</v>
      </c>
      <c r="N1257" s="6" t="s">
        <v>21</v>
      </c>
      <c r="O1257" s="6" t="s">
        <v>20</v>
      </c>
      <c r="P1257" s="6" t="s">
        <v>20</v>
      </c>
    </row>
    <row r="1258" ht="15.75" customHeight="1">
      <c r="A1258" s="5" t="s">
        <v>4437</v>
      </c>
      <c r="B1258" s="5" t="s">
        <v>643</v>
      </c>
      <c r="C1258" s="6" t="s">
        <v>4438</v>
      </c>
      <c r="D1258" s="5" t="s">
        <v>4439</v>
      </c>
      <c r="E1258" s="7" t="str">
        <f t="shared" si="1"/>
        <v>Failed</v>
      </c>
      <c r="F1258" s="7" t="str">
        <f t="shared" si="2"/>
        <v/>
      </c>
      <c r="G1258" s="5">
        <v>0.0</v>
      </c>
      <c r="H1258" s="5">
        <v>0.0</v>
      </c>
      <c r="I1258" s="6"/>
      <c r="J1258" s="6"/>
      <c r="K1258" s="6"/>
      <c r="L1258" s="6"/>
      <c r="M1258" s="6"/>
      <c r="N1258" s="6"/>
      <c r="O1258" s="6"/>
      <c r="P1258" s="6"/>
    </row>
    <row r="1259" ht="15.75" customHeight="1">
      <c r="A1259" s="5" t="s">
        <v>4440</v>
      </c>
      <c r="B1259" s="5" t="s">
        <v>605</v>
      </c>
      <c r="C1259" s="6" t="s">
        <v>4441</v>
      </c>
      <c r="D1259" s="5" t="s">
        <v>4442</v>
      </c>
      <c r="E1259" s="7" t="str">
        <f t="shared" si="1"/>
        <v>Failed</v>
      </c>
      <c r="F1259" s="7" t="str">
        <f t="shared" si="2"/>
        <v/>
      </c>
      <c r="G1259" s="5">
        <v>0.0</v>
      </c>
      <c r="H1259" s="5">
        <v>0.0</v>
      </c>
      <c r="I1259" s="6"/>
      <c r="J1259" s="6"/>
      <c r="K1259" s="6"/>
      <c r="L1259" s="6"/>
      <c r="M1259" s="6"/>
      <c r="N1259" s="6"/>
      <c r="O1259" s="6"/>
      <c r="P1259" s="6"/>
    </row>
    <row r="1260" ht="15.75" customHeight="1">
      <c r="A1260" s="5" t="s">
        <v>4443</v>
      </c>
      <c r="B1260" s="5" t="s">
        <v>943</v>
      </c>
      <c r="C1260" s="6" t="s">
        <v>4444</v>
      </c>
      <c r="D1260" s="5" t="s">
        <v>4445</v>
      </c>
      <c r="E1260" s="7" t="str">
        <f t="shared" si="1"/>
        <v>Failed</v>
      </c>
      <c r="F1260" s="7" t="str">
        <f t="shared" si="2"/>
        <v/>
      </c>
      <c r="G1260" s="5">
        <v>0.0</v>
      </c>
      <c r="H1260" s="5">
        <v>0.0</v>
      </c>
      <c r="I1260" s="6"/>
      <c r="J1260" s="6"/>
      <c r="K1260" s="6"/>
      <c r="L1260" s="6"/>
      <c r="M1260" s="6"/>
      <c r="N1260" s="6"/>
      <c r="O1260" s="6"/>
      <c r="P1260" s="6"/>
    </row>
    <row r="1261" ht="15.75" customHeight="1">
      <c r="A1261" s="5" t="s">
        <v>4446</v>
      </c>
      <c r="B1261" s="5" t="s">
        <v>555</v>
      </c>
      <c r="C1261" s="6" t="s">
        <v>4447</v>
      </c>
      <c r="D1261" s="5" t="s">
        <v>4448</v>
      </c>
      <c r="E1261" s="7" t="str">
        <f t="shared" si="1"/>
        <v>Failed</v>
      </c>
      <c r="F1261" s="7" t="str">
        <f t="shared" si="2"/>
        <v/>
      </c>
      <c r="G1261" s="5">
        <v>0.0</v>
      </c>
      <c r="H1261" s="5">
        <v>0.0</v>
      </c>
      <c r="I1261" s="6"/>
      <c r="J1261" s="6"/>
      <c r="K1261" s="6"/>
      <c r="L1261" s="6"/>
      <c r="M1261" s="6"/>
      <c r="N1261" s="6"/>
      <c r="O1261" s="6"/>
      <c r="P1261" s="6"/>
    </row>
    <row r="1262" ht="15.75" customHeight="1">
      <c r="A1262" s="5" t="s">
        <v>4449</v>
      </c>
      <c r="B1262" s="5" t="s">
        <v>4450</v>
      </c>
      <c r="C1262" s="6" t="s">
        <v>4451</v>
      </c>
      <c r="D1262" s="5" t="s">
        <v>4452</v>
      </c>
      <c r="E1262" s="7" t="str">
        <f t="shared" si="1"/>
        <v>Failed</v>
      </c>
      <c r="F1262" s="7" t="str">
        <f t="shared" si="2"/>
        <v/>
      </c>
      <c r="G1262" s="5">
        <v>0.0</v>
      </c>
      <c r="H1262" s="5">
        <v>0.0</v>
      </c>
      <c r="I1262" s="6"/>
      <c r="J1262" s="6"/>
      <c r="K1262" s="6"/>
      <c r="L1262" s="6"/>
      <c r="M1262" s="6"/>
      <c r="N1262" s="6"/>
      <c r="O1262" s="6"/>
      <c r="P1262" s="6"/>
    </row>
    <row r="1263" ht="15.75" customHeight="1">
      <c r="A1263" s="5" t="s">
        <v>4453</v>
      </c>
      <c r="B1263" s="5" t="s">
        <v>4454</v>
      </c>
      <c r="C1263" s="6" t="s">
        <v>4455</v>
      </c>
      <c r="D1263" s="5" t="s">
        <v>4456</v>
      </c>
      <c r="E1263" s="7" t="str">
        <f t="shared" si="1"/>
        <v>Failed</v>
      </c>
      <c r="F1263" s="7" t="str">
        <f t="shared" si="2"/>
        <v/>
      </c>
      <c r="G1263" s="5">
        <v>0.0</v>
      </c>
      <c r="H1263" s="5">
        <v>0.0</v>
      </c>
      <c r="I1263" s="6"/>
      <c r="J1263" s="6"/>
      <c r="K1263" s="6"/>
      <c r="L1263" s="6"/>
      <c r="M1263" s="6"/>
      <c r="N1263" s="6"/>
      <c r="O1263" s="6"/>
      <c r="P1263" s="6"/>
    </row>
    <row r="1264" ht="15.75" customHeight="1">
      <c r="A1264" s="5" t="s">
        <v>4457</v>
      </c>
      <c r="B1264" s="5" t="s">
        <v>4458</v>
      </c>
      <c r="C1264" s="6" t="s">
        <v>4459</v>
      </c>
      <c r="D1264" s="5" t="s">
        <v>4460</v>
      </c>
      <c r="E1264" s="7" t="str">
        <f t="shared" si="1"/>
        <v>Failed</v>
      </c>
      <c r="F1264" s="7" t="str">
        <f t="shared" si="2"/>
        <v/>
      </c>
      <c r="G1264" s="5">
        <v>0.0</v>
      </c>
      <c r="H1264" s="5">
        <v>0.0</v>
      </c>
      <c r="I1264" s="6"/>
      <c r="J1264" s="6"/>
      <c r="K1264" s="6"/>
      <c r="L1264" s="6"/>
      <c r="M1264" s="6"/>
      <c r="N1264" s="6"/>
      <c r="O1264" s="6"/>
      <c r="P1264" s="6"/>
    </row>
    <row r="1265" ht="15.75" customHeight="1">
      <c r="A1265" s="5" t="s">
        <v>4461</v>
      </c>
      <c r="B1265" s="5" t="s">
        <v>4462</v>
      </c>
      <c r="C1265" s="6" t="s">
        <v>4463</v>
      </c>
      <c r="D1265" s="5" t="s">
        <v>4464</v>
      </c>
      <c r="E1265" s="7" t="str">
        <f t="shared" si="1"/>
        <v>Failed</v>
      </c>
      <c r="F1265" s="7" t="str">
        <f t="shared" si="2"/>
        <v/>
      </c>
      <c r="G1265" s="5">
        <v>0.0</v>
      </c>
      <c r="H1265" s="5">
        <v>0.0</v>
      </c>
      <c r="I1265" s="6"/>
      <c r="J1265" s="6"/>
      <c r="K1265" s="6"/>
      <c r="L1265" s="6"/>
      <c r="M1265" s="6"/>
      <c r="N1265" s="6"/>
      <c r="O1265" s="6"/>
      <c r="P1265" s="6"/>
    </row>
    <row r="1266" ht="15.75" customHeight="1">
      <c r="A1266" s="5" t="s">
        <v>4465</v>
      </c>
      <c r="B1266" s="5" t="s">
        <v>249</v>
      </c>
      <c r="C1266" s="6" t="s">
        <v>4466</v>
      </c>
      <c r="D1266" s="5" t="s">
        <v>4467</v>
      </c>
      <c r="E1266" s="7" t="str">
        <f t="shared" si="1"/>
        <v>Failed</v>
      </c>
      <c r="F1266" s="7" t="str">
        <f t="shared" si="2"/>
        <v/>
      </c>
      <c r="G1266" s="5">
        <v>0.0</v>
      </c>
      <c r="H1266" s="5">
        <v>0.0</v>
      </c>
      <c r="I1266" s="6"/>
      <c r="J1266" s="6"/>
      <c r="K1266" s="6"/>
      <c r="L1266" s="6"/>
      <c r="M1266" s="6"/>
      <c r="N1266" s="6"/>
      <c r="O1266" s="6"/>
      <c r="P1266" s="6"/>
    </row>
    <row r="1267" ht="15.75" customHeight="1">
      <c r="A1267" s="5" t="s">
        <v>4468</v>
      </c>
      <c r="B1267" s="5" t="s">
        <v>4469</v>
      </c>
      <c r="C1267" s="6" t="s">
        <v>4470</v>
      </c>
      <c r="D1267" s="5" t="s">
        <v>4471</v>
      </c>
      <c r="E1267" s="7" t="str">
        <f t="shared" si="1"/>
        <v>Failed</v>
      </c>
      <c r="F1267" s="7" t="str">
        <f t="shared" si="2"/>
        <v/>
      </c>
      <c r="G1267" s="5">
        <v>0.0</v>
      </c>
      <c r="H1267" s="5">
        <v>0.0</v>
      </c>
      <c r="I1267" s="6"/>
      <c r="J1267" s="6"/>
      <c r="K1267" s="6"/>
      <c r="L1267" s="6"/>
      <c r="M1267" s="6"/>
      <c r="N1267" s="6"/>
      <c r="O1267" s="6"/>
      <c r="P1267" s="6"/>
    </row>
    <row r="1268" ht="15.75" customHeight="1">
      <c r="A1268" s="5" t="s">
        <v>4472</v>
      </c>
      <c r="B1268" s="5" t="s">
        <v>4473</v>
      </c>
      <c r="C1268" s="6" t="s">
        <v>4474</v>
      </c>
      <c r="D1268" s="5" t="s">
        <v>4475</v>
      </c>
      <c r="E1268" s="7" t="str">
        <f t="shared" si="1"/>
        <v>Failed</v>
      </c>
      <c r="F1268" s="7" t="str">
        <f t="shared" si="2"/>
        <v/>
      </c>
      <c r="G1268" s="5">
        <v>2.95</v>
      </c>
      <c r="H1268" s="5">
        <v>62.74</v>
      </c>
      <c r="I1268" s="6" t="s">
        <v>20</v>
      </c>
      <c r="J1268" s="6" t="s">
        <v>21</v>
      </c>
      <c r="K1268" s="6" t="s">
        <v>20</v>
      </c>
      <c r="L1268" s="6" t="s">
        <v>20</v>
      </c>
      <c r="M1268" s="6" t="s">
        <v>20</v>
      </c>
      <c r="N1268" s="6" t="s">
        <v>21</v>
      </c>
      <c r="O1268" s="6"/>
      <c r="P1268" s="6"/>
    </row>
    <row r="1269" ht="15.75" customHeight="1">
      <c r="A1269" s="5" t="s">
        <v>4476</v>
      </c>
      <c r="B1269" s="5" t="s">
        <v>4477</v>
      </c>
      <c r="C1269" s="6" t="s">
        <v>4478</v>
      </c>
      <c r="D1269" s="5" t="s">
        <v>4479</v>
      </c>
      <c r="E1269" s="7" t="str">
        <f t="shared" si="1"/>
        <v>Failed</v>
      </c>
      <c r="F1269" s="7" t="str">
        <f t="shared" si="2"/>
        <v/>
      </c>
      <c r="G1269" s="5">
        <v>0.0</v>
      </c>
      <c r="H1269" s="5">
        <v>0.0</v>
      </c>
      <c r="I1269" s="6"/>
      <c r="J1269" s="6"/>
      <c r="K1269" s="6"/>
      <c r="L1269" s="6"/>
      <c r="M1269" s="6"/>
      <c r="N1269" s="6"/>
      <c r="O1269" s="6"/>
      <c r="P1269" s="6"/>
    </row>
    <row r="1270" ht="15.75" customHeight="1">
      <c r="A1270" s="5" t="s">
        <v>4480</v>
      </c>
      <c r="B1270" s="5" t="s">
        <v>3899</v>
      </c>
      <c r="C1270" s="6" t="s">
        <v>4481</v>
      </c>
      <c r="D1270" s="5" t="s">
        <v>4482</v>
      </c>
      <c r="E1270" s="7" t="str">
        <f t="shared" si="1"/>
        <v>Failed</v>
      </c>
      <c r="F1270" s="7" t="str">
        <f t="shared" si="2"/>
        <v/>
      </c>
      <c r="G1270" s="5">
        <v>0.0</v>
      </c>
      <c r="H1270" s="5">
        <v>0.0</v>
      </c>
      <c r="I1270" s="6"/>
      <c r="J1270" s="6"/>
      <c r="K1270" s="6"/>
      <c r="L1270" s="6"/>
      <c r="M1270" s="6"/>
      <c r="N1270" s="6"/>
      <c r="O1270" s="6"/>
      <c r="P1270" s="6"/>
    </row>
    <row r="1271" ht="15.75" customHeight="1">
      <c r="A1271" s="5" t="s">
        <v>4483</v>
      </c>
      <c r="B1271" s="5" t="s">
        <v>2377</v>
      </c>
      <c r="C1271" s="6" t="s">
        <v>4484</v>
      </c>
      <c r="D1271" s="5" t="s">
        <v>4485</v>
      </c>
      <c r="E1271" s="7" t="str">
        <f t="shared" si="1"/>
        <v>Failed</v>
      </c>
      <c r="F1271" s="7" t="str">
        <f t="shared" si="2"/>
        <v/>
      </c>
      <c r="G1271" s="5">
        <v>0.0</v>
      </c>
      <c r="H1271" s="5">
        <v>0.0</v>
      </c>
      <c r="I1271" s="6"/>
      <c r="J1271" s="6"/>
      <c r="K1271" s="6"/>
      <c r="L1271" s="6"/>
      <c r="M1271" s="6"/>
      <c r="N1271" s="6"/>
      <c r="O1271" s="6"/>
      <c r="P1271" s="6"/>
    </row>
    <row r="1272" ht="15.75" customHeight="1">
      <c r="A1272" s="5" t="s">
        <v>4486</v>
      </c>
      <c r="B1272" s="5" t="s">
        <v>4487</v>
      </c>
      <c r="C1272" s="6" t="s">
        <v>4488</v>
      </c>
      <c r="D1272" s="5" t="s">
        <v>4489</v>
      </c>
      <c r="E1272" s="7" t="str">
        <f t="shared" si="1"/>
        <v>Failed</v>
      </c>
      <c r="F1272" s="7" t="str">
        <f t="shared" si="2"/>
        <v/>
      </c>
      <c r="G1272" s="5">
        <v>0.0</v>
      </c>
      <c r="H1272" s="5">
        <v>0.0</v>
      </c>
      <c r="I1272" s="6"/>
      <c r="J1272" s="6"/>
      <c r="K1272" s="6"/>
      <c r="L1272" s="6"/>
      <c r="M1272" s="6"/>
      <c r="N1272" s="6"/>
      <c r="O1272" s="6"/>
      <c r="P1272" s="6"/>
    </row>
    <row r="1273" ht="15.75" customHeight="1">
      <c r="A1273" s="5" t="s">
        <v>4490</v>
      </c>
      <c r="B1273" s="5" t="s">
        <v>4491</v>
      </c>
      <c r="C1273" s="6" t="s">
        <v>4492</v>
      </c>
      <c r="D1273" s="5" t="s">
        <v>4493</v>
      </c>
      <c r="E1273" s="7" t="str">
        <f t="shared" si="1"/>
        <v>Failed</v>
      </c>
      <c r="F1273" s="7" t="str">
        <f t="shared" si="2"/>
        <v/>
      </c>
      <c r="G1273" s="5">
        <v>0.0</v>
      </c>
      <c r="H1273" s="5">
        <v>0.0</v>
      </c>
      <c r="I1273" s="6"/>
      <c r="J1273" s="6"/>
      <c r="K1273" s="6"/>
      <c r="L1273" s="6"/>
      <c r="M1273" s="6"/>
      <c r="N1273" s="6"/>
      <c r="O1273" s="6"/>
      <c r="P1273" s="6"/>
    </row>
    <row r="1274" ht="15.75" customHeight="1">
      <c r="A1274" s="5" t="s">
        <v>4494</v>
      </c>
      <c r="B1274" s="5" t="s">
        <v>917</v>
      </c>
      <c r="C1274" s="6" t="s">
        <v>4495</v>
      </c>
      <c r="D1274" s="5" t="s">
        <v>4496</v>
      </c>
      <c r="E1274" s="7" t="str">
        <f t="shared" si="1"/>
        <v>Failed</v>
      </c>
      <c r="F1274" s="7" t="str">
        <f t="shared" si="2"/>
        <v/>
      </c>
      <c r="G1274" s="5">
        <v>0.0</v>
      </c>
      <c r="H1274" s="5">
        <v>0.0</v>
      </c>
      <c r="I1274" s="6"/>
      <c r="J1274" s="6"/>
      <c r="K1274" s="6"/>
      <c r="L1274" s="6"/>
      <c r="M1274" s="6"/>
      <c r="N1274" s="6"/>
      <c r="O1274" s="6"/>
      <c r="P1274" s="6"/>
    </row>
    <row r="1275" ht="15.75" customHeight="1">
      <c r="A1275" s="5" t="s">
        <v>4497</v>
      </c>
      <c r="B1275" s="5" t="s">
        <v>1071</v>
      </c>
      <c r="C1275" s="6" t="s">
        <v>4498</v>
      </c>
      <c r="D1275" s="5" t="s">
        <v>4499</v>
      </c>
      <c r="E1275" s="7" t="str">
        <f t="shared" si="1"/>
        <v>Failed</v>
      </c>
      <c r="F1275" s="7" t="str">
        <f t="shared" si="2"/>
        <v/>
      </c>
      <c r="G1275" s="5">
        <v>0.0</v>
      </c>
      <c r="H1275" s="5">
        <v>0.0</v>
      </c>
      <c r="I1275" s="6"/>
      <c r="J1275" s="6"/>
      <c r="K1275" s="6"/>
      <c r="L1275" s="6"/>
      <c r="M1275" s="6"/>
      <c r="N1275" s="6"/>
      <c r="O1275" s="6"/>
      <c r="P1275" s="6"/>
    </row>
    <row r="1276" ht="15.75" customHeight="1">
      <c r="A1276" s="5" t="s">
        <v>4500</v>
      </c>
      <c r="B1276" s="5" t="s">
        <v>4501</v>
      </c>
      <c r="C1276" s="6" t="s">
        <v>4502</v>
      </c>
      <c r="D1276" s="5" t="s">
        <v>4503</v>
      </c>
      <c r="E1276" s="7" t="str">
        <f t="shared" si="1"/>
        <v>Failed</v>
      </c>
      <c r="F1276" s="7" t="str">
        <f t="shared" si="2"/>
        <v/>
      </c>
      <c r="G1276" s="5">
        <v>0.0</v>
      </c>
      <c r="H1276" s="5">
        <v>0.0</v>
      </c>
      <c r="I1276" s="6"/>
      <c r="J1276" s="6"/>
      <c r="K1276" s="6"/>
      <c r="L1276" s="6"/>
      <c r="M1276" s="6"/>
      <c r="N1276" s="6"/>
      <c r="O1276" s="6"/>
      <c r="P1276" s="6"/>
    </row>
    <row r="1277" ht="15.75" customHeight="1">
      <c r="A1277" s="5" t="s">
        <v>4504</v>
      </c>
      <c r="B1277" s="5" t="s">
        <v>570</v>
      </c>
      <c r="C1277" s="6" t="s">
        <v>4505</v>
      </c>
      <c r="D1277" s="5" t="s">
        <v>4506</v>
      </c>
      <c r="E1277" s="7" t="str">
        <f t="shared" si="1"/>
        <v>Failed</v>
      </c>
      <c r="F1277" s="7" t="str">
        <f t="shared" si="2"/>
        <v/>
      </c>
      <c r="G1277" s="5">
        <v>0.66</v>
      </c>
      <c r="H1277" s="5">
        <v>80.39</v>
      </c>
      <c r="I1277" s="6" t="s">
        <v>20</v>
      </c>
      <c r="J1277" s="6" t="s">
        <v>21</v>
      </c>
      <c r="K1277" s="6" t="s">
        <v>20</v>
      </c>
      <c r="L1277" s="6" t="s">
        <v>20</v>
      </c>
      <c r="M1277" s="6"/>
      <c r="N1277" s="6" t="s">
        <v>21</v>
      </c>
      <c r="O1277" s="6" t="s">
        <v>20</v>
      </c>
      <c r="P1277" s="6" t="s">
        <v>20</v>
      </c>
    </row>
    <row r="1278" ht="15.75" customHeight="1">
      <c r="A1278" s="5" t="s">
        <v>4507</v>
      </c>
      <c r="B1278" s="5" t="s">
        <v>1119</v>
      </c>
      <c r="C1278" s="6" t="s">
        <v>4508</v>
      </c>
      <c r="D1278" s="5" t="s">
        <v>4509</v>
      </c>
      <c r="E1278" s="7" t="str">
        <f t="shared" si="1"/>
        <v>Failed</v>
      </c>
      <c r="F1278" s="7" t="str">
        <f t="shared" si="2"/>
        <v/>
      </c>
      <c r="G1278" s="5">
        <v>0.0</v>
      </c>
      <c r="H1278" s="5">
        <v>0.0</v>
      </c>
      <c r="I1278" s="6"/>
      <c r="J1278" s="6"/>
      <c r="K1278" s="6"/>
      <c r="L1278" s="6"/>
      <c r="M1278" s="6"/>
      <c r="N1278" s="6"/>
      <c r="O1278" s="6"/>
      <c r="P1278" s="6"/>
    </row>
    <row r="1279" ht="15.75" customHeight="1">
      <c r="A1279" s="5" t="s">
        <v>4510</v>
      </c>
      <c r="B1279" s="5" t="s">
        <v>3699</v>
      </c>
      <c r="C1279" s="6" t="s">
        <v>4511</v>
      </c>
      <c r="D1279" s="5" t="s">
        <v>4512</v>
      </c>
      <c r="E1279" s="7" t="str">
        <f t="shared" si="1"/>
        <v>Failed</v>
      </c>
      <c r="F1279" s="7" t="str">
        <f t="shared" si="2"/>
        <v/>
      </c>
      <c r="G1279" s="5">
        <v>0.0</v>
      </c>
      <c r="H1279" s="5">
        <v>0.0</v>
      </c>
      <c r="I1279" s="6"/>
      <c r="J1279" s="6"/>
      <c r="K1279" s="6"/>
      <c r="L1279" s="6"/>
      <c r="M1279" s="6"/>
      <c r="N1279" s="6"/>
      <c r="O1279" s="6"/>
      <c r="P1279" s="6"/>
    </row>
    <row r="1280" ht="15.75" customHeight="1">
      <c r="A1280" s="5" t="s">
        <v>4513</v>
      </c>
      <c r="B1280" s="5" t="s">
        <v>3126</v>
      </c>
      <c r="C1280" s="6" t="s">
        <v>4514</v>
      </c>
      <c r="D1280" s="5" t="s">
        <v>4515</v>
      </c>
      <c r="E1280" s="7" t="str">
        <f t="shared" si="1"/>
        <v>Failed</v>
      </c>
      <c r="F1280" s="7" t="str">
        <f t="shared" si="2"/>
        <v/>
      </c>
      <c r="G1280" s="5">
        <v>0.0</v>
      </c>
      <c r="H1280" s="5">
        <v>0.0</v>
      </c>
      <c r="I1280" s="6"/>
      <c r="J1280" s="6"/>
      <c r="K1280" s="6"/>
      <c r="L1280" s="6"/>
      <c r="M1280" s="6"/>
      <c r="N1280" s="6"/>
      <c r="O1280" s="6"/>
      <c r="P1280" s="6"/>
    </row>
    <row r="1281" ht="15.75" customHeight="1">
      <c r="A1281" s="5" t="s">
        <v>4516</v>
      </c>
      <c r="B1281" s="5" t="s">
        <v>4517</v>
      </c>
      <c r="C1281" s="6" t="s">
        <v>4518</v>
      </c>
      <c r="D1281" s="5" t="s">
        <v>4519</v>
      </c>
      <c r="E1281" s="7" t="str">
        <f t="shared" si="1"/>
        <v>Failed</v>
      </c>
      <c r="F1281" s="7" t="str">
        <f t="shared" si="2"/>
        <v/>
      </c>
      <c r="G1281" s="5">
        <v>0.0</v>
      </c>
      <c r="H1281" s="5">
        <v>0.0</v>
      </c>
      <c r="I1281" s="6"/>
      <c r="J1281" s="6"/>
      <c r="K1281" s="6"/>
      <c r="L1281" s="6"/>
      <c r="M1281" s="6"/>
      <c r="N1281" s="6"/>
      <c r="O1281" s="6"/>
      <c r="P1281" s="6"/>
    </row>
    <row r="1282" ht="15.75" customHeight="1">
      <c r="A1282" s="5" t="s">
        <v>4520</v>
      </c>
      <c r="B1282" s="5" t="s">
        <v>4521</v>
      </c>
      <c r="C1282" s="6" t="s">
        <v>4522</v>
      </c>
      <c r="D1282" s="5" t="s">
        <v>4523</v>
      </c>
      <c r="E1282" s="7" t="str">
        <f t="shared" si="1"/>
        <v>Failed</v>
      </c>
      <c r="F1282" s="7" t="str">
        <f t="shared" si="2"/>
        <v/>
      </c>
      <c r="G1282" s="5">
        <v>0.0</v>
      </c>
      <c r="H1282" s="5">
        <v>0.0</v>
      </c>
      <c r="I1282" s="6"/>
      <c r="J1282" s="6"/>
      <c r="K1282" s="6"/>
      <c r="L1282" s="6"/>
      <c r="M1282" s="6"/>
      <c r="N1282" s="6"/>
      <c r="O1282" s="6"/>
      <c r="P1282" s="6"/>
    </row>
    <row r="1283" ht="15.75" customHeight="1">
      <c r="A1283" s="5" t="s">
        <v>4524</v>
      </c>
      <c r="B1283" s="5" t="s">
        <v>2950</v>
      </c>
      <c r="C1283" s="6" t="s">
        <v>4525</v>
      </c>
      <c r="D1283" s="5" t="s">
        <v>4526</v>
      </c>
      <c r="E1283" s="7" t="str">
        <f t="shared" si="1"/>
        <v>Failed</v>
      </c>
      <c r="F1283" s="7" t="str">
        <f t="shared" si="2"/>
        <v/>
      </c>
      <c r="G1283" s="5">
        <v>0.0</v>
      </c>
      <c r="H1283" s="5">
        <v>0.0</v>
      </c>
      <c r="I1283" s="6"/>
      <c r="J1283" s="6"/>
      <c r="K1283" s="6"/>
      <c r="L1283" s="6"/>
      <c r="M1283" s="6"/>
      <c r="N1283" s="6"/>
      <c r="O1283" s="6"/>
      <c r="P1283" s="6"/>
    </row>
    <row r="1284" ht="15.75" customHeight="1">
      <c r="A1284" s="5" t="s">
        <v>4527</v>
      </c>
      <c r="B1284" s="5" t="s">
        <v>4528</v>
      </c>
      <c r="C1284" s="6" t="s">
        <v>4529</v>
      </c>
      <c r="D1284" s="5" t="s">
        <v>4530</v>
      </c>
      <c r="E1284" s="7" t="str">
        <f t="shared" si="1"/>
        <v>Failed</v>
      </c>
      <c r="F1284" s="7" t="str">
        <f t="shared" si="2"/>
        <v/>
      </c>
      <c r="G1284" s="5">
        <v>0.0</v>
      </c>
      <c r="H1284" s="5">
        <v>0.0</v>
      </c>
      <c r="I1284" s="6"/>
      <c r="J1284" s="6"/>
      <c r="K1284" s="6"/>
      <c r="L1284" s="6"/>
      <c r="M1284" s="6"/>
      <c r="N1284" s="6"/>
      <c r="O1284" s="6"/>
      <c r="P1284" s="6"/>
    </row>
    <row r="1285" ht="15.75" customHeight="1">
      <c r="A1285" s="5" t="s">
        <v>4531</v>
      </c>
      <c r="B1285" s="5" t="s">
        <v>1111</v>
      </c>
      <c r="C1285" s="6" t="s">
        <v>4532</v>
      </c>
      <c r="D1285" s="5" t="s">
        <v>4533</v>
      </c>
      <c r="E1285" s="7" t="str">
        <f t="shared" si="1"/>
        <v>Failed</v>
      </c>
      <c r="F1285" s="7" t="str">
        <f t="shared" si="2"/>
        <v/>
      </c>
      <c r="G1285" s="5">
        <v>3.28</v>
      </c>
      <c r="H1285" s="5">
        <v>98.36</v>
      </c>
      <c r="I1285" s="6" t="s">
        <v>20</v>
      </c>
      <c r="J1285" s="6" t="s">
        <v>21</v>
      </c>
      <c r="K1285" s="6" t="s">
        <v>20</v>
      </c>
      <c r="L1285" s="6" t="s">
        <v>20</v>
      </c>
      <c r="M1285" s="6" t="s">
        <v>20</v>
      </c>
      <c r="N1285" s="6" t="s">
        <v>21</v>
      </c>
      <c r="O1285" s="6" t="s">
        <v>20</v>
      </c>
      <c r="P1285" s="6" t="s">
        <v>20</v>
      </c>
    </row>
    <row r="1286" ht="15.75" customHeight="1">
      <c r="A1286" s="5" t="s">
        <v>4534</v>
      </c>
      <c r="B1286" s="5" t="s">
        <v>4535</v>
      </c>
      <c r="C1286" s="6" t="s">
        <v>4536</v>
      </c>
      <c r="D1286" s="5" t="s">
        <v>4537</v>
      </c>
      <c r="E1286" s="7" t="str">
        <f t="shared" si="1"/>
        <v>Failed</v>
      </c>
      <c r="F1286" s="7" t="str">
        <f t="shared" si="2"/>
        <v/>
      </c>
      <c r="G1286" s="5">
        <v>0.0</v>
      </c>
      <c r="H1286" s="5">
        <v>0.0</v>
      </c>
      <c r="I1286" s="6"/>
      <c r="J1286" s="6"/>
      <c r="K1286" s="6"/>
      <c r="L1286" s="6"/>
      <c r="M1286" s="6"/>
      <c r="N1286" s="6"/>
      <c r="O1286" s="6"/>
      <c r="P1286" s="6"/>
    </row>
    <row r="1287" ht="15.75" customHeight="1">
      <c r="A1287" s="5" t="s">
        <v>4538</v>
      </c>
      <c r="B1287" s="5" t="s">
        <v>4539</v>
      </c>
      <c r="C1287" s="6" t="s">
        <v>4540</v>
      </c>
      <c r="D1287" s="5" t="s">
        <v>4541</v>
      </c>
      <c r="E1287" s="7" t="str">
        <f t="shared" si="1"/>
        <v>Failed</v>
      </c>
      <c r="F1287" s="7" t="str">
        <f t="shared" si="2"/>
        <v/>
      </c>
      <c r="G1287" s="5">
        <v>0.0</v>
      </c>
      <c r="H1287" s="5">
        <v>0.0</v>
      </c>
      <c r="I1287" s="6"/>
      <c r="J1287" s="6"/>
      <c r="K1287" s="6"/>
      <c r="L1287" s="6"/>
      <c r="M1287" s="6"/>
      <c r="N1287" s="6"/>
      <c r="O1287" s="6"/>
      <c r="P1287" s="6"/>
    </row>
    <row r="1288" ht="15.75" customHeight="1">
      <c r="A1288" s="5" t="s">
        <v>4542</v>
      </c>
      <c r="B1288" s="5" t="s">
        <v>822</v>
      </c>
      <c r="C1288" s="6" t="s">
        <v>4543</v>
      </c>
      <c r="D1288" s="5" t="s">
        <v>4544</v>
      </c>
      <c r="E1288" s="7" t="str">
        <f t="shared" si="1"/>
        <v>Failed</v>
      </c>
      <c r="F1288" s="7" t="str">
        <f t="shared" si="2"/>
        <v/>
      </c>
      <c r="G1288" s="5">
        <v>0.0</v>
      </c>
      <c r="H1288" s="5">
        <v>0.0</v>
      </c>
      <c r="I1288" s="6"/>
      <c r="J1288" s="6"/>
      <c r="K1288" s="6"/>
      <c r="L1288" s="6"/>
      <c r="M1288" s="6"/>
      <c r="N1288" s="6"/>
      <c r="O1288" s="6"/>
      <c r="P1288" s="6"/>
    </row>
    <row r="1289" ht="15.75" customHeight="1">
      <c r="A1289" s="5" t="s">
        <v>4545</v>
      </c>
      <c r="B1289" s="5" t="s">
        <v>4546</v>
      </c>
      <c r="C1289" s="6" t="s">
        <v>4547</v>
      </c>
      <c r="D1289" s="5" t="s">
        <v>4548</v>
      </c>
      <c r="E1289" s="7" t="str">
        <f t="shared" si="1"/>
        <v>Failed</v>
      </c>
      <c r="F1289" s="7" t="str">
        <f t="shared" si="2"/>
        <v/>
      </c>
      <c r="G1289" s="5">
        <v>0.0</v>
      </c>
      <c r="H1289" s="5">
        <v>0.0</v>
      </c>
      <c r="I1289" s="6"/>
      <c r="J1289" s="6"/>
      <c r="K1289" s="6"/>
      <c r="L1289" s="6"/>
      <c r="M1289" s="6"/>
      <c r="N1289" s="6"/>
      <c r="O1289" s="6"/>
      <c r="P1289" s="6"/>
    </row>
    <row r="1290" ht="15.75" customHeight="1">
      <c r="A1290" s="5" t="s">
        <v>4549</v>
      </c>
      <c r="B1290" s="5" t="s">
        <v>218</v>
      </c>
      <c r="C1290" s="6" t="s">
        <v>4550</v>
      </c>
      <c r="D1290" s="5" t="s">
        <v>4551</v>
      </c>
      <c r="E1290" s="7" t="str">
        <f t="shared" si="1"/>
        <v>Failed</v>
      </c>
      <c r="F1290" s="7" t="str">
        <f t="shared" si="2"/>
        <v/>
      </c>
      <c r="G1290" s="5">
        <v>0.0</v>
      </c>
      <c r="H1290" s="5">
        <v>0.0</v>
      </c>
      <c r="I1290" s="6"/>
      <c r="J1290" s="6"/>
      <c r="K1290" s="6"/>
      <c r="L1290" s="6"/>
      <c r="M1290" s="6"/>
      <c r="N1290" s="6"/>
      <c r="O1290" s="6"/>
      <c r="P1290" s="6"/>
    </row>
    <row r="1291" ht="15.75" customHeight="1">
      <c r="A1291" s="5" t="s">
        <v>4552</v>
      </c>
      <c r="B1291" s="5" t="s">
        <v>773</v>
      </c>
      <c r="C1291" s="6" t="s">
        <v>4553</v>
      </c>
      <c r="D1291" s="5" t="s">
        <v>4554</v>
      </c>
      <c r="E1291" s="7" t="str">
        <f t="shared" si="1"/>
        <v>Failed</v>
      </c>
      <c r="F1291" s="7" t="str">
        <f t="shared" si="2"/>
        <v/>
      </c>
      <c r="G1291" s="5">
        <v>0.0</v>
      </c>
      <c r="H1291" s="5">
        <v>0.0</v>
      </c>
      <c r="I1291" s="6"/>
      <c r="J1291" s="6"/>
      <c r="K1291" s="6"/>
      <c r="L1291" s="6"/>
      <c r="M1291" s="6"/>
      <c r="N1291" s="6"/>
      <c r="O1291" s="6"/>
      <c r="P1291" s="6"/>
    </row>
    <row r="1292" ht="15.75" customHeight="1">
      <c r="A1292" s="5" t="s">
        <v>4555</v>
      </c>
      <c r="B1292" s="5" t="s">
        <v>358</v>
      </c>
      <c r="C1292" s="6" t="s">
        <v>4556</v>
      </c>
      <c r="D1292" s="5" t="s">
        <v>4557</v>
      </c>
      <c r="E1292" s="7" t="str">
        <f t="shared" si="1"/>
        <v>Failed</v>
      </c>
      <c r="F1292" s="7" t="str">
        <f t="shared" si="2"/>
        <v/>
      </c>
      <c r="G1292" s="5">
        <v>0.0</v>
      </c>
      <c r="H1292" s="5">
        <v>0.0</v>
      </c>
      <c r="I1292" s="6"/>
      <c r="J1292" s="6"/>
      <c r="K1292" s="6"/>
      <c r="L1292" s="6"/>
      <c r="M1292" s="6"/>
      <c r="N1292" s="6"/>
      <c r="O1292" s="6"/>
      <c r="P1292" s="6"/>
    </row>
    <row r="1293" ht="15.75" customHeight="1">
      <c r="A1293" s="5" t="s">
        <v>4558</v>
      </c>
      <c r="B1293" s="5" t="s">
        <v>4559</v>
      </c>
      <c r="C1293" s="6" t="s">
        <v>4560</v>
      </c>
      <c r="D1293" s="5" t="s">
        <v>4561</v>
      </c>
      <c r="E1293" s="7" t="str">
        <f t="shared" si="1"/>
        <v>Failed</v>
      </c>
      <c r="F1293" s="7" t="str">
        <f t="shared" si="2"/>
        <v/>
      </c>
      <c r="G1293" s="5">
        <v>0.52</v>
      </c>
      <c r="H1293" s="5">
        <v>89.54</v>
      </c>
      <c r="I1293" s="6" t="s">
        <v>20</v>
      </c>
      <c r="J1293" s="6" t="s">
        <v>21</v>
      </c>
      <c r="K1293" s="6" t="s">
        <v>20</v>
      </c>
      <c r="L1293" s="6" t="s">
        <v>20</v>
      </c>
      <c r="M1293" s="6" t="s">
        <v>20</v>
      </c>
      <c r="N1293" s="6" t="s">
        <v>21</v>
      </c>
      <c r="O1293" s="6" t="s">
        <v>20</v>
      </c>
      <c r="P1293" s="6" t="s">
        <v>20</v>
      </c>
    </row>
    <row r="1294" ht="15.75" customHeight="1">
      <c r="A1294" s="5" t="s">
        <v>4562</v>
      </c>
      <c r="B1294" s="5" t="s">
        <v>4563</v>
      </c>
      <c r="C1294" s="6" t="s">
        <v>4564</v>
      </c>
      <c r="D1294" s="5" t="s">
        <v>4565</v>
      </c>
      <c r="E1294" s="7" t="str">
        <f t="shared" si="1"/>
        <v>Failed</v>
      </c>
      <c r="F1294" s="7" t="str">
        <f t="shared" si="2"/>
        <v/>
      </c>
      <c r="G1294" s="5">
        <v>0.0</v>
      </c>
      <c r="H1294" s="5">
        <v>0.0</v>
      </c>
      <c r="I1294" s="6"/>
      <c r="J1294" s="6"/>
      <c r="K1294" s="6"/>
      <c r="L1294" s="6"/>
      <c r="M1294" s="6"/>
      <c r="N1294" s="6"/>
      <c r="O1294" s="6"/>
      <c r="P1294" s="6"/>
    </row>
    <row r="1295" ht="15.75" customHeight="1">
      <c r="A1295" s="5" t="s">
        <v>4566</v>
      </c>
      <c r="B1295" s="5" t="s">
        <v>4567</v>
      </c>
      <c r="C1295" s="6" t="s">
        <v>4568</v>
      </c>
      <c r="D1295" s="5" t="s">
        <v>4569</v>
      </c>
      <c r="E1295" s="7" t="str">
        <f t="shared" si="1"/>
        <v>Failed</v>
      </c>
      <c r="F1295" s="7" t="str">
        <f t="shared" si="2"/>
        <v/>
      </c>
      <c r="G1295" s="5">
        <v>0.01</v>
      </c>
      <c r="H1295" s="5">
        <v>0.0</v>
      </c>
      <c r="I1295" s="6"/>
      <c r="J1295" s="6"/>
      <c r="K1295" s="6"/>
      <c r="L1295" s="6"/>
      <c r="M1295" s="6"/>
      <c r="N1295" s="6"/>
      <c r="O1295" s="6"/>
      <c r="P1295" s="6"/>
    </row>
    <row r="1296" ht="15.75" customHeight="1">
      <c r="A1296" s="5" t="s">
        <v>4570</v>
      </c>
      <c r="B1296" s="5" t="s">
        <v>878</v>
      </c>
      <c r="C1296" s="6" t="s">
        <v>4571</v>
      </c>
      <c r="D1296" s="5" t="s">
        <v>4572</v>
      </c>
      <c r="E1296" s="7" t="str">
        <f t="shared" si="1"/>
        <v>Failed</v>
      </c>
      <c r="F1296" s="7" t="str">
        <f t="shared" si="2"/>
        <v/>
      </c>
      <c r="G1296" s="5">
        <v>0.0</v>
      </c>
      <c r="H1296" s="5">
        <v>0.0</v>
      </c>
      <c r="I1296" s="6"/>
      <c r="J1296" s="6"/>
      <c r="K1296" s="6"/>
      <c r="L1296" s="6"/>
      <c r="M1296" s="6"/>
      <c r="N1296" s="6"/>
      <c r="O1296" s="6"/>
      <c r="P1296" s="6"/>
    </row>
    <row r="1297" ht="15.75" customHeight="1">
      <c r="A1297" s="5" t="s">
        <v>4573</v>
      </c>
      <c r="B1297" s="5" t="s">
        <v>1392</v>
      </c>
      <c r="C1297" s="6" t="s">
        <v>4574</v>
      </c>
      <c r="D1297" s="5" t="s">
        <v>4575</v>
      </c>
      <c r="E1297" s="7" t="str">
        <f t="shared" si="1"/>
        <v>Failed</v>
      </c>
      <c r="F1297" s="7" t="str">
        <f t="shared" si="2"/>
        <v/>
      </c>
      <c r="G1297" s="5">
        <v>1.28</v>
      </c>
      <c r="H1297" s="5">
        <v>16.33</v>
      </c>
      <c r="I1297" s="6" t="s">
        <v>20</v>
      </c>
      <c r="J1297" s="6"/>
      <c r="K1297" s="6"/>
      <c r="L1297" s="6"/>
      <c r="M1297" s="6"/>
      <c r="N1297" s="6"/>
      <c r="O1297" s="6"/>
      <c r="P1297" s="6"/>
    </row>
    <row r="1298" ht="15.75" customHeight="1">
      <c r="A1298" s="5" t="s">
        <v>4576</v>
      </c>
      <c r="B1298" s="5" t="s">
        <v>1753</v>
      </c>
      <c r="C1298" s="6" t="s">
        <v>4577</v>
      </c>
      <c r="D1298" s="5" t="s">
        <v>4578</v>
      </c>
      <c r="E1298" s="7" t="str">
        <f t="shared" si="1"/>
        <v>Failed</v>
      </c>
      <c r="F1298" s="7" t="str">
        <f t="shared" si="2"/>
        <v/>
      </c>
      <c r="G1298" s="5">
        <v>0.04</v>
      </c>
      <c r="H1298" s="5">
        <v>0.0</v>
      </c>
      <c r="I1298" s="6"/>
      <c r="J1298" s="6"/>
      <c r="K1298" s="6"/>
      <c r="L1298" s="6"/>
      <c r="M1298" s="6"/>
      <c r="N1298" s="6"/>
      <c r="O1298" s="6"/>
      <c r="P1298" s="6"/>
    </row>
    <row r="1299" ht="15.75" customHeight="1">
      <c r="A1299" s="5" t="s">
        <v>4579</v>
      </c>
      <c r="B1299" s="5" t="s">
        <v>4580</v>
      </c>
      <c r="C1299" s="6" t="s">
        <v>4581</v>
      </c>
      <c r="D1299" s="5" t="s">
        <v>4582</v>
      </c>
      <c r="E1299" s="7" t="str">
        <f t="shared" si="1"/>
        <v>Failed</v>
      </c>
      <c r="F1299" s="7" t="str">
        <f t="shared" si="2"/>
        <v/>
      </c>
      <c r="G1299" s="5">
        <v>0.0</v>
      </c>
      <c r="H1299" s="5">
        <v>0.0</v>
      </c>
      <c r="I1299" s="6"/>
      <c r="J1299" s="6"/>
      <c r="K1299" s="6"/>
      <c r="L1299" s="6"/>
      <c r="M1299" s="6"/>
      <c r="N1299" s="6"/>
      <c r="O1299" s="6"/>
      <c r="P1299" s="6"/>
    </row>
    <row r="1300" ht="15.75" customHeight="1">
      <c r="A1300" s="5" t="s">
        <v>4583</v>
      </c>
      <c r="B1300" s="5" t="s">
        <v>2969</v>
      </c>
      <c r="C1300" s="6" t="s">
        <v>4584</v>
      </c>
      <c r="D1300" s="5" t="s">
        <v>4585</v>
      </c>
      <c r="E1300" s="7" t="str">
        <f t="shared" si="1"/>
        <v>Failed</v>
      </c>
      <c r="F1300" s="7" t="str">
        <f t="shared" si="2"/>
        <v/>
      </c>
      <c r="G1300" s="5">
        <v>0.0</v>
      </c>
      <c r="H1300" s="5">
        <v>0.0</v>
      </c>
      <c r="I1300" s="6"/>
      <c r="J1300" s="6"/>
      <c r="K1300" s="6"/>
      <c r="L1300" s="6"/>
      <c r="M1300" s="6"/>
      <c r="N1300" s="6"/>
      <c r="O1300" s="6"/>
      <c r="P1300" s="6"/>
    </row>
    <row r="1301" ht="15.75" customHeight="1">
      <c r="A1301" s="5" t="s">
        <v>4586</v>
      </c>
      <c r="B1301" s="5" t="s">
        <v>4587</v>
      </c>
      <c r="C1301" s="6" t="s">
        <v>4588</v>
      </c>
      <c r="D1301" s="5" t="s">
        <v>4589</v>
      </c>
      <c r="E1301" s="7" t="str">
        <f t="shared" si="1"/>
        <v>Failed</v>
      </c>
      <c r="F1301" s="7" t="str">
        <f t="shared" si="2"/>
        <v/>
      </c>
      <c r="G1301" s="5">
        <v>0.12</v>
      </c>
      <c r="H1301" s="5">
        <v>0.0</v>
      </c>
      <c r="I1301" s="6"/>
      <c r="J1301" s="6"/>
      <c r="K1301" s="6"/>
      <c r="L1301" s="6"/>
      <c r="M1301" s="6"/>
      <c r="N1301" s="6"/>
      <c r="O1301" s="6"/>
      <c r="P1301" s="6"/>
    </row>
    <row r="1302" ht="15.75" customHeight="1">
      <c r="A1302" s="5" t="s">
        <v>4590</v>
      </c>
      <c r="B1302" s="5" t="s">
        <v>1640</v>
      </c>
      <c r="C1302" s="6" t="s">
        <v>4591</v>
      </c>
      <c r="D1302" s="5" t="s">
        <v>4592</v>
      </c>
      <c r="E1302" s="7" t="str">
        <f t="shared" si="1"/>
        <v>Failed</v>
      </c>
      <c r="F1302" s="7" t="str">
        <f t="shared" si="2"/>
        <v/>
      </c>
      <c r="G1302" s="5">
        <v>0.0</v>
      </c>
      <c r="H1302" s="5">
        <v>0.0</v>
      </c>
      <c r="I1302" s="6"/>
      <c r="J1302" s="6"/>
      <c r="K1302" s="6"/>
      <c r="L1302" s="6"/>
      <c r="M1302" s="6"/>
      <c r="N1302" s="6"/>
      <c r="O1302" s="6"/>
      <c r="P1302" s="6"/>
    </row>
    <row r="1303" ht="15.75" customHeight="1">
      <c r="A1303" s="5" t="s">
        <v>4593</v>
      </c>
      <c r="B1303" s="5" t="s">
        <v>132</v>
      </c>
      <c r="C1303" s="6" t="s">
        <v>4594</v>
      </c>
      <c r="D1303" s="5" t="s">
        <v>4595</v>
      </c>
      <c r="E1303" s="7" t="str">
        <f t="shared" si="1"/>
        <v>Failed</v>
      </c>
      <c r="F1303" s="7" t="str">
        <f t="shared" si="2"/>
        <v/>
      </c>
      <c r="G1303" s="5">
        <v>0.0</v>
      </c>
      <c r="H1303" s="5">
        <v>0.0</v>
      </c>
      <c r="I1303" s="6"/>
      <c r="J1303" s="6"/>
      <c r="K1303" s="6"/>
      <c r="L1303" s="6"/>
      <c r="M1303" s="6"/>
      <c r="N1303" s="6"/>
      <c r="O1303" s="6"/>
      <c r="P1303" s="6"/>
    </row>
    <row r="1304" ht="15.75" customHeight="1">
      <c r="A1304" s="5" t="s">
        <v>4596</v>
      </c>
      <c r="B1304" s="5" t="s">
        <v>2520</v>
      </c>
      <c r="C1304" s="6" t="s">
        <v>4597</v>
      </c>
      <c r="D1304" s="5" t="s">
        <v>4598</v>
      </c>
      <c r="E1304" s="7" t="str">
        <f t="shared" si="1"/>
        <v>Failed</v>
      </c>
      <c r="F1304" s="7" t="str">
        <f t="shared" si="2"/>
        <v/>
      </c>
      <c r="G1304" s="5">
        <v>0.0</v>
      </c>
      <c r="H1304" s="5">
        <v>0.0</v>
      </c>
      <c r="I1304" s="6"/>
      <c r="J1304" s="6"/>
      <c r="K1304" s="6"/>
      <c r="L1304" s="6"/>
      <c r="M1304" s="6"/>
      <c r="N1304" s="6"/>
      <c r="O1304" s="6"/>
      <c r="P1304" s="6"/>
    </row>
    <row r="1305" ht="15.75" customHeight="1">
      <c r="A1305" s="5" t="s">
        <v>4599</v>
      </c>
      <c r="B1305" s="5" t="s">
        <v>563</v>
      </c>
      <c r="C1305" s="6" t="s">
        <v>4600</v>
      </c>
      <c r="D1305" s="5" t="s">
        <v>4601</v>
      </c>
      <c r="E1305" s="7" t="str">
        <f t="shared" si="1"/>
        <v>Failed</v>
      </c>
      <c r="F1305" s="7" t="str">
        <f t="shared" si="2"/>
        <v/>
      </c>
      <c r="G1305" s="5">
        <v>0.0</v>
      </c>
      <c r="H1305" s="5">
        <v>0.0</v>
      </c>
      <c r="I1305" s="6"/>
      <c r="J1305" s="6"/>
      <c r="K1305" s="6"/>
      <c r="L1305" s="6"/>
      <c r="M1305" s="6"/>
      <c r="N1305" s="6"/>
      <c r="O1305" s="6"/>
      <c r="P1305" s="6"/>
    </row>
    <row r="1306" ht="15.75" customHeight="1">
      <c r="A1306" s="5" t="s">
        <v>4602</v>
      </c>
      <c r="B1306" s="5" t="s">
        <v>3239</v>
      </c>
      <c r="C1306" s="6" t="s">
        <v>4603</v>
      </c>
      <c r="D1306" s="5" t="s">
        <v>4604</v>
      </c>
      <c r="E1306" s="7" t="str">
        <f t="shared" si="1"/>
        <v>Failed</v>
      </c>
      <c r="F1306" s="7" t="str">
        <f t="shared" si="2"/>
        <v/>
      </c>
      <c r="G1306" s="5">
        <v>0.0</v>
      </c>
      <c r="H1306" s="5">
        <v>0.0</v>
      </c>
      <c r="I1306" s="6"/>
      <c r="J1306" s="6"/>
      <c r="K1306" s="6"/>
      <c r="L1306" s="6"/>
      <c r="M1306" s="6"/>
      <c r="N1306" s="6"/>
      <c r="O1306" s="6"/>
      <c r="P1306" s="6"/>
    </row>
    <row r="1307" ht="15.75" customHeight="1">
      <c r="A1307" s="5" t="s">
        <v>4605</v>
      </c>
      <c r="B1307" s="5" t="s">
        <v>2318</v>
      </c>
      <c r="C1307" s="6" t="s">
        <v>4606</v>
      </c>
      <c r="D1307" s="5" t="s">
        <v>4607</v>
      </c>
      <c r="E1307" s="7" t="str">
        <f t="shared" si="1"/>
        <v>Failed</v>
      </c>
      <c r="F1307" s="7" t="str">
        <f t="shared" si="2"/>
        <v/>
      </c>
      <c r="G1307" s="5">
        <v>0.04</v>
      </c>
      <c r="H1307" s="5">
        <v>0.0</v>
      </c>
      <c r="I1307" s="6"/>
      <c r="J1307" s="6"/>
      <c r="K1307" s="6"/>
      <c r="L1307" s="6"/>
      <c r="M1307" s="6"/>
      <c r="N1307" s="6"/>
      <c r="O1307" s="6"/>
      <c r="P1307" s="6"/>
    </row>
    <row r="1308" ht="15.75" customHeight="1">
      <c r="A1308" s="5" t="s">
        <v>4608</v>
      </c>
      <c r="B1308" s="5" t="s">
        <v>4609</v>
      </c>
      <c r="C1308" s="6" t="s">
        <v>4610</v>
      </c>
      <c r="D1308" s="5" t="s">
        <v>4611</v>
      </c>
      <c r="E1308" s="7" t="str">
        <f t="shared" si="1"/>
        <v>Failed</v>
      </c>
      <c r="F1308" s="7" t="str">
        <f t="shared" si="2"/>
        <v/>
      </c>
      <c r="G1308" s="5">
        <v>0.0</v>
      </c>
      <c r="H1308" s="5">
        <v>0.0</v>
      </c>
      <c r="I1308" s="6"/>
      <c r="J1308" s="6"/>
      <c r="K1308" s="6"/>
      <c r="L1308" s="6"/>
      <c r="M1308" s="6"/>
      <c r="N1308" s="6"/>
      <c r="O1308" s="6"/>
      <c r="P1308" s="6"/>
    </row>
    <row r="1309" ht="15.75" customHeight="1">
      <c r="A1309" s="5" t="s">
        <v>4612</v>
      </c>
      <c r="B1309" s="5" t="s">
        <v>4613</v>
      </c>
      <c r="C1309" s="6" t="s">
        <v>4614</v>
      </c>
      <c r="D1309" s="5" t="s">
        <v>4615</v>
      </c>
      <c r="E1309" s="7" t="str">
        <f t="shared" si="1"/>
        <v>Failed</v>
      </c>
      <c r="F1309" s="7" t="str">
        <f t="shared" si="2"/>
        <v/>
      </c>
      <c r="G1309" s="5">
        <v>0.0</v>
      </c>
      <c r="H1309" s="5">
        <v>0.0</v>
      </c>
      <c r="I1309" s="6"/>
      <c r="J1309" s="6"/>
      <c r="K1309" s="6"/>
      <c r="L1309" s="6"/>
      <c r="M1309" s="6"/>
      <c r="N1309" s="6"/>
      <c r="O1309" s="6"/>
      <c r="P1309" s="6"/>
    </row>
    <row r="1310" ht="15.75" customHeight="1">
      <c r="A1310" s="5" t="s">
        <v>4616</v>
      </c>
      <c r="B1310" s="5" t="s">
        <v>570</v>
      </c>
      <c r="C1310" s="6" t="s">
        <v>4617</v>
      </c>
      <c r="D1310" s="5" t="s">
        <v>4618</v>
      </c>
      <c r="E1310" s="7" t="str">
        <f t="shared" si="1"/>
        <v>Failed</v>
      </c>
      <c r="F1310" s="7" t="str">
        <f t="shared" si="2"/>
        <v/>
      </c>
      <c r="G1310" s="5">
        <v>0.0</v>
      </c>
      <c r="H1310" s="5">
        <v>0.0</v>
      </c>
      <c r="I1310" s="6"/>
      <c r="J1310" s="6"/>
      <c r="K1310" s="6"/>
      <c r="L1310" s="6"/>
      <c r="M1310" s="6"/>
      <c r="N1310" s="6"/>
      <c r="O1310" s="6"/>
      <c r="P1310" s="6"/>
    </row>
    <row r="1311" ht="15.75" customHeight="1">
      <c r="A1311" s="5" t="s">
        <v>4619</v>
      </c>
      <c r="B1311" s="5" t="s">
        <v>265</v>
      </c>
      <c r="C1311" s="6" t="s">
        <v>4620</v>
      </c>
      <c r="D1311" s="5" t="s">
        <v>4621</v>
      </c>
      <c r="E1311" s="7" t="str">
        <f t="shared" si="1"/>
        <v>Failed</v>
      </c>
      <c r="F1311" s="7" t="str">
        <f t="shared" si="2"/>
        <v/>
      </c>
      <c r="G1311" s="5">
        <v>0.0</v>
      </c>
      <c r="H1311" s="5">
        <v>0.0</v>
      </c>
      <c r="I1311" s="6"/>
      <c r="J1311" s="6"/>
      <c r="K1311" s="6"/>
      <c r="L1311" s="6"/>
      <c r="M1311" s="6"/>
      <c r="N1311" s="6"/>
      <c r="O1311" s="6"/>
      <c r="P1311" s="6"/>
    </row>
    <row r="1312" ht="15.75" customHeight="1">
      <c r="A1312" s="5" t="s">
        <v>4622</v>
      </c>
      <c r="B1312" s="5" t="s">
        <v>1081</v>
      </c>
      <c r="C1312" s="6" t="s">
        <v>4623</v>
      </c>
      <c r="D1312" s="5" t="s">
        <v>4624</v>
      </c>
      <c r="E1312" s="7" t="str">
        <f t="shared" si="1"/>
        <v>Failed</v>
      </c>
      <c r="F1312" s="7" t="str">
        <f t="shared" si="2"/>
        <v/>
      </c>
      <c r="G1312" s="5">
        <v>0.0</v>
      </c>
      <c r="H1312" s="5">
        <v>0.0</v>
      </c>
      <c r="I1312" s="6"/>
      <c r="J1312" s="6"/>
      <c r="K1312" s="6"/>
      <c r="L1312" s="6"/>
      <c r="M1312" s="6"/>
      <c r="N1312" s="6"/>
      <c r="O1312" s="6"/>
      <c r="P1312" s="6"/>
    </row>
    <row r="1313" ht="15.75" customHeight="1">
      <c r="A1313" s="5" t="s">
        <v>4625</v>
      </c>
      <c r="B1313" s="5" t="s">
        <v>4626</v>
      </c>
      <c r="C1313" s="6" t="s">
        <v>4627</v>
      </c>
      <c r="D1313" s="5" t="s">
        <v>4628</v>
      </c>
      <c r="E1313" s="7" t="str">
        <f t="shared" si="1"/>
        <v>Failed</v>
      </c>
      <c r="F1313" s="7" t="str">
        <f t="shared" si="2"/>
        <v/>
      </c>
      <c r="G1313" s="5">
        <v>0.0</v>
      </c>
      <c r="H1313" s="5">
        <v>0.0</v>
      </c>
      <c r="I1313" s="6"/>
      <c r="J1313" s="6"/>
      <c r="K1313" s="6"/>
      <c r="L1313" s="6"/>
      <c r="M1313" s="6"/>
      <c r="N1313" s="6"/>
      <c r="O1313" s="6"/>
      <c r="P1313" s="6"/>
    </row>
    <row r="1314" ht="15.75" customHeight="1">
      <c r="A1314" s="5" t="s">
        <v>4629</v>
      </c>
      <c r="B1314" s="5" t="s">
        <v>4630</v>
      </c>
      <c r="C1314" s="6" t="s">
        <v>4631</v>
      </c>
      <c r="D1314" s="5" t="s">
        <v>4632</v>
      </c>
      <c r="E1314" s="7" t="str">
        <f t="shared" si="1"/>
        <v>Failed</v>
      </c>
      <c r="F1314" s="7" t="str">
        <f t="shared" si="2"/>
        <v/>
      </c>
      <c r="G1314" s="5">
        <v>0.0</v>
      </c>
      <c r="H1314" s="5">
        <v>0.0</v>
      </c>
      <c r="I1314" s="6"/>
      <c r="J1314" s="6"/>
      <c r="K1314" s="6"/>
      <c r="L1314" s="6"/>
      <c r="M1314" s="6"/>
      <c r="N1314" s="6"/>
      <c r="O1314" s="6"/>
      <c r="P1314" s="6"/>
    </row>
    <row r="1315" ht="15.75" customHeight="1">
      <c r="A1315" s="5" t="s">
        <v>4633</v>
      </c>
      <c r="B1315" s="5" t="s">
        <v>1190</v>
      </c>
      <c r="C1315" s="6" t="s">
        <v>4634</v>
      </c>
      <c r="D1315" s="5" t="s">
        <v>4635</v>
      </c>
      <c r="E1315" s="7" t="str">
        <f t="shared" si="1"/>
        <v>Failed</v>
      </c>
      <c r="F1315" s="7" t="str">
        <f t="shared" si="2"/>
        <v/>
      </c>
      <c r="G1315" s="5">
        <v>0.0</v>
      </c>
      <c r="H1315" s="5">
        <v>0.0</v>
      </c>
      <c r="I1315" s="6"/>
      <c r="J1315" s="6"/>
      <c r="K1315" s="6"/>
      <c r="L1315" s="6"/>
      <c r="M1315" s="6"/>
      <c r="N1315" s="6"/>
      <c r="O1315" s="6"/>
      <c r="P1315" s="6"/>
    </row>
    <row r="1316" ht="15.75" customHeight="1">
      <c r="A1316" s="5" t="s">
        <v>4636</v>
      </c>
      <c r="B1316" s="5" t="s">
        <v>3915</v>
      </c>
      <c r="C1316" s="6" t="s">
        <v>4637</v>
      </c>
      <c r="D1316" s="5" t="s">
        <v>4638</v>
      </c>
      <c r="E1316" s="7" t="str">
        <f t="shared" si="1"/>
        <v>Failed</v>
      </c>
      <c r="F1316" s="7" t="str">
        <f t="shared" si="2"/>
        <v/>
      </c>
      <c r="G1316" s="5">
        <v>0.0</v>
      </c>
      <c r="H1316" s="5">
        <v>0.0</v>
      </c>
      <c r="I1316" s="6"/>
      <c r="J1316" s="6"/>
      <c r="K1316" s="6"/>
      <c r="L1316" s="6"/>
      <c r="M1316" s="6"/>
      <c r="N1316" s="6"/>
      <c r="O1316" s="6"/>
      <c r="P1316" s="6"/>
    </row>
    <row r="1317" ht="15.75" customHeight="1">
      <c r="A1317" s="5" t="s">
        <v>4639</v>
      </c>
      <c r="B1317" s="5" t="s">
        <v>4640</v>
      </c>
      <c r="C1317" s="6" t="s">
        <v>4641</v>
      </c>
      <c r="D1317" s="5" t="s">
        <v>4642</v>
      </c>
      <c r="E1317" s="7" t="str">
        <f t="shared" si="1"/>
        <v>Failed</v>
      </c>
      <c r="F1317" s="7" t="str">
        <f t="shared" si="2"/>
        <v/>
      </c>
      <c r="G1317" s="5">
        <v>0.0</v>
      </c>
      <c r="H1317" s="5">
        <v>0.0</v>
      </c>
      <c r="I1317" s="6"/>
      <c r="J1317" s="6"/>
      <c r="K1317" s="6"/>
      <c r="L1317" s="6"/>
      <c r="M1317" s="6"/>
      <c r="N1317" s="6"/>
      <c r="O1317" s="6"/>
      <c r="P1317" s="6"/>
    </row>
    <row r="1318" ht="15.75" customHeight="1">
      <c r="A1318" s="5" t="s">
        <v>4643</v>
      </c>
      <c r="B1318" s="5" t="s">
        <v>4644</v>
      </c>
      <c r="C1318" s="6" t="s">
        <v>4645</v>
      </c>
      <c r="D1318" s="5" t="s">
        <v>4646</v>
      </c>
      <c r="E1318" s="7" t="str">
        <f t="shared" si="1"/>
        <v>Failed</v>
      </c>
      <c r="F1318" s="7" t="str">
        <f t="shared" si="2"/>
        <v/>
      </c>
      <c r="G1318" s="5">
        <v>0.0</v>
      </c>
      <c r="H1318" s="5">
        <v>0.0</v>
      </c>
      <c r="I1318" s="6"/>
      <c r="J1318" s="6"/>
      <c r="K1318" s="6"/>
      <c r="L1318" s="6"/>
      <c r="M1318" s="6"/>
      <c r="N1318" s="6"/>
      <c r="O1318" s="6"/>
      <c r="P1318" s="6"/>
    </row>
    <row r="1319" ht="15.75" customHeight="1">
      <c r="A1319" s="5" t="s">
        <v>4647</v>
      </c>
      <c r="B1319" s="5" t="s">
        <v>4648</v>
      </c>
      <c r="C1319" s="6" t="s">
        <v>4649</v>
      </c>
      <c r="D1319" s="5" t="s">
        <v>4650</v>
      </c>
      <c r="E1319" s="7" t="str">
        <f t="shared" si="1"/>
        <v>Failed</v>
      </c>
      <c r="F1319" s="7" t="str">
        <f t="shared" si="2"/>
        <v/>
      </c>
      <c r="G1319" s="5">
        <v>0.0</v>
      </c>
      <c r="H1319" s="5">
        <v>0.0</v>
      </c>
      <c r="I1319" s="6"/>
      <c r="J1319" s="6"/>
      <c r="K1319" s="6"/>
      <c r="L1319" s="6"/>
      <c r="M1319" s="6"/>
      <c r="N1319" s="6"/>
      <c r="O1319" s="6"/>
      <c r="P1319" s="6"/>
    </row>
    <row r="1320" ht="15.75" customHeight="1">
      <c r="A1320" s="5" t="s">
        <v>4651</v>
      </c>
      <c r="B1320" s="5" t="s">
        <v>381</v>
      </c>
      <c r="C1320" s="6" t="s">
        <v>4652</v>
      </c>
      <c r="D1320" s="5" t="s">
        <v>4653</v>
      </c>
      <c r="E1320" s="7" t="str">
        <f t="shared" si="1"/>
        <v>Failed</v>
      </c>
      <c r="F1320" s="7" t="str">
        <f t="shared" si="2"/>
        <v/>
      </c>
      <c r="G1320" s="5">
        <v>0.0</v>
      </c>
      <c r="H1320" s="5">
        <v>0.0</v>
      </c>
      <c r="I1320" s="6"/>
      <c r="J1320" s="6"/>
      <c r="K1320" s="6"/>
      <c r="L1320" s="6"/>
      <c r="M1320" s="6"/>
      <c r="N1320" s="6"/>
      <c r="O1320" s="6"/>
      <c r="P1320" s="6"/>
    </row>
    <row r="1321" ht="15.75" customHeight="1">
      <c r="A1321" s="5" t="s">
        <v>4654</v>
      </c>
      <c r="B1321" s="5" t="s">
        <v>4655</v>
      </c>
      <c r="C1321" s="6" t="s">
        <v>4656</v>
      </c>
      <c r="D1321" s="5" t="s">
        <v>4657</v>
      </c>
      <c r="E1321" s="7" t="str">
        <f t="shared" si="1"/>
        <v>Failed</v>
      </c>
      <c r="F1321" s="7" t="str">
        <f t="shared" si="2"/>
        <v/>
      </c>
      <c r="G1321" s="5">
        <v>0.0</v>
      </c>
      <c r="H1321" s="5">
        <v>0.0</v>
      </c>
      <c r="I1321" s="6"/>
      <c r="J1321" s="6"/>
      <c r="K1321" s="6"/>
      <c r="L1321" s="6"/>
      <c r="M1321" s="6"/>
      <c r="N1321" s="6"/>
      <c r="O1321" s="6"/>
      <c r="P1321" s="6"/>
    </row>
    <row r="1322" ht="15.75" customHeight="1">
      <c r="A1322" s="5" t="s">
        <v>4658</v>
      </c>
      <c r="B1322" s="5" t="s">
        <v>4659</v>
      </c>
      <c r="C1322" s="6" t="s">
        <v>4660</v>
      </c>
      <c r="D1322" s="5" t="s">
        <v>4661</v>
      </c>
      <c r="E1322" s="7" t="str">
        <f t="shared" si="1"/>
        <v>Failed</v>
      </c>
      <c r="F1322" s="7" t="str">
        <f t="shared" si="2"/>
        <v/>
      </c>
      <c r="G1322" s="5">
        <v>0.0</v>
      </c>
      <c r="H1322" s="5">
        <v>0.0</v>
      </c>
      <c r="I1322" s="6"/>
      <c r="J1322" s="6"/>
      <c r="K1322" s="6"/>
      <c r="L1322" s="6"/>
      <c r="M1322" s="6"/>
      <c r="N1322" s="6"/>
      <c r="O1322" s="6"/>
      <c r="P1322" s="6"/>
    </row>
    <row r="1323" ht="15.75" customHeight="1">
      <c r="A1323" s="5" t="s">
        <v>4658</v>
      </c>
      <c r="B1323" s="5" t="s">
        <v>4662</v>
      </c>
      <c r="C1323" s="6" t="s">
        <v>4663</v>
      </c>
      <c r="D1323" s="5" t="s">
        <v>4664</v>
      </c>
      <c r="E1323" s="7" t="str">
        <f t="shared" si="1"/>
        <v>Failed</v>
      </c>
      <c r="F1323" s="7" t="str">
        <f t="shared" si="2"/>
        <v/>
      </c>
      <c r="G1323" s="5">
        <v>0.0</v>
      </c>
      <c r="H1323" s="5">
        <v>0.0</v>
      </c>
      <c r="I1323" s="6"/>
      <c r="J1323" s="6"/>
      <c r="K1323" s="6"/>
      <c r="L1323" s="6"/>
      <c r="M1323" s="6"/>
      <c r="N1323" s="6"/>
      <c r="O1323" s="6"/>
      <c r="P1323" s="6"/>
    </row>
    <row r="1324" ht="15.75" customHeight="1">
      <c r="A1324" s="5" t="s">
        <v>4658</v>
      </c>
      <c r="B1324" s="5" t="s">
        <v>4665</v>
      </c>
      <c r="C1324" s="6" t="s">
        <v>4666</v>
      </c>
      <c r="D1324" s="5" t="s">
        <v>4667</v>
      </c>
      <c r="E1324" s="7" t="str">
        <f t="shared" si="1"/>
        <v>Failed</v>
      </c>
      <c r="F1324" s="7" t="str">
        <f t="shared" si="2"/>
        <v/>
      </c>
      <c r="G1324" s="5">
        <v>0.0</v>
      </c>
      <c r="H1324" s="5">
        <v>0.0</v>
      </c>
      <c r="I1324" s="6"/>
      <c r="J1324" s="6"/>
      <c r="K1324" s="6"/>
      <c r="L1324" s="6"/>
      <c r="M1324" s="6"/>
      <c r="N1324" s="6"/>
      <c r="O1324" s="6"/>
      <c r="P1324" s="6"/>
    </row>
    <row r="1325" ht="15.75" customHeight="1">
      <c r="A1325" s="5" t="s">
        <v>4668</v>
      </c>
      <c r="B1325" s="5" t="s">
        <v>4669</v>
      </c>
      <c r="C1325" s="6" t="s">
        <v>4670</v>
      </c>
      <c r="D1325" s="5" t="s">
        <v>4671</v>
      </c>
      <c r="E1325" s="7" t="str">
        <f t="shared" si="1"/>
        <v>Failed</v>
      </c>
      <c r="F1325" s="7" t="str">
        <f t="shared" si="2"/>
        <v/>
      </c>
      <c r="G1325" s="5">
        <v>0.0</v>
      </c>
      <c r="H1325" s="5">
        <v>0.0</v>
      </c>
      <c r="I1325" s="6"/>
      <c r="J1325" s="6"/>
      <c r="K1325" s="6"/>
      <c r="L1325" s="6"/>
      <c r="M1325" s="6"/>
      <c r="N1325" s="6"/>
      <c r="O1325" s="6"/>
      <c r="P1325" s="6"/>
    </row>
    <row r="1326" ht="15.75" customHeight="1">
      <c r="A1326" s="5" t="s">
        <v>4672</v>
      </c>
      <c r="B1326" s="5" t="s">
        <v>238</v>
      </c>
      <c r="C1326" s="6" t="s">
        <v>4673</v>
      </c>
      <c r="D1326" s="5" t="s">
        <v>4674</v>
      </c>
      <c r="E1326" s="7" t="str">
        <f t="shared" si="1"/>
        <v>Failed</v>
      </c>
      <c r="F1326" s="7" t="str">
        <f t="shared" si="2"/>
        <v/>
      </c>
      <c r="G1326" s="5">
        <v>0.0</v>
      </c>
      <c r="H1326" s="5">
        <v>0.0</v>
      </c>
      <c r="I1326" s="6"/>
      <c r="J1326" s="6"/>
      <c r="K1326" s="6"/>
      <c r="L1326" s="6"/>
      <c r="M1326" s="6"/>
      <c r="N1326" s="6"/>
      <c r="O1326" s="6"/>
      <c r="P1326" s="6"/>
    </row>
    <row r="1327" ht="15.75" customHeight="1">
      <c r="A1327" s="5" t="s">
        <v>4675</v>
      </c>
      <c r="B1327" s="5" t="s">
        <v>3473</v>
      </c>
      <c r="C1327" s="6" t="s">
        <v>4676</v>
      </c>
      <c r="D1327" s="5" t="s">
        <v>4677</v>
      </c>
      <c r="E1327" s="7" t="str">
        <f t="shared" si="1"/>
        <v>Failed</v>
      </c>
      <c r="F1327" s="7" t="str">
        <f t="shared" si="2"/>
        <v/>
      </c>
      <c r="G1327" s="5">
        <v>0.0</v>
      </c>
      <c r="H1327" s="5">
        <v>0.0</v>
      </c>
      <c r="I1327" s="6"/>
      <c r="J1327" s="6"/>
      <c r="K1327" s="6"/>
      <c r="L1327" s="6"/>
      <c r="M1327" s="6"/>
      <c r="N1327" s="6"/>
      <c r="O1327" s="6"/>
      <c r="P1327" s="6"/>
    </row>
    <row r="1328" ht="15.75" customHeight="1">
      <c r="A1328" s="5" t="s">
        <v>4678</v>
      </c>
      <c r="B1328" s="5" t="s">
        <v>4679</v>
      </c>
      <c r="C1328" s="6" t="s">
        <v>4680</v>
      </c>
      <c r="D1328" s="5" t="s">
        <v>4681</v>
      </c>
      <c r="E1328" s="7" t="str">
        <f t="shared" si="1"/>
        <v>Failed</v>
      </c>
      <c r="F1328" s="7" t="str">
        <f t="shared" si="2"/>
        <v/>
      </c>
      <c r="G1328" s="5">
        <v>1.53</v>
      </c>
      <c r="H1328" s="5">
        <v>94.77</v>
      </c>
      <c r="I1328" s="6" t="s">
        <v>20</v>
      </c>
      <c r="J1328" s="6" t="s">
        <v>21</v>
      </c>
      <c r="K1328" s="6" t="s">
        <v>20</v>
      </c>
      <c r="L1328" s="6" t="s">
        <v>20</v>
      </c>
      <c r="M1328" s="6" t="s">
        <v>20</v>
      </c>
      <c r="N1328" s="6" t="s">
        <v>21</v>
      </c>
      <c r="O1328" s="6" t="s">
        <v>20</v>
      </c>
      <c r="P1328" s="6" t="s">
        <v>20</v>
      </c>
    </row>
    <row r="1329" ht="15.75" customHeight="1">
      <c r="A1329" s="5" t="s">
        <v>4682</v>
      </c>
      <c r="B1329" s="5" t="s">
        <v>733</v>
      </c>
      <c r="C1329" s="6" t="s">
        <v>4683</v>
      </c>
      <c r="D1329" s="5" t="s">
        <v>4684</v>
      </c>
      <c r="E1329" s="7" t="str">
        <f t="shared" si="1"/>
        <v>Failed</v>
      </c>
      <c r="F1329" s="7" t="str">
        <f t="shared" si="2"/>
        <v/>
      </c>
      <c r="G1329" s="5">
        <v>0.0</v>
      </c>
      <c r="H1329" s="5">
        <v>0.0</v>
      </c>
      <c r="I1329" s="6"/>
      <c r="J1329" s="6"/>
      <c r="K1329" s="6"/>
      <c r="L1329" s="6"/>
      <c r="M1329" s="6"/>
      <c r="N1329" s="6"/>
      <c r="O1329" s="6"/>
      <c r="P1329" s="6"/>
    </row>
    <row r="1330" ht="15.75" customHeight="1">
      <c r="A1330" s="5" t="s">
        <v>4685</v>
      </c>
      <c r="B1330" s="5" t="s">
        <v>1892</v>
      </c>
      <c r="C1330" s="6" t="s">
        <v>4686</v>
      </c>
      <c r="D1330" s="5" t="s">
        <v>4687</v>
      </c>
      <c r="E1330" s="7" t="str">
        <f t="shared" si="1"/>
        <v>Failed</v>
      </c>
      <c r="F1330" s="7" t="str">
        <f t="shared" si="2"/>
        <v/>
      </c>
      <c r="G1330" s="5">
        <v>0.0</v>
      </c>
      <c r="H1330" s="5">
        <v>0.0</v>
      </c>
      <c r="I1330" s="6"/>
      <c r="J1330" s="6"/>
      <c r="K1330" s="6"/>
      <c r="L1330" s="6"/>
      <c r="M1330" s="6"/>
      <c r="N1330" s="6"/>
      <c r="O1330" s="6"/>
      <c r="P1330" s="6"/>
    </row>
    <row r="1331" ht="15.75" customHeight="1">
      <c r="A1331" s="5" t="s">
        <v>4688</v>
      </c>
      <c r="B1331" s="5" t="s">
        <v>1720</v>
      </c>
      <c r="C1331" s="6" t="s">
        <v>4689</v>
      </c>
      <c r="D1331" s="5" t="s">
        <v>4690</v>
      </c>
      <c r="E1331" s="7" t="str">
        <f t="shared" si="1"/>
        <v>Failed</v>
      </c>
      <c r="F1331" s="7" t="str">
        <f t="shared" si="2"/>
        <v/>
      </c>
      <c r="G1331" s="5">
        <v>0.0</v>
      </c>
      <c r="H1331" s="5">
        <v>0.0</v>
      </c>
      <c r="I1331" s="6"/>
      <c r="J1331" s="6"/>
      <c r="K1331" s="6"/>
      <c r="L1331" s="6"/>
      <c r="M1331" s="6"/>
      <c r="N1331" s="6"/>
      <c r="O1331" s="6"/>
      <c r="P1331" s="6"/>
    </row>
    <row r="1332" ht="15.75" customHeight="1">
      <c r="A1332" s="5" t="s">
        <v>4691</v>
      </c>
      <c r="B1332" s="5" t="s">
        <v>4692</v>
      </c>
      <c r="C1332" s="6" t="s">
        <v>4693</v>
      </c>
      <c r="D1332" s="5" t="s">
        <v>4694</v>
      </c>
      <c r="E1332" s="7" t="str">
        <f t="shared" si="1"/>
        <v>Failed</v>
      </c>
      <c r="F1332" s="7" t="str">
        <f t="shared" si="2"/>
        <v/>
      </c>
      <c r="G1332" s="5">
        <v>0.0</v>
      </c>
      <c r="H1332" s="5">
        <v>0.0</v>
      </c>
      <c r="I1332" s="6"/>
      <c r="J1332" s="6"/>
      <c r="K1332" s="6"/>
      <c r="L1332" s="6"/>
      <c r="M1332" s="6"/>
      <c r="N1332" s="6"/>
      <c r="O1332" s="6"/>
      <c r="P1332" s="6"/>
    </row>
    <row r="1333" ht="15.75" customHeight="1">
      <c r="A1333" s="5" t="s">
        <v>4695</v>
      </c>
      <c r="B1333" s="5" t="s">
        <v>3616</v>
      </c>
      <c r="C1333" s="6" t="s">
        <v>4696</v>
      </c>
      <c r="D1333" s="5" t="s">
        <v>4697</v>
      </c>
      <c r="E1333" s="7" t="str">
        <f t="shared" si="1"/>
        <v>Failed</v>
      </c>
      <c r="F1333" s="7" t="str">
        <f t="shared" si="2"/>
        <v/>
      </c>
      <c r="G1333" s="5">
        <v>0.0</v>
      </c>
      <c r="H1333" s="5">
        <v>0.0</v>
      </c>
      <c r="I1333" s="6"/>
      <c r="J1333" s="6"/>
      <c r="K1333" s="6"/>
      <c r="L1333" s="6"/>
      <c r="M1333" s="6"/>
      <c r="N1333" s="6"/>
      <c r="O1333" s="6"/>
      <c r="P1333" s="6"/>
    </row>
    <row r="1334" ht="15.75" customHeight="1">
      <c r="A1334" s="5" t="s">
        <v>4698</v>
      </c>
      <c r="B1334" s="5" t="s">
        <v>1024</v>
      </c>
      <c r="C1334" s="6" t="s">
        <v>4699</v>
      </c>
      <c r="D1334" s="5" t="s">
        <v>4700</v>
      </c>
      <c r="E1334" s="7" t="str">
        <f t="shared" si="1"/>
        <v>Failed</v>
      </c>
      <c r="F1334" s="7" t="str">
        <f t="shared" si="2"/>
        <v/>
      </c>
      <c r="G1334" s="5">
        <v>0.0</v>
      </c>
      <c r="H1334" s="5">
        <v>0.0</v>
      </c>
      <c r="I1334" s="6"/>
      <c r="J1334" s="6"/>
      <c r="K1334" s="6"/>
      <c r="L1334" s="6"/>
      <c r="M1334" s="6"/>
      <c r="N1334" s="6"/>
      <c r="O1334" s="6"/>
      <c r="P1334" s="6"/>
    </row>
    <row r="1335" ht="15.75" customHeight="1">
      <c r="A1335" s="5" t="s">
        <v>4701</v>
      </c>
      <c r="B1335" s="5" t="s">
        <v>4702</v>
      </c>
      <c r="C1335" s="6" t="s">
        <v>4703</v>
      </c>
      <c r="D1335" s="5" t="s">
        <v>4704</v>
      </c>
      <c r="E1335" s="7" t="str">
        <f t="shared" si="1"/>
        <v>Failed</v>
      </c>
      <c r="F1335" s="7" t="str">
        <f t="shared" si="2"/>
        <v/>
      </c>
      <c r="G1335" s="5">
        <v>0.0</v>
      </c>
      <c r="H1335" s="5">
        <v>0.0</v>
      </c>
      <c r="I1335" s="6"/>
      <c r="J1335" s="6"/>
      <c r="K1335" s="6"/>
      <c r="L1335" s="6"/>
      <c r="M1335" s="6"/>
      <c r="N1335" s="6"/>
      <c r="O1335" s="6"/>
      <c r="P1335" s="6"/>
    </row>
    <row r="1336" ht="15.75" customHeight="1">
      <c r="A1336" s="5" t="s">
        <v>4705</v>
      </c>
      <c r="B1336" s="5" t="s">
        <v>4706</v>
      </c>
      <c r="C1336" s="6" t="s">
        <v>4707</v>
      </c>
      <c r="D1336" s="5" t="s">
        <v>4708</v>
      </c>
      <c r="E1336" s="7" t="str">
        <f t="shared" si="1"/>
        <v>Failed</v>
      </c>
      <c r="F1336" s="7" t="str">
        <f t="shared" si="2"/>
        <v/>
      </c>
      <c r="G1336" s="5">
        <v>0.0</v>
      </c>
      <c r="H1336" s="5">
        <v>0.0</v>
      </c>
      <c r="I1336" s="6"/>
      <c r="J1336" s="6"/>
      <c r="K1336" s="6"/>
      <c r="L1336" s="6"/>
      <c r="M1336" s="6"/>
      <c r="N1336" s="6"/>
      <c r="O1336" s="6"/>
      <c r="P1336" s="6"/>
    </row>
    <row r="1337" ht="15.75" customHeight="1">
      <c r="A1337" s="5" t="s">
        <v>4709</v>
      </c>
      <c r="B1337" s="5" t="s">
        <v>4710</v>
      </c>
      <c r="C1337" s="6" t="s">
        <v>4711</v>
      </c>
      <c r="D1337" s="5" t="s">
        <v>4712</v>
      </c>
      <c r="E1337" s="7" t="str">
        <f t="shared" si="1"/>
        <v>Failed</v>
      </c>
      <c r="F1337" s="7" t="str">
        <f t="shared" si="2"/>
        <v/>
      </c>
      <c r="G1337" s="5">
        <v>0.0</v>
      </c>
      <c r="H1337" s="5">
        <v>0.0</v>
      </c>
      <c r="I1337" s="6"/>
      <c r="J1337" s="6"/>
      <c r="K1337" s="6"/>
      <c r="L1337" s="6"/>
      <c r="M1337" s="6"/>
      <c r="N1337" s="6"/>
      <c r="O1337" s="6"/>
      <c r="P1337" s="6"/>
    </row>
    <row r="1338" ht="15.75" customHeight="1">
      <c r="A1338" s="5" t="s">
        <v>4713</v>
      </c>
      <c r="B1338" s="5" t="s">
        <v>4714</v>
      </c>
      <c r="C1338" s="6" t="s">
        <v>4715</v>
      </c>
      <c r="D1338" s="5" t="s">
        <v>4716</v>
      </c>
      <c r="E1338" s="7" t="str">
        <f t="shared" si="1"/>
        <v>Failed</v>
      </c>
      <c r="F1338" s="7" t="str">
        <f t="shared" si="2"/>
        <v/>
      </c>
      <c r="G1338" s="5">
        <v>0.0</v>
      </c>
      <c r="H1338" s="5">
        <v>0.0</v>
      </c>
      <c r="I1338" s="6"/>
      <c r="J1338" s="6"/>
      <c r="K1338" s="6"/>
      <c r="L1338" s="6"/>
      <c r="M1338" s="6"/>
      <c r="N1338" s="6"/>
      <c r="O1338" s="6"/>
      <c r="P1338" s="6"/>
    </row>
    <row r="1339" ht="15.75" customHeight="1">
      <c r="A1339" s="5" t="s">
        <v>4717</v>
      </c>
      <c r="B1339" s="5" t="s">
        <v>643</v>
      </c>
      <c r="C1339" s="6" t="s">
        <v>4718</v>
      </c>
      <c r="D1339" s="5" t="s">
        <v>4719</v>
      </c>
      <c r="E1339" s="7" t="str">
        <f t="shared" si="1"/>
        <v>Failed</v>
      </c>
      <c r="F1339" s="7" t="str">
        <f t="shared" si="2"/>
        <v/>
      </c>
      <c r="G1339" s="5">
        <v>0.0</v>
      </c>
      <c r="H1339" s="5">
        <v>0.0</v>
      </c>
      <c r="I1339" s="6"/>
      <c r="J1339" s="6"/>
      <c r="K1339" s="6"/>
      <c r="L1339" s="6"/>
      <c r="M1339" s="6"/>
      <c r="N1339" s="6"/>
      <c r="O1339" s="6"/>
      <c r="P1339" s="6"/>
    </row>
    <row r="1340" ht="15.75" customHeight="1">
      <c r="A1340" s="5" t="s">
        <v>4720</v>
      </c>
      <c r="B1340" s="5" t="s">
        <v>2377</v>
      </c>
      <c r="C1340" s="6" t="s">
        <v>4721</v>
      </c>
      <c r="D1340" s="5" t="s">
        <v>4722</v>
      </c>
      <c r="E1340" s="7" t="str">
        <f t="shared" si="1"/>
        <v>Failed</v>
      </c>
      <c r="F1340" s="7" t="str">
        <f t="shared" si="2"/>
        <v/>
      </c>
      <c r="G1340" s="5">
        <v>0.0</v>
      </c>
      <c r="H1340" s="5">
        <v>0.0</v>
      </c>
      <c r="I1340" s="6"/>
      <c r="J1340" s="6"/>
      <c r="K1340" s="6"/>
      <c r="L1340" s="6"/>
      <c r="M1340" s="6"/>
      <c r="N1340" s="6"/>
      <c r="O1340" s="6"/>
      <c r="P1340" s="6"/>
    </row>
    <row r="1341" ht="15.75" customHeight="1">
      <c r="A1341" s="5" t="s">
        <v>4723</v>
      </c>
      <c r="B1341" s="5" t="s">
        <v>4724</v>
      </c>
      <c r="C1341" s="6" t="s">
        <v>4725</v>
      </c>
      <c r="D1341" s="5" t="s">
        <v>4726</v>
      </c>
      <c r="E1341" s="7" t="str">
        <f t="shared" si="1"/>
        <v>Failed</v>
      </c>
      <c r="F1341" s="7" t="str">
        <f t="shared" si="2"/>
        <v/>
      </c>
      <c r="G1341" s="5">
        <v>0.0</v>
      </c>
      <c r="H1341" s="5">
        <v>0.0</v>
      </c>
      <c r="I1341" s="6"/>
      <c r="J1341" s="6"/>
      <c r="K1341" s="6"/>
      <c r="L1341" s="6"/>
      <c r="M1341" s="6"/>
      <c r="N1341" s="6"/>
      <c r="O1341" s="6"/>
      <c r="P1341" s="6"/>
    </row>
    <row r="1342" ht="15.75" customHeight="1">
      <c r="A1342" s="5" t="s">
        <v>4727</v>
      </c>
      <c r="B1342" s="5" t="s">
        <v>2169</v>
      </c>
      <c r="C1342" s="6" t="s">
        <v>4728</v>
      </c>
      <c r="D1342" s="5" t="s">
        <v>4729</v>
      </c>
      <c r="E1342" s="7" t="str">
        <f t="shared" si="1"/>
        <v>Failed</v>
      </c>
      <c r="F1342" s="7" t="str">
        <f t="shared" si="2"/>
        <v/>
      </c>
      <c r="G1342" s="5">
        <v>0.0</v>
      </c>
      <c r="H1342" s="5">
        <v>0.0</v>
      </c>
      <c r="I1342" s="6"/>
      <c r="J1342" s="6"/>
      <c r="K1342" s="6"/>
      <c r="L1342" s="6"/>
      <c r="M1342" s="6"/>
      <c r="N1342" s="6"/>
      <c r="O1342" s="6"/>
      <c r="P1342" s="6"/>
    </row>
    <row r="1343" ht="15.75" customHeight="1">
      <c r="A1343" s="5" t="s">
        <v>4730</v>
      </c>
      <c r="B1343" s="5" t="s">
        <v>412</v>
      </c>
      <c r="C1343" s="6" t="s">
        <v>4731</v>
      </c>
      <c r="D1343" s="5" t="s">
        <v>4732</v>
      </c>
      <c r="E1343" s="7" t="str">
        <f t="shared" si="1"/>
        <v>Failed</v>
      </c>
      <c r="F1343" s="7" t="str">
        <f t="shared" si="2"/>
        <v/>
      </c>
      <c r="G1343" s="5">
        <v>0.0</v>
      </c>
      <c r="H1343" s="5">
        <v>0.0</v>
      </c>
      <c r="I1343" s="6"/>
      <c r="J1343" s="6"/>
      <c r="K1343" s="6"/>
      <c r="L1343" s="6"/>
      <c r="M1343" s="6"/>
      <c r="N1343" s="6"/>
      <c r="O1343" s="6"/>
      <c r="P1343" s="6"/>
    </row>
    <row r="1344" ht="15.75" customHeight="1">
      <c r="A1344" s="5" t="s">
        <v>4733</v>
      </c>
      <c r="B1344" s="5" t="s">
        <v>4172</v>
      </c>
      <c r="C1344" s="6" t="s">
        <v>4734</v>
      </c>
      <c r="D1344" s="5" t="s">
        <v>4735</v>
      </c>
      <c r="E1344" s="7" t="str">
        <f t="shared" si="1"/>
        <v>Failed</v>
      </c>
      <c r="F1344" s="7" t="str">
        <f t="shared" si="2"/>
        <v/>
      </c>
      <c r="G1344" s="5">
        <v>0.0</v>
      </c>
      <c r="H1344" s="5">
        <v>0.0</v>
      </c>
      <c r="I1344" s="6"/>
      <c r="J1344" s="6"/>
      <c r="K1344" s="6"/>
      <c r="L1344" s="6"/>
      <c r="M1344" s="6"/>
      <c r="N1344" s="6"/>
      <c r="O1344" s="6"/>
      <c r="P1344" s="6"/>
    </row>
    <row r="1345" ht="15.75" customHeight="1">
      <c r="A1345" s="5" t="s">
        <v>4736</v>
      </c>
      <c r="B1345" s="5" t="s">
        <v>4737</v>
      </c>
      <c r="C1345" s="6" t="s">
        <v>4738</v>
      </c>
      <c r="D1345" s="5" t="s">
        <v>4739</v>
      </c>
      <c r="E1345" s="7" t="str">
        <f t="shared" si="1"/>
        <v>Failed</v>
      </c>
      <c r="F1345" s="7" t="str">
        <f t="shared" si="2"/>
        <v/>
      </c>
      <c r="G1345" s="5">
        <v>0.0</v>
      </c>
      <c r="H1345" s="5">
        <v>0.0</v>
      </c>
      <c r="I1345" s="6"/>
      <c r="J1345" s="6"/>
      <c r="K1345" s="6"/>
      <c r="L1345" s="6"/>
      <c r="M1345" s="6"/>
      <c r="N1345" s="6"/>
      <c r="O1345" s="6"/>
      <c r="P1345" s="6"/>
    </row>
    <row r="1346" ht="15.75" customHeight="1">
      <c r="A1346" s="5" t="s">
        <v>4740</v>
      </c>
      <c r="B1346" s="5" t="s">
        <v>4741</v>
      </c>
      <c r="C1346" s="6" t="s">
        <v>4742</v>
      </c>
      <c r="D1346" s="5" t="s">
        <v>4743</v>
      </c>
      <c r="E1346" s="7" t="str">
        <f t="shared" si="1"/>
        <v>Failed</v>
      </c>
      <c r="F1346" s="7" t="str">
        <f t="shared" si="2"/>
        <v/>
      </c>
      <c r="G1346" s="5">
        <v>0.0</v>
      </c>
      <c r="H1346" s="5">
        <v>0.0</v>
      </c>
      <c r="I1346" s="6"/>
      <c r="J1346" s="6"/>
      <c r="K1346" s="6"/>
      <c r="L1346" s="6"/>
      <c r="M1346" s="6"/>
      <c r="N1346" s="6"/>
      <c r="O1346" s="6"/>
      <c r="P1346" s="6"/>
    </row>
    <row r="1347" ht="15.75" customHeight="1">
      <c r="A1347" s="5" t="s">
        <v>4744</v>
      </c>
      <c r="B1347" s="5" t="s">
        <v>4745</v>
      </c>
      <c r="C1347" s="6" t="s">
        <v>4746</v>
      </c>
      <c r="D1347" s="5" t="s">
        <v>4747</v>
      </c>
      <c r="E1347" s="7" t="str">
        <f t="shared" si="1"/>
        <v>Failed</v>
      </c>
      <c r="F1347" s="7" t="str">
        <f t="shared" si="2"/>
        <v/>
      </c>
      <c r="G1347" s="5">
        <v>0.0</v>
      </c>
      <c r="H1347" s="5">
        <v>0.0</v>
      </c>
      <c r="I1347" s="6"/>
      <c r="J1347" s="6"/>
      <c r="K1347" s="6"/>
      <c r="L1347" s="6"/>
      <c r="M1347" s="6"/>
      <c r="N1347" s="6"/>
      <c r="O1347" s="6"/>
      <c r="P1347" s="6"/>
    </row>
    <row r="1348" ht="15.75" customHeight="1">
      <c r="A1348" s="5" t="s">
        <v>4748</v>
      </c>
      <c r="B1348" s="5" t="s">
        <v>1294</v>
      </c>
      <c r="C1348" s="6" t="s">
        <v>4749</v>
      </c>
      <c r="D1348" s="5" t="s">
        <v>4750</v>
      </c>
      <c r="E1348" s="7" t="str">
        <f t="shared" si="1"/>
        <v>Failed</v>
      </c>
      <c r="F1348" s="7" t="str">
        <f t="shared" si="2"/>
        <v/>
      </c>
      <c r="G1348" s="5">
        <v>0.0</v>
      </c>
      <c r="H1348" s="5">
        <v>0.0</v>
      </c>
      <c r="I1348" s="6"/>
      <c r="J1348" s="6"/>
      <c r="K1348" s="6"/>
      <c r="L1348" s="6"/>
      <c r="M1348" s="6"/>
      <c r="N1348" s="6"/>
      <c r="O1348" s="6"/>
      <c r="P1348" s="6"/>
    </row>
    <row r="1349" ht="15.75" customHeight="1">
      <c r="A1349" s="5" t="s">
        <v>4751</v>
      </c>
      <c r="B1349" s="5" t="s">
        <v>737</v>
      </c>
      <c r="C1349" s="6" t="s">
        <v>4752</v>
      </c>
      <c r="D1349" s="5" t="s">
        <v>4753</v>
      </c>
      <c r="E1349" s="7" t="str">
        <f t="shared" si="1"/>
        <v>Failed</v>
      </c>
      <c r="F1349" s="7" t="str">
        <f t="shared" si="2"/>
        <v/>
      </c>
      <c r="G1349" s="5">
        <v>0.0</v>
      </c>
      <c r="H1349" s="5">
        <v>0.0</v>
      </c>
      <c r="I1349" s="6"/>
      <c r="J1349" s="6"/>
      <c r="K1349" s="6"/>
      <c r="L1349" s="6"/>
      <c r="M1349" s="6"/>
      <c r="N1349" s="6"/>
      <c r="O1349" s="6"/>
      <c r="P1349" s="6"/>
    </row>
    <row r="1350" ht="15.75" customHeight="1">
      <c r="A1350" s="5" t="s">
        <v>4754</v>
      </c>
      <c r="B1350" s="5" t="s">
        <v>82</v>
      </c>
      <c r="C1350" s="6" t="s">
        <v>4755</v>
      </c>
      <c r="D1350" s="5" t="s">
        <v>4756</v>
      </c>
      <c r="E1350" s="7" t="str">
        <f t="shared" si="1"/>
        <v>Failed</v>
      </c>
      <c r="F1350" s="7" t="str">
        <f t="shared" si="2"/>
        <v/>
      </c>
      <c r="G1350" s="5">
        <v>0.0</v>
      </c>
      <c r="H1350" s="5">
        <v>0.0</v>
      </c>
      <c r="I1350" s="6"/>
      <c r="J1350" s="6"/>
      <c r="K1350" s="6"/>
      <c r="L1350" s="6"/>
      <c r="M1350" s="6"/>
      <c r="N1350" s="6"/>
      <c r="O1350" s="6"/>
      <c r="P1350" s="6"/>
    </row>
    <row r="1351" ht="15.75" customHeight="1">
      <c r="A1351" s="5" t="s">
        <v>4757</v>
      </c>
      <c r="B1351" s="5" t="s">
        <v>4758</v>
      </c>
      <c r="C1351" s="6" t="s">
        <v>4759</v>
      </c>
      <c r="D1351" s="5" t="s">
        <v>4760</v>
      </c>
      <c r="E1351" s="7" t="str">
        <f t="shared" si="1"/>
        <v>Failed</v>
      </c>
      <c r="F1351" s="7" t="str">
        <f t="shared" si="2"/>
        <v/>
      </c>
      <c r="G1351" s="5">
        <v>0.0</v>
      </c>
      <c r="H1351" s="5">
        <v>0.0</v>
      </c>
      <c r="I1351" s="6"/>
      <c r="J1351" s="6"/>
      <c r="K1351" s="6"/>
      <c r="L1351" s="6"/>
      <c r="M1351" s="6"/>
      <c r="N1351" s="6"/>
      <c r="O1351" s="6"/>
      <c r="P1351" s="6"/>
    </row>
    <row r="1352" ht="15.75" customHeight="1">
      <c r="A1352" s="5" t="s">
        <v>4761</v>
      </c>
      <c r="B1352" s="5" t="s">
        <v>4762</v>
      </c>
      <c r="C1352" s="6" t="s">
        <v>4763</v>
      </c>
      <c r="D1352" s="5" t="s">
        <v>4764</v>
      </c>
      <c r="E1352" s="7" t="str">
        <f t="shared" si="1"/>
        <v>Failed</v>
      </c>
      <c r="F1352" s="7" t="str">
        <f t="shared" si="2"/>
        <v/>
      </c>
      <c r="G1352" s="5">
        <v>0.46</v>
      </c>
      <c r="H1352" s="5">
        <v>0.0</v>
      </c>
      <c r="I1352" s="6"/>
      <c r="J1352" s="6"/>
      <c r="K1352" s="6"/>
      <c r="L1352" s="6"/>
      <c r="M1352" s="6"/>
      <c r="N1352" s="6"/>
      <c r="O1352" s="6"/>
      <c r="P1352" s="6"/>
    </row>
    <row r="1353" ht="15.75" customHeight="1">
      <c r="A1353" s="5" t="s">
        <v>4765</v>
      </c>
      <c r="B1353" s="5" t="s">
        <v>4766</v>
      </c>
      <c r="C1353" s="6" t="s">
        <v>4767</v>
      </c>
      <c r="D1353" s="5" t="s">
        <v>4768</v>
      </c>
      <c r="E1353" s="7" t="str">
        <f t="shared" si="1"/>
        <v>Failed</v>
      </c>
      <c r="F1353" s="7" t="str">
        <f t="shared" si="2"/>
        <v/>
      </c>
      <c r="G1353" s="5">
        <v>0.0</v>
      </c>
      <c r="H1353" s="5">
        <v>0.0</v>
      </c>
      <c r="I1353" s="6"/>
      <c r="J1353" s="6"/>
      <c r="K1353" s="6"/>
      <c r="L1353" s="6"/>
      <c r="M1353" s="6"/>
      <c r="N1353" s="6"/>
      <c r="O1353" s="6"/>
      <c r="P1353" s="6"/>
    </row>
    <row r="1354" ht="15.75" customHeight="1">
      <c r="A1354" s="5" t="s">
        <v>4769</v>
      </c>
      <c r="B1354" s="5" t="s">
        <v>4770</v>
      </c>
      <c r="C1354" s="6" t="s">
        <v>4771</v>
      </c>
      <c r="D1354" s="5" t="s">
        <v>4772</v>
      </c>
      <c r="E1354" s="7" t="str">
        <f t="shared" si="1"/>
        <v>Failed</v>
      </c>
      <c r="F1354" s="7" t="str">
        <f t="shared" si="2"/>
        <v/>
      </c>
      <c r="G1354" s="5">
        <v>0.0</v>
      </c>
      <c r="H1354" s="5">
        <v>0.0</v>
      </c>
      <c r="I1354" s="6"/>
      <c r="J1354" s="6"/>
      <c r="K1354" s="6"/>
      <c r="L1354" s="6"/>
      <c r="M1354" s="6"/>
      <c r="N1354" s="6"/>
      <c r="O1354" s="6"/>
      <c r="P1354" s="6"/>
    </row>
    <row r="1355" ht="15.75" customHeight="1">
      <c r="A1355" s="5" t="s">
        <v>4773</v>
      </c>
      <c r="B1355" s="5" t="s">
        <v>1694</v>
      </c>
      <c r="C1355" s="6" t="s">
        <v>4774</v>
      </c>
      <c r="D1355" s="5" t="s">
        <v>4775</v>
      </c>
      <c r="E1355" s="7" t="str">
        <f t="shared" si="1"/>
        <v>Failed</v>
      </c>
      <c r="F1355" s="7" t="str">
        <f t="shared" si="2"/>
        <v/>
      </c>
      <c r="G1355" s="5">
        <v>0.0</v>
      </c>
      <c r="H1355" s="5">
        <v>0.0</v>
      </c>
      <c r="I1355" s="6"/>
      <c r="J1355" s="6"/>
      <c r="K1355" s="6"/>
      <c r="L1355" s="6"/>
      <c r="M1355" s="6"/>
      <c r="N1355" s="6"/>
      <c r="O1355" s="6"/>
      <c r="P1355" s="6"/>
    </row>
    <row r="1356" ht="15.75" customHeight="1">
      <c r="A1356" s="5" t="s">
        <v>4776</v>
      </c>
      <c r="B1356" s="5" t="s">
        <v>651</v>
      </c>
      <c r="C1356" s="6" t="s">
        <v>4777</v>
      </c>
      <c r="D1356" s="5" t="s">
        <v>4778</v>
      </c>
      <c r="E1356" s="7" t="str">
        <f t="shared" si="1"/>
        <v>Failed</v>
      </c>
      <c r="F1356" s="7" t="str">
        <f t="shared" si="2"/>
        <v/>
      </c>
      <c r="G1356" s="5">
        <v>0.0</v>
      </c>
      <c r="H1356" s="5">
        <v>0.0</v>
      </c>
      <c r="I1356" s="6"/>
      <c r="J1356" s="6"/>
      <c r="K1356" s="6"/>
      <c r="L1356" s="6"/>
      <c r="M1356" s="6"/>
      <c r="N1356" s="6"/>
      <c r="O1356" s="6"/>
      <c r="P1356" s="6"/>
    </row>
    <row r="1357" ht="15.75" customHeight="1">
      <c r="A1357" s="5" t="s">
        <v>4779</v>
      </c>
      <c r="B1357" s="5" t="s">
        <v>4780</v>
      </c>
      <c r="C1357" s="6" t="s">
        <v>4781</v>
      </c>
      <c r="D1357" s="5" t="s">
        <v>4782</v>
      </c>
      <c r="E1357" s="7" t="str">
        <f t="shared" si="1"/>
        <v>Failed</v>
      </c>
      <c r="F1357" s="7" t="str">
        <f t="shared" si="2"/>
        <v/>
      </c>
      <c r="G1357" s="5">
        <v>0.0</v>
      </c>
      <c r="H1357" s="5">
        <v>0.0</v>
      </c>
      <c r="I1357" s="6"/>
      <c r="J1357" s="6"/>
      <c r="K1357" s="6"/>
      <c r="L1357" s="6"/>
      <c r="M1357" s="6"/>
      <c r="N1357" s="6"/>
      <c r="O1357" s="6"/>
      <c r="P1357" s="6"/>
    </row>
    <row r="1358" ht="15.75" customHeight="1">
      <c r="A1358" s="5" t="s">
        <v>4783</v>
      </c>
      <c r="B1358" s="5" t="s">
        <v>658</v>
      </c>
      <c r="C1358" s="6" t="s">
        <v>4784</v>
      </c>
      <c r="D1358" s="5" t="s">
        <v>4785</v>
      </c>
      <c r="E1358" s="7" t="str">
        <f t="shared" si="1"/>
        <v>Failed</v>
      </c>
      <c r="F1358" s="7" t="str">
        <f t="shared" si="2"/>
        <v/>
      </c>
      <c r="G1358" s="5">
        <v>0.0</v>
      </c>
      <c r="H1358" s="5">
        <v>0.0</v>
      </c>
      <c r="I1358" s="6"/>
      <c r="J1358" s="6"/>
      <c r="K1358" s="6"/>
      <c r="L1358" s="6"/>
      <c r="M1358" s="6"/>
      <c r="N1358" s="6"/>
      <c r="O1358" s="6"/>
      <c r="P1358" s="6"/>
    </row>
    <row r="1359" ht="15.75" customHeight="1">
      <c r="A1359" s="5" t="s">
        <v>4786</v>
      </c>
      <c r="B1359" s="5" t="s">
        <v>238</v>
      </c>
      <c r="C1359" s="6" t="s">
        <v>4787</v>
      </c>
      <c r="D1359" s="5" t="s">
        <v>4788</v>
      </c>
      <c r="E1359" s="7" t="str">
        <f t="shared" si="1"/>
        <v>Failed</v>
      </c>
      <c r="F1359" s="7" t="str">
        <f t="shared" si="2"/>
        <v/>
      </c>
      <c r="G1359" s="5">
        <v>0.0</v>
      </c>
      <c r="H1359" s="5">
        <v>0.0</v>
      </c>
      <c r="I1359" s="6"/>
      <c r="J1359" s="6"/>
      <c r="K1359" s="6"/>
      <c r="L1359" s="6"/>
      <c r="M1359" s="6"/>
      <c r="N1359" s="6"/>
      <c r="O1359" s="6"/>
      <c r="P1359" s="6"/>
    </row>
    <row r="1360" ht="15.75" customHeight="1">
      <c r="A1360" s="5" t="s">
        <v>4789</v>
      </c>
      <c r="B1360" s="5" t="s">
        <v>3664</v>
      </c>
      <c r="C1360" s="6" t="s">
        <v>4790</v>
      </c>
      <c r="D1360" s="5" t="s">
        <v>4791</v>
      </c>
      <c r="E1360" s="7" t="str">
        <f t="shared" si="1"/>
        <v>Failed</v>
      </c>
      <c r="F1360" s="7" t="str">
        <f t="shared" si="2"/>
        <v/>
      </c>
      <c r="G1360" s="5">
        <v>0.0</v>
      </c>
      <c r="H1360" s="5">
        <v>0.0</v>
      </c>
      <c r="I1360" s="6"/>
      <c r="J1360" s="6"/>
      <c r="K1360" s="6"/>
      <c r="L1360" s="6"/>
      <c r="M1360" s="6"/>
      <c r="N1360" s="6"/>
      <c r="O1360" s="6"/>
      <c r="P1360" s="6"/>
    </row>
    <row r="1361" ht="15.75" customHeight="1">
      <c r="A1361" s="5" t="s">
        <v>4792</v>
      </c>
      <c r="B1361" s="5" t="s">
        <v>2924</v>
      </c>
      <c r="C1361" s="6" t="s">
        <v>4793</v>
      </c>
      <c r="D1361" s="5" t="s">
        <v>4794</v>
      </c>
      <c r="E1361" s="7" t="str">
        <f t="shared" si="1"/>
        <v>Failed</v>
      </c>
      <c r="F1361" s="7" t="str">
        <f t="shared" si="2"/>
        <v/>
      </c>
      <c r="G1361" s="5">
        <v>0.0</v>
      </c>
      <c r="H1361" s="5">
        <v>0.0</v>
      </c>
      <c r="I1361" s="6"/>
      <c r="J1361" s="6"/>
      <c r="K1361" s="6"/>
      <c r="L1361" s="6"/>
      <c r="M1361" s="6"/>
      <c r="N1361" s="6"/>
      <c r="O1361" s="6"/>
      <c r="P1361" s="6"/>
    </row>
    <row r="1362" ht="15.75" customHeight="1">
      <c r="A1362" s="5" t="s">
        <v>4795</v>
      </c>
      <c r="B1362" s="5" t="s">
        <v>555</v>
      </c>
      <c r="C1362" s="6" t="s">
        <v>4796</v>
      </c>
      <c r="D1362" s="5" t="s">
        <v>4797</v>
      </c>
      <c r="E1362" s="7" t="str">
        <f t="shared" si="1"/>
        <v>Failed</v>
      </c>
      <c r="F1362" s="7" t="str">
        <f t="shared" si="2"/>
        <v/>
      </c>
      <c r="G1362" s="5">
        <v>0.0</v>
      </c>
      <c r="H1362" s="5">
        <v>0.0</v>
      </c>
      <c r="I1362" s="6"/>
      <c r="J1362" s="6"/>
      <c r="K1362" s="6"/>
      <c r="L1362" s="6"/>
      <c r="M1362" s="6"/>
      <c r="N1362" s="6"/>
      <c r="O1362" s="6"/>
      <c r="P1362" s="6"/>
    </row>
    <row r="1363" ht="15.75" customHeight="1">
      <c r="A1363" s="5" t="s">
        <v>4795</v>
      </c>
      <c r="B1363" s="5" t="s">
        <v>1772</v>
      </c>
      <c r="C1363" s="6" t="s">
        <v>4798</v>
      </c>
      <c r="D1363" s="5" t="s">
        <v>4799</v>
      </c>
      <c r="E1363" s="7" t="str">
        <f t="shared" si="1"/>
        <v>Failed</v>
      </c>
      <c r="F1363" s="7" t="str">
        <f t="shared" si="2"/>
        <v/>
      </c>
      <c r="G1363" s="5">
        <v>0.0</v>
      </c>
      <c r="H1363" s="5">
        <v>0.0</v>
      </c>
      <c r="I1363" s="6"/>
      <c r="J1363" s="6"/>
      <c r="K1363" s="6"/>
      <c r="L1363" s="6"/>
      <c r="M1363" s="6"/>
      <c r="N1363" s="6"/>
      <c r="O1363" s="6"/>
      <c r="P1363" s="6"/>
    </row>
    <row r="1364" ht="15.75" customHeight="1">
      <c r="A1364" s="5" t="s">
        <v>4800</v>
      </c>
      <c r="B1364" s="5" t="s">
        <v>381</v>
      </c>
      <c r="C1364" s="6" t="s">
        <v>4801</v>
      </c>
      <c r="D1364" s="5" t="s">
        <v>4802</v>
      </c>
      <c r="E1364" s="7" t="str">
        <f t="shared" si="1"/>
        <v>Failed</v>
      </c>
      <c r="F1364" s="7" t="str">
        <f t="shared" si="2"/>
        <v/>
      </c>
      <c r="G1364" s="5">
        <v>0.0</v>
      </c>
      <c r="H1364" s="5">
        <v>0.0</v>
      </c>
      <c r="I1364" s="6"/>
      <c r="J1364" s="6"/>
      <c r="K1364" s="6"/>
      <c r="L1364" s="6"/>
      <c r="M1364" s="6"/>
      <c r="N1364" s="6"/>
      <c r="O1364" s="6"/>
      <c r="P1364" s="6"/>
    </row>
    <row r="1365" ht="15.75" customHeight="1">
      <c r="A1365" s="5" t="s">
        <v>4803</v>
      </c>
      <c r="B1365" s="5" t="s">
        <v>4804</v>
      </c>
      <c r="C1365" s="6" t="s">
        <v>4805</v>
      </c>
      <c r="D1365" s="5" t="s">
        <v>4806</v>
      </c>
      <c r="E1365" s="7" t="str">
        <f t="shared" si="1"/>
        <v>Failed</v>
      </c>
      <c r="F1365" s="7" t="str">
        <f t="shared" si="2"/>
        <v/>
      </c>
      <c r="G1365" s="5">
        <v>0.0</v>
      </c>
      <c r="H1365" s="5">
        <v>0.0</v>
      </c>
      <c r="I1365" s="6"/>
      <c r="J1365" s="6"/>
      <c r="K1365" s="6"/>
      <c r="L1365" s="6"/>
      <c r="M1365" s="6"/>
      <c r="N1365" s="6"/>
      <c r="O1365" s="6"/>
      <c r="P1365" s="6"/>
    </row>
    <row r="1366" ht="15.75" customHeight="1">
      <c r="A1366" s="5" t="s">
        <v>4807</v>
      </c>
      <c r="B1366" s="5" t="s">
        <v>949</v>
      </c>
      <c r="C1366" s="6" t="s">
        <v>4808</v>
      </c>
      <c r="D1366" s="5" t="s">
        <v>4809</v>
      </c>
      <c r="E1366" s="7" t="str">
        <f t="shared" si="1"/>
        <v>Failed</v>
      </c>
      <c r="F1366" s="7" t="str">
        <f t="shared" si="2"/>
        <v/>
      </c>
      <c r="G1366" s="5">
        <v>0.0</v>
      </c>
      <c r="H1366" s="5">
        <v>0.0</v>
      </c>
      <c r="I1366" s="6"/>
      <c r="J1366" s="6"/>
      <c r="K1366" s="6"/>
      <c r="L1366" s="6"/>
      <c r="M1366" s="6"/>
      <c r="N1366" s="6"/>
      <c r="O1366" s="6"/>
      <c r="P1366" s="6"/>
    </row>
    <row r="1367" ht="15.75" customHeight="1">
      <c r="A1367" s="5" t="s">
        <v>4810</v>
      </c>
      <c r="B1367" s="5" t="s">
        <v>878</v>
      </c>
      <c r="C1367" s="6" t="s">
        <v>4811</v>
      </c>
      <c r="D1367" s="5" t="s">
        <v>4812</v>
      </c>
      <c r="E1367" s="7" t="str">
        <f t="shared" si="1"/>
        <v>Failed</v>
      </c>
      <c r="F1367" s="7" t="str">
        <f t="shared" si="2"/>
        <v/>
      </c>
      <c r="G1367" s="5">
        <v>0.0</v>
      </c>
      <c r="H1367" s="5">
        <v>0.0</v>
      </c>
      <c r="I1367" s="6"/>
      <c r="J1367" s="6"/>
      <c r="K1367" s="6"/>
      <c r="L1367" s="6"/>
      <c r="M1367" s="6"/>
      <c r="N1367" s="6"/>
      <c r="O1367" s="6"/>
      <c r="P1367" s="6"/>
    </row>
    <row r="1368" ht="15.75" customHeight="1">
      <c r="A1368" s="5" t="s">
        <v>4813</v>
      </c>
      <c r="B1368" s="5" t="s">
        <v>308</v>
      </c>
      <c r="C1368" s="6" t="s">
        <v>4814</v>
      </c>
      <c r="D1368" s="5" t="s">
        <v>4815</v>
      </c>
      <c r="E1368" s="7" t="str">
        <f t="shared" si="1"/>
        <v>Failed</v>
      </c>
      <c r="F1368" s="7" t="str">
        <f t="shared" si="2"/>
        <v/>
      </c>
      <c r="G1368" s="5">
        <v>0.0</v>
      </c>
      <c r="H1368" s="5">
        <v>0.0</v>
      </c>
      <c r="I1368" s="6"/>
      <c r="J1368" s="6"/>
      <c r="K1368" s="6"/>
      <c r="L1368" s="6"/>
      <c r="M1368" s="6"/>
      <c r="N1368" s="6"/>
      <c r="O1368" s="6"/>
      <c r="P1368" s="6"/>
    </row>
    <row r="1369" ht="15.75" customHeight="1">
      <c r="A1369" s="5" t="s">
        <v>4816</v>
      </c>
      <c r="B1369" s="5" t="s">
        <v>1892</v>
      </c>
      <c r="C1369" s="6" t="s">
        <v>4817</v>
      </c>
      <c r="D1369" s="5" t="s">
        <v>4818</v>
      </c>
      <c r="E1369" s="7" t="str">
        <f t="shared" si="1"/>
        <v>Failed</v>
      </c>
      <c r="F1369" s="7" t="str">
        <f t="shared" si="2"/>
        <v/>
      </c>
      <c r="G1369" s="5">
        <v>0.0</v>
      </c>
      <c r="H1369" s="5">
        <v>0.0</v>
      </c>
      <c r="I1369" s="6"/>
      <c r="J1369" s="6"/>
      <c r="K1369" s="6"/>
      <c r="L1369" s="6"/>
      <c r="M1369" s="6"/>
      <c r="N1369" s="6"/>
      <c r="O1369" s="6"/>
      <c r="P1369" s="6"/>
    </row>
    <row r="1370" ht="15.75" customHeight="1">
      <c r="A1370" s="5" t="s">
        <v>4816</v>
      </c>
      <c r="B1370" s="5" t="s">
        <v>943</v>
      </c>
      <c r="C1370" s="6" t="s">
        <v>4819</v>
      </c>
      <c r="D1370" s="5" t="s">
        <v>4820</v>
      </c>
      <c r="E1370" s="7" t="str">
        <f t="shared" si="1"/>
        <v>Failed</v>
      </c>
      <c r="F1370" s="7" t="str">
        <f t="shared" si="2"/>
        <v/>
      </c>
      <c r="G1370" s="5">
        <v>0.0</v>
      </c>
      <c r="H1370" s="5">
        <v>0.0</v>
      </c>
      <c r="I1370" s="6"/>
      <c r="J1370" s="6"/>
      <c r="K1370" s="6"/>
      <c r="L1370" s="6"/>
      <c r="M1370" s="6"/>
      <c r="N1370" s="6"/>
      <c r="O1370" s="6"/>
      <c r="P1370" s="6"/>
    </row>
    <row r="1371" ht="15.75" customHeight="1">
      <c r="A1371" s="5" t="s">
        <v>4821</v>
      </c>
      <c r="B1371" s="5" t="s">
        <v>795</v>
      </c>
      <c r="C1371" s="6" t="s">
        <v>4822</v>
      </c>
      <c r="D1371" s="5" t="s">
        <v>4823</v>
      </c>
      <c r="E1371" s="7" t="str">
        <f t="shared" si="1"/>
        <v>Failed</v>
      </c>
      <c r="F1371" s="7" t="str">
        <f t="shared" si="2"/>
        <v/>
      </c>
      <c r="G1371" s="5">
        <v>0.0</v>
      </c>
      <c r="H1371" s="5">
        <v>0.0</v>
      </c>
      <c r="I1371" s="6"/>
      <c r="J1371" s="6"/>
      <c r="K1371" s="6"/>
      <c r="L1371" s="6"/>
      <c r="M1371" s="6"/>
      <c r="N1371" s="6"/>
      <c r="O1371" s="6"/>
      <c r="P1371" s="6"/>
    </row>
    <row r="1372" ht="15.75" customHeight="1">
      <c r="A1372" s="5" t="s">
        <v>4824</v>
      </c>
      <c r="B1372" s="5" t="s">
        <v>4825</v>
      </c>
      <c r="C1372" s="6" t="s">
        <v>4826</v>
      </c>
      <c r="D1372" s="5" t="s">
        <v>4827</v>
      </c>
      <c r="E1372" s="7" t="str">
        <f t="shared" si="1"/>
        <v>Failed</v>
      </c>
      <c r="F1372" s="7" t="str">
        <f t="shared" si="2"/>
        <v/>
      </c>
      <c r="G1372" s="5">
        <v>0.0</v>
      </c>
      <c r="H1372" s="5">
        <v>0.0</v>
      </c>
      <c r="I1372" s="6"/>
      <c r="J1372" s="6"/>
      <c r="K1372" s="6"/>
      <c r="L1372" s="6"/>
      <c r="M1372" s="6"/>
      <c r="N1372" s="6"/>
      <c r="O1372" s="6"/>
      <c r="P1372" s="6"/>
    </row>
    <row r="1373" ht="15.75" customHeight="1">
      <c r="A1373" s="5" t="s">
        <v>4828</v>
      </c>
      <c r="B1373" s="5" t="s">
        <v>4829</v>
      </c>
      <c r="C1373" s="6" t="s">
        <v>4830</v>
      </c>
      <c r="D1373" s="5" t="s">
        <v>4831</v>
      </c>
      <c r="E1373" s="7" t="str">
        <f t="shared" si="1"/>
        <v>Failed</v>
      </c>
      <c r="F1373" s="7" t="str">
        <f t="shared" si="2"/>
        <v/>
      </c>
      <c r="G1373" s="5">
        <v>0.0</v>
      </c>
      <c r="H1373" s="5">
        <v>0.0</v>
      </c>
      <c r="I1373" s="6"/>
      <c r="J1373" s="6"/>
      <c r="K1373" s="6"/>
      <c r="L1373" s="6"/>
      <c r="M1373" s="6"/>
      <c r="N1373" s="6"/>
      <c r="O1373" s="6"/>
      <c r="P1373" s="6"/>
    </row>
    <row r="1374" ht="15.75" customHeight="1">
      <c r="A1374" s="5" t="s">
        <v>4832</v>
      </c>
      <c r="B1374" s="5" t="s">
        <v>917</v>
      </c>
      <c r="C1374" s="6" t="s">
        <v>4833</v>
      </c>
      <c r="D1374" s="5" t="s">
        <v>4834</v>
      </c>
      <c r="E1374" s="7" t="str">
        <f t="shared" si="1"/>
        <v>Failed</v>
      </c>
      <c r="F1374" s="7" t="str">
        <f t="shared" si="2"/>
        <v/>
      </c>
      <c r="G1374" s="5">
        <v>0.0</v>
      </c>
      <c r="H1374" s="5">
        <v>0.0</v>
      </c>
      <c r="I1374" s="6"/>
      <c r="J1374" s="6"/>
      <c r="K1374" s="6"/>
      <c r="L1374" s="6"/>
      <c r="M1374" s="6"/>
      <c r="N1374" s="6"/>
      <c r="O1374" s="6"/>
      <c r="P1374" s="6"/>
    </row>
    <row r="1375" ht="15.75" customHeight="1">
      <c r="A1375" s="5" t="s">
        <v>4835</v>
      </c>
      <c r="B1375" s="5" t="s">
        <v>2173</v>
      </c>
      <c r="C1375" s="6" t="s">
        <v>4836</v>
      </c>
      <c r="D1375" s="5" t="s">
        <v>4837</v>
      </c>
      <c r="E1375" s="7" t="str">
        <f t="shared" si="1"/>
        <v>Failed</v>
      </c>
      <c r="F1375" s="7" t="str">
        <f t="shared" si="2"/>
        <v/>
      </c>
      <c r="G1375" s="5">
        <v>0.0</v>
      </c>
      <c r="H1375" s="5">
        <v>0.0</v>
      </c>
      <c r="I1375" s="6"/>
      <c r="J1375" s="6"/>
      <c r="K1375" s="6"/>
      <c r="L1375" s="6"/>
      <c r="M1375" s="6"/>
      <c r="N1375" s="6"/>
      <c r="O1375" s="6"/>
      <c r="P1375" s="6"/>
    </row>
    <row r="1376" ht="15.75" customHeight="1">
      <c r="A1376" s="5" t="s">
        <v>4838</v>
      </c>
      <c r="B1376" s="5" t="s">
        <v>3536</v>
      </c>
      <c r="C1376" s="6" t="s">
        <v>4839</v>
      </c>
      <c r="D1376" s="5" t="s">
        <v>4840</v>
      </c>
      <c r="E1376" s="7" t="str">
        <f t="shared" si="1"/>
        <v>Failed</v>
      </c>
      <c r="F1376" s="7" t="str">
        <f t="shared" si="2"/>
        <v/>
      </c>
      <c r="G1376" s="5">
        <v>0.0</v>
      </c>
      <c r="H1376" s="5">
        <v>0.0</v>
      </c>
      <c r="I1376" s="6"/>
      <c r="J1376" s="6"/>
      <c r="K1376" s="6"/>
      <c r="L1376" s="6"/>
      <c r="M1376" s="6"/>
      <c r="N1376" s="6"/>
      <c r="O1376" s="6"/>
      <c r="P1376" s="6"/>
    </row>
    <row r="1377" ht="15.75" customHeight="1">
      <c r="A1377" s="5" t="s">
        <v>4841</v>
      </c>
      <c r="B1377" s="5" t="s">
        <v>3899</v>
      </c>
      <c r="C1377" s="6" t="s">
        <v>4842</v>
      </c>
      <c r="D1377" s="5" t="s">
        <v>4843</v>
      </c>
      <c r="E1377" s="7" t="str">
        <f t="shared" si="1"/>
        <v>Failed</v>
      </c>
      <c r="F1377" s="7" t="str">
        <f t="shared" si="2"/>
        <v/>
      </c>
      <c r="G1377" s="5">
        <v>0.0</v>
      </c>
      <c r="H1377" s="5">
        <v>0.0</v>
      </c>
      <c r="I1377" s="6"/>
      <c r="J1377" s="6"/>
      <c r="K1377" s="6"/>
      <c r="L1377" s="6"/>
      <c r="M1377" s="6"/>
      <c r="N1377" s="6"/>
      <c r="O1377" s="6"/>
      <c r="P1377" s="6"/>
    </row>
    <row r="1378" ht="15.75" customHeight="1">
      <c r="A1378" s="5" t="s">
        <v>4844</v>
      </c>
      <c r="B1378" s="5" t="s">
        <v>4845</v>
      </c>
      <c r="C1378" s="6" t="s">
        <v>4846</v>
      </c>
      <c r="D1378" s="5" t="s">
        <v>4847</v>
      </c>
      <c r="E1378" s="7" t="str">
        <f t="shared" si="1"/>
        <v>Failed</v>
      </c>
      <c r="F1378" s="7" t="str">
        <f t="shared" si="2"/>
        <v/>
      </c>
      <c r="G1378" s="5">
        <v>0.03</v>
      </c>
      <c r="H1378" s="5">
        <v>0.0</v>
      </c>
      <c r="I1378" s="6"/>
      <c r="J1378" s="6"/>
      <c r="K1378" s="6"/>
      <c r="L1378" s="6"/>
      <c r="M1378" s="6"/>
      <c r="N1378" s="6"/>
      <c r="O1378" s="6"/>
      <c r="P1378" s="6"/>
    </row>
    <row r="1379" ht="15.75" customHeight="1">
      <c r="A1379" s="5" t="s">
        <v>4848</v>
      </c>
      <c r="B1379" s="5" t="s">
        <v>1694</v>
      </c>
      <c r="C1379" s="6" t="s">
        <v>4849</v>
      </c>
      <c r="D1379" s="5" t="s">
        <v>4850</v>
      </c>
      <c r="E1379" s="7" t="str">
        <f t="shared" si="1"/>
        <v>Failed</v>
      </c>
      <c r="F1379" s="7" t="str">
        <f t="shared" si="2"/>
        <v/>
      </c>
      <c r="G1379" s="5">
        <v>0.0</v>
      </c>
      <c r="H1379" s="5">
        <v>0.0</v>
      </c>
      <c r="I1379" s="6"/>
      <c r="J1379" s="6"/>
      <c r="K1379" s="6"/>
      <c r="L1379" s="6"/>
      <c r="M1379" s="6"/>
      <c r="N1379" s="6"/>
      <c r="O1379" s="6"/>
      <c r="P1379" s="6"/>
    </row>
    <row r="1380" ht="15.75" customHeight="1">
      <c r="A1380" s="5" t="s">
        <v>4848</v>
      </c>
      <c r="B1380" s="5" t="s">
        <v>358</v>
      </c>
      <c r="C1380" s="6" t="s">
        <v>4851</v>
      </c>
      <c r="D1380" s="5" t="s">
        <v>4852</v>
      </c>
      <c r="E1380" s="7" t="str">
        <f t="shared" si="1"/>
        <v>Failed</v>
      </c>
      <c r="F1380" s="7" t="str">
        <f t="shared" si="2"/>
        <v/>
      </c>
      <c r="G1380" s="5">
        <v>0.0</v>
      </c>
      <c r="H1380" s="5">
        <v>0.0</v>
      </c>
      <c r="I1380" s="6"/>
      <c r="J1380" s="6"/>
      <c r="K1380" s="6"/>
      <c r="L1380" s="6"/>
      <c r="M1380" s="6"/>
      <c r="N1380" s="6"/>
      <c r="O1380" s="6"/>
      <c r="P1380" s="6"/>
    </row>
    <row r="1381" ht="15.75" customHeight="1">
      <c r="A1381" s="5" t="s">
        <v>4853</v>
      </c>
      <c r="B1381" s="5" t="s">
        <v>4469</v>
      </c>
      <c r="C1381" s="6" t="s">
        <v>4854</v>
      </c>
      <c r="D1381" s="5" t="s">
        <v>4855</v>
      </c>
      <c r="E1381" s="7" t="str">
        <f t="shared" si="1"/>
        <v>Failed</v>
      </c>
      <c r="F1381" s="7" t="str">
        <f t="shared" si="2"/>
        <v/>
      </c>
      <c r="G1381" s="5">
        <v>0.0</v>
      </c>
      <c r="H1381" s="5">
        <v>0.0</v>
      </c>
      <c r="I1381" s="6"/>
      <c r="J1381" s="6"/>
      <c r="K1381" s="6"/>
      <c r="L1381" s="6"/>
      <c r="M1381" s="6"/>
      <c r="N1381" s="6"/>
      <c r="O1381" s="6"/>
      <c r="P1381" s="6"/>
    </row>
    <row r="1382" ht="15.75" customHeight="1">
      <c r="A1382" s="5" t="s">
        <v>4856</v>
      </c>
      <c r="B1382" s="5" t="s">
        <v>4857</v>
      </c>
      <c r="C1382" s="6" t="s">
        <v>4858</v>
      </c>
      <c r="D1382" s="5" t="s">
        <v>4859</v>
      </c>
      <c r="E1382" s="7" t="str">
        <f t="shared" si="1"/>
        <v>Failed</v>
      </c>
      <c r="F1382" s="7" t="str">
        <f t="shared" si="2"/>
        <v/>
      </c>
      <c r="G1382" s="5">
        <v>0.0</v>
      </c>
      <c r="H1382" s="5">
        <v>0.0</v>
      </c>
      <c r="I1382" s="6"/>
      <c r="J1382" s="6"/>
      <c r="K1382" s="6"/>
      <c r="L1382" s="6"/>
      <c r="M1382" s="6"/>
      <c r="N1382" s="6"/>
      <c r="O1382" s="6"/>
      <c r="P1382" s="6"/>
    </row>
    <row r="1383" ht="15.75" customHeight="1">
      <c r="A1383" s="5" t="s">
        <v>4860</v>
      </c>
      <c r="B1383" s="5" t="s">
        <v>4861</v>
      </c>
      <c r="C1383" s="6" t="s">
        <v>4862</v>
      </c>
      <c r="D1383" s="5" t="s">
        <v>4863</v>
      </c>
      <c r="E1383" s="7" t="str">
        <f t="shared" si="1"/>
        <v>Failed</v>
      </c>
      <c r="F1383" s="7" t="str">
        <f t="shared" si="2"/>
        <v/>
      </c>
      <c r="G1383" s="5">
        <v>0.0</v>
      </c>
      <c r="H1383" s="5">
        <v>0.0</v>
      </c>
      <c r="I1383" s="6"/>
      <c r="J1383" s="6"/>
      <c r="K1383" s="6"/>
      <c r="L1383" s="6"/>
      <c r="M1383" s="6"/>
      <c r="N1383" s="6"/>
      <c r="O1383" s="6"/>
      <c r="P1383" s="6"/>
    </row>
    <row r="1384" ht="15.75" customHeight="1">
      <c r="A1384" s="5" t="s">
        <v>4864</v>
      </c>
      <c r="B1384" s="5" t="s">
        <v>1821</v>
      </c>
      <c r="C1384" s="6" t="s">
        <v>4865</v>
      </c>
      <c r="D1384" s="5" t="s">
        <v>4866</v>
      </c>
      <c r="E1384" s="7" t="str">
        <f t="shared" si="1"/>
        <v>Failed</v>
      </c>
      <c r="F1384" s="7" t="str">
        <f t="shared" si="2"/>
        <v/>
      </c>
      <c r="G1384" s="5">
        <v>0.0</v>
      </c>
      <c r="H1384" s="5">
        <v>0.0</v>
      </c>
      <c r="I1384" s="6"/>
      <c r="J1384" s="6"/>
      <c r="K1384" s="6"/>
      <c r="L1384" s="6"/>
      <c r="M1384" s="6"/>
      <c r="N1384" s="6"/>
      <c r="O1384" s="6"/>
      <c r="P1384" s="6"/>
    </row>
    <row r="1385" ht="15.75" customHeight="1">
      <c r="A1385" s="5" t="s">
        <v>4867</v>
      </c>
      <c r="B1385" s="5" t="s">
        <v>4868</v>
      </c>
      <c r="C1385" s="6" t="s">
        <v>4869</v>
      </c>
      <c r="D1385" s="5" t="s">
        <v>4870</v>
      </c>
      <c r="E1385" s="7" t="str">
        <f t="shared" si="1"/>
        <v>Failed</v>
      </c>
      <c r="F1385" s="7" t="str">
        <f t="shared" si="2"/>
        <v/>
      </c>
      <c r="G1385" s="5">
        <v>0.0</v>
      </c>
      <c r="H1385" s="5">
        <v>0.0</v>
      </c>
      <c r="I1385" s="6"/>
      <c r="J1385" s="6"/>
      <c r="K1385" s="6"/>
      <c r="L1385" s="6"/>
      <c r="M1385" s="6"/>
      <c r="N1385" s="6"/>
      <c r="O1385" s="6"/>
      <c r="P1385" s="6"/>
    </row>
    <row r="1386" ht="15.75" customHeight="1">
      <c r="A1386" s="5" t="s">
        <v>4871</v>
      </c>
      <c r="B1386" s="5" t="s">
        <v>4872</v>
      </c>
      <c r="C1386" s="6" t="s">
        <v>4873</v>
      </c>
      <c r="D1386" s="5" t="s">
        <v>4874</v>
      </c>
      <c r="E1386" s="7" t="str">
        <f t="shared" si="1"/>
        <v>Failed</v>
      </c>
      <c r="F1386" s="7" t="str">
        <f t="shared" si="2"/>
        <v/>
      </c>
      <c r="G1386" s="5">
        <v>0.0</v>
      </c>
      <c r="H1386" s="5">
        <v>0.0</v>
      </c>
      <c r="I1386" s="6"/>
      <c r="J1386" s="6"/>
      <c r="K1386" s="6"/>
      <c r="L1386" s="6"/>
      <c r="M1386" s="6"/>
      <c r="N1386" s="6"/>
      <c r="O1386" s="6"/>
      <c r="P1386" s="6"/>
    </row>
    <row r="1387" ht="15.75" customHeight="1">
      <c r="A1387" s="5" t="s">
        <v>4875</v>
      </c>
      <c r="B1387" s="5" t="s">
        <v>4876</v>
      </c>
      <c r="C1387" s="6" t="s">
        <v>4877</v>
      </c>
      <c r="D1387" s="5" t="s">
        <v>4878</v>
      </c>
      <c r="E1387" s="7" t="str">
        <f t="shared" si="1"/>
        <v>Failed</v>
      </c>
      <c r="F1387" s="7" t="str">
        <f t="shared" si="2"/>
        <v/>
      </c>
      <c r="G1387" s="5">
        <v>0.0</v>
      </c>
      <c r="H1387" s="5">
        <v>0.0</v>
      </c>
      <c r="I1387" s="6"/>
      <c r="J1387" s="6"/>
      <c r="K1387" s="6"/>
      <c r="L1387" s="6"/>
      <c r="M1387" s="6"/>
      <c r="N1387" s="6"/>
      <c r="O1387" s="6"/>
      <c r="P1387" s="6"/>
    </row>
    <row r="1388" ht="15.75" customHeight="1">
      <c r="A1388" s="5" t="s">
        <v>4879</v>
      </c>
      <c r="B1388" s="5" t="s">
        <v>711</v>
      </c>
      <c r="C1388" s="6" t="s">
        <v>4880</v>
      </c>
      <c r="D1388" s="5" t="s">
        <v>4881</v>
      </c>
      <c r="E1388" s="7" t="str">
        <f t="shared" si="1"/>
        <v>Failed</v>
      </c>
      <c r="F1388" s="7" t="str">
        <f t="shared" si="2"/>
        <v/>
      </c>
      <c r="G1388" s="5">
        <v>0.0</v>
      </c>
      <c r="H1388" s="5">
        <v>0.0</v>
      </c>
      <c r="I1388" s="6"/>
      <c r="J1388" s="6"/>
      <c r="K1388" s="6"/>
      <c r="L1388" s="6"/>
      <c r="M1388" s="6"/>
      <c r="N1388" s="6"/>
      <c r="O1388" s="6"/>
      <c r="P1388" s="6"/>
    </row>
    <row r="1389" ht="15.75" customHeight="1">
      <c r="A1389" s="5" t="s">
        <v>4882</v>
      </c>
      <c r="B1389" s="5" t="s">
        <v>795</v>
      </c>
      <c r="C1389" s="6" t="s">
        <v>4883</v>
      </c>
      <c r="D1389" s="5" t="s">
        <v>4884</v>
      </c>
      <c r="E1389" s="7" t="str">
        <f t="shared" si="1"/>
        <v>Failed</v>
      </c>
      <c r="F1389" s="7" t="str">
        <f t="shared" si="2"/>
        <v/>
      </c>
      <c r="G1389" s="5">
        <v>0.0</v>
      </c>
      <c r="H1389" s="5">
        <v>0.0</v>
      </c>
      <c r="I1389" s="6"/>
      <c r="J1389" s="6"/>
      <c r="K1389" s="6"/>
      <c r="L1389" s="6"/>
      <c r="M1389" s="6"/>
      <c r="N1389" s="6"/>
      <c r="O1389" s="6"/>
      <c r="P1389" s="6"/>
    </row>
    <row r="1390" ht="15.75" customHeight="1">
      <c r="A1390" s="5" t="s">
        <v>4885</v>
      </c>
      <c r="B1390" s="5" t="s">
        <v>4886</v>
      </c>
      <c r="C1390" s="6" t="s">
        <v>4887</v>
      </c>
      <c r="D1390" s="5" t="s">
        <v>4888</v>
      </c>
      <c r="E1390" s="7" t="str">
        <f t="shared" si="1"/>
        <v>Failed</v>
      </c>
      <c r="F1390" s="7" t="str">
        <f t="shared" si="2"/>
        <v/>
      </c>
      <c r="G1390" s="5">
        <v>0.0</v>
      </c>
      <c r="H1390" s="5">
        <v>0.0</v>
      </c>
      <c r="I1390" s="6"/>
      <c r="J1390" s="6"/>
      <c r="K1390" s="6"/>
      <c r="L1390" s="6"/>
      <c r="M1390" s="6"/>
      <c r="N1390" s="6"/>
      <c r="O1390" s="6"/>
      <c r="P1390" s="6"/>
    </row>
    <row r="1391" ht="15.75" customHeight="1">
      <c r="A1391" s="5" t="s">
        <v>4889</v>
      </c>
      <c r="B1391" s="5" t="s">
        <v>643</v>
      </c>
      <c r="C1391" s="6" t="s">
        <v>4890</v>
      </c>
      <c r="D1391" s="5" t="s">
        <v>4891</v>
      </c>
      <c r="E1391" s="7" t="str">
        <f t="shared" si="1"/>
        <v>Failed</v>
      </c>
      <c r="F1391" s="7" t="str">
        <f t="shared" si="2"/>
        <v/>
      </c>
      <c r="G1391" s="5">
        <v>0.0</v>
      </c>
      <c r="H1391" s="5">
        <v>0.0</v>
      </c>
      <c r="I1391" s="6"/>
      <c r="J1391" s="6"/>
      <c r="K1391" s="6"/>
      <c r="L1391" s="6"/>
      <c r="M1391" s="6"/>
      <c r="N1391" s="6"/>
      <c r="O1391" s="6"/>
      <c r="P1391" s="6"/>
    </row>
    <row r="1392" ht="15.75" customHeight="1">
      <c r="A1392" s="5" t="s">
        <v>4889</v>
      </c>
      <c r="B1392" s="5" t="s">
        <v>4892</v>
      </c>
      <c r="C1392" s="6" t="s">
        <v>4893</v>
      </c>
      <c r="D1392" s="5" t="s">
        <v>4894</v>
      </c>
      <c r="E1392" s="7" t="str">
        <f t="shared" si="1"/>
        <v>Failed</v>
      </c>
      <c r="F1392" s="7" t="str">
        <f t="shared" si="2"/>
        <v/>
      </c>
      <c r="G1392" s="5">
        <v>0.18</v>
      </c>
      <c r="H1392" s="5">
        <v>0.0</v>
      </c>
      <c r="I1392" s="6"/>
      <c r="J1392" s="6"/>
      <c r="K1392" s="6"/>
      <c r="L1392" s="6"/>
      <c r="M1392" s="6"/>
      <c r="N1392" s="6"/>
      <c r="O1392" s="6"/>
      <c r="P1392" s="6"/>
    </row>
    <row r="1393" ht="15.75" customHeight="1">
      <c r="A1393" s="5" t="s">
        <v>4889</v>
      </c>
      <c r="B1393" s="5" t="s">
        <v>1878</v>
      </c>
      <c r="C1393" s="6" t="s">
        <v>4895</v>
      </c>
      <c r="D1393" s="5" t="s">
        <v>4896</v>
      </c>
      <c r="E1393" s="7" t="str">
        <f t="shared" si="1"/>
        <v>Failed</v>
      </c>
      <c r="F1393" s="7" t="str">
        <f t="shared" si="2"/>
        <v/>
      </c>
      <c r="G1393" s="5">
        <v>0.0</v>
      </c>
      <c r="H1393" s="5">
        <v>0.0</v>
      </c>
      <c r="I1393" s="6"/>
      <c r="J1393" s="6"/>
      <c r="K1393" s="6"/>
      <c r="L1393" s="6"/>
      <c r="M1393" s="6"/>
      <c r="N1393" s="6"/>
      <c r="O1393" s="6"/>
      <c r="P1393" s="6"/>
    </row>
    <row r="1394" ht="15.75" customHeight="1">
      <c r="A1394" s="5" t="s">
        <v>4889</v>
      </c>
      <c r="B1394" s="5" t="s">
        <v>1274</v>
      </c>
      <c r="C1394" s="6" t="s">
        <v>4897</v>
      </c>
      <c r="D1394" s="5" t="s">
        <v>4898</v>
      </c>
      <c r="E1394" s="7" t="str">
        <f t="shared" si="1"/>
        <v>Failed</v>
      </c>
      <c r="F1394" s="7" t="str">
        <f t="shared" si="2"/>
        <v/>
      </c>
      <c r="G1394" s="5">
        <v>0.0</v>
      </c>
      <c r="H1394" s="5">
        <v>0.0</v>
      </c>
      <c r="I1394" s="6"/>
      <c r="J1394" s="6"/>
      <c r="K1394" s="6"/>
      <c r="L1394" s="6"/>
      <c r="M1394" s="6"/>
      <c r="N1394" s="6"/>
      <c r="O1394" s="6"/>
      <c r="P1394" s="6"/>
    </row>
    <row r="1395" ht="15.75" customHeight="1">
      <c r="A1395" s="5" t="s">
        <v>4889</v>
      </c>
      <c r="B1395" s="5" t="s">
        <v>4899</v>
      </c>
      <c r="C1395" s="6" t="s">
        <v>4900</v>
      </c>
      <c r="D1395" s="5" t="s">
        <v>4901</v>
      </c>
      <c r="E1395" s="7" t="str">
        <f t="shared" si="1"/>
        <v>Failed</v>
      </c>
      <c r="F1395" s="7" t="str">
        <f t="shared" si="2"/>
        <v/>
      </c>
      <c r="G1395" s="5">
        <v>0.06</v>
      </c>
      <c r="H1395" s="5">
        <v>0.0</v>
      </c>
      <c r="I1395" s="6"/>
      <c r="J1395" s="6"/>
      <c r="K1395" s="6"/>
      <c r="L1395" s="6"/>
      <c r="M1395" s="6"/>
      <c r="N1395" s="6"/>
      <c r="O1395" s="6"/>
      <c r="P1395" s="6"/>
    </row>
    <row r="1396" ht="15.75" customHeight="1">
      <c r="A1396" s="5" t="s">
        <v>4889</v>
      </c>
      <c r="B1396" s="5" t="s">
        <v>4902</v>
      </c>
      <c r="C1396" s="6" t="s">
        <v>4903</v>
      </c>
      <c r="D1396" s="5" t="s">
        <v>4904</v>
      </c>
      <c r="E1396" s="7" t="str">
        <f t="shared" si="1"/>
        <v>Failed</v>
      </c>
      <c r="F1396" s="7" t="str">
        <f t="shared" si="2"/>
        <v/>
      </c>
      <c r="G1396" s="5">
        <v>0.0</v>
      </c>
      <c r="H1396" s="5">
        <v>0.0</v>
      </c>
      <c r="I1396" s="6"/>
      <c r="J1396" s="6"/>
      <c r="K1396" s="6"/>
      <c r="L1396" s="6"/>
      <c r="M1396" s="6"/>
      <c r="N1396" s="6"/>
      <c r="O1396" s="6"/>
      <c r="P1396" s="6"/>
    </row>
    <row r="1397" ht="15.75" customHeight="1">
      <c r="A1397" s="5" t="s">
        <v>4905</v>
      </c>
      <c r="B1397" s="5" t="s">
        <v>1942</v>
      </c>
      <c r="C1397" s="6" t="s">
        <v>4906</v>
      </c>
      <c r="D1397" s="5" t="s">
        <v>4907</v>
      </c>
      <c r="E1397" s="7" t="str">
        <f t="shared" si="1"/>
        <v>Failed</v>
      </c>
      <c r="F1397" s="7" t="str">
        <f t="shared" si="2"/>
        <v/>
      </c>
      <c r="G1397" s="5">
        <v>0.0</v>
      </c>
      <c r="H1397" s="5">
        <v>0.0</v>
      </c>
      <c r="I1397" s="6"/>
      <c r="J1397" s="6"/>
      <c r="K1397" s="6"/>
      <c r="L1397" s="6"/>
      <c r="M1397" s="6"/>
      <c r="N1397" s="6"/>
      <c r="O1397" s="6"/>
      <c r="P1397" s="6"/>
    </row>
    <row r="1398" ht="15.75" customHeight="1">
      <c r="A1398" s="5" t="s">
        <v>4908</v>
      </c>
      <c r="B1398" s="5" t="s">
        <v>4909</v>
      </c>
      <c r="C1398" s="6" t="s">
        <v>4910</v>
      </c>
      <c r="D1398" s="5" t="s">
        <v>4911</v>
      </c>
      <c r="E1398" s="7" t="str">
        <f t="shared" si="1"/>
        <v>Failed</v>
      </c>
      <c r="F1398" s="7" t="str">
        <f t="shared" si="2"/>
        <v/>
      </c>
      <c r="G1398" s="5">
        <v>0.0</v>
      </c>
      <c r="H1398" s="5">
        <v>0.0</v>
      </c>
      <c r="I1398" s="6"/>
      <c r="J1398" s="6"/>
      <c r="K1398" s="6"/>
      <c r="L1398" s="6"/>
      <c r="M1398" s="6"/>
      <c r="N1398" s="6"/>
      <c r="O1398" s="6"/>
      <c r="P1398" s="6"/>
    </row>
    <row r="1399" ht="15.75" customHeight="1">
      <c r="A1399" s="5" t="s">
        <v>4912</v>
      </c>
      <c r="B1399" s="5" t="s">
        <v>1209</v>
      </c>
      <c r="C1399" s="6" t="s">
        <v>4913</v>
      </c>
      <c r="D1399" s="5" t="s">
        <v>4914</v>
      </c>
      <c r="E1399" s="7" t="str">
        <f t="shared" si="1"/>
        <v>Failed</v>
      </c>
      <c r="F1399" s="7" t="str">
        <f t="shared" si="2"/>
        <v/>
      </c>
      <c r="G1399" s="5">
        <v>0.0</v>
      </c>
      <c r="H1399" s="5">
        <v>0.0</v>
      </c>
      <c r="I1399" s="6"/>
      <c r="J1399" s="6"/>
      <c r="K1399" s="6"/>
      <c r="L1399" s="6"/>
      <c r="M1399" s="6"/>
      <c r="N1399" s="6"/>
      <c r="O1399" s="6"/>
      <c r="P1399" s="6"/>
    </row>
    <row r="1400" ht="15.75" customHeight="1">
      <c r="A1400" s="5" t="s">
        <v>4912</v>
      </c>
      <c r="B1400" s="5" t="s">
        <v>1081</v>
      </c>
      <c r="C1400" s="6" t="s">
        <v>4915</v>
      </c>
      <c r="D1400" s="5" t="s">
        <v>4916</v>
      </c>
      <c r="E1400" s="7" t="str">
        <f t="shared" si="1"/>
        <v>Failed</v>
      </c>
      <c r="F1400" s="7" t="str">
        <f t="shared" si="2"/>
        <v/>
      </c>
      <c r="G1400" s="5">
        <v>0.0</v>
      </c>
      <c r="H1400" s="5">
        <v>0.0</v>
      </c>
      <c r="I1400" s="6"/>
      <c r="J1400" s="6"/>
      <c r="K1400" s="6"/>
      <c r="L1400" s="6"/>
      <c r="M1400" s="6"/>
      <c r="N1400" s="6"/>
      <c r="O1400" s="6"/>
      <c r="P1400" s="6"/>
    </row>
    <row r="1401" ht="15.75" customHeight="1">
      <c r="A1401" s="5" t="s">
        <v>4917</v>
      </c>
      <c r="B1401" s="5" t="s">
        <v>2885</v>
      </c>
      <c r="C1401" s="6" t="s">
        <v>4918</v>
      </c>
      <c r="D1401" s="5" t="s">
        <v>4919</v>
      </c>
      <c r="E1401" s="7" t="str">
        <f t="shared" si="1"/>
        <v>Failed</v>
      </c>
      <c r="F1401" s="7" t="str">
        <f t="shared" si="2"/>
        <v/>
      </c>
      <c r="G1401" s="5">
        <v>0.0</v>
      </c>
      <c r="H1401" s="5">
        <v>0.0</v>
      </c>
      <c r="I1401" s="6"/>
      <c r="J1401" s="6"/>
      <c r="K1401" s="6"/>
      <c r="L1401" s="6"/>
      <c r="M1401" s="6"/>
      <c r="N1401" s="6"/>
      <c r="O1401" s="6"/>
      <c r="P1401" s="6"/>
    </row>
    <row r="1402" ht="15.75" customHeight="1">
      <c r="A1402" s="5" t="s">
        <v>4920</v>
      </c>
      <c r="B1402" s="5" t="s">
        <v>136</v>
      </c>
      <c r="C1402" s="6" t="s">
        <v>4921</v>
      </c>
      <c r="D1402" s="5" t="s">
        <v>4922</v>
      </c>
      <c r="E1402" s="7" t="str">
        <f t="shared" si="1"/>
        <v>Failed</v>
      </c>
      <c r="F1402" s="7" t="str">
        <f t="shared" si="2"/>
        <v/>
      </c>
      <c r="G1402" s="5">
        <v>0.0</v>
      </c>
      <c r="H1402" s="5">
        <v>0.0</v>
      </c>
      <c r="I1402" s="6"/>
      <c r="J1402" s="6"/>
      <c r="K1402" s="6"/>
      <c r="L1402" s="6"/>
      <c r="M1402" s="6"/>
      <c r="N1402" s="6"/>
      <c r="O1402" s="6"/>
      <c r="P1402" s="6"/>
    </row>
    <row r="1403" ht="15.75" customHeight="1">
      <c r="A1403" s="5" t="s">
        <v>4923</v>
      </c>
      <c r="B1403" s="5" t="s">
        <v>1694</v>
      </c>
      <c r="C1403" s="6" t="s">
        <v>4924</v>
      </c>
      <c r="D1403" s="5" t="s">
        <v>4925</v>
      </c>
      <c r="E1403" s="7" t="str">
        <f t="shared" si="1"/>
        <v>Failed</v>
      </c>
      <c r="F1403" s="7" t="str">
        <f t="shared" si="2"/>
        <v/>
      </c>
      <c r="G1403" s="5">
        <v>0.0</v>
      </c>
      <c r="H1403" s="5">
        <v>0.0</v>
      </c>
      <c r="I1403" s="6"/>
      <c r="J1403" s="6"/>
      <c r="K1403" s="6"/>
      <c r="L1403" s="6"/>
      <c r="M1403" s="6"/>
      <c r="N1403" s="6"/>
      <c r="O1403" s="6"/>
      <c r="P1403" s="6"/>
    </row>
    <row r="1404" ht="15.75" customHeight="1">
      <c r="A1404" s="5" t="s">
        <v>4926</v>
      </c>
      <c r="B1404" s="5" t="s">
        <v>878</v>
      </c>
      <c r="C1404" s="6" t="s">
        <v>4927</v>
      </c>
      <c r="D1404" s="5" t="s">
        <v>4928</v>
      </c>
      <c r="E1404" s="7" t="str">
        <f t="shared" si="1"/>
        <v>Failed</v>
      </c>
      <c r="F1404" s="7" t="str">
        <f t="shared" si="2"/>
        <v/>
      </c>
      <c r="G1404" s="5">
        <v>0.0</v>
      </c>
      <c r="H1404" s="5">
        <v>0.0</v>
      </c>
      <c r="I1404" s="6"/>
      <c r="J1404" s="6"/>
      <c r="K1404" s="6"/>
      <c r="L1404" s="6"/>
      <c r="M1404" s="6"/>
      <c r="N1404" s="6"/>
      <c r="O1404" s="6"/>
      <c r="P1404" s="6"/>
    </row>
    <row r="1405" ht="15.75" customHeight="1">
      <c r="A1405" s="5" t="s">
        <v>4929</v>
      </c>
      <c r="B1405" s="5" t="s">
        <v>1119</v>
      </c>
      <c r="C1405" s="6" t="s">
        <v>4930</v>
      </c>
      <c r="D1405" s="5" t="s">
        <v>4931</v>
      </c>
      <c r="E1405" s="7" t="str">
        <f t="shared" si="1"/>
        <v>Failed</v>
      </c>
      <c r="F1405" s="7" t="str">
        <f t="shared" si="2"/>
        <v/>
      </c>
      <c r="G1405" s="5">
        <v>0.01</v>
      </c>
      <c r="H1405" s="5">
        <v>0.0</v>
      </c>
      <c r="I1405" s="6"/>
      <c r="J1405" s="6"/>
      <c r="K1405" s="6"/>
      <c r="L1405" s="6"/>
      <c r="M1405" s="6"/>
      <c r="N1405" s="6"/>
      <c r="O1405" s="6"/>
      <c r="P1405" s="6"/>
    </row>
    <row r="1406" ht="15.75" customHeight="1">
      <c r="A1406" s="5" t="s">
        <v>4932</v>
      </c>
      <c r="B1406" s="5" t="s">
        <v>2856</v>
      </c>
      <c r="C1406" s="6" t="s">
        <v>4933</v>
      </c>
      <c r="D1406" s="5" t="s">
        <v>4934</v>
      </c>
      <c r="E1406" s="7" t="str">
        <f t="shared" si="1"/>
        <v>Failed</v>
      </c>
      <c r="F1406" s="7" t="str">
        <f t="shared" si="2"/>
        <v/>
      </c>
      <c r="G1406" s="5">
        <v>0.0</v>
      </c>
      <c r="H1406" s="5">
        <v>0.0</v>
      </c>
      <c r="I1406" s="6"/>
      <c r="J1406" s="6"/>
      <c r="K1406" s="6"/>
      <c r="L1406" s="6"/>
      <c r="M1406" s="6"/>
      <c r="N1406" s="6"/>
      <c r="O1406" s="6"/>
      <c r="P1406" s="6"/>
    </row>
    <row r="1407" ht="15.75" customHeight="1">
      <c r="A1407" s="5" t="s">
        <v>4935</v>
      </c>
      <c r="B1407" s="5" t="s">
        <v>601</v>
      </c>
      <c r="C1407" s="6" t="s">
        <v>4936</v>
      </c>
      <c r="D1407" s="5" t="s">
        <v>4937</v>
      </c>
      <c r="E1407" s="7" t="str">
        <f t="shared" si="1"/>
        <v>Failed</v>
      </c>
      <c r="F1407" s="7" t="str">
        <f t="shared" si="2"/>
        <v/>
      </c>
      <c r="G1407" s="5">
        <v>0.0</v>
      </c>
      <c r="H1407" s="5">
        <v>0.0</v>
      </c>
      <c r="I1407" s="6"/>
      <c r="J1407" s="6"/>
      <c r="K1407" s="6"/>
      <c r="L1407" s="6"/>
      <c r="M1407" s="6"/>
      <c r="N1407" s="6"/>
      <c r="O1407" s="6"/>
      <c r="P1407" s="6"/>
    </row>
    <row r="1408" ht="15.75" customHeight="1">
      <c r="A1408" s="5" t="s">
        <v>4938</v>
      </c>
      <c r="B1408" s="5" t="s">
        <v>1274</v>
      </c>
      <c r="C1408" s="6" t="s">
        <v>4939</v>
      </c>
      <c r="D1408" s="5" t="s">
        <v>4940</v>
      </c>
      <c r="E1408" s="7" t="str">
        <f t="shared" si="1"/>
        <v>Failed</v>
      </c>
      <c r="F1408" s="7" t="str">
        <f t="shared" si="2"/>
        <v/>
      </c>
      <c r="G1408" s="5">
        <v>0.0</v>
      </c>
      <c r="H1408" s="5">
        <v>0.0</v>
      </c>
      <c r="I1408" s="6"/>
      <c r="J1408" s="6"/>
      <c r="K1408" s="6"/>
      <c r="L1408" s="6"/>
      <c r="M1408" s="6"/>
      <c r="N1408" s="6"/>
      <c r="O1408" s="6"/>
      <c r="P1408" s="6"/>
    </row>
    <row r="1409" ht="15.75" customHeight="1">
      <c r="A1409" s="5" t="s">
        <v>4941</v>
      </c>
      <c r="B1409" s="5" t="s">
        <v>3752</v>
      </c>
      <c r="C1409" s="6" t="s">
        <v>4942</v>
      </c>
      <c r="D1409" s="5" t="s">
        <v>4943</v>
      </c>
      <c r="E1409" s="7" t="str">
        <f t="shared" si="1"/>
        <v>Failed</v>
      </c>
      <c r="F1409" s="7" t="str">
        <f t="shared" si="2"/>
        <v/>
      </c>
      <c r="G1409" s="5">
        <v>0.0</v>
      </c>
      <c r="H1409" s="5">
        <v>0.0</v>
      </c>
      <c r="I1409" s="6"/>
      <c r="J1409" s="6"/>
      <c r="K1409" s="6"/>
      <c r="L1409" s="6"/>
      <c r="M1409" s="6"/>
      <c r="N1409" s="6"/>
      <c r="O1409" s="6"/>
      <c r="P1409" s="6"/>
    </row>
    <row r="1410" ht="15.75" customHeight="1">
      <c r="A1410" s="5" t="s">
        <v>4941</v>
      </c>
      <c r="B1410" s="5" t="s">
        <v>4944</v>
      </c>
      <c r="C1410" s="6" t="s">
        <v>4945</v>
      </c>
      <c r="D1410" s="5" t="s">
        <v>4946</v>
      </c>
      <c r="E1410" s="7" t="str">
        <f t="shared" si="1"/>
        <v>Failed</v>
      </c>
      <c r="F1410" s="7" t="str">
        <f t="shared" si="2"/>
        <v/>
      </c>
      <c r="G1410" s="5">
        <v>0.0</v>
      </c>
      <c r="H1410" s="5">
        <v>0.0</v>
      </c>
      <c r="I1410" s="6"/>
      <c r="J1410" s="6"/>
      <c r="K1410" s="6"/>
      <c r="L1410" s="6"/>
      <c r="M1410" s="6"/>
      <c r="N1410" s="6"/>
      <c r="O1410" s="6"/>
      <c r="P1410" s="6"/>
    </row>
    <row r="1411" ht="15.75" customHeight="1">
      <c r="A1411" s="5" t="s">
        <v>4947</v>
      </c>
      <c r="B1411" s="5" t="s">
        <v>555</v>
      </c>
      <c r="C1411" s="6" t="s">
        <v>4948</v>
      </c>
      <c r="D1411" s="5" t="s">
        <v>4949</v>
      </c>
      <c r="E1411" s="7" t="str">
        <f t="shared" si="1"/>
        <v>Failed</v>
      </c>
      <c r="F1411" s="7" t="str">
        <f t="shared" si="2"/>
        <v/>
      </c>
      <c r="G1411" s="5">
        <v>0.0</v>
      </c>
      <c r="H1411" s="5">
        <v>0.0</v>
      </c>
      <c r="I1411" s="6"/>
      <c r="J1411" s="6"/>
      <c r="K1411" s="6"/>
      <c r="L1411" s="6"/>
      <c r="M1411" s="6"/>
      <c r="N1411" s="6"/>
      <c r="O1411" s="6"/>
      <c r="P1411" s="6"/>
    </row>
    <row r="1412" ht="15.75" customHeight="1">
      <c r="A1412" s="5" t="s">
        <v>4947</v>
      </c>
      <c r="B1412" s="5" t="s">
        <v>4950</v>
      </c>
      <c r="C1412" s="6" t="s">
        <v>4951</v>
      </c>
      <c r="D1412" s="5" t="s">
        <v>4952</v>
      </c>
      <c r="E1412" s="7" t="str">
        <f t="shared" si="1"/>
        <v>Failed</v>
      </c>
      <c r="F1412" s="7" t="str">
        <f t="shared" si="2"/>
        <v/>
      </c>
      <c r="G1412" s="5">
        <v>0.0</v>
      </c>
      <c r="H1412" s="5">
        <v>0.0</v>
      </c>
      <c r="I1412" s="6"/>
      <c r="J1412" s="6"/>
      <c r="K1412" s="6"/>
      <c r="L1412" s="6"/>
      <c r="M1412" s="6"/>
      <c r="N1412" s="6"/>
      <c r="O1412" s="6"/>
      <c r="P1412" s="6"/>
    </row>
    <row r="1413" ht="15.75" customHeight="1">
      <c r="A1413" s="5" t="s">
        <v>4953</v>
      </c>
      <c r="B1413" s="5" t="s">
        <v>89</v>
      </c>
      <c r="C1413" s="6" t="s">
        <v>4954</v>
      </c>
      <c r="D1413" s="5" t="s">
        <v>4955</v>
      </c>
      <c r="E1413" s="7" t="str">
        <f t="shared" si="1"/>
        <v>Failed</v>
      </c>
      <c r="F1413" s="7" t="str">
        <f t="shared" si="2"/>
        <v/>
      </c>
      <c r="G1413" s="5">
        <v>0.0</v>
      </c>
      <c r="H1413" s="5">
        <v>0.0</v>
      </c>
      <c r="I1413" s="6"/>
      <c r="J1413" s="6"/>
      <c r="K1413" s="6"/>
      <c r="L1413" s="6"/>
      <c r="M1413" s="6"/>
      <c r="N1413" s="6"/>
      <c r="O1413" s="6"/>
      <c r="P1413" s="6"/>
    </row>
    <row r="1414" ht="15.75" customHeight="1">
      <c r="A1414" s="5" t="s">
        <v>4956</v>
      </c>
      <c r="B1414" s="5" t="s">
        <v>943</v>
      </c>
      <c r="C1414" s="6" t="s">
        <v>4957</v>
      </c>
      <c r="D1414" s="5" t="s">
        <v>4958</v>
      </c>
      <c r="E1414" s="7" t="str">
        <f t="shared" si="1"/>
        <v>Failed</v>
      </c>
      <c r="F1414" s="7" t="str">
        <f t="shared" si="2"/>
        <v/>
      </c>
      <c r="G1414" s="5">
        <v>0.0</v>
      </c>
      <c r="H1414" s="5">
        <v>0.0</v>
      </c>
      <c r="I1414" s="6"/>
      <c r="J1414" s="6"/>
      <c r="K1414" s="6"/>
      <c r="L1414" s="6"/>
      <c r="M1414" s="6"/>
      <c r="N1414" s="6"/>
      <c r="O1414" s="6"/>
      <c r="P1414" s="6"/>
    </row>
    <row r="1415" ht="15.75" customHeight="1">
      <c r="A1415" s="5" t="s">
        <v>4959</v>
      </c>
      <c r="B1415" s="5" t="s">
        <v>3156</v>
      </c>
      <c r="C1415" s="6" t="s">
        <v>4960</v>
      </c>
      <c r="D1415" s="5" t="s">
        <v>4961</v>
      </c>
      <c r="E1415" s="7" t="str">
        <f t="shared" si="1"/>
        <v>Failed</v>
      </c>
      <c r="F1415" s="7" t="str">
        <f t="shared" si="2"/>
        <v/>
      </c>
      <c r="G1415" s="5">
        <v>0.0</v>
      </c>
      <c r="H1415" s="5">
        <v>0.0</v>
      </c>
      <c r="I1415" s="6"/>
      <c r="J1415" s="6"/>
      <c r="K1415" s="6"/>
      <c r="L1415" s="6"/>
      <c r="M1415" s="6"/>
      <c r="N1415" s="6"/>
      <c r="O1415" s="6"/>
      <c r="P1415" s="6"/>
    </row>
    <row r="1416" ht="15.75" customHeight="1">
      <c r="A1416" s="5" t="s">
        <v>4962</v>
      </c>
      <c r="B1416" s="5" t="s">
        <v>585</v>
      </c>
      <c r="C1416" s="6" t="s">
        <v>4963</v>
      </c>
      <c r="D1416" s="5" t="s">
        <v>4964</v>
      </c>
      <c r="E1416" s="7" t="str">
        <f t="shared" si="1"/>
        <v>Failed</v>
      </c>
      <c r="F1416" s="7" t="str">
        <f t="shared" si="2"/>
        <v/>
      </c>
      <c r="G1416" s="5">
        <v>0.0</v>
      </c>
      <c r="H1416" s="5">
        <v>0.0</v>
      </c>
      <c r="I1416" s="6"/>
      <c r="J1416" s="6"/>
      <c r="K1416" s="6"/>
      <c r="L1416" s="6"/>
      <c r="M1416" s="6"/>
      <c r="N1416" s="6"/>
      <c r="O1416" s="6"/>
      <c r="P1416" s="6"/>
    </row>
    <row r="1417" ht="15.75" customHeight="1">
      <c r="A1417" s="5" t="s">
        <v>4965</v>
      </c>
      <c r="B1417" s="5" t="s">
        <v>4966</v>
      </c>
      <c r="C1417" s="6" t="s">
        <v>4967</v>
      </c>
      <c r="D1417" s="5" t="s">
        <v>4968</v>
      </c>
      <c r="E1417" s="7" t="str">
        <f t="shared" si="1"/>
        <v>Failed</v>
      </c>
      <c r="F1417" s="7" t="str">
        <f t="shared" si="2"/>
        <v/>
      </c>
      <c r="G1417" s="5">
        <v>0.0</v>
      </c>
      <c r="H1417" s="5">
        <v>0.0</v>
      </c>
      <c r="I1417" s="6"/>
      <c r="J1417" s="6"/>
      <c r="K1417" s="6"/>
      <c r="L1417" s="6"/>
      <c r="M1417" s="6"/>
      <c r="N1417" s="6"/>
      <c r="O1417" s="6"/>
      <c r="P1417" s="6"/>
    </row>
    <row r="1418" ht="15.75" customHeight="1">
      <c r="A1418" s="5" t="s">
        <v>4969</v>
      </c>
      <c r="B1418" s="5" t="s">
        <v>4970</v>
      </c>
      <c r="C1418" s="6" t="s">
        <v>4971</v>
      </c>
      <c r="D1418" s="5" t="s">
        <v>4972</v>
      </c>
      <c r="E1418" s="7" t="str">
        <f t="shared" si="1"/>
        <v>Failed</v>
      </c>
      <c r="F1418" s="7" t="str">
        <f t="shared" si="2"/>
        <v/>
      </c>
      <c r="G1418" s="5">
        <v>0.02</v>
      </c>
      <c r="H1418" s="5">
        <v>0.0</v>
      </c>
      <c r="I1418" s="6"/>
      <c r="J1418" s="6"/>
      <c r="K1418" s="6"/>
      <c r="L1418" s="6"/>
      <c r="M1418" s="6"/>
      <c r="N1418" s="6"/>
      <c r="O1418" s="6"/>
      <c r="P1418" s="6"/>
    </row>
    <row r="1419" ht="15.75" customHeight="1">
      <c r="A1419" s="5" t="s">
        <v>4973</v>
      </c>
      <c r="B1419" s="5" t="s">
        <v>4974</v>
      </c>
      <c r="C1419" s="6" t="s">
        <v>4975</v>
      </c>
      <c r="D1419" s="5" t="s">
        <v>4976</v>
      </c>
      <c r="E1419" s="7" t="str">
        <f t="shared" si="1"/>
        <v>Failed</v>
      </c>
      <c r="F1419" s="7" t="str">
        <f t="shared" si="2"/>
        <v/>
      </c>
      <c r="G1419" s="5">
        <v>0.0</v>
      </c>
      <c r="H1419" s="5">
        <v>0.0</v>
      </c>
      <c r="I1419" s="6"/>
      <c r="J1419" s="6"/>
      <c r="K1419" s="6"/>
      <c r="L1419" s="6"/>
      <c r="M1419" s="6"/>
      <c r="N1419" s="6"/>
      <c r="O1419" s="6"/>
      <c r="P1419" s="6"/>
    </row>
    <row r="1420" ht="15.75" customHeight="1">
      <c r="A1420" s="5" t="s">
        <v>4977</v>
      </c>
      <c r="B1420" s="5" t="s">
        <v>358</v>
      </c>
      <c r="C1420" s="6" t="s">
        <v>4978</v>
      </c>
      <c r="D1420" s="5" t="s">
        <v>4979</v>
      </c>
      <c r="E1420" s="7" t="str">
        <f t="shared" si="1"/>
        <v>Failed</v>
      </c>
      <c r="F1420" s="7" t="str">
        <f t="shared" si="2"/>
        <v/>
      </c>
      <c r="G1420" s="5">
        <v>0.0</v>
      </c>
      <c r="H1420" s="5">
        <v>0.0</v>
      </c>
      <c r="I1420" s="6"/>
      <c r="J1420" s="6"/>
      <c r="K1420" s="6"/>
      <c r="L1420" s="6"/>
      <c r="M1420" s="6"/>
      <c r="N1420" s="6"/>
      <c r="O1420" s="6"/>
      <c r="P1420" s="6"/>
    </row>
    <row r="1421" ht="15.75" customHeight="1">
      <c r="A1421" s="5" t="s">
        <v>4980</v>
      </c>
      <c r="B1421" s="5" t="s">
        <v>2345</v>
      </c>
      <c r="C1421" s="6" t="s">
        <v>4981</v>
      </c>
      <c r="D1421" s="5" t="s">
        <v>4982</v>
      </c>
      <c r="E1421" s="7" t="str">
        <f t="shared" si="1"/>
        <v>Failed</v>
      </c>
      <c r="F1421" s="7" t="str">
        <f t="shared" si="2"/>
        <v/>
      </c>
      <c r="G1421" s="5">
        <v>0.0</v>
      </c>
      <c r="H1421" s="5">
        <v>0.0</v>
      </c>
      <c r="I1421" s="6"/>
      <c r="J1421" s="6"/>
      <c r="K1421" s="6"/>
      <c r="L1421" s="6"/>
      <c r="M1421" s="6"/>
      <c r="N1421" s="6"/>
      <c r="O1421" s="6"/>
      <c r="P1421" s="6"/>
    </row>
    <row r="1422" ht="15.75" customHeight="1">
      <c r="A1422" s="5" t="s">
        <v>4983</v>
      </c>
      <c r="B1422" s="5" t="s">
        <v>2244</v>
      </c>
      <c r="C1422" s="6" t="s">
        <v>4984</v>
      </c>
      <c r="D1422" s="5" t="s">
        <v>4985</v>
      </c>
      <c r="E1422" s="7" t="str">
        <f t="shared" si="1"/>
        <v>Failed</v>
      </c>
      <c r="F1422" s="7" t="str">
        <f t="shared" si="2"/>
        <v/>
      </c>
      <c r="G1422" s="5">
        <v>0.0</v>
      </c>
      <c r="H1422" s="5">
        <v>0.0</v>
      </c>
      <c r="I1422" s="6"/>
      <c r="J1422" s="6"/>
      <c r="K1422" s="6"/>
      <c r="L1422" s="6"/>
      <c r="M1422" s="6"/>
      <c r="N1422" s="6"/>
      <c r="O1422" s="6"/>
      <c r="P1422" s="6"/>
    </row>
    <row r="1423" ht="15.75" customHeight="1">
      <c r="A1423" s="5" t="s">
        <v>4986</v>
      </c>
      <c r="B1423" s="5" t="s">
        <v>4987</v>
      </c>
      <c r="C1423" s="6" t="s">
        <v>4988</v>
      </c>
      <c r="D1423" s="5" t="s">
        <v>4989</v>
      </c>
      <c r="E1423" s="7" t="str">
        <f t="shared" si="1"/>
        <v>Failed</v>
      </c>
      <c r="F1423" s="7" t="str">
        <f t="shared" si="2"/>
        <v/>
      </c>
      <c r="G1423" s="5">
        <v>0.0</v>
      </c>
      <c r="H1423" s="5">
        <v>0.0</v>
      </c>
      <c r="I1423" s="6"/>
      <c r="J1423" s="6"/>
      <c r="K1423" s="6"/>
      <c r="L1423" s="6"/>
      <c r="M1423" s="6"/>
      <c r="N1423" s="6"/>
      <c r="O1423" s="6"/>
      <c r="P1423" s="6"/>
    </row>
    <row r="1424" ht="15.75" customHeight="1">
      <c r="A1424" s="5" t="s">
        <v>4990</v>
      </c>
      <c r="B1424" s="5" t="s">
        <v>2520</v>
      </c>
      <c r="C1424" s="6" t="s">
        <v>4991</v>
      </c>
      <c r="D1424" s="5" t="s">
        <v>4992</v>
      </c>
      <c r="E1424" s="7" t="str">
        <f t="shared" si="1"/>
        <v>Failed</v>
      </c>
      <c r="F1424" s="7" t="str">
        <f t="shared" si="2"/>
        <v/>
      </c>
      <c r="G1424" s="5">
        <v>0.0</v>
      </c>
      <c r="H1424" s="5">
        <v>0.0</v>
      </c>
      <c r="I1424" s="6"/>
      <c r="J1424" s="6"/>
      <c r="K1424" s="6"/>
      <c r="L1424" s="6"/>
      <c r="M1424" s="6"/>
      <c r="N1424" s="6"/>
      <c r="O1424" s="6"/>
      <c r="P1424" s="6"/>
    </row>
    <row r="1425" ht="15.75" customHeight="1">
      <c r="A1425" s="5" t="s">
        <v>4993</v>
      </c>
      <c r="B1425" s="5" t="s">
        <v>803</v>
      </c>
      <c r="C1425" s="6" t="s">
        <v>4994</v>
      </c>
      <c r="D1425" s="5" t="s">
        <v>4995</v>
      </c>
      <c r="E1425" s="7" t="str">
        <f t="shared" si="1"/>
        <v>Failed</v>
      </c>
      <c r="F1425" s="7" t="str">
        <f t="shared" si="2"/>
        <v/>
      </c>
      <c r="G1425" s="5">
        <v>0.0</v>
      </c>
      <c r="H1425" s="5">
        <v>0.0</v>
      </c>
      <c r="I1425" s="6"/>
      <c r="J1425" s="6"/>
      <c r="K1425" s="6"/>
      <c r="L1425" s="6"/>
      <c r="M1425" s="6"/>
      <c r="N1425" s="6"/>
      <c r="O1425" s="6"/>
      <c r="P1425" s="6"/>
    </row>
    <row r="1426" ht="15.75" customHeight="1">
      <c r="A1426" s="5" t="s">
        <v>4996</v>
      </c>
      <c r="B1426" s="5" t="s">
        <v>358</v>
      </c>
      <c r="C1426" s="6" t="s">
        <v>4997</v>
      </c>
      <c r="D1426" s="5" t="s">
        <v>4998</v>
      </c>
      <c r="E1426" s="7" t="str">
        <f t="shared" si="1"/>
        <v>Failed</v>
      </c>
      <c r="F1426" s="7" t="str">
        <f t="shared" si="2"/>
        <v/>
      </c>
      <c r="G1426" s="5">
        <v>0.0</v>
      </c>
      <c r="H1426" s="5">
        <v>0.0</v>
      </c>
      <c r="I1426" s="6"/>
      <c r="J1426" s="6"/>
      <c r="K1426" s="6"/>
      <c r="L1426" s="6"/>
      <c r="M1426" s="6"/>
      <c r="N1426" s="6"/>
      <c r="O1426" s="6"/>
      <c r="P1426" s="6"/>
    </row>
    <row r="1427" ht="15.75" customHeight="1">
      <c r="A1427" s="5" t="s">
        <v>4999</v>
      </c>
      <c r="B1427" s="5" t="s">
        <v>5000</v>
      </c>
      <c r="C1427" s="6" t="s">
        <v>5001</v>
      </c>
      <c r="D1427" s="5" t="s">
        <v>5002</v>
      </c>
      <c r="E1427" s="7" t="str">
        <f t="shared" si="1"/>
        <v>Failed</v>
      </c>
      <c r="F1427" s="7" t="str">
        <f t="shared" si="2"/>
        <v/>
      </c>
      <c r="G1427" s="5">
        <v>1.32</v>
      </c>
      <c r="H1427" s="5">
        <v>59.8</v>
      </c>
      <c r="I1427" s="6" t="s">
        <v>20</v>
      </c>
      <c r="J1427" s="6" t="s">
        <v>21</v>
      </c>
      <c r="K1427" s="6" t="s">
        <v>20</v>
      </c>
      <c r="L1427" s="6" t="s">
        <v>20</v>
      </c>
      <c r="M1427" s="6" t="s">
        <v>20</v>
      </c>
      <c r="N1427" s="6"/>
      <c r="O1427" s="6"/>
      <c r="P1427" s="6"/>
    </row>
    <row r="1428" ht="15.75" customHeight="1">
      <c r="A1428" s="5" t="s">
        <v>5003</v>
      </c>
      <c r="B1428" s="5" t="s">
        <v>2187</v>
      </c>
      <c r="C1428" s="6" t="s">
        <v>5004</v>
      </c>
      <c r="D1428" s="5" t="s">
        <v>5005</v>
      </c>
      <c r="E1428" s="7" t="str">
        <f t="shared" si="1"/>
        <v>Failed</v>
      </c>
      <c r="F1428" s="7" t="str">
        <f t="shared" si="2"/>
        <v/>
      </c>
      <c r="G1428" s="5">
        <v>0.0</v>
      </c>
      <c r="H1428" s="5">
        <v>0.0</v>
      </c>
      <c r="I1428" s="6"/>
      <c r="J1428" s="6"/>
      <c r="K1428" s="6"/>
      <c r="L1428" s="6"/>
      <c r="M1428" s="6"/>
      <c r="N1428" s="6"/>
      <c r="O1428" s="6"/>
      <c r="P1428" s="6"/>
    </row>
    <row r="1429" ht="15.75" customHeight="1">
      <c r="A1429" s="5" t="s">
        <v>5006</v>
      </c>
      <c r="B1429" s="5" t="s">
        <v>136</v>
      </c>
      <c r="C1429" s="6" t="s">
        <v>5007</v>
      </c>
      <c r="D1429" s="5" t="s">
        <v>5008</v>
      </c>
      <c r="E1429" s="7" t="str">
        <f t="shared" si="1"/>
        <v>Failed</v>
      </c>
      <c r="F1429" s="7" t="str">
        <f t="shared" si="2"/>
        <v/>
      </c>
      <c r="G1429" s="5">
        <v>0.0</v>
      </c>
      <c r="H1429" s="5">
        <v>0.0</v>
      </c>
      <c r="I1429" s="6"/>
      <c r="J1429" s="6"/>
      <c r="K1429" s="6"/>
      <c r="L1429" s="6"/>
      <c r="M1429" s="6"/>
      <c r="N1429" s="6"/>
      <c r="O1429" s="6"/>
      <c r="P1429" s="6"/>
    </row>
    <row r="1430" ht="15.75" customHeight="1">
      <c r="A1430" s="5" t="s">
        <v>5009</v>
      </c>
      <c r="B1430" s="5" t="s">
        <v>381</v>
      </c>
      <c r="C1430" s="6" t="s">
        <v>5010</v>
      </c>
      <c r="D1430" s="5" t="s">
        <v>5011</v>
      </c>
      <c r="E1430" s="7" t="str">
        <f t="shared" si="1"/>
        <v>Failed</v>
      </c>
      <c r="F1430" s="7" t="str">
        <f t="shared" si="2"/>
        <v/>
      </c>
      <c r="G1430" s="5">
        <v>0.0</v>
      </c>
      <c r="H1430" s="5">
        <v>0.0</v>
      </c>
      <c r="I1430" s="6"/>
      <c r="J1430" s="6"/>
      <c r="K1430" s="6"/>
      <c r="L1430" s="6"/>
      <c r="M1430" s="6"/>
      <c r="N1430" s="6"/>
      <c r="O1430" s="6"/>
      <c r="P1430" s="6"/>
    </row>
    <row r="1431" ht="15.75" customHeight="1">
      <c r="A1431" s="5" t="s">
        <v>5012</v>
      </c>
      <c r="B1431" s="5" t="s">
        <v>2662</v>
      </c>
      <c r="C1431" s="6" t="s">
        <v>5013</v>
      </c>
      <c r="D1431" s="5" t="s">
        <v>5014</v>
      </c>
      <c r="E1431" s="7" t="str">
        <f t="shared" si="1"/>
        <v>Failed</v>
      </c>
      <c r="F1431" s="7" t="str">
        <f t="shared" si="2"/>
        <v/>
      </c>
      <c r="G1431" s="5">
        <v>0.0</v>
      </c>
      <c r="H1431" s="5">
        <v>0.0</v>
      </c>
      <c r="I1431" s="6"/>
      <c r="J1431" s="6"/>
      <c r="K1431" s="6"/>
      <c r="L1431" s="6"/>
      <c r="M1431" s="6"/>
      <c r="N1431" s="6"/>
      <c r="O1431" s="6"/>
      <c r="P1431" s="6"/>
    </row>
    <row r="1432" ht="15.75" customHeight="1">
      <c r="A1432" s="5" t="s">
        <v>5015</v>
      </c>
      <c r="B1432" s="5" t="s">
        <v>5016</v>
      </c>
      <c r="C1432" s="6"/>
      <c r="D1432" s="5" t="s">
        <v>5017</v>
      </c>
      <c r="E1432" s="7" t="str">
        <f t="shared" si="1"/>
        <v>Failed</v>
      </c>
      <c r="F1432" s="7" t="str">
        <f t="shared" si="2"/>
        <v/>
      </c>
      <c r="G1432" s="5">
        <v>0.0</v>
      </c>
      <c r="H1432" s="5">
        <v>0.0</v>
      </c>
      <c r="I1432" s="6"/>
      <c r="J1432" s="6"/>
      <c r="K1432" s="6"/>
      <c r="L1432" s="6"/>
      <c r="M1432" s="6"/>
      <c r="N1432" s="6"/>
      <c r="O1432" s="6"/>
      <c r="P1432" s="6"/>
    </row>
    <row r="1433" ht="15.75" customHeight="1">
      <c r="A1433" s="5" t="s">
        <v>5018</v>
      </c>
      <c r="B1433" s="5" t="s">
        <v>5019</v>
      </c>
      <c r="C1433" s="6" t="s">
        <v>5020</v>
      </c>
      <c r="D1433" s="5" t="s">
        <v>5021</v>
      </c>
      <c r="E1433" s="7" t="str">
        <f t="shared" si="1"/>
        <v>Failed</v>
      </c>
      <c r="F1433" s="7" t="str">
        <f t="shared" si="2"/>
        <v/>
      </c>
      <c r="G1433" s="5">
        <v>0.0</v>
      </c>
      <c r="H1433" s="5">
        <v>0.0</v>
      </c>
      <c r="I1433" s="6"/>
      <c r="J1433" s="6"/>
      <c r="K1433" s="6"/>
      <c r="L1433" s="6"/>
      <c r="M1433" s="6"/>
      <c r="N1433" s="6"/>
      <c r="O1433" s="6"/>
      <c r="P1433" s="6"/>
    </row>
    <row r="1434" ht="15.75" customHeight="1">
      <c r="A1434" s="5" t="s">
        <v>5022</v>
      </c>
      <c r="B1434" s="5" t="s">
        <v>5023</v>
      </c>
      <c r="C1434" s="6" t="s">
        <v>5024</v>
      </c>
      <c r="D1434" s="5" t="s">
        <v>5025</v>
      </c>
      <c r="E1434" s="7" t="str">
        <f t="shared" si="1"/>
        <v>Failed</v>
      </c>
      <c r="F1434" s="7" t="str">
        <f t="shared" si="2"/>
        <v/>
      </c>
      <c r="G1434" s="5">
        <v>0.0</v>
      </c>
      <c r="H1434" s="5">
        <v>0.0</v>
      </c>
      <c r="I1434" s="6"/>
      <c r="J1434" s="6"/>
      <c r="K1434" s="6"/>
      <c r="L1434" s="6"/>
      <c r="M1434" s="6"/>
      <c r="N1434" s="6"/>
      <c r="O1434" s="6"/>
      <c r="P1434" s="6"/>
    </row>
    <row r="1435" ht="15.75" customHeight="1">
      <c r="A1435" s="5" t="s">
        <v>5026</v>
      </c>
      <c r="B1435" s="5" t="s">
        <v>4412</v>
      </c>
      <c r="C1435" s="6" t="s">
        <v>5027</v>
      </c>
      <c r="D1435" s="5" t="s">
        <v>5028</v>
      </c>
      <c r="E1435" s="7" t="str">
        <f t="shared" si="1"/>
        <v>Failed</v>
      </c>
      <c r="F1435" s="7" t="str">
        <f t="shared" si="2"/>
        <v/>
      </c>
      <c r="G1435" s="5">
        <v>0.0</v>
      </c>
      <c r="H1435" s="5">
        <v>0.0</v>
      </c>
      <c r="I1435" s="6"/>
      <c r="J1435" s="6"/>
      <c r="K1435" s="6"/>
      <c r="L1435" s="6"/>
      <c r="M1435" s="6"/>
      <c r="N1435" s="6"/>
      <c r="O1435" s="6"/>
      <c r="P1435" s="6"/>
    </row>
    <row r="1436" ht="15.75" customHeight="1">
      <c r="A1436" s="5" t="s">
        <v>5029</v>
      </c>
      <c r="B1436" s="5" t="s">
        <v>5030</v>
      </c>
      <c r="C1436" s="6" t="s">
        <v>5031</v>
      </c>
      <c r="D1436" s="5" t="s">
        <v>5032</v>
      </c>
      <c r="E1436" s="7" t="str">
        <f t="shared" si="1"/>
        <v>Failed</v>
      </c>
      <c r="F1436" s="7" t="str">
        <f t="shared" si="2"/>
        <v/>
      </c>
      <c r="G1436" s="5">
        <v>0.0</v>
      </c>
      <c r="H1436" s="5">
        <v>0.0</v>
      </c>
      <c r="I1436" s="6"/>
      <c r="J1436" s="6"/>
      <c r="K1436" s="6"/>
      <c r="L1436" s="6"/>
      <c r="M1436" s="6"/>
      <c r="N1436" s="6"/>
      <c r="O1436" s="6"/>
      <c r="P1436" s="6"/>
    </row>
    <row r="1437" ht="15.75" customHeight="1">
      <c r="A1437" s="5" t="s">
        <v>5033</v>
      </c>
      <c r="B1437" s="5" t="s">
        <v>5034</v>
      </c>
      <c r="C1437" s="6" t="s">
        <v>5035</v>
      </c>
      <c r="D1437" s="5" t="s">
        <v>5036</v>
      </c>
      <c r="E1437" s="7" t="str">
        <f t="shared" si="1"/>
        <v>Failed</v>
      </c>
      <c r="F1437" s="7" t="str">
        <f t="shared" si="2"/>
        <v/>
      </c>
      <c r="G1437" s="5">
        <v>0.0</v>
      </c>
      <c r="H1437" s="5">
        <v>0.0</v>
      </c>
      <c r="I1437" s="6"/>
      <c r="J1437" s="6"/>
      <c r="K1437" s="6"/>
      <c r="L1437" s="6"/>
      <c r="M1437" s="6"/>
      <c r="N1437" s="6"/>
      <c r="O1437" s="6"/>
      <c r="P1437" s="6"/>
    </row>
    <row r="1438" ht="15.75" customHeight="1">
      <c r="A1438" s="5" t="s">
        <v>5037</v>
      </c>
      <c r="B1438" s="5" t="s">
        <v>5038</v>
      </c>
      <c r="C1438" s="6" t="s">
        <v>5039</v>
      </c>
      <c r="D1438" s="5" t="s">
        <v>5040</v>
      </c>
      <c r="E1438" s="7" t="str">
        <f t="shared" si="1"/>
        <v>Failed</v>
      </c>
      <c r="F1438" s="7" t="str">
        <f t="shared" si="2"/>
        <v/>
      </c>
      <c r="G1438" s="5">
        <v>0.0</v>
      </c>
      <c r="H1438" s="5">
        <v>0.0</v>
      </c>
      <c r="I1438" s="6"/>
      <c r="J1438" s="6"/>
      <c r="K1438" s="6"/>
      <c r="L1438" s="6"/>
      <c r="M1438" s="6"/>
      <c r="N1438" s="6"/>
      <c r="O1438" s="6"/>
      <c r="P1438" s="6"/>
    </row>
    <row r="1439" ht="15.75" customHeight="1">
      <c r="A1439" s="5" t="s">
        <v>5041</v>
      </c>
      <c r="B1439" s="5" t="s">
        <v>5042</v>
      </c>
      <c r="C1439" s="6" t="s">
        <v>5043</v>
      </c>
      <c r="D1439" s="5" t="s">
        <v>5044</v>
      </c>
      <c r="E1439" s="7" t="str">
        <f t="shared" si="1"/>
        <v>Failed</v>
      </c>
      <c r="F1439" s="7" t="str">
        <f t="shared" si="2"/>
        <v/>
      </c>
      <c r="G1439" s="5">
        <v>0.0</v>
      </c>
      <c r="H1439" s="5">
        <v>0.0</v>
      </c>
      <c r="I1439" s="6"/>
      <c r="J1439" s="6"/>
      <c r="K1439" s="6"/>
      <c r="L1439" s="6"/>
      <c r="M1439" s="6"/>
      <c r="N1439" s="6"/>
      <c r="O1439" s="6"/>
      <c r="P1439" s="6"/>
    </row>
    <row r="1440" ht="15.75" customHeight="1">
      <c r="A1440" s="5" t="s">
        <v>5045</v>
      </c>
      <c r="B1440" s="5" t="s">
        <v>589</v>
      </c>
      <c r="C1440" s="6" t="s">
        <v>5046</v>
      </c>
      <c r="D1440" s="5" t="s">
        <v>5047</v>
      </c>
      <c r="E1440" s="7" t="str">
        <f t="shared" si="1"/>
        <v>Failed</v>
      </c>
      <c r="F1440" s="7" t="str">
        <f t="shared" si="2"/>
        <v/>
      </c>
      <c r="G1440" s="5">
        <v>0.26</v>
      </c>
      <c r="H1440" s="5">
        <v>0.0</v>
      </c>
      <c r="I1440" s="6"/>
      <c r="J1440" s="6"/>
      <c r="K1440" s="6"/>
      <c r="L1440" s="6"/>
      <c r="M1440" s="6"/>
      <c r="N1440" s="6"/>
      <c r="O1440" s="6"/>
      <c r="P1440" s="6"/>
    </row>
    <row r="1441" ht="15.75" customHeight="1">
      <c r="A1441" s="5" t="s">
        <v>5048</v>
      </c>
      <c r="B1441" s="5" t="s">
        <v>3602</v>
      </c>
      <c r="C1441" s="6" t="s">
        <v>5049</v>
      </c>
      <c r="D1441" s="5" t="s">
        <v>5050</v>
      </c>
      <c r="E1441" s="7" t="str">
        <f t="shared" si="1"/>
        <v>Failed</v>
      </c>
      <c r="F1441" s="7" t="str">
        <f t="shared" si="2"/>
        <v/>
      </c>
      <c r="G1441" s="5">
        <v>0.0</v>
      </c>
      <c r="H1441" s="5">
        <v>0.0</v>
      </c>
      <c r="I1441" s="6"/>
      <c r="J1441" s="6"/>
      <c r="K1441" s="6"/>
      <c r="L1441" s="6"/>
      <c r="M1441" s="6"/>
      <c r="N1441" s="6"/>
      <c r="O1441" s="6"/>
      <c r="P1441" s="6"/>
    </row>
    <row r="1442" ht="15.75" customHeight="1">
      <c r="A1442" s="5" t="s">
        <v>5051</v>
      </c>
      <c r="B1442" s="5" t="s">
        <v>3160</v>
      </c>
      <c r="C1442" s="6" t="s">
        <v>5052</v>
      </c>
      <c r="D1442" s="5" t="s">
        <v>5053</v>
      </c>
      <c r="E1442" s="7" t="str">
        <f t="shared" si="1"/>
        <v>Failed</v>
      </c>
      <c r="F1442" s="7" t="str">
        <f t="shared" si="2"/>
        <v/>
      </c>
      <c r="G1442" s="5">
        <v>0.0</v>
      </c>
      <c r="H1442" s="5">
        <v>0.0</v>
      </c>
      <c r="I1442" s="6"/>
      <c r="J1442" s="6"/>
      <c r="K1442" s="6"/>
      <c r="L1442" s="6"/>
      <c r="M1442" s="6"/>
      <c r="N1442" s="6"/>
      <c r="O1442" s="6"/>
      <c r="P1442" s="6"/>
    </row>
    <row r="1443" ht="15.75" customHeight="1">
      <c r="A1443" s="5" t="s">
        <v>5051</v>
      </c>
      <c r="B1443" s="5" t="s">
        <v>1949</v>
      </c>
      <c r="C1443" s="6" t="s">
        <v>5054</v>
      </c>
      <c r="D1443" s="5" t="s">
        <v>5055</v>
      </c>
      <c r="E1443" s="7" t="str">
        <f t="shared" si="1"/>
        <v>Failed</v>
      </c>
      <c r="F1443" s="7" t="str">
        <f t="shared" si="2"/>
        <v/>
      </c>
      <c r="G1443" s="5">
        <v>0.0</v>
      </c>
      <c r="H1443" s="5">
        <v>0.0</v>
      </c>
      <c r="I1443" s="6"/>
      <c r="J1443" s="6"/>
      <c r="K1443" s="6"/>
      <c r="L1443" s="6"/>
      <c r="M1443" s="6"/>
      <c r="N1443" s="6"/>
      <c r="O1443" s="6"/>
      <c r="P1443" s="6"/>
    </row>
    <row r="1444" ht="15.75" customHeight="1">
      <c r="A1444" s="5" t="s">
        <v>5056</v>
      </c>
      <c r="B1444" s="5" t="s">
        <v>5057</v>
      </c>
      <c r="C1444" s="6" t="s">
        <v>5058</v>
      </c>
      <c r="D1444" s="5" t="s">
        <v>5059</v>
      </c>
      <c r="E1444" s="7" t="str">
        <f t="shared" si="1"/>
        <v>Failed</v>
      </c>
      <c r="F1444" s="7" t="str">
        <f t="shared" si="2"/>
        <v/>
      </c>
      <c r="G1444" s="5">
        <v>0.0</v>
      </c>
      <c r="H1444" s="5">
        <v>0.0</v>
      </c>
      <c r="I1444" s="6"/>
      <c r="J1444" s="6"/>
      <c r="K1444" s="6"/>
      <c r="L1444" s="6"/>
      <c r="M1444" s="6"/>
      <c r="N1444" s="6"/>
      <c r="O1444" s="6"/>
      <c r="P1444" s="6"/>
    </row>
    <row r="1445" ht="15.75" customHeight="1">
      <c r="A1445" s="5" t="s">
        <v>5060</v>
      </c>
      <c r="B1445" s="5" t="s">
        <v>5061</v>
      </c>
      <c r="C1445" s="6" t="s">
        <v>5062</v>
      </c>
      <c r="D1445" s="5" t="s">
        <v>5063</v>
      </c>
      <c r="E1445" s="7" t="str">
        <f t="shared" si="1"/>
        <v>Failed</v>
      </c>
      <c r="F1445" s="7" t="str">
        <f t="shared" si="2"/>
        <v/>
      </c>
      <c r="G1445" s="5">
        <v>0.0</v>
      </c>
      <c r="H1445" s="5">
        <v>0.0</v>
      </c>
      <c r="I1445" s="6"/>
      <c r="J1445" s="6"/>
      <c r="K1445" s="6"/>
      <c r="L1445" s="6"/>
      <c r="M1445" s="6"/>
      <c r="N1445" s="6"/>
      <c r="O1445" s="6"/>
      <c r="P1445" s="6"/>
    </row>
    <row r="1446" ht="15.75" customHeight="1">
      <c r="A1446" s="5" t="s">
        <v>5064</v>
      </c>
      <c r="B1446" s="5" t="s">
        <v>3616</v>
      </c>
      <c r="C1446" s="6" t="s">
        <v>5065</v>
      </c>
      <c r="D1446" s="5" t="s">
        <v>5066</v>
      </c>
      <c r="E1446" s="7" t="str">
        <f t="shared" si="1"/>
        <v>Failed</v>
      </c>
      <c r="F1446" s="7" t="str">
        <f t="shared" si="2"/>
        <v/>
      </c>
      <c r="G1446" s="5">
        <v>0.0</v>
      </c>
      <c r="H1446" s="5">
        <v>0.0</v>
      </c>
      <c r="I1446" s="6"/>
      <c r="J1446" s="6"/>
      <c r="K1446" s="6"/>
      <c r="L1446" s="6"/>
      <c r="M1446" s="6"/>
      <c r="N1446" s="6"/>
      <c r="O1446" s="6"/>
      <c r="P1446" s="6"/>
    </row>
    <row r="1447" ht="15.75" customHeight="1">
      <c r="A1447" s="5" t="s">
        <v>5067</v>
      </c>
      <c r="B1447" s="5" t="s">
        <v>5068</v>
      </c>
      <c r="C1447" s="6" t="s">
        <v>5069</v>
      </c>
      <c r="D1447" s="5" t="s">
        <v>5070</v>
      </c>
      <c r="E1447" s="7" t="str">
        <f t="shared" si="1"/>
        <v>Failed</v>
      </c>
      <c r="F1447" s="7" t="str">
        <f t="shared" si="2"/>
        <v/>
      </c>
      <c r="G1447" s="5">
        <v>0.0</v>
      </c>
      <c r="H1447" s="5">
        <v>0.0</v>
      </c>
      <c r="I1447" s="6"/>
      <c r="J1447" s="6"/>
      <c r="K1447" s="6"/>
      <c r="L1447" s="6"/>
      <c r="M1447" s="6"/>
      <c r="N1447" s="6"/>
      <c r="O1447" s="6"/>
      <c r="P1447" s="6"/>
    </row>
    <row r="1448" ht="15.75" customHeight="1">
      <c r="A1448" s="5" t="s">
        <v>5071</v>
      </c>
      <c r="B1448" s="5" t="s">
        <v>5072</v>
      </c>
      <c r="C1448" s="6" t="s">
        <v>5073</v>
      </c>
      <c r="D1448" s="5" t="s">
        <v>5074</v>
      </c>
      <c r="E1448" s="7" t="str">
        <f t="shared" si="1"/>
        <v>Failed</v>
      </c>
      <c r="F1448" s="7" t="str">
        <f t="shared" si="2"/>
        <v/>
      </c>
      <c r="G1448" s="5">
        <v>0.03</v>
      </c>
      <c r="H1448" s="5">
        <v>16.33</v>
      </c>
      <c r="I1448" s="6" t="s">
        <v>20</v>
      </c>
      <c r="J1448" s="6"/>
      <c r="K1448" s="6"/>
      <c r="L1448" s="6"/>
      <c r="M1448" s="6"/>
      <c r="N1448" s="6"/>
      <c r="O1448" s="6"/>
      <c r="P1448" s="6"/>
    </row>
    <row r="1449" ht="15.75" customHeight="1">
      <c r="A1449" s="5" t="s">
        <v>5075</v>
      </c>
      <c r="B1449" s="5" t="s">
        <v>769</v>
      </c>
      <c r="C1449" s="6" t="s">
        <v>5076</v>
      </c>
      <c r="D1449" s="5" t="s">
        <v>5077</v>
      </c>
      <c r="E1449" s="7" t="str">
        <f t="shared" si="1"/>
        <v>Failed</v>
      </c>
      <c r="F1449" s="7" t="str">
        <f t="shared" si="2"/>
        <v/>
      </c>
      <c r="G1449" s="5">
        <v>0.0</v>
      </c>
      <c r="H1449" s="5">
        <v>0.0</v>
      </c>
      <c r="I1449" s="6"/>
      <c r="J1449" s="6"/>
      <c r="K1449" s="6"/>
      <c r="L1449" s="6"/>
      <c r="M1449" s="6"/>
      <c r="N1449" s="6"/>
      <c r="O1449" s="6"/>
      <c r="P1449" s="6"/>
    </row>
    <row r="1450" ht="15.75" customHeight="1">
      <c r="A1450" s="5" t="s">
        <v>5078</v>
      </c>
      <c r="B1450" s="5" t="s">
        <v>5079</v>
      </c>
      <c r="C1450" s="6" t="s">
        <v>5080</v>
      </c>
      <c r="D1450" s="5" t="s">
        <v>5081</v>
      </c>
      <c r="E1450" s="7" t="str">
        <f t="shared" si="1"/>
        <v>Failed</v>
      </c>
      <c r="F1450" s="7" t="str">
        <f t="shared" si="2"/>
        <v/>
      </c>
      <c r="G1450" s="5">
        <v>0.0</v>
      </c>
      <c r="H1450" s="5">
        <v>0.0</v>
      </c>
      <c r="I1450" s="6"/>
      <c r="J1450" s="6"/>
      <c r="K1450" s="6"/>
      <c r="L1450" s="6"/>
      <c r="M1450" s="6"/>
      <c r="N1450" s="6"/>
      <c r="O1450" s="6"/>
      <c r="P1450" s="6"/>
    </row>
    <row r="1451" ht="15.75" customHeight="1">
      <c r="A1451" s="5" t="s">
        <v>5078</v>
      </c>
      <c r="B1451" s="5" t="s">
        <v>3473</v>
      </c>
      <c r="C1451" s="6" t="s">
        <v>5082</v>
      </c>
      <c r="D1451" s="5" t="s">
        <v>5083</v>
      </c>
      <c r="E1451" s="7" t="str">
        <f t="shared" si="1"/>
        <v>Failed</v>
      </c>
      <c r="F1451" s="7" t="str">
        <f t="shared" si="2"/>
        <v/>
      </c>
      <c r="G1451" s="5">
        <v>0.0</v>
      </c>
      <c r="H1451" s="5">
        <v>0.0</v>
      </c>
      <c r="I1451" s="6"/>
      <c r="J1451" s="6"/>
      <c r="K1451" s="6"/>
      <c r="L1451" s="6"/>
      <c r="M1451" s="6"/>
      <c r="N1451" s="6"/>
      <c r="O1451" s="6"/>
      <c r="P1451" s="6"/>
    </row>
    <row r="1452" ht="15.75" customHeight="1">
      <c r="A1452" s="5" t="s">
        <v>5078</v>
      </c>
      <c r="B1452" s="5" t="s">
        <v>2370</v>
      </c>
      <c r="C1452" s="6" t="s">
        <v>5084</v>
      </c>
      <c r="D1452" s="5" t="s">
        <v>5085</v>
      </c>
      <c r="E1452" s="7" t="str">
        <f t="shared" si="1"/>
        <v>Failed</v>
      </c>
      <c r="F1452" s="7" t="str">
        <f t="shared" si="2"/>
        <v/>
      </c>
      <c r="G1452" s="5">
        <v>2.77</v>
      </c>
      <c r="H1452" s="5">
        <v>95.42</v>
      </c>
      <c r="I1452" s="6" t="s">
        <v>20</v>
      </c>
      <c r="J1452" s="6" t="s">
        <v>21</v>
      </c>
      <c r="K1452" s="6" t="s">
        <v>20</v>
      </c>
      <c r="L1452" s="6" t="s">
        <v>20</v>
      </c>
      <c r="M1452" s="6" t="s">
        <v>20</v>
      </c>
      <c r="N1452" s="6" t="s">
        <v>21</v>
      </c>
      <c r="O1452" s="6" t="s">
        <v>20</v>
      </c>
      <c r="P1452" s="6" t="s">
        <v>20</v>
      </c>
    </row>
    <row r="1453" ht="15.75" customHeight="1">
      <c r="A1453" s="5" t="s">
        <v>5078</v>
      </c>
      <c r="B1453" s="5" t="s">
        <v>1081</v>
      </c>
      <c r="C1453" s="6" t="s">
        <v>5086</v>
      </c>
      <c r="D1453" s="5" t="s">
        <v>5087</v>
      </c>
      <c r="E1453" s="7" t="str">
        <f t="shared" si="1"/>
        <v>Failed</v>
      </c>
      <c r="F1453" s="7" t="str">
        <f t="shared" si="2"/>
        <v/>
      </c>
      <c r="G1453" s="5">
        <v>1.48</v>
      </c>
      <c r="H1453" s="5">
        <v>44.77</v>
      </c>
      <c r="I1453" s="6" t="s">
        <v>20</v>
      </c>
      <c r="J1453" s="6" t="s">
        <v>21</v>
      </c>
      <c r="K1453" s="6" t="s">
        <v>20</v>
      </c>
      <c r="L1453" s="6" t="s">
        <v>20</v>
      </c>
      <c r="M1453" s="6"/>
      <c r="N1453" s="6"/>
      <c r="O1453" s="6"/>
      <c r="P1453" s="6"/>
    </row>
    <row r="1454" ht="15.75" customHeight="1">
      <c r="A1454" s="5" t="s">
        <v>5088</v>
      </c>
      <c r="B1454" s="5" t="s">
        <v>5089</v>
      </c>
      <c r="C1454" s="6" t="s">
        <v>5090</v>
      </c>
      <c r="D1454" s="5" t="s">
        <v>5091</v>
      </c>
      <c r="E1454" s="7" t="str">
        <f t="shared" si="1"/>
        <v>Failed</v>
      </c>
      <c r="F1454" s="7" t="str">
        <f t="shared" si="2"/>
        <v/>
      </c>
      <c r="G1454" s="5">
        <v>0.0</v>
      </c>
      <c r="H1454" s="5">
        <v>0.0</v>
      </c>
      <c r="I1454" s="6"/>
      <c r="J1454" s="6"/>
      <c r="K1454" s="6"/>
      <c r="L1454" s="6"/>
      <c r="M1454" s="6"/>
      <c r="N1454" s="6"/>
      <c r="O1454" s="6"/>
      <c r="P1454" s="6"/>
    </row>
    <row r="1455" ht="15.75" customHeight="1">
      <c r="A1455" s="5" t="s">
        <v>5092</v>
      </c>
      <c r="B1455" s="5" t="s">
        <v>5093</v>
      </c>
      <c r="C1455" s="6" t="s">
        <v>5094</v>
      </c>
      <c r="D1455" s="5" t="s">
        <v>5095</v>
      </c>
      <c r="E1455" s="7" t="str">
        <f t="shared" si="1"/>
        <v>Failed</v>
      </c>
      <c r="F1455" s="7" t="str">
        <f t="shared" si="2"/>
        <v/>
      </c>
      <c r="G1455" s="5">
        <v>0.0</v>
      </c>
      <c r="H1455" s="5">
        <v>0.0</v>
      </c>
      <c r="I1455" s="6"/>
      <c r="J1455" s="6"/>
      <c r="K1455" s="6"/>
      <c r="L1455" s="6"/>
      <c r="M1455" s="6"/>
      <c r="N1455" s="6"/>
      <c r="O1455" s="6"/>
      <c r="P1455" s="6"/>
    </row>
    <row r="1456" ht="15.75" customHeight="1">
      <c r="A1456" s="5" t="s">
        <v>5096</v>
      </c>
      <c r="B1456" s="5" t="s">
        <v>5097</v>
      </c>
      <c r="C1456" s="6" t="s">
        <v>5098</v>
      </c>
      <c r="D1456" s="5" t="s">
        <v>5099</v>
      </c>
      <c r="E1456" s="7" t="str">
        <f t="shared" si="1"/>
        <v>Failed</v>
      </c>
      <c r="F1456" s="7" t="str">
        <f t="shared" si="2"/>
        <v/>
      </c>
      <c r="G1456" s="5">
        <v>0.0</v>
      </c>
      <c r="H1456" s="5">
        <v>0.0</v>
      </c>
      <c r="I1456" s="6"/>
      <c r="J1456" s="6"/>
      <c r="K1456" s="6"/>
      <c r="L1456" s="6"/>
      <c r="M1456" s="6"/>
      <c r="N1456" s="6"/>
      <c r="O1456" s="6"/>
      <c r="P1456" s="6"/>
    </row>
    <row r="1457" ht="15.75" customHeight="1">
      <c r="A1457" s="5" t="s">
        <v>5096</v>
      </c>
      <c r="B1457" s="5" t="s">
        <v>3404</v>
      </c>
      <c r="C1457" s="6" t="s">
        <v>5100</v>
      </c>
      <c r="D1457" s="5" t="s">
        <v>5101</v>
      </c>
      <c r="E1457" s="7" t="str">
        <f t="shared" si="1"/>
        <v>Failed</v>
      </c>
      <c r="F1457" s="7" t="str">
        <f t="shared" si="2"/>
        <v/>
      </c>
      <c r="G1457" s="5">
        <v>0.0</v>
      </c>
      <c r="H1457" s="5">
        <v>0.0</v>
      </c>
      <c r="I1457" s="6"/>
      <c r="J1457" s="6"/>
      <c r="K1457" s="6"/>
      <c r="L1457" s="6"/>
      <c r="M1457" s="6"/>
      <c r="N1457" s="6"/>
      <c r="O1457" s="6"/>
      <c r="P1457" s="6"/>
    </row>
    <row r="1458" ht="15.75" customHeight="1">
      <c r="A1458" s="5" t="s">
        <v>5102</v>
      </c>
      <c r="B1458" s="5" t="s">
        <v>5103</v>
      </c>
      <c r="C1458" s="6" t="s">
        <v>5104</v>
      </c>
      <c r="D1458" s="5" t="s">
        <v>5105</v>
      </c>
      <c r="E1458" s="7" t="str">
        <f t="shared" si="1"/>
        <v>Failed</v>
      </c>
      <c r="F1458" s="7" t="str">
        <f t="shared" si="2"/>
        <v/>
      </c>
      <c r="G1458" s="5">
        <v>0.43</v>
      </c>
      <c r="H1458" s="5">
        <v>98.36</v>
      </c>
      <c r="I1458" s="6" t="s">
        <v>20</v>
      </c>
      <c r="J1458" s="6" t="s">
        <v>21</v>
      </c>
      <c r="K1458" s="6" t="s">
        <v>20</v>
      </c>
      <c r="L1458" s="6" t="s">
        <v>20</v>
      </c>
      <c r="M1458" s="6" t="s">
        <v>20</v>
      </c>
      <c r="N1458" s="6" t="s">
        <v>21</v>
      </c>
      <c r="O1458" s="6" t="s">
        <v>20</v>
      </c>
      <c r="P1458" s="6" t="s">
        <v>20</v>
      </c>
    </row>
    <row r="1459" ht="15.75" customHeight="1">
      <c r="A1459" s="5" t="s">
        <v>5106</v>
      </c>
      <c r="B1459" s="5" t="s">
        <v>2006</v>
      </c>
      <c r="C1459" s="6" t="s">
        <v>5107</v>
      </c>
      <c r="D1459" s="5" t="s">
        <v>5108</v>
      </c>
      <c r="E1459" s="7" t="str">
        <f t="shared" si="1"/>
        <v>Failed</v>
      </c>
      <c r="F1459" s="7" t="str">
        <f t="shared" si="2"/>
        <v/>
      </c>
      <c r="G1459" s="5">
        <v>0.0</v>
      </c>
      <c r="H1459" s="5">
        <v>0.0</v>
      </c>
      <c r="I1459" s="6"/>
      <c r="J1459" s="6"/>
      <c r="K1459" s="6"/>
      <c r="L1459" s="6"/>
      <c r="M1459" s="6"/>
      <c r="N1459" s="6"/>
      <c r="O1459" s="6"/>
      <c r="P1459" s="6"/>
    </row>
    <row r="1460" ht="15.75" customHeight="1">
      <c r="A1460" s="5" t="s">
        <v>5109</v>
      </c>
      <c r="B1460" s="5" t="s">
        <v>5110</v>
      </c>
      <c r="C1460" s="6" t="s">
        <v>5111</v>
      </c>
      <c r="D1460" s="5" t="s">
        <v>5112</v>
      </c>
      <c r="E1460" s="7" t="str">
        <f t="shared" si="1"/>
        <v>Failed</v>
      </c>
      <c r="F1460" s="7" t="str">
        <f t="shared" si="2"/>
        <v/>
      </c>
      <c r="G1460" s="5">
        <v>0.84</v>
      </c>
      <c r="H1460" s="5">
        <v>45.09</v>
      </c>
      <c r="I1460" s="6" t="s">
        <v>20</v>
      </c>
      <c r="J1460" s="6"/>
      <c r="K1460" s="6" t="s">
        <v>20</v>
      </c>
      <c r="L1460" s="6" t="s">
        <v>20</v>
      </c>
      <c r="M1460" s="6"/>
      <c r="N1460" s="6"/>
      <c r="O1460" s="6"/>
      <c r="P1460" s="6"/>
    </row>
    <row r="1461" ht="15.75" customHeight="1">
      <c r="A1461" s="5" t="s">
        <v>5113</v>
      </c>
      <c r="B1461" s="5" t="s">
        <v>5114</v>
      </c>
      <c r="C1461" s="6" t="s">
        <v>5115</v>
      </c>
      <c r="D1461" s="5" t="s">
        <v>5116</v>
      </c>
      <c r="E1461" s="7" t="str">
        <f t="shared" si="1"/>
        <v>Failed</v>
      </c>
      <c r="F1461" s="7" t="str">
        <f t="shared" si="2"/>
        <v/>
      </c>
      <c r="G1461" s="5">
        <v>0.0</v>
      </c>
      <c r="H1461" s="5">
        <v>0.0</v>
      </c>
      <c r="I1461" s="6"/>
      <c r="J1461" s="6"/>
      <c r="K1461" s="6"/>
      <c r="L1461" s="6"/>
      <c r="M1461" s="6"/>
      <c r="N1461" s="6"/>
      <c r="O1461" s="6"/>
      <c r="P1461" s="6"/>
    </row>
    <row r="1462" ht="15.75" customHeight="1">
      <c r="A1462" s="5" t="s">
        <v>5117</v>
      </c>
      <c r="B1462" s="5" t="s">
        <v>643</v>
      </c>
      <c r="C1462" s="6" t="s">
        <v>5118</v>
      </c>
      <c r="D1462" s="5" t="s">
        <v>5119</v>
      </c>
      <c r="E1462" s="7" t="str">
        <f t="shared" si="1"/>
        <v>Failed</v>
      </c>
      <c r="F1462" s="7" t="str">
        <f t="shared" si="2"/>
        <v/>
      </c>
      <c r="G1462" s="5">
        <v>0.0</v>
      </c>
      <c r="H1462" s="5">
        <v>0.0</v>
      </c>
      <c r="I1462" s="6"/>
      <c r="J1462" s="6"/>
      <c r="K1462" s="6"/>
      <c r="L1462" s="6"/>
      <c r="M1462" s="6"/>
      <c r="N1462" s="6"/>
      <c r="O1462" s="6"/>
      <c r="P1462" s="6"/>
    </row>
    <row r="1463" ht="15.75" customHeight="1">
      <c r="A1463" s="5" t="s">
        <v>5120</v>
      </c>
      <c r="B1463" s="5" t="s">
        <v>5121</v>
      </c>
      <c r="C1463" s="6" t="s">
        <v>5122</v>
      </c>
      <c r="D1463" s="5" t="s">
        <v>5123</v>
      </c>
      <c r="E1463" s="7" t="str">
        <f t="shared" si="1"/>
        <v>Failed</v>
      </c>
      <c r="F1463" s="7" t="str">
        <f t="shared" si="2"/>
        <v/>
      </c>
      <c r="G1463" s="5">
        <v>0.0</v>
      </c>
      <c r="H1463" s="5">
        <v>0.0</v>
      </c>
      <c r="I1463" s="6"/>
      <c r="J1463" s="6"/>
      <c r="K1463" s="6"/>
      <c r="L1463" s="6"/>
      <c r="M1463" s="6"/>
      <c r="N1463" s="6"/>
      <c r="O1463" s="6"/>
      <c r="P1463" s="6"/>
    </row>
    <row r="1464" ht="15.75" customHeight="1">
      <c r="A1464" s="5" t="s">
        <v>5124</v>
      </c>
      <c r="B1464" s="5" t="s">
        <v>308</v>
      </c>
      <c r="C1464" s="6" t="s">
        <v>5125</v>
      </c>
      <c r="D1464" s="5" t="s">
        <v>5126</v>
      </c>
      <c r="E1464" s="7" t="str">
        <f t="shared" si="1"/>
        <v>Failed</v>
      </c>
      <c r="F1464" s="7" t="str">
        <f t="shared" si="2"/>
        <v/>
      </c>
      <c r="G1464" s="5">
        <v>0.0</v>
      </c>
      <c r="H1464" s="5">
        <v>0.0</v>
      </c>
      <c r="I1464" s="6"/>
      <c r="J1464" s="6"/>
      <c r="K1464" s="6"/>
      <c r="L1464" s="6"/>
      <c r="M1464" s="6"/>
      <c r="N1464" s="6"/>
      <c r="O1464" s="6"/>
      <c r="P1464" s="6"/>
    </row>
    <row r="1465" ht="15.75" customHeight="1">
      <c r="A1465" s="5" t="s">
        <v>5127</v>
      </c>
      <c r="B1465" s="5" t="s">
        <v>5128</v>
      </c>
      <c r="C1465" s="6" t="s">
        <v>5129</v>
      </c>
      <c r="D1465" s="5" t="s">
        <v>5130</v>
      </c>
      <c r="E1465" s="7" t="str">
        <f t="shared" si="1"/>
        <v>Failed</v>
      </c>
      <c r="F1465" s="7" t="str">
        <f t="shared" si="2"/>
        <v/>
      </c>
      <c r="G1465" s="5">
        <v>0.0</v>
      </c>
      <c r="H1465" s="5">
        <v>0.0</v>
      </c>
      <c r="I1465" s="6"/>
      <c r="J1465" s="6"/>
      <c r="K1465" s="6"/>
      <c r="L1465" s="6"/>
      <c r="M1465" s="6"/>
      <c r="N1465" s="6"/>
      <c r="O1465" s="6"/>
      <c r="P1465" s="6"/>
    </row>
    <row r="1466" ht="15.75" customHeight="1">
      <c r="A1466" s="5" t="s">
        <v>5131</v>
      </c>
      <c r="B1466" s="5" t="s">
        <v>5132</v>
      </c>
      <c r="C1466" s="6" t="s">
        <v>5133</v>
      </c>
      <c r="D1466" s="5" t="s">
        <v>5134</v>
      </c>
      <c r="E1466" s="7" t="str">
        <f t="shared" si="1"/>
        <v>Failed</v>
      </c>
      <c r="F1466" s="7" t="str">
        <f t="shared" si="2"/>
        <v/>
      </c>
      <c r="G1466" s="5">
        <v>0.0</v>
      </c>
      <c r="H1466" s="5">
        <v>0.0</v>
      </c>
      <c r="I1466" s="6"/>
      <c r="J1466" s="6"/>
      <c r="K1466" s="6"/>
      <c r="L1466" s="6"/>
      <c r="M1466" s="6"/>
      <c r="N1466" s="6"/>
      <c r="O1466" s="6"/>
      <c r="P1466" s="6"/>
    </row>
    <row r="1467" ht="15.75" customHeight="1">
      <c r="A1467" s="5" t="s">
        <v>5135</v>
      </c>
      <c r="B1467" s="5" t="s">
        <v>1209</v>
      </c>
      <c r="C1467" s="6" t="s">
        <v>5136</v>
      </c>
      <c r="D1467" s="5" t="s">
        <v>5137</v>
      </c>
      <c r="E1467" s="7" t="str">
        <f t="shared" si="1"/>
        <v>Failed</v>
      </c>
      <c r="F1467" s="7" t="str">
        <f t="shared" si="2"/>
        <v/>
      </c>
      <c r="G1467" s="5">
        <v>0.0</v>
      </c>
      <c r="H1467" s="5">
        <v>0.0</v>
      </c>
      <c r="I1467" s="6"/>
      <c r="J1467" s="6"/>
      <c r="K1467" s="6"/>
      <c r="L1467" s="6"/>
      <c r="M1467" s="6"/>
      <c r="N1467" s="6"/>
      <c r="O1467" s="6"/>
      <c r="P1467" s="6"/>
    </row>
    <row r="1468" ht="15.75" customHeight="1">
      <c r="A1468" s="5" t="s">
        <v>5138</v>
      </c>
      <c r="B1468" s="5" t="s">
        <v>3915</v>
      </c>
      <c r="C1468" s="6" t="s">
        <v>5139</v>
      </c>
      <c r="D1468" s="5" t="s">
        <v>5140</v>
      </c>
      <c r="E1468" s="7" t="str">
        <f t="shared" si="1"/>
        <v>Failed</v>
      </c>
      <c r="F1468" s="7" t="str">
        <f t="shared" si="2"/>
        <v/>
      </c>
      <c r="G1468" s="5">
        <v>0.0</v>
      </c>
      <c r="H1468" s="5">
        <v>0.0</v>
      </c>
      <c r="I1468" s="6"/>
      <c r="J1468" s="6"/>
      <c r="K1468" s="6"/>
      <c r="L1468" s="6"/>
      <c r="M1468" s="6"/>
      <c r="N1468" s="6"/>
      <c r="O1468" s="6"/>
      <c r="P1468" s="6"/>
    </row>
    <row r="1469" ht="15.75" customHeight="1">
      <c r="A1469" s="5" t="s">
        <v>5141</v>
      </c>
      <c r="B1469" s="5" t="s">
        <v>5142</v>
      </c>
      <c r="C1469" s="6" t="s">
        <v>5143</v>
      </c>
      <c r="D1469" s="5" t="s">
        <v>5144</v>
      </c>
      <c r="E1469" s="7" t="str">
        <f t="shared" si="1"/>
        <v>Failed</v>
      </c>
      <c r="F1469" s="7" t="str">
        <f t="shared" si="2"/>
        <v/>
      </c>
      <c r="G1469" s="5">
        <v>0.0</v>
      </c>
      <c r="H1469" s="5">
        <v>0.0</v>
      </c>
      <c r="I1469" s="6"/>
      <c r="J1469" s="6"/>
      <c r="K1469" s="6"/>
      <c r="L1469" s="6"/>
      <c r="M1469" s="6"/>
      <c r="N1469" s="6"/>
      <c r="O1469" s="6"/>
      <c r="P1469" s="6"/>
    </row>
    <row r="1470" ht="15.75" customHeight="1">
      <c r="A1470" s="5" t="s">
        <v>5145</v>
      </c>
      <c r="B1470" s="5" t="s">
        <v>4724</v>
      </c>
      <c r="C1470" s="6" t="s">
        <v>5146</v>
      </c>
      <c r="D1470" s="5" t="s">
        <v>5147</v>
      </c>
      <c r="E1470" s="7" t="str">
        <f t="shared" si="1"/>
        <v>Failed</v>
      </c>
      <c r="F1470" s="7" t="str">
        <f t="shared" si="2"/>
        <v/>
      </c>
      <c r="G1470" s="5">
        <v>0.0</v>
      </c>
      <c r="H1470" s="5">
        <v>0.0</v>
      </c>
      <c r="I1470" s="6"/>
      <c r="J1470" s="6"/>
      <c r="K1470" s="6"/>
      <c r="L1470" s="6"/>
      <c r="M1470" s="6"/>
      <c r="N1470" s="6"/>
      <c r="O1470" s="6"/>
      <c r="P1470" s="6"/>
    </row>
    <row r="1471" ht="15.75" customHeight="1">
      <c r="A1471" s="5" t="s">
        <v>5148</v>
      </c>
      <c r="B1471" s="5" t="s">
        <v>2445</v>
      </c>
      <c r="C1471" s="6" t="s">
        <v>5149</v>
      </c>
      <c r="D1471" s="5" t="s">
        <v>5150</v>
      </c>
      <c r="E1471" s="7" t="str">
        <f t="shared" si="1"/>
        <v>Failed</v>
      </c>
      <c r="F1471" s="7" t="str">
        <f t="shared" si="2"/>
        <v/>
      </c>
      <c r="G1471" s="5">
        <v>4.26</v>
      </c>
      <c r="H1471" s="5">
        <v>95.42</v>
      </c>
      <c r="I1471" s="6" t="s">
        <v>20</v>
      </c>
      <c r="J1471" s="6" t="s">
        <v>21</v>
      </c>
      <c r="K1471" s="6" t="s">
        <v>20</v>
      </c>
      <c r="L1471" s="6" t="s">
        <v>20</v>
      </c>
      <c r="M1471" s="6" t="s">
        <v>20</v>
      </c>
      <c r="N1471" s="6" t="s">
        <v>21</v>
      </c>
      <c r="O1471" s="6" t="s">
        <v>20</v>
      </c>
      <c r="P1471" s="6" t="s">
        <v>20</v>
      </c>
    </row>
    <row r="1472" ht="15.75" customHeight="1">
      <c r="A1472" s="5" t="s">
        <v>5151</v>
      </c>
      <c r="B1472" s="5" t="s">
        <v>1694</v>
      </c>
      <c r="C1472" s="6" t="s">
        <v>5152</v>
      </c>
      <c r="D1472" s="5" t="s">
        <v>5153</v>
      </c>
      <c r="E1472" s="7" t="str">
        <f t="shared" si="1"/>
        <v>Failed</v>
      </c>
      <c r="F1472" s="7" t="str">
        <f t="shared" si="2"/>
        <v/>
      </c>
      <c r="G1472" s="5">
        <v>0.0</v>
      </c>
      <c r="H1472" s="5">
        <v>0.0</v>
      </c>
      <c r="I1472" s="6"/>
      <c r="J1472" s="6"/>
      <c r="K1472" s="6"/>
      <c r="L1472" s="6"/>
      <c r="M1472" s="6"/>
      <c r="N1472" s="6"/>
      <c r="O1472" s="6"/>
      <c r="P1472" s="6"/>
    </row>
    <row r="1473" ht="15.75" customHeight="1">
      <c r="A1473" s="5" t="s">
        <v>5154</v>
      </c>
      <c r="B1473" s="5" t="s">
        <v>5155</v>
      </c>
      <c r="C1473" s="6" t="s">
        <v>5156</v>
      </c>
      <c r="D1473" s="5" t="s">
        <v>5157</v>
      </c>
      <c r="E1473" s="7" t="str">
        <f t="shared" si="1"/>
        <v>Failed</v>
      </c>
      <c r="F1473" s="7" t="str">
        <f t="shared" si="2"/>
        <v/>
      </c>
      <c r="G1473" s="5">
        <v>0.0</v>
      </c>
      <c r="H1473" s="5">
        <v>0.0</v>
      </c>
      <c r="I1473" s="6"/>
      <c r="J1473" s="6"/>
      <c r="K1473" s="6"/>
      <c r="L1473" s="6"/>
      <c r="M1473" s="6"/>
      <c r="N1473" s="6"/>
      <c r="O1473" s="6"/>
      <c r="P1473" s="6"/>
    </row>
    <row r="1474" ht="15.75" customHeight="1">
      <c r="A1474" s="5" t="s">
        <v>5154</v>
      </c>
      <c r="B1474" s="5" t="s">
        <v>5158</v>
      </c>
      <c r="C1474" s="6" t="s">
        <v>5159</v>
      </c>
      <c r="D1474" s="5" t="s">
        <v>5160</v>
      </c>
      <c r="E1474" s="7" t="str">
        <f t="shared" si="1"/>
        <v>Failed</v>
      </c>
      <c r="F1474" s="7" t="str">
        <f t="shared" si="2"/>
        <v/>
      </c>
      <c r="G1474" s="5">
        <v>0.0</v>
      </c>
      <c r="H1474" s="5">
        <v>0.0</v>
      </c>
      <c r="I1474" s="6"/>
      <c r="J1474" s="6"/>
      <c r="K1474" s="6"/>
      <c r="L1474" s="6"/>
      <c r="M1474" s="6"/>
      <c r="N1474" s="6"/>
      <c r="O1474" s="6"/>
      <c r="P1474" s="6"/>
    </row>
    <row r="1475" ht="15.75" customHeight="1">
      <c r="A1475" s="5" t="s">
        <v>5161</v>
      </c>
      <c r="B1475" s="5" t="s">
        <v>647</v>
      </c>
      <c r="C1475" s="6" t="s">
        <v>5162</v>
      </c>
      <c r="D1475" s="5" t="s">
        <v>5163</v>
      </c>
      <c r="E1475" s="7" t="str">
        <f t="shared" si="1"/>
        <v>Failed</v>
      </c>
      <c r="F1475" s="7" t="str">
        <f t="shared" si="2"/>
        <v/>
      </c>
      <c r="G1475" s="5">
        <v>0.0</v>
      </c>
      <c r="H1475" s="5">
        <v>0.0</v>
      </c>
      <c r="I1475" s="6"/>
      <c r="J1475" s="6"/>
      <c r="K1475" s="6"/>
      <c r="L1475" s="6"/>
      <c r="M1475" s="6"/>
      <c r="N1475" s="6"/>
      <c r="O1475" s="6"/>
      <c r="P1475" s="6"/>
    </row>
    <row r="1476" ht="15.75" customHeight="1">
      <c r="A1476" s="5" t="s">
        <v>5164</v>
      </c>
      <c r="B1476" s="5" t="s">
        <v>222</v>
      </c>
      <c r="C1476" s="6" t="s">
        <v>5165</v>
      </c>
      <c r="D1476" s="5" t="s">
        <v>5166</v>
      </c>
      <c r="E1476" s="7" t="str">
        <f t="shared" si="1"/>
        <v>Failed</v>
      </c>
      <c r="F1476" s="7" t="str">
        <f t="shared" si="2"/>
        <v/>
      </c>
      <c r="G1476" s="5">
        <v>0.0</v>
      </c>
      <c r="H1476" s="5">
        <v>0.0</v>
      </c>
      <c r="I1476" s="6"/>
      <c r="J1476" s="6"/>
      <c r="K1476" s="6"/>
      <c r="L1476" s="6"/>
      <c r="M1476" s="6"/>
      <c r="N1476" s="6"/>
      <c r="O1476" s="6"/>
      <c r="P1476" s="6"/>
    </row>
    <row r="1477" ht="15.75" customHeight="1">
      <c r="A1477" s="5" t="s">
        <v>5167</v>
      </c>
      <c r="B1477" s="5" t="s">
        <v>5168</v>
      </c>
      <c r="C1477" s="6" t="s">
        <v>5169</v>
      </c>
      <c r="D1477" s="5" t="s">
        <v>5170</v>
      </c>
      <c r="E1477" s="7" t="str">
        <f t="shared" si="1"/>
        <v>Failed</v>
      </c>
      <c r="F1477" s="7" t="str">
        <f t="shared" si="2"/>
        <v/>
      </c>
      <c r="G1477" s="5">
        <v>0.0</v>
      </c>
      <c r="H1477" s="5">
        <v>0.0</v>
      </c>
      <c r="I1477" s="6"/>
      <c r="J1477" s="6"/>
      <c r="K1477" s="6"/>
      <c r="L1477" s="6"/>
      <c r="M1477" s="6"/>
      <c r="N1477" s="6"/>
      <c r="O1477" s="6"/>
      <c r="P1477" s="6"/>
    </row>
    <row r="1478" ht="15.75" customHeight="1">
      <c r="A1478" s="5" t="s">
        <v>5167</v>
      </c>
      <c r="B1478" s="5" t="s">
        <v>3404</v>
      </c>
      <c r="C1478" s="6" t="s">
        <v>5171</v>
      </c>
      <c r="D1478" s="5" t="s">
        <v>5172</v>
      </c>
      <c r="E1478" s="7" t="str">
        <f t="shared" si="1"/>
        <v>Failed</v>
      </c>
      <c r="F1478" s="7" t="str">
        <f t="shared" si="2"/>
        <v/>
      </c>
      <c r="G1478" s="5">
        <v>0.0</v>
      </c>
      <c r="H1478" s="5">
        <v>0.0</v>
      </c>
      <c r="I1478" s="6"/>
      <c r="J1478" s="6"/>
      <c r="K1478" s="6"/>
      <c r="L1478" s="6"/>
      <c r="M1478" s="6"/>
      <c r="N1478" s="6"/>
      <c r="O1478" s="6"/>
      <c r="P1478" s="6"/>
    </row>
    <row r="1479" ht="15.75" customHeight="1">
      <c r="A1479" s="5" t="s">
        <v>5173</v>
      </c>
      <c r="B1479" s="5" t="s">
        <v>5174</v>
      </c>
      <c r="C1479" s="6" t="s">
        <v>5175</v>
      </c>
      <c r="D1479" s="5" t="s">
        <v>5176</v>
      </c>
      <c r="E1479" s="7" t="str">
        <f t="shared" si="1"/>
        <v>Failed</v>
      </c>
      <c r="F1479" s="7" t="str">
        <f t="shared" si="2"/>
        <v/>
      </c>
      <c r="G1479" s="5">
        <v>0.0</v>
      </c>
      <c r="H1479" s="5">
        <v>0.0</v>
      </c>
      <c r="I1479" s="6"/>
      <c r="J1479" s="6"/>
      <c r="K1479" s="6"/>
      <c r="L1479" s="6"/>
      <c r="M1479" s="6"/>
      <c r="N1479" s="6"/>
      <c r="O1479" s="6"/>
      <c r="P1479" s="6"/>
    </row>
    <row r="1480" ht="15.75" customHeight="1">
      <c r="A1480" s="5" t="s">
        <v>5177</v>
      </c>
      <c r="B1480" s="5" t="s">
        <v>939</v>
      </c>
      <c r="C1480" s="6" t="s">
        <v>5178</v>
      </c>
      <c r="D1480" s="5" t="s">
        <v>5179</v>
      </c>
      <c r="E1480" s="7" t="str">
        <f t="shared" si="1"/>
        <v>Failed</v>
      </c>
      <c r="F1480" s="7" t="str">
        <f t="shared" si="2"/>
        <v/>
      </c>
      <c r="G1480" s="5">
        <v>1.99</v>
      </c>
      <c r="H1480" s="5">
        <v>80.39</v>
      </c>
      <c r="I1480" s="6" t="s">
        <v>20</v>
      </c>
      <c r="J1480" s="6" t="s">
        <v>21</v>
      </c>
      <c r="K1480" s="6" t="s">
        <v>20</v>
      </c>
      <c r="L1480" s="6" t="s">
        <v>20</v>
      </c>
      <c r="M1480" s="6" t="s">
        <v>20</v>
      </c>
      <c r="N1480" s="6" t="s">
        <v>21</v>
      </c>
      <c r="O1480" s="6" t="s">
        <v>20</v>
      </c>
      <c r="P1480" s="6"/>
    </row>
    <row r="1481" ht="15.75" customHeight="1">
      <c r="A1481" s="5" t="s">
        <v>5180</v>
      </c>
      <c r="B1481" s="5" t="s">
        <v>5181</v>
      </c>
      <c r="C1481" s="6" t="s">
        <v>5182</v>
      </c>
      <c r="D1481" s="5" t="s">
        <v>5183</v>
      </c>
      <c r="E1481" s="7" t="str">
        <f t="shared" si="1"/>
        <v>Failed</v>
      </c>
      <c r="F1481" s="7" t="str">
        <f t="shared" si="2"/>
        <v/>
      </c>
      <c r="G1481" s="5">
        <v>0.0</v>
      </c>
      <c r="H1481" s="5">
        <v>0.0</v>
      </c>
      <c r="I1481" s="6"/>
      <c r="J1481" s="6"/>
      <c r="K1481" s="6"/>
      <c r="L1481" s="6"/>
      <c r="M1481" s="6"/>
      <c r="N1481" s="6"/>
      <c r="O1481" s="6"/>
      <c r="P1481" s="6"/>
    </row>
    <row r="1482" ht="15.75" customHeight="1">
      <c r="A1482" s="5" t="s">
        <v>5184</v>
      </c>
      <c r="B1482" s="5" t="s">
        <v>1270</v>
      </c>
      <c r="C1482" s="6" t="s">
        <v>5185</v>
      </c>
      <c r="D1482" s="5" t="s">
        <v>5186</v>
      </c>
      <c r="E1482" s="7" t="str">
        <f t="shared" si="1"/>
        <v>Failed</v>
      </c>
      <c r="F1482" s="7" t="str">
        <f t="shared" si="2"/>
        <v/>
      </c>
      <c r="G1482" s="5">
        <v>0.08</v>
      </c>
      <c r="H1482" s="5">
        <v>0.0</v>
      </c>
      <c r="I1482" s="6"/>
      <c r="J1482" s="6"/>
      <c r="K1482" s="6"/>
      <c r="L1482" s="6"/>
      <c r="M1482" s="6"/>
      <c r="N1482" s="6"/>
      <c r="O1482" s="6"/>
      <c r="P1482" s="6"/>
    </row>
    <row r="1483" ht="15.75" customHeight="1">
      <c r="A1483" s="5" t="s">
        <v>5187</v>
      </c>
      <c r="B1483" s="5" t="s">
        <v>5188</v>
      </c>
      <c r="C1483" s="6" t="s">
        <v>5189</v>
      </c>
      <c r="D1483" s="5" t="s">
        <v>5190</v>
      </c>
      <c r="E1483" s="7" t="str">
        <f t="shared" si="1"/>
        <v>Failed</v>
      </c>
      <c r="F1483" s="7" t="str">
        <f t="shared" si="2"/>
        <v/>
      </c>
      <c r="G1483" s="5">
        <v>0.0</v>
      </c>
      <c r="H1483" s="5">
        <v>0.0</v>
      </c>
      <c r="I1483" s="6"/>
      <c r="J1483" s="6"/>
      <c r="K1483" s="6"/>
      <c r="L1483" s="6"/>
      <c r="M1483" s="6"/>
      <c r="N1483" s="6"/>
      <c r="O1483" s="6"/>
      <c r="P1483" s="6"/>
    </row>
    <row r="1484" ht="15.75" customHeight="1">
      <c r="A1484" s="5" t="s">
        <v>5187</v>
      </c>
      <c r="B1484" s="5" t="s">
        <v>5191</v>
      </c>
      <c r="C1484" s="6" t="s">
        <v>5192</v>
      </c>
      <c r="D1484" s="5" t="s">
        <v>5193</v>
      </c>
      <c r="E1484" s="7" t="str">
        <f t="shared" si="1"/>
        <v>Failed</v>
      </c>
      <c r="F1484" s="7" t="str">
        <f t="shared" si="2"/>
        <v/>
      </c>
      <c r="G1484" s="5">
        <v>0.01</v>
      </c>
      <c r="H1484" s="5">
        <v>0.0</v>
      </c>
      <c r="I1484" s="6"/>
      <c r="J1484" s="6"/>
      <c r="K1484" s="6"/>
      <c r="L1484" s="6"/>
      <c r="M1484" s="6"/>
      <c r="N1484" s="6"/>
      <c r="O1484" s="6"/>
      <c r="P1484" s="6"/>
    </row>
    <row r="1485" ht="15.75" customHeight="1">
      <c r="A1485" s="5" t="s">
        <v>5194</v>
      </c>
      <c r="B1485" s="5" t="s">
        <v>5195</v>
      </c>
      <c r="C1485" s="6" t="s">
        <v>5196</v>
      </c>
      <c r="D1485" s="5" t="s">
        <v>5197</v>
      </c>
      <c r="E1485" s="7" t="str">
        <f t="shared" si="1"/>
        <v>Failed</v>
      </c>
      <c r="F1485" s="7" t="str">
        <f t="shared" si="2"/>
        <v/>
      </c>
      <c r="G1485" s="5">
        <v>0.0</v>
      </c>
      <c r="H1485" s="5">
        <v>0.0</v>
      </c>
      <c r="I1485" s="6"/>
      <c r="J1485" s="6"/>
      <c r="K1485" s="6"/>
      <c r="L1485" s="6"/>
      <c r="M1485" s="6"/>
      <c r="N1485" s="6"/>
      <c r="O1485" s="6"/>
      <c r="P1485" s="6"/>
    </row>
    <row r="1486" ht="15.75" customHeight="1">
      <c r="A1486" s="5" t="s">
        <v>5198</v>
      </c>
      <c r="B1486" s="5" t="s">
        <v>2345</v>
      </c>
      <c r="C1486" s="6" t="s">
        <v>5199</v>
      </c>
      <c r="D1486" s="5" t="s">
        <v>5200</v>
      </c>
      <c r="E1486" s="7" t="str">
        <f t="shared" si="1"/>
        <v>Failed</v>
      </c>
      <c r="F1486" s="7" t="str">
        <f t="shared" si="2"/>
        <v/>
      </c>
      <c r="G1486" s="5">
        <v>0.0</v>
      </c>
      <c r="H1486" s="5">
        <v>0.0</v>
      </c>
      <c r="I1486" s="6"/>
      <c r="J1486" s="6"/>
      <c r="K1486" s="6"/>
      <c r="L1486" s="6"/>
      <c r="M1486" s="6"/>
      <c r="N1486" s="6"/>
      <c r="O1486" s="6"/>
      <c r="P1486" s="6"/>
    </row>
    <row r="1487" ht="15.75" customHeight="1">
      <c r="A1487" s="5" t="s">
        <v>5201</v>
      </c>
      <c r="B1487" s="5" t="s">
        <v>5202</v>
      </c>
      <c r="C1487" s="6" t="s">
        <v>5203</v>
      </c>
      <c r="D1487" s="5" t="s">
        <v>5204</v>
      </c>
      <c r="E1487" s="7" t="str">
        <f t="shared" si="1"/>
        <v>Failed</v>
      </c>
      <c r="F1487" s="7" t="str">
        <f t="shared" si="2"/>
        <v/>
      </c>
      <c r="G1487" s="5">
        <v>0.0</v>
      </c>
      <c r="H1487" s="5">
        <v>0.0</v>
      </c>
      <c r="I1487" s="6"/>
      <c r="J1487" s="6"/>
      <c r="K1487" s="6"/>
      <c r="L1487" s="6"/>
      <c r="M1487" s="6"/>
      <c r="N1487" s="6"/>
      <c r="O1487" s="6"/>
      <c r="P1487" s="6"/>
    </row>
    <row r="1488" ht="15.75" customHeight="1">
      <c r="A1488" s="5" t="s">
        <v>5205</v>
      </c>
      <c r="B1488" s="5" t="s">
        <v>555</v>
      </c>
      <c r="C1488" s="6" t="s">
        <v>5206</v>
      </c>
      <c r="D1488" s="5" t="s">
        <v>5207</v>
      </c>
      <c r="E1488" s="7" t="str">
        <f t="shared" si="1"/>
        <v>Failed</v>
      </c>
      <c r="F1488" s="7" t="str">
        <f t="shared" si="2"/>
        <v/>
      </c>
      <c r="G1488" s="5">
        <v>0.0</v>
      </c>
      <c r="H1488" s="5">
        <v>0.0</v>
      </c>
      <c r="I1488" s="6"/>
      <c r="J1488" s="6"/>
      <c r="K1488" s="6"/>
      <c r="L1488" s="6"/>
      <c r="M1488" s="6"/>
      <c r="N1488" s="6"/>
      <c r="O1488" s="6"/>
      <c r="P1488" s="6"/>
    </row>
    <row r="1489" ht="15.75" customHeight="1">
      <c r="A1489" s="5" t="s">
        <v>5208</v>
      </c>
      <c r="B1489" s="5" t="s">
        <v>1224</v>
      </c>
      <c r="C1489" s="6" t="s">
        <v>5209</v>
      </c>
      <c r="D1489" s="5" t="s">
        <v>5210</v>
      </c>
      <c r="E1489" s="7" t="str">
        <f t="shared" si="1"/>
        <v>Failed</v>
      </c>
      <c r="F1489" s="7" t="str">
        <f t="shared" si="2"/>
        <v/>
      </c>
      <c r="G1489" s="5">
        <v>0.0</v>
      </c>
      <c r="H1489" s="5">
        <v>0.0</v>
      </c>
      <c r="I1489" s="6"/>
      <c r="J1489" s="6"/>
      <c r="K1489" s="6"/>
      <c r="L1489" s="6"/>
      <c r="M1489" s="6"/>
      <c r="N1489" s="6"/>
      <c r="O1489" s="6"/>
      <c r="P1489" s="6"/>
    </row>
    <row r="1490" ht="15.75" customHeight="1">
      <c r="A1490" s="5" t="s">
        <v>5211</v>
      </c>
      <c r="B1490" s="5" t="s">
        <v>62</v>
      </c>
      <c r="C1490" s="6" t="s">
        <v>5212</v>
      </c>
      <c r="D1490" s="5" t="s">
        <v>5213</v>
      </c>
      <c r="E1490" s="7" t="str">
        <f t="shared" si="1"/>
        <v>Failed</v>
      </c>
      <c r="F1490" s="7" t="str">
        <f t="shared" si="2"/>
        <v/>
      </c>
      <c r="G1490" s="5">
        <v>0.0</v>
      </c>
      <c r="H1490" s="5">
        <v>0.0</v>
      </c>
      <c r="I1490" s="6"/>
      <c r="J1490" s="6"/>
      <c r="K1490" s="6"/>
      <c r="L1490" s="6"/>
      <c r="M1490" s="6"/>
      <c r="N1490" s="6"/>
      <c r="O1490" s="6"/>
      <c r="P1490" s="6"/>
    </row>
    <row r="1491" ht="15.75" customHeight="1">
      <c r="A1491" s="5" t="s">
        <v>5214</v>
      </c>
      <c r="B1491" s="5" t="s">
        <v>2920</v>
      </c>
      <c r="C1491" s="6" t="s">
        <v>5215</v>
      </c>
      <c r="D1491" s="5" t="s">
        <v>5216</v>
      </c>
      <c r="E1491" s="7" t="str">
        <f t="shared" si="1"/>
        <v>Failed</v>
      </c>
      <c r="F1491" s="7" t="str">
        <f t="shared" si="2"/>
        <v/>
      </c>
      <c r="G1491" s="5">
        <v>0.0</v>
      </c>
      <c r="H1491" s="5">
        <v>0.0</v>
      </c>
      <c r="I1491" s="6"/>
      <c r="J1491" s="6"/>
      <c r="K1491" s="6"/>
      <c r="L1491" s="6"/>
      <c r="M1491" s="6"/>
      <c r="N1491" s="6"/>
      <c r="O1491" s="6"/>
      <c r="P1491" s="6"/>
    </row>
    <row r="1492" ht="15.75" customHeight="1">
      <c r="A1492" s="5" t="s">
        <v>5214</v>
      </c>
      <c r="B1492" s="5" t="s">
        <v>5093</v>
      </c>
      <c r="C1492" s="6" t="s">
        <v>5217</v>
      </c>
      <c r="D1492" s="5" t="s">
        <v>5218</v>
      </c>
      <c r="E1492" s="7" t="str">
        <f t="shared" si="1"/>
        <v>Failed</v>
      </c>
      <c r="F1492" s="7" t="str">
        <f t="shared" si="2"/>
        <v/>
      </c>
      <c r="G1492" s="5">
        <v>0.0</v>
      </c>
      <c r="H1492" s="5">
        <v>0.0</v>
      </c>
      <c r="I1492" s="6"/>
      <c r="J1492" s="6"/>
      <c r="K1492" s="6"/>
      <c r="L1492" s="6"/>
      <c r="M1492" s="6"/>
      <c r="N1492" s="6"/>
      <c r="O1492" s="6"/>
      <c r="P1492" s="6"/>
    </row>
    <row r="1493" ht="15.75" customHeight="1">
      <c r="A1493" s="5" t="s">
        <v>5219</v>
      </c>
      <c r="B1493" s="5" t="s">
        <v>218</v>
      </c>
      <c r="C1493" s="6" t="s">
        <v>5220</v>
      </c>
      <c r="D1493" s="5" t="s">
        <v>5221</v>
      </c>
      <c r="E1493" s="7" t="str">
        <f t="shared" si="1"/>
        <v>Failed</v>
      </c>
      <c r="F1493" s="7" t="str">
        <f t="shared" si="2"/>
        <v/>
      </c>
      <c r="G1493" s="5">
        <v>0.0</v>
      </c>
      <c r="H1493" s="5">
        <v>0.0</v>
      </c>
      <c r="I1493" s="6"/>
      <c r="J1493" s="6"/>
      <c r="K1493" s="6"/>
      <c r="L1493" s="6"/>
      <c r="M1493" s="6"/>
      <c r="N1493" s="6"/>
      <c r="O1493" s="6"/>
      <c r="P1493" s="6"/>
    </row>
    <row r="1494" ht="15.75" customHeight="1">
      <c r="A1494" s="5" t="s">
        <v>5222</v>
      </c>
      <c r="B1494" s="5" t="s">
        <v>1209</v>
      </c>
      <c r="C1494" s="6" t="s">
        <v>5223</v>
      </c>
      <c r="D1494" s="5" t="s">
        <v>5224</v>
      </c>
      <c r="E1494" s="7" t="str">
        <f t="shared" si="1"/>
        <v>Failed</v>
      </c>
      <c r="F1494" s="7" t="str">
        <f t="shared" si="2"/>
        <v/>
      </c>
      <c r="G1494" s="5">
        <v>0.0</v>
      </c>
      <c r="H1494" s="5">
        <v>0.0</v>
      </c>
      <c r="I1494" s="6"/>
      <c r="J1494" s="6"/>
      <c r="K1494" s="6"/>
      <c r="L1494" s="6"/>
      <c r="M1494" s="6"/>
      <c r="N1494" s="6"/>
      <c r="O1494" s="6"/>
      <c r="P1494" s="6"/>
    </row>
    <row r="1495" ht="15.75" customHeight="1">
      <c r="A1495" s="5" t="s">
        <v>5225</v>
      </c>
      <c r="B1495" s="5" t="s">
        <v>1694</v>
      </c>
      <c r="C1495" s="6" t="s">
        <v>5226</v>
      </c>
      <c r="D1495" s="5" t="s">
        <v>5227</v>
      </c>
      <c r="E1495" s="7" t="str">
        <f t="shared" si="1"/>
        <v>Failed</v>
      </c>
      <c r="F1495" s="7" t="str">
        <f t="shared" si="2"/>
        <v/>
      </c>
      <c r="G1495" s="5">
        <v>0.0</v>
      </c>
      <c r="H1495" s="5">
        <v>0.0</v>
      </c>
      <c r="I1495" s="6"/>
      <c r="J1495" s="6"/>
      <c r="K1495" s="6"/>
      <c r="L1495" s="6"/>
      <c r="M1495" s="6"/>
      <c r="N1495" s="6"/>
      <c r="O1495" s="6"/>
      <c r="P1495" s="6"/>
    </row>
    <row r="1496" ht="15.75" customHeight="1">
      <c r="A1496" s="5" t="s">
        <v>5228</v>
      </c>
      <c r="B1496" s="5" t="s">
        <v>5229</v>
      </c>
      <c r="C1496" s="6" t="s">
        <v>5230</v>
      </c>
      <c r="D1496" s="5" t="s">
        <v>5231</v>
      </c>
      <c r="E1496" s="7" t="str">
        <f t="shared" si="1"/>
        <v>Failed</v>
      </c>
      <c r="F1496" s="7" t="str">
        <f t="shared" si="2"/>
        <v/>
      </c>
      <c r="G1496" s="5">
        <v>0.0</v>
      </c>
      <c r="H1496" s="5">
        <v>0.0</v>
      </c>
      <c r="I1496" s="6"/>
      <c r="J1496" s="6"/>
      <c r="K1496" s="6"/>
      <c r="L1496" s="6"/>
      <c r="M1496" s="6"/>
      <c r="N1496" s="6"/>
      <c r="O1496" s="6"/>
      <c r="P1496" s="6"/>
    </row>
    <row r="1497" ht="15.75" customHeight="1">
      <c r="A1497" s="5" t="s">
        <v>5232</v>
      </c>
      <c r="B1497" s="5" t="s">
        <v>5233</v>
      </c>
      <c r="C1497" s="6" t="s">
        <v>5234</v>
      </c>
      <c r="D1497" s="5" t="s">
        <v>5235</v>
      </c>
      <c r="E1497" s="7" t="str">
        <f t="shared" si="1"/>
        <v>Failed</v>
      </c>
      <c r="F1497" s="7" t="str">
        <f t="shared" si="2"/>
        <v/>
      </c>
      <c r="G1497" s="5">
        <v>0.0</v>
      </c>
      <c r="H1497" s="5">
        <v>0.0</v>
      </c>
      <c r="I1497" s="6"/>
      <c r="J1497" s="6"/>
      <c r="K1497" s="6"/>
      <c r="L1497" s="6"/>
      <c r="M1497" s="6"/>
      <c r="N1497" s="6"/>
      <c r="O1497" s="6"/>
      <c r="P1497" s="6"/>
    </row>
    <row r="1498" ht="15.75" customHeight="1">
      <c r="A1498" s="5" t="s">
        <v>5236</v>
      </c>
      <c r="B1498" s="5" t="s">
        <v>4246</v>
      </c>
      <c r="C1498" s="6" t="s">
        <v>5237</v>
      </c>
      <c r="D1498" s="5" t="s">
        <v>5238</v>
      </c>
      <c r="E1498" s="7" t="str">
        <f t="shared" si="1"/>
        <v>Failed</v>
      </c>
      <c r="F1498" s="7" t="str">
        <f t="shared" si="2"/>
        <v/>
      </c>
      <c r="G1498" s="5">
        <v>0.0</v>
      </c>
      <c r="H1498" s="5">
        <v>0.0</v>
      </c>
      <c r="I1498" s="6"/>
      <c r="J1498" s="6"/>
      <c r="K1498" s="6"/>
      <c r="L1498" s="6"/>
      <c r="M1498" s="6"/>
      <c r="N1498" s="6"/>
      <c r="O1498" s="6"/>
      <c r="P1498" s="6"/>
    </row>
    <row r="1499" ht="15.75" customHeight="1">
      <c r="A1499" s="5" t="s">
        <v>5239</v>
      </c>
      <c r="B1499" s="5" t="s">
        <v>5168</v>
      </c>
      <c r="C1499" s="6" t="s">
        <v>5240</v>
      </c>
      <c r="D1499" s="5" t="s">
        <v>5241</v>
      </c>
      <c r="E1499" s="7" t="str">
        <f t="shared" si="1"/>
        <v>Failed</v>
      </c>
      <c r="F1499" s="7" t="str">
        <f t="shared" si="2"/>
        <v/>
      </c>
      <c r="G1499" s="5">
        <v>0.0</v>
      </c>
      <c r="H1499" s="5">
        <v>0.0</v>
      </c>
      <c r="I1499" s="6"/>
      <c r="J1499" s="6"/>
      <c r="K1499" s="6"/>
      <c r="L1499" s="6"/>
      <c r="M1499" s="6"/>
      <c r="N1499" s="6"/>
      <c r="O1499" s="6"/>
      <c r="P1499" s="6"/>
    </row>
    <row r="1500" ht="15.75" customHeight="1">
      <c r="A1500" s="5" t="s">
        <v>5242</v>
      </c>
      <c r="B1500" s="5" t="s">
        <v>1720</v>
      </c>
      <c r="C1500" s="6" t="s">
        <v>5243</v>
      </c>
      <c r="D1500" s="5" t="s">
        <v>5244</v>
      </c>
      <c r="E1500" s="7" t="str">
        <f t="shared" si="1"/>
        <v>Failed</v>
      </c>
      <c r="F1500" s="7" t="str">
        <f t="shared" si="2"/>
        <v/>
      </c>
      <c r="G1500" s="5">
        <v>0.0</v>
      </c>
      <c r="H1500" s="5">
        <v>0.0</v>
      </c>
      <c r="I1500" s="6"/>
      <c r="J1500" s="6"/>
      <c r="K1500" s="6"/>
      <c r="L1500" s="6"/>
      <c r="M1500" s="6"/>
      <c r="N1500" s="6"/>
      <c r="O1500" s="6"/>
      <c r="P1500" s="6"/>
    </row>
    <row r="1501" ht="15.75" customHeight="1">
      <c r="A1501" s="5" t="s">
        <v>5245</v>
      </c>
      <c r="B1501" s="5" t="s">
        <v>769</v>
      </c>
      <c r="C1501" s="6" t="s">
        <v>5246</v>
      </c>
      <c r="D1501" s="5" t="s">
        <v>5247</v>
      </c>
      <c r="E1501" s="7" t="str">
        <f t="shared" si="1"/>
        <v>Failed</v>
      </c>
      <c r="F1501" s="7" t="str">
        <f t="shared" si="2"/>
        <v/>
      </c>
      <c r="G1501" s="5">
        <v>0.0</v>
      </c>
      <c r="H1501" s="5">
        <v>0.0</v>
      </c>
      <c r="I1501" s="6"/>
      <c r="J1501" s="6"/>
      <c r="K1501" s="6"/>
      <c r="L1501" s="6"/>
      <c r="M1501" s="6"/>
      <c r="N1501" s="6"/>
      <c r="O1501" s="6"/>
      <c r="P1501" s="6"/>
    </row>
    <row r="1502" ht="15.75" customHeight="1">
      <c r="A1502" s="5" t="s">
        <v>5248</v>
      </c>
      <c r="B1502" s="5" t="s">
        <v>5249</v>
      </c>
      <c r="C1502" s="6" t="s">
        <v>5250</v>
      </c>
      <c r="D1502" s="5" t="s">
        <v>5251</v>
      </c>
      <c r="E1502" s="7" t="str">
        <f t="shared" si="1"/>
        <v>Failed</v>
      </c>
      <c r="F1502" s="7" t="str">
        <f t="shared" si="2"/>
        <v/>
      </c>
      <c r="G1502" s="5">
        <v>0.0</v>
      </c>
      <c r="H1502" s="5">
        <v>0.0</v>
      </c>
      <c r="I1502" s="6"/>
      <c r="J1502" s="6"/>
      <c r="K1502" s="6"/>
      <c r="L1502" s="6"/>
      <c r="M1502" s="6"/>
      <c r="N1502" s="6"/>
      <c r="O1502" s="6"/>
      <c r="P1502" s="6"/>
    </row>
    <row r="1503" ht="15.75" customHeight="1">
      <c r="A1503" s="5" t="s">
        <v>5252</v>
      </c>
      <c r="B1503" s="5" t="s">
        <v>5253</v>
      </c>
      <c r="C1503" s="6" t="s">
        <v>5254</v>
      </c>
      <c r="D1503" s="5" t="s">
        <v>5255</v>
      </c>
      <c r="E1503" s="7" t="str">
        <f t="shared" si="1"/>
        <v>Failed</v>
      </c>
      <c r="F1503" s="7" t="str">
        <f t="shared" si="2"/>
        <v/>
      </c>
      <c r="G1503" s="5">
        <v>0.0</v>
      </c>
      <c r="H1503" s="5">
        <v>0.0</v>
      </c>
      <c r="I1503" s="6"/>
      <c r="J1503" s="6"/>
      <c r="K1503" s="6"/>
      <c r="L1503" s="6"/>
      <c r="M1503" s="6"/>
      <c r="N1503" s="6"/>
      <c r="O1503" s="6"/>
      <c r="P1503" s="6"/>
    </row>
    <row r="1504" ht="15.75" customHeight="1">
      <c r="A1504" s="5" t="s">
        <v>5256</v>
      </c>
      <c r="B1504" s="5" t="s">
        <v>5257</v>
      </c>
      <c r="C1504" s="6" t="s">
        <v>5258</v>
      </c>
      <c r="D1504" s="5" t="s">
        <v>5259</v>
      </c>
      <c r="E1504" s="7" t="str">
        <f t="shared" si="1"/>
        <v>Failed</v>
      </c>
      <c r="F1504" s="7" t="str">
        <f t="shared" si="2"/>
        <v/>
      </c>
      <c r="G1504" s="5">
        <v>0.0</v>
      </c>
      <c r="H1504" s="5">
        <v>0.0</v>
      </c>
      <c r="I1504" s="6"/>
      <c r="J1504" s="6"/>
      <c r="K1504" s="6"/>
      <c r="L1504" s="6"/>
      <c r="M1504" s="6"/>
      <c r="N1504" s="6"/>
      <c r="O1504" s="6"/>
      <c r="P1504" s="6"/>
    </row>
    <row r="1505" ht="15.75" customHeight="1">
      <c r="A1505" s="5" t="s">
        <v>5260</v>
      </c>
      <c r="B1505" s="5" t="s">
        <v>5261</v>
      </c>
      <c r="C1505" s="6" t="s">
        <v>5262</v>
      </c>
      <c r="D1505" s="5" t="s">
        <v>5263</v>
      </c>
      <c r="E1505" s="7" t="str">
        <f t="shared" si="1"/>
        <v>Failed</v>
      </c>
      <c r="F1505" s="7" t="str">
        <f t="shared" si="2"/>
        <v/>
      </c>
      <c r="G1505" s="5">
        <v>1.42</v>
      </c>
      <c r="H1505" s="5">
        <v>0.0</v>
      </c>
      <c r="I1505" s="6"/>
      <c r="J1505" s="6"/>
      <c r="K1505" s="6"/>
      <c r="L1505" s="6"/>
      <c r="M1505" s="6"/>
      <c r="N1505" s="6"/>
      <c r="O1505" s="6"/>
      <c r="P1505" s="6"/>
    </row>
    <row r="1506" ht="15.75" customHeight="1">
      <c r="A1506" s="5" t="s">
        <v>5264</v>
      </c>
      <c r="B1506" s="5" t="s">
        <v>3580</v>
      </c>
      <c r="C1506" s="6" t="s">
        <v>5265</v>
      </c>
      <c r="D1506" s="5" t="s">
        <v>5266</v>
      </c>
      <c r="E1506" s="7" t="str">
        <f t="shared" si="1"/>
        <v>Failed</v>
      </c>
      <c r="F1506" s="7" t="str">
        <f t="shared" si="2"/>
        <v/>
      </c>
      <c r="G1506" s="5">
        <v>0.0</v>
      </c>
      <c r="H1506" s="5">
        <v>0.0</v>
      </c>
      <c r="I1506" s="6"/>
      <c r="J1506" s="6"/>
      <c r="K1506" s="6"/>
      <c r="L1506" s="6"/>
      <c r="M1506" s="6"/>
      <c r="N1506" s="6"/>
      <c r="O1506" s="6"/>
      <c r="P1506" s="6"/>
    </row>
    <row r="1507" ht="15.75" customHeight="1">
      <c r="A1507" s="5" t="s">
        <v>5267</v>
      </c>
      <c r="B1507" s="5" t="s">
        <v>5268</v>
      </c>
      <c r="C1507" s="6" t="s">
        <v>5269</v>
      </c>
      <c r="D1507" s="5" t="s">
        <v>5270</v>
      </c>
      <c r="E1507" s="7" t="str">
        <f t="shared" si="1"/>
        <v>Failed</v>
      </c>
      <c r="F1507" s="7" t="str">
        <f t="shared" si="2"/>
        <v/>
      </c>
      <c r="G1507" s="5">
        <v>0.0</v>
      </c>
      <c r="H1507" s="5">
        <v>0.0</v>
      </c>
      <c r="I1507" s="6"/>
      <c r="J1507" s="6"/>
      <c r="K1507" s="6"/>
      <c r="L1507" s="6"/>
      <c r="M1507" s="6"/>
      <c r="N1507" s="6"/>
      <c r="O1507" s="6"/>
      <c r="P1507" s="6"/>
    </row>
    <row r="1508" ht="15.75" customHeight="1">
      <c r="A1508" s="5" t="s">
        <v>5271</v>
      </c>
      <c r="B1508" s="5" t="s">
        <v>273</v>
      </c>
      <c r="C1508" s="6" t="s">
        <v>5272</v>
      </c>
      <c r="D1508" s="5" t="s">
        <v>5273</v>
      </c>
      <c r="E1508" s="7" t="str">
        <f t="shared" si="1"/>
        <v>Failed</v>
      </c>
      <c r="F1508" s="7" t="str">
        <f t="shared" si="2"/>
        <v/>
      </c>
      <c r="G1508" s="5">
        <v>0.0</v>
      </c>
      <c r="H1508" s="5">
        <v>0.0</v>
      </c>
      <c r="I1508" s="6"/>
      <c r="J1508" s="6"/>
      <c r="K1508" s="6"/>
      <c r="L1508" s="6"/>
      <c r="M1508" s="6"/>
      <c r="N1508" s="6"/>
      <c r="O1508" s="6"/>
      <c r="P1508" s="6"/>
    </row>
    <row r="1509" ht="15.75" customHeight="1">
      <c r="A1509" s="5" t="s">
        <v>5274</v>
      </c>
      <c r="B1509" s="5" t="s">
        <v>658</v>
      </c>
      <c r="C1509" s="6" t="s">
        <v>5275</v>
      </c>
      <c r="D1509" s="5" t="s">
        <v>5276</v>
      </c>
      <c r="E1509" s="7" t="str">
        <f t="shared" si="1"/>
        <v>Failed</v>
      </c>
      <c r="F1509" s="7" t="str">
        <f t="shared" si="2"/>
        <v/>
      </c>
      <c r="G1509" s="5">
        <v>0.0</v>
      </c>
      <c r="H1509" s="5">
        <v>0.0</v>
      </c>
      <c r="I1509" s="6"/>
      <c r="J1509" s="6"/>
      <c r="K1509" s="6"/>
      <c r="L1509" s="6"/>
      <c r="M1509" s="6"/>
      <c r="N1509" s="6"/>
      <c r="O1509" s="6"/>
      <c r="P1509" s="6"/>
    </row>
    <row r="1510" ht="15.75" customHeight="1">
      <c r="A1510" s="5" t="s">
        <v>5277</v>
      </c>
      <c r="B1510" s="5" t="s">
        <v>5278</v>
      </c>
      <c r="C1510" s="6" t="s">
        <v>5279</v>
      </c>
      <c r="D1510" s="5" t="s">
        <v>5280</v>
      </c>
      <c r="E1510" s="7" t="str">
        <f t="shared" si="1"/>
        <v>Failed</v>
      </c>
      <c r="F1510" s="7" t="str">
        <f t="shared" si="2"/>
        <v/>
      </c>
      <c r="G1510" s="5">
        <v>0.0</v>
      </c>
      <c r="H1510" s="5">
        <v>0.0</v>
      </c>
      <c r="I1510" s="6"/>
      <c r="J1510" s="6"/>
      <c r="K1510" s="6"/>
      <c r="L1510" s="6"/>
      <c r="M1510" s="6"/>
      <c r="N1510" s="6"/>
      <c r="O1510" s="6"/>
      <c r="P1510" s="6"/>
    </row>
    <row r="1511" ht="15.75" customHeight="1">
      <c r="A1511" s="5" t="s">
        <v>5281</v>
      </c>
      <c r="B1511" s="5" t="s">
        <v>2421</v>
      </c>
      <c r="C1511" s="6" t="s">
        <v>5282</v>
      </c>
      <c r="D1511" s="5" t="s">
        <v>5283</v>
      </c>
      <c r="E1511" s="7" t="str">
        <f t="shared" si="1"/>
        <v>Failed</v>
      </c>
      <c r="F1511" s="7" t="str">
        <f t="shared" si="2"/>
        <v/>
      </c>
      <c r="G1511" s="5">
        <v>0.0</v>
      </c>
      <c r="H1511" s="5">
        <v>0.0</v>
      </c>
      <c r="I1511" s="6"/>
      <c r="J1511" s="6"/>
      <c r="K1511" s="6"/>
      <c r="L1511" s="6"/>
      <c r="M1511" s="6"/>
      <c r="N1511" s="6"/>
      <c r="O1511" s="6"/>
      <c r="P1511" s="6"/>
    </row>
    <row r="1512" ht="15.75" customHeight="1">
      <c r="A1512" s="5" t="s">
        <v>5284</v>
      </c>
      <c r="B1512" s="5" t="s">
        <v>949</v>
      </c>
      <c r="C1512" s="6" t="s">
        <v>5285</v>
      </c>
      <c r="D1512" s="5" t="s">
        <v>5286</v>
      </c>
      <c r="E1512" s="7" t="str">
        <f t="shared" si="1"/>
        <v>Failed</v>
      </c>
      <c r="F1512" s="7" t="str">
        <f t="shared" si="2"/>
        <v/>
      </c>
      <c r="G1512" s="5">
        <v>0.0</v>
      </c>
      <c r="H1512" s="5">
        <v>0.0</v>
      </c>
      <c r="I1512" s="6"/>
      <c r="J1512" s="6"/>
      <c r="K1512" s="6"/>
      <c r="L1512" s="6"/>
      <c r="M1512" s="6"/>
      <c r="N1512" s="6"/>
      <c r="O1512" s="6"/>
      <c r="P1512" s="6"/>
    </row>
    <row r="1513" ht="15.75" customHeight="1">
      <c r="A1513" s="5" t="s">
        <v>5287</v>
      </c>
      <c r="B1513" s="5" t="s">
        <v>570</v>
      </c>
      <c r="C1513" s="6" t="s">
        <v>5288</v>
      </c>
      <c r="D1513" s="5" t="s">
        <v>5289</v>
      </c>
      <c r="E1513" s="7" t="str">
        <f t="shared" si="1"/>
        <v>Failed</v>
      </c>
      <c r="F1513" s="7" t="str">
        <f t="shared" si="2"/>
        <v/>
      </c>
      <c r="G1513" s="5">
        <v>0.0</v>
      </c>
      <c r="H1513" s="5">
        <v>0.0</v>
      </c>
      <c r="I1513" s="6"/>
      <c r="J1513" s="6"/>
      <c r="K1513" s="6"/>
      <c r="L1513" s="6"/>
      <c r="M1513" s="6"/>
      <c r="N1513" s="6"/>
      <c r="O1513" s="6"/>
      <c r="P1513" s="6"/>
    </row>
    <row r="1514" ht="15.75" customHeight="1">
      <c r="A1514" s="5" t="s">
        <v>5290</v>
      </c>
      <c r="B1514" s="5" t="s">
        <v>5291</v>
      </c>
      <c r="C1514" s="6" t="s">
        <v>5292</v>
      </c>
      <c r="D1514" s="5" t="s">
        <v>5293</v>
      </c>
      <c r="E1514" s="7" t="str">
        <f t="shared" si="1"/>
        <v>Failed</v>
      </c>
      <c r="F1514" s="7" t="str">
        <f t="shared" si="2"/>
        <v/>
      </c>
      <c r="G1514" s="5">
        <v>0.0</v>
      </c>
      <c r="H1514" s="5">
        <v>0.0</v>
      </c>
      <c r="I1514" s="6"/>
      <c r="J1514" s="6"/>
      <c r="K1514" s="6"/>
      <c r="L1514" s="6"/>
      <c r="M1514" s="6"/>
      <c r="N1514" s="6"/>
      <c r="O1514" s="6"/>
      <c r="P1514" s="6"/>
    </row>
    <row r="1515" ht="15.75" customHeight="1">
      <c r="A1515" s="5" t="s">
        <v>5294</v>
      </c>
      <c r="B1515" s="5" t="s">
        <v>4872</v>
      </c>
      <c r="C1515" s="6" t="s">
        <v>5295</v>
      </c>
      <c r="D1515" s="5" t="s">
        <v>5296</v>
      </c>
      <c r="E1515" s="7" t="str">
        <f t="shared" si="1"/>
        <v>Failed</v>
      </c>
      <c r="F1515" s="7" t="str">
        <f t="shared" si="2"/>
        <v/>
      </c>
      <c r="G1515" s="5">
        <v>1.47</v>
      </c>
      <c r="H1515" s="5">
        <v>16.33</v>
      </c>
      <c r="I1515" s="6" t="s">
        <v>20</v>
      </c>
      <c r="J1515" s="6" t="s">
        <v>21</v>
      </c>
      <c r="K1515" s="6"/>
      <c r="L1515" s="6"/>
      <c r="M1515" s="6"/>
      <c r="N1515" s="6"/>
      <c r="O1515" s="6"/>
      <c r="P1515" s="6"/>
    </row>
    <row r="1516" ht="15.75" customHeight="1">
      <c r="A1516" s="5" t="s">
        <v>5297</v>
      </c>
      <c r="B1516" s="5" t="s">
        <v>5298</v>
      </c>
      <c r="C1516" s="6" t="s">
        <v>5299</v>
      </c>
      <c r="D1516" s="5" t="s">
        <v>5300</v>
      </c>
      <c r="E1516" s="7" t="str">
        <f t="shared" si="1"/>
        <v>Failed</v>
      </c>
      <c r="F1516" s="7" t="str">
        <f t="shared" si="2"/>
        <v/>
      </c>
      <c r="G1516" s="5">
        <v>0.0</v>
      </c>
      <c r="H1516" s="5">
        <v>0.0</v>
      </c>
      <c r="I1516" s="6"/>
      <c r="J1516" s="6"/>
      <c r="K1516" s="6"/>
      <c r="L1516" s="6"/>
      <c r="M1516" s="6"/>
      <c r="N1516" s="6"/>
      <c r="O1516" s="6"/>
      <c r="P1516" s="6"/>
    </row>
    <row r="1517" ht="15.75" customHeight="1">
      <c r="A1517" s="5" t="s">
        <v>5301</v>
      </c>
      <c r="B1517" s="5" t="s">
        <v>2139</v>
      </c>
      <c r="C1517" s="6" t="s">
        <v>5302</v>
      </c>
      <c r="D1517" s="5" t="s">
        <v>5303</v>
      </c>
      <c r="E1517" s="7" t="str">
        <f t="shared" si="1"/>
        <v>Failed</v>
      </c>
      <c r="F1517" s="7" t="str">
        <f t="shared" si="2"/>
        <v/>
      </c>
      <c r="G1517" s="5">
        <v>0.0</v>
      </c>
      <c r="H1517" s="5">
        <v>0.0</v>
      </c>
      <c r="I1517" s="6"/>
      <c r="J1517" s="6"/>
      <c r="K1517" s="6"/>
      <c r="L1517" s="6"/>
      <c r="M1517" s="6"/>
      <c r="N1517" s="6"/>
      <c r="O1517" s="6"/>
      <c r="P1517" s="6"/>
    </row>
    <row r="1518" ht="15.75" customHeight="1">
      <c r="A1518" s="5" t="s">
        <v>5304</v>
      </c>
      <c r="B1518" s="5" t="s">
        <v>5305</v>
      </c>
      <c r="C1518" s="6" t="s">
        <v>5306</v>
      </c>
      <c r="D1518" s="5" t="s">
        <v>5307</v>
      </c>
      <c r="E1518" s="7" t="str">
        <f t="shared" si="1"/>
        <v>Failed</v>
      </c>
      <c r="F1518" s="7" t="str">
        <f t="shared" si="2"/>
        <v/>
      </c>
      <c r="G1518" s="5">
        <v>0.0</v>
      </c>
      <c r="H1518" s="5">
        <v>0.0</v>
      </c>
      <c r="I1518" s="6"/>
      <c r="J1518" s="6"/>
      <c r="K1518" s="6"/>
      <c r="L1518" s="6"/>
      <c r="M1518" s="6"/>
      <c r="N1518" s="6"/>
      <c r="O1518" s="6"/>
      <c r="P1518" s="6"/>
    </row>
    <row r="1519" ht="15.75" customHeight="1">
      <c r="A1519" s="5" t="s">
        <v>5308</v>
      </c>
      <c r="B1519" s="5" t="s">
        <v>381</v>
      </c>
      <c r="C1519" s="6" t="s">
        <v>5309</v>
      </c>
      <c r="D1519" s="5" t="s">
        <v>5310</v>
      </c>
      <c r="E1519" s="7" t="str">
        <f t="shared" si="1"/>
        <v>Failed</v>
      </c>
      <c r="F1519" s="7" t="str">
        <f t="shared" si="2"/>
        <v/>
      </c>
      <c r="G1519" s="5">
        <v>0.0</v>
      </c>
      <c r="H1519" s="5">
        <v>0.0</v>
      </c>
      <c r="I1519" s="6"/>
      <c r="J1519" s="6"/>
      <c r="K1519" s="6"/>
      <c r="L1519" s="6"/>
      <c r="M1519" s="6"/>
      <c r="N1519" s="6"/>
      <c r="O1519" s="6"/>
      <c r="P1519" s="6"/>
    </row>
    <row r="1520" ht="15.75" customHeight="1">
      <c r="A1520" s="5" t="s">
        <v>5311</v>
      </c>
      <c r="B1520" s="5" t="s">
        <v>723</v>
      </c>
      <c r="C1520" s="6" t="s">
        <v>5312</v>
      </c>
      <c r="D1520" s="5" t="s">
        <v>5313</v>
      </c>
      <c r="E1520" s="7" t="str">
        <f t="shared" si="1"/>
        <v>Failed</v>
      </c>
      <c r="F1520" s="7" t="str">
        <f t="shared" si="2"/>
        <v/>
      </c>
      <c r="G1520" s="5">
        <v>0.0</v>
      </c>
      <c r="H1520" s="5">
        <v>0.0</v>
      </c>
      <c r="I1520" s="6"/>
      <c r="J1520" s="6"/>
      <c r="K1520" s="6"/>
      <c r="L1520" s="6"/>
      <c r="M1520" s="6"/>
      <c r="N1520" s="6"/>
      <c r="O1520" s="6"/>
      <c r="P1520" s="6"/>
    </row>
    <row r="1521" ht="15.75" customHeight="1">
      <c r="A1521" s="5" t="s">
        <v>5314</v>
      </c>
      <c r="B1521" s="5" t="s">
        <v>5315</v>
      </c>
      <c r="C1521" s="6" t="s">
        <v>5316</v>
      </c>
      <c r="D1521" s="5" t="s">
        <v>5317</v>
      </c>
      <c r="E1521" s="7" t="str">
        <f t="shared" si="1"/>
        <v>Failed</v>
      </c>
      <c r="F1521" s="7" t="str">
        <f t="shared" si="2"/>
        <v/>
      </c>
      <c r="G1521" s="5">
        <v>0.0</v>
      </c>
      <c r="H1521" s="5">
        <v>0.0</v>
      </c>
      <c r="I1521" s="6"/>
      <c r="J1521" s="6"/>
      <c r="K1521" s="6"/>
      <c r="L1521" s="6"/>
      <c r="M1521" s="6"/>
      <c r="N1521" s="6"/>
      <c r="O1521" s="6"/>
      <c r="P1521" s="6"/>
    </row>
    <row r="1522" ht="15.75" customHeight="1">
      <c r="A1522" s="5" t="s">
        <v>5318</v>
      </c>
      <c r="B1522" s="5" t="s">
        <v>5319</v>
      </c>
      <c r="C1522" s="6" t="s">
        <v>5320</v>
      </c>
      <c r="D1522" s="5" t="s">
        <v>5321</v>
      </c>
      <c r="E1522" s="7" t="str">
        <f t="shared" si="1"/>
        <v>Failed</v>
      </c>
      <c r="F1522" s="7" t="str">
        <f t="shared" si="2"/>
        <v/>
      </c>
      <c r="G1522" s="5">
        <v>0.01</v>
      </c>
      <c r="H1522" s="5">
        <v>0.0</v>
      </c>
      <c r="I1522" s="6"/>
      <c r="J1522" s="6"/>
      <c r="K1522" s="6"/>
      <c r="L1522" s="6"/>
      <c r="M1522" s="6"/>
      <c r="N1522" s="6"/>
      <c r="O1522" s="6"/>
      <c r="P1522" s="6"/>
    </row>
    <row r="1523" ht="15.75" customHeight="1">
      <c r="A1523" s="5" t="s">
        <v>5322</v>
      </c>
      <c r="B1523" s="5" t="s">
        <v>5323</v>
      </c>
      <c r="C1523" s="6" t="s">
        <v>5324</v>
      </c>
      <c r="D1523" s="5" t="s">
        <v>5325</v>
      </c>
      <c r="E1523" s="7" t="str">
        <f t="shared" si="1"/>
        <v>Failed</v>
      </c>
      <c r="F1523" s="7" t="str">
        <f t="shared" si="2"/>
        <v/>
      </c>
      <c r="G1523" s="5">
        <v>0.0</v>
      </c>
      <c r="H1523" s="5">
        <v>0.0</v>
      </c>
      <c r="I1523" s="6"/>
      <c r="J1523" s="6"/>
      <c r="K1523" s="6"/>
      <c r="L1523" s="6"/>
      <c r="M1523" s="6"/>
      <c r="N1523" s="6"/>
      <c r="O1523" s="6"/>
      <c r="P1523" s="6"/>
    </row>
    <row r="1524" ht="15.75" customHeight="1">
      <c r="A1524" s="5" t="s">
        <v>5326</v>
      </c>
      <c r="B1524" s="5" t="s">
        <v>1694</v>
      </c>
      <c r="C1524" s="6" t="s">
        <v>5327</v>
      </c>
      <c r="D1524" s="5" t="s">
        <v>5328</v>
      </c>
      <c r="E1524" s="7" t="str">
        <f t="shared" si="1"/>
        <v>Failed</v>
      </c>
      <c r="F1524" s="7" t="str">
        <f t="shared" si="2"/>
        <v/>
      </c>
      <c r="G1524" s="5">
        <v>0.0</v>
      </c>
      <c r="H1524" s="5">
        <v>0.0</v>
      </c>
      <c r="I1524" s="6"/>
      <c r="J1524" s="6"/>
      <c r="K1524" s="6"/>
      <c r="L1524" s="6"/>
      <c r="M1524" s="6"/>
      <c r="N1524" s="6"/>
      <c r="O1524" s="6"/>
      <c r="P1524" s="6"/>
    </row>
    <row r="1525" ht="15.75" customHeight="1">
      <c r="A1525" s="5" t="s">
        <v>5329</v>
      </c>
      <c r="B1525" s="5" t="s">
        <v>1055</v>
      </c>
      <c r="C1525" s="6" t="s">
        <v>5330</v>
      </c>
      <c r="D1525" s="5" t="s">
        <v>5331</v>
      </c>
      <c r="E1525" s="7" t="str">
        <f t="shared" si="1"/>
        <v>Failed</v>
      </c>
      <c r="F1525" s="7" t="str">
        <f t="shared" si="2"/>
        <v/>
      </c>
      <c r="G1525" s="5">
        <v>0.0</v>
      </c>
      <c r="H1525" s="5">
        <v>0.0</v>
      </c>
      <c r="I1525" s="6"/>
      <c r="J1525" s="6"/>
      <c r="K1525" s="6"/>
      <c r="L1525" s="6"/>
      <c r="M1525" s="6"/>
      <c r="N1525" s="6"/>
      <c r="O1525" s="6"/>
      <c r="P1525" s="6"/>
    </row>
    <row r="1526" ht="15.75" customHeight="1">
      <c r="A1526" s="5" t="s">
        <v>5332</v>
      </c>
      <c r="B1526" s="5" t="s">
        <v>5333</v>
      </c>
      <c r="C1526" s="6" t="s">
        <v>5334</v>
      </c>
      <c r="D1526" s="5" t="s">
        <v>5335</v>
      </c>
      <c r="E1526" s="7" t="str">
        <f t="shared" si="1"/>
        <v>Failed</v>
      </c>
      <c r="F1526" s="7" t="str">
        <f t="shared" si="2"/>
        <v/>
      </c>
      <c r="G1526" s="5">
        <v>0.53</v>
      </c>
      <c r="H1526" s="5">
        <v>84.31</v>
      </c>
      <c r="I1526" s="6" t="s">
        <v>20</v>
      </c>
      <c r="J1526" s="6" t="s">
        <v>21</v>
      </c>
      <c r="K1526" s="6" t="s">
        <v>20</v>
      </c>
      <c r="L1526" s="6" t="s">
        <v>20</v>
      </c>
      <c r="M1526" s="6" t="s">
        <v>20</v>
      </c>
      <c r="N1526" s="6" t="s">
        <v>21</v>
      </c>
      <c r="O1526" s="6" t="s">
        <v>20</v>
      </c>
      <c r="P1526" s="6" t="s">
        <v>20</v>
      </c>
    </row>
    <row r="1527" ht="15.75" customHeight="1">
      <c r="A1527" s="5" t="s">
        <v>5336</v>
      </c>
      <c r="B1527" s="5" t="s">
        <v>581</v>
      </c>
      <c r="C1527" s="6" t="s">
        <v>5337</v>
      </c>
      <c r="D1527" s="5" t="s">
        <v>5338</v>
      </c>
      <c r="E1527" s="7" t="str">
        <f t="shared" si="1"/>
        <v>Failed</v>
      </c>
      <c r="F1527" s="7" t="str">
        <f t="shared" si="2"/>
        <v/>
      </c>
      <c r="G1527" s="5">
        <v>0.0</v>
      </c>
      <c r="H1527" s="5">
        <v>0.0</v>
      </c>
      <c r="I1527" s="6"/>
      <c r="J1527" s="6"/>
      <c r="K1527" s="6"/>
      <c r="L1527" s="6"/>
      <c r="M1527" s="6"/>
      <c r="N1527" s="6"/>
      <c r="O1527" s="6"/>
      <c r="P1527" s="6"/>
    </row>
    <row r="1528" ht="15.75" customHeight="1">
      <c r="A1528" s="5" t="s">
        <v>5339</v>
      </c>
      <c r="B1528" s="5" t="s">
        <v>5340</v>
      </c>
      <c r="C1528" s="6" t="s">
        <v>5341</v>
      </c>
      <c r="D1528" s="5" t="s">
        <v>5342</v>
      </c>
      <c r="E1528" s="7" t="str">
        <f t="shared" si="1"/>
        <v>Failed</v>
      </c>
      <c r="F1528" s="7" t="str">
        <f t="shared" si="2"/>
        <v/>
      </c>
      <c r="G1528" s="5">
        <v>0.0</v>
      </c>
      <c r="H1528" s="5">
        <v>0.0</v>
      </c>
      <c r="I1528" s="6"/>
      <c r="J1528" s="6"/>
      <c r="K1528" s="6"/>
      <c r="L1528" s="6"/>
      <c r="M1528" s="6"/>
      <c r="N1528" s="6"/>
      <c r="O1528" s="6"/>
      <c r="P1528" s="6"/>
    </row>
    <row r="1529" ht="15.75" customHeight="1">
      <c r="A1529" s="5" t="s">
        <v>5343</v>
      </c>
      <c r="B1529" s="5" t="s">
        <v>5344</v>
      </c>
      <c r="C1529" s="6" t="s">
        <v>5345</v>
      </c>
      <c r="D1529" s="5" t="s">
        <v>5346</v>
      </c>
      <c r="E1529" s="7" t="str">
        <f t="shared" si="1"/>
        <v>Failed</v>
      </c>
      <c r="F1529" s="7" t="str">
        <f t="shared" si="2"/>
        <v/>
      </c>
      <c r="G1529" s="5">
        <v>0.0</v>
      </c>
      <c r="H1529" s="5">
        <v>0.0</v>
      </c>
      <c r="I1529" s="6"/>
      <c r="J1529" s="6"/>
      <c r="K1529" s="6"/>
      <c r="L1529" s="6"/>
      <c r="M1529" s="6"/>
      <c r="N1529" s="6"/>
      <c r="O1529" s="6"/>
      <c r="P1529" s="6"/>
    </row>
    <row r="1530" ht="15.75" customHeight="1">
      <c r="A1530" s="5" t="s">
        <v>5347</v>
      </c>
      <c r="B1530" s="5" t="s">
        <v>4804</v>
      </c>
      <c r="C1530" s="6" t="s">
        <v>5348</v>
      </c>
      <c r="D1530" s="5" t="s">
        <v>5349</v>
      </c>
      <c r="E1530" s="7" t="str">
        <f t="shared" si="1"/>
        <v>Failed</v>
      </c>
      <c r="F1530" s="7" t="str">
        <f t="shared" si="2"/>
        <v/>
      </c>
      <c r="G1530" s="5">
        <v>1.63</v>
      </c>
      <c r="H1530" s="5">
        <v>16.33</v>
      </c>
      <c r="I1530" s="6" t="s">
        <v>20</v>
      </c>
      <c r="J1530" s="6"/>
      <c r="K1530" s="6"/>
      <c r="L1530" s="6"/>
      <c r="M1530" s="6"/>
      <c r="N1530" s="6"/>
      <c r="O1530" s="6"/>
      <c r="P1530" s="6"/>
    </row>
    <row r="1531" ht="15.75" customHeight="1">
      <c r="A1531" s="5" t="s">
        <v>5350</v>
      </c>
      <c r="B1531" s="5" t="s">
        <v>1404</v>
      </c>
      <c r="C1531" s="6" t="s">
        <v>5351</v>
      </c>
      <c r="D1531" s="5" t="s">
        <v>5352</v>
      </c>
      <c r="E1531" s="7" t="str">
        <f t="shared" si="1"/>
        <v>Failed</v>
      </c>
      <c r="F1531" s="7" t="str">
        <f t="shared" si="2"/>
        <v/>
      </c>
      <c r="G1531" s="5">
        <v>0.0</v>
      </c>
      <c r="H1531" s="5">
        <v>0.0</v>
      </c>
      <c r="I1531" s="6"/>
      <c r="J1531" s="6"/>
      <c r="K1531" s="6"/>
      <c r="L1531" s="6"/>
      <c r="M1531" s="6"/>
      <c r="N1531" s="6"/>
      <c r="O1531" s="6"/>
      <c r="P1531" s="6"/>
    </row>
    <row r="1532" ht="15.75" customHeight="1">
      <c r="A1532" s="5" t="s">
        <v>5353</v>
      </c>
      <c r="B1532" s="5" t="s">
        <v>5354</v>
      </c>
      <c r="C1532" s="6" t="s">
        <v>5355</v>
      </c>
      <c r="D1532" s="5" t="s">
        <v>5356</v>
      </c>
      <c r="E1532" s="7" t="str">
        <f t="shared" si="1"/>
        <v>Failed</v>
      </c>
      <c r="F1532" s="7" t="str">
        <f t="shared" si="2"/>
        <v/>
      </c>
      <c r="G1532" s="5">
        <v>0.0</v>
      </c>
      <c r="H1532" s="5">
        <v>0.0</v>
      </c>
      <c r="I1532" s="6"/>
      <c r="J1532" s="6"/>
      <c r="K1532" s="6"/>
      <c r="L1532" s="6"/>
      <c r="M1532" s="6"/>
      <c r="N1532" s="6"/>
      <c r="O1532" s="6"/>
      <c r="P1532" s="6"/>
    </row>
    <row r="1533" ht="15.75" customHeight="1">
      <c r="A1533" s="5" t="s">
        <v>5357</v>
      </c>
      <c r="B1533" s="5" t="s">
        <v>2865</v>
      </c>
      <c r="C1533" s="6" t="s">
        <v>5358</v>
      </c>
      <c r="D1533" s="5" t="s">
        <v>5359</v>
      </c>
      <c r="E1533" s="7" t="str">
        <f t="shared" si="1"/>
        <v>Failed</v>
      </c>
      <c r="F1533" s="7" t="str">
        <f t="shared" si="2"/>
        <v/>
      </c>
      <c r="G1533" s="5">
        <v>0.0</v>
      </c>
      <c r="H1533" s="5">
        <v>0.0</v>
      </c>
      <c r="I1533" s="6"/>
      <c r="J1533" s="6"/>
      <c r="K1533" s="6"/>
      <c r="L1533" s="6"/>
      <c r="M1533" s="6"/>
      <c r="N1533" s="6"/>
      <c r="O1533" s="6"/>
      <c r="P1533" s="6"/>
    </row>
    <row r="1534" ht="15.75" customHeight="1">
      <c r="A1534" s="5" t="s">
        <v>5360</v>
      </c>
      <c r="B1534" s="5" t="s">
        <v>5361</v>
      </c>
      <c r="C1534" s="6" t="s">
        <v>5362</v>
      </c>
      <c r="D1534" s="5" t="s">
        <v>5363</v>
      </c>
      <c r="E1534" s="7" t="str">
        <f t="shared" si="1"/>
        <v>Failed</v>
      </c>
      <c r="F1534" s="7" t="str">
        <f t="shared" si="2"/>
        <v/>
      </c>
      <c r="G1534" s="5">
        <v>0.0</v>
      </c>
      <c r="H1534" s="5">
        <v>0.0</v>
      </c>
      <c r="I1534" s="6"/>
      <c r="J1534" s="6"/>
      <c r="K1534" s="6"/>
      <c r="L1534" s="6"/>
      <c r="M1534" s="6"/>
      <c r="N1534" s="6"/>
      <c r="O1534" s="6"/>
      <c r="P1534" s="6"/>
    </row>
    <row r="1535" ht="15.75" customHeight="1">
      <c r="A1535" s="5" t="s">
        <v>5364</v>
      </c>
      <c r="B1535" s="5" t="s">
        <v>886</v>
      </c>
      <c r="C1535" s="6" t="s">
        <v>5365</v>
      </c>
      <c r="D1535" s="5" t="s">
        <v>5366</v>
      </c>
      <c r="E1535" s="7" t="str">
        <f t="shared" si="1"/>
        <v>Failed</v>
      </c>
      <c r="F1535" s="7" t="str">
        <f t="shared" si="2"/>
        <v/>
      </c>
      <c r="G1535" s="5">
        <v>0.0</v>
      </c>
      <c r="H1535" s="5">
        <v>0.0</v>
      </c>
      <c r="I1535" s="6"/>
      <c r="J1535" s="6"/>
      <c r="K1535" s="6"/>
      <c r="L1535" s="6"/>
      <c r="M1535" s="6"/>
      <c r="N1535" s="6"/>
      <c r="O1535" s="6"/>
      <c r="P1535" s="6"/>
    </row>
    <row r="1536" ht="15.75" customHeight="1">
      <c r="A1536" s="5" t="s">
        <v>5364</v>
      </c>
      <c r="B1536" s="5" t="s">
        <v>5367</v>
      </c>
      <c r="C1536" s="6" t="s">
        <v>5368</v>
      </c>
      <c r="D1536" s="5" t="s">
        <v>5369</v>
      </c>
      <c r="E1536" s="7" t="str">
        <f t="shared" si="1"/>
        <v>Failed</v>
      </c>
      <c r="F1536" s="7" t="str">
        <f t="shared" si="2"/>
        <v/>
      </c>
      <c r="G1536" s="5">
        <v>0.0</v>
      </c>
      <c r="H1536" s="5">
        <v>0.0</v>
      </c>
      <c r="I1536" s="6"/>
      <c r="J1536" s="6"/>
      <c r="K1536" s="6"/>
      <c r="L1536" s="6"/>
      <c r="M1536" s="6"/>
      <c r="N1536" s="6"/>
      <c r="O1536" s="6"/>
      <c r="P1536" s="6"/>
    </row>
    <row r="1537" ht="15.75" customHeight="1">
      <c r="A1537" s="5" t="s">
        <v>5364</v>
      </c>
      <c r="B1537" s="5" t="s">
        <v>358</v>
      </c>
      <c r="C1537" s="6" t="s">
        <v>5370</v>
      </c>
      <c r="D1537" s="5" t="s">
        <v>5371</v>
      </c>
      <c r="E1537" s="7" t="str">
        <f t="shared" si="1"/>
        <v>Failed</v>
      </c>
      <c r="F1537" s="7" t="str">
        <f t="shared" si="2"/>
        <v/>
      </c>
      <c r="G1537" s="5">
        <v>0.23</v>
      </c>
      <c r="H1537" s="5">
        <v>0.0</v>
      </c>
      <c r="I1537" s="6"/>
      <c r="J1537" s="6"/>
      <c r="K1537" s="6"/>
      <c r="L1537" s="6"/>
      <c r="M1537" s="6"/>
      <c r="N1537" s="6"/>
      <c r="O1537" s="6"/>
      <c r="P1537" s="6"/>
    </row>
    <row r="1538" ht="15.75" customHeight="1">
      <c r="A1538" s="5" t="s">
        <v>5372</v>
      </c>
      <c r="B1538" s="5" t="s">
        <v>136</v>
      </c>
      <c r="C1538" s="6" t="s">
        <v>5373</v>
      </c>
      <c r="D1538" s="5" t="s">
        <v>5374</v>
      </c>
      <c r="E1538" s="7" t="str">
        <f t="shared" si="1"/>
        <v>Failed</v>
      </c>
      <c r="F1538" s="7" t="str">
        <f t="shared" si="2"/>
        <v/>
      </c>
      <c r="G1538" s="5">
        <v>0.0</v>
      </c>
      <c r="H1538" s="5">
        <v>0.0</v>
      </c>
      <c r="I1538" s="6"/>
      <c r="J1538" s="6"/>
      <c r="K1538" s="6"/>
      <c r="L1538" s="6"/>
      <c r="M1538" s="6"/>
      <c r="N1538" s="6"/>
      <c r="O1538" s="6"/>
      <c r="P1538" s="6"/>
    </row>
    <row r="1539" ht="15.75" customHeight="1">
      <c r="A1539" s="5" t="s">
        <v>5375</v>
      </c>
      <c r="B1539" s="5" t="s">
        <v>878</v>
      </c>
      <c r="C1539" s="6" t="s">
        <v>5376</v>
      </c>
      <c r="D1539" s="5" t="s">
        <v>5377</v>
      </c>
      <c r="E1539" s="7" t="str">
        <f t="shared" si="1"/>
        <v>Failed</v>
      </c>
      <c r="F1539" s="7" t="str">
        <f t="shared" si="2"/>
        <v/>
      </c>
      <c r="G1539" s="5">
        <v>0.0</v>
      </c>
      <c r="H1539" s="5">
        <v>0.0</v>
      </c>
      <c r="I1539" s="6"/>
      <c r="J1539" s="6"/>
      <c r="K1539" s="6"/>
      <c r="L1539" s="6"/>
      <c r="M1539" s="6"/>
      <c r="N1539" s="6"/>
      <c r="O1539" s="6"/>
      <c r="P1539" s="6"/>
    </row>
    <row r="1540" ht="15.75" customHeight="1">
      <c r="A1540" s="5" t="s">
        <v>5378</v>
      </c>
      <c r="B1540" s="5" t="s">
        <v>2161</v>
      </c>
      <c r="C1540" s="6" t="s">
        <v>5379</v>
      </c>
      <c r="D1540" s="5" t="s">
        <v>5380</v>
      </c>
      <c r="E1540" s="7" t="str">
        <f t="shared" si="1"/>
        <v>Failed</v>
      </c>
      <c r="F1540" s="7" t="str">
        <f t="shared" si="2"/>
        <v/>
      </c>
      <c r="G1540" s="5">
        <v>0.0</v>
      </c>
      <c r="H1540" s="5">
        <v>0.0</v>
      </c>
      <c r="I1540" s="6"/>
      <c r="J1540" s="6"/>
      <c r="K1540" s="6"/>
      <c r="L1540" s="6"/>
      <c r="M1540" s="6"/>
      <c r="N1540" s="6"/>
      <c r="O1540" s="6"/>
      <c r="P1540" s="6"/>
    </row>
    <row r="1541" ht="15.75" customHeight="1">
      <c r="A1541" s="5" t="s">
        <v>5381</v>
      </c>
      <c r="B1541" s="5" t="s">
        <v>2937</v>
      </c>
      <c r="C1541" s="6" t="s">
        <v>5382</v>
      </c>
      <c r="D1541" s="5" t="s">
        <v>5383</v>
      </c>
      <c r="E1541" s="7" t="str">
        <f t="shared" si="1"/>
        <v>Failed</v>
      </c>
      <c r="F1541" s="7" t="str">
        <f t="shared" si="2"/>
        <v/>
      </c>
      <c r="G1541" s="5">
        <v>0.0</v>
      </c>
      <c r="H1541" s="5">
        <v>0.0</v>
      </c>
      <c r="I1541" s="6"/>
      <c r="J1541" s="6"/>
      <c r="K1541" s="6"/>
      <c r="L1541" s="6"/>
      <c r="M1541" s="6"/>
      <c r="N1541" s="6"/>
      <c r="O1541" s="6"/>
      <c r="P1541" s="6"/>
    </row>
    <row r="1542" ht="15.75" customHeight="1">
      <c r="A1542" s="5" t="s">
        <v>5381</v>
      </c>
      <c r="B1542" s="5" t="s">
        <v>2244</v>
      </c>
      <c r="C1542" s="6" t="s">
        <v>5384</v>
      </c>
      <c r="D1542" s="5" t="s">
        <v>5385</v>
      </c>
      <c r="E1542" s="7" t="str">
        <f t="shared" si="1"/>
        <v>Failed</v>
      </c>
      <c r="F1542" s="7" t="str">
        <f t="shared" si="2"/>
        <v/>
      </c>
      <c r="G1542" s="5">
        <v>0.0</v>
      </c>
      <c r="H1542" s="5">
        <v>0.0</v>
      </c>
      <c r="I1542" s="6"/>
      <c r="J1542" s="6"/>
      <c r="K1542" s="6"/>
      <c r="L1542" s="6"/>
      <c r="M1542" s="6"/>
      <c r="N1542" s="6"/>
      <c r="O1542" s="6"/>
      <c r="P1542" s="6"/>
    </row>
    <row r="1543" ht="15.75" customHeight="1">
      <c r="A1543" s="5" t="s">
        <v>5386</v>
      </c>
      <c r="B1543" s="5" t="s">
        <v>308</v>
      </c>
      <c r="C1543" s="6" t="s">
        <v>5387</v>
      </c>
      <c r="D1543" s="5" t="s">
        <v>5388</v>
      </c>
      <c r="E1543" s="7" t="str">
        <f t="shared" si="1"/>
        <v>Failed</v>
      </c>
      <c r="F1543" s="7" t="str">
        <f t="shared" si="2"/>
        <v/>
      </c>
      <c r="G1543" s="5">
        <v>0.0</v>
      </c>
      <c r="H1543" s="5">
        <v>0.0</v>
      </c>
      <c r="I1543" s="6"/>
      <c r="J1543" s="6"/>
      <c r="K1543" s="6"/>
      <c r="L1543" s="6"/>
      <c r="M1543" s="6"/>
      <c r="N1543" s="6"/>
      <c r="O1543" s="6"/>
      <c r="P1543" s="6"/>
    </row>
    <row r="1544" ht="15.75" customHeight="1">
      <c r="A1544" s="5" t="s">
        <v>5389</v>
      </c>
      <c r="B1544" s="5" t="s">
        <v>4648</v>
      </c>
      <c r="C1544" s="6" t="s">
        <v>5390</v>
      </c>
      <c r="D1544" s="5" t="s">
        <v>5391</v>
      </c>
      <c r="E1544" s="7" t="str">
        <f t="shared" si="1"/>
        <v>Failed</v>
      </c>
      <c r="F1544" s="7" t="str">
        <f t="shared" si="2"/>
        <v/>
      </c>
      <c r="G1544" s="5">
        <v>0.0</v>
      </c>
      <c r="H1544" s="5">
        <v>0.0</v>
      </c>
      <c r="I1544" s="6"/>
      <c r="J1544" s="6"/>
      <c r="K1544" s="6"/>
      <c r="L1544" s="6"/>
      <c r="M1544" s="6"/>
      <c r="N1544" s="6"/>
      <c r="O1544" s="6"/>
      <c r="P1544" s="6"/>
    </row>
    <row r="1545" ht="15.75" customHeight="1">
      <c r="A1545" s="5" t="s">
        <v>5392</v>
      </c>
      <c r="B1545" s="5" t="s">
        <v>1404</v>
      </c>
      <c r="C1545" s="6" t="s">
        <v>5393</v>
      </c>
      <c r="D1545" s="5" t="s">
        <v>5394</v>
      </c>
      <c r="E1545" s="7" t="str">
        <f t="shared" si="1"/>
        <v>Failed</v>
      </c>
      <c r="F1545" s="7" t="str">
        <f t="shared" si="2"/>
        <v/>
      </c>
      <c r="G1545" s="5">
        <v>0.0</v>
      </c>
      <c r="H1545" s="5">
        <v>0.0</v>
      </c>
      <c r="I1545" s="6"/>
      <c r="J1545" s="6"/>
      <c r="K1545" s="6"/>
      <c r="L1545" s="6"/>
      <c r="M1545" s="6"/>
      <c r="N1545" s="6"/>
      <c r="O1545" s="6"/>
      <c r="P1545" s="6"/>
    </row>
    <row r="1546" ht="15.75" customHeight="1">
      <c r="A1546" s="5" t="s">
        <v>5395</v>
      </c>
      <c r="B1546" s="5" t="s">
        <v>917</v>
      </c>
      <c r="C1546" s="6" t="s">
        <v>5396</v>
      </c>
      <c r="D1546" s="5" t="s">
        <v>5397</v>
      </c>
      <c r="E1546" s="7" t="str">
        <f t="shared" si="1"/>
        <v>Failed</v>
      </c>
      <c r="F1546" s="7" t="str">
        <f t="shared" si="2"/>
        <v/>
      </c>
      <c r="G1546" s="5">
        <v>0.0</v>
      </c>
      <c r="H1546" s="5">
        <v>0.0</v>
      </c>
      <c r="I1546" s="6"/>
      <c r="J1546" s="6"/>
      <c r="K1546" s="6"/>
      <c r="L1546" s="6"/>
      <c r="M1546" s="6"/>
      <c r="N1546" s="6"/>
      <c r="O1546" s="6"/>
      <c r="P1546" s="6"/>
    </row>
    <row r="1547" ht="15.75" customHeight="1">
      <c r="A1547" s="5" t="s">
        <v>5398</v>
      </c>
      <c r="B1547" s="5" t="s">
        <v>5399</v>
      </c>
      <c r="C1547" s="6" t="s">
        <v>5400</v>
      </c>
      <c r="D1547" s="5" t="s">
        <v>5401</v>
      </c>
      <c r="E1547" s="7" t="str">
        <f t="shared" si="1"/>
        <v>Failed</v>
      </c>
      <c r="F1547" s="7" t="str">
        <f t="shared" si="2"/>
        <v/>
      </c>
      <c r="G1547" s="5">
        <v>1.19</v>
      </c>
      <c r="H1547" s="5">
        <v>63.39</v>
      </c>
      <c r="I1547" s="6" t="s">
        <v>20</v>
      </c>
      <c r="J1547" s="6" t="s">
        <v>21</v>
      </c>
      <c r="K1547" s="6" t="s">
        <v>20</v>
      </c>
      <c r="L1547" s="6" t="s">
        <v>20</v>
      </c>
      <c r="M1547" s="6" t="s">
        <v>20</v>
      </c>
      <c r="N1547" s="6"/>
      <c r="O1547" s="6"/>
      <c r="P1547" s="6"/>
    </row>
    <row r="1548" ht="15.75" customHeight="1">
      <c r="A1548" s="5" t="s">
        <v>5402</v>
      </c>
      <c r="B1548" s="5" t="s">
        <v>5403</v>
      </c>
      <c r="C1548" s="6" t="s">
        <v>5404</v>
      </c>
      <c r="D1548" s="5" t="s">
        <v>5405</v>
      </c>
      <c r="E1548" s="7" t="str">
        <f t="shared" si="1"/>
        <v>Failed</v>
      </c>
      <c r="F1548" s="7" t="str">
        <f t="shared" si="2"/>
        <v/>
      </c>
      <c r="G1548" s="5">
        <v>0.0</v>
      </c>
      <c r="H1548" s="5">
        <v>0.0</v>
      </c>
      <c r="I1548" s="6"/>
      <c r="J1548" s="6"/>
      <c r="K1548" s="6"/>
      <c r="L1548" s="6"/>
      <c r="M1548" s="6"/>
      <c r="N1548" s="6"/>
      <c r="O1548" s="6"/>
      <c r="P1548" s="6"/>
    </row>
    <row r="1549" ht="15.75" customHeight="1">
      <c r="A1549" s="5" t="s">
        <v>5406</v>
      </c>
      <c r="B1549" s="5" t="s">
        <v>858</v>
      </c>
      <c r="C1549" s="6" t="s">
        <v>5407</v>
      </c>
      <c r="D1549" s="5" t="s">
        <v>5408</v>
      </c>
      <c r="E1549" s="7" t="str">
        <f t="shared" si="1"/>
        <v>Failed</v>
      </c>
      <c r="F1549" s="7" t="str">
        <f t="shared" si="2"/>
        <v/>
      </c>
      <c r="G1549" s="5">
        <v>0.0</v>
      </c>
      <c r="H1549" s="5">
        <v>0.0</v>
      </c>
      <c r="I1549" s="6"/>
      <c r="J1549" s="6"/>
      <c r="K1549" s="6"/>
      <c r="L1549" s="6"/>
      <c r="M1549" s="6"/>
      <c r="N1549" s="6"/>
      <c r="O1549" s="6"/>
      <c r="P1549" s="6"/>
    </row>
    <row r="1550" ht="15.75" customHeight="1">
      <c r="A1550" s="5" t="s">
        <v>5409</v>
      </c>
      <c r="B1550" s="5" t="s">
        <v>2169</v>
      </c>
      <c r="C1550" s="6" t="s">
        <v>5410</v>
      </c>
      <c r="D1550" s="5" t="s">
        <v>5411</v>
      </c>
      <c r="E1550" s="7" t="str">
        <f t="shared" si="1"/>
        <v>Failed</v>
      </c>
      <c r="F1550" s="7" t="str">
        <f t="shared" si="2"/>
        <v/>
      </c>
      <c r="G1550" s="5">
        <v>0.01</v>
      </c>
      <c r="H1550" s="5">
        <v>0.0</v>
      </c>
      <c r="I1550" s="6"/>
      <c r="J1550" s="6"/>
      <c r="K1550" s="6"/>
      <c r="L1550" s="6"/>
      <c r="M1550" s="6"/>
      <c r="N1550" s="6"/>
      <c r="O1550" s="6"/>
      <c r="P1550" s="6"/>
    </row>
    <row r="1551" ht="15.75" customHeight="1">
      <c r="A1551" s="5" t="s">
        <v>5412</v>
      </c>
      <c r="B1551" s="5" t="s">
        <v>795</v>
      </c>
      <c r="C1551" s="6" t="s">
        <v>5413</v>
      </c>
      <c r="D1551" s="5" t="s">
        <v>5414</v>
      </c>
      <c r="E1551" s="7" t="str">
        <f t="shared" si="1"/>
        <v>Failed</v>
      </c>
      <c r="F1551" s="7" t="str">
        <f t="shared" si="2"/>
        <v/>
      </c>
      <c r="G1551" s="5">
        <v>1.37</v>
      </c>
      <c r="H1551" s="5">
        <v>92.15</v>
      </c>
      <c r="I1551" s="6" t="s">
        <v>20</v>
      </c>
      <c r="J1551" s="6" t="s">
        <v>21</v>
      </c>
      <c r="K1551" s="6" t="s">
        <v>20</v>
      </c>
      <c r="L1551" s="6" t="s">
        <v>20</v>
      </c>
      <c r="M1551" s="6" t="s">
        <v>20</v>
      </c>
      <c r="N1551" s="6" t="s">
        <v>21</v>
      </c>
      <c r="O1551" s="6" t="s">
        <v>20</v>
      </c>
      <c r="P1551" s="6" t="s">
        <v>20</v>
      </c>
    </row>
    <row r="1552" ht="15.75" customHeight="1">
      <c r="A1552" s="5" t="s">
        <v>5415</v>
      </c>
      <c r="B1552" s="5" t="s">
        <v>5416</v>
      </c>
      <c r="C1552" s="6" t="s">
        <v>5417</v>
      </c>
      <c r="D1552" s="5" t="s">
        <v>5418</v>
      </c>
      <c r="E1552" s="7" t="str">
        <f t="shared" si="1"/>
        <v>Failed</v>
      </c>
      <c r="F1552" s="7" t="str">
        <f t="shared" si="2"/>
        <v/>
      </c>
      <c r="G1552" s="5">
        <v>0.0</v>
      </c>
      <c r="H1552" s="5">
        <v>0.0</v>
      </c>
      <c r="I1552" s="6"/>
      <c r="J1552" s="6"/>
      <c r="K1552" s="6"/>
      <c r="L1552" s="6"/>
      <c r="M1552" s="6"/>
      <c r="N1552" s="6"/>
      <c r="O1552" s="6"/>
      <c r="P1552" s="6"/>
    </row>
    <row r="1553" ht="15.75" customHeight="1">
      <c r="A1553" s="5" t="s">
        <v>5419</v>
      </c>
      <c r="B1553" s="5" t="s">
        <v>5420</v>
      </c>
      <c r="C1553" s="6" t="s">
        <v>5421</v>
      </c>
      <c r="D1553" s="5" t="s">
        <v>5422</v>
      </c>
      <c r="E1553" s="7" t="str">
        <f t="shared" si="1"/>
        <v>Failed</v>
      </c>
      <c r="F1553" s="7" t="str">
        <f t="shared" si="2"/>
        <v/>
      </c>
      <c r="G1553" s="5">
        <v>0.0</v>
      </c>
      <c r="H1553" s="5">
        <v>0.0</v>
      </c>
      <c r="I1553" s="6"/>
      <c r="J1553" s="6"/>
      <c r="K1553" s="6"/>
      <c r="L1553" s="6"/>
      <c r="M1553" s="6"/>
      <c r="N1553" s="6"/>
      <c r="O1553" s="6"/>
      <c r="P1553" s="6"/>
    </row>
    <row r="1554" ht="15.75" customHeight="1">
      <c r="A1554" s="5" t="s">
        <v>5423</v>
      </c>
      <c r="B1554" s="5" t="s">
        <v>1119</v>
      </c>
      <c r="C1554" s="6" t="s">
        <v>5424</v>
      </c>
      <c r="D1554" s="5" t="s">
        <v>5425</v>
      </c>
      <c r="E1554" s="7" t="str">
        <f t="shared" si="1"/>
        <v>Failed</v>
      </c>
      <c r="F1554" s="7" t="str">
        <f t="shared" si="2"/>
        <v/>
      </c>
      <c r="G1554" s="5">
        <v>0.01</v>
      </c>
      <c r="H1554" s="5">
        <v>0.0</v>
      </c>
      <c r="I1554" s="6"/>
      <c r="J1554" s="6"/>
      <c r="K1554" s="6"/>
      <c r="L1554" s="6"/>
      <c r="M1554" s="6"/>
      <c r="N1554" s="6"/>
      <c r="O1554" s="6"/>
      <c r="P1554" s="6"/>
    </row>
    <row r="1555" ht="15.75" customHeight="1">
      <c r="A1555" s="5" t="s">
        <v>5426</v>
      </c>
      <c r="B1555" s="5" t="s">
        <v>5427</v>
      </c>
      <c r="C1555" s="6" t="s">
        <v>5428</v>
      </c>
      <c r="D1555" s="5" t="s">
        <v>5429</v>
      </c>
      <c r="E1555" s="7" t="str">
        <f t="shared" si="1"/>
        <v>Failed</v>
      </c>
      <c r="F1555" s="7" t="str">
        <f t="shared" si="2"/>
        <v/>
      </c>
      <c r="G1555" s="5">
        <v>0.02</v>
      </c>
      <c r="H1555" s="5">
        <v>0.0</v>
      </c>
      <c r="I1555" s="6"/>
      <c r="J1555" s="6"/>
      <c r="K1555" s="6"/>
      <c r="L1555" s="6"/>
      <c r="M1555" s="6"/>
      <c r="N1555" s="6"/>
      <c r="O1555" s="6"/>
      <c r="P1555" s="6"/>
    </row>
    <row r="1556" ht="15.75" customHeight="1">
      <c r="A1556" s="5" t="s">
        <v>5430</v>
      </c>
      <c r="B1556" s="5" t="s">
        <v>5431</v>
      </c>
      <c r="C1556" s="6" t="s">
        <v>5432</v>
      </c>
      <c r="D1556" s="5" t="s">
        <v>5433</v>
      </c>
      <c r="E1556" s="7" t="str">
        <f t="shared" si="1"/>
        <v>Failed</v>
      </c>
      <c r="F1556" s="7" t="str">
        <f t="shared" si="2"/>
        <v/>
      </c>
      <c r="G1556" s="5">
        <v>0.0</v>
      </c>
      <c r="H1556" s="5">
        <v>0.0</v>
      </c>
      <c r="I1556" s="6"/>
      <c r="J1556" s="6"/>
      <c r="K1556" s="6"/>
      <c r="L1556" s="6"/>
      <c r="M1556" s="6"/>
      <c r="N1556" s="6"/>
      <c r="O1556" s="6"/>
      <c r="P1556" s="6"/>
    </row>
    <row r="1557" ht="15.75" customHeight="1">
      <c r="A1557" s="5" t="s">
        <v>5434</v>
      </c>
      <c r="B1557" s="5" t="s">
        <v>5435</v>
      </c>
      <c r="C1557" s="6" t="s">
        <v>5436</v>
      </c>
      <c r="D1557" s="5" t="s">
        <v>5437</v>
      </c>
      <c r="E1557" s="7" t="str">
        <f t="shared" si="1"/>
        <v>Failed</v>
      </c>
      <c r="F1557" s="7" t="str">
        <f t="shared" si="2"/>
        <v/>
      </c>
      <c r="G1557" s="5">
        <v>0.74</v>
      </c>
      <c r="H1557" s="5">
        <v>64.05</v>
      </c>
      <c r="I1557" s="6" t="s">
        <v>20</v>
      </c>
      <c r="J1557" s="6" t="s">
        <v>21</v>
      </c>
      <c r="K1557" s="6" t="s">
        <v>20</v>
      </c>
      <c r="L1557" s="6" t="s">
        <v>20</v>
      </c>
      <c r="M1557" s="6" t="s">
        <v>20</v>
      </c>
      <c r="N1557" s="6" t="s">
        <v>21</v>
      </c>
      <c r="O1557" s="6"/>
      <c r="P1557" s="6"/>
    </row>
    <row r="1558" ht="15.75" customHeight="1">
      <c r="A1558" s="5" t="s">
        <v>5438</v>
      </c>
      <c r="B1558" s="5" t="s">
        <v>5439</v>
      </c>
      <c r="C1558" s="6" t="s">
        <v>5440</v>
      </c>
      <c r="D1558" s="5" t="s">
        <v>5441</v>
      </c>
      <c r="E1558" s="7" t="str">
        <f t="shared" si="1"/>
        <v>Failed</v>
      </c>
      <c r="F1558" s="7" t="str">
        <f t="shared" si="2"/>
        <v/>
      </c>
      <c r="G1558" s="5">
        <v>0.0</v>
      </c>
      <c r="H1558" s="5">
        <v>0.0</v>
      </c>
      <c r="I1558" s="6"/>
      <c r="J1558" s="6"/>
      <c r="K1558" s="6"/>
      <c r="L1558" s="6"/>
      <c r="M1558" s="6"/>
      <c r="N1558" s="6"/>
      <c r="O1558" s="6"/>
      <c r="P1558" s="6"/>
    </row>
    <row r="1559" ht="15.75" customHeight="1">
      <c r="A1559" s="5" t="s">
        <v>5442</v>
      </c>
      <c r="B1559" s="5" t="s">
        <v>4172</v>
      </c>
      <c r="C1559" s="6" t="s">
        <v>5443</v>
      </c>
      <c r="D1559" s="5" t="s">
        <v>5444</v>
      </c>
      <c r="E1559" s="7" t="str">
        <f t="shared" si="1"/>
        <v>Failed</v>
      </c>
      <c r="F1559" s="7" t="str">
        <f t="shared" si="2"/>
        <v/>
      </c>
      <c r="G1559" s="5">
        <v>0.0</v>
      </c>
      <c r="H1559" s="5">
        <v>0.0</v>
      </c>
      <c r="I1559" s="6"/>
      <c r="J1559" s="6"/>
      <c r="K1559" s="6"/>
      <c r="L1559" s="6"/>
      <c r="M1559" s="6"/>
      <c r="N1559" s="6"/>
      <c r="O1559" s="6"/>
      <c r="P1559" s="6"/>
    </row>
    <row r="1560" ht="15.75" customHeight="1">
      <c r="A1560" s="5" t="s">
        <v>5445</v>
      </c>
      <c r="B1560" s="5" t="s">
        <v>643</v>
      </c>
      <c r="C1560" s="6" t="s">
        <v>5446</v>
      </c>
      <c r="D1560" s="5" t="s">
        <v>5447</v>
      </c>
      <c r="E1560" s="7" t="str">
        <f t="shared" si="1"/>
        <v>Failed</v>
      </c>
      <c r="F1560" s="7" t="str">
        <f t="shared" si="2"/>
        <v/>
      </c>
      <c r="G1560" s="5">
        <v>0.07</v>
      </c>
      <c r="H1560" s="5">
        <v>0.0</v>
      </c>
      <c r="I1560" s="6"/>
      <c r="J1560" s="6"/>
      <c r="K1560" s="6"/>
      <c r="L1560" s="6"/>
      <c r="M1560" s="6"/>
      <c r="N1560" s="6"/>
      <c r="O1560" s="6"/>
      <c r="P1560" s="6"/>
    </row>
    <row r="1561" ht="15.75" customHeight="1">
      <c r="A1561" s="5" t="s">
        <v>5448</v>
      </c>
      <c r="B1561" s="5" t="s">
        <v>5449</v>
      </c>
      <c r="C1561" s="6" t="s">
        <v>5450</v>
      </c>
      <c r="D1561" s="5" t="s">
        <v>5451</v>
      </c>
      <c r="E1561" s="7" t="str">
        <f t="shared" si="1"/>
        <v>Failed</v>
      </c>
      <c r="F1561" s="7" t="str">
        <f t="shared" si="2"/>
        <v/>
      </c>
      <c r="G1561" s="5">
        <v>0.54</v>
      </c>
      <c r="H1561" s="5">
        <v>96.73</v>
      </c>
      <c r="I1561" s="6" t="s">
        <v>20</v>
      </c>
      <c r="J1561" s="6" t="s">
        <v>21</v>
      </c>
      <c r="K1561" s="6" t="s">
        <v>20</v>
      </c>
      <c r="L1561" s="6" t="s">
        <v>20</v>
      </c>
      <c r="M1561" s="6" t="s">
        <v>20</v>
      </c>
      <c r="N1561" s="6" t="s">
        <v>21</v>
      </c>
      <c r="O1561" s="6" t="s">
        <v>20</v>
      </c>
      <c r="P1561" s="6" t="s">
        <v>20</v>
      </c>
    </row>
    <row r="1562" ht="15.75" customHeight="1">
      <c r="A1562" s="5" t="s">
        <v>5452</v>
      </c>
      <c r="B1562" s="5" t="s">
        <v>5333</v>
      </c>
      <c r="C1562" s="6" t="s">
        <v>5453</v>
      </c>
      <c r="D1562" s="5" t="s">
        <v>5454</v>
      </c>
      <c r="E1562" s="7" t="str">
        <f t="shared" si="1"/>
        <v>Failed</v>
      </c>
      <c r="F1562" s="7" t="str">
        <f t="shared" si="2"/>
        <v/>
      </c>
      <c r="G1562" s="5">
        <v>0.0</v>
      </c>
      <c r="H1562" s="5">
        <v>0.0</v>
      </c>
      <c r="I1562" s="6"/>
      <c r="J1562" s="6"/>
      <c r="K1562" s="6"/>
      <c r="L1562" s="6"/>
      <c r="M1562" s="6"/>
      <c r="N1562" s="6"/>
      <c r="O1562" s="6"/>
      <c r="P1562" s="6"/>
    </row>
    <row r="1563" ht="15.75" customHeight="1">
      <c r="A1563" s="5" t="s">
        <v>5455</v>
      </c>
      <c r="B1563" s="5" t="s">
        <v>1772</v>
      </c>
      <c r="C1563" s="6" t="s">
        <v>5456</v>
      </c>
      <c r="D1563" s="5" t="s">
        <v>5457</v>
      </c>
      <c r="E1563" s="7" t="str">
        <f t="shared" si="1"/>
        <v>Failed</v>
      </c>
      <c r="F1563" s="7" t="str">
        <f t="shared" si="2"/>
        <v/>
      </c>
      <c r="G1563" s="5">
        <v>0.0</v>
      </c>
      <c r="H1563" s="5">
        <v>0.0</v>
      </c>
      <c r="I1563" s="6"/>
      <c r="J1563" s="6"/>
      <c r="K1563" s="6"/>
      <c r="L1563" s="6"/>
      <c r="M1563" s="6"/>
      <c r="N1563" s="6"/>
      <c r="O1563" s="6"/>
      <c r="P1563" s="6"/>
    </row>
    <row r="1564" ht="15.75" customHeight="1">
      <c r="A1564" s="5" t="s">
        <v>5458</v>
      </c>
      <c r="B1564" s="5" t="s">
        <v>4804</v>
      </c>
      <c r="C1564" s="6" t="s">
        <v>5459</v>
      </c>
      <c r="D1564" s="5" t="s">
        <v>5460</v>
      </c>
      <c r="E1564" s="7" t="str">
        <f t="shared" si="1"/>
        <v>Failed</v>
      </c>
      <c r="F1564" s="7" t="str">
        <f t="shared" si="2"/>
        <v/>
      </c>
      <c r="G1564" s="5">
        <v>0.0</v>
      </c>
      <c r="H1564" s="5">
        <v>0.0</v>
      </c>
      <c r="I1564" s="6"/>
      <c r="J1564" s="6"/>
      <c r="K1564" s="6"/>
      <c r="L1564" s="6"/>
      <c r="M1564" s="6"/>
      <c r="N1564" s="6"/>
      <c r="O1564" s="6"/>
      <c r="P1564" s="6"/>
    </row>
    <row r="1565" ht="15.75" customHeight="1">
      <c r="A1565" s="5" t="s">
        <v>5461</v>
      </c>
      <c r="B1565" s="5" t="s">
        <v>4724</v>
      </c>
      <c r="C1565" s="6" t="s">
        <v>5462</v>
      </c>
      <c r="D1565" s="5" t="s">
        <v>5463</v>
      </c>
      <c r="E1565" s="7" t="str">
        <f t="shared" si="1"/>
        <v>Failed</v>
      </c>
      <c r="F1565" s="7" t="str">
        <f t="shared" si="2"/>
        <v/>
      </c>
      <c r="G1565" s="5">
        <v>0.0</v>
      </c>
      <c r="H1565" s="5">
        <v>0.0</v>
      </c>
      <c r="I1565" s="6"/>
      <c r="J1565" s="6"/>
      <c r="K1565" s="6"/>
      <c r="L1565" s="6"/>
      <c r="M1565" s="6"/>
      <c r="N1565" s="6"/>
      <c r="O1565" s="6"/>
      <c r="P1565" s="6"/>
    </row>
    <row r="1566" ht="15.75" customHeight="1">
      <c r="A1566" s="5" t="s">
        <v>5464</v>
      </c>
      <c r="B1566" s="5" t="s">
        <v>265</v>
      </c>
      <c r="C1566" s="6" t="s">
        <v>5465</v>
      </c>
      <c r="D1566" s="5" t="s">
        <v>5466</v>
      </c>
      <c r="E1566" s="7" t="str">
        <f t="shared" si="1"/>
        <v>Failed</v>
      </c>
      <c r="F1566" s="7" t="str">
        <f t="shared" si="2"/>
        <v/>
      </c>
      <c r="G1566" s="5">
        <v>0.0</v>
      </c>
      <c r="H1566" s="5">
        <v>0.0</v>
      </c>
      <c r="I1566" s="6"/>
      <c r="J1566" s="6"/>
      <c r="K1566" s="6"/>
      <c r="L1566" s="6"/>
      <c r="M1566" s="6"/>
      <c r="N1566" s="6"/>
      <c r="O1566" s="6"/>
      <c r="P1566" s="6"/>
    </row>
    <row r="1567" ht="15.75" customHeight="1">
      <c r="A1567" s="5" t="s">
        <v>5467</v>
      </c>
      <c r="B1567" s="5" t="s">
        <v>5468</v>
      </c>
      <c r="C1567" s="6" t="s">
        <v>5469</v>
      </c>
      <c r="D1567" s="5" t="s">
        <v>5470</v>
      </c>
      <c r="E1567" s="7" t="str">
        <f t="shared" si="1"/>
        <v>Failed</v>
      </c>
      <c r="F1567" s="7" t="str">
        <f t="shared" si="2"/>
        <v/>
      </c>
      <c r="G1567" s="5">
        <v>0.0</v>
      </c>
      <c r="H1567" s="5">
        <v>0.0</v>
      </c>
      <c r="I1567" s="6"/>
      <c r="J1567" s="6"/>
      <c r="K1567" s="6"/>
      <c r="L1567" s="6"/>
      <c r="M1567" s="6"/>
      <c r="N1567" s="6"/>
      <c r="O1567" s="6"/>
      <c r="P1567" s="6"/>
    </row>
    <row r="1568" ht="15.75" customHeight="1">
      <c r="A1568" s="5" t="s">
        <v>5471</v>
      </c>
      <c r="B1568" s="5" t="s">
        <v>1580</v>
      </c>
      <c r="C1568" s="6" t="s">
        <v>5472</v>
      </c>
      <c r="D1568" s="5" t="s">
        <v>5473</v>
      </c>
      <c r="E1568" s="7" t="str">
        <f t="shared" si="1"/>
        <v>Failed</v>
      </c>
      <c r="F1568" s="7" t="str">
        <f t="shared" si="2"/>
        <v/>
      </c>
      <c r="G1568" s="5">
        <v>0.0</v>
      </c>
      <c r="H1568" s="5">
        <v>0.0</v>
      </c>
      <c r="I1568" s="6"/>
      <c r="J1568" s="6"/>
      <c r="K1568" s="6"/>
      <c r="L1568" s="6"/>
      <c r="M1568" s="6"/>
      <c r="N1568" s="6"/>
      <c r="O1568" s="6"/>
      <c r="P1568" s="6"/>
    </row>
    <row r="1569" ht="15.75" customHeight="1">
      <c r="A1569" s="5" t="s">
        <v>5474</v>
      </c>
      <c r="B1569" s="5" t="s">
        <v>4207</v>
      </c>
      <c r="C1569" s="6" t="s">
        <v>5475</v>
      </c>
      <c r="D1569" s="5" t="s">
        <v>5476</v>
      </c>
      <c r="E1569" s="7" t="str">
        <f t="shared" si="1"/>
        <v>Failed</v>
      </c>
      <c r="F1569" s="7" t="str">
        <f t="shared" si="2"/>
        <v/>
      </c>
      <c r="G1569" s="5">
        <v>1.27</v>
      </c>
      <c r="H1569" s="5">
        <v>65.68</v>
      </c>
      <c r="I1569" s="6" t="s">
        <v>20</v>
      </c>
      <c r="J1569" s="6" t="s">
        <v>21</v>
      </c>
      <c r="K1569" s="6" t="s">
        <v>20</v>
      </c>
      <c r="L1569" s="6" t="s">
        <v>20</v>
      </c>
      <c r="M1569" s="6" t="s">
        <v>20</v>
      </c>
      <c r="N1569" s="6"/>
      <c r="O1569" s="6"/>
      <c r="P1569" s="6"/>
    </row>
    <row r="1570" ht="15.75" customHeight="1">
      <c r="A1570" s="5" t="s">
        <v>5477</v>
      </c>
      <c r="B1570" s="5" t="s">
        <v>218</v>
      </c>
      <c r="C1570" s="6" t="s">
        <v>5478</v>
      </c>
      <c r="D1570" s="5" t="s">
        <v>5479</v>
      </c>
      <c r="E1570" s="7" t="str">
        <f t="shared" si="1"/>
        <v>Failed</v>
      </c>
      <c r="F1570" s="7" t="str">
        <f t="shared" si="2"/>
        <v/>
      </c>
      <c r="G1570" s="5">
        <v>2.31</v>
      </c>
      <c r="H1570" s="5">
        <v>45.42</v>
      </c>
      <c r="I1570" s="6" t="s">
        <v>20</v>
      </c>
      <c r="J1570" s="6" t="s">
        <v>21</v>
      </c>
      <c r="K1570" s="6" t="s">
        <v>20</v>
      </c>
      <c r="L1570" s="6" t="s">
        <v>20</v>
      </c>
      <c r="M1570" s="6"/>
      <c r="N1570" s="6"/>
      <c r="O1570" s="6"/>
      <c r="P1570" s="6"/>
    </row>
    <row r="1571" ht="15.75" customHeight="1">
      <c r="A1571" s="5" t="s">
        <v>5480</v>
      </c>
      <c r="B1571" s="5" t="s">
        <v>5481</v>
      </c>
      <c r="C1571" s="6" t="s">
        <v>5482</v>
      </c>
      <c r="D1571" s="5" t="s">
        <v>5483</v>
      </c>
      <c r="E1571" s="7" t="str">
        <f t="shared" si="1"/>
        <v>Failed</v>
      </c>
      <c r="F1571" s="7" t="str">
        <f t="shared" si="2"/>
        <v/>
      </c>
      <c r="G1571" s="5">
        <v>0.0</v>
      </c>
      <c r="H1571" s="5">
        <v>0.0</v>
      </c>
      <c r="I1571" s="6"/>
      <c r="J1571" s="6"/>
      <c r="K1571" s="6"/>
      <c r="L1571" s="6"/>
      <c r="M1571" s="6"/>
      <c r="N1571" s="6"/>
      <c r="O1571" s="6"/>
      <c r="P1571" s="6"/>
    </row>
    <row r="1572" ht="15.75" customHeight="1">
      <c r="A1572" s="5" t="s">
        <v>5484</v>
      </c>
      <c r="B1572" s="5" t="s">
        <v>1694</v>
      </c>
      <c r="C1572" s="6" t="s">
        <v>5485</v>
      </c>
      <c r="D1572" s="5" t="s">
        <v>5486</v>
      </c>
      <c r="E1572" s="7" t="str">
        <f t="shared" si="1"/>
        <v>Failed</v>
      </c>
      <c r="F1572" s="7" t="str">
        <f t="shared" si="2"/>
        <v/>
      </c>
      <c r="G1572" s="5">
        <v>0.67</v>
      </c>
      <c r="H1572" s="5">
        <v>96.07</v>
      </c>
      <c r="I1572" s="6" t="s">
        <v>20</v>
      </c>
      <c r="J1572" s="6" t="s">
        <v>21</v>
      </c>
      <c r="K1572" s="6" t="s">
        <v>20</v>
      </c>
      <c r="L1572" s="6" t="s">
        <v>20</v>
      </c>
      <c r="M1572" s="6" t="s">
        <v>20</v>
      </c>
      <c r="N1572" s="6" t="s">
        <v>21</v>
      </c>
      <c r="O1572" s="6" t="s">
        <v>20</v>
      </c>
      <c r="P1572" s="6" t="s">
        <v>20</v>
      </c>
    </row>
    <row r="1573" ht="15.75" customHeight="1">
      <c r="A1573" s="5" t="s">
        <v>5484</v>
      </c>
      <c r="B1573" s="5" t="s">
        <v>4462</v>
      </c>
      <c r="C1573" s="6" t="s">
        <v>5487</v>
      </c>
      <c r="D1573" s="5" t="s">
        <v>5488</v>
      </c>
      <c r="E1573" s="7" t="str">
        <f t="shared" si="1"/>
        <v>Failed</v>
      </c>
      <c r="F1573" s="7" t="str">
        <f t="shared" si="2"/>
        <v/>
      </c>
      <c r="G1573" s="5">
        <v>0.0</v>
      </c>
      <c r="H1573" s="5">
        <v>0.0</v>
      </c>
      <c r="I1573" s="6"/>
      <c r="J1573" s="6"/>
      <c r="K1573" s="6"/>
      <c r="L1573" s="6"/>
      <c r="M1573" s="6"/>
      <c r="N1573" s="6"/>
      <c r="O1573" s="6"/>
      <c r="P1573" s="6"/>
    </row>
    <row r="1574" ht="15.75" customHeight="1">
      <c r="A1574" s="5" t="s">
        <v>5489</v>
      </c>
      <c r="B1574" s="5" t="s">
        <v>1298</v>
      </c>
      <c r="C1574" s="6" t="s">
        <v>5490</v>
      </c>
      <c r="D1574" s="5" t="s">
        <v>5491</v>
      </c>
      <c r="E1574" s="7" t="str">
        <f t="shared" si="1"/>
        <v>Failed</v>
      </c>
      <c r="F1574" s="7" t="str">
        <f t="shared" si="2"/>
        <v/>
      </c>
      <c r="G1574" s="5">
        <v>0.0</v>
      </c>
      <c r="H1574" s="5">
        <v>0.0</v>
      </c>
      <c r="I1574" s="6"/>
      <c r="J1574" s="6"/>
      <c r="K1574" s="6"/>
      <c r="L1574" s="6"/>
      <c r="M1574" s="6"/>
      <c r="N1574" s="6"/>
      <c r="O1574" s="6"/>
      <c r="P1574" s="6"/>
    </row>
    <row r="1575" ht="15.75" customHeight="1">
      <c r="A1575" s="5" t="s">
        <v>5492</v>
      </c>
      <c r="B1575" s="5" t="s">
        <v>684</v>
      </c>
      <c r="C1575" s="6" t="s">
        <v>5493</v>
      </c>
      <c r="D1575" s="5" t="s">
        <v>5494</v>
      </c>
      <c r="E1575" s="7" t="str">
        <f t="shared" si="1"/>
        <v>Failed</v>
      </c>
      <c r="F1575" s="7" t="str">
        <f t="shared" si="2"/>
        <v/>
      </c>
      <c r="G1575" s="5">
        <v>0.0</v>
      </c>
      <c r="H1575" s="5">
        <v>0.0</v>
      </c>
      <c r="I1575" s="6"/>
      <c r="J1575" s="6"/>
      <c r="K1575" s="6"/>
      <c r="L1575" s="6"/>
      <c r="M1575" s="6"/>
      <c r="N1575" s="6"/>
      <c r="O1575" s="6"/>
      <c r="P1575" s="6"/>
    </row>
    <row r="1576" ht="15.75" customHeight="1">
      <c r="A1576" s="5" t="s">
        <v>5495</v>
      </c>
      <c r="B1576" s="5" t="s">
        <v>2055</v>
      </c>
      <c r="C1576" s="6" t="s">
        <v>5496</v>
      </c>
      <c r="D1576" s="5" t="s">
        <v>5497</v>
      </c>
      <c r="E1576" s="7" t="str">
        <f t="shared" si="1"/>
        <v>Failed</v>
      </c>
      <c r="F1576" s="7" t="str">
        <f t="shared" si="2"/>
        <v/>
      </c>
      <c r="G1576" s="5">
        <v>0.0</v>
      </c>
      <c r="H1576" s="5">
        <v>0.0</v>
      </c>
      <c r="I1576" s="6"/>
      <c r="J1576" s="6"/>
      <c r="K1576" s="6"/>
      <c r="L1576" s="6"/>
      <c r="M1576" s="6"/>
      <c r="N1576" s="6"/>
      <c r="O1576" s="6"/>
      <c r="P1576" s="6"/>
    </row>
    <row r="1577" ht="15.75" customHeight="1">
      <c r="A1577" s="5" t="s">
        <v>5498</v>
      </c>
      <c r="B1577" s="5" t="s">
        <v>5499</v>
      </c>
      <c r="C1577" s="6" t="s">
        <v>5500</v>
      </c>
      <c r="D1577" s="5" t="s">
        <v>5501</v>
      </c>
      <c r="E1577" s="7" t="str">
        <f t="shared" si="1"/>
        <v>Failed</v>
      </c>
      <c r="F1577" s="7" t="str">
        <f t="shared" si="2"/>
        <v/>
      </c>
      <c r="G1577" s="5">
        <v>0.0</v>
      </c>
      <c r="H1577" s="5">
        <v>0.0</v>
      </c>
      <c r="I1577" s="6"/>
      <c r="J1577" s="6"/>
      <c r="K1577" s="6"/>
      <c r="L1577" s="6"/>
      <c r="M1577" s="6"/>
      <c r="N1577" s="6"/>
      <c r="O1577" s="6"/>
      <c r="P1577" s="6"/>
    </row>
    <row r="1578" ht="15.75" customHeight="1">
      <c r="A1578" s="5" t="s">
        <v>5502</v>
      </c>
      <c r="B1578" s="5" t="s">
        <v>737</v>
      </c>
      <c r="C1578" s="6" t="s">
        <v>5503</v>
      </c>
      <c r="D1578" s="5" t="s">
        <v>5504</v>
      </c>
      <c r="E1578" s="7" t="str">
        <f t="shared" si="1"/>
        <v>Failed</v>
      </c>
      <c r="F1578" s="7" t="str">
        <f t="shared" si="2"/>
        <v/>
      </c>
      <c r="G1578" s="5">
        <v>0.0</v>
      </c>
      <c r="H1578" s="5">
        <v>0.0</v>
      </c>
      <c r="I1578" s="6"/>
      <c r="J1578" s="6"/>
      <c r="K1578" s="6"/>
      <c r="L1578" s="6"/>
      <c r="M1578" s="6"/>
      <c r="N1578" s="6"/>
      <c r="O1578" s="6"/>
      <c r="P1578" s="6"/>
    </row>
    <row r="1579" ht="15.75" customHeight="1">
      <c r="A1579" s="5" t="s">
        <v>5505</v>
      </c>
      <c r="B1579" s="5" t="s">
        <v>412</v>
      </c>
      <c r="C1579" s="6" t="s">
        <v>5506</v>
      </c>
      <c r="D1579" s="5" t="s">
        <v>5507</v>
      </c>
      <c r="E1579" s="7" t="str">
        <f t="shared" si="1"/>
        <v>Failed</v>
      </c>
      <c r="F1579" s="7" t="str">
        <f t="shared" si="2"/>
        <v/>
      </c>
      <c r="G1579" s="5">
        <v>0.0</v>
      </c>
      <c r="H1579" s="5">
        <v>0.0</v>
      </c>
      <c r="I1579" s="6"/>
      <c r="J1579" s="6"/>
      <c r="K1579" s="6"/>
      <c r="L1579" s="6"/>
      <c r="M1579" s="6"/>
      <c r="N1579" s="6"/>
      <c r="O1579" s="6"/>
      <c r="P1579" s="6"/>
    </row>
    <row r="1580" ht="15.75" customHeight="1">
      <c r="A1580" s="5" t="s">
        <v>5508</v>
      </c>
      <c r="B1580" s="5" t="s">
        <v>5509</v>
      </c>
      <c r="C1580" s="6" t="s">
        <v>5510</v>
      </c>
      <c r="D1580" s="5" t="s">
        <v>5511</v>
      </c>
      <c r="E1580" s="7" t="str">
        <f t="shared" si="1"/>
        <v>Failed</v>
      </c>
      <c r="F1580" s="7" t="str">
        <f t="shared" si="2"/>
        <v/>
      </c>
      <c r="G1580" s="5">
        <v>0.0</v>
      </c>
      <c r="H1580" s="5">
        <v>0.0</v>
      </c>
      <c r="I1580" s="6"/>
      <c r="J1580" s="6"/>
      <c r="K1580" s="6"/>
      <c r="L1580" s="6"/>
      <c r="M1580" s="6"/>
      <c r="N1580" s="6"/>
      <c r="O1580" s="6"/>
      <c r="P1580" s="6"/>
    </row>
    <row r="1581" ht="15.75" customHeight="1">
      <c r="A1581" s="5" t="s">
        <v>5512</v>
      </c>
      <c r="B1581" s="5" t="s">
        <v>5513</v>
      </c>
      <c r="C1581" s="6" t="s">
        <v>5514</v>
      </c>
      <c r="D1581" s="5" t="s">
        <v>5515</v>
      </c>
      <c r="E1581" s="7" t="str">
        <f t="shared" si="1"/>
        <v>Failed</v>
      </c>
      <c r="F1581" s="7" t="str">
        <f t="shared" si="2"/>
        <v/>
      </c>
      <c r="G1581" s="5">
        <v>0.0</v>
      </c>
      <c r="H1581" s="5">
        <v>0.0</v>
      </c>
      <c r="I1581" s="6"/>
      <c r="J1581" s="6"/>
      <c r="K1581" s="6"/>
      <c r="L1581" s="6"/>
      <c r="M1581" s="6"/>
      <c r="N1581" s="6"/>
      <c r="O1581" s="6"/>
      <c r="P1581" s="6"/>
    </row>
    <row r="1582" ht="15.75" customHeight="1">
      <c r="A1582" s="5" t="s">
        <v>5516</v>
      </c>
      <c r="B1582" s="5" t="s">
        <v>4804</v>
      </c>
      <c r="C1582" s="6" t="s">
        <v>5517</v>
      </c>
      <c r="D1582" s="5" t="s">
        <v>5518</v>
      </c>
      <c r="E1582" s="7" t="str">
        <f t="shared" si="1"/>
        <v>Failed</v>
      </c>
      <c r="F1582" s="7" t="str">
        <f t="shared" si="2"/>
        <v/>
      </c>
      <c r="G1582" s="5">
        <v>0.0</v>
      </c>
      <c r="H1582" s="5">
        <v>0.0</v>
      </c>
      <c r="I1582" s="6"/>
      <c r="J1582" s="6"/>
      <c r="K1582" s="6"/>
      <c r="L1582" s="6"/>
      <c r="M1582" s="6"/>
      <c r="N1582" s="6"/>
      <c r="O1582" s="6"/>
      <c r="P1582" s="6"/>
    </row>
    <row r="1583" ht="15.75" customHeight="1">
      <c r="A1583" s="5" t="s">
        <v>5519</v>
      </c>
      <c r="B1583" s="5" t="s">
        <v>5520</v>
      </c>
      <c r="C1583" s="6" t="s">
        <v>5521</v>
      </c>
      <c r="D1583" s="5" t="s">
        <v>5522</v>
      </c>
      <c r="E1583" s="7" t="str">
        <f t="shared" si="1"/>
        <v>Failed</v>
      </c>
      <c r="F1583" s="7" t="str">
        <f t="shared" si="2"/>
        <v/>
      </c>
      <c r="G1583" s="5">
        <v>0.0</v>
      </c>
      <c r="H1583" s="5">
        <v>0.0</v>
      </c>
      <c r="I1583" s="6"/>
      <c r="J1583" s="6"/>
      <c r="K1583" s="6"/>
      <c r="L1583" s="6"/>
      <c r="M1583" s="6"/>
      <c r="N1583" s="6"/>
      <c r="O1583" s="6"/>
      <c r="P1583" s="6"/>
    </row>
    <row r="1584" ht="15.75" customHeight="1">
      <c r="A1584" s="5" t="s">
        <v>5523</v>
      </c>
      <c r="B1584" s="5" t="s">
        <v>5524</v>
      </c>
      <c r="C1584" s="6" t="s">
        <v>5525</v>
      </c>
      <c r="D1584" s="5" t="s">
        <v>5526</v>
      </c>
      <c r="E1584" s="7" t="str">
        <f t="shared" si="1"/>
        <v>Failed</v>
      </c>
      <c r="F1584" s="7" t="str">
        <f t="shared" si="2"/>
        <v/>
      </c>
      <c r="G1584" s="5">
        <v>0.02</v>
      </c>
      <c r="H1584" s="5">
        <v>0.0</v>
      </c>
      <c r="I1584" s="6"/>
      <c r="J1584" s="6"/>
      <c r="K1584" s="6"/>
      <c r="L1584" s="6"/>
      <c r="M1584" s="6"/>
      <c r="N1584" s="6"/>
      <c r="O1584" s="6"/>
      <c r="P1584" s="6"/>
    </row>
    <row r="1585" ht="15.75" customHeight="1">
      <c r="A1585" s="5" t="s">
        <v>5527</v>
      </c>
      <c r="B1585" s="5" t="s">
        <v>795</v>
      </c>
      <c r="C1585" s="6" t="s">
        <v>5528</v>
      </c>
      <c r="D1585" s="5" t="s">
        <v>5529</v>
      </c>
      <c r="E1585" s="7" t="str">
        <f t="shared" si="1"/>
        <v>Failed</v>
      </c>
      <c r="F1585" s="7" t="str">
        <f t="shared" si="2"/>
        <v/>
      </c>
      <c r="G1585" s="5">
        <v>0.0</v>
      </c>
      <c r="H1585" s="5">
        <v>0.0</v>
      </c>
      <c r="I1585" s="6"/>
      <c r="J1585" s="6"/>
      <c r="K1585" s="6"/>
      <c r="L1585" s="6"/>
      <c r="M1585" s="6"/>
      <c r="N1585" s="6"/>
      <c r="O1585" s="6"/>
      <c r="P1585" s="6"/>
    </row>
    <row r="1586" ht="15.75" customHeight="1">
      <c r="A1586" s="5" t="s">
        <v>5530</v>
      </c>
      <c r="B1586" s="5" t="s">
        <v>2165</v>
      </c>
      <c r="C1586" s="6" t="s">
        <v>5531</v>
      </c>
      <c r="D1586" s="5" t="s">
        <v>5532</v>
      </c>
      <c r="E1586" s="7" t="str">
        <f t="shared" si="1"/>
        <v>Failed</v>
      </c>
      <c r="F1586" s="7" t="str">
        <f t="shared" si="2"/>
        <v/>
      </c>
      <c r="G1586" s="5">
        <v>0.0</v>
      </c>
      <c r="H1586" s="5">
        <v>0.0</v>
      </c>
      <c r="I1586" s="6"/>
      <c r="J1586" s="6"/>
      <c r="K1586" s="6"/>
      <c r="L1586" s="6"/>
      <c r="M1586" s="6"/>
      <c r="N1586" s="6"/>
      <c r="O1586" s="6"/>
      <c r="P1586" s="6"/>
    </row>
    <row r="1587" ht="15.75" customHeight="1">
      <c r="A1587" s="5" t="s">
        <v>5533</v>
      </c>
      <c r="B1587" s="5" t="s">
        <v>132</v>
      </c>
      <c r="C1587" s="6" t="s">
        <v>5534</v>
      </c>
      <c r="D1587" s="5" t="s">
        <v>5535</v>
      </c>
      <c r="E1587" s="7" t="str">
        <f t="shared" si="1"/>
        <v>Failed</v>
      </c>
      <c r="F1587" s="7" t="str">
        <f t="shared" si="2"/>
        <v/>
      </c>
      <c r="G1587" s="5">
        <v>1.08</v>
      </c>
      <c r="H1587" s="5">
        <v>0.0</v>
      </c>
      <c r="I1587" s="6"/>
      <c r="J1587" s="6"/>
      <c r="K1587" s="6"/>
      <c r="L1587" s="6"/>
      <c r="M1587" s="6"/>
      <c r="N1587" s="6"/>
      <c r="O1587" s="6"/>
      <c r="P1587" s="6"/>
    </row>
    <row r="1588" ht="15.75" customHeight="1">
      <c r="A1588" s="5" t="s">
        <v>5536</v>
      </c>
      <c r="B1588" s="5" t="s">
        <v>5537</v>
      </c>
      <c r="C1588" s="6" t="s">
        <v>5538</v>
      </c>
      <c r="D1588" s="5" t="s">
        <v>5539</v>
      </c>
      <c r="E1588" s="7" t="str">
        <f t="shared" si="1"/>
        <v>Failed</v>
      </c>
      <c r="F1588" s="7" t="str">
        <f t="shared" si="2"/>
        <v/>
      </c>
      <c r="G1588" s="5">
        <v>0.01</v>
      </c>
      <c r="H1588" s="5">
        <v>0.0</v>
      </c>
      <c r="I1588" s="6"/>
      <c r="J1588" s="6"/>
      <c r="K1588" s="6"/>
      <c r="L1588" s="6"/>
      <c r="M1588" s="6"/>
      <c r="N1588" s="6"/>
      <c r="O1588" s="6"/>
      <c r="P1588" s="6"/>
    </row>
    <row r="1589" ht="15.75" customHeight="1">
      <c r="A1589" s="5" t="s">
        <v>5540</v>
      </c>
      <c r="B1589" s="5" t="s">
        <v>1680</v>
      </c>
      <c r="C1589" s="6" t="s">
        <v>5541</v>
      </c>
      <c r="D1589" s="5" t="s">
        <v>5542</v>
      </c>
      <c r="E1589" s="7" t="str">
        <f t="shared" si="1"/>
        <v>Failed</v>
      </c>
      <c r="F1589" s="7" t="str">
        <f t="shared" si="2"/>
        <v/>
      </c>
      <c r="G1589" s="5">
        <v>0.0</v>
      </c>
      <c r="H1589" s="5">
        <v>0.0</v>
      </c>
      <c r="I1589" s="6"/>
      <c r="J1589" s="6"/>
      <c r="K1589" s="6"/>
      <c r="L1589" s="6"/>
      <c r="M1589" s="6"/>
      <c r="N1589" s="6"/>
      <c r="O1589" s="6"/>
      <c r="P1589" s="6"/>
    </row>
    <row r="1590" ht="15.75" customHeight="1">
      <c r="A1590" s="5" t="s">
        <v>5543</v>
      </c>
      <c r="B1590" s="5" t="s">
        <v>3536</v>
      </c>
      <c r="C1590" s="6" t="s">
        <v>5544</v>
      </c>
      <c r="D1590" s="5" t="s">
        <v>5545</v>
      </c>
      <c r="E1590" s="7" t="str">
        <f t="shared" si="1"/>
        <v>Failed</v>
      </c>
      <c r="F1590" s="7" t="str">
        <f t="shared" si="2"/>
        <v/>
      </c>
      <c r="G1590" s="5">
        <v>0.0</v>
      </c>
      <c r="H1590" s="5">
        <v>0.0</v>
      </c>
      <c r="I1590" s="6"/>
      <c r="J1590" s="6"/>
      <c r="K1590" s="6"/>
      <c r="L1590" s="6"/>
      <c r="M1590" s="6"/>
      <c r="N1590" s="6"/>
      <c r="O1590" s="6"/>
      <c r="P1590" s="6"/>
    </row>
    <row r="1591" ht="15.75" customHeight="1">
      <c r="A1591" s="5" t="s">
        <v>5546</v>
      </c>
      <c r="B1591" s="5" t="s">
        <v>5547</v>
      </c>
      <c r="C1591" s="6" t="s">
        <v>5548</v>
      </c>
      <c r="D1591" s="5" t="s">
        <v>5549</v>
      </c>
      <c r="E1591" s="7" t="str">
        <f t="shared" si="1"/>
        <v>Failed</v>
      </c>
      <c r="F1591" s="7" t="str">
        <f t="shared" si="2"/>
        <v/>
      </c>
      <c r="G1591" s="5">
        <v>0.0</v>
      </c>
      <c r="H1591" s="5">
        <v>0.0</v>
      </c>
      <c r="I1591" s="6"/>
      <c r="J1591" s="6"/>
      <c r="K1591" s="6"/>
      <c r="L1591" s="6"/>
      <c r="M1591" s="6"/>
      <c r="N1591" s="6"/>
      <c r="O1591" s="6"/>
      <c r="P1591" s="6"/>
    </row>
    <row r="1592" ht="15.75" customHeight="1">
      <c r="A1592" s="5" t="s">
        <v>5550</v>
      </c>
      <c r="B1592" s="5" t="s">
        <v>2079</v>
      </c>
      <c r="C1592" s="6" t="s">
        <v>5551</v>
      </c>
      <c r="D1592" s="5" t="s">
        <v>5552</v>
      </c>
      <c r="E1592" s="7" t="str">
        <f t="shared" si="1"/>
        <v>Failed</v>
      </c>
      <c r="F1592" s="7" t="str">
        <f t="shared" si="2"/>
        <v/>
      </c>
      <c r="G1592" s="5">
        <v>0.0</v>
      </c>
      <c r="H1592" s="5">
        <v>0.0</v>
      </c>
      <c r="I1592" s="6"/>
      <c r="J1592" s="6"/>
      <c r="K1592" s="6"/>
      <c r="L1592" s="6"/>
      <c r="M1592" s="6"/>
      <c r="N1592" s="6"/>
      <c r="O1592" s="6"/>
      <c r="P1592" s="6"/>
    </row>
    <row r="1593" ht="15.75" customHeight="1">
      <c r="A1593" s="5" t="s">
        <v>5553</v>
      </c>
      <c r="B1593" s="5" t="s">
        <v>5554</v>
      </c>
      <c r="C1593" s="6" t="s">
        <v>5555</v>
      </c>
      <c r="D1593" s="5" t="s">
        <v>5556</v>
      </c>
      <c r="E1593" s="7" t="str">
        <f t="shared" si="1"/>
        <v>Failed</v>
      </c>
      <c r="F1593" s="7" t="str">
        <f t="shared" si="2"/>
        <v/>
      </c>
      <c r="G1593" s="5">
        <v>0.0</v>
      </c>
      <c r="H1593" s="5">
        <v>0.0</v>
      </c>
      <c r="I1593" s="6"/>
      <c r="J1593" s="6"/>
      <c r="K1593" s="6"/>
      <c r="L1593" s="6"/>
      <c r="M1593" s="6"/>
      <c r="N1593" s="6"/>
      <c r="O1593" s="6"/>
      <c r="P1593" s="6"/>
    </row>
    <row r="1594" ht="15.75" customHeight="1">
      <c r="A1594" s="5" t="s">
        <v>5557</v>
      </c>
      <c r="B1594" s="5" t="s">
        <v>2417</v>
      </c>
      <c r="C1594" s="6" t="s">
        <v>5558</v>
      </c>
      <c r="D1594" s="5" t="s">
        <v>5559</v>
      </c>
      <c r="E1594" s="7" t="str">
        <f t="shared" si="1"/>
        <v>Failed</v>
      </c>
      <c r="F1594" s="7" t="str">
        <f t="shared" si="2"/>
        <v/>
      </c>
      <c r="G1594" s="5">
        <v>0.0</v>
      </c>
      <c r="H1594" s="5">
        <v>0.0</v>
      </c>
      <c r="I1594" s="6"/>
      <c r="J1594" s="6"/>
      <c r="K1594" s="6"/>
      <c r="L1594" s="6"/>
      <c r="M1594" s="6"/>
      <c r="N1594" s="6"/>
      <c r="O1594" s="6"/>
      <c r="P1594" s="6"/>
    </row>
    <row r="1595" ht="15.75" customHeight="1">
      <c r="A1595" s="5" t="s">
        <v>5560</v>
      </c>
      <c r="B1595" s="5" t="s">
        <v>5561</v>
      </c>
      <c r="C1595" s="6" t="s">
        <v>5562</v>
      </c>
      <c r="D1595" s="5" t="s">
        <v>5563</v>
      </c>
      <c r="E1595" s="7" t="str">
        <f t="shared" si="1"/>
        <v>Failed</v>
      </c>
      <c r="F1595" s="7" t="str">
        <f t="shared" si="2"/>
        <v/>
      </c>
      <c r="G1595" s="5">
        <v>0.0</v>
      </c>
      <c r="H1595" s="5">
        <v>0.0</v>
      </c>
      <c r="I1595" s="6"/>
      <c r="J1595" s="6"/>
      <c r="K1595" s="6"/>
      <c r="L1595" s="6"/>
      <c r="M1595" s="6"/>
      <c r="N1595" s="6"/>
      <c r="O1595" s="6"/>
      <c r="P1595" s="6"/>
    </row>
    <row r="1596" ht="15.75" customHeight="1">
      <c r="A1596" s="5" t="s">
        <v>5564</v>
      </c>
      <c r="B1596" s="5" t="s">
        <v>2865</v>
      </c>
      <c r="C1596" s="6" t="s">
        <v>5565</v>
      </c>
      <c r="D1596" s="5" t="s">
        <v>5566</v>
      </c>
      <c r="E1596" s="7" t="str">
        <f t="shared" si="1"/>
        <v>Failed</v>
      </c>
      <c r="F1596" s="7" t="str">
        <f t="shared" si="2"/>
        <v/>
      </c>
      <c r="G1596" s="5">
        <v>0.0</v>
      </c>
      <c r="H1596" s="5">
        <v>0.0</v>
      </c>
      <c r="I1596" s="6"/>
      <c r="J1596" s="6"/>
      <c r="K1596" s="6"/>
      <c r="L1596" s="6"/>
      <c r="M1596" s="6"/>
      <c r="N1596" s="6"/>
      <c r="O1596" s="6"/>
      <c r="P1596" s="6"/>
    </row>
    <row r="1597" ht="15.75" customHeight="1">
      <c r="A1597" s="5" t="s">
        <v>5567</v>
      </c>
      <c r="B1597" s="5" t="s">
        <v>1314</v>
      </c>
      <c r="C1597" s="6" t="s">
        <v>5568</v>
      </c>
      <c r="D1597" s="5" t="s">
        <v>5569</v>
      </c>
      <c r="E1597" s="7" t="str">
        <f t="shared" si="1"/>
        <v>Failed</v>
      </c>
      <c r="F1597" s="7" t="str">
        <f t="shared" si="2"/>
        <v/>
      </c>
      <c r="G1597" s="5">
        <v>0.0</v>
      </c>
      <c r="H1597" s="5">
        <v>0.0</v>
      </c>
      <c r="I1597" s="6"/>
      <c r="J1597" s="6"/>
      <c r="K1597" s="6"/>
      <c r="L1597" s="6"/>
      <c r="M1597" s="6"/>
      <c r="N1597" s="6"/>
      <c r="O1597" s="6"/>
      <c r="P1597" s="6"/>
    </row>
    <row r="1598" ht="15.75" customHeight="1">
      <c r="A1598" s="5" t="s">
        <v>5570</v>
      </c>
      <c r="B1598" s="5" t="s">
        <v>844</v>
      </c>
      <c r="C1598" s="6" t="s">
        <v>5571</v>
      </c>
      <c r="D1598" s="5" t="s">
        <v>5572</v>
      </c>
      <c r="E1598" s="7" t="str">
        <f t="shared" si="1"/>
        <v>Failed</v>
      </c>
      <c r="F1598" s="7" t="str">
        <f t="shared" si="2"/>
        <v/>
      </c>
      <c r="G1598" s="5">
        <v>0.0</v>
      </c>
      <c r="H1598" s="5">
        <v>0.0</v>
      </c>
      <c r="I1598" s="6"/>
      <c r="J1598" s="6"/>
      <c r="K1598" s="6"/>
      <c r="L1598" s="6"/>
      <c r="M1598" s="6"/>
      <c r="N1598" s="6"/>
      <c r="O1598" s="6"/>
      <c r="P1598" s="6"/>
    </row>
    <row r="1599" ht="15.75" customHeight="1">
      <c r="A1599" s="5" t="s">
        <v>5573</v>
      </c>
      <c r="B1599" s="5" t="s">
        <v>5574</v>
      </c>
      <c r="C1599" s="6" t="s">
        <v>5575</v>
      </c>
      <c r="D1599" s="5" t="s">
        <v>5576</v>
      </c>
      <c r="E1599" s="7" t="str">
        <f t="shared" si="1"/>
        <v>Failed</v>
      </c>
      <c r="F1599" s="7" t="str">
        <f t="shared" si="2"/>
        <v/>
      </c>
      <c r="G1599" s="5">
        <v>0.0</v>
      </c>
      <c r="H1599" s="5">
        <v>0.0</v>
      </c>
      <c r="I1599" s="6"/>
      <c r="J1599" s="6"/>
      <c r="K1599" s="6"/>
      <c r="L1599" s="6"/>
      <c r="M1599" s="6"/>
      <c r="N1599" s="6"/>
      <c r="O1599" s="6"/>
      <c r="P1599" s="6"/>
    </row>
    <row r="1600" ht="15.75" customHeight="1">
      <c r="A1600" s="5" t="s">
        <v>5573</v>
      </c>
      <c r="B1600" s="5" t="s">
        <v>5577</v>
      </c>
      <c r="C1600" s="6" t="s">
        <v>5578</v>
      </c>
      <c r="D1600" s="5" t="s">
        <v>5579</v>
      </c>
      <c r="E1600" s="7" t="str">
        <f t="shared" si="1"/>
        <v>Failed</v>
      </c>
      <c r="F1600" s="7" t="str">
        <f t="shared" si="2"/>
        <v/>
      </c>
      <c r="G1600" s="5">
        <v>0.0</v>
      </c>
      <c r="H1600" s="5">
        <v>0.0</v>
      </c>
      <c r="I1600" s="6"/>
      <c r="J1600" s="6"/>
      <c r="K1600" s="6"/>
      <c r="L1600" s="6"/>
      <c r="M1600" s="6"/>
      <c r="N1600" s="6"/>
      <c r="O1600" s="6"/>
      <c r="P1600" s="6"/>
    </row>
    <row r="1601" ht="15.75" customHeight="1">
      <c r="A1601" s="5" t="s">
        <v>5580</v>
      </c>
      <c r="B1601" s="5" t="s">
        <v>5581</v>
      </c>
      <c r="C1601" s="6" t="s">
        <v>5582</v>
      </c>
      <c r="D1601" s="5" t="s">
        <v>5583</v>
      </c>
      <c r="E1601" s="7" t="str">
        <f t="shared" si="1"/>
        <v>Failed</v>
      </c>
      <c r="F1601" s="7" t="str">
        <f t="shared" si="2"/>
        <v/>
      </c>
      <c r="G1601" s="5">
        <v>0.0</v>
      </c>
      <c r="H1601" s="5">
        <v>0.0</v>
      </c>
      <c r="I1601" s="6"/>
      <c r="J1601" s="6"/>
      <c r="K1601" s="6"/>
      <c r="L1601" s="6"/>
      <c r="M1601" s="6"/>
      <c r="N1601" s="6"/>
      <c r="O1601" s="6"/>
      <c r="P1601" s="6"/>
    </row>
    <row r="1602" ht="15.75" customHeight="1">
      <c r="A1602" s="5" t="s">
        <v>5584</v>
      </c>
      <c r="B1602" s="5" t="s">
        <v>3021</v>
      </c>
      <c r="C1602" s="6" t="s">
        <v>5585</v>
      </c>
      <c r="D1602" s="5" t="s">
        <v>5586</v>
      </c>
      <c r="E1602" s="7" t="str">
        <f t="shared" si="1"/>
        <v>Failed</v>
      </c>
      <c r="F1602" s="7" t="str">
        <f t="shared" si="2"/>
        <v/>
      </c>
      <c r="G1602" s="5">
        <v>0.0</v>
      </c>
      <c r="H1602" s="5">
        <v>0.0</v>
      </c>
      <c r="I1602" s="6"/>
      <c r="J1602" s="6"/>
      <c r="K1602" s="6"/>
      <c r="L1602" s="6"/>
      <c r="M1602" s="6"/>
      <c r="N1602" s="6"/>
      <c r="O1602" s="6"/>
      <c r="P1602" s="6"/>
    </row>
    <row r="1603" ht="15.75" customHeight="1">
      <c r="A1603" s="5" t="s">
        <v>5587</v>
      </c>
      <c r="B1603" s="5" t="s">
        <v>5588</v>
      </c>
      <c r="C1603" s="6" t="s">
        <v>5589</v>
      </c>
      <c r="D1603" s="5" t="s">
        <v>5590</v>
      </c>
      <c r="E1603" s="7" t="str">
        <f t="shared" si="1"/>
        <v>Failed</v>
      </c>
      <c r="F1603" s="7" t="str">
        <f t="shared" si="2"/>
        <v/>
      </c>
      <c r="G1603" s="5">
        <v>0.0</v>
      </c>
      <c r="H1603" s="5">
        <v>0.0</v>
      </c>
      <c r="I1603" s="6"/>
      <c r="J1603" s="6"/>
      <c r="K1603" s="6"/>
      <c r="L1603" s="6"/>
      <c r="M1603" s="6"/>
      <c r="N1603" s="6"/>
      <c r="O1603" s="6"/>
      <c r="P1603" s="6"/>
    </row>
    <row r="1604" ht="15.75" customHeight="1">
      <c r="A1604" s="5" t="s">
        <v>5591</v>
      </c>
      <c r="B1604" s="5" t="s">
        <v>5592</v>
      </c>
      <c r="C1604" s="6" t="s">
        <v>5593</v>
      </c>
      <c r="D1604" s="5" t="s">
        <v>5594</v>
      </c>
      <c r="E1604" s="7" t="str">
        <f t="shared" si="1"/>
        <v>Failed</v>
      </c>
      <c r="F1604" s="7" t="str">
        <f t="shared" si="2"/>
        <v/>
      </c>
      <c r="G1604" s="5">
        <v>0.0</v>
      </c>
      <c r="H1604" s="5">
        <v>0.0</v>
      </c>
      <c r="I1604" s="6"/>
      <c r="J1604" s="6"/>
      <c r="K1604" s="6"/>
      <c r="L1604" s="6"/>
      <c r="M1604" s="6"/>
      <c r="N1604" s="6"/>
      <c r="O1604" s="6"/>
      <c r="P1604" s="6"/>
    </row>
    <row r="1605" ht="15.75" customHeight="1">
      <c r="A1605" s="5" t="s">
        <v>5595</v>
      </c>
      <c r="B1605" s="5" t="s">
        <v>4211</v>
      </c>
      <c r="C1605" s="6" t="s">
        <v>5596</v>
      </c>
      <c r="D1605" s="5" t="s">
        <v>5597</v>
      </c>
      <c r="E1605" s="7" t="str">
        <f t="shared" si="1"/>
        <v>Failed</v>
      </c>
      <c r="F1605" s="7" t="str">
        <f t="shared" si="2"/>
        <v/>
      </c>
      <c r="G1605" s="5">
        <v>0.0</v>
      </c>
      <c r="H1605" s="5">
        <v>0.0</v>
      </c>
      <c r="I1605" s="6"/>
      <c r="J1605" s="6"/>
      <c r="K1605" s="6"/>
      <c r="L1605" s="6"/>
      <c r="M1605" s="6"/>
      <c r="N1605" s="6"/>
      <c r="O1605" s="6"/>
      <c r="P1605" s="6"/>
    </row>
    <row r="1606" ht="15.75" customHeight="1">
      <c r="A1606" s="5" t="s">
        <v>5598</v>
      </c>
      <c r="B1606" s="5" t="s">
        <v>5599</v>
      </c>
      <c r="C1606" s="6" t="s">
        <v>5600</v>
      </c>
      <c r="D1606" s="5" t="s">
        <v>5601</v>
      </c>
      <c r="E1606" s="7" t="str">
        <f t="shared" si="1"/>
        <v>Failed</v>
      </c>
      <c r="F1606" s="7" t="str">
        <f t="shared" si="2"/>
        <v/>
      </c>
      <c r="G1606" s="5">
        <v>0.0</v>
      </c>
      <c r="H1606" s="5">
        <v>0.0</v>
      </c>
      <c r="I1606" s="6"/>
      <c r="J1606" s="6"/>
      <c r="K1606" s="6"/>
      <c r="L1606" s="6"/>
      <c r="M1606" s="6"/>
      <c r="N1606" s="6"/>
      <c r="O1606" s="6"/>
      <c r="P1606" s="6"/>
    </row>
    <row r="1607" ht="15.75" customHeight="1">
      <c r="A1607" s="5" t="s">
        <v>5602</v>
      </c>
      <c r="B1607" s="5" t="s">
        <v>5603</v>
      </c>
      <c r="C1607" s="6" t="s">
        <v>5604</v>
      </c>
      <c r="D1607" s="5" t="s">
        <v>5605</v>
      </c>
      <c r="E1607" s="7" t="str">
        <f t="shared" si="1"/>
        <v>Failed</v>
      </c>
      <c r="F1607" s="7" t="str">
        <f t="shared" si="2"/>
        <v/>
      </c>
      <c r="G1607" s="5">
        <v>0.0</v>
      </c>
      <c r="H1607" s="5">
        <v>0.0</v>
      </c>
      <c r="I1607" s="6"/>
      <c r="J1607" s="6"/>
      <c r="K1607" s="6"/>
      <c r="L1607" s="6"/>
      <c r="M1607" s="6"/>
      <c r="N1607" s="6"/>
      <c r="O1607" s="6"/>
      <c r="P1607" s="6"/>
    </row>
    <row r="1608" ht="15.75" customHeight="1">
      <c r="A1608" s="5" t="s">
        <v>5606</v>
      </c>
      <c r="B1608" s="5" t="s">
        <v>769</v>
      </c>
      <c r="C1608" s="6" t="s">
        <v>5607</v>
      </c>
      <c r="D1608" s="5" t="s">
        <v>5608</v>
      </c>
      <c r="E1608" s="7" t="str">
        <f t="shared" si="1"/>
        <v>Failed</v>
      </c>
      <c r="F1608" s="7" t="str">
        <f t="shared" si="2"/>
        <v/>
      </c>
      <c r="G1608" s="5">
        <v>0.0</v>
      </c>
      <c r="H1608" s="5">
        <v>0.0</v>
      </c>
      <c r="I1608" s="6"/>
      <c r="J1608" s="6"/>
      <c r="K1608" s="6"/>
      <c r="L1608" s="6"/>
      <c r="M1608" s="6"/>
      <c r="N1608" s="6"/>
      <c r="O1608" s="6"/>
      <c r="P1608" s="6"/>
    </row>
    <row r="1609" ht="15.75" customHeight="1">
      <c r="A1609" s="5" t="s">
        <v>5609</v>
      </c>
      <c r="B1609" s="5" t="s">
        <v>424</v>
      </c>
      <c r="C1609" s="6" t="s">
        <v>5610</v>
      </c>
      <c r="D1609" s="5" t="s">
        <v>5611</v>
      </c>
      <c r="E1609" s="7" t="str">
        <f t="shared" si="1"/>
        <v>Failed</v>
      </c>
      <c r="F1609" s="7" t="str">
        <f t="shared" si="2"/>
        <v/>
      </c>
      <c r="G1609" s="5">
        <v>0.0</v>
      </c>
      <c r="H1609" s="5">
        <v>0.0</v>
      </c>
      <c r="I1609" s="6"/>
      <c r="J1609" s="6"/>
      <c r="K1609" s="6"/>
      <c r="L1609" s="6"/>
      <c r="M1609" s="6"/>
      <c r="N1609" s="6"/>
      <c r="O1609" s="6"/>
      <c r="P1609" s="6"/>
    </row>
    <row r="1610" ht="15.75" customHeight="1">
      <c r="A1610" s="5" t="s">
        <v>5612</v>
      </c>
      <c r="B1610" s="5" t="s">
        <v>5613</v>
      </c>
      <c r="C1610" s="6" t="s">
        <v>5614</v>
      </c>
      <c r="D1610" s="5" t="s">
        <v>5615</v>
      </c>
      <c r="E1610" s="7" t="str">
        <f t="shared" si="1"/>
        <v>Failed</v>
      </c>
      <c r="F1610" s="7" t="str">
        <f t="shared" si="2"/>
        <v/>
      </c>
      <c r="G1610" s="5">
        <v>0.0</v>
      </c>
      <c r="H1610" s="5">
        <v>0.0</v>
      </c>
      <c r="I1610" s="6"/>
      <c r="J1610" s="6"/>
      <c r="K1610" s="6"/>
      <c r="L1610" s="6"/>
      <c r="M1610" s="6"/>
      <c r="N1610" s="6"/>
      <c r="O1610" s="6"/>
      <c r="P1610" s="6"/>
    </row>
    <row r="1611" ht="15.75" customHeight="1">
      <c r="A1611" s="5" t="s">
        <v>5616</v>
      </c>
      <c r="B1611" s="5" t="s">
        <v>3983</v>
      </c>
      <c r="C1611" s="6" t="s">
        <v>5617</v>
      </c>
      <c r="D1611" s="5" t="s">
        <v>5618</v>
      </c>
      <c r="E1611" s="7" t="str">
        <f t="shared" si="1"/>
        <v>Failed</v>
      </c>
      <c r="F1611" s="7" t="str">
        <f t="shared" si="2"/>
        <v/>
      </c>
      <c r="G1611" s="5">
        <v>0.0</v>
      </c>
      <c r="H1611" s="5">
        <v>0.0</v>
      </c>
      <c r="I1611" s="6"/>
      <c r="J1611" s="6"/>
      <c r="K1611" s="6"/>
      <c r="L1611" s="6"/>
      <c r="M1611" s="6"/>
      <c r="N1611" s="6"/>
      <c r="O1611" s="6"/>
      <c r="P1611" s="6"/>
    </row>
    <row r="1612" ht="15.75" customHeight="1">
      <c r="A1612" s="5" t="s">
        <v>5619</v>
      </c>
      <c r="B1612" s="5" t="s">
        <v>136</v>
      </c>
      <c r="C1612" s="6" t="s">
        <v>5620</v>
      </c>
      <c r="D1612" s="5" t="s">
        <v>5621</v>
      </c>
      <c r="E1612" s="7" t="str">
        <f t="shared" si="1"/>
        <v>Failed</v>
      </c>
      <c r="F1612" s="7" t="str">
        <f t="shared" si="2"/>
        <v/>
      </c>
      <c r="G1612" s="5">
        <v>0.1</v>
      </c>
      <c r="H1612" s="5">
        <v>16.33</v>
      </c>
      <c r="I1612" s="6" t="s">
        <v>20</v>
      </c>
      <c r="J1612" s="6" t="s">
        <v>21</v>
      </c>
      <c r="K1612" s="6"/>
      <c r="L1612" s="6"/>
      <c r="M1612" s="6"/>
      <c r="N1612" s="6"/>
      <c r="O1612" s="6"/>
      <c r="P1612" s="6"/>
    </row>
    <row r="1613" ht="15.75" customHeight="1">
      <c r="A1613" s="5" t="s">
        <v>5622</v>
      </c>
      <c r="B1613" s="5" t="s">
        <v>2445</v>
      </c>
      <c r="C1613" s="6" t="s">
        <v>5623</v>
      </c>
      <c r="D1613" s="5" t="s">
        <v>5624</v>
      </c>
      <c r="E1613" s="7" t="str">
        <f t="shared" si="1"/>
        <v>Failed</v>
      </c>
      <c r="F1613" s="7" t="str">
        <f t="shared" si="2"/>
        <v/>
      </c>
      <c r="G1613" s="5">
        <v>3.15</v>
      </c>
      <c r="H1613" s="5">
        <v>0.0</v>
      </c>
      <c r="I1613" s="6"/>
      <c r="J1613" s="6"/>
      <c r="K1613" s="6"/>
      <c r="L1613" s="6"/>
      <c r="M1613" s="6"/>
      <c r="N1613" s="6"/>
      <c r="O1613" s="6"/>
      <c r="P1613" s="6"/>
    </row>
    <row r="1614" ht="15.75" customHeight="1">
      <c r="A1614" s="5" t="s">
        <v>5625</v>
      </c>
      <c r="B1614" s="5" t="s">
        <v>723</v>
      </c>
      <c r="C1614" s="6" t="s">
        <v>5626</v>
      </c>
      <c r="D1614" s="5" t="s">
        <v>5627</v>
      </c>
      <c r="E1614" s="7" t="str">
        <f t="shared" si="1"/>
        <v>Failed</v>
      </c>
      <c r="F1614" s="7" t="str">
        <f t="shared" si="2"/>
        <v/>
      </c>
      <c r="G1614" s="5">
        <v>0.0</v>
      </c>
      <c r="H1614" s="5">
        <v>0.0</v>
      </c>
      <c r="I1614" s="6"/>
      <c r="J1614" s="6"/>
      <c r="K1614" s="6"/>
      <c r="L1614" s="6"/>
      <c r="M1614" s="6"/>
      <c r="N1614" s="6"/>
      <c r="O1614" s="6"/>
      <c r="P1614" s="6"/>
    </row>
    <row r="1615" ht="15.75" customHeight="1">
      <c r="A1615" s="5" t="s">
        <v>5628</v>
      </c>
      <c r="B1615" s="5" t="s">
        <v>5629</v>
      </c>
      <c r="C1615" s="6" t="s">
        <v>5630</v>
      </c>
      <c r="D1615" s="5" t="s">
        <v>5631</v>
      </c>
      <c r="E1615" s="7" t="str">
        <f t="shared" si="1"/>
        <v>Failed</v>
      </c>
      <c r="F1615" s="7" t="str">
        <f t="shared" si="2"/>
        <v/>
      </c>
      <c r="G1615" s="5">
        <v>0.0</v>
      </c>
      <c r="H1615" s="5">
        <v>0.0</v>
      </c>
      <c r="I1615" s="6"/>
      <c r="J1615" s="6"/>
      <c r="K1615" s="6"/>
      <c r="L1615" s="6"/>
      <c r="M1615" s="6"/>
      <c r="N1615" s="6"/>
      <c r="O1615" s="6"/>
      <c r="P1615" s="6"/>
    </row>
    <row r="1616" ht="15.75" customHeight="1">
      <c r="A1616" s="5" t="s">
        <v>5632</v>
      </c>
      <c r="B1616" s="5" t="s">
        <v>3280</v>
      </c>
      <c r="C1616" s="6" t="s">
        <v>5633</v>
      </c>
      <c r="D1616" s="5" t="s">
        <v>5634</v>
      </c>
      <c r="E1616" s="7" t="str">
        <f t="shared" si="1"/>
        <v>Failed</v>
      </c>
      <c r="F1616" s="7" t="str">
        <f t="shared" si="2"/>
        <v/>
      </c>
      <c r="G1616" s="5">
        <v>0.0</v>
      </c>
      <c r="H1616" s="5">
        <v>0.0</v>
      </c>
      <c r="I1616" s="6"/>
      <c r="J1616" s="6"/>
      <c r="K1616" s="6"/>
      <c r="L1616" s="6"/>
      <c r="M1616" s="6"/>
      <c r="N1616" s="6"/>
      <c r="O1616" s="6"/>
      <c r="P1616" s="6"/>
    </row>
    <row r="1617" ht="15.75" customHeight="1">
      <c r="A1617" s="5" t="s">
        <v>5635</v>
      </c>
      <c r="B1617" s="5" t="s">
        <v>2248</v>
      </c>
      <c r="C1617" s="6" t="s">
        <v>5636</v>
      </c>
      <c r="D1617" s="5" t="s">
        <v>5637</v>
      </c>
      <c r="E1617" s="7" t="str">
        <f t="shared" si="1"/>
        <v>Failed</v>
      </c>
      <c r="F1617" s="7" t="str">
        <f t="shared" si="2"/>
        <v/>
      </c>
      <c r="G1617" s="5">
        <v>0.0</v>
      </c>
      <c r="H1617" s="5">
        <v>0.0</v>
      </c>
      <c r="I1617" s="6"/>
      <c r="J1617" s="6"/>
      <c r="K1617" s="6"/>
      <c r="L1617" s="6"/>
      <c r="M1617" s="6"/>
      <c r="N1617" s="6"/>
      <c r="O1617" s="6"/>
      <c r="P1617" s="6"/>
    </row>
    <row r="1618" ht="15.75" customHeight="1">
      <c r="A1618" s="5" t="s">
        <v>5638</v>
      </c>
      <c r="B1618" s="5" t="s">
        <v>5639</v>
      </c>
      <c r="C1618" s="6" t="s">
        <v>5640</v>
      </c>
      <c r="D1618" s="5" t="s">
        <v>5641</v>
      </c>
      <c r="E1618" s="7" t="str">
        <f t="shared" si="1"/>
        <v>Failed</v>
      </c>
      <c r="F1618" s="7" t="str">
        <f t="shared" si="2"/>
        <v/>
      </c>
      <c r="G1618" s="5">
        <v>0.0</v>
      </c>
      <c r="H1618" s="5">
        <v>0.0</v>
      </c>
      <c r="I1618" s="6"/>
      <c r="J1618" s="6"/>
      <c r="K1618" s="6"/>
      <c r="L1618" s="6"/>
      <c r="M1618" s="6"/>
      <c r="N1618" s="6"/>
      <c r="O1618" s="6"/>
      <c r="P1618" s="6"/>
    </row>
    <row r="1619" ht="15.75" customHeight="1">
      <c r="A1619" s="5" t="s">
        <v>5642</v>
      </c>
      <c r="B1619" s="5" t="s">
        <v>1081</v>
      </c>
      <c r="C1619" s="6" t="s">
        <v>5643</v>
      </c>
      <c r="D1619" s="5" t="s">
        <v>5644</v>
      </c>
      <c r="E1619" s="7" t="str">
        <f t="shared" si="1"/>
        <v>Failed</v>
      </c>
      <c r="F1619" s="7" t="str">
        <f t="shared" si="2"/>
        <v/>
      </c>
      <c r="G1619" s="5">
        <v>0.0</v>
      </c>
      <c r="H1619" s="5">
        <v>0.0</v>
      </c>
      <c r="I1619" s="6"/>
      <c r="J1619" s="6"/>
      <c r="K1619" s="6"/>
      <c r="L1619" s="6"/>
      <c r="M1619" s="6"/>
      <c r="N1619" s="6"/>
      <c r="O1619" s="6"/>
      <c r="P1619" s="6"/>
    </row>
    <row r="1620" ht="15.75" customHeight="1">
      <c r="A1620" s="5" t="s">
        <v>5645</v>
      </c>
      <c r="B1620" s="5" t="s">
        <v>822</v>
      </c>
      <c r="C1620" s="6" t="s">
        <v>5646</v>
      </c>
      <c r="D1620" s="5" t="s">
        <v>5647</v>
      </c>
      <c r="E1620" s="7" t="str">
        <f t="shared" si="1"/>
        <v>Failed</v>
      </c>
      <c r="F1620" s="7" t="str">
        <f t="shared" si="2"/>
        <v/>
      </c>
      <c r="G1620" s="5">
        <v>0.39</v>
      </c>
      <c r="H1620" s="5">
        <v>46.4</v>
      </c>
      <c r="I1620" s="6" t="s">
        <v>20</v>
      </c>
      <c r="J1620" s="6" t="s">
        <v>21</v>
      </c>
      <c r="K1620" s="6"/>
      <c r="L1620" s="6" t="s">
        <v>20</v>
      </c>
      <c r="M1620" s="6"/>
      <c r="N1620" s="6" t="s">
        <v>21</v>
      </c>
      <c r="O1620" s="6" t="s">
        <v>20</v>
      </c>
      <c r="P1620" s="6"/>
    </row>
    <row r="1621" ht="15.75" customHeight="1">
      <c r="A1621" s="5" t="s">
        <v>5648</v>
      </c>
      <c r="B1621" s="5" t="s">
        <v>2345</v>
      </c>
      <c r="C1621" s="6" t="s">
        <v>5649</v>
      </c>
      <c r="D1621" s="5" t="s">
        <v>5650</v>
      </c>
      <c r="E1621" s="7" t="str">
        <f t="shared" si="1"/>
        <v>Failed</v>
      </c>
      <c r="F1621" s="7" t="str">
        <f t="shared" si="2"/>
        <v/>
      </c>
      <c r="G1621" s="5">
        <v>0.0</v>
      </c>
      <c r="H1621" s="5">
        <v>0.0</v>
      </c>
      <c r="I1621" s="6"/>
      <c r="J1621" s="6"/>
      <c r="K1621" s="6"/>
      <c r="L1621" s="6"/>
      <c r="M1621" s="6"/>
      <c r="N1621" s="6"/>
      <c r="O1621" s="6"/>
      <c r="P1621" s="6"/>
    </row>
    <row r="1622" ht="15.75" customHeight="1">
      <c r="A1622" s="5" t="s">
        <v>5651</v>
      </c>
      <c r="B1622" s="5" t="s">
        <v>5652</v>
      </c>
      <c r="C1622" s="6" t="s">
        <v>5653</v>
      </c>
      <c r="D1622" s="5" t="s">
        <v>5654</v>
      </c>
      <c r="E1622" s="7" t="str">
        <f t="shared" si="1"/>
        <v>Failed</v>
      </c>
      <c r="F1622" s="7" t="str">
        <f t="shared" si="2"/>
        <v/>
      </c>
      <c r="G1622" s="5">
        <v>0.0</v>
      </c>
      <c r="H1622" s="5">
        <v>0.0</v>
      </c>
      <c r="I1622" s="6"/>
      <c r="J1622" s="6"/>
      <c r="K1622" s="6"/>
      <c r="L1622" s="6"/>
      <c r="M1622" s="6"/>
      <c r="N1622" s="6"/>
      <c r="O1622" s="6"/>
      <c r="P1622" s="6"/>
    </row>
    <row r="1623" ht="15.75" customHeight="1">
      <c r="A1623" s="5" t="s">
        <v>5651</v>
      </c>
      <c r="B1623" s="5" t="s">
        <v>5655</v>
      </c>
      <c r="C1623" s="6" t="s">
        <v>5656</v>
      </c>
      <c r="D1623" s="5" t="s">
        <v>5657</v>
      </c>
      <c r="E1623" s="7" t="str">
        <f t="shared" si="1"/>
        <v>Failed</v>
      </c>
      <c r="F1623" s="7" t="str">
        <f t="shared" si="2"/>
        <v/>
      </c>
      <c r="G1623" s="5">
        <v>0.0</v>
      </c>
      <c r="H1623" s="5">
        <v>0.0</v>
      </c>
      <c r="I1623" s="6"/>
      <c r="J1623" s="6"/>
      <c r="K1623" s="6"/>
      <c r="L1623" s="6"/>
      <c r="M1623" s="6"/>
      <c r="N1623" s="6"/>
      <c r="O1623" s="6"/>
      <c r="P1623" s="6"/>
    </row>
    <row r="1624" ht="15.75" customHeight="1">
      <c r="A1624" s="5" t="s">
        <v>5658</v>
      </c>
      <c r="B1624" s="5" t="s">
        <v>5659</v>
      </c>
      <c r="C1624" s="6" t="s">
        <v>5660</v>
      </c>
      <c r="D1624" s="5" t="s">
        <v>5661</v>
      </c>
      <c r="E1624" s="7" t="str">
        <f t="shared" si="1"/>
        <v>Failed</v>
      </c>
      <c r="F1624" s="7" t="str">
        <f t="shared" si="2"/>
        <v/>
      </c>
      <c r="G1624" s="5">
        <v>0.0</v>
      </c>
      <c r="H1624" s="5">
        <v>0.0</v>
      </c>
      <c r="I1624" s="6"/>
      <c r="J1624" s="6"/>
      <c r="K1624" s="6"/>
      <c r="L1624" s="6"/>
      <c r="M1624" s="6"/>
      <c r="N1624" s="6"/>
      <c r="O1624" s="6"/>
      <c r="P1624" s="6"/>
    </row>
    <row r="1625" ht="15.75" customHeight="1">
      <c r="A1625" s="5" t="s">
        <v>5662</v>
      </c>
      <c r="B1625" s="5" t="s">
        <v>5663</v>
      </c>
      <c r="C1625" s="6" t="s">
        <v>5664</v>
      </c>
      <c r="D1625" s="5" t="s">
        <v>5665</v>
      </c>
      <c r="E1625" s="7" t="str">
        <f t="shared" si="1"/>
        <v>Failed</v>
      </c>
      <c r="F1625" s="7" t="str">
        <f t="shared" si="2"/>
        <v/>
      </c>
      <c r="G1625" s="5">
        <v>0.0</v>
      </c>
      <c r="H1625" s="5">
        <v>0.0</v>
      </c>
      <c r="I1625" s="6"/>
      <c r="J1625" s="6"/>
      <c r="K1625" s="6"/>
      <c r="L1625" s="6"/>
      <c r="M1625" s="6"/>
      <c r="N1625" s="6"/>
      <c r="O1625" s="6"/>
      <c r="P1625" s="6"/>
    </row>
    <row r="1626" ht="15.75" customHeight="1">
      <c r="A1626" s="5" t="s">
        <v>5666</v>
      </c>
      <c r="B1626" s="5" t="s">
        <v>1209</v>
      </c>
      <c r="C1626" s="6" t="s">
        <v>5667</v>
      </c>
      <c r="D1626" s="5" t="s">
        <v>5668</v>
      </c>
      <c r="E1626" s="7" t="str">
        <f t="shared" si="1"/>
        <v>Failed</v>
      </c>
      <c r="F1626" s="7" t="str">
        <f t="shared" si="2"/>
        <v/>
      </c>
      <c r="G1626" s="5">
        <v>0.74</v>
      </c>
      <c r="H1626" s="5">
        <v>16.33</v>
      </c>
      <c r="I1626" s="6" t="s">
        <v>20</v>
      </c>
      <c r="J1626" s="6" t="s">
        <v>21</v>
      </c>
      <c r="K1626" s="6"/>
      <c r="L1626" s="6"/>
      <c r="M1626" s="6"/>
      <c r="N1626" s="6"/>
      <c r="O1626" s="6"/>
      <c r="P1626" s="6"/>
    </row>
    <row r="1627" ht="15.75" customHeight="1">
      <c r="A1627" s="5" t="s">
        <v>5669</v>
      </c>
      <c r="B1627" s="5" t="s">
        <v>5670</v>
      </c>
      <c r="C1627" s="6" t="s">
        <v>5671</v>
      </c>
      <c r="D1627" s="5" t="s">
        <v>5672</v>
      </c>
      <c r="E1627" s="7" t="str">
        <f t="shared" si="1"/>
        <v>Failed</v>
      </c>
      <c r="F1627" s="7" t="str">
        <f t="shared" si="2"/>
        <v/>
      </c>
      <c r="G1627" s="5">
        <v>0.0</v>
      </c>
      <c r="H1627" s="5">
        <v>0.0</v>
      </c>
      <c r="I1627" s="6"/>
      <c r="J1627" s="6"/>
      <c r="K1627" s="6"/>
      <c r="L1627" s="6"/>
      <c r="M1627" s="6"/>
      <c r="N1627" s="6"/>
      <c r="O1627" s="6"/>
      <c r="P1627" s="6"/>
    </row>
    <row r="1628" ht="15.75" customHeight="1">
      <c r="A1628" s="5" t="s">
        <v>5673</v>
      </c>
      <c r="B1628" s="5" t="s">
        <v>5674</v>
      </c>
      <c r="C1628" s="6" t="s">
        <v>5675</v>
      </c>
      <c r="D1628" s="5" t="s">
        <v>5676</v>
      </c>
      <c r="E1628" s="7" t="str">
        <f t="shared" si="1"/>
        <v>Failed</v>
      </c>
      <c r="F1628" s="7" t="str">
        <f t="shared" si="2"/>
        <v/>
      </c>
      <c r="G1628" s="5">
        <v>0.0</v>
      </c>
      <c r="H1628" s="5">
        <v>0.0</v>
      </c>
      <c r="I1628" s="6"/>
      <c r="J1628" s="6"/>
      <c r="K1628" s="6"/>
      <c r="L1628" s="6"/>
      <c r="M1628" s="6"/>
      <c r="N1628" s="6"/>
      <c r="O1628" s="6"/>
      <c r="P1628" s="6"/>
    </row>
    <row r="1629" ht="15.75" customHeight="1">
      <c r="A1629" s="5" t="s">
        <v>5677</v>
      </c>
      <c r="B1629" s="5" t="s">
        <v>5678</v>
      </c>
      <c r="C1629" s="6" t="s">
        <v>5679</v>
      </c>
      <c r="D1629" s="5" t="s">
        <v>5680</v>
      </c>
      <c r="E1629" s="7" t="str">
        <f t="shared" si="1"/>
        <v>Failed</v>
      </c>
      <c r="F1629" s="7" t="str">
        <f t="shared" si="2"/>
        <v/>
      </c>
      <c r="G1629" s="5">
        <v>0.0</v>
      </c>
      <c r="H1629" s="5">
        <v>0.0</v>
      </c>
      <c r="I1629" s="6"/>
      <c r="J1629" s="6"/>
      <c r="K1629" s="6"/>
      <c r="L1629" s="6"/>
      <c r="M1629" s="6"/>
      <c r="N1629" s="6"/>
      <c r="O1629" s="6"/>
      <c r="P1629" s="6"/>
    </row>
    <row r="1630" ht="15.75" customHeight="1">
      <c r="A1630" s="5" t="s">
        <v>5681</v>
      </c>
      <c r="B1630" s="5" t="s">
        <v>292</v>
      </c>
      <c r="C1630" s="6" t="s">
        <v>5682</v>
      </c>
      <c r="D1630" s="5" t="s">
        <v>5683</v>
      </c>
      <c r="E1630" s="7" t="str">
        <f t="shared" si="1"/>
        <v>Failed</v>
      </c>
      <c r="F1630" s="7" t="str">
        <f t="shared" si="2"/>
        <v/>
      </c>
      <c r="G1630" s="5">
        <v>0.0</v>
      </c>
      <c r="H1630" s="5">
        <v>0.0</v>
      </c>
      <c r="I1630" s="6"/>
      <c r="J1630" s="6"/>
      <c r="K1630" s="6"/>
      <c r="L1630" s="6"/>
      <c r="M1630" s="6"/>
      <c r="N1630" s="6"/>
      <c r="O1630" s="6"/>
      <c r="P1630" s="6"/>
    </row>
    <row r="1631" ht="15.75" customHeight="1">
      <c r="A1631" s="5" t="s">
        <v>5684</v>
      </c>
      <c r="B1631" s="5" t="s">
        <v>5685</v>
      </c>
      <c r="C1631" s="6" t="s">
        <v>5686</v>
      </c>
      <c r="D1631" s="5" t="s">
        <v>5687</v>
      </c>
      <c r="E1631" s="7" t="str">
        <f t="shared" si="1"/>
        <v>Failed</v>
      </c>
      <c r="F1631" s="7" t="str">
        <f t="shared" si="2"/>
        <v/>
      </c>
      <c r="G1631" s="5">
        <v>0.0</v>
      </c>
      <c r="H1631" s="5">
        <v>0.0</v>
      </c>
      <c r="I1631" s="6"/>
      <c r="J1631" s="6"/>
      <c r="K1631" s="6"/>
      <c r="L1631" s="6"/>
      <c r="M1631" s="6"/>
      <c r="N1631" s="6"/>
      <c r="O1631" s="6"/>
      <c r="P1631" s="6"/>
    </row>
    <row r="1632" ht="15.75" customHeight="1">
      <c r="A1632" s="5" t="s">
        <v>5688</v>
      </c>
      <c r="B1632" s="5" t="s">
        <v>5168</v>
      </c>
      <c r="C1632" s="6" t="s">
        <v>5689</v>
      </c>
      <c r="D1632" s="5" t="s">
        <v>5690</v>
      </c>
      <c r="E1632" s="7" t="str">
        <f t="shared" si="1"/>
        <v>Failed</v>
      </c>
      <c r="F1632" s="7" t="str">
        <f t="shared" si="2"/>
        <v/>
      </c>
      <c r="G1632" s="5">
        <v>0.0</v>
      </c>
      <c r="H1632" s="5">
        <v>0.0</v>
      </c>
      <c r="I1632" s="6"/>
      <c r="J1632" s="6"/>
      <c r="K1632" s="6"/>
      <c r="L1632" s="6"/>
      <c r="M1632" s="6"/>
      <c r="N1632" s="6"/>
      <c r="O1632" s="6"/>
      <c r="P1632" s="6"/>
    </row>
    <row r="1633" ht="15.75" customHeight="1">
      <c r="A1633" s="5" t="s">
        <v>5691</v>
      </c>
      <c r="B1633" s="5" t="s">
        <v>1680</v>
      </c>
      <c r="C1633" s="6" t="s">
        <v>5692</v>
      </c>
      <c r="D1633" s="5" t="s">
        <v>5693</v>
      </c>
      <c r="E1633" s="7" t="str">
        <f t="shared" si="1"/>
        <v>Failed</v>
      </c>
      <c r="F1633" s="7" t="str">
        <f t="shared" si="2"/>
        <v/>
      </c>
      <c r="G1633" s="5">
        <v>0.0</v>
      </c>
      <c r="H1633" s="5">
        <v>0.0</v>
      </c>
      <c r="I1633" s="6"/>
      <c r="J1633" s="6"/>
      <c r="K1633" s="6"/>
      <c r="L1633" s="6"/>
      <c r="M1633" s="6"/>
      <c r="N1633" s="6"/>
      <c r="O1633" s="6"/>
      <c r="P1633" s="6"/>
    </row>
    <row r="1634" ht="15.75" customHeight="1">
      <c r="A1634" s="5" t="s">
        <v>5694</v>
      </c>
      <c r="B1634" s="5" t="s">
        <v>265</v>
      </c>
      <c r="C1634" s="6" t="s">
        <v>5695</v>
      </c>
      <c r="D1634" s="5" t="s">
        <v>5696</v>
      </c>
      <c r="E1634" s="7" t="str">
        <f t="shared" si="1"/>
        <v>Failed</v>
      </c>
      <c r="F1634" s="7" t="str">
        <f t="shared" si="2"/>
        <v/>
      </c>
      <c r="G1634" s="5">
        <v>0.0</v>
      </c>
      <c r="H1634" s="5">
        <v>0.0</v>
      </c>
      <c r="I1634" s="6"/>
      <c r="J1634" s="6"/>
      <c r="K1634" s="6"/>
      <c r="L1634" s="6"/>
      <c r="M1634" s="6"/>
      <c r="N1634" s="6"/>
      <c r="O1634" s="6"/>
      <c r="P1634" s="6"/>
    </row>
    <row r="1635" ht="15.75" customHeight="1">
      <c r="A1635" s="5" t="s">
        <v>5697</v>
      </c>
      <c r="B1635" s="5" t="s">
        <v>1995</v>
      </c>
      <c r="C1635" s="6" t="s">
        <v>5698</v>
      </c>
      <c r="D1635" s="5" t="s">
        <v>5699</v>
      </c>
      <c r="E1635" s="7" t="str">
        <f t="shared" si="1"/>
        <v>Failed</v>
      </c>
      <c r="F1635" s="7" t="str">
        <f t="shared" si="2"/>
        <v/>
      </c>
      <c r="G1635" s="5">
        <v>0.0</v>
      </c>
      <c r="H1635" s="5">
        <v>0.0</v>
      </c>
      <c r="I1635" s="6"/>
      <c r="J1635" s="6"/>
      <c r="K1635" s="6"/>
      <c r="L1635" s="6"/>
      <c r="M1635" s="6"/>
      <c r="N1635" s="6"/>
      <c r="O1635" s="6"/>
      <c r="P1635" s="6"/>
    </row>
    <row r="1636" ht="15.75" customHeight="1">
      <c r="A1636" s="5" t="s">
        <v>5700</v>
      </c>
      <c r="B1636" s="5" t="s">
        <v>78</v>
      </c>
      <c r="C1636" s="6" t="s">
        <v>5701</v>
      </c>
      <c r="D1636" s="5" t="s">
        <v>5702</v>
      </c>
      <c r="E1636" s="7" t="str">
        <f t="shared" si="1"/>
        <v>Failed</v>
      </c>
      <c r="F1636" s="7" t="str">
        <f t="shared" si="2"/>
        <v/>
      </c>
      <c r="G1636" s="5">
        <v>0.0</v>
      </c>
      <c r="H1636" s="5">
        <v>0.0</v>
      </c>
      <c r="I1636" s="6"/>
      <c r="J1636" s="6"/>
      <c r="K1636" s="6"/>
      <c r="L1636" s="6"/>
      <c r="M1636" s="6"/>
      <c r="N1636" s="6"/>
      <c r="O1636" s="6"/>
      <c r="P1636" s="6"/>
    </row>
    <row r="1637" ht="15.75" customHeight="1">
      <c r="A1637" s="5" t="s">
        <v>5703</v>
      </c>
      <c r="B1637" s="5" t="s">
        <v>2924</v>
      </c>
      <c r="C1637" s="6" t="s">
        <v>5704</v>
      </c>
      <c r="D1637" s="5" t="s">
        <v>5705</v>
      </c>
      <c r="E1637" s="7" t="str">
        <f t="shared" si="1"/>
        <v>Failed</v>
      </c>
      <c r="F1637" s="7" t="str">
        <f t="shared" si="2"/>
        <v/>
      </c>
      <c r="G1637" s="5">
        <v>0.0</v>
      </c>
      <c r="H1637" s="5">
        <v>0.0</v>
      </c>
      <c r="I1637" s="6"/>
      <c r="J1637" s="6"/>
      <c r="K1637" s="6"/>
      <c r="L1637" s="6"/>
      <c r="M1637" s="6"/>
      <c r="N1637" s="6"/>
      <c r="O1637" s="6"/>
      <c r="P1637" s="6"/>
    </row>
    <row r="1638" ht="15.75" customHeight="1">
      <c r="A1638" s="5" t="s">
        <v>5706</v>
      </c>
      <c r="B1638" s="5" t="s">
        <v>2969</v>
      </c>
      <c r="C1638" s="6" t="s">
        <v>5707</v>
      </c>
      <c r="D1638" s="5" t="s">
        <v>5708</v>
      </c>
      <c r="E1638" s="7" t="str">
        <f t="shared" si="1"/>
        <v>Failed</v>
      </c>
      <c r="F1638" s="7" t="str">
        <f t="shared" si="2"/>
        <v/>
      </c>
      <c r="G1638" s="5">
        <v>0.0</v>
      </c>
      <c r="H1638" s="5">
        <v>0.0</v>
      </c>
      <c r="I1638" s="6"/>
      <c r="J1638" s="6"/>
      <c r="K1638" s="6"/>
      <c r="L1638" s="6"/>
      <c r="M1638" s="6"/>
      <c r="N1638" s="6"/>
      <c r="O1638" s="6"/>
      <c r="P1638" s="6"/>
    </row>
    <row r="1639" ht="15.75" customHeight="1">
      <c r="A1639" s="5" t="s">
        <v>5709</v>
      </c>
      <c r="B1639" s="5" t="s">
        <v>4434</v>
      </c>
      <c r="C1639" s="6" t="s">
        <v>5710</v>
      </c>
      <c r="D1639" s="5" t="s">
        <v>5711</v>
      </c>
      <c r="E1639" s="7" t="str">
        <f t="shared" si="1"/>
        <v>Failed</v>
      </c>
      <c r="F1639" s="7" t="str">
        <f t="shared" si="2"/>
        <v/>
      </c>
      <c r="G1639" s="5">
        <v>0.0</v>
      </c>
      <c r="H1639" s="5">
        <v>0.0</v>
      </c>
      <c r="I1639" s="6"/>
      <c r="J1639" s="6"/>
      <c r="K1639" s="6"/>
      <c r="L1639" s="6"/>
      <c r="M1639" s="6"/>
      <c r="N1639" s="6"/>
      <c r="O1639" s="6"/>
      <c r="P1639" s="6"/>
    </row>
    <row r="1640" ht="15.75" customHeight="1">
      <c r="A1640" s="5" t="s">
        <v>5712</v>
      </c>
      <c r="B1640" s="5" t="s">
        <v>5713</v>
      </c>
      <c r="C1640" s="6" t="s">
        <v>5714</v>
      </c>
      <c r="D1640" s="5" t="s">
        <v>5715</v>
      </c>
      <c r="E1640" s="7" t="str">
        <f t="shared" si="1"/>
        <v>Failed</v>
      </c>
      <c r="F1640" s="7" t="str">
        <f t="shared" si="2"/>
        <v/>
      </c>
      <c r="G1640" s="5">
        <v>0.0</v>
      </c>
      <c r="H1640" s="5">
        <v>0.0</v>
      </c>
      <c r="I1640" s="6"/>
      <c r="J1640" s="6"/>
      <c r="K1640" s="6"/>
      <c r="L1640" s="6"/>
      <c r="M1640" s="6"/>
      <c r="N1640" s="6"/>
      <c r="O1640" s="6"/>
      <c r="P1640" s="6"/>
    </row>
    <row r="1641" ht="15.75" customHeight="1">
      <c r="A1641" s="5" t="s">
        <v>5716</v>
      </c>
      <c r="B1641" s="5" t="s">
        <v>2079</v>
      </c>
      <c r="C1641" s="6" t="s">
        <v>5717</v>
      </c>
      <c r="D1641" s="5" t="s">
        <v>5718</v>
      </c>
      <c r="E1641" s="7" t="str">
        <f t="shared" si="1"/>
        <v>Failed</v>
      </c>
      <c r="F1641" s="7" t="str">
        <f t="shared" si="2"/>
        <v/>
      </c>
      <c r="G1641" s="5">
        <v>0.0</v>
      </c>
      <c r="H1641" s="5">
        <v>0.0</v>
      </c>
      <c r="I1641" s="6"/>
      <c r="J1641" s="6"/>
      <c r="K1641" s="6"/>
      <c r="L1641" s="6"/>
      <c r="M1641" s="6"/>
      <c r="N1641" s="6"/>
      <c r="O1641" s="6"/>
      <c r="P1641" s="6"/>
    </row>
    <row r="1642" ht="15.75" customHeight="1">
      <c r="A1642" s="5" t="s">
        <v>5719</v>
      </c>
      <c r="B1642" s="5" t="s">
        <v>5720</v>
      </c>
      <c r="C1642" s="6" t="s">
        <v>5721</v>
      </c>
      <c r="D1642" s="5" t="s">
        <v>5722</v>
      </c>
      <c r="E1642" s="7" t="str">
        <f t="shared" si="1"/>
        <v>Failed</v>
      </c>
      <c r="F1642" s="7" t="str">
        <f t="shared" si="2"/>
        <v/>
      </c>
      <c r="G1642" s="5">
        <v>0.0</v>
      </c>
      <c r="H1642" s="5">
        <v>0.0</v>
      </c>
      <c r="I1642" s="6"/>
      <c r="J1642" s="6"/>
      <c r="K1642" s="6"/>
      <c r="L1642" s="6"/>
      <c r="M1642" s="6"/>
      <c r="N1642" s="6"/>
      <c r="O1642" s="6"/>
      <c r="P1642" s="6"/>
    </row>
    <row r="1643" ht="15.75" customHeight="1">
      <c r="A1643" s="5" t="s">
        <v>5723</v>
      </c>
      <c r="B1643" s="5" t="s">
        <v>795</v>
      </c>
      <c r="C1643" s="6" t="s">
        <v>5724</v>
      </c>
      <c r="D1643" s="5" t="s">
        <v>5725</v>
      </c>
      <c r="E1643" s="7" t="str">
        <f t="shared" si="1"/>
        <v>Failed</v>
      </c>
      <c r="F1643" s="7" t="str">
        <f t="shared" si="2"/>
        <v/>
      </c>
      <c r="G1643" s="5">
        <v>0.0</v>
      </c>
      <c r="H1643" s="5">
        <v>0.0</v>
      </c>
      <c r="I1643" s="6"/>
      <c r="J1643" s="6"/>
      <c r="K1643" s="6"/>
      <c r="L1643" s="6"/>
      <c r="M1643" s="6"/>
      <c r="N1643" s="6"/>
      <c r="O1643" s="6"/>
      <c r="P1643" s="6"/>
    </row>
    <row r="1644" ht="15.75" customHeight="1">
      <c r="A1644" s="5" t="s">
        <v>5726</v>
      </c>
      <c r="B1644" s="5" t="s">
        <v>2244</v>
      </c>
      <c r="C1644" s="6" t="s">
        <v>5727</v>
      </c>
      <c r="D1644" s="5" t="s">
        <v>5728</v>
      </c>
      <c r="E1644" s="7" t="str">
        <f t="shared" si="1"/>
        <v>Failed</v>
      </c>
      <c r="F1644" s="7" t="str">
        <f t="shared" si="2"/>
        <v/>
      </c>
      <c r="G1644" s="5">
        <v>0.0</v>
      </c>
      <c r="H1644" s="5">
        <v>0.0</v>
      </c>
      <c r="I1644" s="6"/>
      <c r="J1644" s="6"/>
      <c r="K1644" s="6"/>
      <c r="L1644" s="6"/>
      <c r="M1644" s="6"/>
      <c r="N1644" s="6"/>
      <c r="O1644" s="6"/>
      <c r="P1644" s="6"/>
    </row>
    <row r="1645" ht="15.75" customHeight="1">
      <c r="A1645" s="5" t="s">
        <v>5729</v>
      </c>
      <c r="B1645" s="5" t="s">
        <v>1074</v>
      </c>
      <c r="C1645" s="6" t="s">
        <v>5730</v>
      </c>
      <c r="D1645" s="5" t="s">
        <v>5731</v>
      </c>
      <c r="E1645" s="7" t="str">
        <f t="shared" si="1"/>
        <v>Failed</v>
      </c>
      <c r="F1645" s="7" t="str">
        <f t="shared" si="2"/>
        <v/>
      </c>
      <c r="G1645" s="5">
        <v>0.0</v>
      </c>
      <c r="H1645" s="5">
        <v>0.0</v>
      </c>
      <c r="I1645" s="6"/>
      <c r="J1645" s="6"/>
      <c r="K1645" s="6"/>
      <c r="L1645" s="6"/>
      <c r="M1645" s="6"/>
      <c r="N1645" s="6"/>
      <c r="O1645" s="6"/>
      <c r="P1645" s="6"/>
    </row>
    <row r="1646" ht="15.75" customHeight="1">
      <c r="A1646" s="5" t="s">
        <v>5732</v>
      </c>
      <c r="B1646" s="5" t="s">
        <v>684</v>
      </c>
      <c r="C1646" s="6" t="s">
        <v>5733</v>
      </c>
      <c r="D1646" s="5" t="s">
        <v>5734</v>
      </c>
      <c r="E1646" s="7" t="str">
        <f t="shared" si="1"/>
        <v>Failed</v>
      </c>
      <c r="F1646" s="7" t="str">
        <f t="shared" si="2"/>
        <v/>
      </c>
      <c r="G1646" s="5">
        <v>0.0</v>
      </c>
      <c r="H1646" s="5">
        <v>0.0</v>
      </c>
      <c r="I1646" s="6"/>
      <c r="J1646" s="6"/>
      <c r="K1646" s="6"/>
      <c r="L1646" s="6"/>
      <c r="M1646" s="6"/>
      <c r="N1646" s="6"/>
      <c r="O1646" s="6"/>
      <c r="P1646" s="6"/>
    </row>
    <row r="1647" ht="15.75" customHeight="1">
      <c r="A1647" s="5" t="s">
        <v>5735</v>
      </c>
      <c r="B1647" s="5" t="s">
        <v>5736</v>
      </c>
      <c r="C1647" s="6" t="s">
        <v>5737</v>
      </c>
      <c r="D1647" s="5" t="s">
        <v>5738</v>
      </c>
      <c r="E1647" s="7" t="str">
        <f t="shared" si="1"/>
        <v>Failed</v>
      </c>
      <c r="F1647" s="7" t="str">
        <f t="shared" si="2"/>
        <v/>
      </c>
      <c r="G1647" s="5">
        <v>0.0</v>
      </c>
      <c r="H1647" s="5">
        <v>0.0</v>
      </c>
      <c r="I1647" s="6"/>
      <c r="J1647" s="6"/>
      <c r="K1647" s="6"/>
      <c r="L1647" s="6"/>
      <c r="M1647" s="6"/>
      <c r="N1647" s="6"/>
      <c r="O1647" s="6"/>
      <c r="P1647" s="6"/>
    </row>
    <row r="1648" ht="15.75" customHeight="1">
      <c r="A1648" s="5" t="s">
        <v>5739</v>
      </c>
      <c r="B1648" s="5" t="s">
        <v>5740</v>
      </c>
      <c r="C1648" s="6" t="s">
        <v>5741</v>
      </c>
      <c r="D1648" s="5" t="s">
        <v>5742</v>
      </c>
      <c r="E1648" s="7" t="str">
        <f t="shared" si="1"/>
        <v>Failed</v>
      </c>
      <c r="F1648" s="7" t="str">
        <f t="shared" si="2"/>
        <v/>
      </c>
      <c r="G1648" s="5">
        <v>0.0</v>
      </c>
      <c r="H1648" s="5">
        <v>0.0</v>
      </c>
      <c r="I1648" s="6"/>
      <c r="J1648" s="6"/>
      <c r="K1648" s="6"/>
      <c r="L1648" s="6"/>
      <c r="M1648" s="6"/>
      <c r="N1648" s="6"/>
      <c r="O1648" s="6"/>
      <c r="P1648" s="6"/>
    </row>
    <row r="1649" ht="15.75" customHeight="1">
      <c r="A1649" s="5" t="s">
        <v>5743</v>
      </c>
      <c r="B1649" s="5" t="s">
        <v>2865</v>
      </c>
      <c r="C1649" s="6" t="s">
        <v>5744</v>
      </c>
      <c r="D1649" s="5" t="s">
        <v>5745</v>
      </c>
      <c r="E1649" s="7" t="str">
        <f t="shared" si="1"/>
        <v>Failed</v>
      </c>
      <c r="F1649" s="7" t="str">
        <f t="shared" si="2"/>
        <v/>
      </c>
      <c r="G1649" s="5">
        <v>0.0</v>
      </c>
      <c r="H1649" s="5">
        <v>0.0</v>
      </c>
      <c r="I1649" s="6"/>
      <c r="J1649" s="6"/>
      <c r="K1649" s="6"/>
      <c r="L1649" s="6"/>
      <c r="M1649" s="6"/>
      <c r="N1649" s="6"/>
      <c r="O1649" s="6"/>
      <c r="P1649" s="6"/>
    </row>
    <row r="1650" ht="15.75" customHeight="1">
      <c r="A1650" s="5" t="s">
        <v>5746</v>
      </c>
      <c r="B1650" s="5" t="s">
        <v>1314</v>
      </c>
      <c r="C1650" s="6" t="s">
        <v>5747</v>
      </c>
      <c r="D1650" s="5" t="s">
        <v>5748</v>
      </c>
      <c r="E1650" s="7" t="str">
        <f t="shared" si="1"/>
        <v>Failed</v>
      </c>
      <c r="F1650" s="7" t="str">
        <f t="shared" si="2"/>
        <v/>
      </c>
      <c r="G1650" s="5">
        <v>0.0</v>
      </c>
      <c r="H1650" s="5">
        <v>0.0</v>
      </c>
      <c r="I1650" s="6"/>
      <c r="J1650" s="6"/>
      <c r="K1650" s="6"/>
      <c r="L1650" s="6"/>
      <c r="M1650" s="6"/>
      <c r="N1650" s="6"/>
      <c r="O1650" s="6"/>
      <c r="P1650" s="6"/>
    </row>
    <row r="1651" ht="15.75" customHeight="1">
      <c r="A1651" s="5" t="s">
        <v>5749</v>
      </c>
      <c r="B1651" s="5" t="s">
        <v>5168</v>
      </c>
      <c r="C1651" s="6" t="s">
        <v>5750</v>
      </c>
      <c r="D1651" s="5" t="s">
        <v>5751</v>
      </c>
      <c r="E1651" s="7" t="str">
        <f t="shared" si="1"/>
        <v>Failed</v>
      </c>
      <c r="F1651" s="7" t="str">
        <f t="shared" si="2"/>
        <v/>
      </c>
      <c r="G1651" s="5">
        <v>0.0</v>
      </c>
      <c r="H1651" s="5">
        <v>0.0</v>
      </c>
      <c r="I1651" s="6"/>
      <c r="J1651" s="6"/>
      <c r="K1651" s="6"/>
      <c r="L1651" s="6"/>
      <c r="M1651" s="6"/>
      <c r="N1651" s="6"/>
      <c r="O1651" s="6"/>
      <c r="P1651" s="6"/>
    </row>
    <row r="1652" ht="15.75" customHeight="1">
      <c r="A1652" s="5" t="s">
        <v>5752</v>
      </c>
      <c r="B1652" s="5" t="s">
        <v>5399</v>
      </c>
      <c r="C1652" s="6" t="s">
        <v>5753</v>
      </c>
      <c r="D1652" s="5" t="s">
        <v>5754</v>
      </c>
      <c r="E1652" s="7" t="str">
        <f t="shared" si="1"/>
        <v>Failed</v>
      </c>
      <c r="F1652" s="7" t="str">
        <f t="shared" si="2"/>
        <v/>
      </c>
      <c r="G1652" s="5">
        <v>0.0</v>
      </c>
      <c r="H1652" s="5">
        <v>0.0</v>
      </c>
      <c r="I1652" s="6"/>
      <c r="J1652" s="6"/>
      <c r="K1652" s="6"/>
      <c r="L1652" s="6"/>
      <c r="M1652" s="6"/>
      <c r="N1652" s="6"/>
      <c r="O1652" s="6"/>
      <c r="P1652" s="6"/>
    </row>
    <row r="1653" ht="15.75" customHeight="1">
      <c r="A1653" s="5" t="s">
        <v>5752</v>
      </c>
      <c r="B1653" s="5" t="s">
        <v>5755</v>
      </c>
      <c r="C1653" s="6" t="s">
        <v>5756</v>
      </c>
      <c r="D1653" s="5" t="s">
        <v>5757</v>
      </c>
      <c r="E1653" s="7" t="str">
        <f t="shared" si="1"/>
        <v>Failed</v>
      </c>
      <c r="F1653" s="7" t="str">
        <f t="shared" si="2"/>
        <v/>
      </c>
      <c r="G1653" s="5">
        <v>0.0</v>
      </c>
      <c r="H1653" s="5">
        <v>0.0</v>
      </c>
      <c r="I1653" s="6"/>
      <c r="J1653" s="6"/>
      <c r="K1653" s="6"/>
      <c r="L1653" s="6"/>
      <c r="M1653" s="6"/>
      <c r="N1653" s="6"/>
      <c r="O1653" s="6"/>
      <c r="P1653" s="6"/>
    </row>
    <row r="1654" ht="15.75" customHeight="1">
      <c r="A1654" s="5" t="s">
        <v>5752</v>
      </c>
      <c r="B1654" s="5" t="s">
        <v>5758</v>
      </c>
      <c r="C1654" s="6" t="s">
        <v>5759</v>
      </c>
      <c r="D1654" s="5" t="s">
        <v>5760</v>
      </c>
      <c r="E1654" s="7" t="str">
        <f t="shared" si="1"/>
        <v>Failed</v>
      </c>
      <c r="F1654" s="7" t="str">
        <f t="shared" si="2"/>
        <v/>
      </c>
      <c r="G1654" s="5">
        <v>0.0</v>
      </c>
      <c r="H1654" s="5">
        <v>0.0</v>
      </c>
      <c r="I1654" s="6"/>
      <c r="J1654" s="6"/>
      <c r="K1654" s="6"/>
      <c r="L1654" s="6"/>
      <c r="M1654" s="6"/>
      <c r="N1654" s="6"/>
      <c r="O1654" s="6"/>
      <c r="P1654" s="6"/>
    </row>
    <row r="1655" ht="15.75" customHeight="1">
      <c r="A1655" s="5" t="s">
        <v>5761</v>
      </c>
      <c r="B1655" s="5" t="s">
        <v>2377</v>
      </c>
      <c r="C1655" s="6" t="s">
        <v>5762</v>
      </c>
      <c r="D1655" s="5" t="s">
        <v>5763</v>
      </c>
      <c r="E1655" s="7" t="str">
        <f t="shared" si="1"/>
        <v>Failed</v>
      </c>
      <c r="F1655" s="7" t="str">
        <f t="shared" si="2"/>
        <v/>
      </c>
      <c r="G1655" s="5">
        <v>0.0</v>
      </c>
      <c r="H1655" s="5">
        <v>0.0</v>
      </c>
      <c r="I1655" s="6"/>
      <c r="J1655" s="6"/>
      <c r="K1655" s="6"/>
      <c r="L1655" s="6"/>
      <c r="M1655" s="6"/>
      <c r="N1655" s="6"/>
      <c r="O1655" s="6"/>
      <c r="P1655" s="6"/>
    </row>
    <row r="1656" ht="15.75" customHeight="1">
      <c r="A1656" s="5" t="s">
        <v>5764</v>
      </c>
      <c r="B1656" s="5" t="s">
        <v>408</v>
      </c>
      <c r="C1656" s="6" t="s">
        <v>5765</v>
      </c>
      <c r="D1656" s="5" t="s">
        <v>5766</v>
      </c>
      <c r="E1656" s="7" t="str">
        <f t="shared" si="1"/>
        <v>Failed</v>
      </c>
      <c r="F1656" s="7" t="str">
        <f t="shared" si="2"/>
        <v/>
      </c>
      <c r="G1656" s="5">
        <v>0.02</v>
      </c>
      <c r="H1656" s="5">
        <v>0.0</v>
      </c>
      <c r="I1656" s="6"/>
      <c r="J1656" s="6"/>
      <c r="K1656" s="6"/>
      <c r="L1656" s="6"/>
      <c r="M1656" s="6"/>
      <c r="N1656" s="6"/>
      <c r="O1656" s="6"/>
      <c r="P1656" s="6"/>
    </row>
    <row r="1657" ht="15.75" customHeight="1">
      <c r="A1657" s="5" t="s">
        <v>5767</v>
      </c>
      <c r="B1657" s="5" t="s">
        <v>5768</v>
      </c>
      <c r="C1657" s="6" t="s">
        <v>5769</v>
      </c>
      <c r="D1657" s="5" t="s">
        <v>5770</v>
      </c>
      <c r="E1657" s="7" t="str">
        <f t="shared" si="1"/>
        <v>Failed</v>
      </c>
      <c r="F1657" s="7" t="str">
        <f t="shared" si="2"/>
        <v/>
      </c>
      <c r="G1657" s="5">
        <v>0.0</v>
      </c>
      <c r="H1657" s="5">
        <v>0.0</v>
      </c>
      <c r="I1657" s="6"/>
      <c r="J1657" s="6"/>
      <c r="K1657" s="6"/>
      <c r="L1657" s="6"/>
      <c r="M1657" s="6"/>
      <c r="N1657" s="6"/>
      <c r="O1657" s="6"/>
      <c r="P1657" s="6"/>
    </row>
    <row r="1658" ht="15.75" customHeight="1">
      <c r="A1658" s="5" t="s">
        <v>5771</v>
      </c>
      <c r="B1658" s="5" t="s">
        <v>2377</v>
      </c>
      <c r="C1658" s="6" t="s">
        <v>5772</v>
      </c>
      <c r="D1658" s="5" t="s">
        <v>5773</v>
      </c>
      <c r="E1658" s="7" t="str">
        <f t="shared" si="1"/>
        <v>Failed</v>
      </c>
      <c r="F1658" s="7" t="str">
        <f t="shared" si="2"/>
        <v/>
      </c>
      <c r="G1658" s="5">
        <v>0.0</v>
      </c>
      <c r="H1658" s="5">
        <v>0.0</v>
      </c>
      <c r="I1658" s="6"/>
      <c r="J1658" s="6"/>
      <c r="K1658" s="6"/>
      <c r="L1658" s="6"/>
      <c r="M1658" s="6"/>
      <c r="N1658" s="6"/>
      <c r="O1658" s="6"/>
      <c r="P1658" s="6"/>
    </row>
    <row r="1659" ht="15.75" customHeight="1">
      <c r="A1659" s="5" t="s">
        <v>5771</v>
      </c>
      <c r="B1659" s="5" t="s">
        <v>5774</v>
      </c>
      <c r="C1659" s="6" t="s">
        <v>5775</v>
      </c>
      <c r="D1659" s="5" t="s">
        <v>5776</v>
      </c>
      <c r="E1659" s="7" t="str">
        <f t="shared" si="1"/>
        <v>Failed</v>
      </c>
      <c r="F1659" s="7" t="str">
        <f t="shared" si="2"/>
        <v/>
      </c>
      <c r="G1659" s="5">
        <v>0.01</v>
      </c>
      <c r="H1659" s="5">
        <v>0.0</v>
      </c>
      <c r="I1659" s="6"/>
      <c r="J1659" s="6"/>
      <c r="K1659" s="6"/>
      <c r="L1659" s="6"/>
      <c r="M1659" s="6"/>
      <c r="N1659" s="6"/>
      <c r="O1659" s="6"/>
      <c r="P1659" s="6"/>
    </row>
    <row r="1660" ht="15.75" customHeight="1">
      <c r="A1660" s="5" t="s">
        <v>5777</v>
      </c>
      <c r="B1660" s="5" t="s">
        <v>436</v>
      </c>
      <c r="C1660" s="6" t="s">
        <v>5778</v>
      </c>
      <c r="D1660" s="5" t="s">
        <v>5779</v>
      </c>
      <c r="E1660" s="7" t="str">
        <f t="shared" si="1"/>
        <v>Failed</v>
      </c>
      <c r="F1660" s="7" t="str">
        <f t="shared" si="2"/>
        <v/>
      </c>
      <c r="G1660" s="5">
        <v>0.04</v>
      </c>
      <c r="H1660" s="5">
        <v>0.0</v>
      </c>
      <c r="I1660" s="6"/>
      <c r="J1660" s="6"/>
      <c r="K1660" s="6"/>
      <c r="L1660" s="6"/>
      <c r="M1660" s="6"/>
      <c r="N1660" s="6"/>
      <c r="O1660" s="6"/>
      <c r="P1660" s="6"/>
    </row>
    <row r="1661" ht="15.75" customHeight="1">
      <c r="A1661" s="5" t="s">
        <v>5780</v>
      </c>
      <c r="B1661" s="5" t="s">
        <v>2417</v>
      </c>
      <c r="C1661" s="6" t="s">
        <v>5781</v>
      </c>
      <c r="D1661" s="5" t="s">
        <v>5782</v>
      </c>
      <c r="E1661" s="7" t="str">
        <f t="shared" si="1"/>
        <v>Failed</v>
      </c>
      <c r="F1661" s="7" t="str">
        <f t="shared" si="2"/>
        <v/>
      </c>
      <c r="G1661" s="5">
        <v>0.0</v>
      </c>
      <c r="H1661" s="5">
        <v>0.0</v>
      </c>
      <c r="I1661" s="6"/>
      <c r="J1661" s="6"/>
      <c r="K1661" s="6"/>
      <c r="L1661" s="6"/>
      <c r="M1661" s="6"/>
      <c r="N1661" s="6"/>
      <c r="O1661" s="6"/>
      <c r="P1661" s="6"/>
    </row>
    <row r="1662" ht="15.75" customHeight="1">
      <c r="A1662" s="5" t="s">
        <v>5783</v>
      </c>
      <c r="B1662" s="5" t="s">
        <v>3536</v>
      </c>
      <c r="C1662" s="6" t="s">
        <v>5784</v>
      </c>
      <c r="D1662" s="5" t="s">
        <v>5785</v>
      </c>
      <c r="E1662" s="7" t="str">
        <f t="shared" si="1"/>
        <v>Failed</v>
      </c>
      <c r="F1662" s="7" t="str">
        <f t="shared" si="2"/>
        <v/>
      </c>
      <c r="G1662" s="5">
        <v>0.0</v>
      </c>
      <c r="H1662" s="5">
        <v>0.0</v>
      </c>
      <c r="I1662" s="6"/>
      <c r="J1662" s="6"/>
      <c r="K1662" s="6"/>
      <c r="L1662" s="6"/>
      <c r="M1662" s="6"/>
      <c r="N1662" s="6"/>
      <c r="O1662" s="6"/>
      <c r="P1662" s="6"/>
    </row>
    <row r="1663" ht="15.75" customHeight="1">
      <c r="A1663" s="5" t="s">
        <v>5786</v>
      </c>
      <c r="B1663" s="5" t="s">
        <v>3521</v>
      </c>
      <c r="C1663" s="6" t="s">
        <v>5787</v>
      </c>
      <c r="D1663" s="5" t="s">
        <v>5788</v>
      </c>
      <c r="E1663" s="7" t="str">
        <f t="shared" si="1"/>
        <v>Failed</v>
      </c>
      <c r="F1663" s="7" t="str">
        <f t="shared" si="2"/>
        <v/>
      </c>
      <c r="G1663" s="5">
        <v>0.0</v>
      </c>
      <c r="H1663" s="5">
        <v>0.0</v>
      </c>
      <c r="I1663" s="6"/>
      <c r="J1663" s="6"/>
      <c r="K1663" s="6"/>
      <c r="L1663" s="6"/>
      <c r="M1663" s="6"/>
      <c r="N1663" s="6"/>
      <c r="O1663" s="6"/>
      <c r="P1663" s="6"/>
    </row>
    <row r="1664" ht="15.75" customHeight="1">
      <c r="A1664" s="5" t="s">
        <v>5789</v>
      </c>
      <c r="B1664" s="5" t="s">
        <v>3156</v>
      </c>
      <c r="C1664" s="6" t="s">
        <v>5790</v>
      </c>
      <c r="D1664" s="5" t="s">
        <v>5791</v>
      </c>
      <c r="E1664" s="7" t="str">
        <f t="shared" si="1"/>
        <v>Failed</v>
      </c>
      <c r="F1664" s="7" t="str">
        <f t="shared" si="2"/>
        <v/>
      </c>
      <c r="G1664" s="5">
        <v>0.0</v>
      </c>
      <c r="H1664" s="5">
        <v>0.0</v>
      </c>
      <c r="I1664" s="6"/>
      <c r="J1664" s="6"/>
      <c r="K1664" s="6"/>
      <c r="L1664" s="6"/>
      <c r="M1664" s="6"/>
      <c r="N1664" s="6"/>
      <c r="O1664" s="6"/>
      <c r="P1664" s="6"/>
    </row>
    <row r="1665" ht="15.75" customHeight="1">
      <c r="A1665" s="5" t="s">
        <v>5792</v>
      </c>
      <c r="B1665" s="5" t="s">
        <v>5793</v>
      </c>
      <c r="C1665" s="6" t="s">
        <v>5794</v>
      </c>
      <c r="D1665" s="5" t="s">
        <v>5795</v>
      </c>
      <c r="E1665" s="7" t="str">
        <f t="shared" si="1"/>
        <v>Failed</v>
      </c>
      <c r="F1665" s="7" t="str">
        <f t="shared" si="2"/>
        <v/>
      </c>
      <c r="G1665" s="5">
        <v>0.0</v>
      </c>
      <c r="H1665" s="5">
        <v>0.0</v>
      </c>
      <c r="I1665" s="6"/>
      <c r="J1665" s="6"/>
      <c r="K1665" s="6"/>
      <c r="L1665" s="6"/>
      <c r="M1665" s="6"/>
      <c r="N1665" s="6"/>
      <c r="O1665" s="6"/>
      <c r="P1665" s="6"/>
    </row>
    <row r="1666" ht="15.75" customHeight="1">
      <c r="A1666" s="5" t="s">
        <v>5796</v>
      </c>
      <c r="B1666" s="5" t="s">
        <v>5797</v>
      </c>
      <c r="C1666" s="6" t="s">
        <v>5798</v>
      </c>
      <c r="D1666" s="5" t="s">
        <v>5799</v>
      </c>
      <c r="E1666" s="7" t="str">
        <f t="shared" si="1"/>
        <v>Failed</v>
      </c>
      <c r="F1666" s="7" t="str">
        <f t="shared" si="2"/>
        <v/>
      </c>
      <c r="G1666" s="5">
        <v>0.0</v>
      </c>
      <c r="H1666" s="5">
        <v>0.0</v>
      </c>
      <c r="I1666" s="6"/>
      <c r="J1666" s="6"/>
      <c r="K1666" s="6"/>
      <c r="L1666" s="6"/>
      <c r="M1666" s="6"/>
      <c r="N1666" s="6"/>
      <c r="O1666" s="6"/>
      <c r="P1666" s="6"/>
    </row>
    <row r="1667" ht="15.75" customHeight="1">
      <c r="A1667" s="5" t="s">
        <v>5800</v>
      </c>
      <c r="B1667" s="5" t="s">
        <v>5768</v>
      </c>
      <c r="C1667" s="6" t="s">
        <v>5801</v>
      </c>
      <c r="D1667" s="5" t="s">
        <v>5802</v>
      </c>
      <c r="E1667" s="7" t="str">
        <f t="shared" si="1"/>
        <v>Failed</v>
      </c>
      <c r="F1667" s="7" t="str">
        <f t="shared" si="2"/>
        <v/>
      </c>
      <c r="G1667" s="5">
        <v>0.0</v>
      </c>
      <c r="H1667" s="5">
        <v>0.0</v>
      </c>
      <c r="I1667" s="6"/>
      <c r="J1667" s="6"/>
      <c r="K1667" s="6"/>
      <c r="L1667" s="6"/>
      <c r="M1667" s="6"/>
      <c r="N1667" s="6"/>
      <c r="O1667" s="6"/>
      <c r="P1667" s="6"/>
    </row>
    <row r="1668" ht="15.75" customHeight="1">
      <c r="A1668" s="5" t="s">
        <v>5803</v>
      </c>
      <c r="B1668" s="5" t="s">
        <v>5774</v>
      </c>
      <c r="C1668" s="6" t="s">
        <v>5804</v>
      </c>
      <c r="D1668" s="5" t="s">
        <v>5805</v>
      </c>
      <c r="E1668" s="7" t="str">
        <f t="shared" si="1"/>
        <v>Failed</v>
      </c>
      <c r="F1668" s="7" t="str">
        <f t="shared" si="2"/>
        <v/>
      </c>
      <c r="G1668" s="5">
        <v>0.06</v>
      </c>
      <c r="H1668" s="5">
        <v>0.0</v>
      </c>
      <c r="I1668" s="6"/>
      <c r="J1668" s="6"/>
      <c r="K1668" s="6"/>
      <c r="L1668" s="6"/>
      <c r="M1668" s="6"/>
      <c r="N1668" s="6"/>
      <c r="O1668" s="6"/>
      <c r="P1668" s="6"/>
    </row>
    <row r="1669" ht="15.75" customHeight="1">
      <c r="A1669" s="5" t="s">
        <v>5806</v>
      </c>
      <c r="B1669" s="5" t="s">
        <v>5768</v>
      </c>
      <c r="C1669" s="6" t="s">
        <v>5807</v>
      </c>
      <c r="D1669" s="5" t="s">
        <v>5808</v>
      </c>
      <c r="E1669" s="7" t="str">
        <f t="shared" si="1"/>
        <v>Failed</v>
      </c>
      <c r="F1669" s="7" t="str">
        <f t="shared" si="2"/>
        <v/>
      </c>
      <c r="G1669" s="5">
        <v>0.0</v>
      </c>
      <c r="H1669" s="5">
        <v>0.0</v>
      </c>
      <c r="I1669" s="6"/>
      <c r="J1669" s="6"/>
      <c r="K1669" s="6"/>
      <c r="L1669" s="6"/>
      <c r="M1669" s="6"/>
      <c r="N1669" s="6"/>
      <c r="O1669" s="6"/>
      <c r="P1669" s="6"/>
    </row>
    <row r="1670" ht="15.75" customHeight="1">
      <c r="A1670" s="5" t="s">
        <v>5809</v>
      </c>
      <c r="B1670" s="5" t="s">
        <v>2298</v>
      </c>
      <c r="C1670" s="6" t="s">
        <v>5810</v>
      </c>
      <c r="D1670" s="5" t="s">
        <v>5811</v>
      </c>
      <c r="E1670" s="7" t="str">
        <f t="shared" si="1"/>
        <v>Failed</v>
      </c>
      <c r="F1670" s="7" t="str">
        <f t="shared" si="2"/>
        <v/>
      </c>
      <c r="G1670" s="5">
        <v>0.0</v>
      </c>
      <c r="H1670" s="5">
        <v>0.0</v>
      </c>
      <c r="I1670" s="6"/>
      <c r="J1670" s="6"/>
      <c r="K1670" s="6"/>
      <c r="L1670" s="6"/>
      <c r="M1670" s="6"/>
      <c r="N1670" s="6"/>
      <c r="O1670" s="6"/>
      <c r="P1670" s="6"/>
    </row>
    <row r="1671" ht="15.75" customHeight="1">
      <c r="A1671" s="5" t="s">
        <v>5812</v>
      </c>
      <c r="B1671" s="5" t="s">
        <v>5813</v>
      </c>
      <c r="C1671" s="6" t="s">
        <v>5814</v>
      </c>
      <c r="D1671" s="5" t="s">
        <v>5815</v>
      </c>
      <c r="E1671" s="7" t="str">
        <f t="shared" si="1"/>
        <v>Failed</v>
      </c>
      <c r="F1671" s="7" t="str">
        <f t="shared" si="2"/>
        <v/>
      </c>
      <c r="G1671" s="5">
        <v>0.0</v>
      </c>
      <c r="H1671" s="5">
        <v>0.0</v>
      </c>
      <c r="I1671" s="6"/>
      <c r="J1671" s="6"/>
      <c r="K1671" s="6"/>
      <c r="L1671" s="6"/>
      <c r="M1671" s="6"/>
      <c r="N1671" s="6"/>
      <c r="O1671" s="6"/>
      <c r="P1671" s="6"/>
    </row>
    <row r="1672" ht="15.75" customHeight="1">
      <c r="A1672" s="5" t="s">
        <v>5812</v>
      </c>
      <c r="B1672" s="5" t="s">
        <v>5816</v>
      </c>
      <c r="C1672" s="6" t="s">
        <v>5817</v>
      </c>
      <c r="D1672" s="5" t="s">
        <v>5818</v>
      </c>
      <c r="E1672" s="7" t="str">
        <f t="shared" si="1"/>
        <v>Failed</v>
      </c>
      <c r="F1672" s="7" t="str">
        <f t="shared" si="2"/>
        <v/>
      </c>
      <c r="G1672" s="5">
        <v>0.0</v>
      </c>
      <c r="H1672" s="5">
        <v>0.0</v>
      </c>
      <c r="I1672" s="6"/>
      <c r="J1672" s="6"/>
      <c r="K1672" s="6"/>
      <c r="L1672" s="6"/>
      <c r="M1672" s="6"/>
      <c r="N1672" s="6"/>
      <c r="O1672" s="6"/>
      <c r="P1672" s="6"/>
    </row>
    <row r="1673" ht="15.75" customHeight="1">
      <c r="A1673" s="5" t="s">
        <v>5819</v>
      </c>
      <c r="B1673" s="5" t="s">
        <v>917</v>
      </c>
      <c r="C1673" s="6" t="s">
        <v>5820</v>
      </c>
      <c r="D1673" s="5" t="s">
        <v>5821</v>
      </c>
      <c r="E1673" s="7" t="str">
        <f t="shared" si="1"/>
        <v>Failed</v>
      </c>
      <c r="F1673" s="7" t="str">
        <f t="shared" si="2"/>
        <v/>
      </c>
      <c r="G1673" s="5">
        <v>0.0</v>
      </c>
      <c r="H1673" s="5">
        <v>0.0</v>
      </c>
      <c r="I1673" s="6"/>
      <c r="J1673" s="6"/>
      <c r="K1673" s="6"/>
      <c r="L1673" s="6"/>
      <c r="M1673" s="6"/>
      <c r="N1673" s="6"/>
      <c r="O1673" s="6"/>
      <c r="P1673" s="6"/>
    </row>
    <row r="1674" ht="15.75" customHeight="1">
      <c r="A1674" s="5" t="s">
        <v>5822</v>
      </c>
      <c r="B1674" s="5" t="s">
        <v>5823</v>
      </c>
      <c r="C1674" s="6" t="s">
        <v>5824</v>
      </c>
      <c r="D1674" s="5" t="s">
        <v>5825</v>
      </c>
      <c r="E1674" s="7" t="str">
        <f t="shared" si="1"/>
        <v>Failed</v>
      </c>
      <c r="F1674" s="7" t="str">
        <f t="shared" si="2"/>
        <v/>
      </c>
      <c r="G1674" s="5">
        <v>0.9</v>
      </c>
      <c r="H1674" s="5">
        <v>16.33</v>
      </c>
      <c r="I1674" s="6" t="s">
        <v>20</v>
      </c>
      <c r="J1674" s="6" t="s">
        <v>21</v>
      </c>
      <c r="K1674" s="6"/>
      <c r="L1674" s="6"/>
      <c r="M1674" s="6"/>
      <c r="N1674" s="6"/>
      <c r="O1674" s="6"/>
      <c r="P1674" s="6"/>
    </row>
    <row r="1675" ht="15.75" customHeight="1">
      <c r="A1675" s="5" t="s">
        <v>5826</v>
      </c>
      <c r="B1675" s="5" t="s">
        <v>5827</v>
      </c>
      <c r="C1675" s="6" t="s">
        <v>5828</v>
      </c>
      <c r="D1675" s="5" t="s">
        <v>5829</v>
      </c>
      <c r="E1675" s="7" t="str">
        <f t="shared" si="1"/>
        <v>Failed</v>
      </c>
      <c r="F1675" s="7" t="str">
        <f t="shared" si="2"/>
        <v/>
      </c>
      <c r="G1675" s="5">
        <v>0.0</v>
      </c>
      <c r="H1675" s="5">
        <v>0.0</v>
      </c>
      <c r="I1675" s="6"/>
      <c r="J1675" s="6"/>
      <c r="K1675" s="6"/>
      <c r="L1675" s="6"/>
      <c r="M1675" s="6"/>
      <c r="N1675" s="6"/>
      <c r="O1675" s="6"/>
      <c r="P1675" s="6"/>
    </row>
    <row r="1676" ht="15.75" customHeight="1">
      <c r="A1676" s="5" t="s">
        <v>5830</v>
      </c>
      <c r="B1676" s="5" t="s">
        <v>2370</v>
      </c>
      <c r="C1676" s="6" t="s">
        <v>5831</v>
      </c>
      <c r="D1676" s="5" t="s">
        <v>5832</v>
      </c>
      <c r="E1676" s="7" t="str">
        <f t="shared" si="1"/>
        <v>Failed</v>
      </c>
      <c r="F1676" s="7" t="str">
        <f t="shared" si="2"/>
        <v/>
      </c>
      <c r="G1676" s="5">
        <v>0.0</v>
      </c>
      <c r="H1676" s="5">
        <v>0.0</v>
      </c>
      <c r="I1676" s="6"/>
      <c r="J1676" s="6"/>
      <c r="K1676" s="6"/>
      <c r="L1676" s="6"/>
      <c r="M1676" s="6"/>
      <c r="N1676" s="6"/>
      <c r="O1676" s="6"/>
      <c r="P1676" s="6"/>
    </row>
    <row r="1677" ht="15.75" customHeight="1">
      <c r="A1677" s="5" t="s">
        <v>5830</v>
      </c>
      <c r="B1677" s="5" t="s">
        <v>3536</v>
      </c>
      <c r="C1677" s="6" t="s">
        <v>5833</v>
      </c>
      <c r="D1677" s="5" t="s">
        <v>5834</v>
      </c>
      <c r="E1677" s="7" t="str">
        <f t="shared" si="1"/>
        <v>Failed</v>
      </c>
      <c r="F1677" s="7" t="str">
        <f t="shared" si="2"/>
        <v/>
      </c>
      <c r="G1677" s="5">
        <v>0.0</v>
      </c>
      <c r="H1677" s="5">
        <v>0.0</v>
      </c>
      <c r="I1677" s="6"/>
      <c r="J1677" s="6"/>
      <c r="K1677" s="6"/>
      <c r="L1677" s="6"/>
      <c r="M1677" s="6"/>
      <c r="N1677" s="6"/>
      <c r="O1677" s="6"/>
      <c r="P1677" s="6"/>
    </row>
    <row r="1678" ht="15.75" customHeight="1">
      <c r="A1678" s="5" t="s">
        <v>5835</v>
      </c>
      <c r="B1678" s="5" t="s">
        <v>3160</v>
      </c>
      <c r="C1678" s="6" t="s">
        <v>5836</v>
      </c>
      <c r="D1678" s="5" t="s">
        <v>5837</v>
      </c>
      <c r="E1678" s="7" t="str">
        <f t="shared" si="1"/>
        <v>Failed</v>
      </c>
      <c r="F1678" s="7" t="str">
        <f t="shared" si="2"/>
        <v/>
      </c>
      <c r="G1678" s="5">
        <v>0.0</v>
      </c>
      <c r="H1678" s="5">
        <v>0.0</v>
      </c>
      <c r="I1678" s="6"/>
      <c r="J1678" s="6"/>
      <c r="K1678" s="6"/>
      <c r="L1678" s="6"/>
      <c r="M1678" s="6"/>
      <c r="N1678" s="6"/>
      <c r="O1678" s="6"/>
      <c r="P1678" s="6"/>
    </row>
    <row r="1679" ht="15.75" customHeight="1">
      <c r="A1679" s="5" t="s">
        <v>5835</v>
      </c>
      <c r="B1679" s="5" t="s">
        <v>917</v>
      </c>
      <c r="C1679" s="6" t="s">
        <v>5838</v>
      </c>
      <c r="D1679" s="5" t="s">
        <v>5839</v>
      </c>
      <c r="E1679" s="7" t="str">
        <f t="shared" si="1"/>
        <v>Failed</v>
      </c>
      <c r="F1679" s="7" t="str">
        <f t="shared" si="2"/>
        <v/>
      </c>
      <c r="G1679" s="5">
        <v>1.26</v>
      </c>
      <c r="H1679" s="5">
        <v>0.0</v>
      </c>
      <c r="I1679" s="6"/>
      <c r="J1679" s="6"/>
      <c r="K1679" s="6"/>
      <c r="L1679" s="6"/>
      <c r="M1679" s="6"/>
      <c r="N1679" s="6"/>
      <c r="O1679" s="6"/>
      <c r="P1679" s="6"/>
    </row>
    <row r="1680" ht="15.75" customHeight="1">
      <c r="A1680" s="5" t="s">
        <v>5840</v>
      </c>
      <c r="B1680" s="5" t="s">
        <v>917</v>
      </c>
      <c r="C1680" s="6" t="s">
        <v>5841</v>
      </c>
      <c r="D1680" s="5" t="s">
        <v>5842</v>
      </c>
      <c r="E1680" s="7" t="str">
        <f t="shared" si="1"/>
        <v>Failed</v>
      </c>
      <c r="F1680" s="7" t="str">
        <f t="shared" si="2"/>
        <v/>
      </c>
      <c r="G1680" s="5">
        <v>0.01</v>
      </c>
      <c r="H1680" s="5">
        <v>0.0</v>
      </c>
      <c r="I1680" s="6"/>
      <c r="J1680" s="6"/>
      <c r="K1680" s="6"/>
      <c r="L1680" s="6"/>
      <c r="M1680" s="6"/>
      <c r="N1680" s="6"/>
      <c r="O1680" s="6"/>
      <c r="P1680" s="6"/>
    </row>
    <row r="1681" ht="15.75" customHeight="1">
      <c r="A1681" s="5" t="s">
        <v>5843</v>
      </c>
      <c r="B1681" s="5" t="s">
        <v>5844</v>
      </c>
      <c r="C1681" s="6" t="s">
        <v>5845</v>
      </c>
      <c r="D1681" s="5" t="s">
        <v>5846</v>
      </c>
      <c r="E1681" s="7" t="str">
        <f t="shared" si="1"/>
        <v>Failed</v>
      </c>
      <c r="F1681" s="7" t="str">
        <f t="shared" si="2"/>
        <v/>
      </c>
      <c r="G1681" s="5">
        <v>0.0</v>
      </c>
      <c r="H1681" s="5">
        <v>0.0</v>
      </c>
      <c r="I1681" s="6"/>
      <c r="J1681" s="6"/>
      <c r="K1681" s="6"/>
      <c r="L1681" s="6"/>
      <c r="M1681" s="6"/>
      <c r="N1681" s="6"/>
      <c r="O1681" s="6"/>
      <c r="P1681" s="6"/>
    </row>
    <row r="1682" ht="15.75" customHeight="1">
      <c r="A1682" s="5" t="s">
        <v>5847</v>
      </c>
      <c r="B1682" s="5" t="s">
        <v>5848</v>
      </c>
      <c r="C1682" s="6" t="s">
        <v>5849</v>
      </c>
      <c r="D1682" s="5" t="s">
        <v>5850</v>
      </c>
      <c r="E1682" s="7" t="str">
        <f t="shared" si="1"/>
        <v>Failed</v>
      </c>
      <c r="F1682" s="7" t="str">
        <f t="shared" si="2"/>
        <v/>
      </c>
      <c r="G1682" s="5">
        <v>0.0</v>
      </c>
      <c r="H1682" s="5">
        <v>0.0</v>
      </c>
      <c r="I1682" s="6"/>
      <c r="J1682" s="6"/>
      <c r="K1682" s="6"/>
      <c r="L1682" s="6"/>
      <c r="M1682" s="6"/>
      <c r="N1682" s="6"/>
      <c r="O1682" s="6"/>
      <c r="P1682" s="6"/>
    </row>
    <row r="1683" ht="15.75" customHeight="1">
      <c r="A1683" s="5" t="s">
        <v>5851</v>
      </c>
      <c r="B1683" s="5" t="s">
        <v>5852</v>
      </c>
      <c r="C1683" s="6" t="s">
        <v>5853</v>
      </c>
      <c r="D1683" s="5" t="s">
        <v>5854</v>
      </c>
      <c r="E1683" s="7" t="str">
        <f t="shared" si="1"/>
        <v>Failed</v>
      </c>
      <c r="F1683" s="7" t="str">
        <f t="shared" si="2"/>
        <v/>
      </c>
      <c r="G1683" s="5">
        <v>0.0</v>
      </c>
      <c r="H1683" s="5">
        <v>0.0</v>
      </c>
      <c r="I1683" s="6"/>
      <c r="J1683" s="6"/>
      <c r="K1683" s="6"/>
      <c r="L1683" s="6"/>
      <c r="M1683" s="6"/>
      <c r="N1683" s="6"/>
      <c r="O1683" s="6"/>
      <c r="P1683" s="6"/>
    </row>
    <row r="1684" ht="15.75" customHeight="1">
      <c r="A1684" s="5" t="s">
        <v>5855</v>
      </c>
      <c r="B1684" s="5" t="s">
        <v>5856</v>
      </c>
      <c r="C1684" s="6" t="s">
        <v>5857</v>
      </c>
      <c r="D1684" s="5" t="s">
        <v>5858</v>
      </c>
      <c r="E1684" s="7" t="str">
        <f t="shared" si="1"/>
        <v>Failed</v>
      </c>
      <c r="F1684" s="7" t="str">
        <f t="shared" si="2"/>
        <v/>
      </c>
      <c r="G1684" s="5">
        <v>0.0</v>
      </c>
      <c r="H1684" s="5">
        <v>0.0</v>
      </c>
      <c r="I1684" s="6"/>
      <c r="J1684" s="6"/>
      <c r="K1684" s="6"/>
      <c r="L1684" s="6"/>
      <c r="M1684" s="6"/>
      <c r="N1684" s="6"/>
      <c r="O1684" s="6"/>
      <c r="P1684" s="6"/>
    </row>
    <row r="1685" ht="15.75" customHeight="1">
      <c r="A1685" s="5" t="s">
        <v>5859</v>
      </c>
      <c r="B1685" s="5" t="s">
        <v>5860</v>
      </c>
      <c r="C1685" s="6" t="s">
        <v>5861</v>
      </c>
      <c r="D1685" s="5" t="s">
        <v>5862</v>
      </c>
      <c r="E1685" s="7" t="str">
        <f t="shared" si="1"/>
        <v>Failed</v>
      </c>
      <c r="F1685" s="7" t="str">
        <f t="shared" si="2"/>
        <v/>
      </c>
      <c r="G1685" s="5">
        <v>0.0</v>
      </c>
      <c r="H1685" s="5">
        <v>0.0</v>
      </c>
      <c r="I1685" s="6"/>
      <c r="J1685" s="6"/>
      <c r="K1685" s="6"/>
      <c r="L1685" s="6"/>
      <c r="M1685" s="6"/>
      <c r="N1685" s="6"/>
      <c r="O1685" s="6"/>
      <c r="P1685" s="6"/>
    </row>
    <row r="1686" ht="15.75" customHeight="1">
      <c r="A1686" s="5" t="s">
        <v>5863</v>
      </c>
      <c r="B1686" s="5" t="s">
        <v>1392</v>
      </c>
      <c r="C1686" s="6" t="s">
        <v>5864</v>
      </c>
      <c r="D1686" s="5" t="s">
        <v>5865</v>
      </c>
      <c r="E1686" s="7" t="str">
        <f t="shared" si="1"/>
        <v>Failed</v>
      </c>
      <c r="F1686" s="7" t="str">
        <f t="shared" si="2"/>
        <v/>
      </c>
      <c r="G1686" s="5">
        <v>0.0</v>
      </c>
      <c r="H1686" s="5">
        <v>0.0</v>
      </c>
      <c r="I1686" s="6"/>
      <c r="J1686" s="6"/>
      <c r="K1686" s="6"/>
      <c r="L1686" s="6"/>
      <c r="M1686" s="6"/>
      <c r="N1686" s="6"/>
      <c r="O1686" s="6"/>
      <c r="P1686" s="6"/>
    </row>
    <row r="1687" ht="15.75" customHeight="1">
      <c r="A1687" s="5" t="s">
        <v>5866</v>
      </c>
      <c r="B1687" s="5" t="s">
        <v>5867</v>
      </c>
      <c r="C1687" s="6" t="s">
        <v>5868</v>
      </c>
      <c r="D1687" s="5" t="s">
        <v>5869</v>
      </c>
      <c r="E1687" s="7" t="str">
        <f t="shared" si="1"/>
        <v>Failed</v>
      </c>
      <c r="F1687" s="7" t="str">
        <f t="shared" si="2"/>
        <v/>
      </c>
      <c r="G1687" s="5">
        <v>0.0</v>
      </c>
      <c r="H1687" s="5">
        <v>0.0</v>
      </c>
      <c r="I1687" s="6"/>
      <c r="J1687" s="6"/>
      <c r="K1687" s="6"/>
      <c r="L1687" s="6"/>
      <c r="M1687" s="6"/>
      <c r="N1687" s="6"/>
      <c r="O1687" s="6"/>
      <c r="P1687" s="6"/>
    </row>
    <row r="1688" ht="15.75" customHeight="1">
      <c r="A1688" s="5" t="s">
        <v>5870</v>
      </c>
      <c r="B1688" s="5" t="s">
        <v>132</v>
      </c>
      <c r="C1688" s="6" t="s">
        <v>5871</v>
      </c>
      <c r="D1688" s="5" t="s">
        <v>5872</v>
      </c>
      <c r="E1688" s="7" t="str">
        <f t="shared" si="1"/>
        <v>Failed</v>
      </c>
      <c r="F1688" s="7" t="str">
        <f t="shared" si="2"/>
        <v/>
      </c>
      <c r="G1688" s="5">
        <v>0.0</v>
      </c>
      <c r="H1688" s="5">
        <v>0.0</v>
      </c>
      <c r="I1688" s="6"/>
      <c r="J1688" s="6"/>
      <c r="K1688" s="6"/>
      <c r="L1688" s="6"/>
      <c r="M1688" s="6"/>
      <c r="N1688" s="6"/>
      <c r="O1688" s="6"/>
      <c r="P1688" s="6"/>
    </row>
    <row r="1689" ht="15.75" customHeight="1">
      <c r="A1689" s="5" t="s">
        <v>5873</v>
      </c>
      <c r="B1689" s="5" t="s">
        <v>2950</v>
      </c>
      <c r="C1689" s="6" t="s">
        <v>5874</v>
      </c>
      <c r="D1689" s="5" t="s">
        <v>5875</v>
      </c>
      <c r="E1689" s="7" t="str">
        <f t="shared" si="1"/>
        <v>Failed</v>
      </c>
      <c r="F1689" s="7" t="str">
        <f t="shared" si="2"/>
        <v/>
      </c>
      <c r="G1689" s="5">
        <v>0.0</v>
      </c>
      <c r="H1689" s="5">
        <v>0.0</v>
      </c>
      <c r="I1689" s="6"/>
      <c r="J1689" s="6"/>
      <c r="K1689" s="6"/>
      <c r="L1689" s="6"/>
      <c r="M1689" s="6"/>
      <c r="N1689" s="6"/>
      <c r="O1689" s="6"/>
      <c r="P1689" s="6"/>
    </row>
    <row r="1690" ht="15.75" customHeight="1">
      <c r="A1690" s="5" t="s">
        <v>5876</v>
      </c>
      <c r="B1690" s="5" t="s">
        <v>5877</v>
      </c>
      <c r="C1690" s="6" t="s">
        <v>5878</v>
      </c>
      <c r="D1690" s="5" t="s">
        <v>5879</v>
      </c>
      <c r="E1690" s="7" t="str">
        <f t="shared" si="1"/>
        <v>Failed</v>
      </c>
      <c r="F1690" s="7" t="str">
        <f t="shared" si="2"/>
        <v/>
      </c>
      <c r="G1690" s="5">
        <v>0.0</v>
      </c>
      <c r="H1690" s="5">
        <v>0.0</v>
      </c>
      <c r="I1690" s="6"/>
      <c r="J1690" s="6"/>
      <c r="K1690" s="6"/>
      <c r="L1690" s="6"/>
      <c r="M1690" s="6"/>
      <c r="N1690" s="6"/>
      <c r="O1690" s="6"/>
      <c r="P1690" s="6"/>
    </row>
    <row r="1691" ht="15.75" customHeight="1">
      <c r="A1691" s="5" t="s">
        <v>5880</v>
      </c>
      <c r="B1691" s="5" t="s">
        <v>501</v>
      </c>
      <c r="C1691" s="6" t="s">
        <v>5881</v>
      </c>
      <c r="D1691" s="5" t="s">
        <v>5882</v>
      </c>
      <c r="E1691" s="7" t="str">
        <f t="shared" si="1"/>
        <v>Failed</v>
      </c>
      <c r="F1691" s="7" t="str">
        <f t="shared" si="2"/>
        <v/>
      </c>
      <c r="G1691" s="5">
        <v>0.0</v>
      </c>
      <c r="H1691" s="5">
        <v>0.0</v>
      </c>
      <c r="I1691" s="6"/>
      <c r="J1691" s="6"/>
      <c r="K1691" s="6"/>
      <c r="L1691" s="6"/>
      <c r="M1691" s="6"/>
      <c r="N1691" s="6"/>
      <c r="O1691" s="6"/>
      <c r="P1691" s="6"/>
    </row>
    <row r="1692" ht="15.75" customHeight="1">
      <c r="A1692" s="5" t="s">
        <v>5883</v>
      </c>
      <c r="B1692" s="5" t="s">
        <v>5884</v>
      </c>
      <c r="C1692" s="6" t="s">
        <v>5885</v>
      </c>
      <c r="D1692" s="5" t="s">
        <v>5886</v>
      </c>
      <c r="E1692" s="7" t="str">
        <f t="shared" si="1"/>
        <v>Failed</v>
      </c>
      <c r="F1692" s="7" t="str">
        <f t="shared" si="2"/>
        <v/>
      </c>
      <c r="G1692" s="5">
        <v>0.0</v>
      </c>
      <c r="H1692" s="5">
        <v>0.0</v>
      </c>
      <c r="I1692" s="6"/>
      <c r="J1692" s="6"/>
      <c r="K1692" s="6"/>
      <c r="L1692" s="6"/>
      <c r="M1692" s="6"/>
      <c r="N1692" s="6"/>
      <c r="O1692" s="6"/>
      <c r="P1692" s="6"/>
    </row>
    <row r="1693" ht="15.75" customHeight="1">
      <c r="A1693" s="5" t="s">
        <v>5887</v>
      </c>
      <c r="B1693" s="5" t="s">
        <v>424</v>
      </c>
      <c r="C1693" s="6" t="s">
        <v>5888</v>
      </c>
      <c r="D1693" s="5" t="s">
        <v>5889</v>
      </c>
      <c r="E1693" s="7" t="str">
        <f t="shared" si="1"/>
        <v>Failed</v>
      </c>
      <c r="F1693" s="7" t="str">
        <f t="shared" si="2"/>
        <v/>
      </c>
      <c r="G1693" s="5">
        <v>0.0</v>
      </c>
      <c r="H1693" s="5">
        <v>0.0</v>
      </c>
      <c r="I1693" s="6"/>
      <c r="J1693" s="6"/>
      <c r="K1693" s="6"/>
      <c r="L1693" s="6"/>
      <c r="M1693" s="6"/>
      <c r="N1693" s="6"/>
      <c r="O1693" s="6"/>
      <c r="P1693" s="6"/>
    </row>
    <row r="1694" ht="15.75" customHeight="1">
      <c r="A1694" s="5" t="s">
        <v>5890</v>
      </c>
      <c r="B1694" s="5" t="s">
        <v>5891</v>
      </c>
      <c r="C1694" s="6" t="s">
        <v>5892</v>
      </c>
      <c r="D1694" s="5" t="s">
        <v>5893</v>
      </c>
      <c r="E1694" s="7" t="str">
        <f t="shared" si="1"/>
        <v>Failed</v>
      </c>
      <c r="F1694" s="7" t="str">
        <f t="shared" si="2"/>
        <v/>
      </c>
      <c r="G1694" s="5">
        <v>0.08</v>
      </c>
      <c r="H1694" s="5">
        <v>0.0</v>
      </c>
      <c r="I1694" s="6"/>
      <c r="J1694" s="6"/>
      <c r="K1694" s="6"/>
      <c r="L1694" s="6"/>
      <c r="M1694" s="6"/>
      <c r="N1694" s="6"/>
      <c r="O1694" s="6"/>
      <c r="P1694" s="6"/>
    </row>
    <row r="1695" ht="15.75" customHeight="1">
      <c r="A1695" s="5" t="s">
        <v>5894</v>
      </c>
      <c r="B1695" s="5" t="s">
        <v>5895</v>
      </c>
      <c r="C1695" s="6" t="s">
        <v>5896</v>
      </c>
      <c r="D1695" s="5" t="s">
        <v>5897</v>
      </c>
      <c r="E1695" s="7" t="str">
        <f t="shared" si="1"/>
        <v>Failed</v>
      </c>
      <c r="F1695" s="7" t="str">
        <f t="shared" si="2"/>
        <v/>
      </c>
      <c r="G1695" s="5">
        <v>0.0</v>
      </c>
      <c r="H1695" s="5">
        <v>0.0</v>
      </c>
      <c r="I1695" s="6"/>
      <c r="J1695" s="6"/>
      <c r="K1695" s="6"/>
      <c r="L1695" s="6"/>
      <c r="M1695" s="6"/>
      <c r="N1695" s="6"/>
      <c r="O1695" s="6"/>
      <c r="P1695" s="6"/>
    </row>
    <row r="1696" ht="15.75" customHeight="1">
      <c r="A1696" s="5" t="s">
        <v>5898</v>
      </c>
      <c r="B1696" s="5" t="s">
        <v>5899</v>
      </c>
      <c r="C1696" s="6" t="s">
        <v>5900</v>
      </c>
      <c r="D1696" s="5" t="s">
        <v>5901</v>
      </c>
      <c r="E1696" s="7" t="str">
        <f t="shared" si="1"/>
        <v>Failed</v>
      </c>
      <c r="F1696" s="7" t="str">
        <f t="shared" si="2"/>
        <v/>
      </c>
      <c r="G1696" s="5">
        <v>0.0</v>
      </c>
      <c r="H1696" s="5">
        <v>0.0</v>
      </c>
      <c r="I1696" s="6"/>
      <c r="J1696" s="6"/>
      <c r="K1696" s="6"/>
      <c r="L1696" s="6"/>
      <c r="M1696" s="6"/>
      <c r="N1696" s="6"/>
      <c r="O1696" s="6"/>
      <c r="P1696" s="6"/>
    </row>
    <row r="1697" ht="15.75" customHeight="1">
      <c r="A1697" s="5" t="s">
        <v>5902</v>
      </c>
      <c r="B1697" s="5" t="s">
        <v>5903</v>
      </c>
      <c r="C1697" s="6" t="s">
        <v>5904</v>
      </c>
      <c r="D1697" s="5" t="s">
        <v>5905</v>
      </c>
      <c r="E1697" s="7" t="str">
        <f t="shared" si="1"/>
        <v>Failed</v>
      </c>
      <c r="F1697" s="7" t="str">
        <f t="shared" si="2"/>
        <v/>
      </c>
      <c r="G1697" s="5">
        <v>2.15</v>
      </c>
      <c r="H1697" s="5">
        <v>65.68</v>
      </c>
      <c r="I1697" s="6" t="s">
        <v>20</v>
      </c>
      <c r="J1697" s="6" t="s">
        <v>21</v>
      </c>
      <c r="K1697" s="6" t="s">
        <v>20</v>
      </c>
      <c r="L1697" s="6" t="s">
        <v>20</v>
      </c>
      <c r="M1697" s="6" t="s">
        <v>20</v>
      </c>
      <c r="N1697" s="6"/>
      <c r="O1697" s="6"/>
      <c r="P1697" s="6"/>
    </row>
    <row r="1698" ht="15.75" customHeight="1">
      <c r="A1698" s="5" t="s">
        <v>5906</v>
      </c>
      <c r="B1698" s="5" t="s">
        <v>5907</v>
      </c>
      <c r="C1698" s="6" t="s">
        <v>5908</v>
      </c>
      <c r="D1698" s="5" t="s">
        <v>5909</v>
      </c>
      <c r="E1698" s="7" t="str">
        <f t="shared" si="1"/>
        <v>Failed</v>
      </c>
      <c r="F1698" s="7" t="str">
        <f t="shared" si="2"/>
        <v/>
      </c>
      <c r="G1698" s="5">
        <v>0.34</v>
      </c>
      <c r="H1698" s="5">
        <v>28.43</v>
      </c>
      <c r="I1698" s="6" t="s">
        <v>20</v>
      </c>
      <c r="J1698" s="6" t="s">
        <v>21</v>
      </c>
      <c r="K1698" s="6"/>
      <c r="L1698" s="6" t="s">
        <v>20</v>
      </c>
      <c r="M1698" s="6"/>
      <c r="N1698" s="6"/>
      <c r="O1698" s="6"/>
      <c r="P1698" s="6"/>
    </row>
    <row r="1699" ht="15.75" customHeight="1">
      <c r="A1699" s="5" t="s">
        <v>5906</v>
      </c>
      <c r="B1699" s="5" t="s">
        <v>5910</v>
      </c>
      <c r="C1699" s="6" t="s">
        <v>5911</v>
      </c>
      <c r="D1699" s="5" t="s">
        <v>5912</v>
      </c>
      <c r="E1699" s="7" t="str">
        <f t="shared" si="1"/>
        <v>Failed</v>
      </c>
      <c r="F1699" s="7" t="str">
        <f t="shared" si="2"/>
        <v/>
      </c>
      <c r="G1699" s="5">
        <v>0.0</v>
      </c>
      <c r="H1699" s="5">
        <v>0.0</v>
      </c>
      <c r="I1699" s="6"/>
      <c r="J1699" s="6"/>
      <c r="K1699" s="6"/>
      <c r="L1699" s="6"/>
      <c r="M1699" s="6"/>
      <c r="N1699" s="6"/>
      <c r="O1699" s="6"/>
      <c r="P1699" s="6"/>
    </row>
    <row r="1700" ht="15.75" customHeight="1">
      <c r="A1700" s="5" t="s">
        <v>5906</v>
      </c>
      <c r="B1700" s="5" t="s">
        <v>5913</v>
      </c>
      <c r="C1700" s="6" t="s">
        <v>5914</v>
      </c>
      <c r="D1700" s="5" t="s">
        <v>5915</v>
      </c>
      <c r="E1700" s="7" t="str">
        <f t="shared" si="1"/>
        <v>Failed</v>
      </c>
      <c r="F1700" s="7" t="str">
        <f t="shared" si="2"/>
        <v/>
      </c>
      <c r="G1700" s="5">
        <v>0.02</v>
      </c>
      <c r="H1700" s="5">
        <v>0.0</v>
      </c>
      <c r="I1700" s="6"/>
      <c r="J1700" s="6"/>
      <c r="K1700" s="6"/>
      <c r="L1700" s="6"/>
      <c r="M1700" s="6"/>
      <c r="N1700" s="6"/>
      <c r="O1700" s="6"/>
      <c r="P1700" s="6"/>
    </row>
    <row r="1701" ht="15.75" customHeight="1">
      <c r="A1701" s="5" t="s">
        <v>5906</v>
      </c>
      <c r="B1701" s="5" t="s">
        <v>5916</v>
      </c>
      <c r="C1701" s="6" t="s">
        <v>5917</v>
      </c>
      <c r="D1701" s="5" t="s">
        <v>5918</v>
      </c>
      <c r="E1701" s="7" t="str">
        <f t="shared" si="1"/>
        <v>Failed</v>
      </c>
      <c r="F1701" s="7" t="str">
        <f t="shared" si="2"/>
        <v/>
      </c>
      <c r="G1701" s="5">
        <v>0.0</v>
      </c>
      <c r="H1701" s="5">
        <v>0.0</v>
      </c>
      <c r="I1701" s="6"/>
      <c r="J1701" s="6"/>
      <c r="K1701" s="6"/>
      <c r="L1701" s="6"/>
      <c r="M1701" s="6"/>
      <c r="N1701" s="6"/>
      <c r="O1701" s="6"/>
      <c r="P1701" s="6"/>
    </row>
    <row r="1702" ht="15.75" customHeight="1">
      <c r="A1702" s="5" t="s">
        <v>5906</v>
      </c>
      <c r="B1702" s="5" t="s">
        <v>5919</v>
      </c>
      <c r="C1702" s="6" t="s">
        <v>5920</v>
      </c>
      <c r="D1702" s="5" t="s">
        <v>5921</v>
      </c>
      <c r="E1702" s="7" t="str">
        <f t="shared" si="1"/>
        <v>Failed</v>
      </c>
      <c r="F1702" s="7" t="str">
        <f t="shared" si="2"/>
        <v/>
      </c>
      <c r="G1702" s="5">
        <v>0.0</v>
      </c>
      <c r="H1702" s="5">
        <v>0.0</v>
      </c>
      <c r="I1702" s="6"/>
      <c r="J1702" s="6"/>
      <c r="K1702" s="6"/>
      <c r="L1702" s="6"/>
      <c r="M1702" s="6"/>
      <c r="N1702" s="6"/>
      <c r="O1702" s="6"/>
      <c r="P1702" s="6"/>
    </row>
    <row r="1703" ht="15.75" customHeight="1">
      <c r="A1703" s="5" t="s">
        <v>5906</v>
      </c>
      <c r="B1703" s="5" t="s">
        <v>5922</v>
      </c>
      <c r="C1703" s="6" t="s">
        <v>5923</v>
      </c>
      <c r="D1703" s="5" t="s">
        <v>5924</v>
      </c>
      <c r="E1703" s="7" t="str">
        <f t="shared" si="1"/>
        <v>Failed</v>
      </c>
      <c r="F1703" s="7" t="str">
        <f t="shared" si="2"/>
        <v/>
      </c>
      <c r="G1703" s="5">
        <v>0.0</v>
      </c>
      <c r="H1703" s="5">
        <v>0.0</v>
      </c>
      <c r="I1703" s="6"/>
      <c r="J1703" s="6"/>
      <c r="K1703" s="6"/>
      <c r="L1703" s="6"/>
      <c r="M1703" s="6"/>
      <c r="N1703" s="6"/>
      <c r="O1703" s="6"/>
      <c r="P1703" s="6"/>
    </row>
    <row r="1704" ht="15.75" customHeight="1">
      <c r="A1704" s="5" t="s">
        <v>5906</v>
      </c>
      <c r="B1704" s="5" t="s">
        <v>5121</v>
      </c>
      <c r="C1704" s="6" t="s">
        <v>5925</v>
      </c>
      <c r="D1704" s="5" t="s">
        <v>5926</v>
      </c>
      <c r="E1704" s="7" t="str">
        <f t="shared" si="1"/>
        <v>Failed</v>
      </c>
      <c r="F1704" s="7" t="str">
        <f t="shared" si="2"/>
        <v/>
      </c>
      <c r="G1704" s="5">
        <v>0.0</v>
      </c>
      <c r="H1704" s="5">
        <v>0.0</v>
      </c>
      <c r="I1704" s="6"/>
      <c r="J1704" s="6"/>
      <c r="K1704" s="6"/>
      <c r="L1704" s="6"/>
      <c r="M1704" s="6"/>
      <c r="N1704" s="6"/>
      <c r="O1704" s="6"/>
      <c r="P1704" s="6"/>
    </row>
    <row r="1705" ht="15.75" customHeight="1">
      <c r="A1705" s="5" t="s">
        <v>5906</v>
      </c>
      <c r="B1705" s="5" t="s">
        <v>5927</v>
      </c>
      <c r="C1705" s="6" t="s">
        <v>5928</v>
      </c>
      <c r="D1705" s="5" t="s">
        <v>5929</v>
      </c>
      <c r="E1705" s="7" t="str">
        <f t="shared" si="1"/>
        <v>Failed</v>
      </c>
      <c r="F1705" s="7" t="str">
        <f t="shared" si="2"/>
        <v/>
      </c>
      <c r="G1705" s="5">
        <v>0.0</v>
      </c>
      <c r="H1705" s="5">
        <v>0.0</v>
      </c>
      <c r="I1705" s="6"/>
      <c r="J1705" s="6"/>
      <c r="K1705" s="6"/>
      <c r="L1705" s="6"/>
      <c r="M1705" s="6"/>
      <c r="N1705" s="6"/>
      <c r="O1705" s="6"/>
      <c r="P1705" s="6"/>
    </row>
    <row r="1706" ht="15.75" customHeight="1">
      <c r="A1706" s="5" t="s">
        <v>5930</v>
      </c>
      <c r="B1706" s="5" t="s">
        <v>5931</v>
      </c>
      <c r="C1706" s="6"/>
      <c r="D1706" s="5" t="s">
        <v>5932</v>
      </c>
      <c r="E1706" s="7" t="str">
        <f t="shared" si="1"/>
        <v>Failed</v>
      </c>
      <c r="F1706" s="7" t="str">
        <f t="shared" si="2"/>
        <v/>
      </c>
      <c r="G1706" s="5">
        <v>0.0</v>
      </c>
      <c r="H1706" s="5">
        <v>0.0</v>
      </c>
      <c r="I1706" s="6"/>
      <c r="J1706" s="6"/>
      <c r="K1706" s="6"/>
      <c r="L1706" s="6"/>
      <c r="M1706" s="6"/>
      <c r="N1706" s="6"/>
      <c r="O1706" s="6"/>
      <c r="P1706" s="6"/>
    </row>
    <row r="1707" ht="15.75" customHeight="1">
      <c r="A1707" s="5" t="s">
        <v>5930</v>
      </c>
      <c r="B1707" s="5" t="s">
        <v>5933</v>
      </c>
      <c r="C1707" s="6"/>
      <c r="D1707" s="5" t="s">
        <v>5934</v>
      </c>
      <c r="E1707" s="7" t="str">
        <f t="shared" si="1"/>
        <v>Failed</v>
      </c>
      <c r="F1707" s="7" t="str">
        <f t="shared" si="2"/>
        <v/>
      </c>
      <c r="G1707" s="5">
        <v>0.0</v>
      </c>
      <c r="H1707" s="5">
        <v>0.0</v>
      </c>
      <c r="I1707" s="6"/>
      <c r="J1707" s="6"/>
      <c r="K1707" s="6"/>
      <c r="L1707" s="6"/>
      <c r="M1707" s="6"/>
      <c r="N1707" s="6"/>
      <c r="O1707" s="6"/>
      <c r="P1707" s="6"/>
    </row>
    <row r="1708" ht="15.75" customHeight="1">
      <c r="A1708" s="5" t="s">
        <v>5906</v>
      </c>
      <c r="B1708" s="5" t="s">
        <v>5935</v>
      </c>
      <c r="C1708" s="6" t="s">
        <v>5936</v>
      </c>
      <c r="D1708" s="5" t="s">
        <v>5937</v>
      </c>
      <c r="E1708" s="7" t="str">
        <f t="shared" si="1"/>
        <v>Passed</v>
      </c>
      <c r="F1708" s="7">
        <f t="shared" si="2"/>
        <v>1708</v>
      </c>
      <c r="G1708" s="5">
        <v>6.05</v>
      </c>
      <c r="H1708" s="5">
        <v>98.36</v>
      </c>
      <c r="I1708" s="6" t="s">
        <v>20</v>
      </c>
      <c r="J1708" s="6" t="s">
        <v>21</v>
      </c>
      <c r="K1708" s="6" t="s">
        <v>20</v>
      </c>
      <c r="L1708" s="6" t="s">
        <v>20</v>
      </c>
      <c r="M1708" s="6" t="s">
        <v>20</v>
      </c>
      <c r="N1708" s="6" t="s">
        <v>21</v>
      </c>
      <c r="O1708" s="6" t="s">
        <v>20</v>
      </c>
      <c r="P1708" s="6" t="s">
        <v>20</v>
      </c>
    </row>
    <row r="1709" ht="15.75" customHeight="1">
      <c r="A1709" s="5" t="s">
        <v>5906</v>
      </c>
      <c r="B1709" s="5" t="s">
        <v>5938</v>
      </c>
      <c r="C1709" s="6" t="s">
        <v>5939</v>
      </c>
      <c r="D1709" s="5" t="s">
        <v>5940</v>
      </c>
      <c r="E1709" s="7" t="str">
        <f t="shared" si="1"/>
        <v>Failed</v>
      </c>
      <c r="F1709" s="7" t="str">
        <f t="shared" si="2"/>
        <v/>
      </c>
      <c r="G1709" s="5">
        <v>0.0</v>
      </c>
      <c r="H1709" s="5">
        <v>0.0</v>
      </c>
      <c r="I1709" s="6"/>
      <c r="J1709" s="6"/>
      <c r="K1709" s="6"/>
      <c r="L1709" s="6"/>
      <c r="M1709" s="6"/>
      <c r="N1709" s="6"/>
      <c r="O1709" s="6"/>
      <c r="P1709" s="6"/>
    </row>
    <row r="1710" ht="15.75" customHeight="1">
      <c r="A1710" s="5" t="s">
        <v>5906</v>
      </c>
      <c r="B1710" s="5" t="s">
        <v>5941</v>
      </c>
      <c r="C1710" s="6" t="s">
        <v>5942</v>
      </c>
      <c r="D1710" s="5" t="s">
        <v>5943</v>
      </c>
      <c r="E1710" s="7" t="str">
        <f t="shared" si="1"/>
        <v>Failed</v>
      </c>
      <c r="F1710" s="7" t="str">
        <f t="shared" si="2"/>
        <v/>
      </c>
      <c r="G1710" s="5">
        <v>0.0</v>
      </c>
      <c r="H1710" s="5">
        <v>0.0</v>
      </c>
      <c r="I1710" s="6"/>
      <c r="J1710" s="6"/>
      <c r="K1710" s="6"/>
      <c r="L1710" s="6"/>
      <c r="M1710" s="6"/>
      <c r="N1710" s="6"/>
      <c r="O1710" s="6"/>
      <c r="P1710" s="6"/>
    </row>
    <row r="1711" ht="15.75" customHeight="1">
      <c r="A1711" s="5" t="s">
        <v>5906</v>
      </c>
      <c r="B1711" s="5" t="s">
        <v>5944</v>
      </c>
      <c r="C1711" s="6" t="s">
        <v>5945</v>
      </c>
      <c r="D1711" s="5" t="s">
        <v>5946</v>
      </c>
      <c r="E1711" s="7" t="str">
        <f t="shared" si="1"/>
        <v>Failed</v>
      </c>
      <c r="F1711" s="7" t="str">
        <f t="shared" si="2"/>
        <v/>
      </c>
      <c r="G1711" s="5">
        <v>0.0</v>
      </c>
      <c r="H1711" s="5">
        <v>0.0</v>
      </c>
      <c r="I1711" s="6"/>
      <c r="J1711" s="6"/>
      <c r="K1711" s="6"/>
      <c r="L1711" s="6"/>
      <c r="M1711" s="6"/>
      <c r="N1711" s="6"/>
      <c r="O1711" s="6"/>
      <c r="P1711" s="6"/>
    </row>
    <row r="1712" ht="15.75" customHeight="1">
      <c r="A1712" s="5" t="s">
        <v>5906</v>
      </c>
      <c r="B1712" s="5" t="s">
        <v>5947</v>
      </c>
      <c r="C1712" s="6" t="s">
        <v>5948</v>
      </c>
      <c r="D1712" s="5" t="s">
        <v>5949</v>
      </c>
      <c r="E1712" s="7" t="str">
        <f t="shared" si="1"/>
        <v>Failed</v>
      </c>
      <c r="F1712" s="7" t="str">
        <f t="shared" si="2"/>
        <v/>
      </c>
      <c r="G1712" s="5">
        <v>0.0</v>
      </c>
      <c r="H1712" s="5">
        <v>0.0</v>
      </c>
      <c r="I1712" s="6"/>
      <c r="J1712" s="6"/>
      <c r="K1712" s="6"/>
      <c r="L1712" s="6"/>
      <c r="M1712" s="6"/>
      <c r="N1712" s="6"/>
      <c r="O1712" s="6"/>
      <c r="P1712" s="6"/>
    </row>
    <row r="1713" ht="15.75" customHeight="1">
      <c r="A1713" s="5" t="s">
        <v>5906</v>
      </c>
      <c r="B1713" s="5" t="s">
        <v>585</v>
      </c>
      <c r="C1713" s="6" t="s">
        <v>5950</v>
      </c>
      <c r="D1713" s="5" t="s">
        <v>5951</v>
      </c>
      <c r="E1713" s="7" t="str">
        <f t="shared" si="1"/>
        <v>Failed</v>
      </c>
      <c r="F1713" s="7" t="str">
        <f t="shared" si="2"/>
        <v/>
      </c>
      <c r="G1713" s="5">
        <v>0.0</v>
      </c>
      <c r="H1713" s="5">
        <v>0.0</v>
      </c>
      <c r="I1713" s="6"/>
      <c r="J1713" s="6"/>
      <c r="K1713" s="6"/>
      <c r="L1713" s="6"/>
      <c r="M1713" s="6"/>
      <c r="N1713" s="6"/>
      <c r="O1713" s="6"/>
      <c r="P1713" s="6"/>
    </row>
    <row r="1714" ht="15.75" customHeight="1">
      <c r="A1714" s="5" t="s">
        <v>5906</v>
      </c>
      <c r="B1714" s="5" t="s">
        <v>5952</v>
      </c>
      <c r="C1714" s="6" t="s">
        <v>5953</v>
      </c>
      <c r="D1714" s="5" t="s">
        <v>5954</v>
      </c>
      <c r="E1714" s="7" t="str">
        <f t="shared" si="1"/>
        <v>Failed</v>
      </c>
      <c r="F1714" s="7" t="str">
        <f t="shared" si="2"/>
        <v/>
      </c>
      <c r="G1714" s="5">
        <v>0.23</v>
      </c>
      <c r="H1714" s="5">
        <v>16.33</v>
      </c>
      <c r="I1714" s="6" t="s">
        <v>20</v>
      </c>
      <c r="J1714" s="6"/>
      <c r="K1714" s="6"/>
      <c r="L1714" s="6"/>
      <c r="M1714" s="6"/>
      <c r="N1714" s="6"/>
      <c r="O1714" s="6"/>
      <c r="P1714" s="6"/>
    </row>
    <row r="1715" ht="15.75" customHeight="1">
      <c r="A1715" s="5" t="s">
        <v>5906</v>
      </c>
      <c r="B1715" s="5" t="s">
        <v>5955</v>
      </c>
      <c r="C1715" s="6" t="s">
        <v>5956</v>
      </c>
      <c r="D1715" s="5" t="s">
        <v>5957</v>
      </c>
      <c r="E1715" s="7" t="str">
        <f t="shared" si="1"/>
        <v>Failed</v>
      </c>
      <c r="F1715" s="7" t="str">
        <f t="shared" si="2"/>
        <v/>
      </c>
      <c r="G1715" s="5">
        <v>0.0</v>
      </c>
      <c r="H1715" s="5">
        <v>0.0</v>
      </c>
      <c r="I1715" s="6"/>
      <c r="J1715" s="6"/>
      <c r="K1715" s="6"/>
      <c r="L1715" s="6"/>
      <c r="M1715" s="6"/>
      <c r="N1715" s="6"/>
      <c r="O1715" s="6"/>
      <c r="P1715" s="6"/>
    </row>
    <row r="1716" ht="15.75" customHeight="1">
      <c r="A1716" s="5" t="s">
        <v>5906</v>
      </c>
      <c r="B1716" s="5" t="s">
        <v>5958</v>
      </c>
      <c r="C1716" s="6" t="s">
        <v>5959</v>
      </c>
      <c r="D1716" s="5" t="s">
        <v>5960</v>
      </c>
      <c r="E1716" s="7" t="str">
        <f t="shared" si="1"/>
        <v>Failed</v>
      </c>
      <c r="F1716" s="7" t="str">
        <f t="shared" si="2"/>
        <v/>
      </c>
      <c r="G1716" s="5">
        <v>0.0</v>
      </c>
      <c r="H1716" s="5">
        <v>0.0</v>
      </c>
      <c r="I1716" s="6"/>
      <c r="J1716" s="6"/>
      <c r="K1716" s="6"/>
      <c r="L1716" s="6"/>
      <c r="M1716" s="6"/>
      <c r="N1716" s="6"/>
      <c r="O1716" s="6"/>
      <c r="P1716" s="6"/>
    </row>
    <row r="1717" ht="15.75" customHeight="1">
      <c r="A1717" s="5" t="s">
        <v>5906</v>
      </c>
      <c r="B1717" s="5" t="s">
        <v>5961</v>
      </c>
      <c r="C1717" s="6" t="s">
        <v>5962</v>
      </c>
      <c r="D1717" s="5" t="s">
        <v>5963</v>
      </c>
      <c r="E1717" s="7" t="str">
        <f t="shared" si="1"/>
        <v>Failed</v>
      </c>
      <c r="F1717" s="7" t="str">
        <f t="shared" si="2"/>
        <v/>
      </c>
      <c r="G1717" s="5">
        <v>0.0</v>
      </c>
      <c r="H1717" s="5">
        <v>0.0</v>
      </c>
      <c r="I1717" s="6"/>
      <c r="J1717" s="6"/>
      <c r="K1717" s="6"/>
      <c r="L1717" s="6"/>
      <c r="M1717" s="6"/>
      <c r="N1717" s="6"/>
      <c r="O1717" s="6"/>
      <c r="P1717" s="6"/>
    </row>
    <row r="1718" ht="15.75" customHeight="1">
      <c r="A1718" s="5" t="s">
        <v>5906</v>
      </c>
      <c r="B1718" s="5" t="s">
        <v>5964</v>
      </c>
      <c r="C1718" s="6" t="s">
        <v>5965</v>
      </c>
      <c r="D1718" s="5" t="s">
        <v>5966</v>
      </c>
      <c r="E1718" s="7" t="str">
        <f t="shared" si="1"/>
        <v>Failed</v>
      </c>
      <c r="F1718" s="7" t="str">
        <f t="shared" si="2"/>
        <v/>
      </c>
      <c r="G1718" s="5">
        <v>0.0</v>
      </c>
      <c r="H1718" s="5">
        <v>0.0</v>
      </c>
      <c r="I1718" s="6"/>
      <c r="J1718" s="6"/>
      <c r="K1718" s="6"/>
      <c r="L1718" s="6"/>
      <c r="M1718" s="6"/>
      <c r="N1718" s="6"/>
      <c r="O1718" s="6"/>
      <c r="P1718" s="6"/>
    </row>
    <row r="1719" ht="15.75" customHeight="1">
      <c r="A1719" s="5" t="s">
        <v>5906</v>
      </c>
      <c r="B1719" s="5" t="s">
        <v>5967</v>
      </c>
      <c r="C1719" s="6" t="s">
        <v>5968</v>
      </c>
      <c r="D1719" s="5" t="s">
        <v>5969</v>
      </c>
      <c r="E1719" s="7" t="str">
        <f t="shared" si="1"/>
        <v>Failed</v>
      </c>
      <c r="F1719" s="7" t="str">
        <f t="shared" si="2"/>
        <v/>
      </c>
      <c r="G1719" s="5">
        <v>0.0</v>
      </c>
      <c r="H1719" s="5">
        <v>0.0</v>
      </c>
      <c r="I1719" s="6"/>
      <c r="J1719" s="6"/>
      <c r="K1719" s="6"/>
      <c r="L1719" s="6"/>
      <c r="M1719" s="6"/>
      <c r="N1719" s="6"/>
      <c r="O1719" s="6"/>
      <c r="P1719" s="6"/>
    </row>
    <row r="1720" ht="15.75" customHeight="1">
      <c r="A1720" s="5" t="s">
        <v>5906</v>
      </c>
      <c r="B1720" s="5" t="s">
        <v>669</v>
      </c>
      <c r="C1720" s="6" t="s">
        <v>5970</v>
      </c>
      <c r="D1720" s="5" t="s">
        <v>5971</v>
      </c>
      <c r="E1720" s="7" t="str">
        <f t="shared" si="1"/>
        <v>Failed</v>
      </c>
      <c r="F1720" s="7" t="str">
        <f t="shared" si="2"/>
        <v/>
      </c>
      <c r="G1720" s="5">
        <v>0.01</v>
      </c>
      <c r="H1720" s="5">
        <v>0.0</v>
      </c>
      <c r="I1720" s="6"/>
      <c r="J1720" s="6"/>
      <c r="K1720" s="6"/>
      <c r="L1720" s="6"/>
      <c r="M1720" s="6"/>
      <c r="N1720" s="6"/>
      <c r="O1720" s="6"/>
      <c r="P1720" s="6"/>
    </row>
    <row r="1721" ht="15.75" customHeight="1">
      <c r="A1721" s="5" t="s">
        <v>5906</v>
      </c>
      <c r="B1721" s="5" t="s">
        <v>5972</v>
      </c>
      <c r="C1721" s="6" t="s">
        <v>5973</v>
      </c>
      <c r="D1721" s="5" t="s">
        <v>5974</v>
      </c>
      <c r="E1721" s="7" t="str">
        <f t="shared" si="1"/>
        <v>Failed</v>
      </c>
      <c r="F1721" s="7" t="str">
        <f t="shared" si="2"/>
        <v/>
      </c>
      <c r="G1721" s="5">
        <v>0.0</v>
      </c>
      <c r="H1721" s="5">
        <v>0.0</v>
      </c>
      <c r="I1721" s="6"/>
      <c r="J1721" s="6"/>
      <c r="K1721" s="6"/>
      <c r="L1721" s="6"/>
      <c r="M1721" s="6"/>
      <c r="N1721" s="6"/>
      <c r="O1721" s="6"/>
      <c r="P1721" s="6"/>
    </row>
    <row r="1722" ht="15.75" customHeight="1">
      <c r="A1722" s="5" t="s">
        <v>5906</v>
      </c>
      <c r="B1722" s="5" t="s">
        <v>5975</v>
      </c>
      <c r="C1722" s="6" t="s">
        <v>5976</v>
      </c>
      <c r="D1722" s="5" t="s">
        <v>5977</v>
      </c>
      <c r="E1722" s="7" t="str">
        <f t="shared" si="1"/>
        <v>Failed</v>
      </c>
      <c r="F1722" s="7" t="str">
        <f t="shared" si="2"/>
        <v/>
      </c>
      <c r="G1722" s="5">
        <v>0.0</v>
      </c>
      <c r="H1722" s="5">
        <v>0.0</v>
      </c>
      <c r="I1722" s="6"/>
      <c r="J1722" s="6"/>
      <c r="K1722" s="6"/>
      <c r="L1722" s="6"/>
      <c r="M1722" s="6"/>
      <c r="N1722" s="6"/>
      <c r="O1722" s="6"/>
      <c r="P1722" s="6"/>
    </row>
    <row r="1723" ht="15.75" customHeight="1">
      <c r="A1723" s="5" t="s">
        <v>5906</v>
      </c>
      <c r="B1723" s="5" t="s">
        <v>5975</v>
      </c>
      <c r="C1723" s="6" t="s">
        <v>5978</v>
      </c>
      <c r="D1723" s="5" t="s">
        <v>5979</v>
      </c>
      <c r="E1723" s="7" t="str">
        <f t="shared" si="1"/>
        <v>Failed</v>
      </c>
      <c r="F1723" s="7" t="str">
        <f t="shared" si="2"/>
        <v/>
      </c>
      <c r="G1723" s="5">
        <v>0.0</v>
      </c>
      <c r="H1723" s="5">
        <v>0.0</v>
      </c>
      <c r="I1723" s="6"/>
      <c r="J1723" s="6"/>
      <c r="K1723" s="6"/>
      <c r="L1723" s="6"/>
      <c r="M1723" s="6"/>
      <c r="N1723" s="6"/>
      <c r="O1723" s="6"/>
      <c r="P1723" s="6"/>
    </row>
    <row r="1724" ht="15.75" customHeight="1">
      <c r="A1724" s="5" t="s">
        <v>5906</v>
      </c>
      <c r="B1724" s="5" t="s">
        <v>5980</v>
      </c>
      <c r="C1724" s="6" t="s">
        <v>5981</v>
      </c>
      <c r="D1724" s="5" t="s">
        <v>5982</v>
      </c>
      <c r="E1724" s="7" t="str">
        <f t="shared" si="1"/>
        <v>Failed</v>
      </c>
      <c r="F1724" s="7" t="str">
        <f t="shared" si="2"/>
        <v/>
      </c>
      <c r="G1724" s="5">
        <v>0.0</v>
      </c>
      <c r="H1724" s="5">
        <v>0.0</v>
      </c>
      <c r="I1724" s="6"/>
      <c r="J1724" s="6"/>
      <c r="K1724" s="6"/>
      <c r="L1724" s="6"/>
      <c r="M1724" s="6"/>
      <c r="N1724" s="6"/>
      <c r="O1724" s="6"/>
      <c r="P1724" s="6"/>
    </row>
    <row r="1725" ht="15.75" customHeight="1">
      <c r="A1725" s="5" t="s">
        <v>5906</v>
      </c>
      <c r="B1725" s="5" t="s">
        <v>5983</v>
      </c>
      <c r="C1725" s="6" t="s">
        <v>5984</v>
      </c>
      <c r="D1725" s="5" t="s">
        <v>5985</v>
      </c>
      <c r="E1725" s="7" t="str">
        <f t="shared" si="1"/>
        <v>Failed</v>
      </c>
      <c r="F1725" s="7" t="str">
        <f t="shared" si="2"/>
        <v/>
      </c>
      <c r="G1725" s="5">
        <v>0.0</v>
      </c>
      <c r="H1725" s="5">
        <v>0.0</v>
      </c>
      <c r="I1725" s="6"/>
      <c r="J1725" s="6"/>
      <c r="K1725" s="6"/>
      <c r="L1725" s="6"/>
      <c r="M1725" s="6"/>
      <c r="N1725" s="6"/>
      <c r="O1725" s="6"/>
      <c r="P1725" s="6"/>
    </row>
    <row r="1726" ht="15.75" customHeight="1">
      <c r="A1726" s="5" t="s">
        <v>5906</v>
      </c>
      <c r="B1726" s="5" t="s">
        <v>5986</v>
      </c>
      <c r="C1726" s="6" t="s">
        <v>5987</v>
      </c>
      <c r="D1726" s="5" t="s">
        <v>5988</v>
      </c>
      <c r="E1726" s="7" t="str">
        <f t="shared" si="1"/>
        <v>Failed</v>
      </c>
      <c r="F1726" s="7" t="str">
        <f t="shared" si="2"/>
        <v/>
      </c>
      <c r="G1726" s="5">
        <v>0.0</v>
      </c>
      <c r="H1726" s="5">
        <v>0.0</v>
      </c>
      <c r="I1726" s="6"/>
      <c r="J1726" s="6"/>
      <c r="K1726" s="6"/>
      <c r="L1726" s="6"/>
      <c r="M1726" s="6"/>
      <c r="N1726" s="6"/>
      <c r="O1726" s="6"/>
      <c r="P1726" s="6"/>
    </row>
    <row r="1727" ht="15.75" customHeight="1">
      <c r="A1727" s="5" t="s">
        <v>5906</v>
      </c>
      <c r="B1727" s="5" t="s">
        <v>5989</v>
      </c>
      <c r="C1727" s="6" t="s">
        <v>5990</v>
      </c>
      <c r="D1727" s="5" t="s">
        <v>5991</v>
      </c>
      <c r="E1727" s="7" t="str">
        <f t="shared" si="1"/>
        <v>Failed</v>
      </c>
      <c r="F1727" s="7" t="str">
        <f t="shared" si="2"/>
        <v/>
      </c>
      <c r="G1727" s="5">
        <v>0.0</v>
      </c>
      <c r="H1727" s="5">
        <v>0.0</v>
      </c>
      <c r="I1727" s="6"/>
      <c r="J1727" s="6"/>
      <c r="K1727" s="6"/>
      <c r="L1727" s="6"/>
      <c r="M1727" s="6"/>
      <c r="N1727" s="6"/>
      <c r="O1727" s="6"/>
      <c r="P1727" s="6"/>
    </row>
    <row r="1728" ht="15.75" customHeight="1">
      <c r="A1728" s="5" t="s">
        <v>5906</v>
      </c>
      <c r="B1728" s="5" t="s">
        <v>5992</v>
      </c>
      <c r="C1728" s="6" t="s">
        <v>5993</v>
      </c>
      <c r="D1728" s="5" t="s">
        <v>5994</v>
      </c>
      <c r="E1728" s="7" t="str">
        <f t="shared" si="1"/>
        <v>Failed</v>
      </c>
      <c r="F1728" s="7" t="str">
        <f t="shared" si="2"/>
        <v/>
      </c>
      <c r="G1728" s="5">
        <v>0.0</v>
      </c>
      <c r="H1728" s="5">
        <v>0.0</v>
      </c>
      <c r="I1728" s="6"/>
      <c r="J1728" s="6"/>
      <c r="K1728" s="6"/>
      <c r="L1728" s="6"/>
      <c r="M1728" s="6"/>
      <c r="N1728" s="6"/>
      <c r="O1728" s="6"/>
      <c r="P1728" s="6"/>
    </row>
    <row r="1729" ht="15.75" customHeight="1">
      <c r="A1729" s="5" t="s">
        <v>5906</v>
      </c>
      <c r="B1729" s="5" t="s">
        <v>5995</v>
      </c>
      <c r="C1729" s="6" t="s">
        <v>5996</v>
      </c>
      <c r="D1729" s="5" t="s">
        <v>5997</v>
      </c>
      <c r="E1729" s="7" t="str">
        <f t="shared" si="1"/>
        <v>Failed</v>
      </c>
      <c r="F1729" s="7" t="str">
        <f t="shared" si="2"/>
        <v/>
      </c>
      <c r="G1729" s="5">
        <v>0.0</v>
      </c>
      <c r="H1729" s="5">
        <v>0.0</v>
      </c>
      <c r="I1729" s="6"/>
      <c r="J1729" s="6"/>
      <c r="K1729" s="6"/>
      <c r="L1729" s="6"/>
      <c r="M1729" s="6"/>
      <c r="N1729" s="6"/>
      <c r="O1729" s="6"/>
      <c r="P1729" s="6"/>
    </row>
    <row r="1730" ht="15.75" customHeight="1">
      <c r="A1730" s="5" t="s">
        <v>5906</v>
      </c>
      <c r="B1730" s="5" t="s">
        <v>5998</v>
      </c>
      <c r="C1730" s="6" t="s">
        <v>5999</v>
      </c>
      <c r="D1730" s="5" t="s">
        <v>6000</v>
      </c>
      <c r="E1730" s="7" t="str">
        <f t="shared" si="1"/>
        <v>Failed</v>
      </c>
      <c r="F1730" s="7" t="str">
        <f t="shared" si="2"/>
        <v/>
      </c>
      <c r="G1730" s="5">
        <v>0.0</v>
      </c>
      <c r="H1730" s="5">
        <v>0.0</v>
      </c>
      <c r="I1730" s="6"/>
      <c r="J1730" s="6"/>
      <c r="K1730" s="6"/>
      <c r="L1730" s="6"/>
      <c r="M1730" s="6"/>
      <c r="N1730" s="6"/>
      <c r="O1730" s="6"/>
      <c r="P1730" s="6"/>
    </row>
    <row r="1731" ht="15.75" customHeight="1">
      <c r="A1731" s="5" t="s">
        <v>6001</v>
      </c>
      <c r="B1731" s="5" t="s">
        <v>1371</v>
      </c>
      <c r="C1731" s="6" t="s">
        <v>6002</v>
      </c>
      <c r="D1731" s="5" t="s">
        <v>6003</v>
      </c>
      <c r="E1731" s="7" t="str">
        <f t="shared" si="1"/>
        <v>Failed</v>
      </c>
      <c r="F1731" s="7" t="str">
        <f t="shared" si="2"/>
        <v/>
      </c>
      <c r="G1731" s="5">
        <v>0.0</v>
      </c>
      <c r="H1731" s="5">
        <v>0.0</v>
      </c>
      <c r="I1731" s="6"/>
      <c r="J1731" s="6"/>
      <c r="K1731" s="6"/>
      <c r="L1731" s="6"/>
      <c r="M1731" s="6"/>
      <c r="N1731" s="6"/>
      <c r="O1731" s="6"/>
      <c r="P1731" s="6"/>
    </row>
    <row r="1732" ht="15.75" customHeight="1">
      <c r="A1732" s="5" t="s">
        <v>6004</v>
      </c>
      <c r="B1732" s="5" t="s">
        <v>3521</v>
      </c>
      <c r="C1732" s="6" t="s">
        <v>6005</v>
      </c>
      <c r="D1732" s="5" t="s">
        <v>6006</v>
      </c>
      <c r="E1732" s="7" t="str">
        <f t="shared" si="1"/>
        <v>Failed</v>
      </c>
      <c r="F1732" s="7" t="str">
        <f t="shared" si="2"/>
        <v/>
      </c>
      <c r="G1732" s="5">
        <v>0.0</v>
      </c>
      <c r="H1732" s="5">
        <v>0.0</v>
      </c>
      <c r="I1732" s="6"/>
      <c r="J1732" s="6"/>
      <c r="K1732" s="6"/>
      <c r="L1732" s="6"/>
      <c r="M1732" s="6"/>
      <c r="N1732" s="6"/>
      <c r="O1732" s="6"/>
      <c r="P1732" s="6"/>
    </row>
    <row r="1733" ht="15.75" customHeight="1">
      <c r="A1733" s="5" t="s">
        <v>6007</v>
      </c>
      <c r="B1733" s="5" t="s">
        <v>6008</v>
      </c>
      <c r="C1733" s="6" t="s">
        <v>6009</v>
      </c>
      <c r="D1733" s="5" t="s">
        <v>6010</v>
      </c>
      <c r="E1733" s="7" t="str">
        <f t="shared" si="1"/>
        <v>Failed</v>
      </c>
      <c r="F1733" s="7" t="str">
        <f t="shared" si="2"/>
        <v/>
      </c>
      <c r="G1733" s="5">
        <v>0.0</v>
      </c>
      <c r="H1733" s="5">
        <v>0.0</v>
      </c>
      <c r="I1733" s="6"/>
      <c r="J1733" s="6"/>
      <c r="K1733" s="6"/>
      <c r="L1733" s="6"/>
      <c r="M1733" s="6"/>
      <c r="N1733" s="6"/>
      <c r="O1733" s="6"/>
      <c r="P1733" s="6"/>
    </row>
    <row r="1734" ht="15.75" customHeight="1">
      <c r="A1734" s="5" t="s">
        <v>6007</v>
      </c>
      <c r="B1734" s="5" t="s">
        <v>826</v>
      </c>
      <c r="C1734" s="6" t="s">
        <v>6011</v>
      </c>
      <c r="D1734" s="5" t="s">
        <v>6012</v>
      </c>
      <c r="E1734" s="7" t="str">
        <f t="shared" si="1"/>
        <v>Failed</v>
      </c>
      <c r="F1734" s="7" t="str">
        <f t="shared" si="2"/>
        <v/>
      </c>
      <c r="G1734" s="5">
        <v>0.0</v>
      </c>
      <c r="H1734" s="5">
        <v>0.0</v>
      </c>
      <c r="I1734" s="6"/>
      <c r="J1734" s="6"/>
      <c r="K1734" s="6"/>
      <c r="L1734" s="6"/>
      <c r="M1734" s="6"/>
      <c r="N1734" s="6"/>
      <c r="O1734" s="6"/>
      <c r="P1734" s="6"/>
    </row>
    <row r="1735" ht="15.75" customHeight="1">
      <c r="A1735" s="5" t="s">
        <v>6007</v>
      </c>
      <c r="B1735" s="5" t="s">
        <v>6013</v>
      </c>
      <c r="C1735" s="6" t="s">
        <v>6014</v>
      </c>
      <c r="D1735" s="5" t="s">
        <v>6015</v>
      </c>
      <c r="E1735" s="7" t="str">
        <f t="shared" si="1"/>
        <v>Failed</v>
      </c>
      <c r="F1735" s="7" t="str">
        <f t="shared" si="2"/>
        <v/>
      </c>
      <c r="G1735" s="5">
        <v>0.0</v>
      </c>
      <c r="H1735" s="5">
        <v>0.0</v>
      </c>
      <c r="I1735" s="6"/>
      <c r="J1735" s="6"/>
      <c r="K1735" s="6"/>
      <c r="L1735" s="6"/>
      <c r="M1735" s="6"/>
      <c r="N1735" s="6"/>
      <c r="O1735" s="6"/>
      <c r="P1735" s="6"/>
    </row>
    <row r="1736" ht="15.75" customHeight="1">
      <c r="A1736" s="5" t="s">
        <v>6016</v>
      </c>
      <c r="B1736" s="5" t="s">
        <v>6017</v>
      </c>
      <c r="C1736" s="6" t="s">
        <v>6018</v>
      </c>
      <c r="D1736" s="5" t="s">
        <v>6019</v>
      </c>
      <c r="E1736" s="7" t="str">
        <f t="shared" si="1"/>
        <v>Failed</v>
      </c>
      <c r="F1736" s="7" t="str">
        <f t="shared" si="2"/>
        <v/>
      </c>
      <c r="G1736" s="5">
        <v>0.0</v>
      </c>
      <c r="H1736" s="5">
        <v>0.0</v>
      </c>
      <c r="I1736" s="6"/>
      <c r="J1736" s="6"/>
      <c r="K1736" s="6"/>
      <c r="L1736" s="6"/>
      <c r="M1736" s="6"/>
      <c r="N1736" s="6"/>
      <c r="O1736" s="6"/>
      <c r="P1736" s="6"/>
    </row>
    <row r="1737" ht="15.75" customHeight="1">
      <c r="A1737" s="5" t="s">
        <v>6020</v>
      </c>
      <c r="B1737" s="5" t="s">
        <v>6021</v>
      </c>
      <c r="C1737" s="6" t="s">
        <v>6022</v>
      </c>
      <c r="D1737" s="5" t="s">
        <v>6023</v>
      </c>
      <c r="E1737" s="7" t="str">
        <f t="shared" si="1"/>
        <v>Failed</v>
      </c>
      <c r="F1737" s="7" t="str">
        <f t="shared" si="2"/>
        <v/>
      </c>
      <c r="G1737" s="5">
        <v>0.0</v>
      </c>
      <c r="H1737" s="5">
        <v>0.0</v>
      </c>
      <c r="I1737" s="6"/>
      <c r="J1737" s="6"/>
      <c r="K1737" s="6"/>
      <c r="L1737" s="6"/>
      <c r="M1737" s="6"/>
      <c r="N1737" s="6"/>
      <c r="O1737" s="6"/>
      <c r="P1737" s="6"/>
    </row>
    <row r="1738" ht="15.75" customHeight="1">
      <c r="A1738" s="5" t="s">
        <v>6024</v>
      </c>
      <c r="B1738" s="5" t="s">
        <v>2732</v>
      </c>
      <c r="C1738" s="6" t="s">
        <v>6025</v>
      </c>
      <c r="D1738" s="5" t="s">
        <v>6026</v>
      </c>
      <c r="E1738" s="7" t="str">
        <f t="shared" si="1"/>
        <v>Failed</v>
      </c>
      <c r="F1738" s="7" t="str">
        <f t="shared" si="2"/>
        <v/>
      </c>
      <c r="G1738" s="5">
        <v>0.02</v>
      </c>
      <c r="H1738" s="5">
        <v>0.0</v>
      </c>
      <c r="I1738" s="6"/>
      <c r="J1738" s="6"/>
      <c r="K1738" s="6"/>
      <c r="L1738" s="6"/>
      <c r="M1738" s="6"/>
      <c r="N1738" s="6"/>
      <c r="O1738" s="6"/>
      <c r="P1738" s="6"/>
    </row>
    <row r="1739" ht="15.75" customHeight="1">
      <c r="A1739" s="5" t="s">
        <v>6027</v>
      </c>
      <c r="B1739" s="5" t="s">
        <v>943</v>
      </c>
      <c r="C1739" s="6" t="s">
        <v>6028</v>
      </c>
      <c r="D1739" s="5" t="s">
        <v>6029</v>
      </c>
      <c r="E1739" s="7" t="str">
        <f t="shared" si="1"/>
        <v>Failed</v>
      </c>
      <c r="F1739" s="7" t="str">
        <f t="shared" si="2"/>
        <v/>
      </c>
      <c r="G1739" s="5">
        <v>0.0</v>
      </c>
      <c r="H1739" s="5">
        <v>0.0</v>
      </c>
      <c r="I1739" s="6"/>
      <c r="J1739" s="6"/>
      <c r="K1739" s="6"/>
      <c r="L1739" s="6"/>
      <c r="M1739" s="6"/>
      <c r="N1739" s="6"/>
      <c r="O1739" s="6"/>
      <c r="P1739" s="6"/>
    </row>
    <row r="1740" ht="15.75" customHeight="1">
      <c r="A1740" s="5" t="s">
        <v>6030</v>
      </c>
      <c r="B1740" s="5" t="s">
        <v>6031</v>
      </c>
      <c r="C1740" s="6" t="s">
        <v>6032</v>
      </c>
      <c r="D1740" s="5" t="s">
        <v>6033</v>
      </c>
      <c r="E1740" s="7" t="str">
        <f t="shared" si="1"/>
        <v>Failed</v>
      </c>
      <c r="F1740" s="7" t="str">
        <f t="shared" si="2"/>
        <v/>
      </c>
      <c r="G1740" s="5">
        <v>0.0</v>
      </c>
      <c r="H1740" s="5">
        <v>0.0</v>
      </c>
      <c r="I1740" s="6"/>
      <c r="J1740" s="6"/>
      <c r="K1740" s="6"/>
      <c r="L1740" s="6"/>
      <c r="M1740" s="6"/>
      <c r="N1740" s="6"/>
      <c r="O1740" s="6"/>
      <c r="P1740" s="6"/>
    </row>
    <row r="1741" ht="15.75" customHeight="1">
      <c r="A1741" s="5" t="s">
        <v>6034</v>
      </c>
      <c r="B1741" s="5" t="s">
        <v>6035</v>
      </c>
      <c r="C1741" s="6" t="s">
        <v>6036</v>
      </c>
      <c r="D1741" s="5" t="s">
        <v>6037</v>
      </c>
      <c r="E1741" s="7" t="str">
        <f t="shared" si="1"/>
        <v>Failed</v>
      </c>
      <c r="F1741" s="7" t="str">
        <f t="shared" si="2"/>
        <v/>
      </c>
      <c r="G1741" s="5">
        <v>0.0</v>
      </c>
      <c r="H1741" s="5">
        <v>0.0</v>
      </c>
      <c r="I1741" s="6"/>
      <c r="J1741" s="6"/>
      <c r="K1741" s="6"/>
      <c r="L1741" s="6"/>
      <c r="M1741" s="6"/>
      <c r="N1741" s="6"/>
      <c r="O1741" s="6"/>
      <c r="P1741" s="6"/>
    </row>
    <row r="1742" ht="15.75" customHeight="1">
      <c r="A1742" s="5" t="s">
        <v>6038</v>
      </c>
      <c r="B1742" s="5" t="s">
        <v>5844</v>
      </c>
      <c r="C1742" s="6" t="s">
        <v>6039</v>
      </c>
      <c r="D1742" s="5" t="s">
        <v>6040</v>
      </c>
      <c r="E1742" s="7" t="str">
        <f t="shared" si="1"/>
        <v>Failed</v>
      </c>
      <c r="F1742" s="7" t="str">
        <f t="shared" si="2"/>
        <v/>
      </c>
      <c r="G1742" s="5">
        <v>0.0</v>
      </c>
      <c r="H1742" s="5">
        <v>0.0</v>
      </c>
      <c r="I1742" s="6"/>
      <c r="J1742" s="6"/>
      <c r="K1742" s="6"/>
      <c r="L1742" s="6"/>
      <c r="M1742" s="6"/>
      <c r="N1742" s="6"/>
      <c r="O1742" s="6"/>
      <c r="P1742" s="6"/>
    </row>
    <row r="1743" ht="15.75" customHeight="1">
      <c r="A1743" s="5" t="s">
        <v>6041</v>
      </c>
      <c r="B1743" s="5" t="s">
        <v>6042</v>
      </c>
      <c r="C1743" s="6" t="s">
        <v>6043</v>
      </c>
      <c r="D1743" s="5" t="s">
        <v>6044</v>
      </c>
      <c r="E1743" s="7" t="str">
        <f t="shared" si="1"/>
        <v>Failed</v>
      </c>
      <c r="F1743" s="7" t="str">
        <f t="shared" si="2"/>
        <v/>
      </c>
      <c r="G1743" s="5">
        <v>0.0</v>
      </c>
      <c r="H1743" s="5">
        <v>0.0</v>
      </c>
      <c r="I1743" s="6"/>
      <c r="J1743" s="6"/>
      <c r="K1743" s="6"/>
      <c r="L1743" s="6"/>
      <c r="M1743" s="6"/>
      <c r="N1743" s="6"/>
      <c r="O1743" s="6"/>
      <c r="P1743" s="6"/>
    </row>
    <row r="1744" ht="15.75" customHeight="1">
      <c r="A1744" s="5" t="s">
        <v>6045</v>
      </c>
      <c r="B1744" s="5" t="s">
        <v>5768</v>
      </c>
      <c r="C1744" s="6" t="s">
        <v>6046</v>
      </c>
      <c r="D1744" s="5" t="s">
        <v>6047</v>
      </c>
      <c r="E1744" s="7" t="str">
        <f t="shared" si="1"/>
        <v>Failed</v>
      </c>
      <c r="F1744" s="7" t="str">
        <f t="shared" si="2"/>
        <v/>
      </c>
      <c r="G1744" s="5">
        <v>0.0</v>
      </c>
      <c r="H1744" s="5">
        <v>0.0</v>
      </c>
      <c r="I1744" s="6"/>
      <c r="J1744" s="6"/>
      <c r="K1744" s="6"/>
      <c r="L1744" s="6"/>
      <c r="M1744" s="6"/>
      <c r="N1744" s="6"/>
      <c r="O1744" s="6"/>
      <c r="P1744" s="6"/>
    </row>
    <row r="1745" ht="15.75" customHeight="1">
      <c r="A1745" s="5" t="s">
        <v>6045</v>
      </c>
      <c r="B1745" s="5" t="s">
        <v>1209</v>
      </c>
      <c r="C1745" s="6" t="s">
        <v>6048</v>
      </c>
      <c r="D1745" s="5" t="s">
        <v>6049</v>
      </c>
      <c r="E1745" s="7" t="str">
        <f t="shared" si="1"/>
        <v>Failed</v>
      </c>
      <c r="F1745" s="7" t="str">
        <f t="shared" si="2"/>
        <v/>
      </c>
      <c r="G1745" s="5">
        <v>0.03</v>
      </c>
      <c r="H1745" s="5">
        <v>0.0</v>
      </c>
      <c r="I1745" s="6"/>
      <c r="J1745" s="6"/>
      <c r="K1745" s="6"/>
      <c r="L1745" s="6"/>
      <c r="M1745" s="6"/>
      <c r="N1745" s="6"/>
      <c r="O1745" s="6"/>
      <c r="P1745" s="6"/>
    </row>
    <row r="1746" ht="15.75" customHeight="1">
      <c r="A1746" s="5" t="s">
        <v>6045</v>
      </c>
      <c r="B1746" s="5" t="s">
        <v>2389</v>
      </c>
      <c r="C1746" s="6" t="s">
        <v>6050</v>
      </c>
      <c r="D1746" s="5" t="s">
        <v>6051</v>
      </c>
      <c r="E1746" s="7" t="str">
        <f t="shared" si="1"/>
        <v>Failed</v>
      </c>
      <c r="F1746" s="7" t="str">
        <f t="shared" si="2"/>
        <v/>
      </c>
      <c r="G1746" s="5">
        <v>0.0</v>
      </c>
      <c r="H1746" s="5">
        <v>0.0</v>
      </c>
      <c r="I1746" s="6"/>
      <c r="J1746" s="6"/>
      <c r="K1746" s="6"/>
      <c r="L1746" s="6"/>
      <c r="M1746" s="6"/>
      <c r="N1746" s="6"/>
      <c r="O1746" s="6"/>
      <c r="P1746" s="6"/>
    </row>
    <row r="1747" ht="15.75" customHeight="1">
      <c r="A1747" s="5" t="s">
        <v>6052</v>
      </c>
      <c r="B1747" s="5" t="s">
        <v>6053</v>
      </c>
      <c r="C1747" s="6" t="s">
        <v>6054</v>
      </c>
      <c r="D1747" s="5" t="s">
        <v>6055</v>
      </c>
      <c r="E1747" s="7" t="str">
        <f t="shared" si="1"/>
        <v>Failed</v>
      </c>
      <c r="F1747" s="7" t="str">
        <f t="shared" si="2"/>
        <v/>
      </c>
      <c r="G1747" s="5">
        <v>0.35</v>
      </c>
      <c r="H1747" s="5">
        <v>40.19</v>
      </c>
      <c r="I1747" s="6" t="s">
        <v>20</v>
      </c>
      <c r="J1747" s="6" t="s">
        <v>21</v>
      </c>
      <c r="K1747" s="6" t="s">
        <v>20</v>
      </c>
      <c r="L1747" s="6" t="s">
        <v>20</v>
      </c>
      <c r="M1747" s="6"/>
      <c r="N1747" s="6"/>
      <c r="O1747" s="6"/>
      <c r="P1747" s="6"/>
    </row>
    <row r="1748" ht="15.75" customHeight="1">
      <c r="A1748" s="5" t="s">
        <v>6056</v>
      </c>
      <c r="B1748" s="5" t="s">
        <v>673</v>
      </c>
      <c r="C1748" s="6" t="s">
        <v>6057</v>
      </c>
      <c r="D1748" s="5" t="s">
        <v>6058</v>
      </c>
      <c r="E1748" s="7" t="str">
        <f t="shared" si="1"/>
        <v>Failed</v>
      </c>
      <c r="F1748" s="7" t="str">
        <f t="shared" si="2"/>
        <v/>
      </c>
      <c r="G1748" s="5">
        <v>0.0</v>
      </c>
      <c r="H1748" s="5">
        <v>0.0</v>
      </c>
      <c r="I1748" s="6"/>
      <c r="J1748" s="6"/>
      <c r="K1748" s="6"/>
      <c r="L1748" s="6"/>
      <c r="M1748" s="6"/>
      <c r="N1748" s="6"/>
      <c r="O1748" s="6"/>
      <c r="P1748" s="6"/>
    </row>
    <row r="1749" ht="15.75" customHeight="1">
      <c r="A1749" s="5" t="s">
        <v>6059</v>
      </c>
      <c r="B1749" s="5" t="s">
        <v>1991</v>
      </c>
      <c r="C1749" s="6" t="s">
        <v>6060</v>
      </c>
      <c r="D1749" s="5" t="s">
        <v>6061</v>
      </c>
      <c r="E1749" s="7" t="str">
        <f t="shared" si="1"/>
        <v>Failed</v>
      </c>
      <c r="F1749" s="7" t="str">
        <f t="shared" si="2"/>
        <v/>
      </c>
      <c r="G1749" s="5">
        <v>0.0</v>
      </c>
      <c r="H1749" s="5">
        <v>0.0</v>
      </c>
      <c r="I1749" s="6"/>
      <c r="J1749" s="6"/>
      <c r="K1749" s="6"/>
      <c r="L1749" s="6"/>
      <c r="M1749" s="6"/>
      <c r="N1749" s="6"/>
      <c r="O1749" s="6"/>
      <c r="P1749" s="6"/>
    </row>
    <row r="1750" ht="15.75" customHeight="1">
      <c r="A1750" s="5" t="s">
        <v>6062</v>
      </c>
      <c r="B1750" s="5" t="s">
        <v>2153</v>
      </c>
      <c r="C1750" s="6" t="s">
        <v>6063</v>
      </c>
      <c r="D1750" s="5" t="s">
        <v>6064</v>
      </c>
      <c r="E1750" s="7" t="str">
        <f t="shared" si="1"/>
        <v>Failed</v>
      </c>
      <c r="F1750" s="7" t="str">
        <f t="shared" si="2"/>
        <v/>
      </c>
      <c r="G1750" s="5">
        <v>0.0</v>
      </c>
      <c r="H1750" s="5">
        <v>0.0</v>
      </c>
      <c r="I1750" s="6"/>
      <c r="J1750" s="6"/>
      <c r="K1750" s="6"/>
      <c r="L1750" s="6"/>
      <c r="M1750" s="6"/>
      <c r="N1750" s="6"/>
      <c r="O1750" s="6"/>
      <c r="P1750" s="6"/>
    </row>
    <row r="1751" ht="15.75" customHeight="1">
      <c r="A1751" s="5" t="s">
        <v>6065</v>
      </c>
      <c r="B1751" s="5" t="s">
        <v>6066</v>
      </c>
      <c r="C1751" s="6" t="s">
        <v>6067</v>
      </c>
      <c r="D1751" s="5" t="s">
        <v>6068</v>
      </c>
      <c r="E1751" s="7" t="str">
        <f t="shared" si="1"/>
        <v>Failed</v>
      </c>
      <c r="F1751" s="7" t="str">
        <f t="shared" si="2"/>
        <v/>
      </c>
      <c r="G1751" s="5">
        <v>0.0</v>
      </c>
      <c r="H1751" s="5">
        <v>0.0</v>
      </c>
      <c r="I1751" s="6"/>
      <c r="J1751" s="6"/>
      <c r="K1751" s="6"/>
      <c r="L1751" s="6"/>
      <c r="M1751" s="6"/>
      <c r="N1751" s="6"/>
      <c r="O1751" s="6"/>
      <c r="P1751" s="6"/>
    </row>
    <row r="1752" ht="15.75" customHeight="1">
      <c r="A1752" s="5" t="s">
        <v>6069</v>
      </c>
      <c r="B1752" s="5" t="s">
        <v>6070</v>
      </c>
      <c r="C1752" s="6" t="s">
        <v>6071</v>
      </c>
      <c r="D1752" s="5" t="s">
        <v>6072</v>
      </c>
      <c r="E1752" s="7" t="str">
        <f t="shared" si="1"/>
        <v>Failed</v>
      </c>
      <c r="F1752" s="7" t="str">
        <f t="shared" si="2"/>
        <v/>
      </c>
      <c r="G1752" s="5">
        <v>0.0</v>
      </c>
      <c r="H1752" s="5">
        <v>0.0</v>
      </c>
      <c r="I1752" s="6"/>
      <c r="J1752" s="6"/>
      <c r="K1752" s="6"/>
      <c r="L1752" s="6"/>
      <c r="M1752" s="6"/>
      <c r="N1752" s="6"/>
      <c r="O1752" s="6"/>
      <c r="P1752" s="6"/>
    </row>
    <row r="1753" ht="15.75" customHeight="1">
      <c r="A1753" s="5" t="s">
        <v>6073</v>
      </c>
      <c r="B1753" s="5" t="s">
        <v>6074</v>
      </c>
      <c r="C1753" s="6" t="s">
        <v>6075</v>
      </c>
      <c r="D1753" s="5" t="s">
        <v>6076</v>
      </c>
      <c r="E1753" s="7" t="str">
        <f t="shared" si="1"/>
        <v>Failed</v>
      </c>
      <c r="F1753" s="7" t="str">
        <f t="shared" si="2"/>
        <v/>
      </c>
      <c r="G1753" s="5">
        <v>0.0</v>
      </c>
      <c r="H1753" s="5">
        <v>0.0</v>
      </c>
      <c r="I1753" s="6"/>
      <c r="J1753" s="6"/>
      <c r="K1753" s="6"/>
      <c r="L1753" s="6"/>
      <c r="M1753" s="6"/>
      <c r="N1753" s="6"/>
      <c r="O1753" s="6"/>
      <c r="P1753" s="6"/>
    </row>
    <row r="1754" ht="15.75" customHeight="1">
      <c r="A1754" s="5" t="s">
        <v>6077</v>
      </c>
      <c r="B1754" s="5" t="s">
        <v>2149</v>
      </c>
      <c r="C1754" s="6" t="s">
        <v>6078</v>
      </c>
      <c r="D1754" s="5" t="s">
        <v>6079</v>
      </c>
      <c r="E1754" s="7" t="str">
        <f t="shared" si="1"/>
        <v>Failed</v>
      </c>
      <c r="F1754" s="7" t="str">
        <f t="shared" si="2"/>
        <v/>
      </c>
      <c r="G1754" s="5">
        <v>0.0</v>
      </c>
      <c r="H1754" s="5">
        <v>0.0</v>
      </c>
      <c r="I1754" s="6"/>
      <c r="J1754" s="6"/>
      <c r="K1754" s="6"/>
      <c r="L1754" s="6"/>
      <c r="M1754" s="6"/>
      <c r="N1754" s="6"/>
      <c r="O1754" s="6"/>
      <c r="P1754" s="6"/>
    </row>
    <row r="1755" ht="15.75" customHeight="1">
      <c r="A1755" s="5" t="s">
        <v>6080</v>
      </c>
      <c r="B1755" s="5" t="s">
        <v>6081</v>
      </c>
      <c r="C1755" s="6" t="s">
        <v>6082</v>
      </c>
      <c r="D1755" s="5" t="s">
        <v>6083</v>
      </c>
      <c r="E1755" s="7" t="str">
        <f t="shared" si="1"/>
        <v>Failed</v>
      </c>
      <c r="F1755" s="7" t="str">
        <f t="shared" si="2"/>
        <v/>
      </c>
      <c r="G1755" s="5">
        <v>0.0</v>
      </c>
      <c r="H1755" s="5">
        <v>0.0</v>
      </c>
      <c r="I1755" s="6"/>
      <c r="J1755" s="6"/>
      <c r="K1755" s="6"/>
      <c r="L1755" s="6"/>
      <c r="M1755" s="6"/>
      <c r="N1755" s="6"/>
      <c r="O1755" s="6"/>
      <c r="P1755" s="6"/>
    </row>
    <row r="1756" ht="15.75" customHeight="1">
      <c r="A1756" s="5" t="s">
        <v>6084</v>
      </c>
      <c r="B1756" s="5" t="s">
        <v>4745</v>
      </c>
      <c r="C1756" s="6" t="s">
        <v>6085</v>
      </c>
      <c r="D1756" s="5" t="s">
        <v>6086</v>
      </c>
      <c r="E1756" s="7" t="str">
        <f t="shared" si="1"/>
        <v>Failed</v>
      </c>
      <c r="F1756" s="7" t="str">
        <f t="shared" si="2"/>
        <v/>
      </c>
      <c r="G1756" s="5">
        <v>0.0</v>
      </c>
      <c r="H1756" s="5">
        <v>0.0</v>
      </c>
      <c r="I1756" s="6"/>
      <c r="J1756" s="6"/>
      <c r="K1756" s="6"/>
      <c r="L1756" s="6"/>
      <c r="M1756" s="6"/>
      <c r="N1756" s="6"/>
      <c r="O1756" s="6"/>
      <c r="P1756" s="6"/>
    </row>
    <row r="1757" ht="15.75" customHeight="1">
      <c r="A1757" s="5" t="s">
        <v>6087</v>
      </c>
      <c r="B1757" s="5" t="s">
        <v>6088</v>
      </c>
      <c r="C1757" s="6" t="s">
        <v>6089</v>
      </c>
      <c r="D1757" s="5" t="s">
        <v>6090</v>
      </c>
      <c r="E1757" s="7" t="str">
        <f t="shared" si="1"/>
        <v>Failed</v>
      </c>
      <c r="F1757" s="7" t="str">
        <f t="shared" si="2"/>
        <v/>
      </c>
      <c r="G1757" s="5">
        <v>0.35</v>
      </c>
      <c r="H1757" s="5">
        <v>33.0</v>
      </c>
      <c r="I1757" s="6" t="s">
        <v>20</v>
      </c>
      <c r="J1757" s="6" t="s">
        <v>21</v>
      </c>
      <c r="K1757" s="6"/>
      <c r="L1757" s="6" t="s">
        <v>20</v>
      </c>
      <c r="M1757" s="6"/>
      <c r="N1757" s="6"/>
      <c r="O1757" s="6"/>
      <c r="P1757" s="6"/>
    </row>
    <row r="1758" ht="15.75" customHeight="1">
      <c r="A1758" s="5" t="s">
        <v>6091</v>
      </c>
      <c r="B1758" s="5" t="s">
        <v>2139</v>
      </c>
      <c r="C1758" s="6" t="s">
        <v>6092</v>
      </c>
      <c r="D1758" s="5" t="s">
        <v>6093</v>
      </c>
      <c r="E1758" s="7" t="str">
        <f t="shared" si="1"/>
        <v>Failed</v>
      </c>
      <c r="F1758" s="7" t="str">
        <f t="shared" si="2"/>
        <v/>
      </c>
      <c r="G1758" s="5">
        <v>0.0</v>
      </c>
      <c r="H1758" s="5">
        <v>0.0</v>
      </c>
      <c r="I1758" s="6"/>
      <c r="J1758" s="6"/>
      <c r="K1758" s="6"/>
      <c r="L1758" s="6"/>
      <c r="M1758" s="6"/>
      <c r="N1758" s="6"/>
      <c r="O1758" s="6"/>
      <c r="P1758" s="6"/>
    </row>
    <row r="1759" ht="15.75" customHeight="1">
      <c r="A1759" s="5" t="s">
        <v>6091</v>
      </c>
      <c r="B1759" s="5" t="s">
        <v>1878</v>
      </c>
      <c r="C1759" s="6" t="s">
        <v>6094</v>
      </c>
      <c r="D1759" s="5" t="s">
        <v>6095</v>
      </c>
      <c r="E1759" s="7" t="str">
        <f t="shared" si="1"/>
        <v>Failed</v>
      </c>
      <c r="F1759" s="7" t="str">
        <f t="shared" si="2"/>
        <v/>
      </c>
      <c r="G1759" s="5">
        <v>0.0</v>
      </c>
      <c r="H1759" s="5">
        <v>0.0</v>
      </c>
      <c r="I1759" s="6"/>
      <c r="J1759" s="6"/>
      <c r="K1759" s="6"/>
      <c r="L1759" s="6"/>
      <c r="M1759" s="6"/>
      <c r="N1759" s="6"/>
      <c r="O1759" s="6"/>
      <c r="P1759" s="6"/>
    </row>
    <row r="1760" ht="15.75" customHeight="1">
      <c r="A1760" s="5" t="s">
        <v>6096</v>
      </c>
      <c r="B1760" s="5" t="s">
        <v>6097</v>
      </c>
      <c r="C1760" s="6" t="s">
        <v>6098</v>
      </c>
      <c r="D1760" s="5" t="s">
        <v>6099</v>
      </c>
      <c r="E1760" s="7" t="str">
        <f t="shared" si="1"/>
        <v>Failed</v>
      </c>
      <c r="F1760" s="7" t="str">
        <f t="shared" si="2"/>
        <v/>
      </c>
      <c r="G1760" s="5">
        <v>0.0</v>
      </c>
      <c r="H1760" s="5">
        <v>0.0</v>
      </c>
      <c r="I1760" s="6"/>
      <c r="J1760" s="6"/>
      <c r="K1760" s="6"/>
      <c r="L1760" s="6"/>
      <c r="M1760" s="6"/>
      <c r="N1760" s="6"/>
      <c r="O1760" s="6"/>
      <c r="P1760" s="6"/>
    </row>
    <row r="1761" ht="15.75" customHeight="1">
      <c r="A1761" s="5" t="s">
        <v>6100</v>
      </c>
      <c r="B1761" s="5" t="s">
        <v>6101</v>
      </c>
      <c r="C1761" s="6" t="s">
        <v>6102</v>
      </c>
      <c r="D1761" s="5" t="s">
        <v>6103</v>
      </c>
      <c r="E1761" s="7" t="str">
        <f t="shared" si="1"/>
        <v>Failed</v>
      </c>
      <c r="F1761" s="7" t="str">
        <f t="shared" si="2"/>
        <v/>
      </c>
      <c r="G1761" s="5">
        <v>0.0</v>
      </c>
      <c r="H1761" s="5">
        <v>0.0</v>
      </c>
      <c r="I1761" s="6"/>
      <c r="J1761" s="6"/>
      <c r="K1761" s="6"/>
      <c r="L1761" s="6"/>
      <c r="M1761" s="6"/>
      <c r="N1761" s="6"/>
      <c r="O1761" s="6"/>
      <c r="P1761" s="6"/>
    </row>
    <row r="1762" ht="15.75" customHeight="1">
      <c r="A1762" s="5" t="s">
        <v>6104</v>
      </c>
      <c r="B1762" s="5" t="s">
        <v>6105</v>
      </c>
      <c r="C1762" s="6" t="s">
        <v>6106</v>
      </c>
      <c r="D1762" s="5" t="s">
        <v>6107</v>
      </c>
      <c r="E1762" s="7" t="str">
        <f t="shared" si="1"/>
        <v>Failed</v>
      </c>
      <c r="F1762" s="7" t="str">
        <f t="shared" si="2"/>
        <v/>
      </c>
      <c r="G1762" s="5">
        <v>0.0</v>
      </c>
      <c r="H1762" s="5">
        <v>0.0</v>
      </c>
      <c r="I1762" s="6"/>
      <c r="J1762" s="6"/>
      <c r="K1762" s="6"/>
      <c r="L1762" s="6"/>
      <c r="M1762" s="6"/>
      <c r="N1762" s="6"/>
      <c r="O1762" s="6"/>
      <c r="P1762" s="6"/>
    </row>
    <row r="1763" ht="15.75" customHeight="1">
      <c r="A1763" s="5" t="s">
        <v>6108</v>
      </c>
      <c r="B1763" s="5" t="s">
        <v>280</v>
      </c>
      <c r="C1763" s="6" t="s">
        <v>6109</v>
      </c>
      <c r="D1763" s="5" t="s">
        <v>6110</v>
      </c>
      <c r="E1763" s="7" t="str">
        <f t="shared" si="1"/>
        <v>Failed</v>
      </c>
      <c r="F1763" s="7" t="str">
        <f t="shared" si="2"/>
        <v/>
      </c>
      <c r="G1763" s="5">
        <v>0.0</v>
      </c>
      <c r="H1763" s="5">
        <v>0.0</v>
      </c>
      <c r="I1763" s="6"/>
      <c r="J1763" s="6"/>
      <c r="K1763" s="6"/>
      <c r="L1763" s="6"/>
      <c r="M1763" s="6"/>
      <c r="N1763" s="6"/>
      <c r="O1763" s="6"/>
      <c r="P1763" s="6"/>
    </row>
    <row r="1764" ht="15.75" customHeight="1">
      <c r="A1764" s="5" t="s">
        <v>6111</v>
      </c>
      <c r="B1764" s="5" t="s">
        <v>862</v>
      </c>
      <c r="C1764" s="6" t="s">
        <v>6112</v>
      </c>
      <c r="D1764" s="5" t="s">
        <v>6113</v>
      </c>
      <c r="E1764" s="7" t="str">
        <f t="shared" si="1"/>
        <v>Failed</v>
      </c>
      <c r="F1764" s="7" t="str">
        <f t="shared" si="2"/>
        <v/>
      </c>
      <c r="G1764" s="5">
        <v>0.0</v>
      </c>
      <c r="H1764" s="5">
        <v>0.0</v>
      </c>
      <c r="I1764" s="6"/>
      <c r="J1764" s="6"/>
      <c r="K1764" s="6"/>
      <c r="L1764" s="6"/>
      <c r="M1764" s="6"/>
      <c r="N1764" s="6"/>
      <c r="O1764" s="6"/>
      <c r="P1764" s="6"/>
    </row>
    <row r="1765" ht="15.75" customHeight="1">
      <c r="A1765" s="5" t="s">
        <v>6114</v>
      </c>
      <c r="B1765" s="5" t="s">
        <v>397</v>
      </c>
      <c r="C1765" s="6" t="s">
        <v>6115</v>
      </c>
      <c r="D1765" s="5" t="s">
        <v>6116</v>
      </c>
      <c r="E1765" s="7" t="str">
        <f t="shared" si="1"/>
        <v>Failed</v>
      </c>
      <c r="F1765" s="7" t="str">
        <f t="shared" si="2"/>
        <v/>
      </c>
      <c r="G1765" s="5">
        <v>0.0</v>
      </c>
      <c r="H1765" s="5">
        <v>0.0</v>
      </c>
      <c r="I1765" s="6"/>
      <c r="J1765" s="6"/>
      <c r="K1765" s="6"/>
      <c r="L1765" s="6"/>
      <c r="M1765" s="6"/>
      <c r="N1765" s="6"/>
      <c r="O1765" s="6"/>
      <c r="P1765" s="6"/>
    </row>
    <row r="1766" ht="15.75" customHeight="1">
      <c r="A1766" s="5" t="s">
        <v>6117</v>
      </c>
      <c r="B1766" s="5" t="s">
        <v>6118</v>
      </c>
      <c r="C1766" s="6" t="s">
        <v>6119</v>
      </c>
      <c r="D1766" s="5" t="s">
        <v>6120</v>
      </c>
      <c r="E1766" s="7" t="str">
        <f t="shared" si="1"/>
        <v>Failed</v>
      </c>
      <c r="F1766" s="7" t="str">
        <f t="shared" si="2"/>
        <v/>
      </c>
      <c r="G1766" s="5">
        <v>0.0</v>
      </c>
      <c r="H1766" s="5">
        <v>0.0</v>
      </c>
      <c r="I1766" s="6"/>
      <c r="J1766" s="6"/>
      <c r="K1766" s="6"/>
      <c r="L1766" s="6"/>
      <c r="M1766" s="6"/>
      <c r="N1766" s="6"/>
      <c r="O1766" s="6"/>
      <c r="P1766" s="6"/>
    </row>
    <row r="1767" ht="15.75" customHeight="1">
      <c r="A1767" s="5" t="s">
        <v>6121</v>
      </c>
      <c r="B1767" s="5" t="s">
        <v>6122</v>
      </c>
      <c r="C1767" s="6" t="s">
        <v>6123</v>
      </c>
      <c r="D1767" s="5" t="s">
        <v>6124</v>
      </c>
      <c r="E1767" s="7" t="str">
        <f t="shared" si="1"/>
        <v>Failed</v>
      </c>
      <c r="F1767" s="7" t="str">
        <f t="shared" si="2"/>
        <v/>
      </c>
      <c r="G1767" s="5">
        <v>0.0</v>
      </c>
      <c r="H1767" s="5">
        <v>0.0</v>
      </c>
      <c r="I1767" s="6"/>
      <c r="J1767" s="6"/>
      <c r="K1767" s="6"/>
      <c r="L1767" s="6"/>
      <c r="M1767" s="6"/>
      <c r="N1767" s="6"/>
      <c r="O1767" s="6"/>
      <c r="P1767" s="6"/>
    </row>
    <row r="1768" ht="15.75" customHeight="1">
      <c r="A1768" s="5" t="s">
        <v>6125</v>
      </c>
      <c r="B1768" s="5" t="s">
        <v>6126</v>
      </c>
      <c r="C1768" s="6" t="s">
        <v>6127</v>
      </c>
      <c r="D1768" s="5" t="s">
        <v>6128</v>
      </c>
      <c r="E1768" s="7" t="str">
        <f t="shared" si="1"/>
        <v>Failed</v>
      </c>
      <c r="F1768" s="7" t="str">
        <f t="shared" si="2"/>
        <v/>
      </c>
      <c r="G1768" s="5">
        <v>0.0</v>
      </c>
      <c r="H1768" s="5">
        <v>0.0</v>
      </c>
      <c r="I1768" s="6"/>
      <c r="J1768" s="6"/>
      <c r="K1768" s="6"/>
      <c r="L1768" s="6"/>
      <c r="M1768" s="6"/>
      <c r="N1768" s="6"/>
      <c r="O1768" s="6"/>
      <c r="P1768" s="6"/>
    </row>
    <row r="1769" ht="15.75" customHeight="1">
      <c r="A1769" s="5" t="s">
        <v>6129</v>
      </c>
      <c r="B1769" s="5" t="s">
        <v>741</v>
      </c>
      <c r="C1769" s="6" t="s">
        <v>6130</v>
      </c>
      <c r="D1769" s="5" t="s">
        <v>6131</v>
      </c>
      <c r="E1769" s="7" t="str">
        <f t="shared" si="1"/>
        <v>Failed</v>
      </c>
      <c r="F1769" s="7" t="str">
        <f t="shared" si="2"/>
        <v/>
      </c>
      <c r="G1769" s="5">
        <v>0.0</v>
      </c>
      <c r="H1769" s="5">
        <v>0.0</v>
      </c>
      <c r="I1769" s="6"/>
      <c r="J1769" s="6"/>
      <c r="K1769" s="6"/>
      <c r="L1769" s="6"/>
      <c r="M1769" s="6"/>
      <c r="N1769" s="6"/>
      <c r="O1769" s="6"/>
      <c r="P1769" s="6"/>
    </row>
    <row r="1770" ht="15.75" customHeight="1">
      <c r="A1770" s="5" t="s">
        <v>6132</v>
      </c>
      <c r="B1770" s="5" t="s">
        <v>6133</v>
      </c>
      <c r="C1770" s="6" t="s">
        <v>6134</v>
      </c>
      <c r="D1770" s="5" t="s">
        <v>6135</v>
      </c>
      <c r="E1770" s="7" t="str">
        <f t="shared" si="1"/>
        <v>Failed</v>
      </c>
      <c r="F1770" s="7" t="str">
        <f t="shared" si="2"/>
        <v/>
      </c>
      <c r="G1770" s="5">
        <v>0.0</v>
      </c>
      <c r="H1770" s="5">
        <v>0.0</v>
      </c>
      <c r="I1770" s="6"/>
      <c r="J1770" s="6"/>
      <c r="K1770" s="6"/>
      <c r="L1770" s="6"/>
      <c r="M1770" s="6"/>
      <c r="N1770" s="6"/>
      <c r="O1770" s="6"/>
      <c r="P1770" s="6"/>
    </row>
    <row r="1771" ht="15.75" customHeight="1">
      <c r="A1771" s="5" t="s">
        <v>6136</v>
      </c>
      <c r="B1771" s="5" t="s">
        <v>658</v>
      </c>
      <c r="C1771" s="6" t="s">
        <v>6137</v>
      </c>
      <c r="D1771" s="5" t="s">
        <v>6138</v>
      </c>
      <c r="E1771" s="7" t="str">
        <f t="shared" si="1"/>
        <v>Failed</v>
      </c>
      <c r="F1771" s="7" t="str">
        <f t="shared" si="2"/>
        <v/>
      </c>
      <c r="G1771" s="5">
        <v>0.0</v>
      </c>
      <c r="H1771" s="5">
        <v>0.0</v>
      </c>
      <c r="I1771" s="6"/>
      <c r="J1771" s="6"/>
      <c r="K1771" s="6"/>
      <c r="L1771" s="6"/>
      <c r="M1771" s="6"/>
      <c r="N1771" s="6"/>
      <c r="O1771" s="6"/>
      <c r="P1771" s="6"/>
    </row>
    <row r="1772" ht="15.75" customHeight="1">
      <c r="A1772" s="5" t="s">
        <v>6139</v>
      </c>
      <c r="B1772" s="5" t="s">
        <v>6140</v>
      </c>
      <c r="C1772" s="6" t="s">
        <v>6141</v>
      </c>
      <c r="D1772" s="5" t="s">
        <v>6142</v>
      </c>
      <c r="E1772" s="7" t="str">
        <f t="shared" si="1"/>
        <v>Failed</v>
      </c>
      <c r="F1772" s="7" t="str">
        <f t="shared" si="2"/>
        <v/>
      </c>
      <c r="G1772" s="5">
        <v>0.0</v>
      </c>
      <c r="H1772" s="5">
        <v>0.0</v>
      </c>
      <c r="I1772" s="6"/>
      <c r="J1772" s="6"/>
      <c r="K1772" s="6"/>
      <c r="L1772" s="6"/>
      <c r="M1772" s="6"/>
      <c r="N1772" s="6"/>
      <c r="O1772" s="6"/>
      <c r="P1772" s="6"/>
    </row>
    <row r="1773" ht="15.75" customHeight="1">
      <c r="A1773" s="5" t="s">
        <v>6143</v>
      </c>
      <c r="B1773" s="5" t="s">
        <v>6144</v>
      </c>
      <c r="C1773" s="6" t="s">
        <v>6145</v>
      </c>
      <c r="D1773" s="5" t="s">
        <v>6146</v>
      </c>
      <c r="E1773" s="7" t="str">
        <f t="shared" si="1"/>
        <v>Failed</v>
      </c>
      <c r="F1773" s="7" t="str">
        <f t="shared" si="2"/>
        <v/>
      </c>
      <c r="G1773" s="5">
        <v>0.0</v>
      </c>
      <c r="H1773" s="5">
        <v>0.0</v>
      </c>
      <c r="I1773" s="6"/>
      <c r="J1773" s="6"/>
      <c r="K1773" s="6"/>
      <c r="L1773" s="6"/>
      <c r="M1773" s="6"/>
      <c r="N1773" s="6"/>
      <c r="O1773" s="6"/>
      <c r="P1773" s="6"/>
    </row>
    <row r="1774" ht="15.75" customHeight="1">
      <c r="A1774" s="5" t="s">
        <v>6147</v>
      </c>
      <c r="B1774" s="5" t="s">
        <v>6148</v>
      </c>
      <c r="C1774" s="6" t="s">
        <v>6149</v>
      </c>
      <c r="D1774" s="5" t="s">
        <v>6150</v>
      </c>
      <c r="E1774" s="7" t="str">
        <f t="shared" si="1"/>
        <v>Failed</v>
      </c>
      <c r="F1774" s="7" t="str">
        <f t="shared" si="2"/>
        <v/>
      </c>
      <c r="G1774" s="5">
        <v>0.0</v>
      </c>
      <c r="H1774" s="5">
        <v>0.0</v>
      </c>
      <c r="I1774" s="6"/>
      <c r="J1774" s="6"/>
      <c r="K1774" s="6"/>
      <c r="L1774" s="6"/>
      <c r="M1774" s="6"/>
      <c r="N1774" s="6"/>
      <c r="O1774" s="6"/>
      <c r="P1774" s="6"/>
    </row>
    <row r="1775" ht="15.75" customHeight="1">
      <c r="A1775" s="5" t="s">
        <v>6151</v>
      </c>
      <c r="B1775" s="5" t="s">
        <v>4804</v>
      </c>
      <c r="C1775" s="6" t="s">
        <v>6152</v>
      </c>
      <c r="D1775" s="5" t="s">
        <v>6153</v>
      </c>
      <c r="E1775" s="7" t="str">
        <f t="shared" si="1"/>
        <v>Failed</v>
      </c>
      <c r="F1775" s="7" t="str">
        <f t="shared" si="2"/>
        <v/>
      </c>
      <c r="G1775" s="5">
        <v>0.0</v>
      </c>
      <c r="H1775" s="5">
        <v>0.0</v>
      </c>
      <c r="I1775" s="6"/>
      <c r="J1775" s="6"/>
      <c r="K1775" s="6"/>
      <c r="L1775" s="6"/>
      <c r="M1775" s="6"/>
      <c r="N1775" s="6"/>
      <c r="O1775" s="6"/>
      <c r="P1775" s="6"/>
    </row>
    <row r="1776" ht="15.75" customHeight="1">
      <c r="A1776" s="5" t="s">
        <v>6154</v>
      </c>
      <c r="B1776" s="5" t="s">
        <v>2124</v>
      </c>
      <c r="C1776" s="6" t="s">
        <v>6155</v>
      </c>
      <c r="D1776" s="5" t="s">
        <v>6156</v>
      </c>
      <c r="E1776" s="7" t="str">
        <f t="shared" si="1"/>
        <v>Failed</v>
      </c>
      <c r="F1776" s="7" t="str">
        <f t="shared" si="2"/>
        <v/>
      </c>
      <c r="G1776" s="5">
        <v>0.0</v>
      </c>
      <c r="H1776" s="5">
        <v>0.0</v>
      </c>
      <c r="I1776" s="6"/>
      <c r="J1776" s="6"/>
      <c r="K1776" s="6"/>
      <c r="L1776" s="6"/>
      <c r="M1776" s="6"/>
      <c r="N1776" s="6"/>
      <c r="O1776" s="6"/>
      <c r="P1776" s="6"/>
    </row>
    <row r="1777" ht="15.75" customHeight="1">
      <c r="A1777" s="5" t="s">
        <v>6157</v>
      </c>
      <c r="B1777" s="5" t="s">
        <v>733</v>
      </c>
      <c r="C1777" s="6" t="s">
        <v>6158</v>
      </c>
      <c r="D1777" s="5" t="s">
        <v>6159</v>
      </c>
      <c r="E1777" s="7" t="str">
        <f t="shared" si="1"/>
        <v>Failed</v>
      </c>
      <c r="F1777" s="7" t="str">
        <f t="shared" si="2"/>
        <v/>
      </c>
      <c r="G1777" s="5">
        <v>0.0</v>
      </c>
      <c r="H1777" s="5">
        <v>0.0</v>
      </c>
      <c r="I1777" s="6"/>
      <c r="J1777" s="6"/>
      <c r="K1777" s="6"/>
      <c r="L1777" s="6"/>
      <c r="M1777" s="6"/>
      <c r="N1777" s="6"/>
      <c r="O1777" s="6"/>
      <c r="P1777" s="6"/>
    </row>
    <row r="1778" ht="15.75" customHeight="1">
      <c r="A1778" s="5" t="s">
        <v>6160</v>
      </c>
      <c r="B1778" s="5" t="s">
        <v>1131</v>
      </c>
      <c r="C1778" s="6" t="s">
        <v>6161</v>
      </c>
      <c r="D1778" s="5" t="s">
        <v>6162</v>
      </c>
      <c r="E1778" s="7" t="str">
        <f t="shared" si="1"/>
        <v>Failed</v>
      </c>
      <c r="F1778" s="7" t="str">
        <f t="shared" si="2"/>
        <v/>
      </c>
      <c r="G1778" s="5">
        <v>0.0</v>
      </c>
      <c r="H1778" s="5">
        <v>0.0</v>
      </c>
      <c r="I1778" s="6"/>
      <c r="J1778" s="6"/>
      <c r="K1778" s="6"/>
      <c r="L1778" s="6"/>
      <c r="M1778" s="6"/>
      <c r="N1778" s="6"/>
      <c r="O1778" s="6"/>
      <c r="P1778" s="6"/>
    </row>
    <row r="1779" ht="15.75" customHeight="1">
      <c r="A1779" s="5" t="s">
        <v>6163</v>
      </c>
      <c r="B1779" s="5" t="s">
        <v>6164</v>
      </c>
      <c r="C1779" s="6" t="s">
        <v>6165</v>
      </c>
      <c r="D1779" s="5" t="s">
        <v>6166</v>
      </c>
      <c r="E1779" s="7" t="str">
        <f t="shared" si="1"/>
        <v>Failed</v>
      </c>
      <c r="F1779" s="7" t="str">
        <f t="shared" si="2"/>
        <v/>
      </c>
      <c r="G1779" s="5">
        <v>0.0</v>
      </c>
      <c r="H1779" s="5">
        <v>0.0</v>
      </c>
      <c r="I1779" s="6"/>
      <c r="J1779" s="6"/>
      <c r="K1779" s="6"/>
      <c r="L1779" s="6"/>
      <c r="M1779" s="6"/>
      <c r="N1779" s="6"/>
      <c r="O1779" s="6"/>
      <c r="P1779" s="6"/>
    </row>
    <row r="1780" ht="15.75" customHeight="1">
      <c r="A1780" s="5" t="s">
        <v>6167</v>
      </c>
      <c r="B1780" s="5" t="s">
        <v>6168</v>
      </c>
      <c r="C1780" s="6" t="s">
        <v>6169</v>
      </c>
      <c r="D1780" s="5" t="s">
        <v>6170</v>
      </c>
      <c r="E1780" s="7" t="str">
        <f t="shared" si="1"/>
        <v>Failed</v>
      </c>
      <c r="F1780" s="7" t="str">
        <f t="shared" si="2"/>
        <v/>
      </c>
      <c r="G1780" s="5">
        <v>0.0</v>
      </c>
      <c r="H1780" s="5">
        <v>0.0</v>
      </c>
      <c r="I1780" s="6"/>
      <c r="J1780" s="6"/>
      <c r="K1780" s="6"/>
      <c r="L1780" s="6"/>
      <c r="M1780" s="6"/>
      <c r="N1780" s="6"/>
      <c r="O1780" s="6"/>
      <c r="P1780" s="6"/>
    </row>
    <row r="1781" ht="15.75" customHeight="1">
      <c r="A1781" s="5" t="s">
        <v>6171</v>
      </c>
      <c r="B1781" s="5" t="s">
        <v>6172</v>
      </c>
      <c r="C1781" s="6" t="s">
        <v>6173</v>
      </c>
      <c r="D1781" s="5" t="s">
        <v>6174</v>
      </c>
      <c r="E1781" s="7" t="str">
        <f t="shared" si="1"/>
        <v>Failed</v>
      </c>
      <c r="F1781" s="7" t="str">
        <f t="shared" si="2"/>
        <v/>
      </c>
      <c r="G1781" s="5">
        <v>0.0</v>
      </c>
      <c r="H1781" s="5">
        <v>0.0</v>
      </c>
      <c r="I1781" s="6"/>
      <c r="J1781" s="6"/>
      <c r="K1781" s="6"/>
      <c r="L1781" s="6"/>
      <c r="M1781" s="6"/>
      <c r="N1781" s="6"/>
      <c r="O1781" s="6"/>
      <c r="P1781" s="6"/>
    </row>
    <row r="1782" ht="15.75" customHeight="1">
      <c r="A1782" s="5" t="s">
        <v>6175</v>
      </c>
      <c r="B1782" s="5" t="s">
        <v>6176</v>
      </c>
      <c r="C1782" s="6" t="s">
        <v>6177</v>
      </c>
      <c r="D1782" s="5" t="s">
        <v>6178</v>
      </c>
      <c r="E1782" s="7" t="str">
        <f t="shared" si="1"/>
        <v>Failed</v>
      </c>
      <c r="F1782" s="7" t="str">
        <f t="shared" si="2"/>
        <v/>
      </c>
      <c r="G1782" s="5">
        <v>0.35</v>
      </c>
      <c r="H1782" s="5">
        <v>16.33</v>
      </c>
      <c r="I1782" s="6" t="s">
        <v>20</v>
      </c>
      <c r="J1782" s="6" t="s">
        <v>21</v>
      </c>
      <c r="K1782" s="6"/>
      <c r="L1782" s="6"/>
      <c r="M1782" s="6"/>
      <c r="N1782" s="6"/>
      <c r="O1782" s="6"/>
      <c r="P1782" s="6"/>
    </row>
    <row r="1783" ht="15.75" customHeight="1">
      <c r="A1783" s="5" t="s">
        <v>6179</v>
      </c>
      <c r="B1783" s="5" t="s">
        <v>1392</v>
      </c>
      <c r="C1783" s="6" t="s">
        <v>6180</v>
      </c>
      <c r="D1783" s="5" t="s">
        <v>6181</v>
      </c>
      <c r="E1783" s="7" t="str">
        <f t="shared" si="1"/>
        <v>Failed</v>
      </c>
      <c r="F1783" s="7" t="str">
        <f t="shared" si="2"/>
        <v/>
      </c>
      <c r="G1783" s="5">
        <v>0.0</v>
      </c>
      <c r="H1783" s="5">
        <v>0.0</v>
      </c>
      <c r="I1783" s="6"/>
      <c r="J1783" s="6"/>
      <c r="K1783" s="6"/>
      <c r="L1783" s="6"/>
      <c r="M1783" s="6"/>
      <c r="N1783" s="6"/>
      <c r="O1783" s="6"/>
      <c r="P1783" s="6"/>
    </row>
    <row r="1784" ht="15.75" customHeight="1">
      <c r="A1784" s="5" t="s">
        <v>6182</v>
      </c>
      <c r="B1784" s="5" t="s">
        <v>332</v>
      </c>
      <c r="C1784" s="6" t="s">
        <v>6183</v>
      </c>
      <c r="D1784" s="5" t="s">
        <v>6184</v>
      </c>
      <c r="E1784" s="7" t="str">
        <f t="shared" si="1"/>
        <v>Failed</v>
      </c>
      <c r="F1784" s="7" t="str">
        <f t="shared" si="2"/>
        <v/>
      </c>
      <c r="G1784" s="5">
        <v>0.0</v>
      </c>
      <c r="H1784" s="5">
        <v>0.0</v>
      </c>
      <c r="I1784" s="6"/>
      <c r="J1784" s="6"/>
      <c r="K1784" s="6"/>
      <c r="L1784" s="6"/>
      <c r="M1784" s="6"/>
      <c r="N1784" s="6"/>
      <c r="O1784" s="6"/>
      <c r="P1784" s="6"/>
    </row>
    <row r="1785" ht="15.75" customHeight="1">
      <c r="A1785" s="5" t="s">
        <v>6185</v>
      </c>
      <c r="B1785" s="5" t="s">
        <v>605</v>
      </c>
      <c r="C1785" s="6" t="s">
        <v>6186</v>
      </c>
      <c r="D1785" s="5" t="s">
        <v>6187</v>
      </c>
      <c r="E1785" s="7" t="str">
        <f t="shared" si="1"/>
        <v>Failed</v>
      </c>
      <c r="F1785" s="7" t="str">
        <f t="shared" si="2"/>
        <v/>
      </c>
      <c r="G1785" s="5">
        <v>0.0</v>
      </c>
      <c r="H1785" s="5">
        <v>0.0</v>
      </c>
      <c r="I1785" s="6"/>
      <c r="J1785" s="6"/>
      <c r="K1785" s="6"/>
      <c r="L1785" s="6"/>
      <c r="M1785" s="6"/>
      <c r="N1785" s="6"/>
      <c r="O1785" s="6"/>
      <c r="P1785" s="6"/>
    </row>
    <row r="1786" ht="15.75" customHeight="1">
      <c r="A1786" s="5" t="s">
        <v>6188</v>
      </c>
      <c r="B1786" s="5" t="s">
        <v>5000</v>
      </c>
      <c r="C1786" s="6" t="s">
        <v>6189</v>
      </c>
      <c r="D1786" s="5" t="s">
        <v>6190</v>
      </c>
      <c r="E1786" s="7" t="str">
        <f t="shared" si="1"/>
        <v>Failed</v>
      </c>
      <c r="F1786" s="7" t="str">
        <f t="shared" si="2"/>
        <v/>
      </c>
      <c r="G1786" s="5">
        <v>0.0</v>
      </c>
      <c r="H1786" s="5">
        <v>0.0</v>
      </c>
      <c r="I1786" s="6"/>
      <c r="J1786" s="6"/>
      <c r="K1786" s="6"/>
      <c r="L1786" s="6"/>
      <c r="M1786" s="6"/>
      <c r="N1786" s="6"/>
      <c r="O1786" s="6"/>
      <c r="P1786" s="6"/>
    </row>
    <row r="1787" ht="15.75" customHeight="1">
      <c r="A1787" s="5" t="s">
        <v>6191</v>
      </c>
      <c r="B1787" s="5" t="s">
        <v>6192</v>
      </c>
      <c r="C1787" s="6" t="s">
        <v>6193</v>
      </c>
      <c r="D1787" s="5" t="s">
        <v>6194</v>
      </c>
      <c r="E1787" s="7" t="str">
        <f t="shared" si="1"/>
        <v>Failed</v>
      </c>
      <c r="F1787" s="7" t="str">
        <f t="shared" si="2"/>
        <v/>
      </c>
      <c r="G1787" s="5">
        <v>1.41</v>
      </c>
      <c r="H1787" s="5">
        <v>0.0</v>
      </c>
      <c r="I1787" s="6"/>
      <c r="J1787" s="6"/>
      <c r="K1787" s="6"/>
      <c r="L1787" s="6"/>
      <c r="M1787" s="6"/>
      <c r="N1787" s="6"/>
      <c r="O1787" s="6"/>
      <c r="P1787" s="6"/>
    </row>
    <row r="1788" ht="15.75" customHeight="1">
      <c r="A1788" s="5" t="s">
        <v>6195</v>
      </c>
      <c r="B1788" s="5" t="s">
        <v>6196</v>
      </c>
      <c r="C1788" s="6" t="s">
        <v>6197</v>
      </c>
      <c r="D1788" s="5" t="s">
        <v>6198</v>
      </c>
      <c r="E1788" s="7" t="str">
        <f t="shared" si="1"/>
        <v>Failed</v>
      </c>
      <c r="F1788" s="7" t="str">
        <f t="shared" si="2"/>
        <v/>
      </c>
      <c r="G1788" s="5">
        <v>2.67</v>
      </c>
      <c r="H1788" s="5">
        <v>16.33</v>
      </c>
      <c r="I1788" s="6" t="s">
        <v>20</v>
      </c>
      <c r="J1788" s="6" t="s">
        <v>21</v>
      </c>
      <c r="K1788" s="6"/>
      <c r="L1788" s="6"/>
      <c r="M1788" s="6"/>
      <c r="N1788" s="6"/>
      <c r="O1788" s="6"/>
      <c r="P1788" s="6"/>
    </row>
    <row r="1789" ht="15.75" customHeight="1">
      <c r="A1789" s="5" t="s">
        <v>6199</v>
      </c>
      <c r="B1789" s="5" t="s">
        <v>6200</v>
      </c>
      <c r="C1789" s="6" t="s">
        <v>6201</v>
      </c>
      <c r="D1789" s="5" t="s">
        <v>6202</v>
      </c>
      <c r="E1789" s="7" t="str">
        <f t="shared" si="1"/>
        <v>Failed</v>
      </c>
      <c r="F1789" s="7" t="str">
        <f t="shared" si="2"/>
        <v/>
      </c>
      <c r="G1789" s="5">
        <v>0.03</v>
      </c>
      <c r="H1789" s="5">
        <v>0.0</v>
      </c>
      <c r="I1789" s="6"/>
      <c r="J1789" s="6"/>
      <c r="K1789" s="6"/>
      <c r="L1789" s="6"/>
      <c r="M1789" s="6"/>
      <c r="N1789" s="6"/>
      <c r="O1789" s="6"/>
      <c r="P1789" s="6"/>
    </row>
    <row r="1790" ht="15.75" customHeight="1">
      <c r="A1790" s="5" t="s">
        <v>6203</v>
      </c>
      <c r="B1790" s="5" t="s">
        <v>4001</v>
      </c>
      <c r="C1790" s="6" t="s">
        <v>6204</v>
      </c>
      <c r="D1790" s="5" t="s">
        <v>6205</v>
      </c>
      <c r="E1790" s="7" t="str">
        <f t="shared" si="1"/>
        <v>Failed</v>
      </c>
      <c r="F1790" s="7" t="str">
        <f t="shared" si="2"/>
        <v/>
      </c>
      <c r="G1790" s="5">
        <v>0.0</v>
      </c>
      <c r="H1790" s="5">
        <v>0.0</v>
      </c>
      <c r="I1790" s="6"/>
      <c r="J1790" s="6"/>
      <c r="K1790" s="6"/>
      <c r="L1790" s="6"/>
      <c r="M1790" s="6"/>
      <c r="N1790" s="6"/>
      <c r="O1790" s="6"/>
      <c r="P1790" s="6"/>
    </row>
    <row r="1791" ht="15.75" customHeight="1">
      <c r="A1791" s="5" t="s">
        <v>6206</v>
      </c>
      <c r="B1791" s="5" t="s">
        <v>2318</v>
      </c>
      <c r="C1791" s="6" t="s">
        <v>6207</v>
      </c>
      <c r="D1791" s="5" t="s">
        <v>6208</v>
      </c>
      <c r="E1791" s="7" t="str">
        <f t="shared" si="1"/>
        <v>Failed</v>
      </c>
      <c r="F1791" s="7" t="str">
        <f t="shared" si="2"/>
        <v/>
      </c>
      <c r="G1791" s="5">
        <v>0.0</v>
      </c>
      <c r="H1791" s="5">
        <v>0.0</v>
      </c>
      <c r="I1791" s="6"/>
      <c r="J1791" s="6"/>
      <c r="K1791" s="6"/>
      <c r="L1791" s="6"/>
      <c r="M1791" s="6"/>
      <c r="N1791" s="6"/>
      <c r="O1791" s="6"/>
      <c r="P1791" s="6"/>
    </row>
    <row r="1792" ht="15.75" customHeight="1">
      <c r="A1792" s="5" t="s">
        <v>6209</v>
      </c>
      <c r="B1792" s="5" t="s">
        <v>791</v>
      </c>
      <c r="C1792" s="6" t="s">
        <v>6210</v>
      </c>
      <c r="D1792" s="5" t="s">
        <v>6211</v>
      </c>
      <c r="E1792" s="7" t="str">
        <f t="shared" si="1"/>
        <v>Failed</v>
      </c>
      <c r="F1792" s="7" t="str">
        <f t="shared" si="2"/>
        <v/>
      </c>
      <c r="G1792" s="5">
        <v>0.0</v>
      </c>
      <c r="H1792" s="5">
        <v>0.0</v>
      </c>
      <c r="I1792" s="6"/>
      <c r="J1792" s="6"/>
      <c r="K1792" s="6"/>
      <c r="L1792" s="6"/>
      <c r="M1792" s="6"/>
      <c r="N1792" s="6"/>
      <c r="O1792" s="6"/>
      <c r="P1792" s="6"/>
    </row>
    <row r="1793" ht="15.75" customHeight="1">
      <c r="A1793" s="5" t="s">
        <v>6209</v>
      </c>
      <c r="B1793" s="5" t="s">
        <v>844</v>
      </c>
      <c r="C1793" s="6" t="s">
        <v>6212</v>
      </c>
      <c r="D1793" s="5" t="s">
        <v>6213</v>
      </c>
      <c r="E1793" s="7" t="str">
        <f t="shared" si="1"/>
        <v>Failed</v>
      </c>
      <c r="F1793" s="7" t="str">
        <f t="shared" si="2"/>
        <v/>
      </c>
      <c r="G1793" s="5">
        <v>0.0</v>
      </c>
      <c r="H1793" s="5">
        <v>0.0</v>
      </c>
      <c r="I1793" s="6"/>
      <c r="J1793" s="6"/>
      <c r="K1793" s="6"/>
      <c r="L1793" s="6"/>
      <c r="M1793" s="6"/>
      <c r="N1793" s="6"/>
      <c r="O1793" s="6"/>
      <c r="P1793" s="6"/>
    </row>
    <row r="1794" ht="15.75" customHeight="1">
      <c r="A1794" s="5" t="s">
        <v>6214</v>
      </c>
      <c r="B1794" s="5" t="s">
        <v>6215</v>
      </c>
      <c r="C1794" s="6" t="s">
        <v>6216</v>
      </c>
      <c r="D1794" s="5" t="s">
        <v>6217</v>
      </c>
      <c r="E1794" s="7" t="str">
        <f t="shared" si="1"/>
        <v>Failed</v>
      </c>
      <c r="F1794" s="7" t="str">
        <f t="shared" si="2"/>
        <v/>
      </c>
      <c r="G1794" s="5">
        <v>0.05</v>
      </c>
      <c r="H1794" s="5">
        <v>0.0</v>
      </c>
      <c r="I1794" s="6"/>
      <c r="J1794" s="6"/>
      <c r="K1794" s="6"/>
      <c r="L1794" s="6"/>
      <c r="M1794" s="6"/>
      <c r="N1794" s="6"/>
      <c r="O1794" s="6"/>
      <c r="P1794" s="6"/>
    </row>
    <row r="1795" ht="15.75" customHeight="1">
      <c r="A1795" s="5" t="s">
        <v>6218</v>
      </c>
      <c r="B1795" s="5" t="s">
        <v>6219</v>
      </c>
      <c r="C1795" s="6" t="s">
        <v>6220</v>
      </c>
      <c r="D1795" s="5" t="s">
        <v>6221</v>
      </c>
      <c r="E1795" s="7" t="str">
        <f t="shared" si="1"/>
        <v>Failed</v>
      </c>
      <c r="F1795" s="7" t="str">
        <f t="shared" si="2"/>
        <v/>
      </c>
      <c r="G1795" s="5">
        <v>0.0</v>
      </c>
      <c r="H1795" s="5">
        <v>0.0</v>
      </c>
      <c r="I1795" s="6"/>
      <c r="J1795" s="6"/>
      <c r="K1795" s="6"/>
      <c r="L1795" s="6"/>
      <c r="M1795" s="6"/>
      <c r="N1795" s="6"/>
      <c r="O1795" s="6"/>
      <c r="P1795" s="6"/>
    </row>
    <row r="1796" ht="15.75" customHeight="1">
      <c r="A1796" s="5" t="s">
        <v>6222</v>
      </c>
      <c r="B1796" s="5" t="s">
        <v>2169</v>
      </c>
      <c r="C1796" s="6" t="s">
        <v>6223</v>
      </c>
      <c r="D1796" s="5" t="s">
        <v>6224</v>
      </c>
      <c r="E1796" s="7" t="str">
        <f t="shared" si="1"/>
        <v>Failed</v>
      </c>
      <c r="F1796" s="7" t="str">
        <f t="shared" si="2"/>
        <v/>
      </c>
      <c r="G1796" s="5">
        <v>0.06</v>
      </c>
      <c r="H1796" s="5">
        <v>0.0</v>
      </c>
      <c r="I1796" s="6"/>
      <c r="J1796" s="6"/>
      <c r="K1796" s="6"/>
      <c r="L1796" s="6"/>
      <c r="M1796" s="6"/>
      <c r="N1796" s="6"/>
      <c r="O1796" s="6"/>
      <c r="P1796" s="6"/>
    </row>
    <row r="1797" ht="15.75" customHeight="1">
      <c r="A1797" s="5" t="s">
        <v>6222</v>
      </c>
      <c r="B1797" s="5" t="s">
        <v>6225</v>
      </c>
      <c r="C1797" s="6" t="s">
        <v>6226</v>
      </c>
      <c r="D1797" s="5" t="s">
        <v>6227</v>
      </c>
      <c r="E1797" s="7" t="str">
        <f t="shared" si="1"/>
        <v>Failed</v>
      </c>
      <c r="F1797" s="7" t="str">
        <f t="shared" si="2"/>
        <v/>
      </c>
      <c r="G1797" s="5">
        <v>0.0</v>
      </c>
      <c r="H1797" s="5">
        <v>0.0</v>
      </c>
      <c r="I1797" s="6"/>
      <c r="J1797" s="6"/>
      <c r="K1797" s="6"/>
      <c r="L1797" s="6"/>
      <c r="M1797" s="6"/>
      <c r="N1797" s="6"/>
      <c r="O1797" s="6"/>
      <c r="P1797" s="6"/>
    </row>
    <row r="1798" ht="15.75" customHeight="1">
      <c r="A1798" s="5" t="s">
        <v>6228</v>
      </c>
      <c r="B1798" s="5" t="s">
        <v>1429</v>
      </c>
      <c r="C1798" s="6" t="s">
        <v>6229</v>
      </c>
      <c r="D1798" s="5" t="s">
        <v>6230</v>
      </c>
      <c r="E1798" s="7" t="str">
        <f t="shared" si="1"/>
        <v>Failed</v>
      </c>
      <c r="F1798" s="7" t="str">
        <f t="shared" si="2"/>
        <v/>
      </c>
      <c r="G1798" s="5">
        <v>0.0</v>
      </c>
      <c r="H1798" s="5">
        <v>0.0</v>
      </c>
      <c r="I1798" s="6"/>
      <c r="J1798" s="6"/>
      <c r="K1798" s="6"/>
      <c r="L1798" s="6"/>
      <c r="M1798" s="6"/>
      <c r="N1798" s="6"/>
      <c r="O1798" s="6"/>
      <c r="P1798" s="6"/>
    </row>
    <row r="1799" ht="15.75" customHeight="1">
      <c r="A1799" s="5" t="s">
        <v>6231</v>
      </c>
      <c r="B1799" s="5" t="s">
        <v>6232</v>
      </c>
      <c r="C1799" s="6" t="s">
        <v>6233</v>
      </c>
      <c r="D1799" s="5" t="s">
        <v>6234</v>
      </c>
      <c r="E1799" s="7" t="str">
        <f t="shared" si="1"/>
        <v>Failed</v>
      </c>
      <c r="F1799" s="7" t="str">
        <f t="shared" si="2"/>
        <v/>
      </c>
      <c r="G1799" s="5">
        <v>0.0</v>
      </c>
      <c r="H1799" s="5">
        <v>0.0</v>
      </c>
      <c r="I1799" s="6"/>
      <c r="J1799" s="6"/>
      <c r="K1799" s="6"/>
      <c r="L1799" s="6"/>
      <c r="M1799" s="6"/>
      <c r="N1799" s="6"/>
      <c r="O1799" s="6"/>
      <c r="P1799" s="6"/>
    </row>
    <row r="1800" ht="15.75" customHeight="1">
      <c r="A1800" s="5" t="s">
        <v>6235</v>
      </c>
      <c r="B1800" s="5" t="s">
        <v>6236</v>
      </c>
      <c r="C1800" s="6" t="s">
        <v>6237</v>
      </c>
      <c r="D1800" s="5" t="s">
        <v>6238</v>
      </c>
      <c r="E1800" s="7" t="str">
        <f t="shared" si="1"/>
        <v>Failed</v>
      </c>
      <c r="F1800" s="7" t="str">
        <f t="shared" si="2"/>
        <v/>
      </c>
      <c r="G1800" s="5">
        <v>0.0</v>
      </c>
      <c r="H1800" s="5">
        <v>0.0</v>
      </c>
      <c r="I1800" s="6"/>
      <c r="J1800" s="6"/>
      <c r="K1800" s="6"/>
      <c r="L1800" s="6"/>
      <c r="M1800" s="6"/>
      <c r="N1800" s="6"/>
      <c r="O1800" s="6"/>
      <c r="P1800" s="6"/>
    </row>
    <row r="1801" ht="15.75" customHeight="1">
      <c r="A1801" s="5" t="s">
        <v>6239</v>
      </c>
      <c r="B1801" s="5" t="s">
        <v>6240</v>
      </c>
      <c r="C1801" s="6" t="s">
        <v>6241</v>
      </c>
      <c r="D1801" s="5" t="s">
        <v>6242</v>
      </c>
      <c r="E1801" s="7" t="str">
        <f t="shared" si="1"/>
        <v>Failed</v>
      </c>
      <c r="F1801" s="7" t="str">
        <f t="shared" si="2"/>
        <v/>
      </c>
      <c r="G1801" s="5">
        <v>0.0</v>
      </c>
      <c r="H1801" s="5">
        <v>0.0</v>
      </c>
      <c r="I1801" s="6"/>
      <c r="J1801" s="6"/>
      <c r="K1801" s="6"/>
      <c r="L1801" s="6"/>
      <c r="M1801" s="6"/>
      <c r="N1801" s="6"/>
      <c r="O1801" s="6"/>
      <c r="P1801" s="6"/>
    </row>
    <row r="1802" ht="15.75" customHeight="1">
      <c r="A1802" s="5" t="s">
        <v>6239</v>
      </c>
      <c r="B1802" s="5" t="s">
        <v>365</v>
      </c>
      <c r="C1802" s="6" t="s">
        <v>6243</v>
      </c>
      <c r="D1802" s="5" t="s">
        <v>6244</v>
      </c>
      <c r="E1802" s="7" t="str">
        <f t="shared" si="1"/>
        <v>Failed</v>
      </c>
      <c r="F1802" s="7" t="str">
        <f t="shared" si="2"/>
        <v/>
      </c>
      <c r="G1802" s="5">
        <v>0.0</v>
      </c>
      <c r="H1802" s="5">
        <v>0.0</v>
      </c>
      <c r="I1802" s="6"/>
      <c r="J1802" s="6"/>
      <c r="K1802" s="6"/>
      <c r="L1802" s="6"/>
      <c r="M1802" s="6"/>
      <c r="N1802" s="6"/>
      <c r="O1802" s="6"/>
      <c r="P1802" s="6"/>
    </row>
    <row r="1803" ht="15.75" customHeight="1">
      <c r="A1803" s="5" t="s">
        <v>6239</v>
      </c>
      <c r="B1803" s="5" t="s">
        <v>6245</v>
      </c>
      <c r="C1803" s="6" t="s">
        <v>6246</v>
      </c>
      <c r="D1803" s="5" t="s">
        <v>6247</v>
      </c>
      <c r="E1803" s="7" t="str">
        <f t="shared" si="1"/>
        <v>Failed</v>
      </c>
      <c r="F1803" s="7" t="str">
        <f t="shared" si="2"/>
        <v/>
      </c>
      <c r="G1803" s="5">
        <v>0.01</v>
      </c>
      <c r="H1803" s="5">
        <v>0.0</v>
      </c>
      <c r="I1803" s="6"/>
      <c r="J1803" s="6"/>
      <c r="K1803" s="6"/>
      <c r="L1803" s="6"/>
      <c r="M1803" s="6"/>
      <c r="N1803" s="6"/>
      <c r="O1803" s="6"/>
      <c r="P1803" s="6"/>
    </row>
    <row r="1804" ht="15.75" customHeight="1">
      <c r="A1804" s="5" t="s">
        <v>6239</v>
      </c>
      <c r="B1804" s="5" t="s">
        <v>6248</v>
      </c>
      <c r="C1804" s="6" t="s">
        <v>6249</v>
      </c>
      <c r="D1804" s="5" t="s">
        <v>6250</v>
      </c>
      <c r="E1804" s="7" t="str">
        <f t="shared" si="1"/>
        <v>Failed</v>
      </c>
      <c r="F1804" s="7" t="str">
        <f t="shared" si="2"/>
        <v/>
      </c>
      <c r="G1804" s="5">
        <v>0.0</v>
      </c>
      <c r="H1804" s="5">
        <v>0.0</v>
      </c>
      <c r="I1804" s="6"/>
      <c r="J1804" s="6"/>
      <c r="K1804" s="6"/>
      <c r="L1804" s="6"/>
      <c r="M1804" s="6"/>
      <c r="N1804" s="6"/>
      <c r="O1804" s="6"/>
      <c r="P1804" s="6"/>
    </row>
    <row r="1805" ht="15.75" customHeight="1">
      <c r="A1805" s="5" t="s">
        <v>6251</v>
      </c>
      <c r="B1805" s="5" t="s">
        <v>6252</v>
      </c>
      <c r="C1805" s="6" t="s">
        <v>6253</v>
      </c>
      <c r="D1805" s="5" t="s">
        <v>6254</v>
      </c>
      <c r="E1805" s="7" t="str">
        <f t="shared" si="1"/>
        <v>Failed</v>
      </c>
      <c r="F1805" s="7" t="str">
        <f t="shared" si="2"/>
        <v/>
      </c>
      <c r="G1805" s="5">
        <v>0.0</v>
      </c>
      <c r="H1805" s="5">
        <v>0.0</v>
      </c>
      <c r="I1805" s="6"/>
      <c r="J1805" s="6"/>
      <c r="K1805" s="6"/>
      <c r="L1805" s="6"/>
      <c r="M1805" s="6"/>
      <c r="N1805" s="6"/>
      <c r="O1805" s="6"/>
      <c r="P1805" s="6"/>
    </row>
    <row r="1806" ht="15.75" customHeight="1">
      <c r="A1806" s="5" t="s">
        <v>6255</v>
      </c>
      <c r="B1806" s="5" t="s">
        <v>6256</v>
      </c>
      <c r="C1806" s="6" t="s">
        <v>6257</v>
      </c>
      <c r="D1806" s="5" t="s">
        <v>6258</v>
      </c>
      <c r="E1806" s="7" t="str">
        <f t="shared" si="1"/>
        <v>Failed</v>
      </c>
      <c r="F1806" s="7" t="str">
        <f t="shared" si="2"/>
        <v/>
      </c>
      <c r="G1806" s="5">
        <v>0.0</v>
      </c>
      <c r="H1806" s="5">
        <v>0.0</v>
      </c>
      <c r="I1806" s="6"/>
      <c r="J1806" s="6"/>
      <c r="K1806" s="6"/>
      <c r="L1806" s="6"/>
      <c r="M1806" s="6"/>
      <c r="N1806" s="6"/>
      <c r="O1806" s="6"/>
      <c r="P1806" s="6"/>
    </row>
    <row r="1807" ht="15.75" customHeight="1">
      <c r="A1807" s="5" t="s">
        <v>6259</v>
      </c>
      <c r="B1807" s="5" t="s">
        <v>6260</v>
      </c>
      <c r="C1807" s="6" t="s">
        <v>6261</v>
      </c>
      <c r="D1807" s="5" t="s">
        <v>6262</v>
      </c>
      <c r="E1807" s="7" t="str">
        <f t="shared" si="1"/>
        <v>Failed</v>
      </c>
      <c r="F1807" s="7" t="str">
        <f t="shared" si="2"/>
        <v/>
      </c>
      <c r="G1807" s="5">
        <v>0.0</v>
      </c>
      <c r="H1807" s="5">
        <v>0.0</v>
      </c>
      <c r="I1807" s="6"/>
      <c r="J1807" s="6"/>
      <c r="K1807" s="6"/>
      <c r="L1807" s="6"/>
      <c r="M1807" s="6"/>
      <c r="N1807" s="6"/>
      <c r="O1807" s="6"/>
      <c r="P1807" s="6"/>
    </row>
    <row r="1808" ht="15.75" customHeight="1">
      <c r="A1808" s="5" t="s">
        <v>6263</v>
      </c>
      <c r="B1808" s="5" t="s">
        <v>6264</v>
      </c>
      <c r="C1808" s="6" t="s">
        <v>6265</v>
      </c>
      <c r="D1808" s="5" t="s">
        <v>6266</v>
      </c>
      <c r="E1808" s="7" t="str">
        <f t="shared" si="1"/>
        <v>Failed</v>
      </c>
      <c r="F1808" s="7" t="str">
        <f t="shared" si="2"/>
        <v/>
      </c>
      <c r="G1808" s="5">
        <v>0.0</v>
      </c>
      <c r="H1808" s="5">
        <v>0.0</v>
      </c>
      <c r="I1808" s="6"/>
      <c r="J1808" s="6"/>
      <c r="K1808" s="6"/>
      <c r="L1808" s="6"/>
      <c r="M1808" s="6"/>
      <c r="N1808" s="6"/>
      <c r="O1808" s="6"/>
      <c r="P1808" s="6"/>
    </row>
    <row r="1809" ht="15.75" customHeight="1">
      <c r="A1809" s="5" t="s">
        <v>6267</v>
      </c>
      <c r="B1809" s="5" t="s">
        <v>6268</v>
      </c>
      <c r="C1809" s="6" t="s">
        <v>6269</v>
      </c>
      <c r="D1809" s="5" t="s">
        <v>6270</v>
      </c>
      <c r="E1809" s="7" t="str">
        <f t="shared" si="1"/>
        <v>Failed</v>
      </c>
      <c r="F1809" s="7" t="str">
        <f t="shared" si="2"/>
        <v/>
      </c>
      <c r="G1809" s="5">
        <v>0.0</v>
      </c>
      <c r="H1809" s="5">
        <v>0.0</v>
      </c>
      <c r="I1809" s="6"/>
      <c r="J1809" s="6"/>
      <c r="K1809" s="6"/>
      <c r="L1809" s="6"/>
      <c r="M1809" s="6"/>
      <c r="N1809" s="6"/>
      <c r="O1809" s="6"/>
      <c r="P1809" s="6"/>
    </row>
    <row r="1810" ht="15.75" customHeight="1">
      <c r="A1810" s="5" t="s">
        <v>6271</v>
      </c>
      <c r="B1810" s="5" t="s">
        <v>939</v>
      </c>
      <c r="C1810" s="6" t="s">
        <v>6272</v>
      </c>
      <c r="D1810" s="5" t="s">
        <v>6273</v>
      </c>
      <c r="E1810" s="7" t="str">
        <f t="shared" si="1"/>
        <v>Failed</v>
      </c>
      <c r="F1810" s="7" t="str">
        <f t="shared" si="2"/>
        <v/>
      </c>
      <c r="G1810" s="5">
        <v>0.11</v>
      </c>
      <c r="H1810" s="5">
        <v>0.0</v>
      </c>
      <c r="I1810" s="6"/>
      <c r="J1810" s="6"/>
      <c r="K1810" s="6"/>
      <c r="L1810" s="6"/>
      <c r="M1810" s="6"/>
      <c r="N1810" s="6"/>
      <c r="O1810" s="6"/>
      <c r="P1810" s="6"/>
    </row>
    <row r="1811" ht="15.75" customHeight="1">
      <c r="A1811" s="5" t="s">
        <v>6274</v>
      </c>
      <c r="B1811" s="5" t="s">
        <v>737</v>
      </c>
      <c r="C1811" s="6" t="s">
        <v>6275</v>
      </c>
      <c r="D1811" s="5" t="s">
        <v>6276</v>
      </c>
      <c r="E1811" s="7" t="str">
        <f t="shared" si="1"/>
        <v>Failed</v>
      </c>
      <c r="F1811" s="7" t="str">
        <f t="shared" si="2"/>
        <v/>
      </c>
      <c r="G1811" s="5">
        <v>0.0</v>
      </c>
      <c r="H1811" s="5">
        <v>0.0</v>
      </c>
      <c r="I1811" s="6"/>
      <c r="J1811" s="6"/>
      <c r="K1811" s="6"/>
      <c r="L1811" s="6"/>
      <c r="M1811" s="6"/>
      <c r="N1811" s="6"/>
      <c r="O1811" s="6"/>
      <c r="P1811" s="6"/>
    </row>
    <row r="1812" ht="15.75" customHeight="1">
      <c r="A1812" s="5" t="s">
        <v>6277</v>
      </c>
      <c r="B1812" s="5" t="s">
        <v>1294</v>
      </c>
      <c r="C1812" s="6" t="s">
        <v>6278</v>
      </c>
      <c r="D1812" s="5" t="s">
        <v>6279</v>
      </c>
      <c r="E1812" s="7" t="str">
        <f t="shared" si="1"/>
        <v>Failed</v>
      </c>
      <c r="F1812" s="7" t="str">
        <f t="shared" si="2"/>
        <v/>
      </c>
      <c r="G1812" s="5">
        <v>0.0</v>
      </c>
      <c r="H1812" s="5">
        <v>0.0</v>
      </c>
      <c r="I1812" s="6"/>
      <c r="J1812" s="6"/>
      <c r="K1812" s="6"/>
      <c r="L1812" s="6"/>
      <c r="M1812" s="6"/>
      <c r="N1812" s="6"/>
      <c r="O1812" s="6"/>
      <c r="P1812" s="6"/>
    </row>
    <row r="1813" ht="15.75" customHeight="1">
      <c r="A1813" s="5" t="s">
        <v>6280</v>
      </c>
      <c r="B1813" s="5" t="s">
        <v>1694</v>
      </c>
      <c r="C1813" s="6" t="s">
        <v>6281</v>
      </c>
      <c r="D1813" s="5" t="s">
        <v>6282</v>
      </c>
      <c r="E1813" s="7" t="str">
        <f t="shared" si="1"/>
        <v>Failed</v>
      </c>
      <c r="F1813" s="7" t="str">
        <f t="shared" si="2"/>
        <v/>
      </c>
      <c r="G1813" s="5">
        <v>0.44</v>
      </c>
      <c r="H1813" s="5">
        <v>43.13</v>
      </c>
      <c r="I1813" s="6" t="s">
        <v>20</v>
      </c>
      <c r="J1813" s="6" t="s">
        <v>21</v>
      </c>
      <c r="K1813" s="6" t="s">
        <v>20</v>
      </c>
      <c r="L1813" s="6" t="s">
        <v>20</v>
      </c>
      <c r="M1813" s="6"/>
      <c r="N1813" s="6"/>
      <c r="O1813" s="6"/>
      <c r="P1813" s="6"/>
    </row>
    <row r="1814" ht="15.75" customHeight="1">
      <c r="A1814" s="5" t="s">
        <v>6283</v>
      </c>
      <c r="B1814" s="5" t="s">
        <v>210</v>
      </c>
      <c r="C1814" s="6" t="s">
        <v>6284</v>
      </c>
      <c r="D1814" s="5" t="s">
        <v>6285</v>
      </c>
      <c r="E1814" s="7" t="str">
        <f t="shared" si="1"/>
        <v>Failed</v>
      </c>
      <c r="F1814" s="7" t="str">
        <f t="shared" si="2"/>
        <v/>
      </c>
      <c r="G1814" s="5">
        <v>0.0</v>
      </c>
      <c r="H1814" s="5">
        <v>0.0</v>
      </c>
      <c r="I1814" s="6"/>
      <c r="J1814" s="6"/>
      <c r="K1814" s="6"/>
      <c r="L1814" s="6"/>
      <c r="M1814" s="6"/>
      <c r="N1814" s="6"/>
      <c r="O1814" s="6"/>
      <c r="P1814" s="6"/>
    </row>
    <row r="1815" ht="15.75" customHeight="1">
      <c r="A1815" s="5" t="s">
        <v>6283</v>
      </c>
      <c r="B1815" s="5" t="s">
        <v>2962</v>
      </c>
      <c r="C1815" s="6" t="s">
        <v>6286</v>
      </c>
      <c r="D1815" s="5" t="s">
        <v>6287</v>
      </c>
      <c r="E1815" s="7" t="str">
        <f t="shared" si="1"/>
        <v>Failed</v>
      </c>
      <c r="F1815" s="7" t="str">
        <f t="shared" si="2"/>
        <v/>
      </c>
      <c r="G1815" s="5">
        <v>0.0</v>
      </c>
      <c r="H1815" s="5">
        <v>0.0</v>
      </c>
      <c r="I1815" s="6"/>
      <c r="J1815" s="6"/>
      <c r="K1815" s="6"/>
      <c r="L1815" s="6"/>
      <c r="M1815" s="6"/>
      <c r="N1815" s="6"/>
      <c r="O1815" s="6"/>
      <c r="P1815" s="6"/>
    </row>
    <row r="1816" ht="15.75" customHeight="1">
      <c r="A1816" s="5" t="s">
        <v>6288</v>
      </c>
      <c r="B1816" s="5" t="s">
        <v>943</v>
      </c>
      <c r="C1816" s="6" t="s">
        <v>6289</v>
      </c>
      <c r="D1816" s="5" t="s">
        <v>6290</v>
      </c>
      <c r="E1816" s="7" t="str">
        <f t="shared" si="1"/>
        <v>Failed</v>
      </c>
      <c r="F1816" s="7" t="str">
        <f t="shared" si="2"/>
        <v/>
      </c>
      <c r="G1816" s="5">
        <v>0.0</v>
      </c>
      <c r="H1816" s="5">
        <v>0.0</v>
      </c>
      <c r="I1816" s="6"/>
      <c r="J1816" s="6"/>
      <c r="K1816" s="6"/>
      <c r="L1816" s="6"/>
      <c r="M1816" s="6"/>
      <c r="N1816" s="6"/>
      <c r="O1816" s="6"/>
      <c r="P1816" s="6"/>
    </row>
    <row r="1817" ht="15.75" customHeight="1">
      <c r="A1817" s="5" t="s">
        <v>6291</v>
      </c>
      <c r="B1817" s="5" t="s">
        <v>570</v>
      </c>
      <c r="C1817" s="6" t="s">
        <v>6292</v>
      </c>
      <c r="D1817" s="5" t="s">
        <v>6293</v>
      </c>
      <c r="E1817" s="7" t="str">
        <f t="shared" si="1"/>
        <v>Failed</v>
      </c>
      <c r="F1817" s="7" t="str">
        <f t="shared" si="2"/>
        <v/>
      </c>
      <c r="G1817" s="5">
        <v>0.0</v>
      </c>
      <c r="H1817" s="5">
        <v>0.0</v>
      </c>
      <c r="I1817" s="6"/>
      <c r="J1817" s="6"/>
      <c r="K1817" s="6"/>
      <c r="L1817" s="6"/>
      <c r="M1817" s="6"/>
      <c r="N1817" s="6"/>
      <c r="O1817" s="6"/>
      <c r="P1817" s="6"/>
    </row>
    <row r="1818" ht="15.75" customHeight="1">
      <c r="A1818" s="5" t="s">
        <v>6294</v>
      </c>
      <c r="B1818" s="5" t="s">
        <v>943</v>
      </c>
      <c r="C1818" s="6" t="s">
        <v>6295</v>
      </c>
      <c r="D1818" s="5" t="s">
        <v>6296</v>
      </c>
      <c r="E1818" s="7" t="str">
        <f t="shared" si="1"/>
        <v>Failed</v>
      </c>
      <c r="F1818" s="7" t="str">
        <f t="shared" si="2"/>
        <v/>
      </c>
      <c r="G1818" s="5">
        <v>0.0</v>
      </c>
      <c r="H1818" s="5">
        <v>0.0</v>
      </c>
      <c r="I1818" s="6"/>
      <c r="J1818" s="6"/>
      <c r="K1818" s="6"/>
      <c r="L1818" s="6"/>
      <c r="M1818" s="6"/>
      <c r="N1818" s="6"/>
      <c r="O1818" s="6"/>
      <c r="P1818" s="6"/>
    </row>
    <row r="1819" ht="15.75" customHeight="1">
      <c r="A1819" s="5" t="s">
        <v>6297</v>
      </c>
      <c r="B1819" s="5" t="s">
        <v>943</v>
      </c>
      <c r="C1819" s="6" t="s">
        <v>6298</v>
      </c>
      <c r="D1819" s="5" t="s">
        <v>6299</v>
      </c>
      <c r="E1819" s="7" t="str">
        <f t="shared" si="1"/>
        <v>Failed</v>
      </c>
      <c r="F1819" s="7" t="str">
        <f t="shared" si="2"/>
        <v/>
      </c>
      <c r="G1819" s="5">
        <v>0.0</v>
      </c>
      <c r="H1819" s="5">
        <v>0.0</v>
      </c>
      <c r="I1819" s="6"/>
      <c r="J1819" s="6"/>
      <c r="K1819" s="6"/>
      <c r="L1819" s="6"/>
      <c r="M1819" s="6"/>
      <c r="N1819" s="6"/>
      <c r="O1819" s="6"/>
      <c r="P1819" s="6"/>
    </row>
    <row r="1820" ht="15.75" customHeight="1">
      <c r="A1820" s="5" t="s">
        <v>6300</v>
      </c>
      <c r="B1820" s="5" t="s">
        <v>2865</v>
      </c>
      <c r="C1820" s="6" t="s">
        <v>6301</v>
      </c>
      <c r="D1820" s="5" t="s">
        <v>6302</v>
      </c>
      <c r="E1820" s="7" t="str">
        <f t="shared" si="1"/>
        <v>Failed</v>
      </c>
      <c r="F1820" s="7" t="str">
        <f t="shared" si="2"/>
        <v/>
      </c>
      <c r="G1820" s="5">
        <v>0.0</v>
      </c>
      <c r="H1820" s="5">
        <v>0.0</v>
      </c>
      <c r="I1820" s="6"/>
      <c r="J1820" s="6"/>
      <c r="K1820" s="6"/>
      <c r="L1820" s="6"/>
      <c r="M1820" s="6"/>
      <c r="N1820" s="6"/>
      <c r="O1820" s="6"/>
      <c r="P1820" s="6"/>
    </row>
    <row r="1821" ht="15.75" customHeight="1">
      <c r="A1821" s="5" t="s">
        <v>6303</v>
      </c>
      <c r="B1821" s="5" t="s">
        <v>5097</v>
      </c>
      <c r="C1821" s="6" t="s">
        <v>6304</v>
      </c>
      <c r="D1821" s="5" t="s">
        <v>6305</v>
      </c>
      <c r="E1821" s="7" t="str">
        <f t="shared" si="1"/>
        <v>Failed</v>
      </c>
      <c r="F1821" s="7" t="str">
        <f t="shared" si="2"/>
        <v/>
      </c>
      <c r="G1821" s="5">
        <v>0.0</v>
      </c>
      <c r="H1821" s="5">
        <v>0.0</v>
      </c>
      <c r="I1821" s="6"/>
      <c r="J1821" s="6"/>
      <c r="K1821" s="6"/>
      <c r="L1821" s="6"/>
      <c r="M1821" s="6"/>
      <c r="N1821" s="6"/>
      <c r="O1821" s="6"/>
      <c r="P1821" s="6"/>
    </row>
    <row r="1822" ht="15.75" customHeight="1">
      <c r="A1822" s="5" t="s">
        <v>6306</v>
      </c>
      <c r="B1822" s="5" t="s">
        <v>1691</v>
      </c>
      <c r="C1822" s="6" t="s">
        <v>6307</v>
      </c>
      <c r="D1822" s="5" t="s">
        <v>6308</v>
      </c>
      <c r="E1822" s="7" t="str">
        <f t="shared" si="1"/>
        <v>Failed</v>
      </c>
      <c r="F1822" s="7" t="str">
        <f t="shared" si="2"/>
        <v/>
      </c>
      <c r="G1822" s="5">
        <v>0.0</v>
      </c>
      <c r="H1822" s="5">
        <v>0.0</v>
      </c>
      <c r="I1822" s="6"/>
      <c r="J1822" s="6"/>
      <c r="K1822" s="6"/>
      <c r="L1822" s="6"/>
      <c r="M1822" s="6"/>
      <c r="N1822" s="6"/>
      <c r="O1822" s="6"/>
      <c r="P1822" s="6"/>
    </row>
    <row r="1823" ht="15.75" customHeight="1">
      <c r="A1823" s="5" t="s">
        <v>6309</v>
      </c>
      <c r="B1823" s="5" t="s">
        <v>878</v>
      </c>
      <c r="C1823" s="6" t="s">
        <v>6310</v>
      </c>
      <c r="D1823" s="5" t="s">
        <v>6311</v>
      </c>
      <c r="E1823" s="7" t="str">
        <f t="shared" si="1"/>
        <v>Failed</v>
      </c>
      <c r="F1823" s="7" t="str">
        <f t="shared" si="2"/>
        <v/>
      </c>
      <c r="G1823" s="5">
        <v>0.0</v>
      </c>
      <c r="H1823" s="5">
        <v>0.0</v>
      </c>
      <c r="I1823" s="6"/>
      <c r="J1823" s="6"/>
      <c r="K1823" s="6"/>
      <c r="L1823" s="6"/>
      <c r="M1823" s="6"/>
      <c r="N1823" s="6"/>
      <c r="O1823" s="6"/>
      <c r="P1823" s="6"/>
    </row>
    <row r="1824" ht="15.75" customHeight="1">
      <c r="A1824" s="5" t="s">
        <v>6312</v>
      </c>
      <c r="B1824" s="5" t="s">
        <v>6313</v>
      </c>
      <c r="C1824" s="6" t="s">
        <v>6314</v>
      </c>
      <c r="D1824" s="5" t="s">
        <v>6315</v>
      </c>
      <c r="E1824" s="7" t="str">
        <f t="shared" si="1"/>
        <v>Failed</v>
      </c>
      <c r="F1824" s="7" t="str">
        <f t="shared" si="2"/>
        <v/>
      </c>
      <c r="G1824" s="5">
        <v>0.0</v>
      </c>
      <c r="H1824" s="5">
        <v>0.0</v>
      </c>
      <c r="I1824" s="6"/>
      <c r="J1824" s="6"/>
      <c r="K1824" s="6"/>
      <c r="L1824" s="6"/>
      <c r="M1824" s="6"/>
      <c r="N1824" s="6"/>
      <c r="O1824" s="6"/>
      <c r="P1824" s="6"/>
    </row>
    <row r="1825" ht="15.75" customHeight="1">
      <c r="A1825" s="5" t="s">
        <v>6316</v>
      </c>
      <c r="B1825" s="5" t="s">
        <v>2169</v>
      </c>
      <c r="C1825" s="6" t="s">
        <v>6317</v>
      </c>
      <c r="D1825" s="5" t="s">
        <v>6318</v>
      </c>
      <c r="E1825" s="7" t="str">
        <f t="shared" si="1"/>
        <v>Failed</v>
      </c>
      <c r="F1825" s="7" t="str">
        <f t="shared" si="2"/>
        <v/>
      </c>
      <c r="G1825" s="5">
        <v>0.02</v>
      </c>
      <c r="H1825" s="5">
        <v>0.0</v>
      </c>
      <c r="I1825" s="6"/>
      <c r="J1825" s="6"/>
      <c r="K1825" s="6"/>
      <c r="L1825" s="6"/>
      <c r="M1825" s="6"/>
      <c r="N1825" s="6"/>
      <c r="O1825" s="6"/>
      <c r="P1825" s="6"/>
    </row>
    <row r="1826" ht="15.75" customHeight="1">
      <c r="A1826" s="5" t="s">
        <v>6319</v>
      </c>
      <c r="B1826" s="5" t="s">
        <v>878</v>
      </c>
      <c r="C1826" s="6" t="s">
        <v>6320</v>
      </c>
      <c r="D1826" s="5" t="s">
        <v>6321</v>
      </c>
      <c r="E1826" s="7" t="str">
        <f t="shared" si="1"/>
        <v>Failed</v>
      </c>
      <c r="F1826" s="7" t="str">
        <f t="shared" si="2"/>
        <v/>
      </c>
      <c r="G1826" s="5">
        <v>0.0</v>
      </c>
      <c r="H1826" s="5">
        <v>0.0</v>
      </c>
      <c r="I1826" s="6"/>
      <c r="J1826" s="6"/>
      <c r="K1826" s="6"/>
      <c r="L1826" s="6"/>
      <c r="M1826" s="6"/>
      <c r="N1826" s="6"/>
      <c r="O1826" s="6"/>
      <c r="P1826" s="6"/>
    </row>
    <row r="1827" ht="15.75" customHeight="1">
      <c r="A1827" s="5" t="s">
        <v>6322</v>
      </c>
      <c r="B1827" s="5" t="s">
        <v>795</v>
      </c>
      <c r="C1827" s="6" t="s">
        <v>6323</v>
      </c>
      <c r="D1827" s="5" t="s">
        <v>6324</v>
      </c>
      <c r="E1827" s="7" t="str">
        <f t="shared" si="1"/>
        <v>Failed</v>
      </c>
      <c r="F1827" s="7" t="str">
        <f t="shared" si="2"/>
        <v/>
      </c>
      <c r="G1827" s="5">
        <v>0.0</v>
      </c>
      <c r="H1827" s="5">
        <v>0.0</v>
      </c>
      <c r="I1827" s="6"/>
      <c r="J1827" s="6"/>
      <c r="K1827" s="6"/>
      <c r="L1827" s="6"/>
      <c r="M1827" s="6"/>
      <c r="N1827" s="6"/>
      <c r="O1827" s="6"/>
      <c r="P1827" s="6"/>
    </row>
    <row r="1828" ht="15.75" customHeight="1">
      <c r="A1828" s="5" t="s">
        <v>6325</v>
      </c>
      <c r="B1828" s="5" t="s">
        <v>2161</v>
      </c>
      <c r="C1828" s="6" t="s">
        <v>6326</v>
      </c>
      <c r="D1828" s="5" t="s">
        <v>6327</v>
      </c>
      <c r="E1828" s="7" t="str">
        <f t="shared" si="1"/>
        <v>Failed</v>
      </c>
      <c r="F1828" s="7" t="str">
        <f t="shared" si="2"/>
        <v/>
      </c>
      <c r="G1828" s="5">
        <v>0.0</v>
      </c>
      <c r="H1828" s="5">
        <v>0.0</v>
      </c>
      <c r="I1828" s="6"/>
      <c r="J1828" s="6"/>
      <c r="K1828" s="6"/>
      <c r="L1828" s="6"/>
      <c r="M1828" s="6"/>
      <c r="N1828" s="6"/>
      <c r="O1828" s="6"/>
      <c r="P1828" s="6"/>
    </row>
    <row r="1829" ht="15.75" customHeight="1">
      <c r="A1829" s="5" t="s">
        <v>6328</v>
      </c>
      <c r="B1829" s="5" t="s">
        <v>218</v>
      </c>
      <c r="C1829" s="6" t="s">
        <v>6329</v>
      </c>
      <c r="D1829" s="5" t="s">
        <v>6330</v>
      </c>
      <c r="E1829" s="7" t="str">
        <f t="shared" si="1"/>
        <v>Failed</v>
      </c>
      <c r="F1829" s="7" t="str">
        <f t="shared" si="2"/>
        <v/>
      </c>
      <c r="G1829" s="5">
        <v>0.0</v>
      </c>
      <c r="H1829" s="5">
        <v>0.0</v>
      </c>
      <c r="I1829" s="6"/>
      <c r="J1829" s="6"/>
      <c r="K1829" s="6"/>
      <c r="L1829" s="6"/>
      <c r="M1829" s="6"/>
      <c r="N1829" s="6"/>
      <c r="O1829" s="6"/>
      <c r="P1829" s="6"/>
    </row>
    <row r="1830" ht="15.75" customHeight="1">
      <c r="A1830" s="5" t="s">
        <v>6331</v>
      </c>
      <c r="B1830" s="5" t="s">
        <v>905</v>
      </c>
      <c r="C1830" s="6" t="s">
        <v>6332</v>
      </c>
      <c r="D1830" s="5" t="s">
        <v>6333</v>
      </c>
      <c r="E1830" s="7" t="str">
        <f t="shared" si="1"/>
        <v>Failed</v>
      </c>
      <c r="F1830" s="7" t="str">
        <f t="shared" si="2"/>
        <v/>
      </c>
      <c r="G1830" s="5">
        <v>0.0</v>
      </c>
      <c r="H1830" s="5">
        <v>0.0</v>
      </c>
      <c r="I1830" s="6"/>
      <c r="J1830" s="6"/>
      <c r="K1830" s="6"/>
      <c r="L1830" s="6"/>
      <c r="M1830" s="6"/>
      <c r="N1830" s="6"/>
      <c r="O1830" s="6"/>
      <c r="P1830" s="6"/>
    </row>
    <row r="1831" ht="15.75" customHeight="1">
      <c r="A1831" s="5" t="s">
        <v>6334</v>
      </c>
      <c r="B1831" s="5" t="s">
        <v>6335</v>
      </c>
      <c r="C1831" s="6" t="s">
        <v>6336</v>
      </c>
      <c r="D1831" s="5" t="s">
        <v>6337</v>
      </c>
      <c r="E1831" s="7" t="str">
        <f t="shared" si="1"/>
        <v>Failed</v>
      </c>
      <c r="F1831" s="7" t="str">
        <f t="shared" si="2"/>
        <v/>
      </c>
      <c r="G1831" s="5">
        <v>0.0</v>
      </c>
      <c r="H1831" s="5">
        <v>0.0</v>
      </c>
      <c r="I1831" s="6"/>
      <c r="J1831" s="6"/>
      <c r="K1831" s="6"/>
      <c r="L1831" s="6"/>
      <c r="M1831" s="6"/>
      <c r="N1831" s="6"/>
      <c r="O1831" s="6"/>
      <c r="P1831" s="6"/>
    </row>
    <row r="1832" ht="15.75" customHeight="1">
      <c r="A1832" s="5" t="s">
        <v>6338</v>
      </c>
      <c r="B1832" s="5" t="s">
        <v>358</v>
      </c>
      <c r="C1832" s="6" t="s">
        <v>6339</v>
      </c>
      <c r="D1832" s="5" t="s">
        <v>6340</v>
      </c>
      <c r="E1832" s="7" t="str">
        <f t="shared" si="1"/>
        <v>Failed</v>
      </c>
      <c r="F1832" s="7" t="str">
        <f t="shared" si="2"/>
        <v/>
      </c>
      <c r="G1832" s="5">
        <v>0.0</v>
      </c>
      <c r="H1832" s="5">
        <v>0.0</v>
      </c>
      <c r="I1832" s="6"/>
      <c r="J1832" s="6"/>
      <c r="K1832" s="6"/>
      <c r="L1832" s="6"/>
      <c r="M1832" s="6"/>
      <c r="N1832" s="6"/>
      <c r="O1832" s="6"/>
      <c r="P1832" s="6"/>
    </row>
    <row r="1833" ht="15.75" customHeight="1">
      <c r="A1833" s="5" t="s">
        <v>6341</v>
      </c>
      <c r="B1833" s="5" t="s">
        <v>6342</v>
      </c>
      <c r="C1833" s="6" t="s">
        <v>6343</v>
      </c>
      <c r="D1833" s="5" t="s">
        <v>6344</v>
      </c>
      <c r="E1833" s="7" t="str">
        <f t="shared" si="1"/>
        <v>Failed</v>
      </c>
      <c r="F1833" s="7" t="str">
        <f t="shared" si="2"/>
        <v/>
      </c>
      <c r="G1833" s="5">
        <v>0.0</v>
      </c>
      <c r="H1833" s="5">
        <v>0.0</v>
      </c>
      <c r="I1833" s="6"/>
      <c r="J1833" s="6"/>
      <c r="K1833" s="6"/>
      <c r="L1833" s="6"/>
      <c r="M1833" s="6"/>
      <c r="N1833" s="6"/>
      <c r="O1833" s="6"/>
      <c r="P1833" s="6"/>
    </row>
    <row r="1834" ht="15.75" customHeight="1">
      <c r="A1834" s="5" t="s">
        <v>6345</v>
      </c>
      <c r="B1834" s="5" t="s">
        <v>6346</v>
      </c>
      <c r="C1834" s="6" t="s">
        <v>6347</v>
      </c>
      <c r="D1834" s="5" t="s">
        <v>6348</v>
      </c>
      <c r="E1834" s="7" t="str">
        <f t="shared" si="1"/>
        <v>Failed</v>
      </c>
      <c r="F1834" s="7" t="str">
        <f t="shared" si="2"/>
        <v/>
      </c>
      <c r="G1834" s="5">
        <v>0.0</v>
      </c>
      <c r="H1834" s="5">
        <v>0.0</v>
      </c>
      <c r="I1834" s="6"/>
      <c r="J1834" s="6"/>
      <c r="K1834" s="6"/>
      <c r="L1834" s="6"/>
      <c r="M1834" s="6"/>
      <c r="N1834" s="6"/>
      <c r="O1834" s="6"/>
      <c r="P1834" s="6"/>
    </row>
    <row r="1835" ht="15.75" customHeight="1">
      <c r="A1835" s="5" t="s">
        <v>6345</v>
      </c>
      <c r="B1835" s="5" t="s">
        <v>6349</v>
      </c>
      <c r="C1835" s="6" t="s">
        <v>6350</v>
      </c>
      <c r="D1835" s="5" t="s">
        <v>6351</v>
      </c>
      <c r="E1835" s="7" t="str">
        <f t="shared" si="1"/>
        <v>Failed</v>
      </c>
      <c r="F1835" s="7" t="str">
        <f t="shared" si="2"/>
        <v/>
      </c>
      <c r="G1835" s="5">
        <v>0.0</v>
      </c>
      <c r="H1835" s="5">
        <v>0.0</v>
      </c>
      <c r="I1835" s="6"/>
      <c r="J1835" s="6"/>
      <c r="K1835" s="6"/>
      <c r="L1835" s="6"/>
      <c r="M1835" s="6"/>
      <c r="N1835" s="6"/>
      <c r="O1835" s="6"/>
      <c r="P1835" s="6"/>
    </row>
    <row r="1836" ht="15.75" customHeight="1">
      <c r="A1836" s="5" t="s">
        <v>6352</v>
      </c>
      <c r="B1836" s="5" t="s">
        <v>6353</v>
      </c>
      <c r="C1836" s="6" t="s">
        <v>6354</v>
      </c>
      <c r="D1836" s="5" t="s">
        <v>6355</v>
      </c>
      <c r="E1836" s="7" t="str">
        <f t="shared" si="1"/>
        <v>Passed</v>
      </c>
      <c r="F1836" s="7">
        <f t="shared" si="2"/>
        <v>1836</v>
      </c>
      <c r="G1836" s="5">
        <v>9.47</v>
      </c>
      <c r="H1836" s="5">
        <v>96.73</v>
      </c>
      <c r="I1836" s="6" t="s">
        <v>20</v>
      </c>
      <c r="J1836" s="6" t="s">
        <v>21</v>
      </c>
      <c r="K1836" s="6" t="s">
        <v>20</v>
      </c>
      <c r="L1836" s="6" t="s">
        <v>20</v>
      </c>
      <c r="M1836" s="6" t="s">
        <v>20</v>
      </c>
      <c r="N1836" s="6" t="s">
        <v>21</v>
      </c>
      <c r="O1836" s="6" t="s">
        <v>20</v>
      </c>
      <c r="P1836" s="6" t="s">
        <v>20</v>
      </c>
    </row>
    <row r="1837" ht="15.75" customHeight="1">
      <c r="A1837" s="5" t="s">
        <v>6356</v>
      </c>
      <c r="B1837" s="5" t="s">
        <v>3616</v>
      </c>
      <c r="C1837" s="6" t="s">
        <v>6357</v>
      </c>
      <c r="D1837" s="5" t="s">
        <v>6358</v>
      </c>
      <c r="E1837" s="7" t="str">
        <f t="shared" si="1"/>
        <v>Failed</v>
      </c>
      <c r="F1837" s="7" t="str">
        <f t="shared" si="2"/>
        <v/>
      </c>
      <c r="G1837" s="5">
        <v>0.0</v>
      </c>
      <c r="H1837" s="5">
        <v>0.0</v>
      </c>
      <c r="I1837" s="6"/>
      <c r="J1837" s="6"/>
      <c r="K1837" s="6"/>
      <c r="L1837" s="6"/>
      <c r="M1837" s="6"/>
      <c r="N1837" s="6"/>
      <c r="O1837" s="6"/>
      <c r="P1837" s="6"/>
    </row>
    <row r="1838" ht="15.75" customHeight="1">
      <c r="A1838" s="5" t="s">
        <v>6359</v>
      </c>
      <c r="B1838" s="5" t="s">
        <v>6360</v>
      </c>
      <c r="C1838" s="6" t="s">
        <v>6361</v>
      </c>
      <c r="D1838" s="5" t="s">
        <v>6362</v>
      </c>
      <c r="E1838" s="7" t="str">
        <f t="shared" si="1"/>
        <v>Failed</v>
      </c>
      <c r="F1838" s="7" t="str">
        <f t="shared" si="2"/>
        <v/>
      </c>
      <c r="G1838" s="5">
        <v>0.0</v>
      </c>
      <c r="H1838" s="5">
        <v>0.0</v>
      </c>
      <c r="I1838" s="6"/>
      <c r="J1838" s="6"/>
      <c r="K1838" s="6"/>
      <c r="L1838" s="6"/>
      <c r="M1838" s="6"/>
      <c r="N1838" s="6"/>
      <c r="O1838" s="6"/>
      <c r="P1838" s="6"/>
    </row>
    <row r="1839" ht="15.75" customHeight="1">
      <c r="A1839" s="5" t="s">
        <v>6363</v>
      </c>
      <c r="B1839" s="5" t="s">
        <v>6364</v>
      </c>
      <c r="C1839" s="6" t="s">
        <v>6365</v>
      </c>
      <c r="D1839" s="5" t="s">
        <v>6366</v>
      </c>
      <c r="E1839" s="7" t="str">
        <f t="shared" si="1"/>
        <v>Failed</v>
      </c>
      <c r="F1839" s="7" t="str">
        <f t="shared" si="2"/>
        <v/>
      </c>
      <c r="G1839" s="5">
        <v>0.0</v>
      </c>
      <c r="H1839" s="5">
        <v>0.0</v>
      </c>
      <c r="I1839" s="6"/>
      <c r="J1839" s="6"/>
      <c r="K1839" s="6"/>
      <c r="L1839" s="6"/>
      <c r="M1839" s="6"/>
      <c r="N1839" s="6"/>
      <c r="O1839" s="6"/>
      <c r="P1839" s="6"/>
    </row>
    <row r="1840" ht="15.75" customHeight="1">
      <c r="A1840" s="5" t="s">
        <v>6367</v>
      </c>
      <c r="B1840" s="5" t="s">
        <v>78</v>
      </c>
      <c r="C1840" s="6" t="s">
        <v>6368</v>
      </c>
      <c r="D1840" s="5" t="s">
        <v>6369</v>
      </c>
      <c r="E1840" s="7" t="str">
        <f t="shared" si="1"/>
        <v>Failed</v>
      </c>
      <c r="F1840" s="7" t="str">
        <f t="shared" si="2"/>
        <v/>
      </c>
      <c r="G1840" s="5">
        <v>0.03</v>
      </c>
      <c r="H1840" s="5">
        <v>16.33</v>
      </c>
      <c r="I1840" s="6" t="s">
        <v>20</v>
      </c>
      <c r="J1840" s="6"/>
      <c r="K1840" s="6"/>
      <c r="L1840" s="6"/>
      <c r="M1840" s="6"/>
      <c r="N1840" s="6"/>
      <c r="O1840" s="6"/>
      <c r="P1840" s="6"/>
    </row>
    <row r="1841" ht="15.75" customHeight="1">
      <c r="A1841" s="5" t="s">
        <v>6370</v>
      </c>
      <c r="B1841" s="5" t="s">
        <v>6371</v>
      </c>
      <c r="C1841" s="6" t="s">
        <v>6372</v>
      </c>
      <c r="D1841" s="5" t="s">
        <v>6373</v>
      </c>
      <c r="E1841" s="7" t="str">
        <f t="shared" si="1"/>
        <v>Failed</v>
      </c>
      <c r="F1841" s="7" t="str">
        <f t="shared" si="2"/>
        <v/>
      </c>
      <c r="G1841" s="5">
        <v>0.0</v>
      </c>
      <c r="H1841" s="5">
        <v>0.0</v>
      </c>
      <c r="I1841" s="6"/>
      <c r="J1841" s="6"/>
      <c r="K1841" s="6"/>
      <c r="L1841" s="6"/>
      <c r="M1841" s="6"/>
      <c r="N1841" s="6"/>
      <c r="O1841" s="6"/>
      <c r="P1841" s="6"/>
    </row>
    <row r="1842" ht="15.75" customHeight="1">
      <c r="A1842" s="5" t="s">
        <v>6370</v>
      </c>
      <c r="B1842" s="5" t="s">
        <v>6374</v>
      </c>
      <c r="C1842" s="6" t="s">
        <v>6375</v>
      </c>
      <c r="D1842" s="5" t="s">
        <v>6376</v>
      </c>
      <c r="E1842" s="7" t="str">
        <f t="shared" si="1"/>
        <v>Failed</v>
      </c>
      <c r="F1842" s="7" t="str">
        <f t="shared" si="2"/>
        <v/>
      </c>
      <c r="G1842" s="5">
        <v>0.0</v>
      </c>
      <c r="H1842" s="5">
        <v>0.0</v>
      </c>
      <c r="I1842" s="6"/>
      <c r="J1842" s="6"/>
      <c r="K1842" s="6"/>
      <c r="L1842" s="6"/>
      <c r="M1842" s="6"/>
      <c r="N1842" s="6"/>
      <c r="O1842" s="6"/>
      <c r="P1842" s="6"/>
    </row>
    <row r="1843" ht="15.75" customHeight="1">
      <c r="A1843" s="5" t="s">
        <v>6377</v>
      </c>
      <c r="B1843" s="5" t="s">
        <v>858</v>
      </c>
      <c r="C1843" s="6" t="s">
        <v>6378</v>
      </c>
      <c r="D1843" s="5" t="s">
        <v>6379</v>
      </c>
      <c r="E1843" s="7" t="str">
        <f t="shared" si="1"/>
        <v>Failed</v>
      </c>
      <c r="F1843" s="7" t="str">
        <f t="shared" si="2"/>
        <v/>
      </c>
      <c r="G1843" s="5">
        <v>0.0</v>
      </c>
      <c r="H1843" s="5">
        <v>0.0</v>
      </c>
      <c r="I1843" s="6"/>
      <c r="J1843" s="6"/>
      <c r="K1843" s="6"/>
      <c r="L1843" s="6"/>
      <c r="M1843" s="6"/>
      <c r="N1843" s="6"/>
      <c r="O1843" s="6"/>
      <c r="P1843" s="6"/>
    </row>
    <row r="1844" ht="15.75" customHeight="1">
      <c r="A1844" s="5" t="s">
        <v>6380</v>
      </c>
      <c r="B1844" s="5" t="s">
        <v>711</v>
      </c>
      <c r="C1844" s="6" t="s">
        <v>6381</v>
      </c>
      <c r="D1844" s="5" t="s">
        <v>6382</v>
      </c>
      <c r="E1844" s="7" t="str">
        <f t="shared" si="1"/>
        <v>Failed</v>
      </c>
      <c r="F1844" s="7" t="str">
        <f t="shared" si="2"/>
        <v/>
      </c>
      <c r="G1844" s="5">
        <v>0.0</v>
      </c>
      <c r="H1844" s="5">
        <v>0.0</v>
      </c>
      <c r="I1844" s="6"/>
      <c r="J1844" s="6"/>
      <c r="K1844" s="6"/>
      <c r="L1844" s="6"/>
      <c r="M1844" s="6"/>
      <c r="N1844" s="6"/>
      <c r="O1844" s="6"/>
      <c r="P1844" s="6"/>
    </row>
    <row r="1845" ht="15.75" customHeight="1">
      <c r="A1845" s="5" t="s">
        <v>6383</v>
      </c>
      <c r="B1845" s="5" t="s">
        <v>1660</v>
      </c>
      <c r="C1845" s="6" t="s">
        <v>6384</v>
      </c>
      <c r="D1845" s="5" t="s">
        <v>6385</v>
      </c>
      <c r="E1845" s="7" t="str">
        <f t="shared" si="1"/>
        <v>Failed</v>
      </c>
      <c r="F1845" s="7" t="str">
        <f t="shared" si="2"/>
        <v/>
      </c>
      <c r="G1845" s="5">
        <v>0.0</v>
      </c>
      <c r="H1845" s="5">
        <v>0.0</v>
      </c>
      <c r="I1845" s="6"/>
      <c r="J1845" s="6"/>
      <c r="K1845" s="6"/>
      <c r="L1845" s="6"/>
      <c r="M1845" s="6"/>
      <c r="N1845" s="6"/>
      <c r="O1845" s="6"/>
      <c r="P1845" s="6"/>
    </row>
    <row r="1846" ht="15.75" customHeight="1">
      <c r="A1846" s="5" t="s">
        <v>6386</v>
      </c>
      <c r="B1846" s="5" t="s">
        <v>6053</v>
      </c>
      <c r="C1846" s="6" t="s">
        <v>6387</v>
      </c>
      <c r="D1846" s="5" t="s">
        <v>6388</v>
      </c>
      <c r="E1846" s="7" t="str">
        <f t="shared" si="1"/>
        <v>Failed</v>
      </c>
      <c r="F1846" s="7" t="str">
        <f t="shared" si="2"/>
        <v/>
      </c>
      <c r="G1846" s="5">
        <v>0.0</v>
      </c>
      <c r="H1846" s="5">
        <v>0.0</v>
      </c>
      <c r="I1846" s="6"/>
      <c r="J1846" s="6"/>
      <c r="K1846" s="6"/>
      <c r="L1846" s="6"/>
      <c r="M1846" s="6"/>
      <c r="N1846" s="6"/>
      <c r="O1846" s="6"/>
      <c r="P1846" s="6"/>
    </row>
    <row r="1847" ht="15.75" customHeight="1">
      <c r="A1847" s="5" t="s">
        <v>6386</v>
      </c>
      <c r="B1847" s="5" t="s">
        <v>6389</v>
      </c>
      <c r="C1847" s="6" t="s">
        <v>6390</v>
      </c>
      <c r="D1847" s="5" t="s">
        <v>6391</v>
      </c>
      <c r="E1847" s="7" t="str">
        <f t="shared" si="1"/>
        <v>Failed</v>
      </c>
      <c r="F1847" s="7" t="str">
        <f t="shared" si="2"/>
        <v/>
      </c>
      <c r="G1847" s="5">
        <v>0.0</v>
      </c>
      <c r="H1847" s="5">
        <v>0.0</v>
      </c>
      <c r="I1847" s="6"/>
      <c r="J1847" s="6"/>
      <c r="K1847" s="6"/>
      <c r="L1847" s="6"/>
      <c r="M1847" s="6"/>
      <c r="N1847" s="6"/>
      <c r="O1847" s="6"/>
      <c r="P1847" s="6"/>
    </row>
    <row r="1848" ht="15.75" customHeight="1">
      <c r="A1848" s="5" t="s">
        <v>6392</v>
      </c>
      <c r="B1848" s="5" t="s">
        <v>194</v>
      </c>
      <c r="C1848" s="6" t="s">
        <v>6393</v>
      </c>
      <c r="D1848" s="5" t="s">
        <v>6394</v>
      </c>
      <c r="E1848" s="7" t="str">
        <f t="shared" si="1"/>
        <v>Failed</v>
      </c>
      <c r="F1848" s="7" t="str">
        <f t="shared" si="2"/>
        <v/>
      </c>
      <c r="G1848" s="5">
        <v>0.0</v>
      </c>
      <c r="H1848" s="5">
        <v>0.0</v>
      </c>
      <c r="I1848" s="6"/>
      <c r="J1848" s="6"/>
      <c r="K1848" s="6"/>
      <c r="L1848" s="6"/>
      <c r="M1848" s="6"/>
      <c r="N1848" s="6"/>
      <c r="O1848" s="6"/>
      <c r="P1848" s="6"/>
    </row>
    <row r="1849" ht="15.75" customHeight="1">
      <c r="A1849" s="5" t="s">
        <v>6395</v>
      </c>
      <c r="B1849" s="5" t="s">
        <v>890</v>
      </c>
      <c r="C1849" s="6" t="s">
        <v>6396</v>
      </c>
      <c r="D1849" s="5" t="s">
        <v>6397</v>
      </c>
      <c r="E1849" s="7" t="str">
        <f t="shared" si="1"/>
        <v>Failed</v>
      </c>
      <c r="F1849" s="7" t="str">
        <f t="shared" si="2"/>
        <v/>
      </c>
      <c r="G1849" s="5">
        <v>0.0</v>
      </c>
      <c r="H1849" s="5">
        <v>0.0</v>
      </c>
      <c r="I1849" s="6"/>
      <c r="J1849" s="6"/>
      <c r="K1849" s="6"/>
      <c r="L1849" s="6"/>
      <c r="M1849" s="6"/>
      <c r="N1849" s="6"/>
      <c r="O1849" s="6"/>
      <c r="P1849" s="6"/>
    </row>
    <row r="1850" ht="15.75" customHeight="1">
      <c r="A1850" s="5" t="s">
        <v>6398</v>
      </c>
      <c r="B1850" s="5" t="s">
        <v>6399</v>
      </c>
      <c r="C1850" s="6" t="s">
        <v>6400</v>
      </c>
      <c r="D1850" s="5" t="s">
        <v>6401</v>
      </c>
      <c r="E1850" s="7" t="str">
        <f t="shared" si="1"/>
        <v>Failed</v>
      </c>
      <c r="F1850" s="7" t="str">
        <f t="shared" si="2"/>
        <v/>
      </c>
      <c r="G1850" s="5">
        <v>0.0</v>
      </c>
      <c r="H1850" s="5">
        <v>0.0</v>
      </c>
      <c r="I1850" s="6"/>
      <c r="J1850" s="6"/>
      <c r="K1850" s="6"/>
      <c r="L1850" s="6"/>
      <c r="M1850" s="6"/>
      <c r="N1850" s="6"/>
      <c r="O1850" s="6"/>
      <c r="P1850" s="6"/>
    </row>
    <row r="1851" ht="15.75" customHeight="1">
      <c r="A1851" s="5" t="s">
        <v>6402</v>
      </c>
      <c r="B1851" s="5" t="s">
        <v>917</v>
      </c>
      <c r="C1851" s="6" t="s">
        <v>6403</v>
      </c>
      <c r="D1851" s="5" t="s">
        <v>6404</v>
      </c>
      <c r="E1851" s="7" t="str">
        <f t="shared" si="1"/>
        <v>Failed</v>
      </c>
      <c r="F1851" s="7" t="str">
        <f t="shared" si="2"/>
        <v/>
      </c>
      <c r="G1851" s="5">
        <v>0.0</v>
      </c>
      <c r="H1851" s="5">
        <v>0.0</v>
      </c>
      <c r="I1851" s="6"/>
      <c r="J1851" s="6"/>
      <c r="K1851" s="6"/>
      <c r="L1851" s="6"/>
      <c r="M1851" s="6"/>
      <c r="N1851" s="6"/>
      <c r="O1851" s="6"/>
      <c r="P1851" s="6"/>
    </row>
    <row r="1852" ht="15.75" customHeight="1">
      <c r="A1852" s="5" t="s">
        <v>6405</v>
      </c>
      <c r="B1852" s="5" t="s">
        <v>6406</v>
      </c>
      <c r="C1852" s="6" t="s">
        <v>6407</v>
      </c>
      <c r="D1852" s="5" t="s">
        <v>6408</v>
      </c>
      <c r="E1852" s="7" t="str">
        <f t="shared" si="1"/>
        <v>Failed</v>
      </c>
      <c r="F1852" s="7" t="str">
        <f t="shared" si="2"/>
        <v/>
      </c>
      <c r="G1852" s="5">
        <v>0.0</v>
      </c>
      <c r="H1852" s="5">
        <v>0.0</v>
      </c>
      <c r="I1852" s="6"/>
      <c r="J1852" s="6"/>
      <c r="K1852" s="6"/>
      <c r="L1852" s="6"/>
      <c r="M1852" s="6"/>
      <c r="N1852" s="6"/>
      <c r="O1852" s="6"/>
      <c r="P1852" s="6"/>
    </row>
    <row r="1853" ht="15.75" customHeight="1">
      <c r="A1853" s="5" t="s">
        <v>6405</v>
      </c>
      <c r="B1853" s="5" t="s">
        <v>1806</v>
      </c>
      <c r="C1853" s="6" t="s">
        <v>6409</v>
      </c>
      <c r="D1853" s="5" t="s">
        <v>6410</v>
      </c>
      <c r="E1853" s="7" t="str">
        <f t="shared" si="1"/>
        <v>Failed</v>
      </c>
      <c r="F1853" s="7" t="str">
        <f t="shared" si="2"/>
        <v/>
      </c>
      <c r="G1853" s="5">
        <v>0.0</v>
      </c>
      <c r="H1853" s="5">
        <v>0.0</v>
      </c>
      <c r="I1853" s="6"/>
      <c r="J1853" s="6"/>
      <c r="K1853" s="6"/>
      <c r="L1853" s="6"/>
      <c r="M1853" s="6"/>
      <c r="N1853" s="6"/>
      <c r="O1853" s="6"/>
      <c r="P1853" s="6"/>
    </row>
    <row r="1854" ht="15.75" customHeight="1">
      <c r="A1854" s="5" t="s">
        <v>6405</v>
      </c>
      <c r="B1854" s="5" t="s">
        <v>3167</v>
      </c>
      <c r="C1854" s="6" t="s">
        <v>6411</v>
      </c>
      <c r="D1854" s="5" t="s">
        <v>6412</v>
      </c>
      <c r="E1854" s="7" t="str">
        <f t="shared" si="1"/>
        <v>Failed</v>
      </c>
      <c r="F1854" s="7" t="str">
        <f t="shared" si="2"/>
        <v/>
      </c>
      <c r="G1854" s="5">
        <v>0.0</v>
      </c>
      <c r="H1854" s="5">
        <v>0.0</v>
      </c>
      <c r="I1854" s="6"/>
      <c r="J1854" s="6"/>
      <c r="K1854" s="6"/>
      <c r="L1854" s="6"/>
      <c r="M1854" s="6"/>
      <c r="N1854" s="6"/>
      <c r="O1854" s="6"/>
      <c r="P1854" s="6"/>
    </row>
    <row r="1855" ht="15.75" customHeight="1">
      <c r="A1855" s="5" t="s">
        <v>6413</v>
      </c>
      <c r="B1855" s="5" t="s">
        <v>2853</v>
      </c>
      <c r="C1855" s="6" t="s">
        <v>6414</v>
      </c>
      <c r="D1855" s="5" t="s">
        <v>6415</v>
      </c>
      <c r="E1855" s="7" t="str">
        <f t="shared" si="1"/>
        <v>Failed</v>
      </c>
      <c r="F1855" s="7" t="str">
        <f t="shared" si="2"/>
        <v/>
      </c>
      <c r="G1855" s="5">
        <v>0.0</v>
      </c>
      <c r="H1855" s="5">
        <v>0.0</v>
      </c>
      <c r="I1855" s="6"/>
      <c r="J1855" s="6"/>
      <c r="K1855" s="6"/>
      <c r="L1855" s="6"/>
      <c r="M1855" s="6"/>
      <c r="N1855" s="6"/>
      <c r="O1855" s="6"/>
      <c r="P1855" s="6"/>
    </row>
    <row r="1856" ht="15.75" customHeight="1">
      <c r="A1856" s="5" t="s">
        <v>6413</v>
      </c>
      <c r="B1856" s="5" t="s">
        <v>711</v>
      </c>
      <c r="C1856" s="6" t="s">
        <v>6416</v>
      </c>
      <c r="D1856" s="5" t="s">
        <v>6417</v>
      </c>
      <c r="E1856" s="7" t="str">
        <f t="shared" si="1"/>
        <v>Failed</v>
      </c>
      <c r="F1856" s="7" t="str">
        <f t="shared" si="2"/>
        <v/>
      </c>
      <c r="G1856" s="5">
        <v>2.44</v>
      </c>
      <c r="H1856" s="5">
        <v>0.0</v>
      </c>
      <c r="I1856" s="6"/>
      <c r="J1856" s="6"/>
      <c r="K1856" s="6"/>
      <c r="L1856" s="6"/>
      <c r="M1856" s="6"/>
      <c r="N1856" s="6"/>
      <c r="O1856" s="6"/>
      <c r="P1856" s="6"/>
    </row>
    <row r="1857" ht="15.75" customHeight="1">
      <c r="A1857" s="5" t="s">
        <v>6418</v>
      </c>
      <c r="B1857" s="5" t="s">
        <v>1371</v>
      </c>
      <c r="C1857" s="6" t="s">
        <v>6419</v>
      </c>
      <c r="D1857" s="5" t="s">
        <v>6420</v>
      </c>
      <c r="E1857" s="7" t="str">
        <f t="shared" si="1"/>
        <v>Failed</v>
      </c>
      <c r="F1857" s="7" t="str">
        <f t="shared" si="2"/>
        <v/>
      </c>
      <c r="G1857" s="5">
        <v>0.0</v>
      </c>
      <c r="H1857" s="5">
        <v>0.0</v>
      </c>
      <c r="I1857" s="6"/>
      <c r="J1857" s="6"/>
      <c r="K1857" s="6"/>
      <c r="L1857" s="6"/>
      <c r="M1857" s="6"/>
      <c r="N1857" s="6"/>
      <c r="O1857" s="6"/>
      <c r="P1857" s="6"/>
    </row>
    <row r="1858" ht="15.75" customHeight="1">
      <c r="A1858" s="5" t="s">
        <v>6421</v>
      </c>
      <c r="B1858" s="5" t="s">
        <v>795</v>
      </c>
      <c r="C1858" s="6" t="s">
        <v>6422</v>
      </c>
      <c r="D1858" s="5" t="s">
        <v>6423</v>
      </c>
      <c r="E1858" s="7" t="str">
        <f t="shared" si="1"/>
        <v>Failed</v>
      </c>
      <c r="F1858" s="7" t="str">
        <f t="shared" si="2"/>
        <v/>
      </c>
      <c r="G1858" s="5">
        <v>0.0</v>
      </c>
      <c r="H1858" s="5">
        <v>0.0</v>
      </c>
      <c r="I1858" s="6"/>
      <c r="J1858" s="6"/>
      <c r="K1858" s="6"/>
      <c r="L1858" s="6"/>
      <c r="M1858" s="6"/>
      <c r="N1858" s="6"/>
      <c r="O1858" s="6"/>
      <c r="P1858" s="6"/>
    </row>
    <row r="1859" ht="15.75" customHeight="1">
      <c r="A1859" s="5" t="s">
        <v>6421</v>
      </c>
      <c r="B1859" s="5" t="s">
        <v>6424</v>
      </c>
      <c r="C1859" s="6" t="s">
        <v>6425</v>
      </c>
      <c r="D1859" s="5" t="s">
        <v>6426</v>
      </c>
      <c r="E1859" s="7" t="str">
        <f t="shared" si="1"/>
        <v>Failed</v>
      </c>
      <c r="F1859" s="7" t="str">
        <f t="shared" si="2"/>
        <v/>
      </c>
      <c r="G1859" s="5">
        <v>0.0</v>
      </c>
      <c r="H1859" s="5">
        <v>0.0</v>
      </c>
      <c r="I1859" s="6"/>
      <c r="J1859" s="6"/>
      <c r="K1859" s="6"/>
      <c r="L1859" s="6"/>
      <c r="M1859" s="6"/>
      <c r="N1859" s="6"/>
      <c r="O1859" s="6"/>
      <c r="P1859" s="6"/>
    </row>
    <row r="1860" ht="15.75" customHeight="1">
      <c r="A1860" s="5" t="s">
        <v>6427</v>
      </c>
      <c r="B1860" s="5" t="s">
        <v>1680</v>
      </c>
      <c r="C1860" s="6" t="s">
        <v>6428</v>
      </c>
      <c r="D1860" s="5" t="s">
        <v>6429</v>
      </c>
      <c r="E1860" s="7" t="str">
        <f t="shared" si="1"/>
        <v>Failed</v>
      </c>
      <c r="F1860" s="7" t="str">
        <f t="shared" si="2"/>
        <v/>
      </c>
      <c r="G1860" s="5">
        <v>0.0</v>
      </c>
      <c r="H1860" s="5">
        <v>0.0</v>
      </c>
      <c r="I1860" s="6"/>
      <c r="J1860" s="6"/>
      <c r="K1860" s="6"/>
      <c r="L1860" s="6"/>
      <c r="M1860" s="6"/>
      <c r="N1860" s="6"/>
      <c r="O1860" s="6"/>
      <c r="P1860" s="6"/>
    </row>
    <row r="1861" ht="15.75" customHeight="1">
      <c r="A1861" s="5" t="s">
        <v>6430</v>
      </c>
      <c r="B1861" s="5" t="s">
        <v>1119</v>
      </c>
      <c r="C1861" s="6" t="s">
        <v>6431</v>
      </c>
      <c r="D1861" s="5" t="s">
        <v>6432</v>
      </c>
      <c r="E1861" s="7" t="str">
        <f t="shared" si="1"/>
        <v>Failed</v>
      </c>
      <c r="F1861" s="7" t="str">
        <f t="shared" si="2"/>
        <v/>
      </c>
      <c r="G1861" s="5">
        <v>0.0</v>
      </c>
      <c r="H1861" s="5">
        <v>0.0</v>
      </c>
      <c r="I1861" s="6"/>
      <c r="J1861" s="6"/>
      <c r="K1861" s="6"/>
      <c r="L1861" s="6"/>
      <c r="M1861" s="6"/>
      <c r="N1861" s="6"/>
      <c r="O1861" s="6"/>
      <c r="P1861" s="6"/>
    </row>
    <row r="1862" ht="15.75" customHeight="1">
      <c r="A1862" s="5" t="s">
        <v>6430</v>
      </c>
      <c r="B1862" s="5" t="s">
        <v>737</v>
      </c>
      <c r="C1862" s="6" t="s">
        <v>6433</v>
      </c>
      <c r="D1862" s="5" t="s">
        <v>6434</v>
      </c>
      <c r="E1862" s="7" t="str">
        <f t="shared" si="1"/>
        <v>Failed</v>
      </c>
      <c r="F1862" s="7" t="str">
        <f t="shared" si="2"/>
        <v/>
      </c>
      <c r="G1862" s="5">
        <v>0.0</v>
      </c>
      <c r="H1862" s="5">
        <v>0.0</v>
      </c>
      <c r="I1862" s="6"/>
      <c r="J1862" s="6"/>
      <c r="K1862" s="6"/>
      <c r="L1862" s="6"/>
      <c r="M1862" s="6"/>
      <c r="N1862" s="6"/>
      <c r="O1862" s="6"/>
      <c r="P1862" s="6"/>
    </row>
    <row r="1863" ht="15.75" customHeight="1">
      <c r="A1863" s="5" t="s">
        <v>6435</v>
      </c>
      <c r="B1863" s="5" t="s">
        <v>436</v>
      </c>
      <c r="C1863" s="6" t="s">
        <v>6436</v>
      </c>
      <c r="D1863" s="5" t="s">
        <v>6437</v>
      </c>
      <c r="E1863" s="7" t="str">
        <f t="shared" si="1"/>
        <v>Failed</v>
      </c>
      <c r="F1863" s="7" t="str">
        <f t="shared" si="2"/>
        <v/>
      </c>
      <c r="G1863" s="5">
        <v>0.0</v>
      </c>
      <c r="H1863" s="5">
        <v>0.0</v>
      </c>
      <c r="I1863" s="6"/>
      <c r="J1863" s="6"/>
      <c r="K1863" s="6"/>
      <c r="L1863" s="6"/>
      <c r="M1863" s="6"/>
      <c r="N1863" s="6"/>
      <c r="O1863" s="6"/>
      <c r="P1863" s="6"/>
    </row>
    <row r="1864" ht="15.75" customHeight="1">
      <c r="A1864" s="5" t="s">
        <v>6438</v>
      </c>
      <c r="B1864" s="5" t="s">
        <v>6439</v>
      </c>
      <c r="C1864" s="6" t="s">
        <v>6440</v>
      </c>
      <c r="D1864" s="5" t="s">
        <v>6441</v>
      </c>
      <c r="E1864" s="7" t="str">
        <f t="shared" si="1"/>
        <v>Failed</v>
      </c>
      <c r="F1864" s="7" t="str">
        <f t="shared" si="2"/>
        <v/>
      </c>
      <c r="G1864" s="5">
        <v>0.0</v>
      </c>
      <c r="H1864" s="5">
        <v>0.0</v>
      </c>
      <c r="I1864" s="6"/>
      <c r="J1864" s="6"/>
      <c r="K1864" s="6"/>
      <c r="L1864" s="6"/>
      <c r="M1864" s="6"/>
      <c r="N1864" s="6"/>
      <c r="O1864" s="6"/>
      <c r="P1864" s="6"/>
    </row>
    <row r="1865" ht="15.75" customHeight="1">
      <c r="A1865" s="5" t="s">
        <v>6442</v>
      </c>
      <c r="B1865" s="5" t="s">
        <v>1119</v>
      </c>
      <c r="C1865" s="6" t="s">
        <v>6443</v>
      </c>
      <c r="D1865" s="5" t="s">
        <v>6444</v>
      </c>
      <c r="E1865" s="7" t="str">
        <f t="shared" si="1"/>
        <v>Failed</v>
      </c>
      <c r="F1865" s="7" t="str">
        <f t="shared" si="2"/>
        <v/>
      </c>
      <c r="G1865" s="5">
        <v>0.0</v>
      </c>
      <c r="H1865" s="5">
        <v>0.0</v>
      </c>
      <c r="I1865" s="6"/>
      <c r="J1865" s="6"/>
      <c r="K1865" s="6"/>
      <c r="L1865" s="6"/>
      <c r="M1865" s="6"/>
      <c r="N1865" s="6"/>
      <c r="O1865" s="6"/>
      <c r="P1865" s="6"/>
    </row>
    <row r="1866" ht="15.75" customHeight="1">
      <c r="A1866" s="5" t="s">
        <v>6445</v>
      </c>
      <c r="B1866" s="5" t="s">
        <v>555</v>
      </c>
      <c r="C1866" s="6" t="s">
        <v>6446</v>
      </c>
      <c r="D1866" s="5" t="s">
        <v>6447</v>
      </c>
      <c r="E1866" s="7" t="str">
        <f t="shared" si="1"/>
        <v>Failed</v>
      </c>
      <c r="F1866" s="7" t="str">
        <f t="shared" si="2"/>
        <v/>
      </c>
      <c r="G1866" s="5">
        <v>0.0</v>
      </c>
      <c r="H1866" s="5">
        <v>0.0</v>
      </c>
      <c r="I1866" s="6"/>
      <c r="J1866" s="6"/>
      <c r="K1866" s="6"/>
      <c r="L1866" s="6"/>
      <c r="M1866" s="6"/>
      <c r="N1866" s="6"/>
      <c r="O1866" s="6"/>
      <c r="P1866" s="6"/>
    </row>
    <row r="1867" ht="15.75" customHeight="1">
      <c r="A1867" s="5" t="s">
        <v>6448</v>
      </c>
      <c r="B1867" s="5" t="s">
        <v>6449</v>
      </c>
      <c r="C1867" s="6" t="s">
        <v>6450</v>
      </c>
      <c r="D1867" s="5" t="s">
        <v>6451</v>
      </c>
      <c r="E1867" s="7" t="str">
        <f t="shared" si="1"/>
        <v>Failed</v>
      </c>
      <c r="F1867" s="7" t="str">
        <f t="shared" si="2"/>
        <v/>
      </c>
      <c r="G1867" s="5">
        <v>0.01</v>
      </c>
      <c r="H1867" s="5">
        <v>0.0</v>
      </c>
      <c r="I1867" s="6"/>
      <c r="J1867" s="6"/>
      <c r="K1867" s="6"/>
      <c r="L1867" s="6"/>
      <c r="M1867" s="6"/>
      <c r="N1867" s="6"/>
      <c r="O1867" s="6"/>
      <c r="P1867" s="6"/>
    </row>
    <row r="1868" ht="15.75" customHeight="1">
      <c r="A1868" s="5" t="s">
        <v>6452</v>
      </c>
      <c r="B1868" s="5" t="s">
        <v>1753</v>
      </c>
      <c r="C1868" s="6" t="s">
        <v>6453</v>
      </c>
      <c r="D1868" s="5" t="s">
        <v>6454</v>
      </c>
      <c r="E1868" s="7" t="str">
        <f t="shared" si="1"/>
        <v>Failed</v>
      </c>
      <c r="F1868" s="7" t="str">
        <f t="shared" si="2"/>
        <v/>
      </c>
      <c r="G1868" s="5">
        <v>0.0</v>
      </c>
      <c r="H1868" s="5">
        <v>0.0</v>
      </c>
      <c r="I1868" s="6"/>
      <c r="J1868" s="6"/>
      <c r="K1868" s="6"/>
      <c r="L1868" s="6"/>
      <c r="M1868" s="6"/>
      <c r="N1868" s="6"/>
      <c r="O1868" s="6"/>
      <c r="P1868" s="6"/>
    </row>
    <row r="1869" ht="15.75" customHeight="1">
      <c r="A1869" s="5" t="s">
        <v>6455</v>
      </c>
      <c r="B1869" s="5" t="s">
        <v>1270</v>
      </c>
      <c r="C1869" s="6" t="s">
        <v>6456</v>
      </c>
      <c r="D1869" s="5" t="s">
        <v>6457</v>
      </c>
      <c r="E1869" s="7" t="str">
        <f t="shared" si="1"/>
        <v>Failed</v>
      </c>
      <c r="F1869" s="7" t="str">
        <f t="shared" si="2"/>
        <v/>
      </c>
      <c r="G1869" s="5">
        <v>0.0</v>
      </c>
      <c r="H1869" s="5">
        <v>0.0</v>
      </c>
      <c r="I1869" s="6"/>
      <c r="J1869" s="6"/>
      <c r="K1869" s="6"/>
      <c r="L1869" s="6"/>
      <c r="M1869" s="6"/>
      <c r="N1869" s="6"/>
      <c r="O1869" s="6"/>
      <c r="P1869" s="6"/>
    </row>
    <row r="1870" ht="15.75" customHeight="1">
      <c r="A1870" s="5" t="s">
        <v>6458</v>
      </c>
      <c r="B1870" s="5" t="s">
        <v>6459</v>
      </c>
      <c r="C1870" s="6" t="s">
        <v>6460</v>
      </c>
      <c r="D1870" s="5" t="s">
        <v>6461</v>
      </c>
      <c r="E1870" s="7" t="str">
        <f t="shared" si="1"/>
        <v>Failed</v>
      </c>
      <c r="F1870" s="7" t="str">
        <f t="shared" si="2"/>
        <v/>
      </c>
      <c r="G1870" s="5">
        <v>0.0</v>
      </c>
      <c r="H1870" s="5">
        <v>0.0</v>
      </c>
      <c r="I1870" s="6"/>
      <c r="J1870" s="6"/>
      <c r="K1870" s="6"/>
      <c r="L1870" s="6"/>
      <c r="M1870" s="6"/>
      <c r="N1870" s="6"/>
      <c r="O1870" s="6"/>
      <c r="P1870" s="6"/>
    </row>
    <row r="1871" ht="15.75" customHeight="1">
      <c r="A1871" s="5" t="s">
        <v>6462</v>
      </c>
      <c r="B1871" s="5" t="s">
        <v>6463</v>
      </c>
      <c r="C1871" s="6" t="s">
        <v>6464</v>
      </c>
      <c r="D1871" s="5" t="s">
        <v>6465</v>
      </c>
      <c r="E1871" s="7" t="str">
        <f t="shared" si="1"/>
        <v>Failed</v>
      </c>
      <c r="F1871" s="7" t="str">
        <f t="shared" si="2"/>
        <v/>
      </c>
      <c r="G1871" s="5">
        <v>0.0</v>
      </c>
      <c r="H1871" s="5">
        <v>0.0</v>
      </c>
      <c r="I1871" s="6"/>
      <c r="J1871" s="6"/>
      <c r="K1871" s="6"/>
      <c r="L1871" s="6"/>
      <c r="M1871" s="6"/>
      <c r="N1871" s="6"/>
      <c r="O1871" s="6"/>
      <c r="P1871" s="6"/>
    </row>
    <row r="1872" ht="15.75" customHeight="1">
      <c r="A1872" s="5" t="s">
        <v>6466</v>
      </c>
      <c r="B1872" s="5" t="s">
        <v>265</v>
      </c>
      <c r="C1872" s="6" t="s">
        <v>6467</v>
      </c>
      <c r="D1872" s="5" t="s">
        <v>6468</v>
      </c>
      <c r="E1872" s="7" t="str">
        <f t="shared" si="1"/>
        <v>Failed</v>
      </c>
      <c r="F1872" s="7" t="str">
        <f t="shared" si="2"/>
        <v/>
      </c>
      <c r="G1872" s="5">
        <v>0.0</v>
      </c>
      <c r="H1872" s="5">
        <v>0.0</v>
      </c>
      <c r="I1872" s="6"/>
      <c r="J1872" s="6"/>
      <c r="K1872" s="6"/>
      <c r="L1872" s="6"/>
      <c r="M1872" s="6"/>
      <c r="N1872" s="6"/>
      <c r="O1872" s="6"/>
      <c r="P1872" s="6"/>
    </row>
    <row r="1873" ht="15.75" customHeight="1">
      <c r="A1873" s="5" t="s">
        <v>6469</v>
      </c>
      <c r="B1873" s="5" t="s">
        <v>6470</v>
      </c>
      <c r="C1873" s="6" t="s">
        <v>6471</v>
      </c>
      <c r="D1873" s="5" t="s">
        <v>6472</v>
      </c>
      <c r="E1873" s="7" t="str">
        <f t="shared" si="1"/>
        <v>Failed</v>
      </c>
      <c r="F1873" s="7" t="str">
        <f t="shared" si="2"/>
        <v/>
      </c>
      <c r="G1873" s="5">
        <v>0.0</v>
      </c>
      <c r="H1873" s="5">
        <v>0.0</v>
      </c>
      <c r="I1873" s="6"/>
      <c r="J1873" s="6"/>
      <c r="K1873" s="6"/>
      <c r="L1873" s="6"/>
      <c r="M1873" s="6"/>
      <c r="N1873" s="6"/>
      <c r="O1873" s="6"/>
      <c r="P1873" s="6"/>
    </row>
    <row r="1874" ht="15.75" customHeight="1">
      <c r="A1874" s="5" t="s">
        <v>6473</v>
      </c>
      <c r="B1874" s="5" t="s">
        <v>1660</v>
      </c>
      <c r="C1874" s="6" t="s">
        <v>6474</v>
      </c>
      <c r="D1874" s="5" t="s">
        <v>6475</v>
      </c>
      <c r="E1874" s="7" t="str">
        <f t="shared" si="1"/>
        <v>Failed</v>
      </c>
      <c r="F1874" s="7" t="str">
        <f t="shared" si="2"/>
        <v/>
      </c>
      <c r="G1874" s="5">
        <v>0.0</v>
      </c>
      <c r="H1874" s="5">
        <v>0.0</v>
      </c>
      <c r="I1874" s="6"/>
      <c r="J1874" s="6"/>
      <c r="K1874" s="6"/>
      <c r="L1874" s="6"/>
      <c r="M1874" s="6"/>
      <c r="N1874" s="6"/>
      <c r="O1874" s="6"/>
      <c r="P1874" s="6"/>
    </row>
    <row r="1875" ht="15.75" customHeight="1">
      <c r="A1875" s="5" t="s">
        <v>6476</v>
      </c>
      <c r="B1875" s="5" t="s">
        <v>78</v>
      </c>
      <c r="C1875" s="6" t="s">
        <v>6477</v>
      </c>
      <c r="D1875" s="5" t="s">
        <v>6478</v>
      </c>
      <c r="E1875" s="7" t="str">
        <f t="shared" si="1"/>
        <v>Failed</v>
      </c>
      <c r="F1875" s="7" t="str">
        <f t="shared" si="2"/>
        <v/>
      </c>
      <c r="G1875" s="5">
        <v>0.0</v>
      </c>
      <c r="H1875" s="5">
        <v>0.0</v>
      </c>
      <c r="I1875" s="6"/>
      <c r="J1875" s="6"/>
      <c r="K1875" s="6"/>
      <c r="L1875" s="6"/>
      <c r="M1875" s="6"/>
      <c r="N1875" s="6"/>
      <c r="O1875" s="6"/>
      <c r="P1875" s="6"/>
    </row>
    <row r="1876" ht="15.75" customHeight="1">
      <c r="A1876" s="5" t="s">
        <v>6479</v>
      </c>
      <c r="B1876" s="5" t="s">
        <v>6480</v>
      </c>
      <c r="C1876" s="6" t="s">
        <v>6481</v>
      </c>
      <c r="D1876" s="5" t="s">
        <v>6482</v>
      </c>
      <c r="E1876" s="7" t="str">
        <f t="shared" si="1"/>
        <v>Failed</v>
      </c>
      <c r="F1876" s="7" t="str">
        <f t="shared" si="2"/>
        <v/>
      </c>
      <c r="G1876" s="5">
        <v>0.0</v>
      </c>
      <c r="H1876" s="5">
        <v>0.0</v>
      </c>
      <c r="I1876" s="6"/>
      <c r="J1876" s="6"/>
      <c r="K1876" s="6"/>
      <c r="L1876" s="6"/>
      <c r="M1876" s="6"/>
      <c r="N1876" s="6"/>
      <c r="O1876" s="6"/>
      <c r="P1876" s="6"/>
    </row>
    <row r="1877" ht="15.75" customHeight="1">
      <c r="A1877" s="5" t="s">
        <v>6483</v>
      </c>
      <c r="B1877" s="5" t="s">
        <v>1341</v>
      </c>
      <c r="C1877" s="6" t="s">
        <v>6484</v>
      </c>
      <c r="D1877" s="5" t="s">
        <v>6485</v>
      </c>
      <c r="E1877" s="7" t="str">
        <f t="shared" si="1"/>
        <v>Failed</v>
      </c>
      <c r="F1877" s="7" t="str">
        <f t="shared" si="2"/>
        <v/>
      </c>
      <c r="G1877" s="5">
        <v>0.0</v>
      </c>
      <c r="H1877" s="5">
        <v>0.0</v>
      </c>
      <c r="I1877" s="6"/>
      <c r="J1877" s="6"/>
      <c r="K1877" s="6"/>
      <c r="L1877" s="6"/>
      <c r="M1877" s="6"/>
      <c r="N1877" s="6"/>
      <c r="O1877" s="6"/>
      <c r="P1877" s="6"/>
    </row>
    <row r="1878" ht="15.75" customHeight="1">
      <c r="A1878" s="5" t="s">
        <v>6483</v>
      </c>
      <c r="B1878" s="5" t="s">
        <v>6486</v>
      </c>
      <c r="C1878" s="6" t="s">
        <v>6487</v>
      </c>
      <c r="D1878" s="5" t="s">
        <v>6488</v>
      </c>
      <c r="E1878" s="7" t="str">
        <f t="shared" si="1"/>
        <v>Failed</v>
      </c>
      <c r="F1878" s="7" t="str">
        <f t="shared" si="2"/>
        <v/>
      </c>
      <c r="G1878" s="5">
        <v>0.0</v>
      </c>
      <c r="H1878" s="5">
        <v>0.0</v>
      </c>
      <c r="I1878" s="6"/>
      <c r="J1878" s="6"/>
      <c r="K1878" s="6"/>
      <c r="L1878" s="6"/>
      <c r="M1878" s="6"/>
      <c r="N1878" s="6"/>
      <c r="O1878" s="6"/>
      <c r="P1878" s="6"/>
    </row>
    <row r="1879" ht="15.75" customHeight="1">
      <c r="A1879" s="5" t="s">
        <v>6483</v>
      </c>
      <c r="B1879" s="5" t="s">
        <v>1314</v>
      </c>
      <c r="C1879" s="6" t="s">
        <v>6489</v>
      </c>
      <c r="D1879" s="5" t="s">
        <v>6490</v>
      </c>
      <c r="E1879" s="7" t="str">
        <f t="shared" si="1"/>
        <v>Failed</v>
      </c>
      <c r="F1879" s="7" t="str">
        <f t="shared" si="2"/>
        <v/>
      </c>
      <c r="G1879" s="5">
        <v>0.0</v>
      </c>
      <c r="H1879" s="5">
        <v>0.0</v>
      </c>
      <c r="I1879" s="6"/>
      <c r="J1879" s="6"/>
      <c r="K1879" s="6"/>
      <c r="L1879" s="6"/>
      <c r="M1879" s="6"/>
      <c r="N1879" s="6"/>
      <c r="O1879" s="6"/>
      <c r="P1879" s="6"/>
    </row>
    <row r="1880" ht="15.75" customHeight="1">
      <c r="A1880" s="5" t="s">
        <v>6483</v>
      </c>
      <c r="B1880" s="5" t="s">
        <v>6491</v>
      </c>
      <c r="C1880" s="6" t="s">
        <v>6492</v>
      </c>
      <c r="D1880" s="5" t="s">
        <v>6493</v>
      </c>
      <c r="E1880" s="7" t="str">
        <f t="shared" si="1"/>
        <v>Failed</v>
      </c>
      <c r="F1880" s="7" t="str">
        <f t="shared" si="2"/>
        <v/>
      </c>
      <c r="G1880" s="5">
        <v>0.0</v>
      </c>
      <c r="H1880" s="5">
        <v>0.0</v>
      </c>
      <c r="I1880" s="6"/>
      <c r="J1880" s="6"/>
      <c r="K1880" s="6"/>
      <c r="L1880" s="6"/>
      <c r="M1880" s="6"/>
      <c r="N1880" s="6"/>
      <c r="O1880" s="6"/>
      <c r="P1880" s="6"/>
    </row>
    <row r="1881" ht="15.75" customHeight="1">
      <c r="A1881" s="5" t="s">
        <v>6483</v>
      </c>
      <c r="B1881" s="5" t="s">
        <v>6494</v>
      </c>
      <c r="C1881" s="6" t="s">
        <v>6495</v>
      </c>
      <c r="D1881" s="5" t="s">
        <v>6496</v>
      </c>
      <c r="E1881" s="7" t="str">
        <f t="shared" si="1"/>
        <v>Failed</v>
      </c>
      <c r="F1881" s="7" t="str">
        <f t="shared" si="2"/>
        <v/>
      </c>
      <c r="G1881" s="5">
        <v>0.0</v>
      </c>
      <c r="H1881" s="5">
        <v>0.0</v>
      </c>
      <c r="I1881" s="6"/>
      <c r="J1881" s="6"/>
      <c r="K1881" s="6"/>
      <c r="L1881" s="6"/>
      <c r="M1881" s="6"/>
      <c r="N1881" s="6"/>
      <c r="O1881" s="6"/>
      <c r="P1881" s="6"/>
    </row>
    <row r="1882" ht="15.75" customHeight="1">
      <c r="A1882" s="5" t="s">
        <v>6483</v>
      </c>
      <c r="B1882" s="5" t="s">
        <v>6497</v>
      </c>
      <c r="C1882" s="6" t="s">
        <v>6498</v>
      </c>
      <c r="D1882" s="5" t="s">
        <v>6499</v>
      </c>
      <c r="E1882" s="7" t="str">
        <f t="shared" si="1"/>
        <v>Failed</v>
      </c>
      <c r="F1882" s="7" t="str">
        <f t="shared" si="2"/>
        <v/>
      </c>
      <c r="G1882" s="5">
        <v>0.95</v>
      </c>
      <c r="H1882" s="5">
        <v>28.75</v>
      </c>
      <c r="I1882" s="6"/>
      <c r="J1882" s="6" t="s">
        <v>21</v>
      </c>
      <c r="K1882" s="6"/>
      <c r="L1882" s="6" t="s">
        <v>20</v>
      </c>
      <c r="M1882" s="6"/>
      <c r="N1882" s="6" t="s">
        <v>21</v>
      </c>
      <c r="O1882" s="6" t="s">
        <v>20</v>
      </c>
      <c r="P1882" s="6"/>
    </row>
    <row r="1883" ht="15.75" customHeight="1">
      <c r="A1883" s="5" t="s">
        <v>6483</v>
      </c>
      <c r="B1883" s="5" t="s">
        <v>6500</v>
      </c>
      <c r="C1883" s="6" t="s">
        <v>6501</v>
      </c>
      <c r="D1883" s="5" t="s">
        <v>6502</v>
      </c>
      <c r="E1883" s="7" t="str">
        <f t="shared" si="1"/>
        <v>Failed</v>
      </c>
      <c r="F1883" s="7" t="str">
        <f t="shared" si="2"/>
        <v/>
      </c>
      <c r="G1883" s="5">
        <v>0.0</v>
      </c>
      <c r="H1883" s="5">
        <v>0.0</v>
      </c>
      <c r="I1883" s="6"/>
      <c r="J1883" s="6"/>
      <c r="K1883" s="6"/>
      <c r="L1883" s="6"/>
      <c r="M1883" s="6"/>
      <c r="N1883" s="6"/>
      <c r="O1883" s="6"/>
      <c r="P1883" s="6"/>
    </row>
    <row r="1884" ht="15.75" customHeight="1">
      <c r="A1884" s="5" t="s">
        <v>6483</v>
      </c>
      <c r="B1884" s="5" t="s">
        <v>737</v>
      </c>
      <c r="C1884" s="6" t="s">
        <v>6503</v>
      </c>
      <c r="D1884" s="5" t="s">
        <v>6504</v>
      </c>
      <c r="E1884" s="7" t="str">
        <f t="shared" si="1"/>
        <v>Failed</v>
      </c>
      <c r="F1884" s="7" t="str">
        <f t="shared" si="2"/>
        <v/>
      </c>
      <c r="G1884" s="5">
        <v>0.0</v>
      </c>
      <c r="H1884" s="5">
        <v>0.0</v>
      </c>
      <c r="I1884" s="6"/>
      <c r="J1884" s="6"/>
      <c r="K1884" s="6"/>
      <c r="L1884" s="6"/>
      <c r="M1884" s="6"/>
      <c r="N1884" s="6"/>
      <c r="O1884" s="6"/>
      <c r="P1884" s="6"/>
    </row>
    <row r="1885" ht="15.75" customHeight="1">
      <c r="A1885" s="5" t="s">
        <v>6483</v>
      </c>
      <c r="B1885" s="5" t="s">
        <v>1500</v>
      </c>
      <c r="C1885" s="6" t="s">
        <v>6505</v>
      </c>
      <c r="D1885" s="5" t="s">
        <v>6506</v>
      </c>
      <c r="E1885" s="7" t="str">
        <f t="shared" si="1"/>
        <v>Failed</v>
      </c>
      <c r="F1885" s="7" t="str">
        <f t="shared" si="2"/>
        <v/>
      </c>
      <c r="G1885" s="5">
        <v>0.0</v>
      </c>
      <c r="H1885" s="5">
        <v>0.0</v>
      </c>
      <c r="I1885" s="6"/>
      <c r="J1885" s="6"/>
      <c r="K1885" s="6"/>
      <c r="L1885" s="6"/>
      <c r="M1885" s="6"/>
      <c r="N1885" s="6"/>
      <c r="O1885" s="6"/>
      <c r="P1885" s="6"/>
    </row>
    <row r="1886" ht="15.75" customHeight="1">
      <c r="A1886" s="5" t="s">
        <v>6483</v>
      </c>
      <c r="B1886" s="5" t="s">
        <v>6507</v>
      </c>
      <c r="C1886" s="6" t="s">
        <v>6508</v>
      </c>
      <c r="D1886" s="5" t="s">
        <v>6509</v>
      </c>
      <c r="E1886" s="7" t="str">
        <f t="shared" si="1"/>
        <v>Failed</v>
      </c>
      <c r="F1886" s="7" t="str">
        <f t="shared" si="2"/>
        <v/>
      </c>
      <c r="G1886" s="5">
        <v>0.0</v>
      </c>
      <c r="H1886" s="5">
        <v>0.0</v>
      </c>
      <c r="I1886" s="6"/>
      <c r="J1886" s="6"/>
      <c r="K1886" s="6"/>
      <c r="L1886" s="6"/>
      <c r="M1886" s="6"/>
      <c r="N1886" s="6"/>
      <c r="O1886" s="6"/>
      <c r="P1886" s="6"/>
    </row>
    <row r="1887" ht="15.75" customHeight="1">
      <c r="A1887" s="5" t="s">
        <v>6483</v>
      </c>
      <c r="B1887" s="5" t="s">
        <v>3939</v>
      </c>
      <c r="C1887" s="6" t="s">
        <v>6510</v>
      </c>
      <c r="D1887" s="5" t="s">
        <v>6511</v>
      </c>
      <c r="E1887" s="7" t="str">
        <f t="shared" si="1"/>
        <v>Failed</v>
      </c>
      <c r="F1887" s="7" t="str">
        <f t="shared" si="2"/>
        <v/>
      </c>
      <c r="G1887" s="5">
        <v>0.0</v>
      </c>
      <c r="H1887" s="5">
        <v>0.0</v>
      </c>
      <c r="I1887" s="6"/>
      <c r="J1887" s="6"/>
      <c r="K1887" s="6"/>
      <c r="L1887" s="6"/>
      <c r="M1887" s="6"/>
      <c r="N1887" s="6"/>
      <c r="O1887" s="6"/>
      <c r="P1887" s="6"/>
    </row>
    <row r="1888" ht="15.75" customHeight="1">
      <c r="A1888" s="5" t="s">
        <v>6483</v>
      </c>
      <c r="B1888" s="5" t="s">
        <v>1806</v>
      </c>
      <c r="C1888" s="6" t="s">
        <v>6512</v>
      </c>
      <c r="D1888" s="5" t="s">
        <v>6513</v>
      </c>
      <c r="E1888" s="7" t="str">
        <f t="shared" si="1"/>
        <v>Failed</v>
      </c>
      <c r="F1888" s="7" t="str">
        <f t="shared" si="2"/>
        <v/>
      </c>
      <c r="G1888" s="5">
        <v>0.0</v>
      </c>
      <c r="H1888" s="5">
        <v>0.0</v>
      </c>
      <c r="I1888" s="6"/>
      <c r="J1888" s="6"/>
      <c r="K1888" s="6"/>
      <c r="L1888" s="6"/>
      <c r="M1888" s="6"/>
      <c r="N1888" s="6"/>
      <c r="O1888" s="6"/>
      <c r="P1888" s="6"/>
    </row>
    <row r="1889" ht="15.75" customHeight="1">
      <c r="A1889" s="5" t="s">
        <v>6514</v>
      </c>
      <c r="B1889" s="5" t="s">
        <v>1020</v>
      </c>
      <c r="C1889" s="6" t="s">
        <v>6515</v>
      </c>
      <c r="D1889" s="5" t="s">
        <v>6516</v>
      </c>
      <c r="E1889" s="7" t="str">
        <f t="shared" si="1"/>
        <v>Failed</v>
      </c>
      <c r="F1889" s="7" t="str">
        <f t="shared" si="2"/>
        <v/>
      </c>
      <c r="G1889" s="5">
        <v>0.0</v>
      </c>
      <c r="H1889" s="5">
        <v>0.0</v>
      </c>
      <c r="I1889" s="6"/>
      <c r="J1889" s="6"/>
      <c r="K1889" s="6"/>
      <c r="L1889" s="6"/>
      <c r="M1889" s="6"/>
      <c r="N1889" s="6"/>
      <c r="O1889" s="6"/>
      <c r="P1889" s="6"/>
    </row>
    <row r="1890" ht="15.75" customHeight="1">
      <c r="A1890" s="5" t="s">
        <v>6517</v>
      </c>
      <c r="B1890" s="5" t="s">
        <v>1198</v>
      </c>
      <c r="C1890" s="6" t="s">
        <v>6518</v>
      </c>
      <c r="D1890" s="5" t="s">
        <v>6519</v>
      </c>
      <c r="E1890" s="7" t="str">
        <f t="shared" si="1"/>
        <v>Failed</v>
      </c>
      <c r="F1890" s="7" t="str">
        <f t="shared" si="2"/>
        <v/>
      </c>
      <c r="G1890" s="5">
        <v>0.0</v>
      </c>
      <c r="H1890" s="5">
        <v>0.0</v>
      </c>
      <c r="I1890" s="6"/>
      <c r="J1890" s="6"/>
      <c r="K1890" s="6"/>
      <c r="L1890" s="6"/>
      <c r="M1890" s="6"/>
      <c r="N1890" s="6"/>
      <c r="O1890" s="6"/>
      <c r="P1890" s="6"/>
    </row>
    <row r="1891" ht="15.75" customHeight="1">
      <c r="A1891" s="5" t="s">
        <v>6520</v>
      </c>
      <c r="B1891" s="5" t="s">
        <v>1294</v>
      </c>
      <c r="C1891" s="6" t="s">
        <v>6521</v>
      </c>
      <c r="D1891" s="5" t="s">
        <v>6522</v>
      </c>
      <c r="E1891" s="7" t="str">
        <f t="shared" si="1"/>
        <v>Failed</v>
      </c>
      <c r="F1891" s="7" t="str">
        <f t="shared" si="2"/>
        <v/>
      </c>
      <c r="G1891" s="5">
        <v>0.0</v>
      </c>
      <c r="H1891" s="5">
        <v>0.0</v>
      </c>
      <c r="I1891" s="6"/>
      <c r="J1891" s="6"/>
      <c r="K1891" s="6"/>
      <c r="L1891" s="6"/>
      <c r="M1891" s="6"/>
      <c r="N1891" s="6"/>
      <c r="O1891" s="6"/>
      <c r="P1891" s="6"/>
    </row>
    <row r="1892" ht="15.75" customHeight="1">
      <c r="A1892" s="5" t="s">
        <v>6523</v>
      </c>
      <c r="B1892" s="5" t="s">
        <v>6524</v>
      </c>
      <c r="C1892" s="6" t="s">
        <v>6525</v>
      </c>
      <c r="D1892" s="5" t="s">
        <v>6526</v>
      </c>
      <c r="E1892" s="7" t="str">
        <f t="shared" si="1"/>
        <v>Failed</v>
      </c>
      <c r="F1892" s="7" t="str">
        <f t="shared" si="2"/>
        <v/>
      </c>
      <c r="G1892" s="5">
        <v>0.0</v>
      </c>
      <c r="H1892" s="5">
        <v>0.0</v>
      </c>
      <c r="I1892" s="6"/>
      <c r="J1892" s="6"/>
      <c r="K1892" s="6"/>
      <c r="L1892" s="6"/>
      <c r="M1892" s="6"/>
      <c r="N1892" s="6"/>
      <c r="O1892" s="6"/>
      <c r="P1892" s="6"/>
    </row>
    <row r="1893" ht="15.75" customHeight="1">
      <c r="A1893" s="5" t="s">
        <v>6527</v>
      </c>
      <c r="B1893" s="5" t="s">
        <v>2417</v>
      </c>
      <c r="C1893" s="6" t="s">
        <v>6528</v>
      </c>
      <c r="D1893" s="5" t="s">
        <v>6529</v>
      </c>
      <c r="E1893" s="7" t="str">
        <f t="shared" si="1"/>
        <v>Failed</v>
      </c>
      <c r="F1893" s="7" t="str">
        <f t="shared" si="2"/>
        <v/>
      </c>
      <c r="G1893" s="5">
        <v>0.0</v>
      </c>
      <c r="H1893" s="5">
        <v>0.0</v>
      </c>
      <c r="I1893" s="6"/>
      <c r="J1893" s="6"/>
      <c r="K1893" s="6"/>
      <c r="L1893" s="6"/>
      <c r="M1893" s="6"/>
      <c r="N1893" s="6"/>
      <c r="O1893" s="6"/>
      <c r="P1893" s="6"/>
    </row>
    <row r="1894" ht="15.75" customHeight="1">
      <c r="A1894" s="5" t="s">
        <v>6530</v>
      </c>
      <c r="B1894" s="5" t="s">
        <v>2244</v>
      </c>
      <c r="C1894" s="6" t="s">
        <v>6531</v>
      </c>
      <c r="D1894" s="5" t="s">
        <v>6532</v>
      </c>
      <c r="E1894" s="7" t="str">
        <f t="shared" si="1"/>
        <v>Failed</v>
      </c>
      <c r="F1894" s="7" t="str">
        <f t="shared" si="2"/>
        <v/>
      </c>
      <c r="G1894" s="5">
        <v>0.0</v>
      </c>
      <c r="H1894" s="5">
        <v>0.0</v>
      </c>
      <c r="I1894" s="6"/>
      <c r="J1894" s="6"/>
      <c r="K1894" s="6"/>
      <c r="L1894" s="6"/>
      <c r="M1894" s="6"/>
      <c r="N1894" s="6"/>
      <c r="O1894" s="6"/>
      <c r="P1894" s="6"/>
    </row>
    <row r="1895" ht="15.75" customHeight="1">
      <c r="A1895" s="5" t="s">
        <v>6533</v>
      </c>
      <c r="B1895" s="5" t="s">
        <v>6534</v>
      </c>
      <c r="C1895" s="6" t="s">
        <v>6535</v>
      </c>
      <c r="D1895" s="5" t="s">
        <v>6536</v>
      </c>
      <c r="E1895" s="7" t="str">
        <f t="shared" si="1"/>
        <v>Failed</v>
      </c>
      <c r="F1895" s="7" t="str">
        <f t="shared" si="2"/>
        <v/>
      </c>
      <c r="G1895" s="5">
        <v>0.0</v>
      </c>
      <c r="H1895" s="5">
        <v>0.0</v>
      </c>
      <c r="I1895" s="6"/>
      <c r="J1895" s="6"/>
      <c r="K1895" s="6"/>
      <c r="L1895" s="6"/>
      <c r="M1895" s="6"/>
      <c r="N1895" s="6"/>
      <c r="O1895" s="6"/>
      <c r="P1895" s="6"/>
    </row>
    <row r="1896" ht="15.75" customHeight="1">
      <c r="A1896" s="5" t="s">
        <v>6537</v>
      </c>
      <c r="B1896" s="5" t="s">
        <v>136</v>
      </c>
      <c r="C1896" s="6" t="s">
        <v>6538</v>
      </c>
      <c r="D1896" s="5" t="s">
        <v>6539</v>
      </c>
      <c r="E1896" s="7" t="str">
        <f t="shared" si="1"/>
        <v>Failed</v>
      </c>
      <c r="F1896" s="7" t="str">
        <f t="shared" si="2"/>
        <v/>
      </c>
      <c r="G1896" s="5">
        <v>0.0</v>
      </c>
      <c r="H1896" s="5">
        <v>0.0</v>
      </c>
      <c r="I1896" s="6"/>
      <c r="J1896" s="6"/>
      <c r="K1896" s="6"/>
      <c r="L1896" s="6"/>
      <c r="M1896" s="6"/>
      <c r="N1896" s="6"/>
      <c r="O1896" s="6"/>
      <c r="P1896" s="6"/>
    </row>
    <row r="1897" ht="15.75" customHeight="1">
      <c r="A1897" s="5" t="s">
        <v>6540</v>
      </c>
      <c r="B1897" s="5" t="s">
        <v>6541</v>
      </c>
      <c r="C1897" s="6" t="s">
        <v>6542</v>
      </c>
      <c r="D1897" s="5" t="s">
        <v>6543</v>
      </c>
      <c r="E1897" s="7" t="str">
        <f t="shared" si="1"/>
        <v>Failed</v>
      </c>
      <c r="F1897" s="7" t="str">
        <f t="shared" si="2"/>
        <v/>
      </c>
      <c r="G1897" s="5">
        <v>0.0</v>
      </c>
      <c r="H1897" s="5">
        <v>0.0</v>
      </c>
      <c r="I1897" s="6"/>
      <c r="J1897" s="6"/>
      <c r="K1897" s="6"/>
      <c r="L1897" s="6"/>
      <c r="M1897" s="6"/>
      <c r="N1897" s="6"/>
      <c r="O1897" s="6"/>
      <c r="P1897" s="6"/>
    </row>
    <row r="1898" ht="15.75" customHeight="1">
      <c r="A1898" s="5" t="s">
        <v>6544</v>
      </c>
      <c r="B1898" s="5" t="s">
        <v>2803</v>
      </c>
      <c r="C1898" s="6" t="s">
        <v>6545</v>
      </c>
      <c r="D1898" s="5" t="s">
        <v>6546</v>
      </c>
      <c r="E1898" s="7" t="str">
        <f t="shared" si="1"/>
        <v>Failed</v>
      </c>
      <c r="F1898" s="7" t="str">
        <f t="shared" si="2"/>
        <v/>
      </c>
      <c r="G1898" s="5">
        <v>4.43</v>
      </c>
      <c r="H1898" s="5">
        <v>94.11</v>
      </c>
      <c r="I1898" s="6" t="s">
        <v>20</v>
      </c>
      <c r="J1898" s="6" t="s">
        <v>21</v>
      </c>
      <c r="K1898" s="6" t="s">
        <v>20</v>
      </c>
      <c r="L1898" s="6" t="s">
        <v>20</v>
      </c>
      <c r="M1898" s="6" t="s">
        <v>20</v>
      </c>
      <c r="N1898" s="6" t="s">
        <v>21</v>
      </c>
      <c r="O1898" s="6" t="s">
        <v>20</v>
      </c>
      <c r="P1898" s="6" t="s">
        <v>20</v>
      </c>
    </row>
    <row r="1899" ht="15.75" customHeight="1">
      <c r="A1899" s="5" t="s">
        <v>6547</v>
      </c>
      <c r="B1899" s="5" t="s">
        <v>6548</v>
      </c>
      <c r="C1899" s="6" t="s">
        <v>6549</v>
      </c>
      <c r="D1899" s="5" t="s">
        <v>6550</v>
      </c>
      <c r="E1899" s="7" t="str">
        <f t="shared" si="1"/>
        <v>Failed</v>
      </c>
      <c r="F1899" s="7" t="str">
        <f t="shared" si="2"/>
        <v/>
      </c>
      <c r="G1899" s="5">
        <v>0.0</v>
      </c>
      <c r="H1899" s="5">
        <v>0.0</v>
      </c>
      <c r="I1899" s="6"/>
      <c r="J1899" s="6"/>
      <c r="K1899" s="6"/>
      <c r="L1899" s="6"/>
      <c r="M1899" s="6"/>
      <c r="N1899" s="6"/>
      <c r="O1899" s="6"/>
      <c r="P1899" s="6"/>
    </row>
    <row r="1900" ht="15.75" customHeight="1">
      <c r="A1900" s="5" t="s">
        <v>6551</v>
      </c>
      <c r="B1900" s="5" t="s">
        <v>2067</v>
      </c>
      <c r="C1900" s="6" t="s">
        <v>6552</v>
      </c>
      <c r="D1900" s="5" t="s">
        <v>6553</v>
      </c>
      <c r="E1900" s="7" t="str">
        <f t="shared" si="1"/>
        <v>Failed</v>
      </c>
      <c r="F1900" s="7" t="str">
        <f t="shared" si="2"/>
        <v/>
      </c>
      <c r="G1900" s="5">
        <v>0.0</v>
      </c>
      <c r="H1900" s="5">
        <v>0.0</v>
      </c>
      <c r="I1900" s="6"/>
      <c r="J1900" s="6"/>
      <c r="K1900" s="6"/>
      <c r="L1900" s="6"/>
      <c r="M1900" s="6"/>
      <c r="N1900" s="6"/>
      <c r="O1900" s="6"/>
      <c r="P1900" s="6"/>
    </row>
    <row r="1901" ht="15.75" customHeight="1">
      <c r="A1901" s="5" t="s">
        <v>6554</v>
      </c>
      <c r="B1901" s="5" t="s">
        <v>570</v>
      </c>
      <c r="C1901" s="6" t="s">
        <v>6555</v>
      </c>
      <c r="D1901" s="5" t="s">
        <v>6556</v>
      </c>
      <c r="E1901" s="7" t="str">
        <f t="shared" si="1"/>
        <v>Failed</v>
      </c>
      <c r="F1901" s="7" t="str">
        <f t="shared" si="2"/>
        <v/>
      </c>
      <c r="G1901" s="5">
        <v>0.0</v>
      </c>
      <c r="H1901" s="5">
        <v>0.0</v>
      </c>
      <c r="I1901" s="6"/>
      <c r="J1901" s="6"/>
      <c r="K1901" s="6"/>
      <c r="L1901" s="6"/>
      <c r="M1901" s="6"/>
      <c r="N1901" s="6"/>
      <c r="O1901" s="6"/>
      <c r="P1901" s="6"/>
    </row>
    <row r="1902" ht="15.75" customHeight="1">
      <c r="A1902" s="5" t="s">
        <v>6554</v>
      </c>
      <c r="B1902" s="5" t="s">
        <v>6557</v>
      </c>
      <c r="C1902" s="6" t="s">
        <v>6558</v>
      </c>
      <c r="D1902" s="5" t="s">
        <v>6559</v>
      </c>
      <c r="E1902" s="7" t="str">
        <f t="shared" si="1"/>
        <v>Failed</v>
      </c>
      <c r="F1902" s="7" t="str">
        <f t="shared" si="2"/>
        <v/>
      </c>
      <c r="G1902" s="5">
        <v>0.0</v>
      </c>
      <c r="H1902" s="5">
        <v>0.0</v>
      </c>
      <c r="I1902" s="6"/>
      <c r="J1902" s="6"/>
      <c r="K1902" s="6"/>
      <c r="L1902" s="6"/>
      <c r="M1902" s="6"/>
      <c r="N1902" s="6"/>
      <c r="O1902" s="6"/>
      <c r="P1902" s="6"/>
    </row>
    <row r="1903" ht="15.75" customHeight="1">
      <c r="A1903" s="5" t="s">
        <v>6560</v>
      </c>
      <c r="B1903" s="5" t="s">
        <v>253</v>
      </c>
      <c r="C1903" s="6" t="s">
        <v>6561</v>
      </c>
      <c r="D1903" s="5" t="s">
        <v>6562</v>
      </c>
      <c r="E1903" s="7" t="str">
        <f t="shared" si="1"/>
        <v>Failed</v>
      </c>
      <c r="F1903" s="7" t="str">
        <f t="shared" si="2"/>
        <v/>
      </c>
      <c r="G1903" s="5">
        <v>0.08</v>
      </c>
      <c r="H1903" s="5">
        <v>0.0</v>
      </c>
      <c r="I1903" s="6"/>
      <c r="J1903" s="6"/>
      <c r="K1903" s="6"/>
      <c r="L1903" s="6"/>
      <c r="M1903" s="6"/>
      <c r="N1903" s="6"/>
      <c r="O1903" s="6"/>
      <c r="P1903" s="6"/>
    </row>
    <row r="1904" ht="15.75" customHeight="1">
      <c r="A1904" s="5" t="s">
        <v>6563</v>
      </c>
      <c r="B1904" s="5" t="s">
        <v>5068</v>
      </c>
      <c r="C1904" s="6" t="s">
        <v>6564</v>
      </c>
      <c r="D1904" s="5" t="s">
        <v>6565</v>
      </c>
      <c r="E1904" s="7" t="str">
        <f t="shared" si="1"/>
        <v>Failed</v>
      </c>
      <c r="F1904" s="7" t="str">
        <f t="shared" si="2"/>
        <v/>
      </c>
      <c r="G1904" s="5">
        <v>0.03</v>
      </c>
      <c r="H1904" s="5">
        <v>0.0</v>
      </c>
      <c r="I1904" s="6"/>
      <c r="J1904" s="6"/>
      <c r="K1904" s="6"/>
      <c r="L1904" s="6"/>
      <c r="M1904" s="6"/>
      <c r="N1904" s="6"/>
      <c r="O1904" s="6"/>
      <c r="P1904" s="6"/>
    </row>
    <row r="1905" ht="15.75" customHeight="1">
      <c r="A1905" s="5" t="s">
        <v>6566</v>
      </c>
      <c r="B1905" s="5" t="s">
        <v>1809</v>
      </c>
      <c r="C1905" s="6" t="s">
        <v>6567</v>
      </c>
      <c r="D1905" s="5" t="s">
        <v>6568</v>
      </c>
      <c r="E1905" s="7" t="str">
        <f t="shared" si="1"/>
        <v>Failed</v>
      </c>
      <c r="F1905" s="7" t="str">
        <f t="shared" si="2"/>
        <v/>
      </c>
      <c r="G1905" s="5">
        <v>0.0</v>
      </c>
      <c r="H1905" s="5">
        <v>0.0</v>
      </c>
      <c r="I1905" s="6"/>
      <c r="J1905" s="6"/>
      <c r="K1905" s="6"/>
      <c r="L1905" s="6"/>
      <c r="M1905" s="6"/>
      <c r="N1905" s="6"/>
      <c r="O1905" s="6"/>
      <c r="P1905" s="6"/>
    </row>
    <row r="1906" ht="15.75" customHeight="1">
      <c r="A1906" s="5" t="s">
        <v>6569</v>
      </c>
      <c r="B1906" s="5" t="s">
        <v>6534</v>
      </c>
      <c r="C1906" s="6" t="s">
        <v>6570</v>
      </c>
      <c r="D1906" s="5" t="s">
        <v>6571</v>
      </c>
      <c r="E1906" s="7" t="str">
        <f t="shared" si="1"/>
        <v>Failed</v>
      </c>
      <c r="F1906" s="7" t="str">
        <f t="shared" si="2"/>
        <v/>
      </c>
      <c r="G1906" s="5">
        <v>0.0</v>
      </c>
      <c r="H1906" s="5">
        <v>0.0</v>
      </c>
      <c r="I1906" s="6"/>
      <c r="J1906" s="6"/>
      <c r="K1906" s="6"/>
      <c r="L1906" s="6"/>
      <c r="M1906" s="6"/>
      <c r="N1906" s="6"/>
      <c r="O1906" s="6"/>
      <c r="P1906" s="6"/>
    </row>
    <row r="1907" ht="15.75" customHeight="1">
      <c r="A1907" s="5" t="s">
        <v>6569</v>
      </c>
      <c r="B1907" s="5" t="s">
        <v>585</v>
      </c>
      <c r="C1907" s="6" t="s">
        <v>6572</v>
      </c>
      <c r="D1907" s="5" t="s">
        <v>6573</v>
      </c>
      <c r="E1907" s="7" t="str">
        <f t="shared" si="1"/>
        <v>Failed</v>
      </c>
      <c r="F1907" s="7" t="str">
        <f t="shared" si="2"/>
        <v/>
      </c>
      <c r="G1907" s="5">
        <v>0.0</v>
      </c>
      <c r="H1907" s="5">
        <v>0.0</v>
      </c>
      <c r="I1907" s="6"/>
      <c r="J1907" s="6"/>
      <c r="K1907" s="6"/>
      <c r="L1907" s="6"/>
      <c r="M1907" s="6"/>
      <c r="N1907" s="6"/>
      <c r="O1907" s="6"/>
      <c r="P1907" s="6"/>
    </row>
    <row r="1908" ht="15.75" customHeight="1">
      <c r="A1908" s="5" t="s">
        <v>6574</v>
      </c>
      <c r="B1908" s="5" t="s">
        <v>917</v>
      </c>
      <c r="C1908" s="6" t="s">
        <v>6575</v>
      </c>
      <c r="D1908" s="5" t="s">
        <v>6576</v>
      </c>
      <c r="E1908" s="7" t="str">
        <f t="shared" si="1"/>
        <v>Failed</v>
      </c>
      <c r="F1908" s="7" t="str">
        <f t="shared" si="2"/>
        <v/>
      </c>
      <c r="G1908" s="5">
        <v>0.0</v>
      </c>
      <c r="H1908" s="5">
        <v>0.0</v>
      </c>
      <c r="I1908" s="6"/>
      <c r="J1908" s="6"/>
      <c r="K1908" s="6"/>
      <c r="L1908" s="6"/>
      <c r="M1908" s="6"/>
      <c r="N1908" s="6"/>
      <c r="O1908" s="6"/>
      <c r="P1908" s="6"/>
    </row>
    <row r="1909" ht="15.75" customHeight="1">
      <c r="A1909" s="5" t="s">
        <v>6577</v>
      </c>
      <c r="B1909" s="5" t="s">
        <v>968</v>
      </c>
      <c r="C1909" s="6" t="s">
        <v>6578</v>
      </c>
      <c r="D1909" s="5" t="s">
        <v>6579</v>
      </c>
      <c r="E1909" s="7" t="str">
        <f t="shared" si="1"/>
        <v>Failed</v>
      </c>
      <c r="F1909" s="7" t="str">
        <f t="shared" si="2"/>
        <v/>
      </c>
      <c r="G1909" s="5">
        <v>0.0</v>
      </c>
      <c r="H1909" s="5">
        <v>0.0</v>
      </c>
      <c r="I1909" s="6"/>
      <c r="J1909" s="6"/>
      <c r="K1909" s="6"/>
      <c r="L1909" s="6"/>
      <c r="M1909" s="6"/>
      <c r="N1909" s="6"/>
      <c r="O1909" s="6"/>
      <c r="P1909" s="6"/>
    </row>
    <row r="1910" ht="15.75" customHeight="1">
      <c r="A1910" s="5" t="s">
        <v>6580</v>
      </c>
      <c r="B1910" s="5" t="s">
        <v>6581</v>
      </c>
      <c r="C1910" s="6" t="s">
        <v>6582</v>
      </c>
      <c r="D1910" s="5" t="s">
        <v>6583</v>
      </c>
      <c r="E1910" s="7" t="str">
        <f t="shared" si="1"/>
        <v>Failed</v>
      </c>
      <c r="F1910" s="7" t="str">
        <f t="shared" si="2"/>
        <v/>
      </c>
      <c r="G1910" s="5">
        <v>0.0</v>
      </c>
      <c r="H1910" s="5">
        <v>0.0</v>
      </c>
      <c r="I1910" s="6"/>
      <c r="J1910" s="6"/>
      <c r="K1910" s="6"/>
      <c r="L1910" s="6"/>
      <c r="M1910" s="6"/>
      <c r="N1910" s="6"/>
      <c r="O1910" s="6"/>
      <c r="P1910" s="6"/>
    </row>
    <row r="1911" ht="15.75" customHeight="1">
      <c r="A1911" s="5" t="s">
        <v>6584</v>
      </c>
      <c r="B1911" s="5" t="s">
        <v>1216</v>
      </c>
      <c r="C1911" s="6" t="s">
        <v>6585</v>
      </c>
      <c r="D1911" s="5" t="s">
        <v>6586</v>
      </c>
      <c r="E1911" s="7" t="str">
        <f t="shared" si="1"/>
        <v>Failed</v>
      </c>
      <c r="F1911" s="7" t="str">
        <f t="shared" si="2"/>
        <v/>
      </c>
      <c r="G1911" s="5">
        <v>0.0</v>
      </c>
      <c r="H1911" s="5">
        <v>0.0</v>
      </c>
      <c r="I1911" s="6"/>
      <c r="J1911" s="6"/>
      <c r="K1911" s="6"/>
      <c r="L1911" s="6"/>
      <c r="M1911" s="6"/>
      <c r="N1911" s="6"/>
      <c r="O1911" s="6"/>
      <c r="P1911" s="6"/>
    </row>
    <row r="1912" ht="15.75" customHeight="1">
      <c r="A1912" s="5" t="s">
        <v>6587</v>
      </c>
      <c r="B1912" s="5" t="s">
        <v>308</v>
      </c>
      <c r="C1912" s="6" t="s">
        <v>6588</v>
      </c>
      <c r="D1912" s="5" t="s">
        <v>6589</v>
      </c>
      <c r="E1912" s="7" t="str">
        <f t="shared" si="1"/>
        <v>Failed</v>
      </c>
      <c r="F1912" s="7" t="str">
        <f t="shared" si="2"/>
        <v/>
      </c>
      <c r="G1912" s="5">
        <v>0.0</v>
      </c>
      <c r="H1912" s="5">
        <v>0.0</v>
      </c>
      <c r="I1912" s="6"/>
      <c r="J1912" s="6"/>
      <c r="K1912" s="6"/>
      <c r="L1912" s="6"/>
      <c r="M1912" s="6"/>
      <c r="N1912" s="6"/>
      <c r="O1912" s="6"/>
      <c r="P1912" s="6"/>
    </row>
    <row r="1913" ht="15.75" customHeight="1">
      <c r="A1913" s="5" t="s">
        <v>6590</v>
      </c>
      <c r="B1913" s="5" t="s">
        <v>4015</v>
      </c>
      <c r="C1913" s="6" t="s">
        <v>6591</v>
      </c>
      <c r="D1913" s="5" t="s">
        <v>6592</v>
      </c>
      <c r="E1913" s="7" t="str">
        <f t="shared" si="1"/>
        <v>Failed</v>
      </c>
      <c r="F1913" s="7" t="str">
        <f t="shared" si="2"/>
        <v/>
      </c>
      <c r="G1913" s="5">
        <v>0.0</v>
      </c>
      <c r="H1913" s="5">
        <v>0.0</v>
      </c>
      <c r="I1913" s="6"/>
      <c r="J1913" s="6"/>
      <c r="K1913" s="6"/>
      <c r="L1913" s="6"/>
      <c r="M1913" s="6"/>
      <c r="N1913" s="6"/>
      <c r="O1913" s="6"/>
      <c r="P1913" s="6"/>
    </row>
    <row r="1914" ht="15.75" customHeight="1">
      <c r="A1914" s="5" t="s">
        <v>6593</v>
      </c>
      <c r="B1914" s="5" t="s">
        <v>6594</v>
      </c>
      <c r="C1914" s="6" t="s">
        <v>6595</v>
      </c>
      <c r="D1914" s="5" t="s">
        <v>6596</v>
      </c>
      <c r="E1914" s="7" t="str">
        <f t="shared" si="1"/>
        <v>Failed</v>
      </c>
      <c r="F1914" s="7" t="str">
        <f t="shared" si="2"/>
        <v/>
      </c>
      <c r="G1914" s="5">
        <v>0.0</v>
      </c>
      <c r="H1914" s="5">
        <v>0.0</v>
      </c>
      <c r="I1914" s="6"/>
      <c r="J1914" s="6"/>
      <c r="K1914" s="6"/>
      <c r="L1914" s="6"/>
      <c r="M1914" s="6"/>
      <c r="N1914" s="6"/>
      <c r="O1914" s="6"/>
      <c r="P1914" s="6"/>
    </row>
    <row r="1915" ht="15.75" customHeight="1">
      <c r="A1915" s="5" t="s">
        <v>6597</v>
      </c>
      <c r="B1915" s="5" t="s">
        <v>1561</v>
      </c>
      <c r="C1915" s="6" t="s">
        <v>6598</v>
      </c>
      <c r="D1915" s="5" t="s">
        <v>6599</v>
      </c>
      <c r="E1915" s="7" t="str">
        <f t="shared" si="1"/>
        <v>Failed</v>
      </c>
      <c r="F1915" s="7" t="str">
        <f t="shared" si="2"/>
        <v/>
      </c>
      <c r="G1915" s="5">
        <v>4.48</v>
      </c>
      <c r="H1915" s="5">
        <v>0.0</v>
      </c>
      <c r="I1915" s="6"/>
      <c r="J1915" s="6" t="s">
        <v>21</v>
      </c>
      <c r="K1915" s="6"/>
      <c r="L1915" s="6"/>
      <c r="M1915" s="6"/>
      <c r="N1915" s="6"/>
      <c r="O1915" s="6"/>
      <c r="P1915" s="6"/>
    </row>
    <row r="1916" ht="15.75" customHeight="1">
      <c r="A1916" s="5" t="s">
        <v>6600</v>
      </c>
      <c r="B1916" s="5" t="s">
        <v>6601</v>
      </c>
      <c r="C1916" s="6" t="s">
        <v>6602</v>
      </c>
      <c r="D1916" s="5" t="s">
        <v>6603</v>
      </c>
      <c r="E1916" s="7" t="str">
        <f t="shared" si="1"/>
        <v>Failed</v>
      </c>
      <c r="F1916" s="7" t="str">
        <f t="shared" si="2"/>
        <v/>
      </c>
      <c r="G1916" s="5">
        <v>0.0</v>
      </c>
      <c r="H1916" s="5">
        <v>0.0</v>
      </c>
      <c r="I1916" s="6"/>
      <c r="J1916" s="6"/>
      <c r="K1916" s="6"/>
      <c r="L1916" s="6"/>
      <c r="M1916" s="6"/>
      <c r="N1916" s="6"/>
      <c r="O1916" s="6"/>
      <c r="P1916" s="6"/>
    </row>
    <row r="1917" ht="15.75" customHeight="1">
      <c r="A1917" s="5" t="s">
        <v>6604</v>
      </c>
      <c r="B1917" s="5" t="s">
        <v>589</v>
      </c>
      <c r="C1917" s="6" t="s">
        <v>6605</v>
      </c>
      <c r="D1917" s="5" t="s">
        <v>6606</v>
      </c>
      <c r="E1917" s="7" t="str">
        <f t="shared" si="1"/>
        <v>Failed</v>
      </c>
      <c r="F1917" s="7" t="str">
        <f t="shared" si="2"/>
        <v/>
      </c>
      <c r="G1917" s="5">
        <v>0.0</v>
      </c>
      <c r="H1917" s="5">
        <v>0.0</v>
      </c>
      <c r="I1917" s="6"/>
      <c r="J1917" s="6"/>
      <c r="K1917" s="6"/>
      <c r="L1917" s="6"/>
      <c r="M1917" s="6"/>
      <c r="N1917" s="6"/>
      <c r="O1917" s="6"/>
      <c r="P1917" s="6"/>
    </row>
    <row r="1918" ht="15.75" customHeight="1">
      <c r="A1918" s="5" t="s">
        <v>6607</v>
      </c>
      <c r="B1918" s="5" t="s">
        <v>6608</v>
      </c>
      <c r="C1918" s="6" t="s">
        <v>6609</v>
      </c>
      <c r="D1918" s="5" t="s">
        <v>6610</v>
      </c>
      <c r="E1918" s="7" t="str">
        <f t="shared" si="1"/>
        <v>Failed</v>
      </c>
      <c r="F1918" s="7" t="str">
        <f t="shared" si="2"/>
        <v/>
      </c>
      <c r="G1918" s="5">
        <v>0.0</v>
      </c>
      <c r="H1918" s="5">
        <v>0.0</v>
      </c>
      <c r="I1918" s="6"/>
      <c r="J1918" s="6"/>
      <c r="K1918" s="6"/>
      <c r="L1918" s="6"/>
      <c r="M1918" s="6"/>
      <c r="N1918" s="6"/>
      <c r="O1918" s="6"/>
      <c r="P1918" s="6"/>
    </row>
    <row r="1919" ht="15.75" customHeight="1">
      <c r="A1919" s="5" t="s">
        <v>6611</v>
      </c>
      <c r="B1919" s="5" t="s">
        <v>2841</v>
      </c>
      <c r="C1919" s="6" t="s">
        <v>6612</v>
      </c>
      <c r="D1919" s="5" t="s">
        <v>6613</v>
      </c>
      <c r="E1919" s="7" t="str">
        <f t="shared" si="1"/>
        <v>Failed</v>
      </c>
      <c r="F1919" s="7" t="str">
        <f t="shared" si="2"/>
        <v/>
      </c>
      <c r="G1919" s="5">
        <v>0.0</v>
      </c>
      <c r="H1919" s="5">
        <v>0.0</v>
      </c>
      <c r="I1919" s="6"/>
      <c r="J1919" s="6"/>
      <c r="K1919" s="6"/>
      <c r="L1919" s="6"/>
      <c r="M1919" s="6"/>
      <c r="N1919" s="6"/>
      <c r="O1919" s="6"/>
      <c r="P1919" s="6"/>
    </row>
    <row r="1920" ht="15.75" customHeight="1">
      <c r="A1920" s="5" t="s">
        <v>6614</v>
      </c>
      <c r="B1920" s="5" t="s">
        <v>6615</v>
      </c>
      <c r="C1920" s="6" t="s">
        <v>6616</v>
      </c>
      <c r="D1920" s="5" t="s">
        <v>6617</v>
      </c>
      <c r="E1920" s="7" t="str">
        <f t="shared" si="1"/>
        <v>Failed</v>
      </c>
      <c r="F1920" s="7" t="str">
        <f t="shared" si="2"/>
        <v/>
      </c>
      <c r="G1920" s="5">
        <v>0.0</v>
      </c>
      <c r="H1920" s="5">
        <v>0.0</v>
      </c>
      <c r="I1920" s="6"/>
      <c r="J1920" s="6"/>
      <c r="K1920" s="6"/>
      <c r="L1920" s="6"/>
      <c r="M1920" s="6"/>
      <c r="N1920" s="6"/>
      <c r="O1920" s="6"/>
      <c r="P1920" s="6"/>
    </row>
    <row r="1921" ht="15.75" customHeight="1">
      <c r="A1921" s="5" t="s">
        <v>6618</v>
      </c>
      <c r="B1921" s="5" t="s">
        <v>6619</v>
      </c>
      <c r="C1921" s="6" t="s">
        <v>6620</v>
      </c>
      <c r="D1921" s="5" t="s">
        <v>6621</v>
      </c>
      <c r="E1921" s="7" t="str">
        <f t="shared" si="1"/>
        <v>Failed</v>
      </c>
      <c r="F1921" s="7" t="str">
        <f t="shared" si="2"/>
        <v/>
      </c>
      <c r="G1921" s="5">
        <v>0.0</v>
      </c>
      <c r="H1921" s="5">
        <v>0.0</v>
      </c>
      <c r="I1921" s="6"/>
      <c r="J1921" s="6"/>
      <c r="K1921" s="6"/>
      <c r="L1921" s="6"/>
      <c r="M1921" s="6"/>
      <c r="N1921" s="6"/>
      <c r="O1921" s="6"/>
      <c r="P1921" s="6"/>
    </row>
    <row r="1922" ht="15.75" customHeight="1">
      <c r="A1922" s="5" t="s">
        <v>6622</v>
      </c>
      <c r="B1922" s="5" t="s">
        <v>1749</v>
      </c>
      <c r="C1922" s="6" t="s">
        <v>6623</v>
      </c>
      <c r="D1922" s="5" t="s">
        <v>6624</v>
      </c>
      <c r="E1922" s="7" t="str">
        <f t="shared" si="1"/>
        <v>Failed</v>
      </c>
      <c r="F1922" s="7" t="str">
        <f t="shared" si="2"/>
        <v/>
      </c>
      <c r="G1922" s="5">
        <v>0.0</v>
      </c>
      <c r="H1922" s="5">
        <v>0.0</v>
      </c>
      <c r="I1922" s="6"/>
      <c r="J1922" s="6"/>
      <c r="K1922" s="6"/>
      <c r="L1922" s="6"/>
      <c r="M1922" s="6"/>
      <c r="N1922" s="6"/>
      <c r="O1922" s="6"/>
      <c r="P1922" s="6"/>
    </row>
    <row r="1923" ht="15.75" customHeight="1">
      <c r="A1923" s="5" t="s">
        <v>6625</v>
      </c>
      <c r="B1923" s="5" t="s">
        <v>424</v>
      </c>
      <c r="C1923" s="6" t="s">
        <v>6626</v>
      </c>
      <c r="D1923" s="5" t="s">
        <v>6627</v>
      </c>
      <c r="E1923" s="7" t="str">
        <f t="shared" si="1"/>
        <v>Failed</v>
      </c>
      <c r="F1923" s="7" t="str">
        <f t="shared" si="2"/>
        <v/>
      </c>
      <c r="G1923" s="5">
        <v>0.0</v>
      </c>
      <c r="H1923" s="5">
        <v>0.0</v>
      </c>
      <c r="I1923" s="6"/>
      <c r="J1923" s="6"/>
      <c r="K1923" s="6"/>
      <c r="L1923" s="6"/>
      <c r="M1923" s="6"/>
      <c r="N1923" s="6"/>
      <c r="O1923" s="6"/>
      <c r="P1923" s="6"/>
    </row>
    <row r="1924" ht="15.75" customHeight="1">
      <c r="A1924" s="5" t="s">
        <v>6628</v>
      </c>
      <c r="B1924" s="5" t="s">
        <v>5774</v>
      </c>
      <c r="C1924" s="6" t="s">
        <v>6629</v>
      </c>
      <c r="D1924" s="5" t="s">
        <v>6630</v>
      </c>
      <c r="E1924" s="7" t="str">
        <f t="shared" si="1"/>
        <v>Failed</v>
      </c>
      <c r="F1924" s="7" t="str">
        <f t="shared" si="2"/>
        <v/>
      </c>
      <c r="G1924" s="5">
        <v>0.0</v>
      </c>
      <c r="H1924" s="5">
        <v>0.0</v>
      </c>
      <c r="I1924" s="6"/>
      <c r="J1924" s="6"/>
      <c r="K1924" s="6"/>
      <c r="L1924" s="6"/>
      <c r="M1924" s="6"/>
      <c r="N1924" s="6"/>
      <c r="O1924" s="6"/>
      <c r="P1924" s="6"/>
    </row>
    <row r="1925" ht="15.75" customHeight="1">
      <c r="A1925" s="5" t="s">
        <v>6631</v>
      </c>
      <c r="B1925" s="5" t="s">
        <v>1063</v>
      </c>
      <c r="C1925" s="6" t="s">
        <v>6632</v>
      </c>
      <c r="D1925" s="5" t="s">
        <v>6633</v>
      </c>
      <c r="E1925" s="7" t="str">
        <f t="shared" si="1"/>
        <v>Failed</v>
      </c>
      <c r="F1925" s="7" t="str">
        <f t="shared" si="2"/>
        <v/>
      </c>
      <c r="G1925" s="5">
        <v>0.0</v>
      </c>
      <c r="H1925" s="5">
        <v>0.0</v>
      </c>
      <c r="I1925" s="6"/>
      <c r="J1925" s="6"/>
      <c r="K1925" s="6"/>
      <c r="L1925" s="6"/>
      <c r="M1925" s="6"/>
      <c r="N1925" s="6"/>
      <c r="O1925" s="6"/>
      <c r="P1925" s="6"/>
    </row>
    <row r="1926" ht="15.75" customHeight="1">
      <c r="A1926" s="5" t="s">
        <v>6634</v>
      </c>
      <c r="B1926" s="5" t="s">
        <v>230</v>
      </c>
      <c r="C1926" s="6" t="s">
        <v>6635</v>
      </c>
      <c r="D1926" s="5" t="s">
        <v>6636</v>
      </c>
      <c r="E1926" s="7" t="str">
        <f t="shared" si="1"/>
        <v>Failed</v>
      </c>
      <c r="F1926" s="7" t="str">
        <f t="shared" si="2"/>
        <v/>
      </c>
      <c r="G1926" s="5">
        <v>0.0</v>
      </c>
      <c r="H1926" s="5">
        <v>0.0</v>
      </c>
      <c r="I1926" s="6"/>
      <c r="J1926" s="6"/>
      <c r="K1926" s="6"/>
      <c r="L1926" s="6"/>
      <c r="M1926" s="6"/>
      <c r="N1926" s="6"/>
      <c r="O1926" s="6"/>
      <c r="P1926" s="6"/>
    </row>
    <row r="1927" ht="15.75" customHeight="1">
      <c r="A1927" s="5" t="s">
        <v>6637</v>
      </c>
      <c r="B1927" s="5" t="s">
        <v>280</v>
      </c>
      <c r="C1927" s="6" t="s">
        <v>6638</v>
      </c>
      <c r="D1927" s="5" t="s">
        <v>6639</v>
      </c>
      <c r="E1927" s="7" t="str">
        <f t="shared" si="1"/>
        <v>Failed</v>
      </c>
      <c r="F1927" s="7" t="str">
        <f t="shared" si="2"/>
        <v/>
      </c>
      <c r="G1927" s="5">
        <v>0.0</v>
      </c>
      <c r="H1927" s="5">
        <v>0.0</v>
      </c>
      <c r="I1927" s="6"/>
      <c r="J1927" s="6"/>
      <c r="K1927" s="6"/>
      <c r="L1927" s="6"/>
      <c r="M1927" s="6"/>
      <c r="N1927" s="6"/>
      <c r="O1927" s="6"/>
      <c r="P1927" s="6"/>
    </row>
    <row r="1928" ht="15.75" customHeight="1">
      <c r="A1928" s="5" t="s">
        <v>6640</v>
      </c>
      <c r="B1928" s="5" t="s">
        <v>3160</v>
      </c>
      <c r="C1928" s="6" t="s">
        <v>6641</v>
      </c>
      <c r="D1928" s="5" t="s">
        <v>6642</v>
      </c>
      <c r="E1928" s="7" t="str">
        <f t="shared" si="1"/>
        <v>Failed</v>
      </c>
      <c r="F1928" s="7" t="str">
        <f t="shared" si="2"/>
        <v/>
      </c>
      <c r="G1928" s="5">
        <v>0.0</v>
      </c>
      <c r="H1928" s="5">
        <v>0.0</v>
      </c>
      <c r="I1928" s="6"/>
      <c r="J1928" s="6"/>
      <c r="K1928" s="6"/>
      <c r="L1928" s="6"/>
      <c r="M1928" s="6"/>
      <c r="N1928" s="6"/>
      <c r="O1928" s="6"/>
      <c r="P1928" s="6"/>
    </row>
    <row r="1929" ht="15.75" customHeight="1">
      <c r="A1929" s="5" t="s">
        <v>6643</v>
      </c>
      <c r="B1929" s="5" t="s">
        <v>6644</v>
      </c>
      <c r="C1929" s="6" t="s">
        <v>6645</v>
      </c>
      <c r="D1929" s="5" t="s">
        <v>6646</v>
      </c>
      <c r="E1929" s="7" t="str">
        <f t="shared" si="1"/>
        <v>Failed</v>
      </c>
      <c r="F1929" s="7" t="str">
        <f t="shared" si="2"/>
        <v/>
      </c>
      <c r="G1929" s="5">
        <v>0.0</v>
      </c>
      <c r="H1929" s="5">
        <v>0.0</v>
      </c>
      <c r="I1929" s="6"/>
      <c r="J1929" s="6"/>
      <c r="K1929" s="6"/>
      <c r="L1929" s="6"/>
      <c r="M1929" s="6"/>
      <c r="N1929" s="6"/>
      <c r="O1929" s="6"/>
      <c r="P1929" s="6"/>
    </row>
    <row r="1930" ht="15.75" customHeight="1">
      <c r="A1930" s="5" t="s">
        <v>6647</v>
      </c>
      <c r="B1930" s="5" t="s">
        <v>6648</v>
      </c>
      <c r="C1930" s="6" t="s">
        <v>6649</v>
      </c>
      <c r="D1930" s="5" t="s">
        <v>6650</v>
      </c>
      <c r="E1930" s="7" t="str">
        <f t="shared" si="1"/>
        <v>Failed</v>
      </c>
      <c r="F1930" s="7" t="str">
        <f t="shared" si="2"/>
        <v/>
      </c>
      <c r="G1930" s="5">
        <v>0.0</v>
      </c>
      <c r="H1930" s="5">
        <v>0.0</v>
      </c>
      <c r="I1930" s="6"/>
      <c r="J1930" s="6"/>
      <c r="K1930" s="6"/>
      <c r="L1930" s="6"/>
      <c r="M1930" s="6"/>
      <c r="N1930" s="6"/>
      <c r="O1930" s="6"/>
      <c r="P1930" s="6"/>
    </row>
    <row r="1931" ht="15.75" customHeight="1">
      <c r="A1931" s="5" t="s">
        <v>6651</v>
      </c>
      <c r="B1931" s="5" t="s">
        <v>2490</v>
      </c>
      <c r="C1931" s="6" t="s">
        <v>6652</v>
      </c>
      <c r="D1931" s="5" t="s">
        <v>6653</v>
      </c>
      <c r="E1931" s="7" t="str">
        <f t="shared" si="1"/>
        <v>Failed</v>
      </c>
      <c r="F1931" s="7" t="str">
        <f t="shared" si="2"/>
        <v/>
      </c>
      <c r="G1931" s="5">
        <v>0.0</v>
      </c>
      <c r="H1931" s="5">
        <v>0.0</v>
      </c>
      <c r="I1931" s="6"/>
      <c r="J1931" s="6"/>
      <c r="K1931" s="6"/>
      <c r="L1931" s="6"/>
      <c r="M1931" s="6"/>
      <c r="N1931" s="6"/>
      <c r="O1931" s="6"/>
      <c r="P1931" s="6"/>
    </row>
    <row r="1932" ht="15.75" customHeight="1">
      <c r="A1932" s="5" t="s">
        <v>6654</v>
      </c>
      <c r="B1932" s="5" t="s">
        <v>643</v>
      </c>
      <c r="C1932" s="6" t="s">
        <v>6655</v>
      </c>
      <c r="D1932" s="5" t="s">
        <v>6656</v>
      </c>
      <c r="E1932" s="7" t="str">
        <f t="shared" si="1"/>
        <v>Failed</v>
      </c>
      <c r="F1932" s="7" t="str">
        <f t="shared" si="2"/>
        <v/>
      </c>
      <c r="G1932" s="5">
        <v>0.65</v>
      </c>
      <c r="H1932" s="5">
        <v>95.42</v>
      </c>
      <c r="I1932" s="6" t="s">
        <v>20</v>
      </c>
      <c r="J1932" s="6" t="s">
        <v>21</v>
      </c>
      <c r="K1932" s="6" t="s">
        <v>20</v>
      </c>
      <c r="L1932" s="6" t="s">
        <v>20</v>
      </c>
      <c r="M1932" s="6" t="s">
        <v>20</v>
      </c>
      <c r="N1932" s="6" t="s">
        <v>21</v>
      </c>
      <c r="O1932" s="6" t="s">
        <v>20</v>
      </c>
      <c r="P1932" s="6" t="s">
        <v>20</v>
      </c>
    </row>
    <row r="1933" ht="15.75" customHeight="1">
      <c r="A1933" s="5" t="s">
        <v>6657</v>
      </c>
      <c r="B1933" s="5" t="s">
        <v>6658</v>
      </c>
      <c r="C1933" s="6" t="s">
        <v>6659</v>
      </c>
      <c r="D1933" s="5" t="s">
        <v>6660</v>
      </c>
      <c r="E1933" s="7" t="str">
        <f t="shared" si="1"/>
        <v>Failed</v>
      </c>
      <c r="F1933" s="7" t="str">
        <f t="shared" si="2"/>
        <v/>
      </c>
      <c r="G1933" s="5">
        <v>0.0</v>
      </c>
      <c r="H1933" s="5">
        <v>0.0</v>
      </c>
      <c r="I1933" s="6"/>
      <c r="J1933" s="6"/>
      <c r="K1933" s="6"/>
      <c r="L1933" s="6"/>
      <c r="M1933" s="6"/>
      <c r="N1933" s="6"/>
      <c r="O1933" s="6"/>
      <c r="P1933" s="6"/>
    </row>
    <row r="1934" ht="15.75" customHeight="1">
      <c r="A1934" s="5" t="s">
        <v>6661</v>
      </c>
      <c r="B1934" s="5" t="s">
        <v>6534</v>
      </c>
      <c r="C1934" s="6" t="s">
        <v>6662</v>
      </c>
      <c r="D1934" s="5" t="s">
        <v>6663</v>
      </c>
      <c r="E1934" s="7" t="str">
        <f t="shared" si="1"/>
        <v>Failed</v>
      </c>
      <c r="F1934" s="7" t="str">
        <f t="shared" si="2"/>
        <v/>
      </c>
      <c r="G1934" s="5">
        <v>0.0</v>
      </c>
      <c r="H1934" s="5">
        <v>0.0</v>
      </c>
      <c r="I1934" s="6"/>
      <c r="J1934" s="6"/>
      <c r="K1934" s="6"/>
      <c r="L1934" s="6"/>
      <c r="M1934" s="6"/>
      <c r="N1934" s="6"/>
      <c r="O1934" s="6"/>
      <c r="P1934" s="6"/>
    </row>
    <row r="1935" ht="15.75" customHeight="1">
      <c r="A1935" s="5" t="s">
        <v>6664</v>
      </c>
      <c r="B1935" s="5" t="s">
        <v>658</v>
      </c>
      <c r="C1935" s="6" t="s">
        <v>6665</v>
      </c>
      <c r="D1935" s="5" t="s">
        <v>6666</v>
      </c>
      <c r="E1935" s="7" t="str">
        <f t="shared" si="1"/>
        <v>Failed</v>
      </c>
      <c r="F1935" s="7" t="str">
        <f t="shared" si="2"/>
        <v/>
      </c>
      <c r="G1935" s="5">
        <v>0.16</v>
      </c>
      <c r="H1935" s="5">
        <v>0.0</v>
      </c>
      <c r="I1935" s="6"/>
      <c r="J1935" s="6" t="s">
        <v>21</v>
      </c>
      <c r="K1935" s="6"/>
      <c r="L1935" s="6"/>
      <c r="M1935" s="6"/>
      <c r="N1935" s="6"/>
      <c r="O1935" s="6"/>
      <c r="P1935" s="6"/>
    </row>
    <row r="1936" ht="15.75" customHeight="1">
      <c r="A1936" s="5" t="s">
        <v>6667</v>
      </c>
      <c r="B1936" s="5" t="s">
        <v>2349</v>
      </c>
      <c r="C1936" s="6" t="s">
        <v>6668</v>
      </c>
      <c r="D1936" s="5" t="s">
        <v>6669</v>
      </c>
      <c r="E1936" s="7" t="str">
        <f t="shared" si="1"/>
        <v>Failed</v>
      </c>
      <c r="F1936" s="7" t="str">
        <f t="shared" si="2"/>
        <v/>
      </c>
      <c r="G1936" s="5">
        <v>0.0</v>
      </c>
      <c r="H1936" s="5">
        <v>0.0</v>
      </c>
      <c r="I1936" s="6"/>
      <c r="J1936" s="6"/>
      <c r="K1936" s="6"/>
      <c r="L1936" s="6"/>
      <c r="M1936" s="6"/>
      <c r="N1936" s="6"/>
      <c r="O1936" s="6"/>
      <c r="P1936" s="6"/>
    </row>
    <row r="1937" ht="15.75" customHeight="1">
      <c r="A1937" s="5" t="s">
        <v>6670</v>
      </c>
      <c r="B1937" s="5" t="s">
        <v>238</v>
      </c>
      <c r="C1937" s="6" t="s">
        <v>6671</v>
      </c>
      <c r="D1937" s="5" t="s">
        <v>6672</v>
      </c>
      <c r="E1937" s="7" t="str">
        <f t="shared" si="1"/>
        <v>Failed</v>
      </c>
      <c r="F1937" s="7" t="str">
        <f t="shared" si="2"/>
        <v/>
      </c>
      <c r="G1937" s="5">
        <v>0.0</v>
      </c>
      <c r="H1937" s="5">
        <v>0.0</v>
      </c>
      <c r="I1937" s="6"/>
      <c r="J1937" s="6"/>
      <c r="K1937" s="6"/>
      <c r="L1937" s="6"/>
      <c r="M1937" s="6"/>
      <c r="N1937" s="6"/>
      <c r="O1937" s="6"/>
      <c r="P1937" s="6"/>
    </row>
    <row r="1938" ht="15.75" customHeight="1">
      <c r="A1938" s="5" t="s">
        <v>6673</v>
      </c>
      <c r="B1938" s="5" t="s">
        <v>920</v>
      </c>
      <c r="C1938" s="6" t="s">
        <v>6674</v>
      </c>
      <c r="D1938" s="5" t="s">
        <v>6675</v>
      </c>
      <c r="E1938" s="7" t="str">
        <f t="shared" si="1"/>
        <v>Failed</v>
      </c>
      <c r="F1938" s="7" t="str">
        <f t="shared" si="2"/>
        <v/>
      </c>
      <c r="G1938" s="5">
        <v>0.0</v>
      </c>
      <c r="H1938" s="5">
        <v>0.0</v>
      </c>
      <c r="I1938" s="6"/>
      <c r="J1938" s="6"/>
      <c r="K1938" s="6"/>
      <c r="L1938" s="6"/>
      <c r="M1938" s="6"/>
      <c r="N1938" s="6"/>
      <c r="O1938" s="6"/>
      <c r="P1938" s="6"/>
    </row>
    <row r="1939" ht="15.75" customHeight="1">
      <c r="A1939" s="5" t="s">
        <v>6676</v>
      </c>
      <c r="B1939" s="5" t="s">
        <v>3616</v>
      </c>
      <c r="C1939" s="6" t="s">
        <v>6677</v>
      </c>
      <c r="D1939" s="5" t="s">
        <v>6678</v>
      </c>
      <c r="E1939" s="7" t="str">
        <f t="shared" si="1"/>
        <v>Failed</v>
      </c>
      <c r="F1939" s="7" t="str">
        <f t="shared" si="2"/>
        <v/>
      </c>
      <c r="G1939" s="5">
        <v>0.0</v>
      </c>
      <c r="H1939" s="5">
        <v>0.0</v>
      </c>
      <c r="I1939" s="6"/>
      <c r="J1939" s="6"/>
      <c r="K1939" s="6"/>
      <c r="L1939" s="6"/>
      <c r="M1939" s="6"/>
      <c r="N1939" s="6"/>
      <c r="O1939" s="6"/>
      <c r="P1939" s="6"/>
    </row>
    <row r="1940" ht="15.75" customHeight="1">
      <c r="A1940" s="5" t="s">
        <v>6679</v>
      </c>
      <c r="B1940" s="5" t="s">
        <v>6680</v>
      </c>
      <c r="C1940" s="6" t="s">
        <v>6681</v>
      </c>
      <c r="D1940" s="5" t="s">
        <v>6682</v>
      </c>
      <c r="E1940" s="7" t="str">
        <f t="shared" si="1"/>
        <v>Failed</v>
      </c>
      <c r="F1940" s="7" t="str">
        <f t="shared" si="2"/>
        <v/>
      </c>
      <c r="G1940" s="5">
        <v>0.0</v>
      </c>
      <c r="H1940" s="5">
        <v>0.0</v>
      </c>
      <c r="I1940" s="6"/>
      <c r="J1940" s="6"/>
      <c r="K1940" s="6"/>
      <c r="L1940" s="6"/>
      <c r="M1940" s="6"/>
      <c r="N1940" s="6"/>
      <c r="O1940" s="6"/>
      <c r="P1940" s="6"/>
    </row>
    <row r="1941" ht="15.75" customHeight="1">
      <c r="A1941" s="5" t="s">
        <v>6683</v>
      </c>
      <c r="B1941" s="5" t="s">
        <v>3294</v>
      </c>
      <c r="C1941" s="6" t="s">
        <v>6684</v>
      </c>
      <c r="D1941" s="5" t="s">
        <v>6685</v>
      </c>
      <c r="E1941" s="7" t="str">
        <f t="shared" si="1"/>
        <v>Failed</v>
      </c>
      <c r="F1941" s="7" t="str">
        <f t="shared" si="2"/>
        <v/>
      </c>
      <c r="G1941" s="5">
        <v>0.0</v>
      </c>
      <c r="H1941" s="5">
        <v>0.0</v>
      </c>
      <c r="I1941" s="6"/>
      <c r="J1941" s="6"/>
      <c r="K1941" s="6"/>
      <c r="L1941" s="6"/>
      <c r="M1941" s="6"/>
      <c r="N1941" s="6"/>
      <c r="O1941" s="6"/>
      <c r="P1941" s="6"/>
    </row>
    <row r="1942" ht="15.75" customHeight="1">
      <c r="A1942" s="5" t="s">
        <v>6686</v>
      </c>
      <c r="B1942" s="5" t="s">
        <v>3473</v>
      </c>
      <c r="C1942" s="6" t="s">
        <v>6687</v>
      </c>
      <c r="D1942" s="5" t="s">
        <v>6688</v>
      </c>
      <c r="E1942" s="7" t="str">
        <f t="shared" si="1"/>
        <v>Failed</v>
      </c>
      <c r="F1942" s="7" t="str">
        <f t="shared" si="2"/>
        <v/>
      </c>
      <c r="G1942" s="5">
        <v>0.0</v>
      </c>
      <c r="H1942" s="5">
        <v>0.0</v>
      </c>
      <c r="I1942" s="6"/>
      <c r="J1942" s="6"/>
      <c r="K1942" s="6"/>
      <c r="L1942" s="6"/>
      <c r="M1942" s="6"/>
      <c r="N1942" s="6"/>
      <c r="O1942" s="6"/>
      <c r="P1942" s="6"/>
    </row>
    <row r="1943" ht="15.75" customHeight="1">
      <c r="A1943" s="5" t="s">
        <v>6689</v>
      </c>
      <c r="B1943" s="5" t="s">
        <v>3521</v>
      </c>
      <c r="C1943" s="6" t="s">
        <v>6690</v>
      </c>
      <c r="D1943" s="5" t="s">
        <v>6691</v>
      </c>
      <c r="E1943" s="7" t="str">
        <f t="shared" si="1"/>
        <v>Failed</v>
      </c>
      <c r="F1943" s="7" t="str">
        <f t="shared" si="2"/>
        <v/>
      </c>
      <c r="G1943" s="5">
        <v>0.0</v>
      </c>
      <c r="H1943" s="5">
        <v>0.0</v>
      </c>
      <c r="I1943" s="6"/>
      <c r="J1943" s="6"/>
      <c r="K1943" s="6"/>
      <c r="L1943" s="6"/>
      <c r="M1943" s="6"/>
      <c r="N1943" s="6"/>
      <c r="O1943" s="6"/>
      <c r="P1943" s="6"/>
    </row>
    <row r="1944" ht="15.75" customHeight="1">
      <c r="A1944" s="5" t="s">
        <v>6692</v>
      </c>
      <c r="B1944" s="5" t="s">
        <v>6693</v>
      </c>
      <c r="C1944" s="6" t="s">
        <v>6694</v>
      </c>
      <c r="D1944" s="5" t="s">
        <v>6695</v>
      </c>
      <c r="E1944" s="7" t="str">
        <f t="shared" si="1"/>
        <v>Failed</v>
      </c>
      <c r="F1944" s="7" t="str">
        <f t="shared" si="2"/>
        <v/>
      </c>
      <c r="G1944" s="5">
        <v>0.0</v>
      </c>
      <c r="H1944" s="5">
        <v>0.0</v>
      </c>
      <c r="I1944" s="6"/>
      <c r="J1944" s="6"/>
      <c r="K1944" s="6"/>
      <c r="L1944" s="6"/>
      <c r="M1944" s="6"/>
      <c r="N1944" s="6"/>
      <c r="O1944" s="6"/>
      <c r="P1944" s="6"/>
    </row>
    <row r="1945" ht="15.75" customHeight="1">
      <c r="A1945" s="5" t="s">
        <v>6696</v>
      </c>
      <c r="B1945" s="5" t="s">
        <v>949</v>
      </c>
      <c r="C1945" s="6" t="s">
        <v>6697</v>
      </c>
      <c r="D1945" s="5" t="s">
        <v>6698</v>
      </c>
      <c r="E1945" s="7" t="str">
        <f t="shared" si="1"/>
        <v>Failed</v>
      </c>
      <c r="F1945" s="7" t="str">
        <f t="shared" si="2"/>
        <v/>
      </c>
      <c r="G1945" s="5">
        <v>0.0</v>
      </c>
      <c r="H1945" s="5">
        <v>0.0</v>
      </c>
      <c r="I1945" s="6"/>
      <c r="J1945" s="6"/>
      <c r="K1945" s="6"/>
      <c r="L1945" s="6"/>
      <c r="M1945" s="6"/>
      <c r="N1945" s="6"/>
      <c r="O1945" s="6"/>
      <c r="P1945" s="6"/>
    </row>
    <row r="1946" ht="15.75" customHeight="1">
      <c r="A1946" s="5" t="s">
        <v>6699</v>
      </c>
      <c r="B1946" s="5" t="s">
        <v>1660</v>
      </c>
      <c r="C1946" s="6" t="s">
        <v>6700</v>
      </c>
      <c r="D1946" s="5" t="s">
        <v>6701</v>
      </c>
      <c r="E1946" s="7" t="str">
        <f t="shared" si="1"/>
        <v>Failed</v>
      </c>
      <c r="F1946" s="7" t="str">
        <f t="shared" si="2"/>
        <v/>
      </c>
      <c r="G1946" s="5">
        <v>0.0</v>
      </c>
      <c r="H1946" s="5">
        <v>0.0</v>
      </c>
      <c r="I1946" s="6"/>
      <c r="J1946" s="6"/>
      <c r="K1946" s="6"/>
      <c r="L1946" s="6"/>
      <c r="M1946" s="6"/>
      <c r="N1946" s="6"/>
      <c r="O1946" s="6"/>
      <c r="P1946" s="6"/>
    </row>
    <row r="1947" ht="15.75" customHeight="1">
      <c r="A1947" s="5" t="s">
        <v>6702</v>
      </c>
      <c r="B1947" s="5" t="s">
        <v>6703</v>
      </c>
      <c r="C1947" s="6" t="s">
        <v>6704</v>
      </c>
      <c r="D1947" s="5" t="s">
        <v>6705</v>
      </c>
      <c r="E1947" s="7" t="str">
        <f t="shared" si="1"/>
        <v>Failed</v>
      </c>
      <c r="F1947" s="7" t="str">
        <f t="shared" si="2"/>
        <v/>
      </c>
      <c r="G1947" s="5">
        <v>0.0</v>
      </c>
      <c r="H1947" s="5">
        <v>0.0</v>
      </c>
      <c r="I1947" s="6"/>
      <c r="J1947" s="6"/>
      <c r="K1947" s="6"/>
      <c r="L1947" s="6"/>
      <c r="M1947" s="6"/>
      <c r="N1947" s="6"/>
      <c r="O1947" s="6"/>
      <c r="P1947" s="6"/>
    </row>
    <row r="1948" ht="15.75" customHeight="1">
      <c r="A1948" s="5" t="s">
        <v>6706</v>
      </c>
      <c r="B1948" s="5" t="s">
        <v>246</v>
      </c>
      <c r="C1948" s="6" t="s">
        <v>6707</v>
      </c>
      <c r="D1948" s="5" t="s">
        <v>6708</v>
      </c>
      <c r="E1948" s="7" t="str">
        <f t="shared" si="1"/>
        <v>Failed</v>
      </c>
      <c r="F1948" s="7" t="str">
        <f t="shared" si="2"/>
        <v/>
      </c>
      <c r="G1948" s="5">
        <v>0.0</v>
      </c>
      <c r="H1948" s="5">
        <v>0.0</v>
      </c>
      <c r="I1948" s="6"/>
      <c r="J1948" s="6"/>
      <c r="K1948" s="6"/>
      <c r="L1948" s="6"/>
      <c r="M1948" s="6"/>
      <c r="N1948" s="6"/>
      <c r="O1948" s="6"/>
      <c r="P1948" s="6"/>
    </row>
    <row r="1949" ht="15.75" customHeight="1">
      <c r="A1949" s="5" t="s">
        <v>6709</v>
      </c>
      <c r="B1949" s="5" t="s">
        <v>6710</v>
      </c>
      <c r="C1949" s="6" t="s">
        <v>6711</v>
      </c>
      <c r="D1949" s="5" t="s">
        <v>6712</v>
      </c>
      <c r="E1949" s="7" t="str">
        <f t="shared" si="1"/>
        <v>Failed</v>
      </c>
      <c r="F1949" s="7" t="str">
        <f t="shared" si="2"/>
        <v/>
      </c>
      <c r="G1949" s="5">
        <v>0.0</v>
      </c>
      <c r="H1949" s="5">
        <v>0.0</v>
      </c>
      <c r="I1949" s="6"/>
      <c r="J1949" s="6"/>
      <c r="K1949" s="6"/>
      <c r="L1949" s="6"/>
      <c r="M1949" s="6"/>
      <c r="N1949" s="6"/>
      <c r="O1949" s="6"/>
      <c r="P1949" s="6"/>
    </row>
    <row r="1950" ht="15.75" customHeight="1">
      <c r="A1950" s="5" t="s">
        <v>6713</v>
      </c>
      <c r="B1950" s="5" t="s">
        <v>795</v>
      </c>
      <c r="C1950" s="6" t="s">
        <v>6714</v>
      </c>
      <c r="D1950" s="5" t="s">
        <v>6715</v>
      </c>
      <c r="E1950" s="7" t="str">
        <f t="shared" si="1"/>
        <v>Failed</v>
      </c>
      <c r="F1950" s="7" t="str">
        <f t="shared" si="2"/>
        <v/>
      </c>
      <c r="G1950" s="5">
        <v>0.0</v>
      </c>
      <c r="H1950" s="5">
        <v>0.0</v>
      </c>
      <c r="I1950" s="6"/>
      <c r="J1950" s="6"/>
      <c r="K1950" s="6"/>
      <c r="L1950" s="6"/>
      <c r="M1950" s="6"/>
      <c r="N1950" s="6"/>
      <c r="O1950" s="6"/>
      <c r="P1950" s="6"/>
    </row>
    <row r="1951" ht="15.75" customHeight="1">
      <c r="A1951" s="5" t="s">
        <v>6716</v>
      </c>
      <c r="B1951" s="5" t="s">
        <v>312</v>
      </c>
      <c r="C1951" s="6" t="s">
        <v>6717</v>
      </c>
      <c r="D1951" s="5" t="s">
        <v>6718</v>
      </c>
      <c r="E1951" s="7" t="str">
        <f t="shared" si="1"/>
        <v>Failed</v>
      </c>
      <c r="F1951" s="7" t="str">
        <f t="shared" si="2"/>
        <v/>
      </c>
      <c r="G1951" s="5">
        <v>0.0</v>
      </c>
      <c r="H1951" s="5">
        <v>0.0</v>
      </c>
      <c r="I1951" s="6"/>
      <c r="J1951" s="6"/>
      <c r="K1951" s="6"/>
      <c r="L1951" s="6"/>
      <c r="M1951" s="6"/>
      <c r="N1951" s="6"/>
      <c r="O1951" s="6"/>
      <c r="P1951" s="6"/>
    </row>
    <row r="1952" ht="15.75" customHeight="1">
      <c r="A1952" s="5" t="s">
        <v>6719</v>
      </c>
      <c r="B1952" s="5" t="s">
        <v>555</v>
      </c>
      <c r="C1952" s="6" t="s">
        <v>6720</v>
      </c>
      <c r="D1952" s="5" t="s">
        <v>6721</v>
      </c>
      <c r="E1952" s="7" t="str">
        <f t="shared" si="1"/>
        <v>Failed</v>
      </c>
      <c r="F1952" s="7" t="str">
        <f t="shared" si="2"/>
        <v/>
      </c>
      <c r="G1952" s="5">
        <v>0.0</v>
      </c>
      <c r="H1952" s="5">
        <v>0.0</v>
      </c>
      <c r="I1952" s="6"/>
      <c r="J1952" s="6"/>
      <c r="K1952" s="6"/>
      <c r="L1952" s="6"/>
      <c r="M1952" s="6"/>
      <c r="N1952" s="6"/>
      <c r="O1952" s="6"/>
      <c r="P1952" s="6"/>
    </row>
    <row r="1953" ht="15.75" customHeight="1">
      <c r="A1953" s="5" t="s">
        <v>6722</v>
      </c>
      <c r="B1953" s="5" t="s">
        <v>601</v>
      </c>
      <c r="C1953" s="6" t="s">
        <v>6723</v>
      </c>
      <c r="D1953" s="5" t="s">
        <v>6724</v>
      </c>
      <c r="E1953" s="7" t="str">
        <f t="shared" si="1"/>
        <v>Failed</v>
      </c>
      <c r="F1953" s="7" t="str">
        <f t="shared" si="2"/>
        <v/>
      </c>
      <c r="G1953" s="5">
        <v>3.9</v>
      </c>
      <c r="H1953" s="5">
        <v>16.33</v>
      </c>
      <c r="I1953" s="6" t="s">
        <v>20</v>
      </c>
      <c r="J1953" s="6" t="s">
        <v>21</v>
      </c>
      <c r="K1953" s="6"/>
      <c r="L1953" s="6"/>
      <c r="M1953" s="6"/>
      <c r="N1953" s="6"/>
      <c r="O1953" s="6"/>
      <c r="P1953" s="6"/>
    </row>
    <row r="1954" ht="15.75" customHeight="1">
      <c r="A1954" s="5" t="s">
        <v>6722</v>
      </c>
      <c r="B1954" s="5" t="s">
        <v>4804</v>
      </c>
      <c r="C1954" s="6" t="s">
        <v>6725</v>
      </c>
      <c r="D1954" s="5" t="s">
        <v>6726</v>
      </c>
      <c r="E1954" s="7" t="str">
        <f t="shared" si="1"/>
        <v>Failed</v>
      </c>
      <c r="F1954" s="7" t="str">
        <f t="shared" si="2"/>
        <v/>
      </c>
      <c r="G1954" s="5">
        <v>0.0</v>
      </c>
      <c r="H1954" s="5">
        <v>0.0</v>
      </c>
      <c r="I1954" s="6"/>
      <c r="J1954" s="6"/>
      <c r="K1954" s="6"/>
      <c r="L1954" s="6"/>
      <c r="M1954" s="6"/>
      <c r="N1954" s="6"/>
      <c r="O1954" s="6"/>
      <c r="P1954" s="6"/>
    </row>
    <row r="1955" ht="15.75" customHeight="1">
      <c r="A1955" s="5" t="s">
        <v>6727</v>
      </c>
      <c r="B1955" s="5" t="s">
        <v>2244</v>
      </c>
      <c r="C1955" s="6" t="s">
        <v>6728</v>
      </c>
      <c r="D1955" s="5" t="s">
        <v>6729</v>
      </c>
      <c r="E1955" s="7" t="str">
        <f t="shared" si="1"/>
        <v>Failed</v>
      </c>
      <c r="F1955" s="7" t="str">
        <f t="shared" si="2"/>
        <v/>
      </c>
      <c r="G1955" s="5">
        <v>0.0</v>
      </c>
      <c r="H1955" s="5">
        <v>0.0</v>
      </c>
      <c r="I1955" s="6"/>
      <c r="J1955" s="6"/>
      <c r="K1955" s="6"/>
      <c r="L1955" s="6"/>
      <c r="M1955" s="6"/>
      <c r="N1955" s="6"/>
      <c r="O1955" s="6"/>
      <c r="P1955" s="6"/>
    </row>
    <row r="1956" ht="15.75" customHeight="1">
      <c r="A1956" s="5" t="s">
        <v>6730</v>
      </c>
      <c r="B1956" s="5" t="s">
        <v>3473</v>
      </c>
      <c r="C1956" s="6" t="s">
        <v>6731</v>
      </c>
      <c r="D1956" s="5" t="s">
        <v>6732</v>
      </c>
      <c r="E1956" s="7" t="str">
        <f t="shared" si="1"/>
        <v>Failed</v>
      </c>
      <c r="F1956" s="7" t="str">
        <f t="shared" si="2"/>
        <v/>
      </c>
      <c r="G1956" s="5">
        <v>0.0</v>
      </c>
      <c r="H1956" s="5">
        <v>0.0</v>
      </c>
      <c r="I1956" s="6"/>
      <c r="J1956" s="6"/>
      <c r="K1956" s="6"/>
      <c r="L1956" s="6"/>
      <c r="M1956" s="6"/>
      <c r="N1956" s="6"/>
      <c r="O1956" s="6"/>
      <c r="P1956" s="6"/>
    </row>
    <row r="1957" ht="15.75" customHeight="1">
      <c r="A1957" s="5" t="s">
        <v>6733</v>
      </c>
      <c r="B1957" s="5" t="s">
        <v>878</v>
      </c>
      <c r="C1957" s="6" t="s">
        <v>6734</v>
      </c>
      <c r="D1957" s="5" t="s">
        <v>6735</v>
      </c>
      <c r="E1957" s="7" t="str">
        <f t="shared" si="1"/>
        <v>Failed</v>
      </c>
      <c r="F1957" s="7" t="str">
        <f t="shared" si="2"/>
        <v/>
      </c>
      <c r="G1957" s="5">
        <v>0.07</v>
      </c>
      <c r="H1957" s="5">
        <v>16.33</v>
      </c>
      <c r="I1957" s="6" t="s">
        <v>20</v>
      </c>
      <c r="J1957" s="6" t="s">
        <v>21</v>
      </c>
      <c r="K1957" s="6"/>
      <c r="L1957" s="6"/>
      <c r="M1957" s="6"/>
      <c r="N1957" s="6"/>
      <c r="O1957" s="6"/>
      <c r="P1957" s="6"/>
    </row>
    <row r="1958" ht="15.75" customHeight="1">
      <c r="A1958" s="5" t="s">
        <v>6736</v>
      </c>
      <c r="B1958" s="5" t="s">
        <v>6424</v>
      </c>
      <c r="C1958" s="6" t="s">
        <v>6737</v>
      </c>
      <c r="D1958" s="5" t="s">
        <v>6738</v>
      </c>
      <c r="E1958" s="7" t="str">
        <f t="shared" si="1"/>
        <v>Failed</v>
      </c>
      <c r="F1958" s="7" t="str">
        <f t="shared" si="2"/>
        <v/>
      </c>
      <c r="G1958" s="5">
        <v>0.0</v>
      </c>
      <c r="H1958" s="5">
        <v>0.0</v>
      </c>
      <c r="I1958" s="6"/>
      <c r="J1958" s="6"/>
      <c r="K1958" s="6"/>
      <c r="L1958" s="6"/>
      <c r="M1958" s="6"/>
      <c r="N1958" s="6"/>
      <c r="O1958" s="6"/>
      <c r="P1958" s="6"/>
    </row>
    <row r="1959" ht="15.75" customHeight="1">
      <c r="A1959" s="5" t="s">
        <v>6739</v>
      </c>
      <c r="B1959" s="5" t="s">
        <v>160</v>
      </c>
      <c r="C1959" s="6" t="s">
        <v>6740</v>
      </c>
      <c r="D1959" s="5" t="s">
        <v>6741</v>
      </c>
      <c r="E1959" s="7" t="str">
        <f t="shared" si="1"/>
        <v>Failed</v>
      </c>
      <c r="F1959" s="7" t="str">
        <f t="shared" si="2"/>
        <v/>
      </c>
      <c r="G1959" s="5">
        <v>0.0</v>
      </c>
      <c r="H1959" s="5">
        <v>0.0</v>
      </c>
      <c r="I1959" s="6"/>
      <c r="J1959" s="6"/>
      <c r="K1959" s="6"/>
      <c r="L1959" s="6"/>
      <c r="M1959" s="6"/>
      <c r="N1959" s="6"/>
      <c r="O1959" s="6"/>
      <c r="P1959" s="6"/>
    </row>
    <row r="1960" ht="15.75" customHeight="1">
      <c r="A1960" s="5" t="s">
        <v>6742</v>
      </c>
      <c r="B1960" s="5" t="s">
        <v>6743</v>
      </c>
      <c r="C1960" s="6" t="s">
        <v>6744</v>
      </c>
      <c r="D1960" s="5" t="s">
        <v>6745</v>
      </c>
      <c r="E1960" s="7" t="str">
        <f t="shared" si="1"/>
        <v>Failed</v>
      </c>
      <c r="F1960" s="7" t="str">
        <f t="shared" si="2"/>
        <v/>
      </c>
      <c r="G1960" s="5">
        <v>0.0</v>
      </c>
      <c r="H1960" s="5">
        <v>0.0</v>
      </c>
      <c r="I1960" s="6"/>
      <c r="J1960" s="6"/>
      <c r="K1960" s="6"/>
      <c r="L1960" s="6"/>
      <c r="M1960" s="6"/>
      <c r="N1960" s="6"/>
      <c r="O1960" s="6"/>
      <c r="P1960" s="6"/>
    </row>
    <row r="1961" ht="15.75" customHeight="1">
      <c r="A1961" s="5" t="s">
        <v>6746</v>
      </c>
      <c r="B1961" s="5" t="s">
        <v>1687</v>
      </c>
      <c r="C1961" s="6" t="s">
        <v>6747</v>
      </c>
      <c r="D1961" s="5" t="s">
        <v>6748</v>
      </c>
      <c r="E1961" s="7" t="str">
        <f t="shared" si="1"/>
        <v>Failed</v>
      </c>
      <c r="F1961" s="7" t="str">
        <f t="shared" si="2"/>
        <v/>
      </c>
      <c r="G1961" s="5">
        <v>0.0</v>
      </c>
      <c r="H1961" s="5">
        <v>0.0</v>
      </c>
      <c r="I1961" s="6"/>
      <c r="J1961" s="6"/>
      <c r="K1961" s="6"/>
      <c r="L1961" s="6"/>
      <c r="M1961" s="6"/>
      <c r="N1961" s="6"/>
      <c r="O1961" s="6"/>
      <c r="P1961" s="6"/>
    </row>
    <row r="1962" ht="15.75" customHeight="1">
      <c r="A1962" s="5" t="s">
        <v>6746</v>
      </c>
      <c r="B1962" s="5" t="s">
        <v>6749</v>
      </c>
      <c r="C1962" s="6" t="s">
        <v>6750</v>
      </c>
      <c r="D1962" s="5" t="s">
        <v>6751</v>
      </c>
      <c r="E1962" s="7" t="str">
        <f t="shared" si="1"/>
        <v>Failed</v>
      </c>
      <c r="F1962" s="7" t="str">
        <f t="shared" si="2"/>
        <v/>
      </c>
      <c r="G1962" s="5">
        <v>0.02</v>
      </c>
      <c r="H1962" s="5">
        <v>16.33</v>
      </c>
      <c r="I1962" s="6" t="s">
        <v>20</v>
      </c>
      <c r="J1962" s="6"/>
      <c r="K1962" s="6"/>
      <c r="L1962" s="6"/>
      <c r="M1962" s="6"/>
      <c r="N1962" s="6"/>
      <c r="O1962" s="6"/>
      <c r="P1962" s="6"/>
    </row>
    <row r="1963" ht="15.75" customHeight="1">
      <c r="A1963" s="5" t="s">
        <v>6752</v>
      </c>
      <c r="B1963" s="5" t="s">
        <v>3983</v>
      </c>
      <c r="C1963" s="6" t="s">
        <v>6753</v>
      </c>
      <c r="D1963" s="5" t="s">
        <v>6754</v>
      </c>
      <c r="E1963" s="7" t="str">
        <f t="shared" si="1"/>
        <v>Failed</v>
      </c>
      <c r="F1963" s="7" t="str">
        <f t="shared" si="2"/>
        <v/>
      </c>
      <c r="G1963" s="5">
        <v>0.0</v>
      </c>
      <c r="H1963" s="5">
        <v>0.0</v>
      </c>
      <c r="I1963" s="6"/>
      <c r="J1963" s="6"/>
      <c r="K1963" s="6"/>
      <c r="L1963" s="6"/>
      <c r="M1963" s="6"/>
      <c r="N1963" s="6"/>
      <c r="O1963" s="6"/>
      <c r="P1963" s="6"/>
    </row>
    <row r="1964" ht="15.75" customHeight="1">
      <c r="A1964" s="5" t="s">
        <v>6755</v>
      </c>
      <c r="B1964" s="5" t="s">
        <v>6756</v>
      </c>
      <c r="C1964" s="6" t="s">
        <v>6757</v>
      </c>
      <c r="D1964" s="5" t="s">
        <v>6758</v>
      </c>
      <c r="E1964" s="7" t="str">
        <f t="shared" si="1"/>
        <v>Failed</v>
      </c>
      <c r="F1964" s="7" t="str">
        <f t="shared" si="2"/>
        <v/>
      </c>
      <c r="G1964" s="5">
        <v>0.0</v>
      </c>
      <c r="H1964" s="5">
        <v>0.0</v>
      </c>
      <c r="I1964" s="6"/>
      <c r="J1964" s="6"/>
      <c r="K1964" s="6"/>
      <c r="L1964" s="6"/>
      <c r="M1964" s="6"/>
      <c r="N1964" s="6"/>
      <c r="O1964" s="6"/>
      <c r="P1964" s="6"/>
    </row>
    <row r="1965" ht="15.75" customHeight="1">
      <c r="A1965" s="5" t="s">
        <v>6755</v>
      </c>
      <c r="B1965" s="5" t="s">
        <v>3804</v>
      </c>
      <c r="C1965" s="6" t="s">
        <v>6759</v>
      </c>
      <c r="D1965" s="5" t="s">
        <v>6760</v>
      </c>
      <c r="E1965" s="7" t="str">
        <f t="shared" si="1"/>
        <v>Failed</v>
      </c>
      <c r="F1965" s="7" t="str">
        <f t="shared" si="2"/>
        <v/>
      </c>
      <c r="G1965" s="5">
        <v>0.0</v>
      </c>
      <c r="H1965" s="5">
        <v>0.0</v>
      </c>
      <c r="I1965" s="6"/>
      <c r="J1965" s="6"/>
      <c r="K1965" s="6"/>
      <c r="L1965" s="6"/>
      <c r="M1965" s="6"/>
      <c r="N1965" s="6"/>
      <c r="O1965" s="6"/>
      <c r="P1965" s="6"/>
    </row>
    <row r="1966" ht="15.75" customHeight="1">
      <c r="A1966" s="5" t="s">
        <v>6761</v>
      </c>
      <c r="B1966" s="5" t="s">
        <v>3602</v>
      </c>
      <c r="C1966" s="6" t="s">
        <v>6762</v>
      </c>
      <c r="D1966" s="5" t="s">
        <v>6763</v>
      </c>
      <c r="E1966" s="7" t="str">
        <f t="shared" si="1"/>
        <v>Failed</v>
      </c>
      <c r="F1966" s="7" t="str">
        <f t="shared" si="2"/>
        <v/>
      </c>
      <c r="G1966" s="5">
        <v>0.0</v>
      </c>
      <c r="H1966" s="5">
        <v>0.0</v>
      </c>
      <c r="I1966" s="6"/>
      <c r="J1966" s="6"/>
      <c r="K1966" s="6"/>
      <c r="L1966" s="6"/>
      <c r="M1966" s="6"/>
      <c r="N1966" s="6"/>
      <c r="O1966" s="6"/>
      <c r="P1966" s="6"/>
    </row>
    <row r="1967" ht="15.75" customHeight="1">
      <c r="A1967" s="5" t="s">
        <v>6761</v>
      </c>
      <c r="B1967" s="5" t="s">
        <v>424</v>
      </c>
      <c r="C1967" s="6" t="s">
        <v>6764</v>
      </c>
      <c r="D1967" s="5" t="s">
        <v>6765</v>
      </c>
      <c r="E1967" s="7" t="str">
        <f t="shared" si="1"/>
        <v>Failed</v>
      </c>
      <c r="F1967" s="7" t="str">
        <f t="shared" si="2"/>
        <v/>
      </c>
      <c r="G1967" s="5">
        <v>0.0</v>
      </c>
      <c r="H1967" s="5">
        <v>0.0</v>
      </c>
      <c r="I1967" s="6"/>
      <c r="J1967" s="6"/>
      <c r="K1967" s="6"/>
      <c r="L1967" s="6"/>
      <c r="M1967" s="6"/>
      <c r="N1967" s="6"/>
      <c r="O1967" s="6"/>
      <c r="P1967" s="6"/>
    </row>
    <row r="1968" ht="15.75" customHeight="1">
      <c r="A1968" s="5" t="s">
        <v>6766</v>
      </c>
      <c r="B1968" s="5" t="s">
        <v>1660</v>
      </c>
      <c r="C1968" s="6" t="s">
        <v>6767</v>
      </c>
      <c r="D1968" s="5" t="s">
        <v>6768</v>
      </c>
      <c r="E1968" s="7" t="str">
        <f t="shared" si="1"/>
        <v>Passed</v>
      </c>
      <c r="F1968" s="7">
        <f t="shared" si="2"/>
        <v>1968</v>
      </c>
      <c r="G1968" s="5">
        <v>7.32</v>
      </c>
      <c r="H1968" s="5">
        <v>61.11</v>
      </c>
      <c r="I1968" s="6" t="s">
        <v>20</v>
      </c>
      <c r="J1968" s="6" t="s">
        <v>21</v>
      </c>
      <c r="K1968" s="6" t="s">
        <v>20</v>
      </c>
      <c r="L1968" s="6" t="s">
        <v>20</v>
      </c>
      <c r="M1968" s="6" t="s">
        <v>20</v>
      </c>
      <c r="N1968" s="6" t="s">
        <v>21</v>
      </c>
      <c r="O1968" s="6"/>
      <c r="P1968" s="6"/>
    </row>
    <row r="1969" ht="15.75" customHeight="1">
      <c r="A1969" s="5" t="s">
        <v>6769</v>
      </c>
      <c r="B1969" s="5" t="s">
        <v>6770</v>
      </c>
      <c r="C1969" s="6" t="s">
        <v>6771</v>
      </c>
      <c r="D1969" s="5" t="s">
        <v>6772</v>
      </c>
      <c r="E1969" s="7" t="str">
        <f t="shared" si="1"/>
        <v>Failed</v>
      </c>
      <c r="F1969" s="7" t="str">
        <f t="shared" si="2"/>
        <v/>
      </c>
      <c r="G1969" s="5">
        <v>0.0</v>
      </c>
      <c r="H1969" s="5">
        <v>0.0</v>
      </c>
      <c r="I1969" s="6"/>
      <c r="J1969" s="6"/>
      <c r="K1969" s="6"/>
      <c r="L1969" s="6"/>
      <c r="M1969" s="6"/>
      <c r="N1969" s="6"/>
      <c r="O1969" s="6"/>
      <c r="P1969" s="6"/>
    </row>
    <row r="1970" ht="15.75" customHeight="1">
      <c r="A1970" s="5" t="s">
        <v>6773</v>
      </c>
      <c r="B1970" s="5" t="s">
        <v>6774</v>
      </c>
      <c r="C1970" s="6" t="s">
        <v>6775</v>
      </c>
      <c r="D1970" s="5" t="s">
        <v>6776</v>
      </c>
      <c r="E1970" s="7" t="str">
        <f t="shared" si="1"/>
        <v>Failed</v>
      </c>
      <c r="F1970" s="7" t="str">
        <f t="shared" si="2"/>
        <v/>
      </c>
      <c r="G1970" s="5">
        <v>0.0</v>
      </c>
      <c r="H1970" s="5">
        <v>0.0</v>
      </c>
      <c r="I1970" s="6"/>
      <c r="J1970" s="6"/>
      <c r="K1970" s="6"/>
      <c r="L1970" s="6"/>
      <c r="M1970" s="6"/>
      <c r="N1970" s="6"/>
      <c r="O1970" s="6"/>
      <c r="P1970" s="6"/>
    </row>
    <row r="1971" ht="15.75" customHeight="1">
      <c r="A1971" s="5" t="s">
        <v>6777</v>
      </c>
      <c r="B1971" s="5" t="s">
        <v>210</v>
      </c>
      <c r="C1971" s="6" t="s">
        <v>6778</v>
      </c>
      <c r="D1971" s="5" t="s">
        <v>6779</v>
      </c>
      <c r="E1971" s="7" t="str">
        <f t="shared" si="1"/>
        <v>Failed</v>
      </c>
      <c r="F1971" s="7" t="str">
        <f t="shared" si="2"/>
        <v/>
      </c>
      <c r="G1971" s="5">
        <v>0.0</v>
      </c>
      <c r="H1971" s="5">
        <v>0.0</v>
      </c>
      <c r="I1971" s="6"/>
      <c r="J1971" s="6"/>
      <c r="K1971" s="6"/>
      <c r="L1971" s="6"/>
      <c r="M1971" s="6"/>
      <c r="N1971" s="6"/>
      <c r="O1971" s="6"/>
      <c r="P1971" s="6"/>
    </row>
    <row r="1972" ht="15.75" customHeight="1">
      <c r="A1972" s="5" t="s">
        <v>6780</v>
      </c>
      <c r="B1972" s="5" t="s">
        <v>878</v>
      </c>
      <c r="C1972" s="6" t="s">
        <v>6781</v>
      </c>
      <c r="D1972" s="5" t="s">
        <v>6782</v>
      </c>
      <c r="E1972" s="7" t="str">
        <f t="shared" si="1"/>
        <v>Failed</v>
      </c>
      <c r="F1972" s="7" t="str">
        <f t="shared" si="2"/>
        <v/>
      </c>
      <c r="G1972" s="5">
        <v>0.0</v>
      </c>
      <c r="H1972" s="5">
        <v>0.0</v>
      </c>
      <c r="I1972" s="6"/>
      <c r="J1972" s="6"/>
      <c r="K1972" s="6"/>
      <c r="L1972" s="6"/>
      <c r="M1972" s="6"/>
      <c r="N1972" s="6"/>
      <c r="O1972" s="6"/>
      <c r="P1972" s="6"/>
    </row>
    <row r="1973" ht="15.75" customHeight="1">
      <c r="A1973" s="5" t="s">
        <v>6783</v>
      </c>
      <c r="B1973" s="5" t="s">
        <v>3521</v>
      </c>
      <c r="C1973" s="6" t="s">
        <v>6784</v>
      </c>
      <c r="D1973" s="5" t="s">
        <v>6785</v>
      </c>
      <c r="E1973" s="7" t="str">
        <f t="shared" si="1"/>
        <v>Failed</v>
      </c>
      <c r="F1973" s="7" t="str">
        <f t="shared" si="2"/>
        <v/>
      </c>
      <c r="G1973" s="5">
        <v>0.31</v>
      </c>
      <c r="H1973" s="5">
        <v>43.46</v>
      </c>
      <c r="I1973" s="6" t="s">
        <v>20</v>
      </c>
      <c r="J1973" s="6" t="s">
        <v>21</v>
      </c>
      <c r="K1973" s="6" t="s">
        <v>20</v>
      </c>
      <c r="L1973" s="6" t="s">
        <v>20</v>
      </c>
      <c r="M1973" s="6"/>
      <c r="N1973" s="6"/>
      <c r="O1973" s="6"/>
      <c r="P1973" s="6"/>
    </row>
    <row r="1974" ht="15.75" customHeight="1">
      <c r="A1974" s="5" t="s">
        <v>6786</v>
      </c>
      <c r="B1974" s="5" t="s">
        <v>1404</v>
      </c>
      <c r="C1974" s="6" t="s">
        <v>6787</v>
      </c>
      <c r="D1974" s="5" t="s">
        <v>6788</v>
      </c>
      <c r="E1974" s="7" t="str">
        <f t="shared" si="1"/>
        <v>Failed</v>
      </c>
      <c r="F1974" s="7" t="str">
        <f t="shared" si="2"/>
        <v/>
      </c>
      <c r="G1974" s="5">
        <v>0.0</v>
      </c>
      <c r="H1974" s="5">
        <v>0.0</v>
      </c>
      <c r="I1974" s="6"/>
      <c r="J1974" s="6"/>
      <c r="K1974" s="6"/>
      <c r="L1974" s="6"/>
      <c r="M1974" s="6"/>
      <c r="N1974" s="6"/>
      <c r="O1974" s="6"/>
      <c r="P1974" s="6"/>
    </row>
    <row r="1975" ht="15.75" customHeight="1">
      <c r="A1975" s="5" t="s">
        <v>6789</v>
      </c>
      <c r="B1975" s="5" t="s">
        <v>905</v>
      </c>
      <c r="C1975" s="6" t="s">
        <v>6790</v>
      </c>
      <c r="D1975" s="5" t="s">
        <v>6791</v>
      </c>
      <c r="E1975" s="7" t="str">
        <f t="shared" si="1"/>
        <v>Failed</v>
      </c>
      <c r="F1975" s="7" t="str">
        <f t="shared" si="2"/>
        <v/>
      </c>
      <c r="G1975" s="5">
        <v>1.65</v>
      </c>
      <c r="H1975" s="5">
        <v>82.02</v>
      </c>
      <c r="I1975" s="6"/>
      <c r="J1975" s="6" t="s">
        <v>21</v>
      </c>
      <c r="K1975" s="6" t="s">
        <v>20</v>
      </c>
      <c r="L1975" s="6" t="s">
        <v>20</v>
      </c>
      <c r="M1975" s="6" t="s">
        <v>20</v>
      </c>
      <c r="N1975" s="6" t="s">
        <v>21</v>
      </c>
      <c r="O1975" s="6" t="s">
        <v>20</v>
      </c>
      <c r="P1975" s="6" t="s">
        <v>20</v>
      </c>
    </row>
    <row r="1976" ht="15.75" customHeight="1">
      <c r="A1976" s="5" t="s">
        <v>6792</v>
      </c>
      <c r="B1976" s="5" t="s">
        <v>555</v>
      </c>
      <c r="C1976" s="6" t="s">
        <v>6793</v>
      </c>
      <c r="D1976" s="5" t="s">
        <v>6794</v>
      </c>
      <c r="E1976" s="7" t="str">
        <f t="shared" si="1"/>
        <v>Failed</v>
      </c>
      <c r="F1976" s="7" t="str">
        <f t="shared" si="2"/>
        <v/>
      </c>
      <c r="G1976" s="5">
        <v>0.0</v>
      </c>
      <c r="H1976" s="5">
        <v>0.0</v>
      </c>
      <c r="I1976" s="6"/>
      <c r="J1976" s="6"/>
      <c r="K1976" s="6"/>
      <c r="L1976" s="6"/>
      <c r="M1976" s="6"/>
      <c r="N1976" s="6"/>
      <c r="O1976" s="6"/>
      <c r="P1976" s="6"/>
    </row>
    <row r="1977" ht="15.75" customHeight="1">
      <c r="A1977" s="5" t="s">
        <v>6795</v>
      </c>
      <c r="B1977" s="5" t="s">
        <v>74</v>
      </c>
      <c r="C1977" s="6" t="s">
        <v>6796</v>
      </c>
      <c r="D1977" s="5" t="s">
        <v>6797</v>
      </c>
      <c r="E1977" s="7" t="str">
        <f t="shared" si="1"/>
        <v>Failed</v>
      </c>
      <c r="F1977" s="7" t="str">
        <f t="shared" si="2"/>
        <v/>
      </c>
      <c r="G1977" s="5">
        <v>0.0</v>
      </c>
      <c r="H1977" s="5">
        <v>0.0</v>
      </c>
      <c r="I1977" s="6"/>
      <c r="J1977" s="6"/>
      <c r="K1977" s="6"/>
      <c r="L1977" s="6"/>
      <c r="M1977" s="6"/>
      <c r="N1977" s="6"/>
      <c r="O1977" s="6"/>
      <c r="P1977" s="6"/>
    </row>
    <row r="1978" ht="15.75" customHeight="1">
      <c r="A1978" s="5" t="s">
        <v>6798</v>
      </c>
      <c r="B1978" s="5" t="s">
        <v>737</v>
      </c>
      <c r="C1978" s="6" t="s">
        <v>6799</v>
      </c>
      <c r="D1978" s="5" t="s">
        <v>6800</v>
      </c>
      <c r="E1978" s="7" t="str">
        <f t="shared" si="1"/>
        <v>Failed</v>
      </c>
      <c r="F1978" s="7" t="str">
        <f t="shared" si="2"/>
        <v/>
      </c>
      <c r="G1978" s="5">
        <v>0.22</v>
      </c>
      <c r="H1978" s="5">
        <v>47.71</v>
      </c>
      <c r="I1978" s="6" t="s">
        <v>20</v>
      </c>
      <c r="J1978" s="6" t="s">
        <v>21</v>
      </c>
      <c r="K1978" s="6" t="s">
        <v>20</v>
      </c>
      <c r="L1978" s="6" t="s">
        <v>20</v>
      </c>
      <c r="M1978" s="6"/>
      <c r="N1978" s="6"/>
      <c r="O1978" s="6"/>
      <c r="P1978" s="6"/>
    </row>
    <row r="1979" ht="15.75" customHeight="1">
      <c r="A1979" s="5" t="s">
        <v>6801</v>
      </c>
      <c r="B1979" s="5" t="s">
        <v>6802</v>
      </c>
      <c r="C1979" s="6" t="s">
        <v>6803</v>
      </c>
      <c r="D1979" s="5" t="s">
        <v>6804</v>
      </c>
      <c r="E1979" s="7" t="str">
        <f t="shared" si="1"/>
        <v>Failed</v>
      </c>
      <c r="F1979" s="7" t="str">
        <f t="shared" si="2"/>
        <v/>
      </c>
      <c r="G1979" s="5">
        <v>0.0</v>
      </c>
      <c r="H1979" s="5">
        <v>0.0</v>
      </c>
      <c r="I1979" s="6"/>
      <c r="J1979" s="6"/>
      <c r="K1979" s="6"/>
      <c r="L1979" s="6"/>
      <c r="M1979" s="6"/>
      <c r="N1979" s="6"/>
      <c r="O1979" s="6"/>
      <c r="P1979" s="6"/>
    </row>
    <row r="1980" ht="15.75" customHeight="1">
      <c r="A1980" s="5" t="s">
        <v>6801</v>
      </c>
      <c r="B1980" s="5" t="s">
        <v>6805</v>
      </c>
      <c r="C1980" s="6" t="s">
        <v>6806</v>
      </c>
      <c r="D1980" s="5" t="s">
        <v>6807</v>
      </c>
      <c r="E1980" s="7" t="str">
        <f t="shared" si="1"/>
        <v>Failed</v>
      </c>
      <c r="F1980" s="7" t="str">
        <f t="shared" si="2"/>
        <v/>
      </c>
      <c r="G1980" s="5">
        <v>0.0</v>
      </c>
      <c r="H1980" s="5">
        <v>0.0</v>
      </c>
      <c r="I1980" s="6"/>
      <c r="J1980" s="6"/>
      <c r="K1980" s="6"/>
      <c r="L1980" s="6"/>
      <c r="M1980" s="6"/>
      <c r="N1980" s="6"/>
      <c r="O1980" s="6"/>
      <c r="P1980" s="6"/>
    </row>
    <row r="1981" ht="15.75" customHeight="1">
      <c r="A1981" s="5" t="s">
        <v>6801</v>
      </c>
      <c r="B1981" s="5" t="s">
        <v>878</v>
      </c>
      <c r="C1981" s="6" t="s">
        <v>6808</v>
      </c>
      <c r="D1981" s="5" t="s">
        <v>6809</v>
      </c>
      <c r="E1981" s="7" t="str">
        <f t="shared" si="1"/>
        <v>Failed</v>
      </c>
      <c r="F1981" s="7" t="str">
        <f t="shared" si="2"/>
        <v/>
      </c>
      <c r="G1981" s="5">
        <v>0.0</v>
      </c>
      <c r="H1981" s="5">
        <v>0.0</v>
      </c>
      <c r="I1981" s="6"/>
      <c r="J1981" s="6"/>
      <c r="K1981" s="6"/>
      <c r="L1981" s="6"/>
      <c r="M1981" s="6"/>
      <c r="N1981" s="6"/>
      <c r="O1981" s="6"/>
      <c r="P1981" s="6"/>
    </row>
    <row r="1982" ht="15.75" customHeight="1">
      <c r="A1982" s="5" t="s">
        <v>6801</v>
      </c>
      <c r="B1982" s="5" t="s">
        <v>6406</v>
      </c>
      <c r="C1982" s="6" t="s">
        <v>6810</v>
      </c>
      <c r="D1982" s="5" t="s">
        <v>6811</v>
      </c>
      <c r="E1982" s="7" t="str">
        <f t="shared" si="1"/>
        <v>Failed</v>
      </c>
      <c r="F1982" s="7" t="str">
        <f t="shared" si="2"/>
        <v/>
      </c>
      <c r="G1982" s="5">
        <v>0.0</v>
      </c>
      <c r="H1982" s="5">
        <v>0.0</v>
      </c>
      <c r="I1982" s="6"/>
      <c r="J1982" s="6"/>
      <c r="K1982" s="6"/>
      <c r="L1982" s="6"/>
      <c r="M1982" s="6"/>
      <c r="N1982" s="6"/>
      <c r="O1982" s="6"/>
      <c r="P1982" s="6"/>
    </row>
    <row r="1983" ht="15.75" customHeight="1">
      <c r="A1983" s="5" t="s">
        <v>6812</v>
      </c>
      <c r="B1983" s="5" t="s">
        <v>854</v>
      </c>
      <c r="C1983" s="6" t="s">
        <v>6813</v>
      </c>
      <c r="D1983" s="5" t="s">
        <v>6814</v>
      </c>
      <c r="E1983" s="7" t="str">
        <f t="shared" si="1"/>
        <v>Failed</v>
      </c>
      <c r="F1983" s="7" t="str">
        <f t="shared" si="2"/>
        <v/>
      </c>
      <c r="G1983" s="5">
        <v>0.0</v>
      </c>
      <c r="H1983" s="5">
        <v>0.0</v>
      </c>
      <c r="I1983" s="6"/>
      <c r="J1983" s="6"/>
      <c r="K1983" s="6"/>
      <c r="L1983" s="6"/>
      <c r="M1983" s="6"/>
      <c r="N1983" s="6"/>
      <c r="O1983" s="6"/>
      <c r="P1983" s="6"/>
    </row>
    <row r="1984" ht="15.75" customHeight="1">
      <c r="A1984" s="5" t="s">
        <v>6815</v>
      </c>
      <c r="B1984" s="5" t="s">
        <v>2169</v>
      </c>
      <c r="C1984" s="6" t="s">
        <v>6816</v>
      </c>
      <c r="D1984" s="5" t="s">
        <v>6817</v>
      </c>
      <c r="E1984" s="7" t="str">
        <f t="shared" si="1"/>
        <v>Failed</v>
      </c>
      <c r="F1984" s="7" t="str">
        <f t="shared" si="2"/>
        <v/>
      </c>
      <c r="G1984" s="5">
        <v>0.0</v>
      </c>
      <c r="H1984" s="5">
        <v>0.0</v>
      </c>
      <c r="I1984" s="6"/>
      <c r="J1984" s="6"/>
      <c r="K1984" s="6"/>
      <c r="L1984" s="6"/>
      <c r="M1984" s="6"/>
      <c r="N1984" s="6"/>
      <c r="O1984" s="6"/>
      <c r="P1984" s="6"/>
    </row>
    <row r="1985" ht="15.75" customHeight="1">
      <c r="A1985" s="5" t="s">
        <v>6818</v>
      </c>
      <c r="B1985" s="5" t="s">
        <v>128</v>
      </c>
      <c r="C1985" s="6" t="s">
        <v>6819</v>
      </c>
      <c r="D1985" s="5" t="s">
        <v>6820</v>
      </c>
      <c r="E1985" s="7" t="str">
        <f t="shared" si="1"/>
        <v>Failed</v>
      </c>
      <c r="F1985" s="7" t="str">
        <f t="shared" si="2"/>
        <v/>
      </c>
      <c r="G1985" s="5">
        <v>0.0</v>
      </c>
      <c r="H1985" s="5">
        <v>0.0</v>
      </c>
      <c r="I1985" s="6"/>
      <c r="J1985" s="6"/>
      <c r="K1985" s="6"/>
      <c r="L1985" s="6"/>
      <c r="M1985" s="6"/>
      <c r="N1985" s="6"/>
      <c r="O1985" s="6"/>
      <c r="P1985" s="6"/>
    </row>
    <row r="1986" ht="15.75" customHeight="1">
      <c r="A1986" s="5" t="s">
        <v>6821</v>
      </c>
      <c r="B1986" s="5" t="s">
        <v>684</v>
      </c>
      <c r="C1986" s="6" t="s">
        <v>6822</v>
      </c>
      <c r="D1986" s="5" t="s">
        <v>6823</v>
      </c>
      <c r="E1986" s="7" t="str">
        <f t="shared" si="1"/>
        <v>Failed</v>
      </c>
      <c r="F1986" s="7" t="str">
        <f t="shared" si="2"/>
        <v/>
      </c>
      <c r="G1986" s="5">
        <v>0.0</v>
      </c>
      <c r="H1986" s="5">
        <v>0.0</v>
      </c>
      <c r="I1986" s="6"/>
      <c r="J1986" s="6"/>
      <c r="K1986" s="6"/>
      <c r="L1986" s="6"/>
      <c r="M1986" s="6"/>
      <c r="N1986" s="6"/>
      <c r="O1986" s="6"/>
      <c r="P1986" s="6"/>
    </row>
    <row r="1987" ht="15.75" customHeight="1">
      <c r="A1987" s="5" t="s">
        <v>6824</v>
      </c>
      <c r="B1987" s="5" t="s">
        <v>1016</v>
      </c>
      <c r="C1987" s="6" t="s">
        <v>6825</v>
      </c>
      <c r="D1987" s="5" t="s">
        <v>6826</v>
      </c>
      <c r="E1987" s="7" t="str">
        <f t="shared" si="1"/>
        <v>Failed</v>
      </c>
      <c r="F1987" s="7" t="str">
        <f t="shared" si="2"/>
        <v/>
      </c>
      <c r="G1987" s="5">
        <v>0.0</v>
      </c>
      <c r="H1987" s="5">
        <v>0.0</v>
      </c>
      <c r="I1987" s="6"/>
      <c r="J1987" s="6"/>
      <c r="K1987" s="6"/>
      <c r="L1987" s="6"/>
      <c r="M1987" s="6"/>
      <c r="N1987" s="6"/>
      <c r="O1987" s="6"/>
      <c r="P1987" s="6"/>
    </row>
    <row r="1988" ht="15.75" customHeight="1">
      <c r="A1988" s="5" t="s">
        <v>6827</v>
      </c>
      <c r="B1988" s="5" t="s">
        <v>1806</v>
      </c>
      <c r="C1988" s="6" t="s">
        <v>6828</v>
      </c>
      <c r="D1988" s="5" t="s">
        <v>6829</v>
      </c>
      <c r="E1988" s="7" t="str">
        <f t="shared" si="1"/>
        <v>Failed</v>
      </c>
      <c r="F1988" s="7" t="str">
        <f t="shared" si="2"/>
        <v/>
      </c>
      <c r="G1988" s="5">
        <v>0.0</v>
      </c>
      <c r="H1988" s="5">
        <v>0.0</v>
      </c>
      <c r="I1988" s="6"/>
      <c r="J1988" s="6"/>
      <c r="K1988" s="6"/>
      <c r="L1988" s="6"/>
      <c r="M1988" s="6"/>
      <c r="N1988" s="6"/>
      <c r="O1988" s="6"/>
      <c r="P1988" s="6"/>
    </row>
    <row r="1989" ht="15.75" customHeight="1">
      <c r="A1989" s="5" t="s">
        <v>6830</v>
      </c>
      <c r="B1989" s="5" t="s">
        <v>6831</v>
      </c>
      <c r="C1989" s="6" t="s">
        <v>6832</v>
      </c>
      <c r="D1989" s="5" t="s">
        <v>6833</v>
      </c>
      <c r="E1989" s="7" t="str">
        <f t="shared" si="1"/>
        <v>Failed</v>
      </c>
      <c r="F1989" s="7" t="str">
        <f t="shared" si="2"/>
        <v/>
      </c>
      <c r="G1989" s="5">
        <v>0.0</v>
      </c>
      <c r="H1989" s="5">
        <v>0.0</v>
      </c>
      <c r="I1989" s="6"/>
      <c r="J1989" s="6"/>
      <c r="K1989" s="6"/>
      <c r="L1989" s="6"/>
      <c r="M1989" s="6"/>
      <c r="N1989" s="6"/>
      <c r="O1989" s="6"/>
      <c r="P1989" s="6"/>
    </row>
    <row r="1990" ht="15.75" customHeight="1">
      <c r="A1990" s="5" t="s">
        <v>6834</v>
      </c>
      <c r="B1990" s="5" t="s">
        <v>647</v>
      </c>
      <c r="C1990" s="6" t="s">
        <v>6835</v>
      </c>
      <c r="D1990" s="5" t="s">
        <v>6836</v>
      </c>
      <c r="E1990" s="7" t="str">
        <f t="shared" si="1"/>
        <v>Failed</v>
      </c>
      <c r="F1990" s="7" t="str">
        <f t="shared" si="2"/>
        <v/>
      </c>
      <c r="G1990" s="5">
        <v>0.0</v>
      </c>
      <c r="H1990" s="5">
        <v>0.0</v>
      </c>
      <c r="I1990" s="6"/>
      <c r="J1990" s="6"/>
      <c r="K1990" s="6"/>
      <c r="L1990" s="6"/>
      <c r="M1990" s="6"/>
      <c r="N1990" s="6"/>
      <c r="O1990" s="6"/>
      <c r="P1990" s="6"/>
    </row>
    <row r="1991" ht="15.75" customHeight="1">
      <c r="A1991" s="5" t="s">
        <v>6837</v>
      </c>
      <c r="B1991" s="5" t="s">
        <v>854</v>
      </c>
      <c r="C1991" s="6" t="s">
        <v>6838</v>
      </c>
      <c r="D1991" s="5" t="s">
        <v>6839</v>
      </c>
      <c r="E1991" s="7" t="str">
        <f t="shared" si="1"/>
        <v>Failed</v>
      </c>
      <c r="F1991" s="7" t="str">
        <f t="shared" si="2"/>
        <v/>
      </c>
      <c r="G1991" s="5">
        <v>0.0</v>
      </c>
      <c r="H1991" s="5">
        <v>0.0</v>
      </c>
      <c r="I1991" s="6"/>
      <c r="J1991" s="6"/>
      <c r="K1991" s="6"/>
      <c r="L1991" s="6"/>
      <c r="M1991" s="6"/>
      <c r="N1991" s="6"/>
      <c r="O1991" s="6"/>
      <c r="P1991" s="6"/>
    </row>
    <row r="1992" ht="15.75" customHeight="1">
      <c r="A1992" s="5" t="s">
        <v>6840</v>
      </c>
      <c r="B1992" s="5" t="s">
        <v>6841</v>
      </c>
      <c r="C1992" s="6" t="s">
        <v>6842</v>
      </c>
      <c r="D1992" s="5" t="s">
        <v>6843</v>
      </c>
      <c r="E1992" s="7" t="str">
        <f t="shared" si="1"/>
        <v>Failed</v>
      </c>
      <c r="F1992" s="7" t="str">
        <f t="shared" si="2"/>
        <v/>
      </c>
      <c r="G1992" s="5">
        <v>0.46</v>
      </c>
      <c r="H1992" s="5">
        <v>77.45</v>
      </c>
      <c r="I1992" s="6" t="s">
        <v>20</v>
      </c>
      <c r="J1992" s="6" t="s">
        <v>21</v>
      </c>
      <c r="K1992" s="6" t="s">
        <v>20</v>
      </c>
      <c r="L1992" s="6" t="s">
        <v>20</v>
      </c>
      <c r="M1992" s="6"/>
      <c r="N1992" s="6" t="s">
        <v>21</v>
      </c>
      <c r="O1992" s="6" t="s">
        <v>20</v>
      </c>
      <c r="P1992" s="6" t="s">
        <v>20</v>
      </c>
    </row>
    <row r="1993" ht="15.75" customHeight="1">
      <c r="A1993" s="5" t="s">
        <v>6844</v>
      </c>
      <c r="B1993" s="5" t="s">
        <v>2969</v>
      </c>
      <c r="C1993" s="6" t="s">
        <v>6845</v>
      </c>
      <c r="D1993" s="5" t="s">
        <v>6846</v>
      </c>
      <c r="E1993" s="7" t="str">
        <f t="shared" si="1"/>
        <v>Failed</v>
      </c>
      <c r="F1993" s="7" t="str">
        <f t="shared" si="2"/>
        <v/>
      </c>
      <c r="G1993" s="5">
        <v>0.0</v>
      </c>
      <c r="H1993" s="5">
        <v>0.0</v>
      </c>
      <c r="I1993" s="6"/>
      <c r="J1993" s="6"/>
      <c r="K1993" s="6"/>
      <c r="L1993" s="6"/>
      <c r="M1993" s="6"/>
      <c r="N1993" s="6"/>
      <c r="O1993" s="6"/>
      <c r="P1993" s="6"/>
    </row>
    <row r="1994" ht="15.75" customHeight="1">
      <c r="A1994" s="5" t="s">
        <v>6847</v>
      </c>
      <c r="B1994" s="5" t="s">
        <v>943</v>
      </c>
      <c r="C1994" s="6" t="s">
        <v>6848</v>
      </c>
      <c r="D1994" s="5" t="s">
        <v>6849</v>
      </c>
      <c r="E1994" s="7" t="str">
        <f t="shared" si="1"/>
        <v>Failed</v>
      </c>
      <c r="F1994" s="7" t="str">
        <f t="shared" si="2"/>
        <v/>
      </c>
      <c r="G1994" s="5">
        <v>0.0</v>
      </c>
      <c r="H1994" s="5">
        <v>0.0</v>
      </c>
      <c r="I1994" s="6"/>
      <c r="J1994" s="6"/>
      <c r="K1994" s="6"/>
      <c r="L1994" s="6"/>
      <c r="M1994" s="6"/>
      <c r="N1994" s="6"/>
      <c r="O1994" s="6"/>
      <c r="P1994" s="6"/>
    </row>
    <row r="1995" ht="15.75" customHeight="1">
      <c r="A1995" s="5" t="s">
        <v>6850</v>
      </c>
      <c r="B1995" s="5" t="s">
        <v>6851</v>
      </c>
      <c r="C1995" s="6" t="s">
        <v>6852</v>
      </c>
      <c r="D1995" s="5" t="s">
        <v>6853</v>
      </c>
      <c r="E1995" s="7" t="str">
        <f t="shared" si="1"/>
        <v>Failed</v>
      </c>
      <c r="F1995" s="7" t="str">
        <f t="shared" si="2"/>
        <v/>
      </c>
      <c r="G1995" s="5">
        <v>0.0</v>
      </c>
      <c r="H1995" s="5">
        <v>0.0</v>
      </c>
      <c r="I1995" s="6"/>
      <c r="J1995" s="6"/>
      <c r="K1995" s="6"/>
      <c r="L1995" s="6"/>
      <c r="M1995" s="6"/>
      <c r="N1995" s="6"/>
      <c r="O1995" s="6"/>
      <c r="P1995" s="6"/>
    </row>
    <row r="1996" ht="15.75" customHeight="1">
      <c r="A1996" s="5" t="s">
        <v>6854</v>
      </c>
      <c r="B1996" s="5" t="s">
        <v>6855</v>
      </c>
      <c r="C1996" s="6" t="s">
        <v>6856</v>
      </c>
      <c r="D1996" s="5" t="s">
        <v>6857</v>
      </c>
      <c r="E1996" s="7" t="str">
        <f t="shared" si="1"/>
        <v>Failed</v>
      </c>
      <c r="F1996" s="7" t="str">
        <f t="shared" si="2"/>
        <v/>
      </c>
      <c r="G1996" s="5">
        <v>0.0</v>
      </c>
      <c r="H1996" s="5">
        <v>0.0</v>
      </c>
      <c r="I1996" s="6"/>
      <c r="J1996" s="6"/>
      <c r="K1996" s="6"/>
      <c r="L1996" s="6"/>
      <c r="M1996" s="6"/>
      <c r="N1996" s="6"/>
      <c r="O1996" s="6"/>
      <c r="P1996" s="6"/>
    </row>
    <row r="1997" ht="15.75" customHeight="1">
      <c r="A1997" s="5" t="s">
        <v>6858</v>
      </c>
      <c r="B1997" s="5" t="s">
        <v>3156</v>
      </c>
      <c r="C1997" s="6" t="s">
        <v>6859</v>
      </c>
      <c r="D1997" s="5" t="s">
        <v>6860</v>
      </c>
      <c r="E1997" s="7" t="str">
        <f t="shared" si="1"/>
        <v>Failed</v>
      </c>
      <c r="F1997" s="7" t="str">
        <f t="shared" si="2"/>
        <v/>
      </c>
      <c r="G1997" s="5">
        <v>0.0</v>
      </c>
      <c r="H1997" s="5">
        <v>0.0</v>
      </c>
      <c r="I1997" s="6"/>
      <c r="J1997" s="6"/>
      <c r="K1997" s="6"/>
      <c r="L1997" s="6"/>
      <c r="M1997" s="6"/>
      <c r="N1997" s="6"/>
      <c r="O1997" s="6"/>
      <c r="P1997" s="6"/>
    </row>
    <row r="1998" ht="15.75" customHeight="1">
      <c r="A1998" s="5" t="s">
        <v>6861</v>
      </c>
      <c r="B1998" s="5" t="s">
        <v>3521</v>
      </c>
      <c r="C1998" s="6" t="s">
        <v>6862</v>
      </c>
      <c r="D1998" s="5" t="s">
        <v>6863</v>
      </c>
      <c r="E1998" s="7" t="str">
        <f t="shared" si="1"/>
        <v>Failed</v>
      </c>
      <c r="F1998" s="7" t="str">
        <f t="shared" si="2"/>
        <v/>
      </c>
      <c r="G1998" s="5">
        <v>0.0</v>
      </c>
      <c r="H1998" s="5">
        <v>0.0</v>
      </c>
      <c r="I1998" s="6"/>
      <c r="J1998" s="6"/>
      <c r="K1998" s="6"/>
      <c r="L1998" s="6"/>
      <c r="M1998" s="6"/>
      <c r="N1998" s="6"/>
      <c r="O1998" s="6"/>
      <c r="P1998" s="6"/>
    </row>
    <row r="1999" ht="15.75" customHeight="1">
      <c r="A1999" s="5" t="s">
        <v>6864</v>
      </c>
      <c r="B1999" s="5" t="s">
        <v>4987</v>
      </c>
      <c r="C1999" s="6" t="s">
        <v>6865</v>
      </c>
      <c r="D1999" s="5" t="s">
        <v>6866</v>
      </c>
      <c r="E1999" s="7" t="str">
        <f t="shared" si="1"/>
        <v>Failed</v>
      </c>
      <c r="F1999" s="7" t="str">
        <f t="shared" si="2"/>
        <v/>
      </c>
      <c r="G1999" s="5">
        <v>0.0</v>
      </c>
      <c r="H1999" s="5">
        <v>0.0</v>
      </c>
      <c r="I1999" s="6"/>
      <c r="J1999" s="6"/>
      <c r="K1999" s="6"/>
      <c r="L1999" s="6"/>
      <c r="M1999" s="6"/>
      <c r="N1999" s="6"/>
      <c r="O1999" s="6"/>
      <c r="P1999" s="6"/>
    </row>
    <row r="2000" ht="15.75" customHeight="1">
      <c r="A2000" s="5" t="s">
        <v>6864</v>
      </c>
      <c r="B2000" s="5" t="s">
        <v>6867</v>
      </c>
      <c r="C2000" s="6" t="s">
        <v>6868</v>
      </c>
      <c r="D2000" s="5" t="s">
        <v>6869</v>
      </c>
      <c r="E2000" s="7" t="str">
        <f t="shared" si="1"/>
        <v>Failed</v>
      </c>
      <c r="F2000" s="7" t="str">
        <f t="shared" si="2"/>
        <v/>
      </c>
      <c r="G2000" s="5">
        <v>0.0</v>
      </c>
      <c r="H2000" s="5">
        <v>0.0</v>
      </c>
      <c r="I2000" s="6"/>
      <c r="J2000" s="6"/>
      <c r="K2000" s="6"/>
      <c r="L2000" s="6"/>
      <c r="M2000" s="6"/>
      <c r="N2000" s="6"/>
      <c r="O2000" s="6"/>
      <c r="P2000" s="6"/>
    </row>
    <row r="2001" ht="15.75" customHeight="1">
      <c r="A2001" s="5" t="s">
        <v>6870</v>
      </c>
      <c r="B2001" s="5" t="s">
        <v>1720</v>
      </c>
      <c r="C2001" s="6" t="s">
        <v>6871</v>
      </c>
      <c r="D2001" s="5" t="s">
        <v>6872</v>
      </c>
      <c r="E2001" s="7" t="str">
        <f t="shared" si="1"/>
        <v>Failed</v>
      </c>
      <c r="F2001" s="7" t="str">
        <f t="shared" si="2"/>
        <v/>
      </c>
      <c r="G2001" s="5">
        <v>0.0</v>
      </c>
      <c r="H2001" s="5">
        <v>0.0</v>
      </c>
      <c r="I2001" s="6"/>
      <c r="J2001" s="6"/>
      <c r="K2001" s="6"/>
      <c r="L2001" s="6"/>
      <c r="M2001" s="6"/>
      <c r="N2001" s="6"/>
      <c r="O2001" s="6"/>
      <c r="P2001" s="6"/>
    </row>
    <row r="2002" ht="15.75" customHeight="1">
      <c r="A2002" s="5" t="s">
        <v>6873</v>
      </c>
      <c r="B2002" s="5" t="s">
        <v>6874</v>
      </c>
      <c r="C2002" s="6" t="s">
        <v>6875</v>
      </c>
      <c r="D2002" s="5" t="s">
        <v>6876</v>
      </c>
      <c r="E2002" s="7" t="str">
        <f t="shared" si="1"/>
        <v>Failed</v>
      </c>
      <c r="F2002" s="7" t="str">
        <f t="shared" si="2"/>
        <v/>
      </c>
      <c r="G2002" s="5">
        <v>0.0</v>
      </c>
      <c r="H2002" s="5">
        <v>0.0</v>
      </c>
      <c r="I2002" s="6"/>
      <c r="J2002" s="6"/>
      <c r="K2002" s="6"/>
      <c r="L2002" s="6"/>
      <c r="M2002" s="6"/>
      <c r="N2002" s="6"/>
      <c r="O2002" s="6"/>
      <c r="P2002" s="6"/>
    </row>
    <row r="2003" ht="15.75" customHeight="1">
      <c r="A2003" s="5" t="s">
        <v>6877</v>
      </c>
      <c r="B2003" s="5" t="s">
        <v>1878</v>
      </c>
      <c r="C2003" s="6" t="s">
        <v>6878</v>
      </c>
      <c r="D2003" s="5" t="s">
        <v>6879</v>
      </c>
      <c r="E2003" s="7" t="str">
        <f t="shared" si="1"/>
        <v>Failed</v>
      </c>
      <c r="F2003" s="7" t="str">
        <f t="shared" si="2"/>
        <v/>
      </c>
      <c r="G2003" s="5">
        <v>0.01</v>
      </c>
      <c r="H2003" s="5">
        <v>0.0</v>
      </c>
      <c r="I2003" s="6"/>
      <c r="J2003" s="6"/>
      <c r="K2003" s="6"/>
      <c r="L2003" s="6"/>
      <c r="M2003" s="6"/>
      <c r="N2003" s="6"/>
      <c r="O2003" s="6"/>
      <c r="P2003" s="6"/>
    </row>
    <row r="2004" ht="15.75" customHeight="1">
      <c r="A2004" s="5" t="s">
        <v>6880</v>
      </c>
      <c r="B2004" s="5" t="s">
        <v>3333</v>
      </c>
      <c r="C2004" s="6" t="s">
        <v>6881</v>
      </c>
      <c r="D2004" s="5" t="s">
        <v>6882</v>
      </c>
      <c r="E2004" s="7" t="str">
        <f t="shared" si="1"/>
        <v>Failed</v>
      </c>
      <c r="F2004" s="7" t="str">
        <f t="shared" si="2"/>
        <v/>
      </c>
      <c r="G2004" s="5">
        <v>0.0</v>
      </c>
      <c r="H2004" s="5">
        <v>0.0</v>
      </c>
      <c r="I2004" s="6"/>
      <c r="J2004" s="6"/>
      <c r="K2004" s="6"/>
      <c r="L2004" s="6"/>
      <c r="M2004" s="6"/>
      <c r="N2004" s="6"/>
      <c r="O2004" s="6"/>
      <c r="P2004" s="6"/>
    </row>
    <row r="2005" ht="15.75" customHeight="1">
      <c r="A2005" s="5" t="s">
        <v>6883</v>
      </c>
      <c r="B2005" s="5" t="s">
        <v>2248</v>
      </c>
      <c r="C2005" s="6" t="s">
        <v>6884</v>
      </c>
      <c r="D2005" s="5" t="s">
        <v>6885</v>
      </c>
      <c r="E2005" s="7" t="str">
        <f t="shared" si="1"/>
        <v>Failed</v>
      </c>
      <c r="F2005" s="7" t="str">
        <f t="shared" si="2"/>
        <v/>
      </c>
      <c r="G2005" s="5">
        <v>0.0</v>
      </c>
      <c r="H2005" s="5">
        <v>0.0</v>
      </c>
      <c r="I2005" s="6"/>
      <c r="J2005" s="6"/>
      <c r="K2005" s="6"/>
      <c r="L2005" s="6"/>
      <c r="M2005" s="6"/>
      <c r="N2005" s="6"/>
      <c r="O2005" s="6"/>
      <c r="P2005" s="6"/>
    </row>
    <row r="2006" ht="15.75" customHeight="1">
      <c r="A2006" s="5" t="s">
        <v>6883</v>
      </c>
      <c r="B2006" s="5" t="s">
        <v>2743</v>
      </c>
      <c r="C2006" s="6" t="s">
        <v>6886</v>
      </c>
      <c r="D2006" s="5" t="s">
        <v>6887</v>
      </c>
      <c r="E2006" s="7" t="str">
        <f t="shared" si="1"/>
        <v>Failed</v>
      </c>
      <c r="F2006" s="7" t="str">
        <f t="shared" si="2"/>
        <v/>
      </c>
      <c r="G2006" s="5">
        <v>0.0</v>
      </c>
      <c r="H2006" s="5">
        <v>0.0</v>
      </c>
      <c r="I2006" s="6"/>
      <c r="J2006" s="6"/>
      <c r="K2006" s="6"/>
      <c r="L2006" s="6"/>
      <c r="M2006" s="6"/>
      <c r="N2006" s="6"/>
      <c r="O2006" s="6"/>
      <c r="P2006" s="6"/>
    </row>
    <row r="2007" ht="15.75" customHeight="1">
      <c r="A2007" s="5" t="s">
        <v>6888</v>
      </c>
      <c r="B2007" s="5" t="s">
        <v>791</v>
      </c>
      <c r="C2007" s="6" t="s">
        <v>6889</v>
      </c>
      <c r="D2007" s="5" t="s">
        <v>6890</v>
      </c>
      <c r="E2007" s="7" t="str">
        <f t="shared" si="1"/>
        <v>Failed</v>
      </c>
      <c r="F2007" s="7" t="str">
        <f t="shared" si="2"/>
        <v/>
      </c>
      <c r="G2007" s="5">
        <v>0.0</v>
      </c>
      <c r="H2007" s="5">
        <v>0.0</v>
      </c>
      <c r="I2007" s="6"/>
      <c r="J2007" s="6"/>
      <c r="K2007" s="6"/>
      <c r="L2007" s="6"/>
      <c r="M2007" s="6"/>
      <c r="N2007" s="6"/>
      <c r="O2007" s="6"/>
      <c r="P2007" s="6"/>
    </row>
    <row r="2008" ht="15.75" customHeight="1">
      <c r="A2008" s="5" t="s">
        <v>6891</v>
      </c>
      <c r="B2008" s="5" t="s">
        <v>658</v>
      </c>
      <c r="C2008" s="6" t="s">
        <v>6892</v>
      </c>
      <c r="D2008" s="5" t="s">
        <v>6893</v>
      </c>
      <c r="E2008" s="7" t="str">
        <f t="shared" si="1"/>
        <v>Failed</v>
      </c>
      <c r="F2008" s="7" t="str">
        <f t="shared" si="2"/>
        <v/>
      </c>
      <c r="G2008" s="5">
        <v>0.0</v>
      </c>
      <c r="H2008" s="5">
        <v>0.0</v>
      </c>
      <c r="I2008" s="6"/>
      <c r="J2008" s="6"/>
      <c r="K2008" s="6"/>
      <c r="L2008" s="6"/>
      <c r="M2008" s="6"/>
      <c r="N2008" s="6"/>
      <c r="O2008" s="6"/>
      <c r="P2008" s="6"/>
    </row>
    <row r="2009" ht="15.75" customHeight="1">
      <c r="A2009" s="5" t="s">
        <v>6894</v>
      </c>
      <c r="B2009" s="5" t="s">
        <v>654</v>
      </c>
      <c r="C2009" s="6" t="s">
        <v>6895</v>
      </c>
      <c r="D2009" s="5" t="s">
        <v>6896</v>
      </c>
      <c r="E2009" s="7" t="str">
        <f t="shared" si="1"/>
        <v>Failed</v>
      </c>
      <c r="F2009" s="7" t="str">
        <f t="shared" si="2"/>
        <v/>
      </c>
      <c r="G2009" s="5">
        <v>0.0</v>
      </c>
      <c r="H2009" s="5">
        <v>0.0</v>
      </c>
      <c r="I2009" s="6"/>
      <c r="J2009" s="6"/>
      <c r="K2009" s="6"/>
      <c r="L2009" s="6"/>
      <c r="M2009" s="6"/>
      <c r="N2009" s="6"/>
      <c r="O2009" s="6"/>
      <c r="P2009" s="6"/>
    </row>
    <row r="2010" ht="15.75" customHeight="1">
      <c r="A2010" s="5" t="s">
        <v>6897</v>
      </c>
      <c r="B2010" s="5" t="s">
        <v>3156</v>
      </c>
      <c r="C2010" s="6" t="s">
        <v>6898</v>
      </c>
      <c r="D2010" s="5" t="s">
        <v>6899</v>
      </c>
      <c r="E2010" s="7" t="str">
        <f t="shared" si="1"/>
        <v>Failed</v>
      </c>
      <c r="F2010" s="7" t="str">
        <f t="shared" si="2"/>
        <v/>
      </c>
      <c r="G2010" s="5">
        <v>0.0</v>
      </c>
      <c r="H2010" s="5">
        <v>0.0</v>
      </c>
      <c r="I2010" s="6"/>
      <c r="J2010" s="6"/>
      <c r="K2010" s="6"/>
      <c r="L2010" s="6"/>
      <c r="M2010" s="6"/>
      <c r="N2010" s="6"/>
      <c r="O2010" s="6"/>
      <c r="P2010" s="6"/>
    </row>
    <row r="2011" ht="15.75" customHeight="1">
      <c r="A2011" s="5" t="s">
        <v>6900</v>
      </c>
      <c r="B2011" s="5" t="s">
        <v>6901</v>
      </c>
      <c r="C2011" s="6" t="s">
        <v>6902</v>
      </c>
      <c r="D2011" s="5" t="s">
        <v>6903</v>
      </c>
      <c r="E2011" s="7" t="str">
        <f t="shared" si="1"/>
        <v>Failed</v>
      </c>
      <c r="F2011" s="7" t="str">
        <f t="shared" si="2"/>
        <v/>
      </c>
      <c r="G2011" s="5">
        <v>0.0</v>
      </c>
      <c r="H2011" s="5">
        <v>0.0</v>
      </c>
      <c r="I2011" s="6"/>
      <c r="J2011" s="6"/>
      <c r="K2011" s="6"/>
      <c r="L2011" s="6"/>
      <c r="M2011" s="6"/>
      <c r="N2011" s="6"/>
      <c r="O2011" s="6"/>
      <c r="P2011" s="6"/>
    </row>
    <row r="2012" ht="15.75" customHeight="1">
      <c r="A2012" s="5" t="s">
        <v>6904</v>
      </c>
      <c r="B2012" s="5" t="s">
        <v>78</v>
      </c>
      <c r="C2012" s="6" t="s">
        <v>6905</v>
      </c>
      <c r="D2012" s="5" t="s">
        <v>6906</v>
      </c>
      <c r="E2012" s="7" t="str">
        <f t="shared" si="1"/>
        <v>Failed</v>
      </c>
      <c r="F2012" s="7" t="str">
        <f t="shared" si="2"/>
        <v/>
      </c>
      <c r="G2012" s="5">
        <v>0.43</v>
      </c>
      <c r="H2012" s="5">
        <v>95.42</v>
      </c>
      <c r="I2012" s="6" t="s">
        <v>20</v>
      </c>
      <c r="J2012" s="6" t="s">
        <v>21</v>
      </c>
      <c r="K2012" s="6" t="s">
        <v>20</v>
      </c>
      <c r="L2012" s="6" t="s">
        <v>20</v>
      </c>
      <c r="M2012" s="6" t="s">
        <v>20</v>
      </c>
      <c r="N2012" s="6" t="s">
        <v>21</v>
      </c>
      <c r="O2012" s="6" t="s">
        <v>20</v>
      </c>
      <c r="P2012" s="6" t="s">
        <v>20</v>
      </c>
    </row>
    <row r="2013" ht="15.75" customHeight="1">
      <c r="A2013" s="5" t="s">
        <v>6907</v>
      </c>
      <c r="B2013" s="5" t="s">
        <v>2758</v>
      </c>
      <c r="C2013" s="6" t="s">
        <v>6908</v>
      </c>
      <c r="D2013" s="5" t="s">
        <v>6909</v>
      </c>
      <c r="E2013" s="7" t="str">
        <f t="shared" si="1"/>
        <v>Failed</v>
      </c>
      <c r="F2013" s="7" t="str">
        <f t="shared" si="2"/>
        <v/>
      </c>
      <c r="G2013" s="5">
        <v>4.51</v>
      </c>
      <c r="H2013" s="5">
        <v>96.73</v>
      </c>
      <c r="I2013" s="6" t="s">
        <v>20</v>
      </c>
      <c r="J2013" s="6" t="s">
        <v>21</v>
      </c>
      <c r="K2013" s="6" t="s">
        <v>20</v>
      </c>
      <c r="L2013" s="6" t="s">
        <v>20</v>
      </c>
      <c r="M2013" s="6" t="s">
        <v>20</v>
      </c>
      <c r="N2013" s="6" t="s">
        <v>21</v>
      </c>
      <c r="O2013" s="6" t="s">
        <v>20</v>
      </c>
      <c r="P2013" s="6" t="s">
        <v>20</v>
      </c>
    </row>
    <row r="2014" ht="15.75" customHeight="1">
      <c r="A2014" s="5" t="s">
        <v>6907</v>
      </c>
      <c r="B2014" s="5" t="s">
        <v>1594</v>
      </c>
      <c r="C2014" s="6" t="s">
        <v>6910</v>
      </c>
      <c r="D2014" s="5" t="s">
        <v>6911</v>
      </c>
      <c r="E2014" s="7" t="str">
        <f t="shared" si="1"/>
        <v>Failed</v>
      </c>
      <c r="F2014" s="7" t="str">
        <f t="shared" si="2"/>
        <v/>
      </c>
      <c r="G2014" s="5">
        <v>0.0</v>
      </c>
      <c r="H2014" s="5">
        <v>0.0</v>
      </c>
      <c r="I2014" s="6"/>
      <c r="J2014" s="6"/>
      <c r="K2014" s="6"/>
      <c r="L2014" s="6"/>
      <c r="M2014" s="6"/>
      <c r="N2014" s="6"/>
      <c r="O2014" s="6"/>
      <c r="P2014" s="6"/>
    </row>
    <row r="2015" ht="15.75" customHeight="1">
      <c r="A2015" s="5" t="s">
        <v>6912</v>
      </c>
      <c r="B2015" s="5" t="s">
        <v>308</v>
      </c>
      <c r="C2015" s="6" t="s">
        <v>6913</v>
      </c>
      <c r="D2015" s="5" t="s">
        <v>6914</v>
      </c>
      <c r="E2015" s="7" t="str">
        <f t="shared" si="1"/>
        <v>Failed</v>
      </c>
      <c r="F2015" s="7" t="str">
        <f t="shared" si="2"/>
        <v/>
      </c>
      <c r="G2015" s="5">
        <v>0.0</v>
      </c>
      <c r="H2015" s="5">
        <v>0.0</v>
      </c>
      <c r="I2015" s="6"/>
      <c r="J2015" s="6"/>
      <c r="K2015" s="6"/>
      <c r="L2015" s="6"/>
      <c r="M2015" s="6"/>
      <c r="N2015" s="6"/>
      <c r="O2015" s="6"/>
      <c r="P2015" s="6"/>
    </row>
    <row r="2016" ht="15.75" customHeight="1">
      <c r="A2016" s="5" t="s">
        <v>6912</v>
      </c>
      <c r="B2016" s="5" t="s">
        <v>658</v>
      </c>
      <c r="C2016" s="6" t="s">
        <v>6915</v>
      </c>
      <c r="D2016" s="5" t="s">
        <v>6916</v>
      </c>
      <c r="E2016" s="7" t="str">
        <f t="shared" si="1"/>
        <v>Failed</v>
      </c>
      <c r="F2016" s="7" t="str">
        <f t="shared" si="2"/>
        <v/>
      </c>
      <c r="G2016" s="5">
        <v>0.0</v>
      </c>
      <c r="H2016" s="5">
        <v>0.0</v>
      </c>
      <c r="I2016" s="6"/>
      <c r="J2016" s="6"/>
      <c r="K2016" s="6"/>
      <c r="L2016" s="6"/>
      <c r="M2016" s="6"/>
      <c r="N2016" s="6"/>
      <c r="O2016" s="6"/>
      <c r="P2016" s="6"/>
    </row>
    <row r="2017" ht="15.75" customHeight="1">
      <c r="A2017" s="5" t="s">
        <v>6917</v>
      </c>
      <c r="B2017" s="5" t="s">
        <v>2019</v>
      </c>
      <c r="C2017" s="6" t="s">
        <v>6918</v>
      </c>
      <c r="D2017" s="5" t="s">
        <v>6919</v>
      </c>
      <c r="E2017" s="7" t="str">
        <f t="shared" si="1"/>
        <v>Failed</v>
      </c>
      <c r="F2017" s="7" t="str">
        <f t="shared" si="2"/>
        <v/>
      </c>
      <c r="G2017" s="5">
        <v>0.0</v>
      </c>
      <c r="H2017" s="5">
        <v>0.0</v>
      </c>
      <c r="I2017" s="6"/>
      <c r="J2017" s="6"/>
      <c r="K2017" s="6"/>
      <c r="L2017" s="6"/>
      <c r="M2017" s="6"/>
      <c r="N2017" s="6"/>
      <c r="O2017" s="6"/>
      <c r="P2017" s="6"/>
    </row>
    <row r="2018" ht="15.75" customHeight="1">
      <c r="A2018" s="5" t="s">
        <v>6920</v>
      </c>
      <c r="B2018" s="5" t="s">
        <v>917</v>
      </c>
      <c r="C2018" s="6" t="s">
        <v>6921</v>
      </c>
      <c r="D2018" s="5" t="s">
        <v>6922</v>
      </c>
      <c r="E2018" s="7" t="str">
        <f t="shared" si="1"/>
        <v>Failed</v>
      </c>
      <c r="F2018" s="7" t="str">
        <f t="shared" si="2"/>
        <v/>
      </c>
      <c r="G2018" s="5">
        <v>0.0</v>
      </c>
      <c r="H2018" s="5">
        <v>0.0</v>
      </c>
      <c r="I2018" s="6"/>
      <c r="J2018" s="6"/>
      <c r="K2018" s="6"/>
      <c r="L2018" s="6"/>
      <c r="M2018" s="6"/>
      <c r="N2018" s="6"/>
      <c r="O2018" s="6"/>
      <c r="P2018" s="6"/>
    </row>
    <row r="2019" ht="15.75" customHeight="1">
      <c r="A2019" s="5" t="s">
        <v>6923</v>
      </c>
      <c r="B2019" s="5" t="s">
        <v>6924</v>
      </c>
      <c r="C2019" s="6" t="s">
        <v>6925</v>
      </c>
      <c r="D2019" s="5" t="s">
        <v>6926</v>
      </c>
      <c r="E2019" s="7" t="str">
        <f t="shared" si="1"/>
        <v>Failed</v>
      </c>
      <c r="F2019" s="7" t="str">
        <f t="shared" si="2"/>
        <v/>
      </c>
      <c r="G2019" s="5">
        <v>0.0</v>
      </c>
      <c r="H2019" s="5">
        <v>0.0</v>
      </c>
      <c r="I2019" s="6"/>
      <c r="J2019" s="6"/>
      <c r="K2019" s="6"/>
      <c r="L2019" s="6"/>
      <c r="M2019" s="6"/>
      <c r="N2019" s="6"/>
      <c r="O2019" s="6"/>
      <c r="P2019" s="6"/>
    </row>
    <row r="2020" ht="15.75" customHeight="1">
      <c r="A2020" s="5" t="s">
        <v>6927</v>
      </c>
      <c r="B2020" s="5" t="s">
        <v>1687</v>
      </c>
      <c r="C2020" s="6" t="s">
        <v>6928</v>
      </c>
      <c r="D2020" s="5" t="s">
        <v>6929</v>
      </c>
      <c r="E2020" s="7" t="str">
        <f t="shared" si="1"/>
        <v>Failed</v>
      </c>
      <c r="F2020" s="7" t="str">
        <f t="shared" si="2"/>
        <v/>
      </c>
      <c r="G2020" s="5">
        <v>0.0</v>
      </c>
      <c r="H2020" s="5">
        <v>0.0</v>
      </c>
      <c r="I2020" s="6"/>
      <c r="J2020" s="6"/>
      <c r="K2020" s="6"/>
      <c r="L2020" s="6"/>
      <c r="M2020" s="6"/>
      <c r="N2020" s="6"/>
      <c r="O2020" s="6"/>
      <c r="P2020" s="6"/>
    </row>
    <row r="2021" ht="15.75" customHeight="1">
      <c r="A2021" s="5" t="s">
        <v>6930</v>
      </c>
      <c r="B2021" s="5" t="s">
        <v>1131</v>
      </c>
      <c r="C2021" s="6"/>
      <c r="D2021" s="5" t="s">
        <v>6931</v>
      </c>
      <c r="E2021" s="7" t="str">
        <f t="shared" si="1"/>
        <v>Failed</v>
      </c>
      <c r="F2021" s="7" t="str">
        <f t="shared" si="2"/>
        <v/>
      </c>
      <c r="G2021" s="5">
        <v>0.0</v>
      </c>
      <c r="H2021" s="5">
        <v>0.0</v>
      </c>
      <c r="I2021" s="6"/>
      <c r="J2021" s="6"/>
      <c r="K2021" s="6"/>
      <c r="L2021" s="6"/>
      <c r="M2021" s="6"/>
      <c r="N2021" s="6"/>
      <c r="O2021" s="6"/>
      <c r="P2021" s="6"/>
    </row>
    <row r="2022" ht="15.75" customHeight="1">
      <c r="A2022" s="5" t="s">
        <v>6932</v>
      </c>
      <c r="B2022" s="5" t="s">
        <v>3021</v>
      </c>
      <c r="C2022" s="6" t="s">
        <v>6933</v>
      </c>
      <c r="D2022" s="5" t="s">
        <v>6934</v>
      </c>
      <c r="E2022" s="7" t="str">
        <f t="shared" si="1"/>
        <v>Failed</v>
      </c>
      <c r="F2022" s="7" t="str">
        <f t="shared" si="2"/>
        <v/>
      </c>
      <c r="G2022" s="5">
        <v>0.0</v>
      </c>
      <c r="H2022" s="5">
        <v>0.0</v>
      </c>
      <c r="I2022" s="6"/>
      <c r="J2022" s="6"/>
      <c r="K2022" s="6"/>
      <c r="L2022" s="6"/>
      <c r="M2022" s="6"/>
      <c r="N2022" s="6"/>
      <c r="O2022" s="6"/>
      <c r="P2022" s="6"/>
    </row>
    <row r="2023" ht="15.75" customHeight="1">
      <c r="A2023" s="5" t="s">
        <v>6935</v>
      </c>
      <c r="B2023" s="5" t="s">
        <v>6936</v>
      </c>
      <c r="C2023" s="6" t="s">
        <v>6937</v>
      </c>
      <c r="D2023" s="5" t="s">
        <v>6938</v>
      </c>
      <c r="E2023" s="7" t="str">
        <f t="shared" si="1"/>
        <v>Failed</v>
      </c>
      <c r="F2023" s="7" t="str">
        <f t="shared" si="2"/>
        <v/>
      </c>
      <c r="G2023" s="5">
        <v>0.0</v>
      </c>
      <c r="H2023" s="5">
        <v>0.0</v>
      </c>
      <c r="I2023" s="6"/>
      <c r="J2023" s="6"/>
      <c r="K2023" s="6"/>
      <c r="L2023" s="6"/>
      <c r="M2023" s="6"/>
      <c r="N2023" s="6"/>
      <c r="O2023" s="6"/>
      <c r="P2023" s="6"/>
    </row>
    <row r="2024" ht="15.75" customHeight="1">
      <c r="A2024" s="5" t="s">
        <v>6939</v>
      </c>
      <c r="B2024" s="5" t="s">
        <v>6940</v>
      </c>
      <c r="C2024" s="6" t="s">
        <v>6941</v>
      </c>
      <c r="D2024" s="5" t="s">
        <v>6942</v>
      </c>
      <c r="E2024" s="7" t="str">
        <f t="shared" si="1"/>
        <v>Failed</v>
      </c>
      <c r="F2024" s="7" t="str">
        <f t="shared" si="2"/>
        <v/>
      </c>
      <c r="G2024" s="5">
        <v>0.0</v>
      </c>
      <c r="H2024" s="5">
        <v>0.0</v>
      </c>
      <c r="I2024" s="6"/>
      <c r="J2024" s="6"/>
      <c r="K2024" s="6"/>
      <c r="L2024" s="6"/>
      <c r="M2024" s="6"/>
      <c r="N2024" s="6"/>
      <c r="O2024" s="6"/>
      <c r="P2024" s="6"/>
    </row>
    <row r="2025" ht="15.75" customHeight="1">
      <c r="A2025" s="5" t="s">
        <v>6943</v>
      </c>
      <c r="B2025" s="5" t="s">
        <v>6944</v>
      </c>
      <c r="C2025" s="6" t="s">
        <v>6945</v>
      </c>
      <c r="D2025" s="5" t="s">
        <v>6946</v>
      </c>
      <c r="E2025" s="7" t="str">
        <f t="shared" si="1"/>
        <v>Failed</v>
      </c>
      <c r="F2025" s="7" t="str">
        <f t="shared" si="2"/>
        <v/>
      </c>
      <c r="G2025" s="5">
        <v>0.0</v>
      </c>
      <c r="H2025" s="5">
        <v>0.0</v>
      </c>
      <c r="I2025" s="6"/>
      <c r="J2025" s="6"/>
      <c r="K2025" s="6"/>
      <c r="L2025" s="6"/>
      <c r="M2025" s="6"/>
      <c r="N2025" s="6"/>
      <c r="O2025" s="6"/>
      <c r="P2025" s="6"/>
    </row>
    <row r="2026" ht="15.75" customHeight="1">
      <c r="A2026" s="5" t="s">
        <v>6947</v>
      </c>
      <c r="B2026" s="5" t="s">
        <v>2865</v>
      </c>
      <c r="C2026" s="6" t="s">
        <v>6948</v>
      </c>
      <c r="D2026" s="5" t="s">
        <v>6949</v>
      </c>
      <c r="E2026" s="7" t="str">
        <f t="shared" si="1"/>
        <v>Failed</v>
      </c>
      <c r="F2026" s="7" t="str">
        <f t="shared" si="2"/>
        <v/>
      </c>
      <c r="G2026" s="5">
        <v>0.0</v>
      </c>
      <c r="H2026" s="5">
        <v>0.0</v>
      </c>
      <c r="I2026" s="6"/>
      <c r="J2026" s="6"/>
      <c r="K2026" s="6"/>
      <c r="L2026" s="6"/>
      <c r="M2026" s="6"/>
      <c r="N2026" s="6"/>
      <c r="O2026" s="6"/>
      <c r="P2026" s="6"/>
    </row>
    <row r="2027" ht="15.75" customHeight="1">
      <c r="A2027" s="5" t="s">
        <v>6950</v>
      </c>
      <c r="B2027" s="5" t="s">
        <v>6951</v>
      </c>
      <c r="C2027" s="6" t="s">
        <v>6952</v>
      </c>
      <c r="D2027" s="5" t="s">
        <v>6953</v>
      </c>
      <c r="E2027" s="7" t="str">
        <f t="shared" si="1"/>
        <v>Failed</v>
      </c>
      <c r="F2027" s="7" t="str">
        <f t="shared" si="2"/>
        <v/>
      </c>
      <c r="G2027" s="5">
        <v>0.0</v>
      </c>
      <c r="H2027" s="5">
        <v>0.0</v>
      </c>
      <c r="I2027" s="6"/>
      <c r="J2027" s="6"/>
      <c r="K2027" s="6"/>
      <c r="L2027" s="6"/>
      <c r="M2027" s="6"/>
      <c r="N2027" s="6"/>
      <c r="O2027" s="6"/>
      <c r="P2027" s="6"/>
    </row>
    <row r="2028" ht="15.75" customHeight="1">
      <c r="A2028" s="5" t="s">
        <v>6954</v>
      </c>
      <c r="B2028" s="5" t="s">
        <v>3602</v>
      </c>
      <c r="C2028" s="6" t="s">
        <v>6955</v>
      </c>
      <c r="D2028" s="5" t="s">
        <v>6956</v>
      </c>
      <c r="E2028" s="7" t="str">
        <f t="shared" si="1"/>
        <v>Failed</v>
      </c>
      <c r="F2028" s="7" t="str">
        <f t="shared" si="2"/>
        <v/>
      </c>
      <c r="G2028" s="5">
        <v>0.0</v>
      </c>
      <c r="H2028" s="5">
        <v>0.0</v>
      </c>
      <c r="I2028" s="6"/>
      <c r="J2028" s="6"/>
      <c r="K2028" s="6"/>
      <c r="L2028" s="6"/>
      <c r="M2028" s="6"/>
      <c r="N2028" s="6"/>
      <c r="O2028" s="6"/>
      <c r="P2028" s="6"/>
    </row>
    <row r="2029" ht="15.75" customHeight="1">
      <c r="A2029" s="5" t="s">
        <v>6957</v>
      </c>
      <c r="B2029" s="5" t="s">
        <v>3473</v>
      </c>
      <c r="C2029" s="6" t="s">
        <v>6958</v>
      </c>
      <c r="D2029" s="5" t="s">
        <v>6959</v>
      </c>
      <c r="E2029" s="7" t="str">
        <f t="shared" si="1"/>
        <v>Failed</v>
      </c>
      <c r="F2029" s="7" t="str">
        <f t="shared" si="2"/>
        <v/>
      </c>
      <c r="G2029" s="5">
        <v>0.0</v>
      </c>
      <c r="H2029" s="5">
        <v>0.0</v>
      </c>
      <c r="I2029" s="6"/>
      <c r="J2029" s="6"/>
      <c r="K2029" s="6"/>
      <c r="L2029" s="6"/>
      <c r="M2029" s="6"/>
      <c r="N2029" s="6"/>
      <c r="O2029" s="6"/>
      <c r="P2029" s="6"/>
    </row>
    <row r="2030" ht="15.75" customHeight="1">
      <c r="A2030" s="5" t="s">
        <v>6960</v>
      </c>
      <c r="B2030" s="5" t="s">
        <v>2732</v>
      </c>
      <c r="C2030" s="6" t="s">
        <v>6961</v>
      </c>
      <c r="D2030" s="5" t="s">
        <v>6962</v>
      </c>
      <c r="E2030" s="7" t="str">
        <f t="shared" si="1"/>
        <v>Failed</v>
      </c>
      <c r="F2030" s="7" t="str">
        <f t="shared" si="2"/>
        <v/>
      </c>
      <c r="G2030" s="5">
        <v>0.0</v>
      </c>
      <c r="H2030" s="5">
        <v>0.0</v>
      </c>
      <c r="I2030" s="6"/>
      <c r="J2030" s="6"/>
      <c r="K2030" s="6"/>
      <c r="L2030" s="6"/>
      <c r="M2030" s="6"/>
      <c r="N2030" s="6"/>
      <c r="O2030" s="6"/>
      <c r="P2030" s="6"/>
    </row>
    <row r="2031" ht="15.75" customHeight="1">
      <c r="A2031" s="5" t="s">
        <v>6963</v>
      </c>
      <c r="B2031" s="5" t="s">
        <v>5659</v>
      </c>
      <c r="C2031" s="6" t="s">
        <v>6964</v>
      </c>
      <c r="D2031" s="5" t="s">
        <v>6965</v>
      </c>
      <c r="E2031" s="7" t="str">
        <f t="shared" si="1"/>
        <v>Failed</v>
      </c>
      <c r="F2031" s="7" t="str">
        <f t="shared" si="2"/>
        <v/>
      </c>
      <c r="G2031" s="5">
        <v>0.0</v>
      </c>
      <c r="H2031" s="5">
        <v>0.0</v>
      </c>
      <c r="I2031" s="6"/>
      <c r="J2031" s="6"/>
      <c r="K2031" s="6"/>
      <c r="L2031" s="6"/>
      <c r="M2031" s="6"/>
      <c r="N2031" s="6"/>
      <c r="O2031" s="6"/>
      <c r="P2031" s="6"/>
    </row>
    <row r="2032" ht="15.75" customHeight="1">
      <c r="A2032" s="5" t="s">
        <v>6966</v>
      </c>
      <c r="B2032" s="5" t="s">
        <v>2055</v>
      </c>
      <c r="C2032" s="6" t="s">
        <v>6967</v>
      </c>
      <c r="D2032" s="5" t="s">
        <v>6968</v>
      </c>
      <c r="E2032" s="7" t="str">
        <f t="shared" si="1"/>
        <v>Failed</v>
      </c>
      <c r="F2032" s="7" t="str">
        <f t="shared" si="2"/>
        <v/>
      </c>
      <c r="G2032" s="5">
        <v>0.01</v>
      </c>
      <c r="H2032" s="5">
        <v>0.0</v>
      </c>
      <c r="I2032" s="6"/>
      <c r="J2032" s="6"/>
      <c r="K2032" s="6"/>
      <c r="L2032" s="6"/>
      <c r="M2032" s="6"/>
      <c r="N2032" s="6"/>
      <c r="O2032" s="6"/>
      <c r="P2032" s="6"/>
    </row>
    <row r="2033" ht="15.75" customHeight="1">
      <c r="A2033" s="5" t="s">
        <v>6969</v>
      </c>
      <c r="B2033" s="5" t="s">
        <v>6970</v>
      </c>
      <c r="C2033" s="6" t="s">
        <v>6971</v>
      </c>
      <c r="D2033" s="5" t="s">
        <v>6972</v>
      </c>
      <c r="E2033" s="7" t="str">
        <f t="shared" si="1"/>
        <v>Failed</v>
      </c>
      <c r="F2033" s="7" t="str">
        <f t="shared" si="2"/>
        <v/>
      </c>
      <c r="G2033" s="5">
        <v>0.0</v>
      </c>
      <c r="H2033" s="5">
        <v>0.0</v>
      </c>
      <c r="I2033" s="6"/>
      <c r="J2033" s="6"/>
      <c r="K2033" s="6"/>
      <c r="L2033" s="6"/>
      <c r="M2033" s="6"/>
      <c r="N2033" s="6"/>
      <c r="O2033" s="6"/>
      <c r="P2033" s="6"/>
    </row>
    <row r="2034" ht="15.75" customHeight="1">
      <c r="A2034" s="5" t="s">
        <v>6973</v>
      </c>
      <c r="B2034" s="5" t="s">
        <v>3616</v>
      </c>
      <c r="C2034" s="6" t="s">
        <v>6974</v>
      </c>
      <c r="D2034" s="5" t="s">
        <v>6975</v>
      </c>
      <c r="E2034" s="7" t="str">
        <f t="shared" si="1"/>
        <v>Failed</v>
      </c>
      <c r="F2034" s="7" t="str">
        <f t="shared" si="2"/>
        <v/>
      </c>
      <c r="G2034" s="5">
        <v>0.1</v>
      </c>
      <c r="H2034" s="5">
        <v>0.0</v>
      </c>
      <c r="I2034" s="6"/>
      <c r="J2034" s="6"/>
      <c r="K2034" s="6"/>
      <c r="L2034" s="6"/>
      <c r="M2034" s="6"/>
      <c r="N2034" s="6"/>
      <c r="O2034" s="6"/>
      <c r="P2034" s="6"/>
    </row>
    <row r="2035" ht="15.75" customHeight="1">
      <c r="A2035" s="5" t="s">
        <v>6976</v>
      </c>
      <c r="B2035" s="5" t="s">
        <v>6977</v>
      </c>
      <c r="C2035" s="6" t="s">
        <v>6978</v>
      </c>
      <c r="D2035" s="5" t="s">
        <v>6979</v>
      </c>
      <c r="E2035" s="7" t="str">
        <f t="shared" si="1"/>
        <v>Failed</v>
      </c>
      <c r="F2035" s="7" t="str">
        <f t="shared" si="2"/>
        <v/>
      </c>
      <c r="G2035" s="5">
        <v>0.0</v>
      </c>
      <c r="H2035" s="5">
        <v>0.0</v>
      </c>
      <c r="I2035" s="6"/>
      <c r="J2035" s="6"/>
      <c r="K2035" s="6"/>
      <c r="L2035" s="6"/>
      <c r="M2035" s="6"/>
      <c r="N2035" s="6"/>
      <c r="O2035" s="6"/>
      <c r="P2035" s="6"/>
    </row>
    <row r="2036" ht="15.75" customHeight="1">
      <c r="A2036" s="5" t="s">
        <v>6980</v>
      </c>
      <c r="B2036" s="5" t="s">
        <v>6981</v>
      </c>
      <c r="C2036" s="6" t="s">
        <v>6982</v>
      </c>
      <c r="D2036" s="5" t="s">
        <v>6983</v>
      </c>
      <c r="E2036" s="7" t="str">
        <f t="shared" si="1"/>
        <v>Failed</v>
      </c>
      <c r="F2036" s="7" t="str">
        <f t="shared" si="2"/>
        <v/>
      </c>
      <c r="G2036" s="5">
        <v>0.0</v>
      </c>
      <c r="H2036" s="5">
        <v>0.0</v>
      </c>
      <c r="I2036" s="6"/>
      <c r="J2036" s="6"/>
      <c r="K2036" s="6"/>
      <c r="L2036" s="6"/>
      <c r="M2036" s="6"/>
      <c r="N2036" s="6"/>
      <c r="O2036" s="6"/>
      <c r="P2036" s="6"/>
    </row>
    <row r="2037" ht="15.75" customHeight="1">
      <c r="A2037" s="5" t="s">
        <v>6984</v>
      </c>
      <c r="B2037" s="5" t="s">
        <v>3594</v>
      </c>
      <c r="C2037" s="6" t="s">
        <v>6985</v>
      </c>
      <c r="D2037" s="5" t="s">
        <v>6986</v>
      </c>
      <c r="E2037" s="7" t="str">
        <f t="shared" si="1"/>
        <v>Failed</v>
      </c>
      <c r="F2037" s="7" t="str">
        <f t="shared" si="2"/>
        <v/>
      </c>
      <c r="G2037" s="5">
        <v>1.85</v>
      </c>
      <c r="H2037" s="5">
        <v>16.33</v>
      </c>
      <c r="I2037" s="6" t="s">
        <v>20</v>
      </c>
      <c r="J2037" s="6"/>
      <c r="K2037" s="6"/>
      <c r="L2037" s="6"/>
      <c r="M2037" s="6"/>
      <c r="N2037" s="6"/>
      <c r="O2037" s="6"/>
      <c r="P2037" s="6"/>
    </row>
    <row r="2038" ht="15.75" customHeight="1">
      <c r="A2038" s="5" t="s">
        <v>6987</v>
      </c>
      <c r="B2038" s="5" t="s">
        <v>6988</v>
      </c>
      <c r="C2038" s="6" t="s">
        <v>6989</v>
      </c>
      <c r="D2038" s="5" t="s">
        <v>6990</v>
      </c>
      <c r="E2038" s="7" t="str">
        <f t="shared" si="1"/>
        <v>Failed</v>
      </c>
      <c r="F2038" s="7" t="str">
        <f t="shared" si="2"/>
        <v/>
      </c>
      <c r="G2038" s="5">
        <v>0.0</v>
      </c>
      <c r="H2038" s="5">
        <v>0.0</v>
      </c>
      <c r="I2038" s="6"/>
      <c r="J2038" s="6"/>
      <c r="K2038" s="6"/>
      <c r="L2038" s="6"/>
      <c r="M2038" s="6"/>
      <c r="N2038" s="6"/>
      <c r="O2038" s="6"/>
      <c r="P2038" s="6"/>
    </row>
    <row r="2039" ht="15.75" customHeight="1">
      <c r="A2039" s="5" t="s">
        <v>6991</v>
      </c>
      <c r="B2039" s="5" t="s">
        <v>3126</v>
      </c>
      <c r="C2039" s="6" t="s">
        <v>6992</v>
      </c>
      <c r="D2039" s="5" t="s">
        <v>6993</v>
      </c>
      <c r="E2039" s="7" t="str">
        <f t="shared" si="1"/>
        <v>Failed</v>
      </c>
      <c r="F2039" s="7" t="str">
        <f t="shared" si="2"/>
        <v/>
      </c>
      <c r="G2039" s="5">
        <v>0.0</v>
      </c>
      <c r="H2039" s="5">
        <v>0.0</v>
      </c>
      <c r="I2039" s="6"/>
      <c r="J2039" s="6"/>
      <c r="K2039" s="6"/>
      <c r="L2039" s="6"/>
      <c r="M2039" s="6"/>
      <c r="N2039" s="6"/>
      <c r="O2039" s="6"/>
      <c r="P2039" s="6"/>
    </row>
    <row r="2040" ht="15.75" customHeight="1">
      <c r="A2040" s="5" t="s">
        <v>6994</v>
      </c>
      <c r="B2040" s="5" t="s">
        <v>6995</v>
      </c>
      <c r="C2040" s="6" t="s">
        <v>6996</v>
      </c>
      <c r="D2040" s="5" t="s">
        <v>6997</v>
      </c>
      <c r="E2040" s="7" t="str">
        <f t="shared" si="1"/>
        <v>Failed</v>
      </c>
      <c r="F2040" s="7" t="str">
        <f t="shared" si="2"/>
        <v/>
      </c>
      <c r="G2040" s="5">
        <v>0.0</v>
      </c>
      <c r="H2040" s="5">
        <v>0.0</v>
      </c>
      <c r="I2040" s="6"/>
      <c r="J2040" s="6"/>
      <c r="K2040" s="6"/>
      <c r="L2040" s="6"/>
      <c r="M2040" s="6"/>
      <c r="N2040" s="6"/>
      <c r="O2040" s="6"/>
      <c r="P2040" s="6"/>
    </row>
    <row r="2041" ht="15.75" customHeight="1">
      <c r="A2041" s="5" t="s">
        <v>6998</v>
      </c>
      <c r="B2041" s="5" t="s">
        <v>249</v>
      </c>
      <c r="C2041" s="6" t="s">
        <v>6999</v>
      </c>
      <c r="D2041" s="5" t="s">
        <v>7000</v>
      </c>
      <c r="E2041" s="7" t="str">
        <f t="shared" si="1"/>
        <v>Failed</v>
      </c>
      <c r="F2041" s="7" t="str">
        <f t="shared" si="2"/>
        <v/>
      </c>
      <c r="G2041" s="5">
        <v>0.0</v>
      </c>
      <c r="H2041" s="5">
        <v>0.0</v>
      </c>
      <c r="I2041" s="6"/>
      <c r="J2041" s="6"/>
      <c r="K2041" s="6"/>
      <c r="L2041" s="6"/>
      <c r="M2041" s="6"/>
      <c r="N2041" s="6"/>
      <c r="O2041" s="6"/>
      <c r="P2041" s="6"/>
    </row>
    <row r="2042" ht="15.75" customHeight="1">
      <c r="A2042" s="5" t="s">
        <v>7001</v>
      </c>
      <c r="B2042" s="5" t="s">
        <v>3594</v>
      </c>
      <c r="C2042" s="6" t="s">
        <v>7002</v>
      </c>
      <c r="D2042" s="5" t="s">
        <v>7003</v>
      </c>
      <c r="E2042" s="7" t="str">
        <f t="shared" si="1"/>
        <v>Failed</v>
      </c>
      <c r="F2042" s="7" t="str">
        <f t="shared" si="2"/>
        <v/>
      </c>
      <c r="G2042" s="5">
        <v>0.0</v>
      </c>
      <c r="H2042" s="5">
        <v>0.0</v>
      </c>
      <c r="I2042" s="6"/>
      <c r="J2042" s="6"/>
      <c r="K2042" s="6"/>
      <c r="L2042" s="6"/>
      <c r="M2042" s="6"/>
      <c r="N2042" s="6"/>
      <c r="O2042" s="6"/>
      <c r="P2042" s="6"/>
    </row>
    <row r="2043" ht="15.75" customHeight="1">
      <c r="A2043" s="5" t="s">
        <v>7004</v>
      </c>
      <c r="B2043" s="5" t="s">
        <v>2244</v>
      </c>
      <c r="C2043" s="6" t="s">
        <v>7005</v>
      </c>
      <c r="D2043" s="5" t="s">
        <v>7006</v>
      </c>
      <c r="E2043" s="7" t="str">
        <f t="shared" si="1"/>
        <v>Failed</v>
      </c>
      <c r="F2043" s="7" t="str">
        <f t="shared" si="2"/>
        <v/>
      </c>
      <c r="G2043" s="5">
        <v>0.0</v>
      </c>
      <c r="H2043" s="5">
        <v>0.0</v>
      </c>
      <c r="I2043" s="6"/>
      <c r="J2043" s="6"/>
      <c r="K2043" s="6"/>
      <c r="L2043" s="6"/>
      <c r="M2043" s="6"/>
      <c r="N2043" s="6"/>
      <c r="O2043" s="6"/>
      <c r="P2043" s="6"/>
    </row>
    <row r="2044" ht="15.75" customHeight="1">
      <c r="A2044" s="5" t="s">
        <v>7007</v>
      </c>
      <c r="B2044" s="5" t="s">
        <v>3294</v>
      </c>
      <c r="C2044" s="6" t="s">
        <v>7008</v>
      </c>
      <c r="D2044" s="5" t="s">
        <v>7009</v>
      </c>
      <c r="E2044" s="7" t="str">
        <f t="shared" si="1"/>
        <v>Failed</v>
      </c>
      <c r="F2044" s="7" t="str">
        <f t="shared" si="2"/>
        <v/>
      </c>
      <c r="G2044" s="5">
        <v>0.0</v>
      </c>
      <c r="H2044" s="5">
        <v>0.0</v>
      </c>
      <c r="I2044" s="6"/>
      <c r="J2044" s="6"/>
      <c r="K2044" s="6"/>
      <c r="L2044" s="6"/>
      <c r="M2044" s="6"/>
      <c r="N2044" s="6"/>
      <c r="O2044" s="6"/>
      <c r="P2044" s="6"/>
    </row>
    <row r="2045" ht="15.75" customHeight="1">
      <c r="A2045" s="5" t="s">
        <v>7010</v>
      </c>
      <c r="B2045" s="5" t="s">
        <v>381</v>
      </c>
      <c r="C2045" s="6" t="s">
        <v>7011</v>
      </c>
      <c r="D2045" s="5" t="s">
        <v>7012</v>
      </c>
      <c r="E2045" s="7" t="str">
        <f t="shared" si="1"/>
        <v>Failed</v>
      </c>
      <c r="F2045" s="7" t="str">
        <f t="shared" si="2"/>
        <v/>
      </c>
      <c r="G2045" s="5">
        <v>0.0</v>
      </c>
      <c r="H2045" s="5">
        <v>0.0</v>
      </c>
      <c r="I2045" s="6"/>
      <c r="J2045" s="6"/>
      <c r="K2045" s="6"/>
      <c r="L2045" s="6"/>
      <c r="M2045" s="6"/>
      <c r="N2045" s="6"/>
      <c r="O2045" s="6"/>
      <c r="P2045" s="6"/>
    </row>
    <row r="2046" ht="15.75" customHeight="1">
      <c r="A2046" s="5" t="s">
        <v>7013</v>
      </c>
      <c r="B2046" s="5" t="s">
        <v>7014</v>
      </c>
      <c r="C2046" s="6" t="s">
        <v>7015</v>
      </c>
      <c r="D2046" s="5" t="s">
        <v>7016</v>
      </c>
      <c r="E2046" s="7" t="str">
        <f t="shared" si="1"/>
        <v>Failed</v>
      </c>
      <c r="F2046" s="7" t="str">
        <f t="shared" si="2"/>
        <v/>
      </c>
      <c r="G2046" s="5">
        <v>0.0</v>
      </c>
      <c r="H2046" s="5">
        <v>0.0</v>
      </c>
      <c r="I2046" s="6"/>
      <c r="J2046" s="6"/>
      <c r="K2046" s="6"/>
      <c r="L2046" s="6"/>
      <c r="M2046" s="6"/>
      <c r="N2046" s="6"/>
      <c r="O2046" s="6"/>
      <c r="P2046" s="6"/>
    </row>
    <row r="2047" ht="15.75" customHeight="1">
      <c r="A2047" s="5" t="s">
        <v>7017</v>
      </c>
      <c r="B2047" s="5" t="s">
        <v>7018</v>
      </c>
      <c r="C2047" s="6" t="s">
        <v>7019</v>
      </c>
      <c r="D2047" s="5" t="s">
        <v>7020</v>
      </c>
      <c r="E2047" s="7" t="str">
        <f t="shared" si="1"/>
        <v>Failed</v>
      </c>
      <c r="F2047" s="7" t="str">
        <f t="shared" si="2"/>
        <v/>
      </c>
      <c r="G2047" s="5">
        <v>0.0</v>
      </c>
      <c r="H2047" s="5">
        <v>0.0</v>
      </c>
      <c r="I2047" s="6"/>
      <c r="J2047" s="6"/>
      <c r="K2047" s="6"/>
      <c r="L2047" s="6"/>
      <c r="M2047" s="6"/>
      <c r="N2047" s="6"/>
      <c r="O2047" s="6"/>
      <c r="P2047" s="6"/>
    </row>
    <row r="2048" ht="15.75" customHeight="1">
      <c r="A2048" s="5" t="s">
        <v>7021</v>
      </c>
      <c r="B2048" s="5" t="s">
        <v>822</v>
      </c>
      <c r="C2048" s="6" t="s">
        <v>7022</v>
      </c>
      <c r="D2048" s="5" t="s">
        <v>7023</v>
      </c>
      <c r="E2048" s="7" t="str">
        <f t="shared" si="1"/>
        <v>Failed</v>
      </c>
      <c r="F2048" s="7" t="str">
        <f t="shared" si="2"/>
        <v/>
      </c>
      <c r="G2048" s="5">
        <v>0.0</v>
      </c>
      <c r="H2048" s="5">
        <v>0.0</v>
      </c>
      <c r="I2048" s="6"/>
      <c r="J2048" s="6"/>
      <c r="K2048" s="6"/>
      <c r="L2048" s="6"/>
      <c r="M2048" s="6"/>
      <c r="N2048" s="6"/>
      <c r="O2048" s="6"/>
      <c r="P2048" s="6"/>
    </row>
    <row r="2049" ht="15.75" customHeight="1">
      <c r="A2049" s="5" t="s">
        <v>7024</v>
      </c>
      <c r="B2049" s="5" t="s">
        <v>408</v>
      </c>
      <c r="C2049" s="6" t="s">
        <v>7025</v>
      </c>
      <c r="D2049" s="5" t="s">
        <v>7026</v>
      </c>
      <c r="E2049" s="7" t="str">
        <f t="shared" si="1"/>
        <v>Failed</v>
      </c>
      <c r="F2049" s="7" t="str">
        <f t="shared" si="2"/>
        <v/>
      </c>
      <c r="G2049" s="5">
        <v>0.0</v>
      </c>
      <c r="H2049" s="5">
        <v>0.0</v>
      </c>
      <c r="I2049" s="6"/>
      <c r="J2049" s="6"/>
      <c r="K2049" s="6"/>
      <c r="L2049" s="6"/>
      <c r="M2049" s="6"/>
      <c r="N2049" s="6"/>
      <c r="O2049" s="6"/>
      <c r="P2049" s="6"/>
    </row>
    <row r="2050" ht="15.75" customHeight="1">
      <c r="A2050" s="5" t="s">
        <v>7027</v>
      </c>
      <c r="B2050" s="5" t="s">
        <v>1298</v>
      </c>
      <c r="C2050" s="6" t="s">
        <v>7028</v>
      </c>
      <c r="D2050" s="5" t="s">
        <v>7029</v>
      </c>
      <c r="E2050" s="7" t="str">
        <f t="shared" si="1"/>
        <v>Failed</v>
      </c>
      <c r="F2050" s="7" t="str">
        <f t="shared" si="2"/>
        <v/>
      </c>
      <c r="G2050" s="5">
        <v>0.0</v>
      </c>
      <c r="H2050" s="5">
        <v>0.0</v>
      </c>
      <c r="I2050" s="6"/>
      <c r="J2050" s="6"/>
      <c r="K2050" s="6"/>
      <c r="L2050" s="6"/>
      <c r="M2050" s="6"/>
      <c r="N2050" s="6"/>
      <c r="O2050" s="6"/>
      <c r="P2050" s="6"/>
    </row>
    <row r="2051" ht="15.75" customHeight="1">
      <c r="A2051" s="5" t="s">
        <v>7030</v>
      </c>
      <c r="B2051" s="5" t="s">
        <v>1987</v>
      </c>
      <c r="C2051" s="6" t="s">
        <v>7031</v>
      </c>
      <c r="D2051" s="5" t="s">
        <v>7032</v>
      </c>
      <c r="E2051" s="7" t="str">
        <f t="shared" si="1"/>
        <v>Failed</v>
      </c>
      <c r="F2051" s="7" t="str">
        <f t="shared" si="2"/>
        <v/>
      </c>
      <c r="G2051" s="5">
        <v>0.0</v>
      </c>
      <c r="H2051" s="5">
        <v>0.0</v>
      </c>
      <c r="I2051" s="6"/>
      <c r="J2051" s="6"/>
      <c r="K2051" s="6"/>
      <c r="L2051" s="6"/>
      <c r="M2051" s="6"/>
      <c r="N2051" s="6"/>
      <c r="O2051" s="6"/>
      <c r="P2051" s="6"/>
    </row>
    <row r="2052" ht="15.75" customHeight="1">
      <c r="A2052" s="5" t="s">
        <v>7033</v>
      </c>
      <c r="B2052" s="5" t="s">
        <v>7034</v>
      </c>
      <c r="C2052" s="6" t="s">
        <v>7035</v>
      </c>
      <c r="D2052" s="5" t="s">
        <v>7036</v>
      </c>
      <c r="E2052" s="7" t="str">
        <f t="shared" si="1"/>
        <v>Failed</v>
      </c>
      <c r="F2052" s="7" t="str">
        <f t="shared" si="2"/>
        <v/>
      </c>
      <c r="G2052" s="5">
        <v>0.0</v>
      </c>
      <c r="H2052" s="5">
        <v>0.0</v>
      </c>
      <c r="I2052" s="6"/>
      <c r="J2052" s="6"/>
      <c r="K2052" s="6"/>
      <c r="L2052" s="6"/>
      <c r="M2052" s="6"/>
      <c r="N2052" s="6"/>
      <c r="O2052" s="6"/>
      <c r="P2052" s="6"/>
    </row>
    <row r="2053" ht="15.75" customHeight="1">
      <c r="A2053" s="5" t="s">
        <v>7037</v>
      </c>
      <c r="B2053" s="5" t="s">
        <v>3602</v>
      </c>
      <c r="C2053" s="6" t="s">
        <v>7038</v>
      </c>
      <c r="D2053" s="5" t="s">
        <v>7039</v>
      </c>
      <c r="E2053" s="7" t="str">
        <f t="shared" si="1"/>
        <v>Failed</v>
      </c>
      <c r="F2053" s="7" t="str">
        <f t="shared" si="2"/>
        <v/>
      </c>
      <c r="G2053" s="5">
        <v>0.0</v>
      </c>
      <c r="H2053" s="5">
        <v>0.0</v>
      </c>
      <c r="I2053" s="6"/>
      <c r="J2053" s="6"/>
      <c r="K2053" s="6"/>
      <c r="L2053" s="6"/>
      <c r="M2053" s="6"/>
      <c r="N2053" s="6"/>
      <c r="O2053" s="6"/>
      <c r="P2053" s="6"/>
    </row>
    <row r="2054" ht="15.75" customHeight="1">
      <c r="A2054" s="5" t="s">
        <v>7040</v>
      </c>
      <c r="B2054" s="5" t="s">
        <v>7041</v>
      </c>
      <c r="C2054" s="6" t="s">
        <v>7042</v>
      </c>
      <c r="D2054" s="5" t="s">
        <v>7043</v>
      </c>
      <c r="E2054" s="7" t="str">
        <f t="shared" si="1"/>
        <v>Failed</v>
      </c>
      <c r="F2054" s="7" t="str">
        <f t="shared" si="2"/>
        <v/>
      </c>
      <c r="G2054" s="5">
        <v>0.0</v>
      </c>
      <c r="H2054" s="5">
        <v>0.0</v>
      </c>
      <c r="I2054" s="6"/>
      <c r="J2054" s="6"/>
      <c r="K2054" s="6"/>
      <c r="L2054" s="6"/>
      <c r="M2054" s="6"/>
      <c r="N2054" s="6"/>
      <c r="O2054" s="6"/>
      <c r="P2054" s="6"/>
    </row>
    <row r="2055" ht="15.75" customHeight="1">
      <c r="A2055" s="5" t="s">
        <v>7044</v>
      </c>
      <c r="B2055" s="5" t="s">
        <v>2987</v>
      </c>
      <c r="C2055" s="6" t="s">
        <v>7045</v>
      </c>
      <c r="D2055" s="5" t="s">
        <v>7046</v>
      </c>
      <c r="E2055" s="7" t="str">
        <f t="shared" si="1"/>
        <v>Failed</v>
      </c>
      <c r="F2055" s="7" t="str">
        <f t="shared" si="2"/>
        <v/>
      </c>
      <c r="G2055" s="5">
        <v>0.0</v>
      </c>
      <c r="H2055" s="5">
        <v>0.0</v>
      </c>
      <c r="I2055" s="6"/>
      <c r="J2055" s="6"/>
      <c r="K2055" s="6"/>
      <c r="L2055" s="6"/>
      <c r="M2055" s="6"/>
      <c r="N2055" s="6"/>
      <c r="O2055" s="6"/>
      <c r="P2055" s="6"/>
    </row>
    <row r="2056" ht="15.75" customHeight="1">
      <c r="A2056" s="5" t="s">
        <v>7047</v>
      </c>
      <c r="B2056" s="5" t="s">
        <v>7048</v>
      </c>
      <c r="C2056" s="6" t="s">
        <v>7049</v>
      </c>
      <c r="D2056" s="5" t="s">
        <v>7050</v>
      </c>
      <c r="E2056" s="7" t="str">
        <f t="shared" si="1"/>
        <v>Failed</v>
      </c>
      <c r="F2056" s="7" t="str">
        <f t="shared" si="2"/>
        <v/>
      </c>
      <c r="G2056" s="5">
        <v>0.0</v>
      </c>
      <c r="H2056" s="5">
        <v>0.0</v>
      </c>
      <c r="I2056" s="6"/>
      <c r="J2056" s="6"/>
      <c r="K2056" s="6"/>
      <c r="L2056" s="6"/>
      <c r="M2056" s="6"/>
      <c r="N2056" s="6"/>
      <c r="O2056" s="6"/>
      <c r="P2056" s="6"/>
    </row>
    <row r="2057" ht="15.75" customHeight="1">
      <c r="A2057" s="5" t="s">
        <v>7047</v>
      </c>
      <c r="B2057" s="5" t="s">
        <v>7051</v>
      </c>
      <c r="C2057" s="6" t="s">
        <v>7052</v>
      </c>
      <c r="D2057" s="5" t="s">
        <v>7053</v>
      </c>
      <c r="E2057" s="7" t="str">
        <f t="shared" si="1"/>
        <v>Failed</v>
      </c>
      <c r="F2057" s="7" t="str">
        <f t="shared" si="2"/>
        <v/>
      </c>
      <c r="G2057" s="5">
        <v>0.0</v>
      </c>
      <c r="H2057" s="5">
        <v>0.0</v>
      </c>
      <c r="I2057" s="6"/>
      <c r="J2057" s="6"/>
      <c r="K2057" s="6"/>
      <c r="L2057" s="6"/>
      <c r="M2057" s="6"/>
      <c r="N2057" s="6"/>
      <c r="O2057" s="6"/>
      <c r="P2057" s="6"/>
    </row>
    <row r="2058" ht="15.75" customHeight="1">
      <c r="A2058" s="5" t="s">
        <v>7054</v>
      </c>
      <c r="B2058" s="5" t="s">
        <v>7055</v>
      </c>
      <c r="C2058" s="6" t="s">
        <v>7056</v>
      </c>
      <c r="D2058" s="5" t="s">
        <v>7057</v>
      </c>
      <c r="E2058" s="7" t="str">
        <f t="shared" si="1"/>
        <v>Failed</v>
      </c>
      <c r="F2058" s="7" t="str">
        <f t="shared" si="2"/>
        <v/>
      </c>
      <c r="G2058" s="5">
        <v>0.0</v>
      </c>
      <c r="H2058" s="5">
        <v>0.0</v>
      </c>
      <c r="I2058" s="6"/>
      <c r="J2058" s="6"/>
      <c r="K2058" s="6"/>
      <c r="L2058" s="6"/>
      <c r="M2058" s="6"/>
      <c r="N2058" s="6"/>
      <c r="O2058" s="6"/>
      <c r="P2058" s="6"/>
    </row>
    <row r="2059" ht="15.75" customHeight="1">
      <c r="A2059" s="5" t="s">
        <v>7058</v>
      </c>
      <c r="B2059" s="5" t="s">
        <v>577</v>
      </c>
      <c r="C2059" s="6" t="s">
        <v>7059</v>
      </c>
      <c r="D2059" s="5" t="s">
        <v>7060</v>
      </c>
      <c r="E2059" s="7" t="str">
        <f t="shared" si="1"/>
        <v>Failed</v>
      </c>
      <c r="F2059" s="7" t="str">
        <f t="shared" si="2"/>
        <v/>
      </c>
      <c r="G2059" s="5">
        <v>0.0</v>
      </c>
      <c r="H2059" s="5">
        <v>0.0</v>
      </c>
      <c r="I2059" s="6"/>
      <c r="J2059" s="6"/>
      <c r="K2059" s="6"/>
      <c r="L2059" s="6"/>
      <c r="M2059" s="6"/>
      <c r="N2059" s="6"/>
      <c r="O2059" s="6"/>
      <c r="P2059" s="6"/>
    </row>
    <row r="2060" ht="15.75" customHeight="1">
      <c r="A2060" s="5" t="s">
        <v>7061</v>
      </c>
      <c r="B2060" s="5" t="s">
        <v>78</v>
      </c>
      <c r="C2060" s="6" t="s">
        <v>7062</v>
      </c>
      <c r="D2060" s="5" t="s">
        <v>7063</v>
      </c>
      <c r="E2060" s="7" t="str">
        <f t="shared" si="1"/>
        <v>Failed</v>
      </c>
      <c r="F2060" s="7" t="str">
        <f t="shared" si="2"/>
        <v/>
      </c>
      <c r="G2060" s="5">
        <v>0.03</v>
      </c>
      <c r="H2060" s="5">
        <v>0.0</v>
      </c>
      <c r="I2060" s="6"/>
      <c r="J2060" s="6"/>
      <c r="K2060" s="6"/>
      <c r="L2060" s="6"/>
      <c r="M2060" s="6"/>
      <c r="N2060" s="6"/>
      <c r="O2060" s="6"/>
      <c r="P2060" s="6"/>
    </row>
    <row r="2061" ht="15.75" customHeight="1">
      <c r="A2061" s="5" t="s">
        <v>7064</v>
      </c>
      <c r="B2061" s="5" t="s">
        <v>878</v>
      </c>
      <c r="C2061" s="6" t="s">
        <v>7065</v>
      </c>
      <c r="D2061" s="5" t="s">
        <v>7066</v>
      </c>
      <c r="E2061" s="7" t="str">
        <f t="shared" si="1"/>
        <v>Failed</v>
      </c>
      <c r="F2061" s="7" t="str">
        <f t="shared" si="2"/>
        <v/>
      </c>
      <c r="G2061" s="5">
        <v>0.0</v>
      </c>
      <c r="H2061" s="5">
        <v>0.0</v>
      </c>
      <c r="I2061" s="6"/>
      <c r="J2061" s="6"/>
      <c r="K2061" s="6"/>
      <c r="L2061" s="6"/>
      <c r="M2061" s="6"/>
      <c r="N2061" s="6"/>
      <c r="O2061" s="6"/>
      <c r="P2061" s="6"/>
    </row>
    <row r="2062" ht="15.75" customHeight="1">
      <c r="A2062" s="5" t="s">
        <v>7067</v>
      </c>
      <c r="B2062" s="5" t="s">
        <v>905</v>
      </c>
      <c r="C2062" s="6" t="s">
        <v>7068</v>
      </c>
      <c r="D2062" s="5" t="s">
        <v>7069</v>
      </c>
      <c r="E2062" s="7" t="str">
        <f t="shared" si="1"/>
        <v>Failed</v>
      </c>
      <c r="F2062" s="7" t="str">
        <f t="shared" si="2"/>
        <v/>
      </c>
      <c r="G2062" s="5">
        <v>0.0</v>
      </c>
      <c r="H2062" s="5">
        <v>0.0</v>
      </c>
      <c r="I2062" s="6"/>
      <c r="J2062" s="6"/>
      <c r="K2062" s="6"/>
      <c r="L2062" s="6"/>
      <c r="M2062" s="6"/>
      <c r="N2062" s="6"/>
      <c r="O2062" s="6"/>
      <c r="P2062" s="6"/>
    </row>
    <row r="2063" ht="15.75" customHeight="1">
      <c r="A2063" s="5" t="s">
        <v>7070</v>
      </c>
      <c r="B2063" s="5" t="s">
        <v>570</v>
      </c>
      <c r="C2063" s="6" t="s">
        <v>7071</v>
      </c>
      <c r="D2063" s="5" t="s">
        <v>7072</v>
      </c>
      <c r="E2063" s="7" t="str">
        <f t="shared" si="1"/>
        <v>Failed</v>
      </c>
      <c r="F2063" s="7" t="str">
        <f t="shared" si="2"/>
        <v/>
      </c>
      <c r="G2063" s="5">
        <v>0.0</v>
      </c>
      <c r="H2063" s="5">
        <v>0.0</v>
      </c>
      <c r="I2063" s="6"/>
      <c r="J2063" s="6"/>
      <c r="K2063" s="6"/>
      <c r="L2063" s="6"/>
      <c r="M2063" s="6"/>
      <c r="N2063" s="6"/>
      <c r="O2063" s="6"/>
      <c r="P2063" s="6"/>
    </row>
    <row r="2064" ht="15.75" customHeight="1">
      <c r="A2064" s="5" t="s">
        <v>7073</v>
      </c>
      <c r="B2064" s="5" t="s">
        <v>2244</v>
      </c>
      <c r="C2064" s="6" t="s">
        <v>7074</v>
      </c>
      <c r="D2064" s="5" t="s">
        <v>7075</v>
      </c>
      <c r="E2064" s="7" t="str">
        <f t="shared" si="1"/>
        <v>Failed</v>
      </c>
      <c r="F2064" s="7" t="str">
        <f t="shared" si="2"/>
        <v/>
      </c>
      <c r="G2064" s="5">
        <v>0.0</v>
      </c>
      <c r="H2064" s="5">
        <v>0.0</v>
      </c>
      <c r="I2064" s="6"/>
      <c r="J2064" s="6"/>
      <c r="K2064" s="6"/>
      <c r="L2064" s="6"/>
      <c r="M2064" s="6"/>
      <c r="N2064" s="6"/>
      <c r="O2064" s="6"/>
      <c r="P2064" s="6"/>
    </row>
    <row r="2065" ht="15.75" customHeight="1">
      <c r="A2065" s="5" t="s">
        <v>7076</v>
      </c>
      <c r="B2065" s="5" t="s">
        <v>6608</v>
      </c>
      <c r="C2065" s="6" t="s">
        <v>7077</v>
      </c>
      <c r="D2065" s="5" t="s">
        <v>7078</v>
      </c>
      <c r="E2065" s="7" t="str">
        <f t="shared" si="1"/>
        <v>Failed</v>
      </c>
      <c r="F2065" s="7" t="str">
        <f t="shared" si="2"/>
        <v/>
      </c>
      <c r="G2065" s="5">
        <v>0.0</v>
      </c>
      <c r="H2065" s="5">
        <v>0.0</v>
      </c>
      <c r="I2065" s="6"/>
      <c r="J2065" s="6"/>
      <c r="K2065" s="6"/>
      <c r="L2065" s="6"/>
      <c r="M2065" s="6"/>
      <c r="N2065" s="6"/>
      <c r="O2065" s="6"/>
      <c r="P2065" s="6"/>
    </row>
    <row r="2066" ht="15.75" customHeight="1">
      <c r="A2066" s="5" t="s">
        <v>7079</v>
      </c>
      <c r="B2066" s="5" t="s">
        <v>381</v>
      </c>
      <c r="C2066" s="6" t="s">
        <v>7080</v>
      </c>
      <c r="D2066" s="5" t="s">
        <v>7081</v>
      </c>
      <c r="E2066" s="7" t="str">
        <f t="shared" si="1"/>
        <v>Failed</v>
      </c>
      <c r="F2066" s="7" t="str">
        <f t="shared" si="2"/>
        <v/>
      </c>
      <c r="G2066" s="5">
        <v>0.0</v>
      </c>
      <c r="H2066" s="5">
        <v>0.0</v>
      </c>
      <c r="I2066" s="6"/>
      <c r="J2066" s="6"/>
      <c r="K2066" s="6"/>
      <c r="L2066" s="6"/>
      <c r="M2066" s="6"/>
      <c r="N2066" s="6"/>
      <c r="O2066" s="6"/>
      <c r="P2066" s="6"/>
    </row>
    <row r="2067" ht="15.75" customHeight="1">
      <c r="A2067" s="5" t="s">
        <v>7082</v>
      </c>
      <c r="B2067" s="5" t="s">
        <v>381</v>
      </c>
      <c r="C2067" s="6" t="s">
        <v>7083</v>
      </c>
      <c r="D2067" s="5" t="s">
        <v>7084</v>
      </c>
      <c r="E2067" s="7" t="str">
        <f t="shared" si="1"/>
        <v>Failed</v>
      </c>
      <c r="F2067" s="7" t="str">
        <f t="shared" si="2"/>
        <v/>
      </c>
      <c r="G2067" s="5">
        <v>0.0</v>
      </c>
      <c r="H2067" s="5">
        <v>0.0</v>
      </c>
      <c r="I2067" s="6"/>
      <c r="J2067" s="6"/>
      <c r="K2067" s="6"/>
      <c r="L2067" s="6"/>
      <c r="M2067" s="6"/>
      <c r="N2067" s="6"/>
      <c r="O2067" s="6"/>
      <c r="P2067" s="6"/>
    </row>
    <row r="2068" ht="15.75" customHeight="1">
      <c r="A2068" s="5" t="s">
        <v>7085</v>
      </c>
      <c r="B2068" s="5" t="s">
        <v>4323</v>
      </c>
      <c r="C2068" s="6" t="s">
        <v>7086</v>
      </c>
      <c r="D2068" s="5" t="s">
        <v>7087</v>
      </c>
      <c r="E2068" s="7" t="str">
        <f t="shared" si="1"/>
        <v>Failed</v>
      </c>
      <c r="F2068" s="7" t="str">
        <f t="shared" si="2"/>
        <v/>
      </c>
      <c r="G2068" s="5">
        <v>0.01</v>
      </c>
      <c r="H2068" s="5">
        <v>0.0</v>
      </c>
      <c r="I2068" s="6"/>
      <c r="J2068" s="6"/>
      <c r="K2068" s="6"/>
      <c r="L2068" s="6"/>
      <c r="M2068" s="6"/>
      <c r="N2068" s="6"/>
      <c r="O2068" s="6"/>
      <c r="P2068" s="6"/>
    </row>
    <row r="2069" ht="15.75" customHeight="1">
      <c r="A2069" s="5" t="s">
        <v>7088</v>
      </c>
      <c r="B2069" s="5" t="s">
        <v>7089</v>
      </c>
      <c r="C2069" s="6" t="s">
        <v>7090</v>
      </c>
      <c r="D2069" s="5" t="s">
        <v>7091</v>
      </c>
      <c r="E2069" s="7" t="str">
        <f t="shared" si="1"/>
        <v>Failed</v>
      </c>
      <c r="F2069" s="7" t="str">
        <f t="shared" si="2"/>
        <v/>
      </c>
      <c r="G2069" s="5">
        <v>0.0</v>
      </c>
      <c r="H2069" s="5">
        <v>0.0</v>
      </c>
      <c r="I2069" s="6"/>
      <c r="J2069" s="6"/>
      <c r="K2069" s="6"/>
      <c r="L2069" s="6"/>
      <c r="M2069" s="6"/>
      <c r="N2069" s="6"/>
      <c r="O2069" s="6"/>
      <c r="P2069" s="6"/>
    </row>
    <row r="2070" ht="15.75" customHeight="1">
      <c r="A2070" s="5" t="s">
        <v>7092</v>
      </c>
      <c r="B2070" s="5" t="s">
        <v>7093</v>
      </c>
      <c r="C2070" s="6" t="s">
        <v>7094</v>
      </c>
      <c r="D2070" s="5" t="s">
        <v>7095</v>
      </c>
      <c r="E2070" s="7" t="str">
        <f t="shared" si="1"/>
        <v>Failed</v>
      </c>
      <c r="F2070" s="7" t="str">
        <f t="shared" si="2"/>
        <v/>
      </c>
      <c r="G2070" s="5">
        <v>0.0</v>
      </c>
      <c r="H2070" s="5">
        <v>0.0</v>
      </c>
      <c r="I2070" s="6"/>
      <c r="J2070" s="6"/>
      <c r="K2070" s="6"/>
      <c r="L2070" s="6"/>
      <c r="M2070" s="6"/>
      <c r="N2070" s="6"/>
      <c r="O2070" s="6"/>
      <c r="P2070" s="6"/>
    </row>
    <row r="2071" ht="15.75" customHeight="1">
      <c r="A2071" s="5" t="s">
        <v>7096</v>
      </c>
      <c r="B2071" s="5" t="s">
        <v>765</v>
      </c>
      <c r="C2071" s="6" t="s">
        <v>7097</v>
      </c>
      <c r="D2071" s="5" t="s">
        <v>7098</v>
      </c>
      <c r="E2071" s="7" t="str">
        <f t="shared" si="1"/>
        <v>Failed</v>
      </c>
      <c r="F2071" s="7" t="str">
        <f t="shared" si="2"/>
        <v/>
      </c>
      <c r="G2071" s="5">
        <v>0.0</v>
      </c>
      <c r="H2071" s="5">
        <v>0.0</v>
      </c>
      <c r="I2071" s="6"/>
      <c r="J2071" s="6"/>
      <c r="K2071" s="6"/>
      <c r="L2071" s="6"/>
      <c r="M2071" s="6"/>
      <c r="N2071" s="6"/>
      <c r="O2071" s="6"/>
      <c r="P2071" s="6"/>
    </row>
    <row r="2072" ht="15.75" customHeight="1">
      <c r="A2072" s="5" t="s">
        <v>7099</v>
      </c>
      <c r="B2072" s="5" t="s">
        <v>308</v>
      </c>
      <c r="C2072" s="6" t="s">
        <v>7100</v>
      </c>
      <c r="D2072" s="5" t="s">
        <v>7101</v>
      </c>
      <c r="E2072" s="7" t="str">
        <f t="shared" si="1"/>
        <v>Failed</v>
      </c>
      <c r="F2072" s="7" t="str">
        <f t="shared" si="2"/>
        <v/>
      </c>
      <c r="G2072" s="5">
        <v>0.0</v>
      </c>
      <c r="H2072" s="5">
        <v>0.0</v>
      </c>
      <c r="I2072" s="6"/>
      <c r="J2072" s="6"/>
      <c r="K2072" s="6"/>
      <c r="L2072" s="6"/>
      <c r="M2072" s="6"/>
      <c r="N2072" s="6"/>
      <c r="O2072" s="6"/>
      <c r="P2072" s="6"/>
    </row>
    <row r="2073" ht="15.75" customHeight="1">
      <c r="A2073" s="5" t="s">
        <v>7102</v>
      </c>
      <c r="B2073" s="5" t="s">
        <v>7103</v>
      </c>
      <c r="C2073" s="6" t="s">
        <v>7104</v>
      </c>
      <c r="D2073" s="5" t="s">
        <v>7105</v>
      </c>
      <c r="E2073" s="7" t="str">
        <f t="shared" si="1"/>
        <v>Failed</v>
      </c>
      <c r="F2073" s="7" t="str">
        <f t="shared" si="2"/>
        <v/>
      </c>
      <c r="G2073" s="5">
        <v>0.0</v>
      </c>
      <c r="H2073" s="5">
        <v>0.0</v>
      </c>
      <c r="I2073" s="6"/>
      <c r="J2073" s="6"/>
      <c r="K2073" s="6"/>
      <c r="L2073" s="6"/>
      <c r="M2073" s="6"/>
      <c r="N2073" s="6"/>
      <c r="O2073" s="6"/>
      <c r="P2073" s="6"/>
    </row>
    <row r="2074" ht="15.75" customHeight="1">
      <c r="A2074" s="5" t="s">
        <v>7106</v>
      </c>
      <c r="B2074" s="5" t="s">
        <v>218</v>
      </c>
      <c r="C2074" s="6" t="s">
        <v>7107</v>
      </c>
      <c r="D2074" s="5" t="s">
        <v>7108</v>
      </c>
      <c r="E2074" s="7" t="str">
        <f t="shared" si="1"/>
        <v>Failed</v>
      </c>
      <c r="F2074" s="7" t="str">
        <f t="shared" si="2"/>
        <v/>
      </c>
      <c r="G2074" s="5">
        <v>0.0</v>
      </c>
      <c r="H2074" s="5">
        <v>0.0</v>
      </c>
      <c r="I2074" s="6"/>
      <c r="J2074" s="6"/>
      <c r="K2074" s="6"/>
      <c r="L2074" s="6"/>
      <c r="M2074" s="6"/>
      <c r="N2074" s="6"/>
      <c r="O2074" s="6"/>
      <c r="P2074" s="6"/>
    </row>
    <row r="2075" ht="15.75" customHeight="1">
      <c r="A2075" s="5" t="s">
        <v>7109</v>
      </c>
      <c r="B2075" s="5" t="s">
        <v>4706</v>
      </c>
      <c r="C2075" s="6" t="s">
        <v>7110</v>
      </c>
      <c r="D2075" s="5" t="s">
        <v>7111</v>
      </c>
      <c r="E2075" s="7" t="str">
        <f t="shared" si="1"/>
        <v>Failed</v>
      </c>
      <c r="F2075" s="7" t="str">
        <f t="shared" si="2"/>
        <v/>
      </c>
      <c r="G2075" s="5">
        <v>1.74</v>
      </c>
      <c r="H2075" s="5">
        <v>16.33</v>
      </c>
      <c r="I2075" s="6" t="s">
        <v>20</v>
      </c>
      <c r="J2075" s="6" t="s">
        <v>21</v>
      </c>
      <c r="K2075" s="6"/>
      <c r="L2075" s="6"/>
      <c r="M2075" s="6"/>
      <c r="N2075" s="6"/>
      <c r="O2075" s="6"/>
      <c r="P2075" s="6"/>
    </row>
    <row r="2076" ht="15.75" customHeight="1">
      <c r="A2076" s="5" t="s">
        <v>7112</v>
      </c>
      <c r="B2076" s="5" t="s">
        <v>4487</v>
      </c>
      <c r="C2076" s="6" t="s">
        <v>7113</v>
      </c>
      <c r="D2076" s="5" t="s">
        <v>7114</v>
      </c>
      <c r="E2076" s="7" t="str">
        <f t="shared" si="1"/>
        <v>Failed</v>
      </c>
      <c r="F2076" s="7" t="str">
        <f t="shared" si="2"/>
        <v/>
      </c>
      <c r="G2076" s="5">
        <v>0.0</v>
      </c>
      <c r="H2076" s="5">
        <v>0.0</v>
      </c>
      <c r="I2076" s="6"/>
      <c r="J2076" s="6"/>
      <c r="K2076" s="6"/>
      <c r="L2076" s="6"/>
      <c r="M2076" s="6"/>
      <c r="N2076" s="6"/>
      <c r="O2076" s="6"/>
      <c r="P2076" s="6"/>
    </row>
    <row r="2077" ht="15.75" customHeight="1">
      <c r="A2077" s="5" t="s">
        <v>7115</v>
      </c>
      <c r="B2077" s="5" t="s">
        <v>7116</v>
      </c>
      <c r="C2077" s="6" t="s">
        <v>7117</v>
      </c>
      <c r="D2077" s="5" t="s">
        <v>7118</v>
      </c>
      <c r="E2077" s="7" t="str">
        <f t="shared" si="1"/>
        <v>Failed</v>
      </c>
      <c r="F2077" s="7" t="str">
        <f t="shared" si="2"/>
        <v/>
      </c>
      <c r="G2077" s="5">
        <v>0.13</v>
      </c>
      <c r="H2077" s="5">
        <v>0.0</v>
      </c>
      <c r="I2077" s="6"/>
      <c r="J2077" s="6"/>
      <c r="K2077" s="6"/>
      <c r="L2077" s="6"/>
      <c r="M2077" s="6"/>
      <c r="N2077" s="6"/>
      <c r="O2077" s="6"/>
      <c r="P2077" s="6"/>
    </row>
    <row r="2078" ht="15.75" customHeight="1">
      <c r="A2078" s="5" t="s">
        <v>7119</v>
      </c>
      <c r="B2078" s="5" t="s">
        <v>7120</v>
      </c>
      <c r="C2078" s="6" t="s">
        <v>7121</v>
      </c>
      <c r="D2078" s="5" t="s">
        <v>7122</v>
      </c>
      <c r="E2078" s="7" t="str">
        <f t="shared" si="1"/>
        <v>Failed</v>
      </c>
      <c r="F2078" s="7" t="str">
        <f t="shared" si="2"/>
        <v/>
      </c>
      <c r="G2078" s="5">
        <v>0.0</v>
      </c>
      <c r="H2078" s="5">
        <v>0.0</v>
      </c>
      <c r="I2078" s="6"/>
      <c r="J2078" s="6"/>
      <c r="K2078" s="6"/>
      <c r="L2078" s="6"/>
      <c r="M2078" s="6"/>
      <c r="N2078" s="6"/>
      <c r="O2078" s="6"/>
      <c r="P2078" s="6"/>
    </row>
    <row r="2079" ht="15.75" customHeight="1">
      <c r="A2079" s="5" t="s">
        <v>7123</v>
      </c>
      <c r="B2079" s="5" t="s">
        <v>7124</v>
      </c>
      <c r="C2079" s="6" t="s">
        <v>7125</v>
      </c>
      <c r="D2079" s="5" t="s">
        <v>7126</v>
      </c>
      <c r="E2079" s="7" t="str">
        <f t="shared" si="1"/>
        <v>Failed</v>
      </c>
      <c r="F2079" s="7" t="str">
        <f t="shared" si="2"/>
        <v/>
      </c>
      <c r="G2079" s="5">
        <v>0.0</v>
      </c>
      <c r="H2079" s="5">
        <v>0.0</v>
      </c>
      <c r="I2079" s="6"/>
      <c r="J2079" s="6"/>
      <c r="K2079" s="6"/>
      <c r="L2079" s="6"/>
      <c r="M2079" s="6"/>
      <c r="N2079" s="6"/>
      <c r="O2079" s="6"/>
      <c r="P2079" s="6"/>
    </row>
    <row r="2080" ht="15.75" customHeight="1">
      <c r="A2080" s="5" t="s">
        <v>7127</v>
      </c>
      <c r="B2080" s="5" t="s">
        <v>1131</v>
      </c>
      <c r="C2080" s="6" t="s">
        <v>7128</v>
      </c>
      <c r="D2080" s="5" t="s">
        <v>7129</v>
      </c>
      <c r="E2080" s="7" t="str">
        <f t="shared" si="1"/>
        <v>Failed</v>
      </c>
      <c r="F2080" s="7" t="str">
        <f t="shared" si="2"/>
        <v/>
      </c>
      <c r="G2080" s="5">
        <v>0.0</v>
      </c>
      <c r="H2080" s="5">
        <v>0.0</v>
      </c>
      <c r="I2080" s="6"/>
      <c r="J2080" s="6"/>
      <c r="K2080" s="6"/>
      <c r="L2080" s="6"/>
      <c r="M2080" s="6"/>
      <c r="N2080" s="6"/>
      <c r="O2080" s="6"/>
      <c r="P2080" s="6"/>
    </row>
    <row r="2081" ht="15.75" customHeight="1">
      <c r="A2081" s="5" t="s">
        <v>7130</v>
      </c>
      <c r="B2081" s="5" t="s">
        <v>3602</v>
      </c>
      <c r="C2081" s="6" t="s">
        <v>7131</v>
      </c>
      <c r="D2081" s="5" t="s">
        <v>7132</v>
      </c>
      <c r="E2081" s="7" t="str">
        <f t="shared" si="1"/>
        <v>Failed</v>
      </c>
      <c r="F2081" s="7" t="str">
        <f t="shared" si="2"/>
        <v/>
      </c>
      <c r="G2081" s="5">
        <v>0.0</v>
      </c>
      <c r="H2081" s="5">
        <v>0.0</v>
      </c>
      <c r="I2081" s="6"/>
      <c r="J2081" s="6"/>
      <c r="K2081" s="6"/>
      <c r="L2081" s="6"/>
      <c r="M2081" s="6"/>
      <c r="N2081" s="6"/>
      <c r="O2081" s="6"/>
      <c r="P2081" s="6"/>
    </row>
    <row r="2082" ht="15.75" customHeight="1">
      <c r="A2082" s="5" t="s">
        <v>7133</v>
      </c>
      <c r="B2082" s="5" t="s">
        <v>555</v>
      </c>
      <c r="C2082" s="6" t="s">
        <v>7134</v>
      </c>
      <c r="D2082" s="5" t="s">
        <v>7135</v>
      </c>
      <c r="E2082" s="7" t="str">
        <f t="shared" si="1"/>
        <v>Failed</v>
      </c>
      <c r="F2082" s="7" t="str">
        <f t="shared" si="2"/>
        <v/>
      </c>
      <c r="G2082" s="5">
        <v>0.0</v>
      </c>
      <c r="H2082" s="5">
        <v>0.0</v>
      </c>
      <c r="I2082" s="6"/>
      <c r="J2082" s="6"/>
      <c r="K2082" s="6"/>
      <c r="L2082" s="6"/>
      <c r="M2082" s="6"/>
      <c r="N2082" s="6"/>
      <c r="O2082" s="6"/>
      <c r="P2082" s="6"/>
    </row>
    <row r="2083" ht="15.75" customHeight="1">
      <c r="A2083" s="5" t="s">
        <v>7136</v>
      </c>
      <c r="B2083" s="5" t="s">
        <v>7137</v>
      </c>
      <c r="C2083" s="6" t="s">
        <v>7138</v>
      </c>
      <c r="D2083" s="5" t="s">
        <v>7139</v>
      </c>
      <c r="E2083" s="7" t="str">
        <f t="shared" si="1"/>
        <v>Failed</v>
      </c>
      <c r="F2083" s="7" t="str">
        <f t="shared" si="2"/>
        <v/>
      </c>
      <c r="G2083" s="5">
        <v>1.51</v>
      </c>
      <c r="H2083" s="5">
        <v>0.0</v>
      </c>
      <c r="I2083" s="6"/>
      <c r="J2083" s="6"/>
      <c r="K2083" s="6"/>
      <c r="L2083" s="6"/>
      <c r="M2083" s="6"/>
      <c r="N2083" s="6"/>
      <c r="O2083" s="6"/>
      <c r="P2083" s="6"/>
    </row>
    <row r="2084" ht="15.75" customHeight="1">
      <c r="A2084" s="5" t="s">
        <v>7140</v>
      </c>
      <c r="B2084" s="5" t="s">
        <v>1194</v>
      </c>
      <c r="C2084" s="6" t="s">
        <v>7141</v>
      </c>
      <c r="D2084" s="5" t="s">
        <v>7142</v>
      </c>
      <c r="E2084" s="7" t="str">
        <f t="shared" si="1"/>
        <v>Failed</v>
      </c>
      <c r="F2084" s="7" t="str">
        <f t="shared" si="2"/>
        <v/>
      </c>
      <c r="G2084" s="5">
        <v>0.0</v>
      </c>
      <c r="H2084" s="5">
        <v>0.0</v>
      </c>
      <c r="I2084" s="6"/>
      <c r="J2084" s="6"/>
      <c r="K2084" s="6"/>
      <c r="L2084" s="6"/>
      <c r="M2084" s="6"/>
      <c r="N2084" s="6"/>
      <c r="O2084" s="6"/>
      <c r="P2084" s="6"/>
    </row>
    <row r="2085" ht="15.75" customHeight="1">
      <c r="A2085" s="5" t="s">
        <v>7143</v>
      </c>
      <c r="B2085" s="5" t="s">
        <v>7144</v>
      </c>
      <c r="C2085" s="6" t="s">
        <v>7145</v>
      </c>
      <c r="D2085" s="5" t="s">
        <v>7146</v>
      </c>
      <c r="E2085" s="7" t="str">
        <f t="shared" si="1"/>
        <v>Failed</v>
      </c>
      <c r="F2085" s="7" t="str">
        <f t="shared" si="2"/>
        <v/>
      </c>
      <c r="G2085" s="5">
        <v>0.0</v>
      </c>
      <c r="H2085" s="5">
        <v>0.0</v>
      </c>
      <c r="I2085" s="6"/>
      <c r="J2085" s="6"/>
      <c r="K2085" s="6"/>
      <c r="L2085" s="6"/>
      <c r="M2085" s="6"/>
      <c r="N2085" s="6"/>
      <c r="O2085" s="6"/>
      <c r="P2085" s="6"/>
    </row>
    <row r="2086" ht="15.75" customHeight="1">
      <c r="A2086" s="5" t="s">
        <v>7147</v>
      </c>
      <c r="B2086" s="5" t="s">
        <v>1660</v>
      </c>
      <c r="C2086" s="6" t="s">
        <v>7148</v>
      </c>
      <c r="D2086" s="5" t="s">
        <v>7149</v>
      </c>
      <c r="E2086" s="7" t="str">
        <f t="shared" si="1"/>
        <v>Failed</v>
      </c>
      <c r="F2086" s="7" t="str">
        <f t="shared" si="2"/>
        <v/>
      </c>
      <c r="G2086" s="5">
        <v>0.0</v>
      </c>
      <c r="H2086" s="5">
        <v>0.0</v>
      </c>
      <c r="I2086" s="6"/>
      <c r="J2086" s="6"/>
      <c r="K2086" s="6"/>
      <c r="L2086" s="6"/>
      <c r="M2086" s="6"/>
      <c r="N2086" s="6"/>
      <c r="O2086" s="6"/>
      <c r="P2086" s="6"/>
    </row>
    <row r="2087" ht="15.75" customHeight="1">
      <c r="A2087" s="5" t="s">
        <v>7150</v>
      </c>
      <c r="B2087" s="5" t="s">
        <v>7151</v>
      </c>
      <c r="C2087" s="6" t="s">
        <v>7152</v>
      </c>
      <c r="D2087" s="5" t="s">
        <v>7153</v>
      </c>
      <c r="E2087" s="7" t="str">
        <f t="shared" si="1"/>
        <v>Failed</v>
      </c>
      <c r="F2087" s="7" t="str">
        <f t="shared" si="2"/>
        <v/>
      </c>
      <c r="G2087" s="5">
        <v>0.01</v>
      </c>
      <c r="H2087" s="5">
        <v>0.0</v>
      </c>
      <c r="I2087" s="6"/>
      <c r="J2087" s="6"/>
      <c r="K2087" s="6"/>
      <c r="L2087" s="6"/>
      <c r="M2087" s="6"/>
      <c r="N2087" s="6"/>
      <c r="O2087" s="6"/>
      <c r="P2087" s="6"/>
    </row>
    <row r="2088" ht="15.75" customHeight="1">
      <c r="A2088" s="5" t="s">
        <v>7154</v>
      </c>
      <c r="B2088" s="5" t="s">
        <v>7155</v>
      </c>
      <c r="C2088" s="6" t="s">
        <v>7156</v>
      </c>
      <c r="D2088" s="5" t="s">
        <v>7157</v>
      </c>
      <c r="E2088" s="7" t="str">
        <f t="shared" si="1"/>
        <v>Failed</v>
      </c>
      <c r="F2088" s="7" t="str">
        <f t="shared" si="2"/>
        <v/>
      </c>
      <c r="G2088" s="5">
        <v>0.0</v>
      </c>
      <c r="H2088" s="5">
        <v>0.0</v>
      </c>
      <c r="I2088" s="6"/>
      <c r="J2088" s="6"/>
      <c r="K2088" s="6"/>
      <c r="L2088" s="6"/>
      <c r="M2088" s="6"/>
      <c r="N2088" s="6"/>
      <c r="O2088" s="6"/>
      <c r="P2088" s="6"/>
    </row>
    <row r="2089" ht="15.75" customHeight="1">
      <c r="A2089" s="5" t="s">
        <v>7158</v>
      </c>
      <c r="B2089" s="5" t="s">
        <v>769</v>
      </c>
      <c r="C2089" s="6" t="s">
        <v>7159</v>
      </c>
      <c r="D2089" s="5" t="s">
        <v>7160</v>
      </c>
      <c r="E2089" s="7" t="str">
        <f t="shared" si="1"/>
        <v>Failed</v>
      </c>
      <c r="F2089" s="7" t="str">
        <f t="shared" si="2"/>
        <v/>
      </c>
      <c r="G2089" s="5">
        <v>0.66</v>
      </c>
      <c r="H2089" s="5">
        <v>98.36</v>
      </c>
      <c r="I2089" s="6" t="s">
        <v>20</v>
      </c>
      <c r="J2089" s="6" t="s">
        <v>21</v>
      </c>
      <c r="K2089" s="6" t="s">
        <v>20</v>
      </c>
      <c r="L2089" s="6" t="s">
        <v>20</v>
      </c>
      <c r="M2089" s="6" t="s">
        <v>20</v>
      </c>
      <c r="N2089" s="6" t="s">
        <v>21</v>
      </c>
      <c r="O2089" s="6" t="s">
        <v>20</v>
      </c>
      <c r="P2089" s="6" t="s">
        <v>20</v>
      </c>
    </row>
    <row r="2090" ht="15.75" customHeight="1">
      <c r="A2090" s="5" t="s">
        <v>7161</v>
      </c>
      <c r="B2090" s="5" t="s">
        <v>1111</v>
      </c>
      <c r="C2090" s="6" t="s">
        <v>7162</v>
      </c>
      <c r="D2090" s="5" t="s">
        <v>7163</v>
      </c>
      <c r="E2090" s="7" t="str">
        <f t="shared" si="1"/>
        <v>Failed</v>
      </c>
      <c r="F2090" s="7" t="str">
        <f t="shared" si="2"/>
        <v/>
      </c>
      <c r="G2090" s="5">
        <v>0.0</v>
      </c>
      <c r="H2090" s="5">
        <v>0.0</v>
      </c>
      <c r="I2090" s="6"/>
      <c r="J2090" s="6"/>
      <c r="K2090" s="6"/>
      <c r="L2090" s="6"/>
      <c r="M2090" s="6"/>
      <c r="N2090" s="6"/>
      <c r="O2090" s="6"/>
      <c r="P2090" s="6"/>
    </row>
    <row r="2091" ht="15.75" customHeight="1">
      <c r="A2091" s="5" t="s">
        <v>7164</v>
      </c>
      <c r="B2091" s="5" t="s">
        <v>7165</v>
      </c>
      <c r="C2091" s="6" t="s">
        <v>7166</v>
      </c>
      <c r="D2091" s="5" t="s">
        <v>7167</v>
      </c>
      <c r="E2091" s="7" t="str">
        <f t="shared" si="1"/>
        <v>Failed</v>
      </c>
      <c r="F2091" s="7" t="str">
        <f t="shared" si="2"/>
        <v/>
      </c>
      <c r="G2091" s="5">
        <v>0.0</v>
      </c>
      <c r="H2091" s="5">
        <v>0.0</v>
      </c>
      <c r="I2091" s="6"/>
      <c r="J2091" s="6"/>
      <c r="K2091" s="6"/>
      <c r="L2091" s="6"/>
      <c r="M2091" s="6"/>
      <c r="N2091" s="6"/>
      <c r="O2091" s="6"/>
      <c r="P2091" s="6"/>
    </row>
    <row r="2092" ht="15.75" customHeight="1">
      <c r="A2092" s="5" t="s">
        <v>7168</v>
      </c>
      <c r="B2092" s="5" t="s">
        <v>7169</v>
      </c>
      <c r="C2092" s="6" t="s">
        <v>7170</v>
      </c>
      <c r="D2092" s="5" t="s">
        <v>7171</v>
      </c>
      <c r="E2092" s="7" t="str">
        <f t="shared" si="1"/>
        <v>Failed</v>
      </c>
      <c r="F2092" s="7" t="str">
        <f t="shared" si="2"/>
        <v/>
      </c>
      <c r="G2092" s="5">
        <v>0.0</v>
      </c>
      <c r="H2092" s="5">
        <v>0.0</v>
      </c>
      <c r="I2092" s="6"/>
      <c r="J2092" s="6"/>
      <c r="K2092" s="6"/>
      <c r="L2092" s="6"/>
      <c r="M2092" s="6"/>
      <c r="N2092" s="6"/>
      <c r="O2092" s="6"/>
      <c r="P2092" s="6"/>
    </row>
    <row r="2093" ht="15.75" customHeight="1">
      <c r="A2093" s="5" t="s">
        <v>7172</v>
      </c>
      <c r="B2093" s="5" t="s">
        <v>3156</v>
      </c>
      <c r="C2093" s="6" t="s">
        <v>7173</v>
      </c>
      <c r="D2093" s="5" t="s">
        <v>7174</v>
      </c>
      <c r="E2093" s="7" t="str">
        <f t="shared" si="1"/>
        <v>Failed</v>
      </c>
      <c r="F2093" s="7" t="str">
        <f t="shared" si="2"/>
        <v/>
      </c>
      <c r="G2093" s="5">
        <v>0.0</v>
      </c>
      <c r="H2093" s="5">
        <v>0.0</v>
      </c>
      <c r="I2093" s="6"/>
      <c r="J2093" s="6"/>
      <c r="K2093" s="6"/>
      <c r="L2093" s="6"/>
      <c r="M2093" s="6"/>
      <c r="N2093" s="6"/>
      <c r="O2093" s="6"/>
      <c r="P2093" s="6"/>
    </row>
    <row r="2094" ht="15.75" customHeight="1">
      <c r="A2094" s="5" t="s">
        <v>7175</v>
      </c>
      <c r="B2094" s="5" t="s">
        <v>733</v>
      </c>
      <c r="C2094" s="6" t="s">
        <v>7176</v>
      </c>
      <c r="D2094" s="5" t="s">
        <v>7177</v>
      </c>
      <c r="E2094" s="7" t="str">
        <f t="shared" si="1"/>
        <v>Failed</v>
      </c>
      <c r="F2094" s="7" t="str">
        <f t="shared" si="2"/>
        <v/>
      </c>
      <c r="G2094" s="5">
        <v>0.0</v>
      </c>
      <c r="H2094" s="5">
        <v>0.0</v>
      </c>
      <c r="I2094" s="6"/>
      <c r="J2094" s="6"/>
      <c r="K2094" s="6"/>
      <c r="L2094" s="6"/>
      <c r="M2094" s="6"/>
      <c r="N2094" s="6"/>
      <c r="O2094" s="6"/>
      <c r="P2094" s="6"/>
    </row>
    <row r="2095" ht="15.75" customHeight="1">
      <c r="A2095" s="5" t="s">
        <v>7178</v>
      </c>
      <c r="B2095" s="5" t="s">
        <v>7179</v>
      </c>
      <c r="C2095" s="6" t="s">
        <v>7180</v>
      </c>
      <c r="D2095" s="5" t="s">
        <v>7181</v>
      </c>
      <c r="E2095" s="7" t="str">
        <f t="shared" si="1"/>
        <v>Failed</v>
      </c>
      <c r="F2095" s="7" t="str">
        <f t="shared" si="2"/>
        <v/>
      </c>
      <c r="G2095" s="5">
        <v>0.0</v>
      </c>
      <c r="H2095" s="5">
        <v>0.0</v>
      </c>
      <c r="I2095" s="6"/>
      <c r="J2095" s="6"/>
      <c r="K2095" s="6"/>
      <c r="L2095" s="6"/>
      <c r="M2095" s="6"/>
      <c r="N2095" s="6"/>
      <c r="O2095" s="6"/>
      <c r="P2095" s="6"/>
    </row>
    <row r="2096" ht="15.75" customHeight="1">
      <c r="A2096" s="5" t="s">
        <v>7182</v>
      </c>
      <c r="B2096" s="5" t="s">
        <v>1404</v>
      </c>
      <c r="C2096" s="6" t="s">
        <v>7183</v>
      </c>
      <c r="D2096" s="5" t="s">
        <v>7184</v>
      </c>
      <c r="E2096" s="7" t="str">
        <f t="shared" si="1"/>
        <v>Failed</v>
      </c>
      <c r="F2096" s="7" t="str">
        <f t="shared" si="2"/>
        <v/>
      </c>
      <c r="G2096" s="5">
        <v>0.04</v>
      </c>
      <c r="H2096" s="5">
        <v>16.33</v>
      </c>
      <c r="I2096" s="6" t="s">
        <v>20</v>
      </c>
      <c r="J2096" s="6"/>
      <c r="K2096" s="6"/>
      <c r="L2096" s="6"/>
      <c r="M2096" s="6"/>
      <c r="N2096" s="6"/>
      <c r="O2096" s="6"/>
      <c r="P2096" s="6"/>
    </row>
    <row r="2097" ht="15.75" customHeight="1">
      <c r="A2097" s="5" t="s">
        <v>7185</v>
      </c>
      <c r="B2097" s="5" t="s">
        <v>4412</v>
      </c>
      <c r="C2097" s="6" t="s">
        <v>7186</v>
      </c>
      <c r="D2097" s="5" t="s">
        <v>7187</v>
      </c>
      <c r="E2097" s="7" t="str">
        <f t="shared" si="1"/>
        <v>Failed</v>
      </c>
      <c r="F2097" s="7" t="str">
        <f t="shared" si="2"/>
        <v/>
      </c>
      <c r="G2097" s="5">
        <v>0.0</v>
      </c>
      <c r="H2097" s="5">
        <v>0.0</v>
      </c>
      <c r="I2097" s="6"/>
      <c r="J2097" s="6"/>
      <c r="K2097" s="6"/>
      <c r="L2097" s="6"/>
      <c r="M2097" s="6"/>
      <c r="N2097" s="6"/>
      <c r="O2097" s="6"/>
      <c r="P2097" s="6"/>
    </row>
    <row r="2098" ht="15.75" customHeight="1">
      <c r="A2098" s="5" t="s">
        <v>7185</v>
      </c>
      <c r="B2098" s="5" t="s">
        <v>6557</v>
      </c>
      <c r="C2098" s="6" t="s">
        <v>7188</v>
      </c>
      <c r="D2098" s="5" t="s">
        <v>7189</v>
      </c>
      <c r="E2098" s="7" t="str">
        <f t="shared" si="1"/>
        <v>Failed</v>
      </c>
      <c r="F2098" s="7" t="str">
        <f t="shared" si="2"/>
        <v/>
      </c>
      <c r="G2098" s="5">
        <v>0.0</v>
      </c>
      <c r="H2098" s="5">
        <v>0.0</v>
      </c>
      <c r="I2098" s="6"/>
      <c r="J2098" s="6"/>
      <c r="K2098" s="6"/>
      <c r="L2098" s="6"/>
      <c r="M2098" s="6"/>
      <c r="N2098" s="6"/>
      <c r="O2098" s="6"/>
      <c r="P2098" s="6"/>
    </row>
    <row r="2099" ht="15.75" customHeight="1">
      <c r="A2099" s="5" t="s">
        <v>7190</v>
      </c>
      <c r="B2099" s="5" t="s">
        <v>7191</v>
      </c>
      <c r="C2099" s="6" t="s">
        <v>7192</v>
      </c>
      <c r="D2099" s="5" t="s">
        <v>7193</v>
      </c>
      <c r="E2099" s="7" t="str">
        <f t="shared" si="1"/>
        <v>Failed</v>
      </c>
      <c r="F2099" s="7" t="str">
        <f t="shared" si="2"/>
        <v/>
      </c>
      <c r="G2099" s="5">
        <v>0.0</v>
      </c>
      <c r="H2099" s="5">
        <v>0.0</v>
      </c>
      <c r="I2099" s="6"/>
      <c r="J2099" s="6"/>
      <c r="K2099" s="6"/>
      <c r="L2099" s="6"/>
      <c r="M2099" s="6"/>
      <c r="N2099" s="6"/>
      <c r="O2099" s="6"/>
      <c r="P2099" s="6"/>
    </row>
    <row r="2100" ht="15.75" customHeight="1">
      <c r="A2100" s="5" t="s">
        <v>7194</v>
      </c>
      <c r="B2100" s="5" t="s">
        <v>2244</v>
      </c>
      <c r="C2100" s="6" t="s">
        <v>7195</v>
      </c>
      <c r="D2100" s="5" t="s">
        <v>7196</v>
      </c>
      <c r="E2100" s="7" t="str">
        <f t="shared" si="1"/>
        <v>Failed</v>
      </c>
      <c r="F2100" s="7" t="str">
        <f t="shared" si="2"/>
        <v/>
      </c>
      <c r="G2100" s="5">
        <v>0.0</v>
      </c>
      <c r="H2100" s="5">
        <v>0.0</v>
      </c>
      <c r="I2100" s="6"/>
      <c r="J2100" s="6"/>
      <c r="K2100" s="6"/>
      <c r="L2100" s="6"/>
      <c r="M2100" s="6"/>
      <c r="N2100" s="6"/>
      <c r="O2100" s="6"/>
      <c r="P2100" s="6"/>
    </row>
    <row r="2101" ht="15.75" customHeight="1">
      <c r="A2101" s="5" t="s">
        <v>7197</v>
      </c>
      <c r="B2101" s="5" t="s">
        <v>2165</v>
      </c>
      <c r="C2101" s="6" t="s">
        <v>7198</v>
      </c>
      <c r="D2101" s="5" t="s">
        <v>7199</v>
      </c>
      <c r="E2101" s="7" t="str">
        <f t="shared" si="1"/>
        <v>Failed</v>
      </c>
      <c r="F2101" s="7" t="str">
        <f t="shared" si="2"/>
        <v/>
      </c>
      <c r="G2101" s="5">
        <v>0.0</v>
      </c>
      <c r="H2101" s="5">
        <v>0.0</v>
      </c>
      <c r="I2101" s="6"/>
      <c r="J2101" s="6"/>
      <c r="K2101" s="6"/>
      <c r="L2101" s="6"/>
      <c r="M2101" s="6"/>
      <c r="N2101" s="6"/>
      <c r="O2101" s="6"/>
      <c r="P2101" s="6"/>
    </row>
    <row r="2102" ht="15.75" customHeight="1">
      <c r="A2102" s="5" t="s">
        <v>7200</v>
      </c>
      <c r="B2102" s="5" t="s">
        <v>7201</v>
      </c>
      <c r="C2102" s="6" t="s">
        <v>7202</v>
      </c>
      <c r="D2102" s="5" t="s">
        <v>7203</v>
      </c>
      <c r="E2102" s="7" t="str">
        <f t="shared" si="1"/>
        <v>Failed</v>
      </c>
      <c r="F2102" s="7" t="str">
        <f t="shared" si="2"/>
        <v/>
      </c>
      <c r="G2102" s="5">
        <v>0.01</v>
      </c>
      <c r="H2102" s="5">
        <v>0.0</v>
      </c>
      <c r="I2102" s="6"/>
      <c r="J2102" s="6"/>
      <c r="K2102" s="6"/>
      <c r="L2102" s="6"/>
      <c r="M2102" s="6"/>
      <c r="N2102" s="6"/>
      <c r="O2102" s="6"/>
      <c r="P2102" s="6"/>
    </row>
    <row r="2103" ht="15.75" customHeight="1">
      <c r="A2103" s="5" t="s">
        <v>7204</v>
      </c>
      <c r="B2103" s="5" t="s">
        <v>7205</v>
      </c>
      <c r="C2103" s="6" t="s">
        <v>7206</v>
      </c>
      <c r="D2103" s="5" t="s">
        <v>7207</v>
      </c>
      <c r="E2103" s="7" t="str">
        <f t="shared" si="1"/>
        <v>Failed</v>
      </c>
      <c r="F2103" s="7" t="str">
        <f t="shared" si="2"/>
        <v/>
      </c>
      <c r="G2103" s="5">
        <v>0.0</v>
      </c>
      <c r="H2103" s="5">
        <v>0.0</v>
      </c>
      <c r="I2103" s="6"/>
      <c r="J2103" s="6"/>
      <c r="K2103" s="6"/>
      <c r="L2103" s="6"/>
      <c r="M2103" s="6"/>
      <c r="N2103" s="6"/>
      <c r="O2103" s="6"/>
      <c r="P2103" s="6"/>
    </row>
    <row r="2104" ht="15.75" customHeight="1">
      <c r="A2104" s="5" t="s">
        <v>7204</v>
      </c>
      <c r="B2104" s="5" t="s">
        <v>7208</v>
      </c>
      <c r="C2104" s="6" t="s">
        <v>7209</v>
      </c>
      <c r="D2104" s="5" t="s">
        <v>7210</v>
      </c>
      <c r="E2104" s="7" t="str">
        <f t="shared" si="1"/>
        <v>Failed</v>
      </c>
      <c r="F2104" s="7" t="str">
        <f t="shared" si="2"/>
        <v/>
      </c>
      <c r="G2104" s="5">
        <v>0.0</v>
      </c>
      <c r="H2104" s="5">
        <v>0.0</v>
      </c>
      <c r="I2104" s="6"/>
      <c r="J2104" s="6"/>
      <c r="K2104" s="6"/>
      <c r="L2104" s="6"/>
      <c r="M2104" s="6"/>
      <c r="N2104" s="6"/>
      <c r="O2104" s="6"/>
      <c r="P2104" s="6"/>
    </row>
    <row r="2105" ht="15.75" customHeight="1">
      <c r="A2105" s="5" t="s">
        <v>7204</v>
      </c>
      <c r="B2105" s="5" t="s">
        <v>7211</v>
      </c>
      <c r="C2105" s="6" t="s">
        <v>7212</v>
      </c>
      <c r="D2105" s="5" t="s">
        <v>7213</v>
      </c>
      <c r="E2105" s="7" t="str">
        <f t="shared" si="1"/>
        <v>Failed</v>
      </c>
      <c r="F2105" s="7" t="str">
        <f t="shared" si="2"/>
        <v/>
      </c>
      <c r="G2105" s="5">
        <v>0.0</v>
      </c>
      <c r="H2105" s="5">
        <v>0.0</v>
      </c>
      <c r="I2105" s="6"/>
      <c r="J2105" s="6"/>
      <c r="K2105" s="6"/>
      <c r="L2105" s="6"/>
      <c r="M2105" s="6"/>
      <c r="N2105" s="6"/>
      <c r="O2105" s="6"/>
      <c r="P2105" s="6"/>
    </row>
    <row r="2106" ht="15.75" customHeight="1">
      <c r="A2106" s="5" t="s">
        <v>7204</v>
      </c>
      <c r="B2106" s="5" t="s">
        <v>7214</v>
      </c>
      <c r="C2106" s="6" t="s">
        <v>7215</v>
      </c>
      <c r="D2106" s="5" t="s">
        <v>7216</v>
      </c>
      <c r="E2106" s="7" t="str">
        <f t="shared" si="1"/>
        <v>Failed</v>
      </c>
      <c r="F2106" s="7" t="str">
        <f t="shared" si="2"/>
        <v/>
      </c>
      <c r="G2106" s="5">
        <v>0.0</v>
      </c>
      <c r="H2106" s="5">
        <v>0.0</v>
      </c>
      <c r="I2106" s="6"/>
      <c r="J2106" s="6"/>
      <c r="K2106" s="6"/>
      <c r="L2106" s="6"/>
      <c r="M2106" s="6"/>
      <c r="N2106" s="6"/>
      <c r="O2106" s="6"/>
      <c r="P2106" s="6"/>
    </row>
    <row r="2107" ht="15.75" customHeight="1">
      <c r="A2107" s="5" t="s">
        <v>7204</v>
      </c>
      <c r="B2107" s="5" t="s">
        <v>7217</v>
      </c>
      <c r="C2107" s="6" t="s">
        <v>7218</v>
      </c>
      <c r="D2107" s="5" t="s">
        <v>7219</v>
      </c>
      <c r="E2107" s="7" t="str">
        <f t="shared" si="1"/>
        <v>Failed</v>
      </c>
      <c r="F2107" s="7" t="str">
        <f t="shared" si="2"/>
        <v/>
      </c>
      <c r="G2107" s="5">
        <v>0.03</v>
      </c>
      <c r="H2107" s="5">
        <v>0.0</v>
      </c>
      <c r="I2107" s="6"/>
      <c r="J2107" s="6"/>
      <c r="K2107" s="6"/>
      <c r="L2107" s="6"/>
      <c r="M2107" s="6"/>
      <c r="N2107" s="6"/>
      <c r="O2107" s="6"/>
      <c r="P2107" s="6"/>
    </row>
    <row r="2108" ht="15.75" customHeight="1">
      <c r="A2108" s="5" t="s">
        <v>7220</v>
      </c>
      <c r="B2108" s="5" t="s">
        <v>62</v>
      </c>
      <c r="C2108" s="6" t="s">
        <v>7221</v>
      </c>
      <c r="D2108" s="5" t="s">
        <v>7222</v>
      </c>
      <c r="E2108" s="7" t="str">
        <f t="shared" si="1"/>
        <v>Failed</v>
      </c>
      <c r="F2108" s="7" t="str">
        <f t="shared" si="2"/>
        <v/>
      </c>
      <c r="G2108" s="5">
        <v>0.0</v>
      </c>
      <c r="H2108" s="5">
        <v>0.0</v>
      </c>
      <c r="I2108" s="6"/>
      <c r="J2108" s="6"/>
      <c r="K2108" s="6"/>
      <c r="L2108" s="6"/>
      <c r="M2108" s="6"/>
      <c r="N2108" s="6"/>
      <c r="O2108" s="6"/>
      <c r="P2108" s="6"/>
    </row>
    <row r="2109" ht="15.75" customHeight="1">
      <c r="A2109" s="5" t="s">
        <v>7223</v>
      </c>
      <c r="B2109" s="5" t="s">
        <v>3521</v>
      </c>
      <c r="C2109" s="6" t="s">
        <v>7224</v>
      </c>
      <c r="D2109" s="5" t="s">
        <v>7225</v>
      </c>
      <c r="E2109" s="7" t="str">
        <f t="shared" si="1"/>
        <v>Failed</v>
      </c>
      <c r="F2109" s="7" t="str">
        <f t="shared" si="2"/>
        <v/>
      </c>
      <c r="G2109" s="5">
        <v>0.0</v>
      </c>
      <c r="H2109" s="5">
        <v>0.0</v>
      </c>
      <c r="I2109" s="6"/>
      <c r="J2109" s="6"/>
      <c r="K2109" s="6"/>
      <c r="L2109" s="6"/>
      <c r="M2109" s="6"/>
      <c r="N2109" s="6"/>
      <c r="O2109" s="6"/>
      <c r="P2109" s="6"/>
    </row>
    <row r="2110" ht="15.75" customHeight="1">
      <c r="A2110" s="5" t="s">
        <v>7226</v>
      </c>
      <c r="B2110" s="5" t="s">
        <v>1270</v>
      </c>
      <c r="C2110" s="6" t="s">
        <v>7227</v>
      </c>
      <c r="D2110" s="5" t="s">
        <v>7228</v>
      </c>
      <c r="E2110" s="7" t="str">
        <f t="shared" si="1"/>
        <v>Failed</v>
      </c>
      <c r="F2110" s="7" t="str">
        <f t="shared" si="2"/>
        <v/>
      </c>
      <c r="G2110" s="5">
        <v>0.0</v>
      </c>
      <c r="H2110" s="5">
        <v>0.0</v>
      </c>
      <c r="I2110" s="6"/>
      <c r="J2110" s="6"/>
      <c r="K2110" s="6"/>
      <c r="L2110" s="6"/>
      <c r="M2110" s="6"/>
      <c r="N2110" s="6"/>
      <c r="O2110" s="6"/>
      <c r="P2110" s="6"/>
    </row>
    <row r="2111" ht="15.75" customHeight="1">
      <c r="A2111" s="5" t="s">
        <v>7229</v>
      </c>
      <c r="B2111" s="5" t="s">
        <v>7230</v>
      </c>
      <c r="C2111" s="6" t="s">
        <v>7231</v>
      </c>
      <c r="D2111" s="5" t="s">
        <v>7232</v>
      </c>
      <c r="E2111" s="7" t="str">
        <f t="shared" si="1"/>
        <v>Failed</v>
      </c>
      <c r="F2111" s="7" t="str">
        <f t="shared" si="2"/>
        <v/>
      </c>
      <c r="G2111" s="5">
        <v>0.0</v>
      </c>
      <c r="H2111" s="5">
        <v>0.0</v>
      </c>
      <c r="I2111" s="6"/>
      <c r="J2111" s="6"/>
      <c r="K2111" s="6"/>
      <c r="L2111" s="6"/>
      <c r="M2111" s="6"/>
      <c r="N2111" s="6"/>
      <c r="O2111" s="6"/>
      <c r="P2111" s="6"/>
    </row>
    <row r="2112" ht="15.75" customHeight="1">
      <c r="A2112" s="5" t="s">
        <v>7233</v>
      </c>
      <c r="B2112" s="5" t="s">
        <v>7234</v>
      </c>
      <c r="C2112" s="6" t="s">
        <v>7235</v>
      </c>
      <c r="D2112" s="5" t="s">
        <v>7236</v>
      </c>
      <c r="E2112" s="7" t="str">
        <f t="shared" si="1"/>
        <v>Failed</v>
      </c>
      <c r="F2112" s="7" t="str">
        <f t="shared" si="2"/>
        <v/>
      </c>
      <c r="G2112" s="5">
        <v>0.0</v>
      </c>
      <c r="H2112" s="5">
        <v>0.0</v>
      </c>
      <c r="I2112" s="6"/>
      <c r="J2112" s="6"/>
      <c r="K2112" s="6"/>
      <c r="L2112" s="6"/>
      <c r="M2112" s="6"/>
      <c r="N2112" s="6"/>
      <c r="O2112" s="6"/>
      <c r="P2112" s="6"/>
    </row>
    <row r="2113" ht="15.75" customHeight="1">
      <c r="A2113" s="5" t="s">
        <v>7237</v>
      </c>
      <c r="B2113" s="5" t="s">
        <v>7238</v>
      </c>
      <c r="C2113" s="6" t="s">
        <v>7239</v>
      </c>
      <c r="D2113" s="5" t="s">
        <v>7240</v>
      </c>
      <c r="E2113" s="7" t="str">
        <f t="shared" si="1"/>
        <v>Failed</v>
      </c>
      <c r="F2113" s="7" t="str">
        <f t="shared" si="2"/>
        <v/>
      </c>
      <c r="G2113" s="5">
        <v>0.0</v>
      </c>
      <c r="H2113" s="5">
        <v>0.0</v>
      </c>
      <c r="I2113" s="6"/>
      <c r="J2113" s="6"/>
      <c r="K2113" s="6"/>
      <c r="L2113" s="6"/>
      <c r="M2113" s="6"/>
      <c r="N2113" s="6"/>
      <c r="O2113" s="6"/>
      <c r="P2113" s="6"/>
    </row>
    <row r="2114" ht="15.75" customHeight="1">
      <c r="A2114" s="5" t="s">
        <v>7241</v>
      </c>
      <c r="B2114" s="5" t="s">
        <v>2345</v>
      </c>
      <c r="C2114" s="6" t="s">
        <v>7242</v>
      </c>
      <c r="D2114" s="5" t="s">
        <v>7243</v>
      </c>
      <c r="E2114" s="7" t="str">
        <f t="shared" si="1"/>
        <v>Failed</v>
      </c>
      <c r="F2114" s="7" t="str">
        <f t="shared" si="2"/>
        <v/>
      </c>
      <c r="G2114" s="5">
        <v>0.0</v>
      </c>
      <c r="H2114" s="5">
        <v>0.0</v>
      </c>
      <c r="I2114" s="6"/>
      <c r="J2114" s="6"/>
      <c r="K2114" s="6"/>
      <c r="L2114" s="6"/>
      <c r="M2114" s="6"/>
      <c r="N2114" s="6"/>
      <c r="O2114" s="6"/>
      <c r="P2114" s="6"/>
    </row>
    <row r="2115" ht="15.75" customHeight="1">
      <c r="A2115" s="5" t="s">
        <v>7244</v>
      </c>
      <c r="B2115" s="5" t="s">
        <v>1660</v>
      </c>
      <c r="C2115" s="6" t="s">
        <v>7245</v>
      </c>
      <c r="D2115" s="5" t="s">
        <v>7246</v>
      </c>
      <c r="E2115" s="7" t="str">
        <f t="shared" si="1"/>
        <v>Failed</v>
      </c>
      <c r="F2115" s="7" t="str">
        <f t="shared" si="2"/>
        <v/>
      </c>
      <c r="G2115" s="5">
        <v>0.0</v>
      </c>
      <c r="H2115" s="5">
        <v>0.0</v>
      </c>
      <c r="I2115" s="6"/>
      <c r="J2115" s="6"/>
      <c r="K2115" s="6"/>
      <c r="L2115" s="6"/>
      <c r="M2115" s="6"/>
      <c r="N2115" s="6"/>
      <c r="O2115" s="6"/>
      <c r="P2115" s="6"/>
    </row>
    <row r="2116" ht="15.75" customHeight="1">
      <c r="A2116" s="5" t="s">
        <v>7247</v>
      </c>
      <c r="B2116" s="5" t="s">
        <v>358</v>
      </c>
      <c r="C2116" s="6" t="s">
        <v>7248</v>
      </c>
      <c r="D2116" s="5" t="s">
        <v>7249</v>
      </c>
      <c r="E2116" s="7" t="str">
        <f t="shared" si="1"/>
        <v>Failed</v>
      </c>
      <c r="F2116" s="7" t="str">
        <f t="shared" si="2"/>
        <v/>
      </c>
      <c r="G2116" s="5">
        <v>1.89</v>
      </c>
      <c r="H2116" s="5">
        <v>48.69</v>
      </c>
      <c r="I2116" s="6" t="s">
        <v>20</v>
      </c>
      <c r="J2116" s="6" t="s">
        <v>21</v>
      </c>
      <c r="K2116" s="6" t="s">
        <v>20</v>
      </c>
      <c r="L2116" s="6" t="s">
        <v>20</v>
      </c>
      <c r="M2116" s="6"/>
      <c r="N2116" s="6"/>
      <c r="O2116" s="6"/>
      <c r="P2116" s="6"/>
    </row>
    <row r="2117" ht="15.75" customHeight="1">
      <c r="A2117" s="5" t="s">
        <v>7250</v>
      </c>
      <c r="B2117" s="5" t="s">
        <v>7251</v>
      </c>
      <c r="C2117" s="6" t="s">
        <v>7252</v>
      </c>
      <c r="D2117" s="5" t="s">
        <v>7253</v>
      </c>
      <c r="E2117" s="7" t="str">
        <f t="shared" si="1"/>
        <v>Failed</v>
      </c>
      <c r="F2117" s="7" t="str">
        <f t="shared" si="2"/>
        <v/>
      </c>
      <c r="G2117" s="5">
        <v>0.0</v>
      </c>
      <c r="H2117" s="5">
        <v>0.0</v>
      </c>
      <c r="I2117" s="6"/>
      <c r="J2117" s="6"/>
      <c r="K2117" s="6"/>
      <c r="L2117" s="6"/>
      <c r="M2117" s="6"/>
      <c r="N2117" s="6"/>
      <c r="O2117" s="6"/>
      <c r="P2117" s="6"/>
    </row>
    <row r="2118" ht="15.75" customHeight="1">
      <c r="A2118" s="5" t="s">
        <v>7254</v>
      </c>
      <c r="B2118" s="5" t="s">
        <v>3899</v>
      </c>
      <c r="C2118" s="6" t="s">
        <v>7255</v>
      </c>
      <c r="D2118" s="5" t="s">
        <v>7256</v>
      </c>
      <c r="E2118" s="7" t="str">
        <f t="shared" si="1"/>
        <v>Failed</v>
      </c>
      <c r="F2118" s="7" t="str">
        <f t="shared" si="2"/>
        <v/>
      </c>
      <c r="G2118" s="5">
        <v>0.0</v>
      </c>
      <c r="H2118" s="5">
        <v>0.0</v>
      </c>
      <c r="I2118" s="6"/>
      <c r="J2118" s="6"/>
      <c r="K2118" s="6"/>
      <c r="L2118" s="6"/>
      <c r="M2118" s="6"/>
      <c r="N2118" s="6"/>
      <c r="O2118" s="6"/>
      <c r="P2118" s="6"/>
    </row>
    <row r="2119" ht="15.75" customHeight="1">
      <c r="A2119" s="5" t="s">
        <v>7257</v>
      </c>
      <c r="B2119" s="5" t="s">
        <v>7258</v>
      </c>
      <c r="C2119" s="6" t="s">
        <v>7259</v>
      </c>
      <c r="D2119" s="5" t="s">
        <v>7260</v>
      </c>
      <c r="E2119" s="7" t="str">
        <f t="shared" si="1"/>
        <v>Failed</v>
      </c>
      <c r="F2119" s="7" t="str">
        <f t="shared" si="2"/>
        <v/>
      </c>
      <c r="G2119" s="5">
        <v>0.0</v>
      </c>
      <c r="H2119" s="5">
        <v>0.0</v>
      </c>
      <c r="I2119" s="6"/>
      <c r="J2119" s="6"/>
      <c r="K2119" s="6"/>
      <c r="L2119" s="6"/>
      <c r="M2119" s="6"/>
      <c r="N2119" s="6"/>
      <c r="O2119" s="6"/>
      <c r="P2119" s="6"/>
    </row>
    <row r="2120" ht="15.75" customHeight="1">
      <c r="A2120" s="5" t="s">
        <v>7261</v>
      </c>
      <c r="B2120" s="5" t="s">
        <v>1209</v>
      </c>
      <c r="C2120" s="6" t="s">
        <v>7262</v>
      </c>
      <c r="D2120" s="5" t="s">
        <v>7263</v>
      </c>
      <c r="E2120" s="7" t="str">
        <f t="shared" si="1"/>
        <v>Failed</v>
      </c>
      <c r="F2120" s="7" t="str">
        <f t="shared" si="2"/>
        <v/>
      </c>
      <c r="G2120" s="5">
        <v>0.0</v>
      </c>
      <c r="H2120" s="5">
        <v>0.0</v>
      </c>
      <c r="I2120" s="6"/>
      <c r="J2120" s="6"/>
      <c r="K2120" s="6"/>
      <c r="L2120" s="6"/>
      <c r="M2120" s="6"/>
      <c r="N2120" s="6"/>
      <c r="O2120" s="6"/>
      <c r="P2120" s="6"/>
    </row>
    <row r="2121" ht="15.75" customHeight="1">
      <c r="A2121" s="5" t="s">
        <v>7264</v>
      </c>
      <c r="B2121" s="5" t="s">
        <v>7265</v>
      </c>
      <c r="C2121" s="6" t="s">
        <v>7266</v>
      </c>
      <c r="D2121" s="5" t="s">
        <v>7267</v>
      </c>
      <c r="E2121" s="7" t="str">
        <f t="shared" si="1"/>
        <v>Failed</v>
      </c>
      <c r="F2121" s="7" t="str">
        <f t="shared" si="2"/>
        <v/>
      </c>
      <c r="G2121" s="5">
        <v>0.0</v>
      </c>
      <c r="H2121" s="5">
        <v>0.0</v>
      </c>
      <c r="I2121" s="6"/>
      <c r="J2121" s="6"/>
      <c r="K2121" s="6"/>
      <c r="L2121" s="6"/>
      <c r="M2121" s="6"/>
      <c r="N2121" s="6"/>
      <c r="O2121" s="6"/>
      <c r="P2121" s="6"/>
    </row>
    <row r="2122" ht="15.75" customHeight="1">
      <c r="A2122" s="5" t="s">
        <v>7268</v>
      </c>
      <c r="B2122" s="5" t="s">
        <v>7269</v>
      </c>
      <c r="C2122" s="6" t="s">
        <v>7270</v>
      </c>
      <c r="D2122" s="5" t="s">
        <v>7271</v>
      </c>
      <c r="E2122" s="7" t="str">
        <f t="shared" si="1"/>
        <v>Failed</v>
      </c>
      <c r="F2122" s="7" t="str">
        <f t="shared" si="2"/>
        <v/>
      </c>
      <c r="G2122" s="5">
        <v>0.0</v>
      </c>
      <c r="H2122" s="5">
        <v>0.0</v>
      </c>
      <c r="I2122" s="6"/>
      <c r="J2122" s="6"/>
      <c r="K2122" s="6"/>
      <c r="L2122" s="6"/>
      <c r="M2122" s="6"/>
      <c r="N2122" s="6"/>
      <c r="O2122" s="6"/>
      <c r="P2122" s="6"/>
    </row>
    <row r="2123" ht="15.75" customHeight="1">
      <c r="A2123" s="5" t="s">
        <v>7272</v>
      </c>
      <c r="B2123" s="5" t="s">
        <v>6608</v>
      </c>
      <c r="C2123" s="6" t="s">
        <v>7273</v>
      </c>
      <c r="D2123" s="5" t="s">
        <v>7274</v>
      </c>
      <c r="E2123" s="7" t="str">
        <f t="shared" si="1"/>
        <v>Failed</v>
      </c>
      <c r="F2123" s="7" t="str">
        <f t="shared" si="2"/>
        <v/>
      </c>
      <c r="G2123" s="5">
        <v>0.0</v>
      </c>
      <c r="H2123" s="5">
        <v>0.0</v>
      </c>
      <c r="I2123" s="6"/>
      <c r="J2123" s="6"/>
      <c r="K2123" s="6"/>
      <c r="L2123" s="6"/>
      <c r="M2123" s="6"/>
      <c r="N2123" s="6"/>
      <c r="O2123" s="6"/>
      <c r="P2123" s="6"/>
    </row>
    <row r="2124" ht="15.75" customHeight="1">
      <c r="A2124" s="5" t="s">
        <v>7275</v>
      </c>
      <c r="B2124" s="5" t="s">
        <v>647</v>
      </c>
      <c r="C2124" s="6" t="s">
        <v>7276</v>
      </c>
      <c r="D2124" s="5" t="s">
        <v>7277</v>
      </c>
      <c r="E2124" s="7" t="str">
        <f t="shared" si="1"/>
        <v>Failed</v>
      </c>
      <c r="F2124" s="7" t="str">
        <f t="shared" si="2"/>
        <v/>
      </c>
      <c r="G2124" s="5">
        <v>0.0</v>
      </c>
      <c r="H2124" s="5">
        <v>0.0</v>
      </c>
      <c r="I2124" s="6"/>
      <c r="J2124" s="6"/>
      <c r="K2124" s="6"/>
      <c r="L2124" s="6"/>
      <c r="M2124" s="6"/>
      <c r="N2124" s="6"/>
      <c r="O2124" s="6"/>
      <c r="P2124" s="6"/>
    </row>
    <row r="2125" ht="15.75" customHeight="1">
      <c r="A2125" s="5" t="s">
        <v>7278</v>
      </c>
      <c r="B2125" s="5" t="s">
        <v>2950</v>
      </c>
      <c r="C2125" s="6" t="s">
        <v>7279</v>
      </c>
      <c r="D2125" s="5" t="s">
        <v>7280</v>
      </c>
      <c r="E2125" s="7" t="str">
        <f t="shared" si="1"/>
        <v>Failed</v>
      </c>
      <c r="F2125" s="7" t="str">
        <f t="shared" si="2"/>
        <v/>
      </c>
      <c r="G2125" s="5">
        <v>0.0</v>
      </c>
      <c r="H2125" s="5">
        <v>0.0</v>
      </c>
      <c r="I2125" s="6"/>
      <c r="J2125" s="6"/>
      <c r="K2125" s="6"/>
      <c r="L2125" s="6"/>
      <c r="M2125" s="6"/>
      <c r="N2125" s="6"/>
      <c r="O2125" s="6"/>
      <c r="P2125" s="6"/>
    </row>
    <row r="2126" ht="15.75" customHeight="1">
      <c r="A2126" s="5" t="s">
        <v>7281</v>
      </c>
      <c r="B2126" s="5" t="s">
        <v>7282</v>
      </c>
      <c r="C2126" s="6" t="s">
        <v>7283</v>
      </c>
      <c r="D2126" s="5" t="s">
        <v>7284</v>
      </c>
      <c r="E2126" s="7" t="str">
        <f t="shared" si="1"/>
        <v>Passed</v>
      </c>
      <c r="F2126" s="7">
        <f t="shared" si="2"/>
        <v>2126</v>
      </c>
      <c r="G2126" s="5">
        <v>7.65</v>
      </c>
      <c r="H2126" s="5">
        <v>96.73</v>
      </c>
      <c r="I2126" s="6" t="s">
        <v>20</v>
      </c>
      <c r="J2126" s="6" t="s">
        <v>21</v>
      </c>
      <c r="K2126" s="6" t="s">
        <v>20</v>
      </c>
      <c r="L2126" s="6" t="s">
        <v>20</v>
      </c>
      <c r="M2126" s="6" t="s">
        <v>20</v>
      </c>
      <c r="N2126" s="6" t="s">
        <v>21</v>
      </c>
      <c r="O2126" s="6" t="s">
        <v>20</v>
      </c>
      <c r="P2126" s="6" t="s">
        <v>20</v>
      </c>
    </row>
    <row r="2127" ht="15.75" customHeight="1">
      <c r="A2127" s="5" t="s">
        <v>7285</v>
      </c>
      <c r="B2127" s="5" t="s">
        <v>7286</v>
      </c>
      <c r="C2127" s="6" t="s">
        <v>7287</v>
      </c>
      <c r="D2127" s="5" t="s">
        <v>7288</v>
      </c>
      <c r="E2127" s="7" t="str">
        <f t="shared" si="1"/>
        <v>Failed</v>
      </c>
      <c r="F2127" s="7" t="str">
        <f t="shared" si="2"/>
        <v/>
      </c>
      <c r="G2127" s="5">
        <v>0.0</v>
      </c>
      <c r="H2127" s="5">
        <v>0.0</v>
      </c>
      <c r="I2127" s="6"/>
      <c r="J2127" s="6"/>
      <c r="K2127" s="6"/>
      <c r="L2127" s="6"/>
      <c r="M2127" s="6"/>
      <c r="N2127" s="6"/>
      <c r="O2127" s="6"/>
      <c r="P2127" s="6"/>
    </row>
    <row r="2128" ht="15.75" customHeight="1">
      <c r="A2128" s="5" t="s">
        <v>7289</v>
      </c>
      <c r="B2128" s="5" t="s">
        <v>1209</v>
      </c>
      <c r="C2128" s="6" t="s">
        <v>7290</v>
      </c>
      <c r="D2128" s="5" t="s">
        <v>7291</v>
      </c>
      <c r="E2128" s="7" t="str">
        <f t="shared" si="1"/>
        <v>Failed</v>
      </c>
      <c r="F2128" s="7" t="str">
        <f t="shared" si="2"/>
        <v/>
      </c>
      <c r="G2128" s="5">
        <v>0.0</v>
      </c>
      <c r="H2128" s="5">
        <v>0.0</v>
      </c>
      <c r="I2128" s="6"/>
      <c r="J2128" s="6"/>
      <c r="K2128" s="6"/>
      <c r="L2128" s="6"/>
      <c r="M2128" s="6"/>
      <c r="N2128" s="6"/>
      <c r="O2128" s="6"/>
      <c r="P2128" s="6"/>
    </row>
    <row r="2129" ht="15.75" customHeight="1">
      <c r="A2129" s="5" t="s">
        <v>7292</v>
      </c>
      <c r="B2129" s="5" t="s">
        <v>7293</v>
      </c>
      <c r="C2129" s="6" t="s">
        <v>7294</v>
      </c>
      <c r="D2129" s="5" t="s">
        <v>7295</v>
      </c>
      <c r="E2129" s="7" t="str">
        <f t="shared" si="1"/>
        <v>Failed</v>
      </c>
      <c r="F2129" s="7" t="str">
        <f t="shared" si="2"/>
        <v/>
      </c>
      <c r="G2129" s="5">
        <v>0.0</v>
      </c>
      <c r="H2129" s="5">
        <v>0.0</v>
      </c>
      <c r="I2129" s="6"/>
      <c r="J2129" s="6"/>
      <c r="K2129" s="6"/>
      <c r="L2129" s="6"/>
      <c r="M2129" s="6"/>
      <c r="N2129" s="6"/>
      <c r="O2129" s="6"/>
      <c r="P2129" s="6"/>
    </row>
    <row r="2130" ht="15.75" customHeight="1">
      <c r="A2130" s="5" t="s">
        <v>7296</v>
      </c>
      <c r="B2130" s="5" t="s">
        <v>7297</v>
      </c>
      <c r="C2130" s="6" t="s">
        <v>7298</v>
      </c>
      <c r="D2130" s="5" t="s">
        <v>7299</v>
      </c>
      <c r="E2130" s="7" t="str">
        <f t="shared" si="1"/>
        <v>Failed</v>
      </c>
      <c r="F2130" s="7" t="str">
        <f t="shared" si="2"/>
        <v/>
      </c>
      <c r="G2130" s="5">
        <v>0.0</v>
      </c>
      <c r="H2130" s="5">
        <v>0.0</v>
      </c>
      <c r="I2130" s="6"/>
      <c r="J2130" s="6"/>
      <c r="K2130" s="6"/>
      <c r="L2130" s="6"/>
      <c r="M2130" s="6"/>
      <c r="N2130" s="6"/>
      <c r="O2130" s="6"/>
      <c r="P2130" s="6"/>
    </row>
    <row r="2131" ht="15.75" customHeight="1">
      <c r="A2131" s="5" t="s">
        <v>7300</v>
      </c>
      <c r="B2131" s="5" t="s">
        <v>3130</v>
      </c>
      <c r="C2131" s="6" t="s">
        <v>7301</v>
      </c>
      <c r="D2131" s="5" t="s">
        <v>7302</v>
      </c>
      <c r="E2131" s="7" t="str">
        <f t="shared" si="1"/>
        <v>Failed</v>
      </c>
      <c r="F2131" s="7" t="str">
        <f t="shared" si="2"/>
        <v/>
      </c>
      <c r="G2131" s="5">
        <v>0.0</v>
      </c>
      <c r="H2131" s="5">
        <v>0.0</v>
      </c>
      <c r="I2131" s="6"/>
      <c r="J2131" s="6"/>
      <c r="K2131" s="6"/>
      <c r="L2131" s="6"/>
      <c r="M2131" s="6"/>
      <c r="N2131" s="6"/>
      <c r="O2131" s="6"/>
      <c r="P2131" s="6"/>
    </row>
    <row r="2132" ht="15.75" customHeight="1">
      <c r="A2132" s="5" t="s">
        <v>7303</v>
      </c>
      <c r="B2132" s="5" t="s">
        <v>1270</v>
      </c>
      <c r="C2132" s="6" t="s">
        <v>7304</v>
      </c>
      <c r="D2132" s="5" t="s">
        <v>7305</v>
      </c>
      <c r="E2132" s="7" t="str">
        <f t="shared" si="1"/>
        <v>Failed</v>
      </c>
      <c r="F2132" s="7" t="str">
        <f t="shared" si="2"/>
        <v/>
      </c>
      <c r="G2132" s="5">
        <v>0.0</v>
      </c>
      <c r="H2132" s="5">
        <v>0.0</v>
      </c>
      <c r="I2132" s="6"/>
      <c r="J2132" s="6"/>
      <c r="K2132" s="6"/>
      <c r="L2132" s="6"/>
      <c r="M2132" s="6"/>
      <c r="N2132" s="6"/>
      <c r="O2132" s="6"/>
      <c r="P2132" s="6"/>
    </row>
    <row r="2133" ht="15.75" customHeight="1">
      <c r="A2133" s="5" t="s">
        <v>7306</v>
      </c>
      <c r="B2133" s="5" t="s">
        <v>7307</v>
      </c>
      <c r="C2133" s="6" t="s">
        <v>7308</v>
      </c>
      <c r="D2133" s="5" t="s">
        <v>7309</v>
      </c>
      <c r="E2133" s="7" t="str">
        <f t="shared" si="1"/>
        <v>Failed</v>
      </c>
      <c r="F2133" s="7" t="str">
        <f t="shared" si="2"/>
        <v/>
      </c>
      <c r="G2133" s="5">
        <v>0.01</v>
      </c>
      <c r="H2133" s="5">
        <v>0.0</v>
      </c>
      <c r="I2133" s="6"/>
      <c r="J2133" s="6"/>
      <c r="K2133" s="6"/>
      <c r="L2133" s="6"/>
      <c r="M2133" s="6"/>
      <c r="N2133" s="6"/>
      <c r="O2133" s="6"/>
      <c r="P2133" s="6"/>
    </row>
    <row r="2134" ht="15.75" customHeight="1">
      <c r="A2134" s="5" t="s">
        <v>7310</v>
      </c>
      <c r="B2134" s="5" t="s">
        <v>1753</v>
      </c>
      <c r="C2134" s="6" t="s">
        <v>7311</v>
      </c>
      <c r="D2134" s="5" t="s">
        <v>7312</v>
      </c>
      <c r="E2134" s="7" t="str">
        <f t="shared" si="1"/>
        <v>Failed</v>
      </c>
      <c r="F2134" s="7" t="str">
        <f t="shared" si="2"/>
        <v/>
      </c>
      <c r="G2134" s="5">
        <v>0.0</v>
      </c>
      <c r="H2134" s="5">
        <v>0.0</v>
      </c>
      <c r="I2134" s="6"/>
      <c r="J2134" s="6"/>
      <c r="K2134" s="6"/>
      <c r="L2134" s="6"/>
      <c r="M2134" s="6"/>
      <c r="N2134" s="6"/>
      <c r="O2134" s="6"/>
      <c r="P2134" s="6"/>
    </row>
    <row r="2135" ht="15.75" customHeight="1">
      <c r="A2135" s="5" t="s">
        <v>7313</v>
      </c>
      <c r="B2135" s="5" t="s">
        <v>2732</v>
      </c>
      <c r="C2135" s="6" t="s">
        <v>7314</v>
      </c>
      <c r="D2135" s="5" t="s">
        <v>7315</v>
      </c>
      <c r="E2135" s="7" t="str">
        <f t="shared" si="1"/>
        <v>Failed</v>
      </c>
      <c r="F2135" s="7" t="str">
        <f t="shared" si="2"/>
        <v/>
      </c>
      <c r="G2135" s="5">
        <v>0.0</v>
      </c>
      <c r="H2135" s="5">
        <v>0.0</v>
      </c>
      <c r="I2135" s="6"/>
      <c r="J2135" s="6"/>
      <c r="K2135" s="6"/>
      <c r="L2135" s="6"/>
      <c r="M2135" s="6"/>
      <c r="N2135" s="6"/>
      <c r="O2135" s="6"/>
      <c r="P2135" s="6"/>
    </row>
    <row r="2136" ht="15.75" customHeight="1">
      <c r="A2136" s="5" t="s">
        <v>7316</v>
      </c>
      <c r="B2136" s="5" t="s">
        <v>7317</v>
      </c>
      <c r="C2136" s="6" t="s">
        <v>7318</v>
      </c>
      <c r="D2136" s="5" t="s">
        <v>7319</v>
      </c>
      <c r="E2136" s="7" t="str">
        <f t="shared" si="1"/>
        <v>Failed</v>
      </c>
      <c r="F2136" s="7" t="str">
        <f t="shared" si="2"/>
        <v/>
      </c>
      <c r="G2136" s="5">
        <v>0.0</v>
      </c>
      <c r="H2136" s="5">
        <v>0.0</v>
      </c>
      <c r="I2136" s="6"/>
      <c r="J2136" s="6"/>
      <c r="K2136" s="6"/>
      <c r="L2136" s="6"/>
      <c r="M2136" s="6"/>
      <c r="N2136" s="6"/>
      <c r="O2136" s="6"/>
      <c r="P2136" s="6"/>
    </row>
    <row r="2137" ht="15.75" customHeight="1">
      <c r="A2137" s="5" t="s">
        <v>7320</v>
      </c>
      <c r="B2137" s="5" t="s">
        <v>990</v>
      </c>
      <c r="C2137" s="6" t="s">
        <v>7321</v>
      </c>
      <c r="D2137" s="5" t="s">
        <v>7322</v>
      </c>
      <c r="E2137" s="7" t="str">
        <f t="shared" si="1"/>
        <v>Failed</v>
      </c>
      <c r="F2137" s="7" t="str">
        <f t="shared" si="2"/>
        <v/>
      </c>
      <c r="G2137" s="5">
        <v>0.02</v>
      </c>
      <c r="H2137" s="5">
        <v>0.0</v>
      </c>
      <c r="I2137" s="6"/>
      <c r="J2137" s="6"/>
      <c r="K2137" s="6"/>
      <c r="L2137" s="6"/>
      <c r="M2137" s="6"/>
      <c r="N2137" s="6"/>
      <c r="O2137" s="6"/>
      <c r="P2137" s="6"/>
    </row>
    <row r="2138" ht="15.75" customHeight="1">
      <c r="A2138" s="5" t="s">
        <v>7323</v>
      </c>
      <c r="B2138" s="5" t="s">
        <v>2417</v>
      </c>
      <c r="C2138" s="6" t="s">
        <v>7324</v>
      </c>
      <c r="D2138" s="5" t="s">
        <v>7325</v>
      </c>
      <c r="E2138" s="7" t="str">
        <f t="shared" si="1"/>
        <v>Failed</v>
      </c>
      <c r="F2138" s="7" t="str">
        <f t="shared" si="2"/>
        <v/>
      </c>
      <c r="G2138" s="5">
        <v>0.0</v>
      </c>
      <c r="H2138" s="5">
        <v>0.0</v>
      </c>
      <c r="I2138" s="6"/>
      <c r="J2138" s="6"/>
      <c r="K2138" s="6"/>
      <c r="L2138" s="6"/>
      <c r="M2138" s="6"/>
      <c r="N2138" s="6"/>
      <c r="O2138" s="6"/>
      <c r="P2138" s="6"/>
    </row>
    <row r="2139" ht="15.75" customHeight="1">
      <c r="A2139" s="5" t="s">
        <v>7326</v>
      </c>
      <c r="B2139" s="5" t="s">
        <v>1081</v>
      </c>
      <c r="C2139" s="6" t="s">
        <v>7327</v>
      </c>
      <c r="D2139" s="5" t="s">
        <v>7328</v>
      </c>
      <c r="E2139" s="7" t="str">
        <f t="shared" si="1"/>
        <v>Failed</v>
      </c>
      <c r="F2139" s="7" t="str">
        <f t="shared" si="2"/>
        <v/>
      </c>
      <c r="G2139" s="5">
        <v>0.0</v>
      </c>
      <c r="H2139" s="5">
        <v>0.0</v>
      </c>
      <c r="I2139" s="6"/>
      <c r="J2139" s="6"/>
      <c r="K2139" s="6"/>
      <c r="L2139" s="6"/>
      <c r="M2139" s="6"/>
      <c r="N2139" s="6"/>
      <c r="O2139" s="6"/>
      <c r="P2139" s="6"/>
    </row>
    <row r="2140" ht="15.75" customHeight="1">
      <c r="A2140" s="5" t="s">
        <v>7329</v>
      </c>
      <c r="B2140" s="5" t="s">
        <v>7330</v>
      </c>
      <c r="C2140" s="6" t="s">
        <v>7331</v>
      </c>
      <c r="D2140" s="5" t="s">
        <v>7332</v>
      </c>
      <c r="E2140" s="7" t="str">
        <f t="shared" si="1"/>
        <v>Failed</v>
      </c>
      <c r="F2140" s="7" t="str">
        <f t="shared" si="2"/>
        <v/>
      </c>
      <c r="G2140" s="5">
        <v>0.0</v>
      </c>
      <c r="H2140" s="5">
        <v>0.0</v>
      </c>
      <c r="I2140" s="6"/>
      <c r="J2140" s="6"/>
      <c r="K2140" s="6"/>
      <c r="L2140" s="6"/>
      <c r="M2140" s="6"/>
      <c r="N2140" s="6"/>
      <c r="O2140" s="6"/>
      <c r="P2140" s="6"/>
    </row>
    <row r="2141" ht="15.75" customHeight="1">
      <c r="A2141" s="5" t="s">
        <v>7333</v>
      </c>
      <c r="B2141" s="5" t="s">
        <v>7334</v>
      </c>
      <c r="C2141" s="6" t="s">
        <v>7335</v>
      </c>
      <c r="D2141" s="5" t="s">
        <v>7336</v>
      </c>
      <c r="E2141" s="7" t="str">
        <f t="shared" si="1"/>
        <v>Failed</v>
      </c>
      <c r="F2141" s="7" t="str">
        <f t="shared" si="2"/>
        <v/>
      </c>
      <c r="G2141" s="5">
        <v>0.0</v>
      </c>
      <c r="H2141" s="5">
        <v>0.0</v>
      </c>
      <c r="I2141" s="6"/>
      <c r="J2141" s="6"/>
      <c r="K2141" s="6"/>
      <c r="L2141" s="6"/>
      <c r="M2141" s="6"/>
      <c r="N2141" s="6"/>
      <c r="O2141" s="6"/>
      <c r="P2141" s="6"/>
    </row>
    <row r="2142" ht="15.75" customHeight="1">
      <c r="A2142" s="5" t="s">
        <v>7337</v>
      </c>
      <c r="B2142" s="5" t="s">
        <v>7338</v>
      </c>
      <c r="C2142" s="6" t="s">
        <v>7339</v>
      </c>
      <c r="D2142" s="5" t="s">
        <v>7340</v>
      </c>
      <c r="E2142" s="7" t="str">
        <f t="shared" si="1"/>
        <v>Failed</v>
      </c>
      <c r="F2142" s="7" t="str">
        <f t="shared" si="2"/>
        <v/>
      </c>
      <c r="G2142" s="5">
        <v>0.0</v>
      </c>
      <c r="H2142" s="5">
        <v>0.0</v>
      </c>
      <c r="I2142" s="6"/>
      <c r="J2142" s="6"/>
      <c r="K2142" s="6"/>
      <c r="L2142" s="6"/>
      <c r="M2142" s="6"/>
      <c r="N2142" s="6"/>
      <c r="O2142" s="6"/>
      <c r="P2142" s="6"/>
    </row>
    <row r="2143" ht="15.75" customHeight="1">
      <c r="A2143" s="5" t="s">
        <v>7341</v>
      </c>
      <c r="B2143" s="5" t="s">
        <v>4724</v>
      </c>
      <c r="C2143" s="6" t="s">
        <v>7342</v>
      </c>
      <c r="D2143" s="5" t="s">
        <v>7343</v>
      </c>
      <c r="E2143" s="7" t="str">
        <f t="shared" si="1"/>
        <v>Failed</v>
      </c>
      <c r="F2143" s="7" t="str">
        <f t="shared" si="2"/>
        <v/>
      </c>
      <c r="G2143" s="5">
        <v>0.0</v>
      </c>
      <c r="H2143" s="5">
        <v>0.0</v>
      </c>
      <c r="I2143" s="6"/>
      <c r="J2143" s="6"/>
      <c r="K2143" s="6"/>
      <c r="L2143" s="6"/>
      <c r="M2143" s="6"/>
      <c r="N2143" s="6"/>
      <c r="O2143" s="6"/>
      <c r="P2143" s="6"/>
    </row>
    <row r="2144" ht="15.75" customHeight="1">
      <c r="A2144" s="5" t="s">
        <v>7344</v>
      </c>
      <c r="B2144" s="5" t="s">
        <v>412</v>
      </c>
      <c r="C2144" s="6" t="s">
        <v>7345</v>
      </c>
      <c r="D2144" s="5" t="s">
        <v>7346</v>
      </c>
      <c r="E2144" s="7" t="str">
        <f t="shared" si="1"/>
        <v>Failed</v>
      </c>
      <c r="F2144" s="7" t="str">
        <f t="shared" si="2"/>
        <v/>
      </c>
      <c r="G2144" s="5">
        <v>0.0</v>
      </c>
      <c r="H2144" s="5">
        <v>0.0</v>
      </c>
      <c r="I2144" s="6"/>
      <c r="J2144" s="6"/>
      <c r="K2144" s="6"/>
      <c r="L2144" s="6"/>
      <c r="M2144" s="6"/>
      <c r="N2144" s="6"/>
      <c r="O2144" s="6"/>
      <c r="P2144" s="6"/>
    </row>
    <row r="2145" ht="15.75" customHeight="1">
      <c r="A2145" s="5" t="s">
        <v>7347</v>
      </c>
      <c r="B2145" s="5" t="s">
        <v>3899</v>
      </c>
      <c r="C2145" s="6" t="s">
        <v>7348</v>
      </c>
      <c r="D2145" s="5" t="s">
        <v>7349</v>
      </c>
      <c r="E2145" s="7" t="str">
        <f t="shared" si="1"/>
        <v>Failed</v>
      </c>
      <c r="F2145" s="7" t="str">
        <f t="shared" si="2"/>
        <v/>
      </c>
      <c r="G2145" s="5">
        <v>0.0</v>
      </c>
      <c r="H2145" s="5">
        <v>0.0</v>
      </c>
      <c r="I2145" s="6"/>
      <c r="J2145" s="6"/>
      <c r="K2145" s="6"/>
      <c r="L2145" s="6"/>
      <c r="M2145" s="6"/>
      <c r="N2145" s="6"/>
      <c r="O2145" s="6"/>
      <c r="P2145" s="6"/>
    </row>
    <row r="2146" ht="15.75" customHeight="1">
      <c r="A2146" s="5" t="s">
        <v>7350</v>
      </c>
      <c r="B2146" s="5" t="s">
        <v>7351</v>
      </c>
      <c r="C2146" s="6" t="s">
        <v>7352</v>
      </c>
      <c r="D2146" s="5" t="s">
        <v>7353</v>
      </c>
      <c r="E2146" s="7" t="str">
        <f t="shared" si="1"/>
        <v>Failed</v>
      </c>
      <c r="F2146" s="7" t="str">
        <f t="shared" si="2"/>
        <v/>
      </c>
      <c r="G2146" s="5">
        <v>0.0</v>
      </c>
      <c r="H2146" s="5">
        <v>0.0</v>
      </c>
      <c r="I2146" s="6"/>
      <c r="J2146" s="6"/>
      <c r="K2146" s="6"/>
      <c r="L2146" s="6"/>
      <c r="M2146" s="6"/>
      <c r="N2146" s="6"/>
      <c r="O2146" s="6"/>
      <c r="P2146" s="6"/>
    </row>
    <row r="2147" ht="15.75" customHeight="1">
      <c r="A2147" s="5" t="s">
        <v>7354</v>
      </c>
      <c r="B2147" s="5" t="s">
        <v>2248</v>
      </c>
      <c r="C2147" s="6" t="s">
        <v>7355</v>
      </c>
      <c r="D2147" s="5" t="s">
        <v>7356</v>
      </c>
      <c r="E2147" s="7" t="str">
        <f t="shared" si="1"/>
        <v>Failed</v>
      </c>
      <c r="F2147" s="7" t="str">
        <f t="shared" si="2"/>
        <v/>
      </c>
      <c r="G2147" s="5">
        <v>0.0</v>
      </c>
      <c r="H2147" s="5">
        <v>0.0</v>
      </c>
      <c r="I2147" s="6"/>
      <c r="J2147" s="6"/>
      <c r="K2147" s="6"/>
      <c r="L2147" s="6"/>
      <c r="M2147" s="6"/>
      <c r="N2147" s="6"/>
      <c r="O2147" s="6"/>
      <c r="P2147" s="6"/>
    </row>
    <row r="2148" ht="15.75" customHeight="1">
      <c r="A2148" s="5" t="s">
        <v>7357</v>
      </c>
      <c r="B2148" s="5" t="s">
        <v>7358</v>
      </c>
      <c r="C2148" s="6" t="s">
        <v>7359</v>
      </c>
      <c r="D2148" s="5" t="s">
        <v>7360</v>
      </c>
      <c r="E2148" s="7" t="str">
        <f t="shared" si="1"/>
        <v>Failed</v>
      </c>
      <c r="F2148" s="7" t="str">
        <f t="shared" si="2"/>
        <v/>
      </c>
      <c r="G2148" s="5">
        <v>0.0</v>
      </c>
      <c r="H2148" s="5">
        <v>0.0</v>
      </c>
      <c r="I2148" s="6"/>
      <c r="J2148" s="6"/>
      <c r="K2148" s="6"/>
      <c r="L2148" s="6"/>
      <c r="M2148" s="6"/>
      <c r="N2148" s="6"/>
      <c r="O2148" s="6"/>
      <c r="P2148" s="6"/>
    </row>
    <row r="2149" ht="15.75" customHeight="1">
      <c r="A2149" s="5" t="s">
        <v>7361</v>
      </c>
      <c r="B2149" s="5" t="s">
        <v>1146</v>
      </c>
      <c r="C2149" s="6" t="s">
        <v>7362</v>
      </c>
      <c r="D2149" s="5" t="s">
        <v>7363</v>
      </c>
      <c r="E2149" s="7" t="str">
        <f t="shared" si="1"/>
        <v>Failed</v>
      </c>
      <c r="F2149" s="7" t="str">
        <f t="shared" si="2"/>
        <v/>
      </c>
      <c r="G2149" s="5">
        <v>0.0</v>
      </c>
      <c r="H2149" s="5">
        <v>0.0</v>
      </c>
      <c r="I2149" s="6"/>
      <c r="J2149" s="6"/>
      <c r="K2149" s="6"/>
      <c r="L2149" s="6"/>
      <c r="M2149" s="6"/>
      <c r="N2149" s="6"/>
      <c r="O2149" s="6"/>
      <c r="P2149" s="6"/>
    </row>
    <row r="2150" ht="15.75" customHeight="1">
      <c r="A2150" s="5" t="s">
        <v>7364</v>
      </c>
      <c r="B2150" s="5" t="s">
        <v>7365</v>
      </c>
      <c r="C2150" s="6" t="s">
        <v>7366</v>
      </c>
      <c r="D2150" s="5" t="s">
        <v>7367</v>
      </c>
      <c r="E2150" s="7" t="str">
        <f t="shared" si="1"/>
        <v>Failed</v>
      </c>
      <c r="F2150" s="7" t="str">
        <f t="shared" si="2"/>
        <v/>
      </c>
      <c r="G2150" s="5">
        <v>0.0</v>
      </c>
      <c r="H2150" s="5">
        <v>0.0</v>
      </c>
      <c r="I2150" s="6"/>
      <c r="J2150" s="6"/>
      <c r="K2150" s="6"/>
      <c r="L2150" s="6"/>
      <c r="M2150" s="6"/>
      <c r="N2150" s="6"/>
      <c r="O2150" s="6"/>
      <c r="P2150" s="6"/>
    </row>
    <row r="2151" ht="15.75" customHeight="1">
      <c r="A2151" s="5" t="s">
        <v>7368</v>
      </c>
      <c r="B2151" s="5" t="s">
        <v>7369</v>
      </c>
      <c r="C2151" s="6" t="s">
        <v>7370</v>
      </c>
      <c r="D2151" s="5" t="s">
        <v>7371</v>
      </c>
      <c r="E2151" s="7" t="str">
        <f t="shared" si="1"/>
        <v>Failed</v>
      </c>
      <c r="F2151" s="7" t="str">
        <f t="shared" si="2"/>
        <v/>
      </c>
      <c r="G2151" s="5">
        <v>0.0</v>
      </c>
      <c r="H2151" s="5">
        <v>0.0</v>
      </c>
      <c r="I2151" s="6"/>
      <c r="J2151" s="6"/>
      <c r="K2151" s="6"/>
      <c r="L2151" s="6"/>
      <c r="M2151" s="6"/>
      <c r="N2151" s="6"/>
      <c r="O2151" s="6"/>
      <c r="P2151" s="6"/>
    </row>
    <row r="2152" ht="15.75" customHeight="1">
      <c r="A2152" s="5" t="s">
        <v>7372</v>
      </c>
      <c r="B2152" s="5" t="s">
        <v>7373</v>
      </c>
      <c r="C2152" s="6" t="s">
        <v>7374</v>
      </c>
      <c r="D2152" s="5" t="s">
        <v>7375</v>
      </c>
      <c r="E2152" s="7" t="str">
        <f t="shared" si="1"/>
        <v>Failed</v>
      </c>
      <c r="F2152" s="7" t="str">
        <f t="shared" si="2"/>
        <v/>
      </c>
      <c r="G2152" s="5">
        <v>0.0</v>
      </c>
      <c r="H2152" s="5">
        <v>0.0</v>
      </c>
      <c r="I2152" s="6"/>
      <c r="J2152" s="6"/>
      <c r="K2152" s="6"/>
      <c r="L2152" s="6"/>
      <c r="M2152" s="6"/>
      <c r="N2152" s="6"/>
      <c r="O2152" s="6"/>
      <c r="P2152" s="6"/>
    </row>
    <row r="2153" ht="15.75" customHeight="1">
      <c r="A2153" s="5" t="s">
        <v>7376</v>
      </c>
      <c r="B2153" s="5" t="s">
        <v>4724</v>
      </c>
      <c r="C2153" s="6" t="s">
        <v>7377</v>
      </c>
      <c r="D2153" s="5" t="s">
        <v>7378</v>
      </c>
      <c r="E2153" s="7" t="str">
        <f t="shared" si="1"/>
        <v>Failed</v>
      </c>
      <c r="F2153" s="7" t="str">
        <f t="shared" si="2"/>
        <v/>
      </c>
      <c r="G2153" s="5">
        <v>2.54</v>
      </c>
      <c r="H2153" s="5">
        <v>79.73</v>
      </c>
      <c r="I2153" s="6"/>
      <c r="J2153" s="6" t="s">
        <v>21</v>
      </c>
      <c r="K2153" s="6" t="s">
        <v>20</v>
      </c>
      <c r="L2153" s="6" t="s">
        <v>20</v>
      </c>
      <c r="M2153" s="6" t="s">
        <v>20</v>
      </c>
      <c r="N2153" s="6" t="s">
        <v>21</v>
      </c>
      <c r="O2153" s="6" t="s">
        <v>20</v>
      </c>
      <c r="P2153" s="6" t="s">
        <v>20</v>
      </c>
    </row>
    <row r="2154" ht="15.75" customHeight="1">
      <c r="A2154" s="5" t="s">
        <v>7379</v>
      </c>
      <c r="B2154" s="5" t="s">
        <v>7380</v>
      </c>
      <c r="C2154" s="6" t="s">
        <v>7381</v>
      </c>
      <c r="D2154" s="5" t="s">
        <v>7382</v>
      </c>
      <c r="E2154" s="7" t="str">
        <f t="shared" si="1"/>
        <v>Failed</v>
      </c>
      <c r="F2154" s="7" t="str">
        <f t="shared" si="2"/>
        <v/>
      </c>
      <c r="G2154" s="5">
        <v>0.0</v>
      </c>
      <c r="H2154" s="5">
        <v>0.0</v>
      </c>
      <c r="I2154" s="6"/>
      <c r="J2154" s="6"/>
      <c r="K2154" s="6"/>
      <c r="L2154" s="6"/>
      <c r="M2154" s="6"/>
      <c r="N2154" s="6"/>
      <c r="O2154" s="6"/>
      <c r="P2154" s="6"/>
    </row>
    <row r="2155" ht="15.75" customHeight="1">
      <c r="A2155" s="5" t="s">
        <v>7383</v>
      </c>
      <c r="B2155" s="5" t="s">
        <v>7384</v>
      </c>
      <c r="C2155" s="6" t="s">
        <v>7385</v>
      </c>
      <c r="D2155" s="5" t="s">
        <v>7386</v>
      </c>
      <c r="E2155" s="7" t="str">
        <f t="shared" si="1"/>
        <v>Failed</v>
      </c>
      <c r="F2155" s="7" t="str">
        <f t="shared" si="2"/>
        <v/>
      </c>
      <c r="G2155" s="5">
        <v>0.0</v>
      </c>
      <c r="H2155" s="5">
        <v>0.0</v>
      </c>
      <c r="I2155" s="6"/>
      <c r="J2155" s="6"/>
      <c r="K2155" s="6"/>
      <c r="L2155" s="6"/>
      <c r="M2155" s="6"/>
      <c r="N2155" s="6"/>
      <c r="O2155" s="6"/>
      <c r="P2155" s="6"/>
    </row>
    <row r="2156" ht="15.75" customHeight="1">
      <c r="A2156" s="5" t="s">
        <v>7387</v>
      </c>
      <c r="B2156" s="5" t="s">
        <v>308</v>
      </c>
      <c r="C2156" s="6" t="s">
        <v>7388</v>
      </c>
      <c r="D2156" s="5" t="s">
        <v>7389</v>
      </c>
      <c r="E2156" s="7" t="str">
        <f t="shared" si="1"/>
        <v>Failed</v>
      </c>
      <c r="F2156" s="7" t="str">
        <f t="shared" si="2"/>
        <v/>
      </c>
      <c r="G2156" s="5">
        <v>0.0</v>
      </c>
      <c r="H2156" s="5">
        <v>0.0</v>
      </c>
      <c r="I2156" s="6"/>
      <c r="J2156" s="6"/>
      <c r="K2156" s="6"/>
      <c r="L2156" s="6"/>
      <c r="M2156" s="6"/>
      <c r="N2156" s="6"/>
      <c r="O2156" s="6"/>
      <c r="P2156" s="6"/>
    </row>
    <row r="2157" ht="15.75" customHeight="1">
      <c r="A2157" s="5" t="s">
        <v>7387</v>
      </c>
      <c r="B2157" s="5" t="s">
        <v>1745</v>
      </c>
      <c r="C2157" s="6" t="s">
        <v>7390</v>
      </c>
      <c r="D2157" s="5" t="s">
        <v>7391</v>
      </c>
      <c r="E2157" s="7" t="str">
        <f t="shared" si="1"/>
        <v>Failed</v>
      </c>
      <c r="F2157" s="7" t="str">
        <f t="shared" si="2"/>
        <v/>
      </c>
      <c r="G2157" s="5">
        <v>0.0</v>
      </c>
      <c r="H2157" s="5">
        <v>0.0</v>
      </c>
      <c r="I2157" s="6"/>
      <c r="J2157" s="6"/>
      <c r="K2157" s="6"/>
      <c r="L2157" s="6"/>
      <c r="M2157" s="6"/>
      <c r="N2157" s="6"/>
      <c r="O2157" s="6"/>
      <c r="P2157" s="6"/>
    </row>
    <row r="2158" ht="15.75" customHeight="1">
      <c r="A2158" s="5" t="s">
        <v>7392</v>
      </c>
      <c r="B2158" s="5" t="s">
        <v>7393</v>
      </c>
      <c r="C2158" s="6" t="s">
        <v>7394</v>
      </c>
      <c r="D2158" s="5" t="s">
        <v>7395</v>
      </c>
      <c r="E2158" s="7" t="str">
        <f t="shared" si="1"/>
        <v>Failed</v>
      </c>
      <c r="F2158" s="7" t="str">
        <f t="shared" si="2"/>
        <v/>
      </c>
      <c r="G2158" s="5">
        <v>0.0</v>
      </c>
      <c r="H2158" s="5">
        <v>0.0</v>
      </c>
      <c r="I2158" s="6"/>
      <c r="J2158" s="6"/>
      <c r="K2158" s="6"/>
      <c r="L2158" s="6"/>
      <c r="M2158" s="6"/>
      <c r="N2158" s="6"/>
      <c r="O2158" s="6"/>
      <c r="P2158" s="6"/>
    </row>
    <row r="2159" ht="15.75" customHeight="1">
      <c r="A2159" s="5" t="s">
        <v>7396</v>
      </c>
      <c r="B2159" s="5" t="s">
        <v>7397</v>
      </c>
      <c r="C2159" s="6" t="s">
        <v>7398</v>
      </c>
      <c r="D2159" s="5" t="s">
        <v>7399</v>
      </c>
      <c r="E2159" s="7" t="str">
        <f t="shared" si="1"/>
        <v>Passed</v>
      </c>
      <c r="F2159" s="7">
        <f t="shared" si="2"/>
        <v>2159</v>
      </c>
      <c r="G2159" s="5">
        <v>6.33</v>
      </c>
      <c r="H2159" s="5">
        <v>96.73</v>
      </c>
      <c r="I2159" s="6" t="s">
        <v>20</v>
      </c>
      <c r="J2159" s="6" t="s">
        <v>21</v>
      </c>
      <c r="K2159" s="6" t="s">
        <v>20</v>
      </c>
      <c r="L2159" s="6" t="s">
        <v>20</v>
      </c>
      <c r="M2159" s="6" t="s">
        <v>20</v>
      </c>
      <c r="N2159" s="6" t="s">
        <v>21</v>
      </c>
      <c r="O2159" s="6" t="s">
        <v>20</v>
      </c>
      <c r="P2159" s="6" t="s">
        <v>20</v>
      </c>
    </row>
    <row r="2160" ht="15.75" customHeight="1">
      <c r="A2160" s="5" t="s">
        <v>7400</v>
      </c>
      <c r="B2160" s="5" t="s">
        <v>7401</v>
      </c>
      <c r="C2160" s="6" t="s">
        <v>7402</v>
      </c>
      <c r="D2160" s="5" t="s">
        <v>7403</v>
      </c>
      <c r="E2160" s="7" t="str">
        <f t="shared" si="1"/>
        <v>Failed</v>
      </c>
      <c r="F2160" s="7" t="str">
        <f t="shared" si="2"/>
        <v/>
      </c>
      <c r="G2160" s="5">
        <v>0.23</v>
      </c>
      <c r="H2160" s="5">
        <v>29.08</v>
      </c>
      <c r="I2160" s="6" t="s">
        <v>20</v>
      </c>
      <c r="J2160" s="6" t="s">
        <v>21</v>
      </c>
      <c r="K2160" s="6"/>
      <c r="L2160" s="6" t="s">
        <v>20</v>
      </c>
      <c r="M2160" s="6"/>
      <c r="N2160" s="6"/>
      <c r="O2160" s="6"/>
      <c r="P2160" s="6"/>
    </row>
    <row r="2161" ht="15.75" customHeight="1">
      <c r="A2161" s="5" t="s">
        <v>7404</v>
      </c>
      <c r="B2161" s="5" t="s">
        <v>2318</v>
      </c>
      <c r="C2161" s="6" t="s">
        <v>7405</v>
      </c>
      <c r="D2161" s="5" t="s">
        <v>7406</v>
      </c>
      <c r="E2161" s="7" t="str">
        <f t="shared" si="1"/>
        <v>Failed</v>
      </c>
      <c r="F2161" s="7" t="str">
        <f t="shared" si="2"/>
        <v/>
      </c>
      <c r="G2161" s="5">
        <v>0.0</v>
      </c>
      <c r="H2161" s="5">
        <v>0.0</v>
      </c>
      <c r="I2161" s="6"/>
      <c r="J2161" s="6"/>
      <c r="K2161" s="6"/>
      <c r="L2161" s="6"/>
      <c r="M2161" s="6"/>
      <c r="N2161" s="6"/>
      <c r="O2161" s="6"/>
      <c r="P2161" s="6"/>
    </row>
    <row r="2162" ht="15.75" customHeight="1">
      <c r="A2162" s="5" t="s">
        <v>7407</v>
      </c>
      <c r="B2162" s="5" t="s">
        <v>7408</v>
      </c>
      <c r="C2162" s="6" t="s">
        <v>7409</v>
      </c>
      <c r="D2162" s="5" t="s">
        <v>7410</v>
      </c>
      <c r="E2162" s="7" t="str">
        <f t="shared" si="1"/>
        <v>Failed</v>
      </c>
      <c r="F2162" s="7" t="str">
        <f t="shared" si="2"/>
        <v/>
      </c>
      <c r="G2162" s="5">
        <v>0.0</v>
      </c>
      <c r="H2162" s="5">
        <v>0.0</v>
      </c>
      <c r="I2162" s="6"/>
      <c r="J2162" s="6"/>
      <c r="K2162" s="6"/>
      <c r="L2162" s="6"/>
      <c r="M2162" s="6"/>
      <c r="N2162" s="6"/>
      <c r="O2162" s="6"/>
      <c r="P2162" s="6"/>
    </row>
    <row r="2163" ht="15.75" customHeight="1">
      <c r="A2163" s="5" t="s">
        <v>7411</v>
      </c>
      <c r="B2163" s="5" t="s">
        <v>7412</v>
      </c>
      <c r="C2163" s="6" t="s">
        <v>7413</v>
      </c>
      <c r="D2163" s="5" t="s">
        <v>7414</v>
      </c>
      <c r="E2163" s="7" t="str">
        <f t="shared" si="1"/>
        <v>Failed</v>
      </c>
      <c r="F2163" s="7" t="str">
        <f t="shared" si="2"/>
        <v/>
      </c>
      <c r="G2163" s="5">
        <v>0.0</v>
      </c>
      <c r="H2163" s="5">
        <v>0.0</v>
      </c>
      <c r="I2163" s="6"/>
      <c r="J2163" s="6"/>
      <c r="K2163" s="6"/>
      <c r="L2163" s="6"/>
      <c r="M2163" s="6"/>
      <c r="N2163" s="6"/>
      <c r="O2163" s="6"/>
      <c r="P2163" s="6"/>
    </row>
    <row r="2164" ht="15.75" customHeight="1">
      <c r="A2164" s="5" t="s">
        <v>7415</v>
      </c>
      <c r="B2164" s="5" t="s">
        <v>2153</v>
      </c>
      <c r="C2164" s="6" t="s">
        <v>7416</v>
      </c>
      <c r="D2164" s="5" t="s">
        <v>7417</v>
      </c>
      <c r="E2164" s="7" t="str">
        <f t="shared" si="1"/>
        <v>Failed</v>
      </c>
      <c r="F2164" s="7" t="str">
        <f t="shared" si="2"/>
        <v/>
      </c>
      <c r="G2164" s="5">
        <v>0.0</v>
      </c>
      <c r="H2164" s="5">
        <v>0.0</v>
      </c>
      <c r="I2164" s="6"/>
      <c r="J2164" s="6"/>
      <c r="K2164" s="6"/>
      <c r="L2164" s="6"/>
      <c r="M2164" s="6"/>
      <c r="N2164" s="6"/>
      <c r="O2164" s="6"/>
      <c r="P2164" s="6"/>
    </row>
    <row r="2165" ht="15.75" customHeight="1">
      <c r="A2165" s="5" t="s">
        <v>7418</v>
      </c>
      <c r="B2165" s="5" t="s">
        <v>3339</v>
      </c>
      <c r="C2165" s="6" t="s">
        <v>7419</v>
      </c>
      <c r="D2165" s="5" t="s">
        <v>7420</v>
      </c>
      <c r="E2165" s="7" t="str">
        <f t="shared" si="1"/>
        <v>Failed</v>
      </c>
      <c r="F2165" s="7" t="str">
        <f t="shared" si="2"/>
        <v/>
      </c>
      <c r="G2165" s="5">
        <v>0.0</v>
      </c>
      <c r="H2165" s="5">
        <v>0.0</v>
      </c>
      <c r="I2165" s="6"/>
      <c r="J2165" s="6"/>
      <c r="K2165" s="6"/>
      <c r="L2165" s="6"/>
      <c r="M2165" s="6"/>
      <c r="N2165" s="6"/>
      <c r="O2165" s="6"/>
      <c r="P2165" s="6"/>
    </row>
    <row r="2166" ht="15.75" customHeight="1">
      <c r="A2166" s="5" t="s">
        <v>7421</v>
      </c>
      <c r="B2166" s="5" t="s">
        <v>3536</v>
      </c>
      <c r="C2166" s="6" t="s">
        <v>7422</v>
      </c>
      <c r="D2166" s="5" t="s">
        <v>7423</v>
      </c>
      <c r="E2166" s="7" t="str">
        <f t="shared" si="1"/>
        <v>Failed</v>
      </c>
      <c r="F2166" s="7" t="str">
        <f t="shared" si="2"/>
        <v/>
      </c>
      <c r="G2166" s="5">
        <v>0.0</v>
      </c>
      <c r="H2166" s="5">
        <v>0.0</v>
      </c>
      <c r="I2166" s="6"/>
      <c r="J2166" s="6"/>
      <c r="K2166" s="6"/>
      <c r="L2166" s="6"/>
      <c r="M2166" s="6"/>
      <c r="N2166" s="6"/>
      <c r="O2166" s="6"/>
      <c r="P2166" s="6"/>
    </row>
    <row r="2167" ht="15.75" customHeight="1">
      <c r="A2167" s="5" t="s">
        <v>7424</v>
      </c>
      <c r="B2167" s="5" t="s">
        <v>7425</v>
      </c>
      <c r="C2167" s="6" t="s">
        <v>7426</v>
      </c>
      <c r="D2167" s="5" t="s">
        <v>7427</v>
      </c>
      <c r="E2167" s="7" t="str">
        <f t="shared" si="1"/>
        <v>Failed</v>
      </c>
      <c r="F2167" s="7" t="str">
        <f t="shared" si="2"/>
        <v/>
      </c>
      <c r="G2167" s="5">
        <v>4.29</v>
      </c>
      <c r="H2167" s="5">
        <v>80.39</v>
      </c>
      <c r="I2167" s="6" t="s">
        <v>20</v>
      </c>
      <c r="J2167" s="6" t="s">
        <v>21</v>
      </c>
      <c r="K2167" s="6" t="s">
        <v>20</v>
      </c>
      <c r="L2167" s="6" t="s">
        <v>20</v>
      </c>
      <c r="M2167" s="6" t="s">
        <v>20</v>
      </c>
      <c r="N2167" s="6" t="s">
        <v>21</v>
      </c>
      <c r="O2167" s="6" t="s">
        <v>20</v>
      </c>
      <c r="P2167" s="6"/>
    </row>
    <row r="2168" ht="15.75" customHeight="1">
      <c r="A2168" s="5" t="s">
        <v>7428</v>
      </c>
      <c r="B2168" s="5" t="s">
        <v>1594</v>
      </c>
      <c r="C2168" s="6" t="s">
        <v>7429</v>
      </c>
      <c r="D2168" s="5" t="s">
        <v>7430</v>
      </c>
      <c r="E2168" s="7" t="str">
        <f t="shared" si="1"/>
        <v>Failed</v>
      </c>
      <c r="F2168" s="7" t="str">
        <f t="shared" si="2"/>
        <v/>
      </c>
      <c r="G2168" s="5">
        <v>0.0</v>
      </c>
      <c r="H2168" s="5">
        <v>0.0</v>
      </c>
      <c r="I2168" s="6"/>
      <c r="J2168" s="6"/>
      <c r="K2168" s="6"/>
      <c r="L2168" s="6"/>
      <c r="M2168" s="6"/>
      <c r="N2168" s="6"/>
      <c r="O2168" s="6"/>
      <c r="P2168" s="6"/>
    </row>
    <row r="2169" ht="15.75" customHeight="1">
      <c r="A2169" s="5" t="s">
        <v>7428</v>
      </c>
      <c r="B2169" s="5" t="s">
        <v>1860</v>
      </c>
      <c r="C2169" s="6" t="s">
        <v>7431</v>
      </c>
      <c r="D2169" s="5" t="s">
        <v>7432</v>
      </c>
      <c r="E2169" s="7" t="str">
        <f t="shared" si="1"/>
        <v>Failed</v>
      </c>
      <c r="F2169" s="7" t="str">
        <f t="shared" si="2"/>
        <v/>
      </c>
      <c r="G2169" s="5">
        <v>0.0</v>
      </c>
      <c r="H2169" s="5">
        <v>0.0</v>
      </c>
      <c r="I2169" s="6"/>
      <c r="J2169" s="6"/>
      <c r="K2169" s="6"/>
      <c r="L2169" s="6"/>
      <c r="M2169" s="6"/>
      <c r="N2169" s="6"/>
      <c r="O2169" s="6"/>
      <c r="P2169" s="6"/>
    </row>
    <row r="2170" ht="15.75" customHeight="1">
      <c r="A2170" s="5" t="s">
        <v>7428</v>
      </c>
      <c r="B2170" s="5" t="s">
        <v>7433</v>
      </c>
      <c r="C2170" s="6" t="s">
        <v>7434</v>
      </c>
      <c r="D2170" s="5" t="s">
        <v>7435</v>
      </c>
      <c r="E2170" s="7" t="str">
        <f t="shared" si="1"/>
        <v>Failed</v>
      </c>
      <c r="F2170" s="7" t="str">
        <f t="shared" si="2"/>
        <v/>
      </c>
      <c r="G2170" s="5">
        <v>0.0</v>
      </c>
      <c r="H2170" s="5">
        <v>0.0</v>
      </c>
      <c r="I2170" s="6"/>
      <c r="J2170" s="6"/>
      <c r="K2170" s="6"/>
      <c r="L2170" s="6"/>
      <c r="M2170" s="6"/>
      <c r="N2170" s="6"/>
      <c r="O2170" s="6"/>
      <c r="P2170" s="6"/>
    </row>
    <row r="2171" ht="15.75" customHeight="1">
      <c r="A2171" s="5" t="s">
        <v>7428</v>
      </c>
      <c r="B2171" s="5" t="s">
        <v>7436</v>
      </c>
      <c r="C2171" s="6" t="s">
        <v>7437</v>
      </c>
      <c r="D2171" s="5" t="s">
        <v>7438</v>
      </c>
      <c r="E2171" s="7" t="str">
        <f t="shared" si="1"/>
        <v>Failed</v>
      </c>
      <c r="F2171" s="7" t="str">
        <f t="shared" si="2"/>
        <v/>
      </c>
      <c r="G2171" s="5">
        <v>0.0</v>
      </c>
      <c r="H2171" s="5">
        <v>0.0</v>
      </c>
      <c r="I2171" s="6"/>
      <c r="J2171" s="6"/>
      <c r="K2171" s="6"/>
      <c r="L2171" s="6"/>
      <c r="M2171" s="6"/>
      <c r="N2171" s="6"/>
      <c r="O2171" s="6"/>
      <c r="P2171" s="6"/>
    </row>
    <row r="2172" ht="15.75" customHeight="1">
      <c r="A2172" s="5" t="s">
        <v>7439</v>
      </c>
      <c r="B2172" s="5" t="s">
        <v>5188</v>
      </c>
      <c r="C2172" s="6" t="s">
        <v>7440</v>
      </c>
      <c r="D2172" s="5" t="s">
        <v>7441</v>
      </c>
      <c r="E2172" s="7" t="str">
        <f t="shared" si="1"/>
        <v>Failed</v>
      </c>
      <c r="F2172" s="7" t="str">
        <f t="shared" si="2"/>
        <v/>
      </c>
      <c r="G2172" s="5">
        <v>0.0</v>
      </c>
      <c r="H2172" s="5">
        <v>0.0</v>
      </c>
      <c r="I2172" s="6"/>
      <c r="J2172" s="6"/>
      <c r="K2172" s="6"/>
      <c r="L2172" s="6"/>
      <c r="M2172" s="6"/>
      <c r="N2172" s="6"/>
      <c r="O2172" s="6"/>
      <c r="P2172" s="6"/>
    </row>
    <row r="2173" ht="15.75" customHeight="1">
      <c r="A2173" s="5" t="s">
        <v>7442</v>
      </c>
      <c r="B2173" s="5" t="s">
        <v>5659</v>
      </c>
      <c r="C2173" s="6" t="s">
        <v>7443</v>
      </c>
      <c r="D2173" s="5" t="s">
        <v>7444</v>
      </c>
      <c r="E2173" s="7" t="str">
        <f t="shared" si="1"/>
        <v>Failed</v>
      </c>
      <c r="F2173" s="7" t="str">
        <f t="shared" si="2"/>
        <v/>
      </c>
      <c r="G2173" s="5">
        <v>1.64</v>
      </c>
      <c r="H2173" s="5">
        <v>48.69</v>
      </c>
      <c r="I2173" s="6" t="s">
        <v>20</v>
      </c>
      <c r="J2173" s="6" t="s">
        <v>21</v>
      </c>
      <c r="K2173" s="6" t="s">
        <v>20</v>
      </c>
      <c r="L2173" s="6" t="s">
        <v>20</v>
      </c>
      <c r="M2173" s="6"/>
      <c r="N2173" s="6"/>
      <c r="O2173" s="6"/>
      <c r="P2173" s="6"/>
    </row>
    <row r="2174" ht="15.75" customHeight="1">
      <c r="A2174" s="5" t="s">
        <v>7445</v>
      </c>
      <c r="B2174" s="5" t="s">
        <v>3664</v>
      </c>
      <c r="C2174" s="6" t="s">
        <v>7446</v>
      </c>
      <c r="D2174" s="5" t="s">
        <v>7447</v>
      </c>
      <c r="E2174" s="7" t="str">
        <f t="shared" si="1"/>
        <v>Failed</v>
      </c>
      <c r="F2174" s="7" t="str">
        <f t="shared" si="2"/>
        <v/>
      </c>
      <c r="G2174" s="5">
        <v>0.0</v>
      </c>
      <c r="H2174" s="5">
        <v>0.0</v>
      </c>
      <c r="I2174" s="6"/>
      <c r="J2174" s="6"/>
      <c r="K2174" s="6"/>
      <c r="L2174" s="6"/>
      <c r="M2174" s="6"/>
      <c r="N2174" s="6"/>
      <c r="O2174" s="6"/>
      <c r="P2174" s="6"/>
    </row>
    <row r="2175" ht="15.75" customHeight="1">
      <c r="A2175" s="5" t="s">
        <v>7448</v>
      </c>
      <c r="B2175" s="5" t="s">
        <v>424</v>
      </c>
      <c r="C2175" s="6" t="s">
        <v>7449</v>
      </c>
      <c r="D2175" s="5" t="s">
        <v>7450</v>
      </c>
      <c r="E2175" s="7" t="str">
        <f t="shared" si="1"/>
        <v>Failed</v>
      </c>
      <c r="F2175" s="7" t="str">
        <f t="shared" si="2"/>
        <v/>
      </c>
      <c r="G2175" s="5">
        <v>0.0</v>
      </c>
      <c r="H2175" s="5">
        <v>0.0</v>
      </c>
      <c r="I2175" s="6"/>
      <c r="J2175" s="6"/>
      <c r="K2175" s="6"/>
      <c r="L2175" s="6"/>
      <c r="M2175" s="6"/>
      <c r="N2175" s="6"/>
      <c r="O2175" s="6"/>
      <c r="P2175" s="6"/>
    </row>
    <row r="2176" ht="15.75" customHeight="1">
      <c r="A2176" s="5" t="s">
        <v>7451</v>
      </c>
      <c r="B2176" s="5" t="s">
        <v>4306</v>
      </c>
      <c r="C2176" s="6" t="s">
        <v>7452</v>
      </c>
      <c r="D2176" s="5" t="s">
        <v>7453</v>
      </c>
      <c r="E2176" s="7" t="str">
        <f t="shared" si="1"/>
        <v>Failed</v>
      </c>
      <c r="F2176" s="7" t="str">
        <f t="shared" si="2"/>
        <v/>
      </c>
      <c r="G2176" s="5">
        <v>0.0</v>
      </c>
      <c r="H2176" s="5">
        <v>0.0</v>
      </c>
      <c r="I2176" s="6"/>
      <c r="J2176" s="6"/>
      <c r="K2176" s="6"/>
      <c r="L2176" s="6"/>
      <c r="M2176" s="6"/>
      <c r="N2176" s="6"/>
      <c r="O2176" s="6"/>
      <c r="P2176" s="6"/>
    </row>
    <row r="2177" ht="15.75" customHeight="1">
      <c r="A2177" s="5" t="s">
        <v>7454</v>
      </c>
      <c r="B2177" s="5" t="s">
        <v>7455</v>
      </c>
      <c r="C2177" s="6" t="s">
        <v>7456</v>
      </c>
      <c r="D2177" s="5" t="s">
        <v>7457</v>
      </c>
      <c r="E2177" s="7" t="str">
        <f t="shared" si="1"/>
        <v>Failed</v>
      </c>
      <c r="F2177" s="7" t="str">
        <f t="shared" si="2"/>
        <v/>
      </c>
      <c r="G2177" s="5">
        <v>2.83</v>
      </c>
      <c r="H2177" s="5">
        <v>98.36</v>
      </c>
      <c r="I2177" s="6" t="s">
        <v>20</v>
      </c>
      <c r="J2177" s="6" t="s">
        <v>21</v>
      </c>
      <c r="K2177" s="6" t="s">
        <v>20</v>
      </c>
      <c r="L2177" s="6" t="s">
        <v>20</v>
      </c>
      <c r="M2177" s="6" t="s">
        <v>20</v>
      </c>
      <c r="N2177" s="6" t="s">
        <v>21</v>
      </c>
      <c r="O2177" s="6" t="s">
        <v>20</v>
      </c>
      <c r="P2177" s="6" t="s">
        <v>20</v>
      </c>
    </row>
    <row r="2178" ht="15.75" customHeight="1">
      <c r="A2178" s="5" t="s">
        <v>7458</v>
      </c>
      <c r="B2178" s="5" t="s">
        <v>7459</v>
      </c>
      <c r="C2178" s="6" t="s">
        <v>7460</v>
      </c>
      <c r="D2178" s="5" t="s">
        <v>7461</v>
      </c>
      <c r="E2178" s="7" t="str">
        <f t="shared" si="1"/>
        <v>Failed</v>
      </c>
      <c r="F2178" s="7" t="str">
        <f t="shared" si="2"/>
        <v/>
      </c>
      <c r="G2178" s="5">
        <v>0.0</v>
      </c>
      <c r="H2178" s="5">
        <v>0.0</v>
      </c>
      <c r="I2178" s="6"/>
      <c r="J2178" s="6"/>
      <c r="K2178" s="6"/>
      <c r="L2178" s="6"/>
      <c r="M2178" s="6"/>
      <c r="N2178" s="6"/>
      <c r="O2178" s="6"/>
      <c r="P2178" s="6"/>
    </row>
    <row r="2179" ht="15.75" customHeight="1">
      <c r="A2179" s="5" t="s">
        <v>7462</v>
      </c>
      <c r="B2179" s="5" t="s">
        <v>7463</v>
      </c>
      <c r="C2179" s="6" t="s">
        <v>7464</v>
      </c>
      <c r="D2179" s="5" t="s">
        <v>7465</v>
      </c>
      <c r="E2179" s="7" t="str">
        <f t="shared" si="1"/>
        <v>Failed</v>
      </c>
      <c r="F2179" s="7" t="str">
        <f t="shared" si="2"/>
        <v/>
      </c>
      <c r="G2179" s="5">
        <v>0.43</v>
      </c>
      <c r="H2179" s="5">
        <v>16.33</v>
      </c>
      <c r="I2179" s="6" t="s">
        <v>20</v>
      </c>
      <c r="J2179" s="6"/>
      <c r="K2179" s="6"/>
      <c r="L2179" s="6"/>
      <c r="M2179" s="6"/>
      <c r="N2179" s="6"/>
      <c r="O2179" s="6"/>
      <c r="P2179" s="6"/>
    </row>
    <row r="2180" ht="15.75" customHeight="1">
      <c r="A2180" s="5" t="s">
        <v>7466</v>
      </c>
      <c r="B2180" s="5" t="s">
        <v>1687</v>
      </c>
      <c r="C2180" s="6" t="s">
        <v>7467</v>
      </c>
      <c r="D2180" s="5" t="s">
        <v>7468</v>
      </c>
      <c r="E2180" s="7" t="str">
        <f t="shared" si="1"/>
        <v>Failed</v>
      </c>
      <c r="F2180" s="7" t="str">
        <f t="shared" si="2"/>
        <v/>
      </c>
      <c r="G2180" s="5">
        <v>0.0</v>
      </c>
      <c r="H2180" s="5">
        <v>0.0</v>
      </c>
      <c r="I2180" s="6"/>
      <c r="J2180" s="6"/>
      <c r="K2180" s="6"/>
      <c r="L2180" s="6"/>
      <c r="M2180" s="6"/>
      <c r="N2180" s="6"/>
      <c r="O2180" s="6"/>
      <c r="P2180" s="6"/>
    </row>
    <row r="2181" ht="15.75" customHeight="1">
      <c r="A2181" s="5" t="s">
        <v>7469</v>
      </c>
      <c r="B2181" s="5" t="s">
        <v>2928</v>
      </c>
      <c r="C2181" s="6" t="s">
        <v>7470</v>
      </c>
      <c r="D2181" s="5" t="s">
        <v>7471</v>
      </c>
      <c r="E2181" s="7" t="str">
        <f t="shared" si="1"/>
        <v>Failed</v>
      </c>
      <c r="F2181" s="7" t="str">
        <f t="shared" si="2"/>
        <v/>
      </c>
      <c r="G2181" s="5">
        <v>0.0</v>
      </c>
      <c r="H2181" s="5">
        <v>0.0</v>
      </c>
      <c r="I2181" s="6"/>
      <c r="J2181" s="6"/>
      <c r="K2181" s="6"/>
      <c r="L2181" s="6"/>
      <c r="M2181" s="6"/>
      <c r="N2181" s="6"/>
      <c r="O2181" s="6"/>
      <c r="P2181" s="6"/>
    </row>
    <row r="2182" ht="15.75" customHeight="1">
      <c r="A2182" s="5" t="s">
        <v>7472</v>
      </c>
      <c r="B2182" s="5" t="s">
        <v>1314</v>
      </c>
      <c r="C2182" s="6" t="s">
        <v>7473</v>
      </c>
      <c r="D2182" s="5" t="s">
        <v>7474</v>
      </c>
      <c r="E2182" s="7" t="str">
        <f t="shared" si="1"/>
        <v>Failed</v>
      </c>
      <c r="F2182" s="7" t="str">
        <f t="shared" si="2"/>
        <v/>
      </c>
      <c r="G2182" s="5">
        <v>0.0</v>
      </c>
      <c r="H2182" s="5">
        <v>0.0</v>
      </c>
      <c r="I2182" s="6"/>
      <c r="J2182" s="6"/>
      <c r="K2182" s="6"/>
      <c r="L2182" s="6"/>
      <c r="M2182" s="6"/>
      <c r="N2182" s="6"/>
      <c r="O2182" s="6"/>
      <c r="P2182" s="6"/>
    </row>
    <row r="2183" ht="15.75" customHeight="1">
      <c r="A2183" s="5" t="s">
        <v>7475</v>
      </c>
      <c r="B2183" s="5" t="s">
        <v>1345</v>
      </c>
      <c r="C2183" s="6" t="s">
        <v>7476</v>
      </c>
      <c r="D2183" s="5" t="s">
        <v>7477</v>
      </c>
      <c r="E2183" s="7" t="str">
        <f t="shared" si="1"/>
        <v>Failed</v>
      </c>
      <c r="F2183" s="7" t="str">
        <f t="shared" si="2"/>
        <v/>
      </c>
      <c r="G2183" s="5">
        <v>0.02</v>
      </c>
      <c r="H2183" s="5">
        <v>0.0</v>
      </c>
      <c r="I2183" s="6"/>
      <c r="J2183" s="6"/>
      <c r="K2183" s="6"/>
      <c r="L2183" s="6"/>
      <c r="M2183" s="6"/>
      <c r="N2183" s="6"/>
      <c r="O2183" s="6"/>
      <c r="P2183" s="6"/>
    </row>
    <row r="2184" ht="15.75" customHeight="1">
      <c r="A2184" s="5" t="s">
        <v>7478</v>
      </c>
      <c r="B2184" s="5" t="s">
        <v>7479</v>
      </c>
      <c r="C2184" s="6" t="s">
        <v>7480</v>
      </c>
      <c r="D2184" s="5" t="s">
        <v>7481</v>
      </c>
      <c r="E2184" s="7" t="str">
        <f t="shared" si="1"/>
        <v>Failed</v>
      </c>
      <c r="F2184" s="7" t="str">
        <f t="shared" si="2"/>
        <v/>
      </c>
      <c r="G2184" s="5">
        <v>0.0</v>
      </c>
      <c r="H2184" s="5">
        <v>0.0</v>
      </c>
      <c r="I2184" s="6"/>
      <c r="J2184" s="6"/>
      <c r="K2184" s="6"/>
      <c r="L2184" s="6"/>
      <c r="M2184" s="6"/>
      <c r="N2184" s="6"/>
      <c r="O2184" s="6"/>
      <c r="P2184" s="6"/>
    </row>
    <row r="2185" ht="15.75" customHeight="1">
      <c r="A2185" s="5" t="s">
        <v>7482</v>
      </c>
      <c r="B2185" s="5" t="s">
        <v>408</v>
      </c>
      <c r="C2185" s="6" t="s">
        <v>7483</v>
      </c>
      <c r="D2185" s="5" t="s">
        <v>7484</v>
      </c>
      <c r="E2185" s="7" t="str">
        <f t="shared" si="1"/>
        <v>Failed</v>
      </c>
      <c r="F2185" s="7" t="str">
        <f t="shared" si="2"/>
        <v/>
      </c>
      <c r="G2185" s="5">
        <v>0.0</v>
      </c>
      <c r="H2185" s="5">
        <v>0.0</v>
      </c>
      <c r="I2185" s="6"/>
      <c r="J2185" s="6"/>
      <c r="K2185" s="6"/>
      <c r="L2185" s="6"/>
      <c r="M2185" s="6"/>
      <c r="N2185" s="6"/>
      <c r="O2185" s="6"/>
      <c r="P2185" s="6"/>
    </row>
    <row r="2186" ht="15.75" customHeight="1">
      <c r="A2186" s="5" t="s">
        <v>7485</v>
      </c>
      <c r="B2186" s="5" t="s">
        <v>7486</v>
      </c>
      <c r="C2186" s="6" t="s">
        <v>7487</v>
      </c>
      <c r="D2186" s="5" t="s">
        <v>7488</v>
      </c>
      <c r="E2186" s="7" t="str">
        <f t="shared" si="1"/>
        <v>Failed</v>
      </c>
      <c r="F2186" s="7" t="str">
        <f t="shared" si="2"/>
        <v/>
      </c>
      <c r="G2186" s="5">
        <v>0.71</v>
      </c>
      <c r="H2186" s="5">
        <v>97.71</v>
      </c>
      <c r="I2186" s="6" t="s">
        <v>20</v>
      </c>
      <c r="J2186" s="6" t="s">
        <v>21</v>
      </c>
      <c r="K2186" s="6" t="s">
        <v>20</v>
      </c>
      <c r="L2186" s="6" t="s">
        <v>20</v>
      </c>
      <c r="M2186" s="6" t="s">
        <v>20</v>
      </c>
      <c r="N2186" s="6" t="s">
        <v>21</v>
      </c>
      <c r="O2186" s="6" t="s">
        <v>20</v>
      </c>
      <c r="P2186" s="6" t="s">
        <v>20</v>
      </c>
    </row>
    <row r="2187" ht="15.75" customHeight="1">
      <c r="A2187" s="5" t="s">
        <v>7489</v>
      </c>
      <c r="B2187" s="5" t="s">
        <v>7490</v>
      </c>
      <c r="C2187" s="6" t="s">
        <v>7491</v>
      </c>
      <c r="D2187" s="5" t="s">
        <v>7492</v>
      </c>
      <c r="E2187" s="7" t="str">
        <f t="shared" si="1"/>
        <v>Failed</v>
      </c>
      <c r="F2187" s="7" t="str">
        <f t="shared" si="2"/>
        <v/>
      </c>
      <c r="G2187" s="5">
        <v>0.0</v>
      </c>
      <c r="H2187" s="5">
        <v>0.0</v>
      </c>
      <c r="I2187" s="6"/>
      <c r="J2187" s="6"/>
      <c r="K2187" s="6"/>
      <c r="L2187" s="6"/>
      <c r="M2187" s="6"/>
      <c r="N2187" s="6"/>
      <c r="O2187" s="6"/>
      <c r="P2187" s="6"/>
    </row>
    <row r="2188" ht="15.75" customHeight="1">
      <c r="A2188" s="5" t="s">
        <v>7493</v>
      </c>
      <c r="B2188" s="5" t="s">
        <v>7494</v>
      </c>
      <c r="C2188" s="6" t="s">
        <v>7495</v>
      </c>
      <c r="D2188" s="5" t="s">
        <v>7496</v>
      </c>
      <c r="E2188" s="7" t="str">
        <f t="shared" si="1"/>
        <v>Failed</v>
      </c>
      <c r="F2188" s="7" t="str">
        <f t="shared" si="2"/>
        <v/>
      </c>
      <c r="G2188" s="5">
        <v>0.0</v>
      </c>
      <c r="H2188" s="5">
        <v>0.0</v>
      </c>
      <c r="I2188" s="6"/>
      <c r="J2188" s="6"/>
      <c r="K2188" s="6"/>
      <c r="L2188" s="6"/>
      <c r="M2188" s="6"/>
      <c r="N2188" s="6"/>
      <c r="O2188" s="6"/>
      <c r="P2188" s="6"/>
    </row>
    <row r="2189" ht="15.75" customHeight="1">
      <c r="A2189" s="5" t="s">
        <v>7497</v>
      </c>
      <c r="B2189" s="5" t="s">
        <v>7498</v>
      </c>
      <c r="C2189" s="6" t="s">
        <v>7499</v>
      </c>
      <c r="D2189" s="5" t="s">
        <v>7500</v>
      </c>
      <c r="E2189" s="7" t="str">
        <f t="shared" si="1"/>
        <v>Failed</v>
      </c>
      <c r="F2189" s="7" t="str">
        <f t="shared" si="2"/>
        <v/>
      </c>
      <c r="G2189" s="5">
        <v>0.95</v>
      </c>
      <c r="H2189" s="5">
        <v>33.0</v>
      </c>
      <c r="I2189" s="6" t="s">
        <v>20</v>
      </c>
      <c r="J2189" s="6" t="s">
        <v>21</v>
      </c>
      <c r="K2189" s="6"/>
      <c r="L2189" s="6" t="s">
        <v>20</v>
      </c>
      <c r="M2189" s="6"/>
      <c r="N2189" s="6"/>
      <c r="O2189" s="6"/>
      <c r="P2189" s="6"/>
    </row>
    <row r="2190" ht="15.75" customHeight="1">
      <c r="A2190" s="5" t="s">
        <v>7501</v>
      </c>
      <c r="B2190" s="5" t="s">
        <v>1892</v>
      </c>
      <c r="C2190" s="6" t="s">
        <v>7502</v>
      </c>
      <c r="D2190" s="5" t="s">
        <v>7503</v>
      </c>
      <c r="E2190" s="7" t="str">
        <f t="shared" si="1"/>
        <v>Failed</v>
      </c>
      <c r="F2190" s="7" t="str">
        <f t="shared" si="2"/>
        <v/>
      </c>
      <c r="G2190" s="5">
        <v>0.0</v>
      </c>
      <c r="H2190" s="5">
        <v>0.0</v>
      </c>
      <c r="I2190" s="6"/>
      <c r="J2190" s="6"/>
      <c r="K2190" s="6"/>
      <c r="L2190" s="6"/>
      <c r="M2190" s="6"/>
      <c r="N2190" s="6"/>
      <c r="O2190" s="6"/>
      <c r="P2190" s="6"/>
    </row>
    <row r="2191" ht="15.75" customHeight="1">
      <c r="A2191" s="5" t="s">
        <v>7504</v>
      </c>
      <c r="B2191" s="5" t="s">
        <v>238</v>
      </c>
      <c r="C2191" s="6" t="s">
        <v>7505</v>
      </c>
      <c r="D2191" s="5" t="s">
        <v>7506</v>
      </c>
      <c r="E2191" s="7" t="str">
        <f t="shared" si="1"/>
        <v>Failed</v>
      </c>
      <c r="F2191" s="7" t="str">
        <f t="shared" si="2"/>
        <v/>
      </c>
      <c r="G2191" s="5">
        <v>0.0</v>
      </c>
      <c r="H2191" s="5">
        <v>0.0</v>
      </c>
      <c r="I2191" s="6"/>
      <c r="J2191" s="6"/>
      <c r="K2191" s="6"/>
      <c r="L2191" s="6"/>
      <c r="M2191" s="6"/>
      <c r="N2191" s="6"/>
      <c r="O2191" s="6"/>
      <c r="P2191" s="6"/>
    </row>
    <row r="2192" ht="15.75" customHeight="1">
      <c r="A2192" s="5" t="s">
        <v>7507</v>
      </c>
      <c r="B2192" s="5" t="s">
        <v>3294</v>
      </c>
      <c r="C2192" s="6" t="s">
        <v>7508</v>
      </c>
      <c r="D2192" s="5" t="s">
        <v>7509</v>
      </c>
      <c r="E2192" s="7" t="str">
        <f t="shared" si="1"/>
        <v>Failed</v>
      </c>
      <c r="F2192" s="7" t="str">
        <f t="shared" si="2"/>
        <v/>
      </c>
      <c r="G2192" s="5">
        <v>0.0</v>
      </c>
      <c r="H2192" s="5">
        <v>0.0</v>
      </c>
      <c r="I2192" s="6"/>
      <c r="J2192" s="6"/>
      <c r="K2192" s="6"/>
      <c r="L2192" s="6"/>
      <c r="M2192" s="6"/>
      <c r="N2192" s="6"/>
      <c r="O2192" s="6"/>
      <c r="P2192" s="6"/>
    </row>
    <row r="2193" ht="15.75" customHeight="1">
      <c r="A2193" s="5" t="s">
        <v>7510</v>
      </c>
      <c r="B2193" s="5" t="s">
        <v>555</v>
      </c>
      <c r="C2193" s="6" t="s">
        <v>7511</v>
      </c>
      <c r="D2193" s="5" t="s">
        <v>7512</v>
      </c>
      <c r="E2193" s="7" t="str">
        <f t="shared" si="1"/>
        <v>Failed</v>
      </c>
      <c r="F2193" s="7" t="str">
        <f t="shared" si="2"/>
        <v/>
      </c>
      <c r="G2193" s="5">
        <v>0.0</v>
      </c>
      <c r="H2193" s="5">
        <v>0.0</v>
      </c>
      <c r="I2193" s="6"/>
      <c r="J2193" s="6"/>
      <c r="K2193" s="6"/>
      <c r="L2193" s="6"/>
      <c r="M2193" s="6"/>
      <c r="N2193" s="6"/>
      <c r="O2193" s="6"/>
      <c r="P2193" s="6"/>
    </row>
    <row r="2194" ht="15.75" customHeight="1">
      <c r="A2194" s="5" t="s">
        <v>7513</v>
      </c>
      <c r="B2194" s="5" t="s">
        <v>1154</v>
      </c>
      <c r="C2194" s="6" t="s">
        <v>7514</v>
      </c>
      <c r="D2194" s="5" t="s">
        <v>7515</v>
      </c>
      <c r="E2194" s="7" t="str">
        <f t="shared" si="1"/>
        <v>Failed</v>
      </c>
      <c r="F2194" s="7" t="str">
        <f t="shared" si="2"/>
        <v/>
      </c>
      <c r="G2194" s="5">
        <v>0.0</v>
      </c>
      <c r="H2194" s="5">
        <v>0.0</v>
      </c>
      <c r="I2194" s="6"/>
      <c r="J2194" s="6"/>
      <c r="K2194" s="6"/>
      <c r="L2194" s="6"/>
      <c r="M2194" s="6"/>
      <c r="N2194" s="6"/>
      <c r="O2194" s="6"/>
      <c r="P2194" s="6"/>
    </row>
    <row r="2195" ht="15.75" customHeight="1">
      <c r="A2195" s="5" t="s">
        <v>7516</v>
      </c>
      <c r="B2195" s="5" t="s">
        <v>1414</v>
      </c>
      <c r="C2195" s="6" t="s">
        <v>7517</v>
      </c>
      <c r="D2195" s="5" t="s">
        <v>7518</v>
      </c>
      <c r="E2195" s="7" t="str">
        <f t="shared" si="1"/>
        <v>Failed</v>
      </c>
      <c r="F2195" s="7" t="str">
        <f t="shared" si="2"/>
        <v/>
      </c>
      <c r="G2195" s="5">
        <v>0.0</v>
      </c>
      <c r="H2195" s="5">
        <v>0.0</v>
      </c>
      <c r="I2195" s="6"/>
      <c r="J2195" s="6"/>
      <c r="K2195" s="6"/>
      <c r="L2195" s="6"/>
      <c r="M2195" s="6"/>
      <c r="N2195" s="6"/>
      <c r="O2195" s="6"/>
      <c r="P2195" s="6"/>
    </row>
    <row r="2196" ht="15.75" customHeight="1">
      <c r="A2196" s="5" t="s">
        <v>7519</v>
      </c>
      <c r="B2196" s="5" t="s">
        <v>3616</v>
      </c>
      <c r="C2196" s="6" t="s">
        <v>7520</v>
      </c>
      <c r="D2196" s="5" t="s">
        <v>7521</v>
      </c>
      <c r="E2196" s="7" t="str">
        <f t="shared" si="1"/>
        <v>Failed</v>
      </c>
      <c r="F2196" s="7" t="str">
        <f t="shared" si="2"/>
        <v/>
      </c>
      <c r="G2196" s="5">
        <v>0.0</v>
      </c>
      <c r="H2196" s="5">
        <v>0.0</v>
      </c>
      <c r="I2196" s="6"/>
      <c r="J2196" s="6"/>
      <c r="K2196" s="6"/>
      <c r="L2196" s="6"/>
      <c r="M2196" s="6"/>
      <c r="N2196" s="6"/>
      <c r="O2196" s="6"/>
      <c r="P2196" s="6"/>
    </row>
    <row r="2197" ht="15.75" customHeight="1">
      <c r="A2197" s="5" t="s">
        <v>7522</v>
      </c>
      <c r="B2197" s="5" t="s">
        <v>2183</v>
      </c>
      <c r="C2197" s="6" t="s">
        <v>7523</v>
      </c>
      <c r="D2197" s="5" t="s">
        <v>7524</v>
      </c>
      <c r="E2197" s="7" t="str">
        <f t="shared" si="1"/>
        <v>Failed</v>
      </c>
      <c r="F2197" s="7" t="str">
        <f t="shared" si="2"/>
        <v/>
      </c>
      <c r="G2197" s="5">
        <v>0.0</v>
      </c>
      <c r="H2197" s="5">
        <v>0.0</v>
      </c>
      <c r="I2197" s="6"/>
      <c r="J2197" s="6"/>
      <c r="K2197" s="6"/>
      <c r="L2197" s="6"/>
      <c r="M2197" s="6"/>
      <c r="N2197" s="6"/>
      <c r="O2197" s="6"/>
      <c r="P2197" s="6"/>
    </row>
    <row r="2198" ht="15.75" customHeight="1">
      <c r="A2198" s="5" t="s">
        <v>7525</v>
      </c>
      <c r="B2198" s="5" t="s">
        <v>7234</v>
      </c>
      <c r="C2198" s="6" t="s">
        <v>7526</v>
      </c>
      <c r="D2198" s="5" t="s">
        <v>7527</v>
      </c>
      <c r="E2198" s="7" t="str">
        <f t="shared" si="1"/>
        <v>Failed</v>
      </c>
      <c r="F2198" s="7" t="str">
        <f t="shared" si="2"/>
        <v/>
      </c>
      <c r="G2198" s="5">
        <v>0.0</v>
      </c>
      <c r="H2198" s="5">
        <v>0.0</v>
      </c>
      <c r="I2198" s="6"/>
      <c r="J2198" s="6"/>
      <c r="K2198" s="6"/>
      <c r="L2198" s="6"/>
      <c r="M2198" s="6"/>
      <c r="N2198" s="6"/>
      <c r="O2198" s="6"/>
      <c r="P2198" s="6"/>
    </row>
    <row r="2199" ht="15.75" customHeight="1">
      <c r="A2199" s="5" t="s">
        <v>7528</v>
      </c>
      <c r="B2199" s="5" t="s">
        <v>795</v>
      </c>
      <c r="C2199" s="6" t="s">
        <v>7529</v>
      </c>
      <c r="D2199" s="5" t="s">
        <v>7530</v>
      </c>
      <c r="E2199" s="7" t="str">
        <f t="shared" si="1"/>
        <v>Failed</v>
      </c>
      <c r="F2199" s="7" t="str">
        <f t="shared" si="2"/>
        <v/>
      </c>
      <c r="G2199" s="5">
        <v>0.0</v>
      </c>
      <c r="H2199" s="5">
        <v>0.0</v>
      </c>
      <c r="I2199" s="6"/>
      <c r="J2199" s="6"/>
      <c r="K2199" s="6"/>
      <c r="L2199" s="6"/>
      <c r="M2199" s="6"/>
      <c r="N2199" s="6"/>
      <c r="O2199" s="6"/>
      <c r="P2199" s="6"/>
    </row>
    <row r="2200" ht="15.75" customHeight="1">
      <c r="A2200" s="5" t="s">
        <v>7528</v>
      </c>
      <c r="B2200" s="5" t="s">
        <v>3752</v>
      </c>
      <c r="C2200" s="6" t="s">
        <v>7531</v>
      </c>
      <c r="D2200" s="5" t="s">
        <v>7532</v>
      </c>
      <c r="E2200" s="7" t="str">
        <f t="shared" si="1"/>
        <v>Failed</v>
      </c>
      <c r="F2200" s="7" t="str">
        <f t="shared" si="2"/>
        <v/>
      </c>
      <c r="G2200" s="5">
        <v>0.0</v>
      </c>
      <c r="H2200" s="5">
        <v>0.0</v>
      </c>
      <c r="I2200" s="6"/>
      <c r="J2200" s="6"/>
      <c r="K2200" s="6"/>
      <c r="L2200" s="6"/>
      <c r="M2200" s="6"/>
      <c r="N2200" s="6"/>
      <c r="O2200" s="6"/>
      <c r="P2200" s="6"/>
    </row>
    <row r="2201" ht="15.75" customHeight="1">
      <c r="A2201" s="5" t="s">
        <v>7533</v>
      </c>
      <c r="B2201" s="5" t="s">
        <v>2318</v>
      </c>
      <c r="C2201" s="6" t="s">
        <v>7534</v>
      </c>
      <c r="D2201" s="5" t="s">
        <v>7535</v>
      </c>
      <c r="E2201" s="7" t="str">
        <f t="shared" si="1"/>
        <v>Failed</v>
      </c>
      <c r="F2201" s="7" t="str">
        <f t="shared" si="2"/>
        <v/>
      </c>
      <c r="G2201" s="5">
        <v>0.0</v>
      </c>
      <c r="H2201" s="5">
        <v>0.0</v>
      </c>
      <c r="I2201" s="6"/>
      <c r="J2201" s="6"/>
      <c r="K2201" s="6"/>
      <c r="L2201" s="6"/>
      <c r="M2201" s="6"/>
      <c r="N2201" s="6"/>
      <c r="O2201" s="6"/>
      <c r="P2201" s="6"/>
    </row>
    <row r="2202" ht="15.75" customHeight="1">
      <c r="A2202" s="5" t="s">
        <v>7533</v>
      </c>
      <c r="B2202" s="5" t="s">
        <v>1878</v>
      </c>
      <c r="C2202" s="6" t="s">
        <v>7536</v>
      </c>
      <c r="D2202" s="5" t="s">
        <v>7537</v>
      </c>
      <c r="E2202" s="7" t="str">
        <f t="shared" si="1"/>
        <v>Failed</v>
      </c>
      <c r="F2202" s="7" t="str">
        <f t="shared" si="2"/>
        <v/>
      </c>
      <c r="G2202" s="5">
        <v>0.0</v>
      </c>
      <c r="H2202" s="5">
        <v>0.0</v>
      </c>
      <c r="I2202" s="6"/>
      <c r="J2202" s="6"/>
      <c r="K2202" s="6"/>
      <c r="L2202" s="6"/>
      <c r="M2202" s="6"/>
      <c r="N2202" s="6"/>
      <c r="O2202" s="6"/>
      <c r="P2202" s="6"/>
    </row>
    <row r="2203" ht="15.75" customHeight="1">
      <c r="A2203" s="5" t="s">
        <v>7538</v>
      </c>
      <c r="B2203" s="5" t="s">
        <v>7539</v>
      </c>
      <c r="C2203" s="6" t="s">
        <v>7540</v>
      </c>
      <c r="D2203" s="5" t="s">
        <v>7541</v>
      </c>
      <c r="E2203" s="7" t="str">
        <f t="shared" si="1"/>
        <v>Failed</v>
      </c>
      <c r="F2203" s="7" t="str">
        <f t="shared" si="2"/>
        <v/>
      </c>
      <c r="G2203" s="5">
        <v>0.0</v>
      </c>
      <c r="H2203" s="5">
        <v>0.0</v>
      </c>
      <c r="I2203" s="6"/>
      <c r="J2203" s="6"/>
      <c r="K2203" s="6"/>
      <c r="L2203" s="6"/>
      <c r="M2203" s="6"/>
      <c r="N2203" s="6"/>
      <c r="O2203" s="6"/>
      <c r="P2203" s="6"/>
    </row>
    <row r="2204" ht="15.75" customHeight="1">
      <c r="A2204" s="5" t="s">
        <v>7542</v>
      </c>
      <c r="B2204" s="5" t="s">
        <v>7543</v>
      </c>
      <c r="C2204" s="6" t="s">
        <v>7544</v>
      </c>
      <c r="D2204" s="5" t="s">
        <v>7545</v>
      </c>
      <c r="E2204" s="7" t="str">
        <f t="shared" si="1"/>
        <v>Failed</v>
      </c>
      <c r="F2204" s="7" t="str">
        <f t="shared" si="2"/>
        <v/>
      </c>
      <c r="G2204" s="5">
        <v>0.0</v>
      </c>
      <c r="H2204" s="5">
        <v>0.0</v>
      </c>
      <c r="I2204" s="6"/>
      <c r="J2204" s="6"/>
      <c r="K2204" s="6"/>
      <c r="L2204" s="6"/>
      <c r="M2204" s="6"/>
      <c r="N2204" s="6"/>
      <c r="O2204" s="6"/>
      <c r="P2204" s="6"/>
    </row>
    <row r="2205" ht="15.75" customHeight="1">
      <c r="A2205" s="5" t="s">
        <v>7546</v>
      </c>
      <c r="B2205" s="5" t="s">
        <v>7547</v>
      </c>
      <c r="C2205" s="6" t="s">
        <v>7548</v>
      </c>
      <c r="D2205" s="5" t="s">
        <v>7549</v>
      </c>
      <c r="E2205" s="7" t="str">
        <f t="shared" si="1"/>
        <v>Failed</v>
      </c>
      <c r="F2205" s="7" t="str">
        <f t="shared" si="2"/>
        <v/>
      </c>
      <c r="G2205" s="5">
        <v>0.0</v>
      </c>
      <c r="H2205" s="5">
        <v>0.0</v>
      </c>
      <c r="I2205" s="6"/>
      <c r="J2205" s="6"/>
      <c r="K2205" s="6"/>
      <c r="L2205" s="6"/>
      <c r="M2205" s="6"/>
      <c r="N2205" s="6"/>
      <c r="O2205" s="6"/>
      <c r="P2205" s="6"/>
    </row>
    <row r="2206" ht="15.75" customHeight="1">
      <c r="A2206" s="5" t="s">
        <v>7546</v>
      </c>
      <c r="B2206" s="5" t="s">
        <v>5793</v>
      </c>
      <c r="C2206" s="6" t="s">
        <v>7550</v>
      </c>
      <c r="D2206" s="5" t="s">
        <v>7551</v>
      </c>
      <c r="E2206" s="7" t="str">
        <f t="shared" si="1"/>
        <v>Failed</v>
      </c>
      <c r="F2206" s="7" t="str">
        <f t="shared" si="2"/>
        <v/>
      </c>
      <c r="G2206" s="5">
        <v>0.0</v>
      </c>
      <c r="H2206" s="5">
        <v>0.0</v>
      </c>
      <c r="I2206" s="6"/>
      <c r="J2206" s="6"/>
      <c r="K2206" s="6"/>
      <c r="L2206" s="6"/>
      <c r="M2206" s="6"/>
      <c r="N2206" s="6"/>
      <c r="O2206" s="6"/>
      <c r="P2206" s="6"/>
    </row>
    <row r="2207" ht="15.75" customHeight="1">
      <c r="A2207" s="5" t="s">
        <v>7552</v>
      </c>
      <c r="B2207" s="5" t="s">
        <v>7553</v>
      </c>
      <c r="C2207" s="6" t="s">
        <v>7554</v>
      </c>
      <c r="D2207" s="5" t="s">
        <v>7555</v>
      </c>
      <c r="E2207" s="7" t="str">
        <f t="shared" si="1"/>
        <v>Failed</v>
      </c>
      <c r="F2207" s="7" t="str">
        <f t="shared" si="2"/>
        <v/>
      </c>
      <c r="G2207" s="5">
        <v>0.0</v>
      </c>
      <c r="H2207" s="5">
        <v>0.0</v>
      </c>
      <c r="I2207" s="6"/>
      <c r="J2207" s="6"/>
      <c r="K2207" s="6"/>
      <c r="L2207" s="6"/>
      <c r="M2207" s="6"/>
      <c r="N2207" s="6"/>
      <c r="O2207" s="6"/>
      <c r="P2207" s="6"/>
    </row>
    <row r="2208" ht="15.75" customHeight="1">
      <c r="A2208" s="5" t="s">
        <v>7556</v>
      </c>
      <c r="B2208" s="5" t="s">
        <v>5315</v>
      </c>
      <c r="C2208" s="6" t="s">
        <v>7557</v>
      </c>
      <c r="D2208" s="5" t="s">
        <v>7558</v>
      </c>
      <c r="E2208" s="7" t="str">
        <f t="shared" si="1"/>
        <v>Failed</v>
      </c>
      <c r="F2208" s="7" t="str">
        <f t="shared" si="2"/>
        <v/>
      </c>
      <c r="G2208" s="5">
        <v>0.0</v>
      </c>
      <c r="H2208" s="5">
        <v>0.0</v>
      </c>
      <c r="I2208" s="6"/>
      <c r="J2208" s="6"/>
      <c r="K2208" s="6"/>
      <c r="L2208" s="6"/>
      <c r="M2208" s="6"/>
      <c r="N2208" s="6"/>
      <c r="O2208" s="6"/>
      <c r="P2208" s="6"/>
    </row>
    <row r="2209" ht="15.75" customHeight="1">
      <c r="A2209" s="5" t="s">
        <v>7559</v>
      </c>
      <c r="B2209" s="5" t="s">
        <v>1757</v>
      </c>
      <c r="C2209" s="6" t="s">
        <v>7560</v>
      </c>
      <c r="D2209" s="5" t="s">
        <v>7561</v>
      </c>
      <c r="E2209" s="7" t="str">
        <f t="shared" si="1"/>
        <v>Failed</v>
      </c>
      <c r="F2209" s="7" t="str">
        <f t="shared" si="2"/>
        <v/>
      </c>
      <c r="G2209" s="5">
        <v>0.0</v>
      </c>
      <c r="H2209" s="5">
        <v>0.0</v>
      </c>
      <c r="I2209" s="6"/>
      <c r="J2209" s="6"/>
      <c r="K2209" s="6"/>
      <c r="L2209" s="6"/>
      <c r="M2209" s="6"/>
      <c r="N2209" s="6"/>
      <c r="O2209" s="6"/>
      <c r="P2209" s="6"/>
    </row>
    <row r="2210" ht="15.75" customHeight="1">
      <c r="A2210" s="5" t="s">
        <v>7562</v>
      </c>
      <c r="B2210" s="5" t="s">
        <v>7563</v>
      </c>
      <c r="C2210" s="6" t="s">
        <v>7564</v>
      </c>
      <c r="D2210" s="5" t="s">
        <v>7565</v>
      </c>
      <c r="E2210" s="7" t="str">
        <f t="shared" si="1"/>
        <v>Failed</v>
      </c>
      <c r="F2210" s="7" t="str">
        <f t="shared" si="2"/>
        <v/>
      </c>
      <c r="G2210" s="5">
        <v>0.0</v>
      </c>
      <c r="H2210" s="5">
        <v>0.0</v>
      </c>
      <c r="I2210" s="6"/>
      <c r="J2210" s="6"/>
      <c r="K2210" s="6"/>
      <c r="L2210" s="6"/>
      <c r="M2210" s="6"/>
      <c r="N2210" s="6"/>
      <c r="O2210" s="6"/>
      <c r="P2210" s="6"/>
    </row>
    <row r="2211" ht="15.75" customHeight="1">
      <c r="A2211" s="5" t="s">
        <v>7566</v>
      </c>
      <c r="B2211" s="5" t="s">
        <v>7567</v>
      </c>
      <c r="C2211" s="6" t="s">
        <v>7568</v>
      </c>
      <c r="D2211" s="5" t="s">
        <v>7569</v>
      </c>
      <c r="E2211" s="7" t="str">
        <f t="shared" si="1"/>
        <v>Failed</v>
      </c>
      <c r="F2211" s="7" t="str">
        <f t="shared" si="2"/>
        <v/>
      </c>
      <c r="G2211" s="5">
        <v>0.0</v>
      </c>
      <c r="H2211" s="5">
        <v>0.0</v>
      </c>
      <c r="I2211" s="6"/>
      <c r="J2211" s="6"/>
      <c r="K2211" s="6"/>
      <c r="L2211" s="6"/>
      <c r="M2211" s="6"/>
      <c r="N2211" s="6"/>
      <c r="O2211" s="6"/>
      <c r="P2211" s="6"/>
    </row>
    <row r="2212" ht="15.75" customHeight="1">
      <c r="A2212" s="5" t="s">
        <v>7570</v>
      </c>
      <c r="B2212" s="5" t="s">
        <v>949</v>
      </c>
      <c r="C2212" s="6" t="s">
        <v>7571</v>
      </c>
      <c r="D2212" s="5" t="s">
        <v>7572</v>
      </c>
      <c r="E2212" s="7" t="str">
        <f t="shared" si="1"/>
        <v>Failed</v>
      </c>
      <c r="F2212" s="7" t="str">
        <f t="shared" si="2"/>
        <v/>
      </c>
      <c r="G2212" s="5">
        <v>0.0</v>
      </c>
      <c r="H2212" s="5">
        <v>0.0</v>
      </c>
      <c r="I2212" s="6"/>
      <c r="J2212" s="6"/>
      <c r="K2212" s="6"/>
      <c r="L2212" s="6"/>
      <c r="M2212" s="6"/>
      <c r="N2212" s="6"/>
      <c r="O2212" s="6"/>
      <c r="P2212" s="6"/>
    </row>
    <row r="2213" ht="15.75" customHeight="1">
      <c r="A2213" s="5" t="s">
        <v>7573</v>
      </c>
      <c r="B2213" s="5" t="s">
        <v>424</v>
      </c>
      <c r="C2213" s="6" t="s">
        <v>7574</v>
      </c>
      <c r="D2213" s="5" t="s">
        <v>7575</v>
      </c>
      <c r="E2213" s="7" t="str">
        <f t="shared" si="1"/>
        <v>Failed</v>
      </c>
      <c r="F2213" s="7" t="str">
        <f t="shared" si="2"/>
        <v/>
      </c>
      <c r="G2213" s="5">
        <v>0.0</v>
      </c>
      <c r="H2213" s="5">
        <v>0.0</v>
      </c>
      <c r="I2213" s="6"/>
      <c r="J2213" s="6"/>
      <c r="K2213" s="6"/>
      <c r="L2213" s="6"/>
      <c r="M2213" s="6"/>
      <c r="N2213" s="6"/>
      <c r="O2213" s="6"/>
      <c r="P2213" s="6"/>
    </row>
    <row r="2214" ht="15.75" customHeight="1">
      <c r="A2214" s="5" t="s">
        <v>7576</v>
      </c>
      <c r="B2214" s="5" t="s">
        <v>555</v>
      </c>
      <c r="C2214" s="6" t="s">
        <v>7577</v>
      </c>
      <c r="D2214" s="5" t="s">
        <v>7578</v>
      </c>
      <c r="E2214" s="7" t="str">
        <f t="shared" si="1"/>
        <v>Failed</v>
      </c>
      <c r="F2214" s="7" t="str">
        <f t="shared" si="2"/>
        <v/>
      </c>
      <c r="G2214" s="5">
        <v>0.0</v>
      </c>
      <c r="H2214" s="5">
        <v>0.0</v>
      </c>
      <c r="I2214" s="6"/>
      <c r="J2214" s="6"/>
      <c r="K2214" s="6"/>
      <c r="L2214" s="6"/>
      <c r="M2214" s="6"/>
      <c r="N2214" s="6"/>
      <c r="O2214" s="6"/>
      <c r="P2214" s="6"/>
    </row>
    <row r="2215" ht="15.75" customHeight="1">
      <c r="A2215" s="5" t="s">
        <v>7579</v>
      </c>
      <c r="B2215" s="5" t="s">
        <v>144</v>
      </c>
      <c r="C2215" s="6" t="s">
        <v>7580</v>
      </c>
      <c r="D2215" s="5" t="s">
        <v>7581</v>
      </c>
      <c r="E2215" s="7" t="str">
        <f t="shared" si="1"/>
        <v>Failed</v>
      </c>
      <c r="F2215" s="7" t="str">
        <f t="shared" si="2"/>
        <v/>
      </c>
      <c r="G2215" s="5">
        <v>0.0</v>
      </c>
      <c r="H2215" s="5">
        <v>0.0</v>
      </c>
      <c r="I2215" s="6"/>
      <c r="J2215" s="6"/>
      <c r="K2215" s="6"/>
      <c r="L2215" s="6"/>
      <c r="M2215" s="6"/>
      <c r="N2215" s="6"/>
      <c r="O2215" s="6"/>
      <c r="P2215" s="6"/>
    </row>
    <row r="2216" ht="15.75" customHeight="1">
      <c r="A2216" s="5" t="s">
        <v>7582</v>
      </c>
      <c r="B2216" s="5" t="s">
        <v>7490</v>
      </c>
      <c r="C2216" s="6" t="s">
        <v>7583</v>
      </c>
      <c r="D2216" s="5" t="s">
        <v>7584</v>
      </c>
      <c r="E2216" s="7" t="str">
        <f t="shared" si="1"/>
        <v>Failed</v>
      </c>
      <c r="F2216" s="7" t="str">
        <f t="shared" si="2"/>
        <v/>
      </c>
      <c r="G2216" s="5">
        <v>0.0</v>
      </c>
      <c r="H2216" s="5">
        <v>0.0</v>
      </c>
      <c r="I2216" s="6"/>
      <c r="J2216" s="6"/>
      <c r="K2216" s="6"/>
      <c r="L2216" s="6"/>
      <c r="M2216" s="6"/>
      <c r="N2216" s="6"/>
      <c r="O2216" s="6"/>
      <c r="P2216" s="6"/>
    </row>
    <row r="2217" ht="15.75" customHeight="1">
      <c r="A2217" s="5" t="s">
        <v>7585</v>
      </c>
      <c r="B2217" s="5" t="s">
        <v>7586</v>
      </c>
      <c r="C2217" s="6" t="s">
        <v>7587</v>
      </c>
      <c r="D2217" s="5" t="s">
        <v>7588</v>
      </c>
      <c r="E2217" s="7" t="str">
        <f t="shared" si="1"/>
        <v>Failed</v>
      </c>
      <c r="F2217" s="7" t="str">
        <f t="shared" si="2"/>
        <v/>
      </c>
      <c r="G2217" s="5">
        <v>0.0</v>
      </c>
      <c r="H2217" s="5">
        <v>0.0</v>
      </c>
      <c r="I2217" s="6"/>
      <c r="J2217" s="6"/>
      <c r="K2217" s="6"/>
      <c r="L2217" s="6"/>
      <c r="M2217" s="6"/>
      <c r="N2217" s="6"/>
      <c r="O2217" s="6"/>
      <c r="P2217" s="6"/>
    </row>
    <row r="2218" ht="15.75" customHeight="1">
      <c r="A2218" s="5" t="s">
        <v>7589</v>
      </c>
      <c r="B2218" s="5" t="s">
        <v>2173</v>
      </c>
      <c r="C2218" s="6" t="s">
        <v>7590</v>
      </c>
      <c r="D2218" s="5" t="s">
        <v>7591</v>
      </c>
      <c r="E2218" s="7" t="str">
        <f t="shared" si="1"/>
        <v>Failed</v>
      </c>
      <c r="F2218" s="7" t="str">
        <f t="shared" si="2"/>
        <v/>
      </c>
      <c r="G2218" s="5">
        <v>0.0</v>
      </c>
      <c r="H2218" s="5">
        <v>0.0</v>
      </c>
      <c r="I2218" s="6"/>
      <c r="J2218" s="6"/>
      <c r="K2218" s="6"/>
      <c r="L2218" s="6"/>
      <c r="M2218" s="6"/>
      <c r="N2218" s="6"/>
      <c r="O2218" s="6"/>
      <c r="P2218" s="6"/>
    </row>
    <row r="2219" ht="15.75" customHeight="1">
      <c r="A2219" s="5" t="s">
        <v>7592</v>
      </c>
      <c r="B2219" s="5" t="s">
        <v>6313</v>
      </c>
      <c r="C2219" s="6" t="s">
        <v>7593</v>
      </c>
      <c r="D2219" s="5" t="s">
        <v>7594</v>
      </c>
      <c r="E2219" s="7" t="str">
        <f t="shared" si="1"/>
        <v>Failed</v>
      </c>
      <c r="F2219" s="7" t="str">
        <f t="shared" si="2"/>
        <v/>
      </c>
      <c r="G2219" s="5">
        <v>0.0</v>
      </c>
      <c r="H2219" s="5">
        <v>0.0</v>
      </c>
      <c r="I2219" s="6"/>
      <c r="J2219" s="6"/>
      <c r="K2219" s="6"/>
      <c r="L2219" s="6"/>
      <c r="M2219" s="6"/>
      <c r="N2219" s="6"/>
      <c r="O2219" s="6"/>
      <c r="P2219" s="6"/>
    </row>
    <row r="2220" ht="15.75" customHeight="1">
      <c r="A2220" s="5" t="s">
        <v>7595</v>
      </c>
      <c r="B2220" s="5" t="s">
        <v>7596</v>
      </c>
      <c r="C2220" s="6" t="s">
        <v>7597</v>
      </c>
      <c r="D2220" s="5" t="s">
        <v>7598</v>
      </c>
      <c r="E2220" s="7" t="str">
        <f t="shared" si="1"/>
        <v>Failed</v>
      </c>
      <c r="F2220" s="7" t="str">
        <f t="shared" si="2"/>
        <v/>
      </c>
      <c r="G2220" s="5">
        <v>0.0</v>
      </c>
      <c r="H2220" s="5">
        <v>0.0</v>
      </c>
      <c r="I2220" s="6"/>
      <c r="J2220" s="6"/>
      <c r="K2220" s="6"/>
      <c r="L2220" s="6"/>
      <c r="M2220" s="6"/>
      <c r="N2220" s="6"/>
      <c r="O2220" s="6"/>
      <c r="P2220" s="6"/>
    </row>
    <row r="2221" ht="15.75" customHeight="1">
      <c r="A2221" s="5" t="s">
        <v>7599</v>
      </c>
      <c r="B2221" s="5" t="s">
        <v>2006</v>
      </c>
      <c r="C2221" s="6" t="s">
        <v>7600</v>
      </c>
      <c r="D2221" s="5" t="s">
        <v>7601</v>
      </c>
      <c r="E2221" s="7" t="str">
        <f t="shared" si="1"/>
        <v>Failed</v>
      </c>
      <c r="F2221" s="7" t="str">
        <f t="shared" si="2"/>
        <v/>
      </c>
      <c r="G2221" s="5">
        <v>0.0</v>
      </c>
      <c r="H2221" s="5">
        <v>0.0</v>
      </c>
      <c r="I2221" s="6"/>
      <c r="J2221" s="6"/>
      <c r="K2221" s="6"/>
      <c r="L2221" s="6"/>
      <c r="M2221" s="6"/>
      <c r="N2221" s="6"/>
      <c r="O2221" s="6"/>
      <c r="P2221" s="6"/>
    </row>
    <row r="2222" ht="15.75" customHeight="1">
      <c r="A2222" s="5" t="s">
        <v>7602</v>
      </c>
      <c r="B2222" s="5" t="s">
        <v>7603</v>
      </c>
      <c r="C2222" s="6" t="s">
        <v>7604</v>
      </c>
      <c r="D2222" s="5" t="s">
        <v>7605</v>
      </c>
      <c r="E2222" s="7" t="str">
        <f t="shared" si="1"/>
        <v>Failed</v>
      </c>
      <c r="F2222" s="7" t="str">
        <f t="shared" si="2"/>
        <v/>
      </c>
      <c r="G2222" s="5">
        <v>0.0</v>
      </c>
      <c r="H2222" s="5">
        <v>0.0</v>
      </c>
      <c r="I2222" s="6"/>
      <c r="J2222" s="6"/>
      <c r="K2222" s="6"/>
      <c r="L2222" s="6"/>
      <c r="M2222" s="6"/>
      <c r="N2222" s="6"/>
      <c r="O2222" s="6"/>
      <c r="P2222" s="6"/>
    </row>
    <row r="2223" ht="15.75" customHeight="1">
      <c r="A2223" s="5" t="s">
        <v>7606</v>
      </c>
      <c r="B2223" s="5" t="s">
        <v>7607</v>
      </c>
      <c r="C2223" s="6" t="s">
        <v>7608</v>
      </c>
      <c r="D2223" s="5" t="s">
        <v>7609</v>
      </c>
      <c r="E2223" s="7" t="str">
        <f t="shared" si="1"/>
        <v>Failed</v>
      </c>
      <c r="F2223" s="7" t="str">
        <f t="shared" si="2"/>
        <v/>
      </c>
      <c r="G2223" s="5">
        <v>0.0</v>
      </c>
      <c r="H2223" s="5">
        <v>0.0</v>
      </c>
      <c r="I2223" s="6"/>
      <c r="J2223" s="6"/>
      <c r="K2223" s="6"/>
      <c r="L2223" s="6"/>
      <c r="M2223" s="6"/>
      <c r="N2223" s="6"/>
      <c r="O2223" s="6"/>
      <c r="P2223" s="6"/>
    </row>
    <row r="2224" ht="15.75" customHeight="1">
      <c r="A2224" s="5" t="s">
        <v>7610</v>
      </c>
      <c r="B2224" s="5" t="s">
        <v>7611</v>
      </c>
      <c r="C2224" s="6" t="s">
        <v>7612</v>
      </c>
      <c r="D2224" s="5" t="s">
        <v>7613</v>
      </c>
      <c r="E2224" s="7" t="str">
        <f t="shared" si="1"/>
        <v>Failed</v>
      </c>
      <c r="F2224" s="7" t="str">
        <f t="shared" si="2"/>
        <v/>
      </c>
      <c r="G2224" s="5">
        <v>0.0</v>
      </c>
      <c r="H2224" s="5">
        <v>0.0</v>
      </c>
      <c r="I2224" s="6"/>
      <c r="J2224" s="6"/>
      <c r="K2224" s="6"/>
      <c r="L2224" s="6"/>
      <c r="M2224" s="6"/>
      <c r="N2224" s="6"/>
      <c r="O2224" s="6"/>
      <c r="P2224" s="6"/>
    </row>
    <row r="2225" ht="15.75" customHeight="1">
      <c r="A2225" s="5" t="s">
        <v>7614</v>
      </c>
      <c r="B2225" s="5" t="s">
        <v>1020</v>
      </c>
      <c r="C2225" s="6" t="s">
        <v>7615</v>
      </c>
      <c r="D2225" s="5" t="s">
        <v>7616</v>
      </c>
      <c r="E2225" s="7" t="str">
        <f t="shared" si="1"/>
        <v>Failed</v>
      </c>
      <c r="F2225" s="7" t="str">
        <f t="shared" si="2"/>
        <v/>
      </c>
      <c r="G2225" s="5">
        <v>0.05</v>
      </c>
      <c r="H2225" s="5">
        <v>0.0</v>
      </c>
      <c r="I2225" s="6"/>
      <c r="J2225" s="6"/>
      <c r="K2225" s="6"/>
      <c r="L2225" s="6"/>
      <c r="M2225" s="6"/>
      <c r="N2225" s="6"/>
      <c r="O2225" s="6"/>
      <c r="P2225" s="6"/>
    </row>
    <row r="2226" ht="15.75" customHeight="1">
      <c r="A2226" s="5" t="s">
        <v>7614</v>
      </c>
      <c r="B2226" s="5" t="s">
        <v>7617</v>
      </c>
      <c r="C2226" s="6" t="s">
        <v>7618</v>
      </c>
      <c r="D2226" s="5" t="s">
        <v>7619</v>
      </c>
      <c r="E2226" s="7" t="str">
        <f t="shared" si="1"/>
        <v>Failed</v>
      </c>
      <c r="F2226" s="7" t="str">
        <f t="shared" si="2"/>
        <v/>
      </c>
      <c r="G2226" s="5">
        <v>1.62</v>
      </c>
      <c r="H2226" s="5">
        <v>0.0</v>
      </c>
      <c r="I2226" s="6"/>
      <c r="J2226" s="6"/>
      <c r="K2226" s="6"/>
      <c r="L2226" s="6"/>
      <c r="M2226" s="6"/>
      <c r="N2226" s="6"/>
      <c r="O2226" s="6"/>
      <c r="P2226" s="6"/>
    </row>
    <row r="2227" ht="15.75" customHeight="1">
      <c r="A2227" s="5" t="s">
        <v>7620</v>
      </c>
      <c r="B2227" s="5" t="s">
        <v>128</v>
      </c>
      <c r="C2227" s="6" t="s">
        <v>7621</v>
      </c>
      <c r="D2227" s="5" t="s">
        <v>7622</v>
      </c>
      <c r="E2227" s="7" t="str">
        <f t="shared" si="1"/>
        <v>Failed</v>
      </c>
      <c r="F2227" s="7" t="str">
        <f t="shared" si="2"/>
        <v/>
      </c>
      <c r="G2227" s="5">
        <v>0.06</v>
      </c>
      <c r="H2227" s="5">
        <v>0.0</v>
      </c>
      <c r="I2227" s="6"/>
      <c r="J2227" s="6"/>
      <c r="K2227" s="6"/>
      <c r="L2227" s="6"/>
      <c r="M2227" s="6"/>
      <c r="N2227" s="6"/>
      <c r="O2227" s="6"/>
      <c r="P2227" s="6"/>
    </row>
    <row r="2228" ht="15.75" customHeight="1">
      <c r="A2228" s="5" t="s">
        <v>7623</v>
      </c>
      <c r="B2228" s="5" t="s">
        <v>769</v>
      </c>
      <c r="C2228" s="6" t="s">
        <v>7624</v>
      </c>
      <c r="D2228" s="5" t="s">
        <v>7625</v>
      </c>
      <c r="E2228" s="7" t="str">
        <f t="shared" si="1"/>
        <v>Failed</v>
      </c>
      <c r="F2228" s="7" t="str">
        <f t="shared" si="2"/>
        <v/>
      </c>
      <c r="G2228" s="5">
        <v>0.0</v>
      </c>
      <c r="H2228" s="5">
        <v>0.0</v>
      </c>
      <c r="I2228" s="6"/>
      <c r="J2228" s="6"/>
      <c r="K2228" s="6"/>
      <c r="L2228" s="6"/>
      <c r="M2228" s="6"/>
      <c r="N2228" s="6"/>
      <c r="O2228" s="6"/>
      <c r="P2228" s="6"/>
    </row>
    <row r="2229" ht="15.75" customHeight="1">
      <c r="A2229" s="5" t="s">
        <v>7626</v>
      </c>
      <c r="B2229" s="5" t="s">
        <v>2025</v>
      </c>
      <c r="C2229" s="6" t="s">
        <v>7627</v>
      </c>
      <c r="D2229" s="5" t="s">
        <v>7628</v>
      </c>
      <c r="E2229" s="7" t="str">
        <f t="shared" si="1"/>
        <v>Failed</v>
      </c>
      <c r="F2229" s="7" t="str">
        <f t="shared" si="2"/>
        <v/>
      </c>
      <c r="G2229" s="5">
        <v>0.0</v>
      </c>
      <c r="H2229" s="5">
        <v>0.0</v>
      </c>
      <c r="I2229" s="6"/>
      <c r="J2229" s="6"/>
      <c r="K2229" s="6"/>
      <c r="L2229" s="6"/>
      <c r="M2229" s="6"/>
      <c r="N2229" s="6"/>
      <c r="O2229" s="6"/>
      <c r="P2229" s="6"/>
    </row>
    <row r="2230" ht="15.75" customHeight="1">
      <c r="A2230" s="5" t="s">
        <v>7629</v>
      </c>
      <c r="B2230" s="5" t="s">
        <v>1146</v>
      </c>
      <c r="C2230" s="6" t="s">
        <v>7630</v>
      </c>
      <c r="D2230" s="5" t="s">
        <v>7631</v>
      </c>
      <c r="E2230" s="7" t="str">
        <f t="shared" si="1"/>
        <v>Failed</v>
      </c>
      <c r="F2230" s="7" t="str">
        <f t="shared" si="2"/>
        <v/>
      </c>
      <c r="G2230" s="5">
        <v>0.01</v>
      </c>
      <c r="H2230" s="5">
        <v>0.0</v>
      </c>
      <c r="I2230" s="6"/>
      <c r="J2230" s="6"/>
      <c r="K2230" s="6"/>
      <c r="L2230" s="6"/>
      <c r="M2230" s="6"/>
      <c r="N2230" s="6"/>
      <c r="O2230" s="6"/>
      <c r="P2230" s="6"/>
    </row>
    <row r="2231" ht="15.75" customHeight="1">
      <c r="A2231" s="5" t="s">
        <v>7632</v>
      </c>
      <c r="B2231" s="5" t="s">
        <v>1067</v>
      </c>
      <c r="C2231" s="6" t="s">
        <v>7633</v>
      </c>
      <c r="D2231" s="5" t="s">
        <v>7634</v>
      </c>
      <c r="E2231" s="7" t="str">
        <f t="shared" si="1"/>
        <v>Failed</v>
      </c>
      <c r="F2231" s="7" t="str">
        <f t="shared" si="2"/>
        <v/>
      </c>
      <c r="G2231" s="5">
        <v>0.0</v>
      </c>
      <c r="H2231" s="5">
        <v>0.0</v>
      </c>
      <c r="I2231" s="6"/>
      <c r="J2231" s="6"/>
      <c r="K2231" s="6"/>
      <c r="L2231" s="6"/>
      <c r="M2231" s="6"/>
      <c r="N2231" s="6"/>
      <c r="O2231" s="6"/>
      <c r="P2231" s="6"/>
    </row>
    <row r="2232" ht="15.75" customHeight="1">
      <c r="A2232" s="5" t="s">
        <v>7635</v>
      </c>
      <c r="B2232" s="5" t="s">
        <v>1154</v>
      </c>
      <c r="C2232" s="6" t="s">
        <v>7636</v>
      </c>
      <c r="D2232" s="5" t="s">
        <v>7637</v>
      </c>
      <c r="E2232" s="7" t="str">
        <f t="shared" si="1"/>
        <v>Failed</v>
      </c>
      <c r="F2232" s="7" t="str">
        <f t="shared" si="2"/>
        <v/>
      </c>
      <c r="G2232" s="5">
        <v>0.0</v>
      </c>
      <c r="H2232" s="5">
        <v>0.0</v>
      </c>
      <c r="I2232" s="6"/>
      <c r="J2232" s="6"/>
      <c r="K2232" s="6"/>
      <c r="L2232" s="6"/>
      <c r="M2232" s="6"/>
      <c r="N2232" s="6"/>
      <c r="O2232" s="6"/>
      <c r="P2232" s="6"/>
    </row>
    <row r="2233" ht="15.75" customHeight="1">
      <c r="A2233" s="5" t="s">
        <v>7638</v>
      </c>
      <c r="B2233" s="5" t="s">
        <v>1433</v>
      </c>
      <c r="C2233" s="6" t="s">
        <v>7639</v>
      </c>
      <c r="D2233" s="5" t="s">
        <v>7640</v>
      </c>
      <c r="E2233" s="7" t="str">
        <f t="shared" si="1"/>
        <v>Failed</v>
      </c>
      <c r="F2233" s="7" t="str">
        <f t="shared" si="2"/>
        <v/>
      </c>
      <c r="G2233" s="5">
        <v>0.0</v>
      </c>
      <c r="H2233" s="5">
        <v>0.0</v>
      </c>
      <c r="I2233" s="6"/>
      <c r="J2233" s="6"/>
      <c r="K2233" s="6"/>
      <c r="L2233" s="6"/>
      <c r="M2233" s="6"/>
      <c r="N2233" s="6"/>
      <c r="O2233" s="6"/>
      <c r="P2233" s="6"/>
    </row>
    <row r="2234" ht="15.75" customHeight="1">
      <c r="A2234" s="5" t="s">
        <v>7641</v>
      </c>
      <c r="B2234" s="5" t="s">
        <v>3137</v>
      </c>
      <c r="C2234" s="6" t="s">
        <v>7642</v>
      </c>
      <c r="D2234" s="5" t="s">
        <v>7643</v>
      </c>
      <c r="E2234" s="7" t="str">
        <f t="shared" si="1"/>
        <v>Failed</v>
      </c>
      <c r="F2234" s="7" t="str">
        <f t="shared" si="2"/>
        <v/>
      </c>
      <c r="G2234" s="5">
        <v>0.0</v>
      </c>
      <c r="H2234" s="5">
        <v>0.0</v>
      </c>
      <c r="I2234" s="6"/>
      <c r="J2234" s="6"/>
      <c r="K2234" s="6"/>
      <c r="L2234" s="6"/>
      <c r="M2234" s="6"/>
      <c r="N2234" s="6"/>
      <c r="O2234" s="6"/>
      <c r="P2234" s="6"/>
    </row>
    <row r="2235" ht="15.75" customHeight="1">
      <c r="A2235" s="5" t="s">
        <v>7644</v>
      </c>
      <c r="B2235" s="5" t="s">
        <v>3357</v>
      </c>
      <c r="C2235" s="6" t="s">
        <v>7645</v>
      </c>
      <c r="D2235" s="5" t="s">
        <v>7646</v>
      </c>
      <c r="E2235" s="7" t="str">
        <f t="shared" si="1"/>
        <v>Failed</v>
      </c>
      <c r="F2235" s="7" t="str">
        <f t="shared" si="2"/>
        <v/>
      </c>
      <c r="G2235" s="5">
        <v>0.0</v>
      </c>
      <c r="H2235" s="5">
        <v>0.0</v>
      </c>
      <c r="I2235" s="6"/>
      <c r="J2235" s="6"/>
      <c r="K2235" s="6"/>
      <c r="L2235" s="6"/>
      <c r="M2235" s="6"/>
      <c r="N2235" s="6"/>
      <c r="O2235" s="6"/>
      <c r="P2235" s="6"/>
    </row>
    <row r="2236" ht="15.75" customHeight="1">
      <c r="A2236" s="5" t="s">
        <v>7647</v>
      </c>
      <c r="B2236" s="5" t="s">
        <v>7586</v>
      </c>
      <c r="C2236" s="6" t="s">
        <v>7648</v>
      </c>
      <c r="D2236" s="5" t="s">
        <v>7649</v>
      </c>
      <c r="E2236" s="7" t="str">
        <f t="shared" si="1"/>
        <v>Failed</v>
      </c>
      <c r="F2236" s="7" t="str">
        <f t="shared" si="2"/>
        <v/>
      </c>
      <c r="G2236" s="5">
        <v>0.0</v>
      </c>
      <c r="H2236" s="5">
        <v>0.0</v>
      </c>
      <c r="I2236" s="6"/>
      <c r="J2236" s="6"/>
      <c r="K2236" s="6"/>
      <c r="L2236" s="6"/>
      <c r="M2236" s="6"/>
      <c r="N2236" s="6"/>
      <c r="O2236" s="6"/>
      <c r="P2236" s="6"/>
    </row>
    <row r="2237" ht="15.75" customHeight="1">
      <c r="A2237" s="5" t="s">
        <v>7650</v>
      </c>
      <c r="B2237" s="5" t="s">
        <v>5315</v>
      </c>
      <c r="C2237" s="6" t="s">
        <v>7651</v>
      </c>
      <c r="D2237" s="5" t="s">
        <v>7652</v>
      </c>
      <c r="E2237" s="7" t="str">
        <f t="shared" si="1"/>
        <v>Failed</v>
      </c>
      <c r="F2237" s="7" t="str">
        <f t="shared" si="2"/>
        <v/>
      </c>
      <c r="G2237" s="5">
        <v>0.0</v>
      </c>
      <c r="H2237" s="5">
        <v>0.0</v>
      </c>
      <c r="I2237" s="6"/>
      <c r="J2237" s="6"/>
      <c r="K2237" s="6"/>
      <c r="L2237" s="6"/>
      <c r="M2237" s="6"/>
      <c r="N2237" s="6"/>
      <c r="O2237" s="6"/>
      <c r="P2237" s="6"/>
    </row>
    <row r="2238" ht="15.75" customHeight="1">
      <c r="A2238" s="5" t="s">
        <v>7653</v>
      </c>
      <c r="B2238" s="5" t="s">
        <v>3664</v>
      </c>
      <c r="C2238" s="6" t="s">
        <v>7654</v>
      </c>
      <c r="D2238" s="5" t="s">
        <v>7655</v>
      </c>
      <c r="E2238" s="7" t="str">
        <f t="shared" si="1"/>
        <v>Failed</v>
      </c>
      <c r="F2238" s="7" t="str">
        <f t="shared" si="2"/>
        <v/>
      </c>
      <c r="G2238" s="5">
        <v>0.0</v>
      </c>
      <c r="H2238" s="5">
        <v>0.0</v>
      </c>
      <c r="I2238" s="6"/>
      <c r="J2238" s="6"/>
      <c r="K2238" s="6"/>
      <c r="L2238" s="6"/>
      <c r="M2238" s="6"/>
      <c r="N2238" s="6"/>
      <c r="O2238" s="6"/>
      <c r="P2238" s="6"/>
    </row>
    <row r="2239" ht="15.75" customHeight="1">
      <c r="A2239" s="5" t="s">
        <v>7656</v>
      </c>
      <c r="B2239" s="5" t="s">
        <v>7657</v>
      </c>
      <c r="C2239" s="6" t="s">
        <v>7658</v>
      </c>
      <c r="D2239" s="5" t="s">
        <v>7659</v>
      </c>
      <c r="E2239" s="7" t="str">
        <f t="shared" si="1"/>
        <v>Failed</v>
      </c>
      <c r="F2239" s="7" t="str">
        <f t="shared" si="2"/>
        <v/>
      </c>
      <c r="G2239" s="5">
        <v>0.0</v>
      </c>
      <c r="H2239" s="5">
        <v>0.0</v>
      </c>
      <c r="I2239" s="6"/>
      <c r="J2239" s="6"/>
      <c r="K2239" s="6"/>
      <c r="L2239" s="6"/>
      <c r="M2239" s="6"/>
      <c r="N2239" s="6"/>
      <c r="O2239" s="6"/>
      <c r="P2239" s="6"/>
    </row>
    <row r="2240" ht="15.75" customHeight="1">
      <c r="A2240" s="5" t="s">
        <v>7660</v>
      </c>
      <c r="B2240" s="5" t="s">
        <v>3800</v>
      </c>
      <c r="C2240" s="6" t="s">
        <v>7661</v>
      </c>
      <c r="D2240" s="5" t="s">
        <v>7662</v>
      </c>
      <c r="E2240" s="7" t="str">
        <f t="shared" si="1"/>
        <v>Failed</v>
      </c>
      <c r="F2240" s="7" t="str">
        <f t="shared" si="2"/>
        <v/>
      </c>
      <c r="G2240" s="5">
        <v>0.0</v>
      </c>
      <c r="H2240" s="5">
        <v>0.0</v>
      </c>
      <c r="I2240" s="6"/>
      <c r="J2240" s="6"/>
      <c r="K2240" s="6"/>
      <c r="L2240" s="6"/>
      <c r="M2240" s="6"/>
      <c r="N2240" s="6"/>
      <c r="O2240" s="6"/>
      <c r="P2240" s="6"/>
    </row>
    <row r="2241" ht="15.75" customHeight="1">
      <c r="A2241" s="5" t="s">
        <v>7663</v>
      </c>
      <c r="B2241" s="5" t="s">
        <v>5155</v>
      </c>
      <c r="C2241" s="6" t="s">
        <v>7664</v>
      </c>
      <c r="D2241" s="5" t="s">
        <v>7665</v>
      </c>
      <c r="E2241" s="7" t="str">
        <f t="shared" si="1"/>
        <v>Failed</v>
      </c>
      <c r="F2241" s="7" t="str">
        <f t="shared" si="2"/>
        <v/>
      </c>
      <c r="G2241" s="5">
        <v>0.0</v>
      </c>
      <c r="H2241" s="5">
        <v>0.0</v>
      </c>
      <c r="I2241" s="6"/>
      <c r="J2241" s="6"/>
      <c r="K2241" s="6"/>
      <c r="L2241" s="6"/>
      <c r="M2241" s="6"/>
      <c r="N2241" s="6"/>
      <c r="O2241" s="6"/>
      <c r="P2241" s="6"/>
    </row>
    <row r="2242" ht="15.75" customHeight="1">
      <c r="A2242" s="5" t="s">
        <v>7663</v>
      </c>
      <c r="B2242" s="5" t="s">
        <v>5659</v>
      </c>
      <c r="C2242" s="6" t="s">
        <v>7666</v>
      </c>
      <c r="D2242" s="5" t="s">
        <v>7667</v>
      </c>
      <c r="E2242" s="7" t="str">
        <f t="shared" si="1"/>
        <v>Failed</v>
      </c>
      <c r="F2242" s="7" t="str">
        <f t="shared" si="2"/>
        <v/>
      </c>
      <c r="G2242" s="5">
        <v>0.0</v>
      </c>
      <c r="H2242" s="5">
        <v>0.0</v>
      </c>
      <c r="I2242" s="6"/>
      <c r="J2242" s="6"/>
      <c r="K2242" s="6"/>
      <c r="L2242" s="6"/>
      <c r="M2242" s="6"/>
      <c r="N2242" s="6"/>
      <c r="O2242" s="6"/>
      <c r="P2242" s="6"/>
    </row>
    <row r="2243" ht="15.75" customHeight="1">
      <c r="A2243" s="5" t="s">
        <v>7668</v>
      </c>
      <c r="B2243" s="5" t="s">
        <v>7669</v>
      </c>
      <c r="C2243" s="6" t="s">
        <v>7670</v>
      </c>
      <c r="D2243" s="5" t="s">
        <v>7671</v>
      </c>
      <c r="E2243" s="7" t="str">
        <f t="shared" si="1"/>
        <v>Failed</v>
      </c>
      <c r="F2243" s="7" t="str">
        <f t="shared" si="2"/>
        <v/>
      </c>
      <c r="G2243" s="5">
        <v>0.0</v>
      </c>
      <c r="H2243" s="5">
        <v>0.0</v>
      </c>
      <c r="I2243" s="6"/>
      <c r="J2243" s="6"/>
      <c r="K2243" s="6"/>
      <c r="L2243" s="6"/>
      <c r="M2243" s="6"/>
      <c r="N2243" s="6"/>
      <c r="O2243" s="6"/>
      <c r="P2243" s="6"/>
    </row>
    <row r="2244" ht="15.75" customHeight="1">
      <c r="A2244" s="5" t="s">
        <v>7672</v>
      </c>
      <c r="B2244" s="5" t="s">
        <v>7673</v>
      </c>
      <c r="C2244" s="6" t="s">
        <v>7674</v>
      </c>
      <c r="D2244" s="5" t="s">
        <v>7675</v>
      </c>
      <c r="E2244" s="7" t="str">
        <f t="shared" si="1"/>
        <v>Failed</v>
      </c>
      <c r="F2244" s="7" t="str">
        <f t="shared" si="2"/>
        <v/>
      </c>
      <c r="G2244" s="5">
        <v>0.0</v>
      </c>
      <c r="H2244" s="5">
        <v>0.0</v>
      </c>
      <c r="I2244" s="6"/>
      <c r="J2244" s="6"/>
      <c r="K2244" s="6"/>
      <c r="L2244" s="6"/>
      <c r="M2244" s="6"/>
      <c r="N2244" s="6"/>
      <c r="O2244" s="6"/>
      <c r="P2244" s="6"/>
    </row>
    <row r="2245" ht="15.75" customHeight="1">
      <c r="A2245" s="5" t="s">
        <v>7676</v>
      </c>
      <c r="B2245" s="5" t="s">
        <v>2055</v>
      </c>
      <c r="C2245" s="6" t="s">
        <v>7677</v>
      </c>
      <c r="D2245" s="5" t="s">
        <v>7678</v>
      </c>
      <c r="E2245" s="7" t="str">
        <f t="shared" si="1"/>
        <v>Failed</v>
      </c>
      <c r="F2245" s="7" t="str">
        <f t="shared" si="2"/>
        <v/>
      </c>
      <c r="G2245" s="5">
        <v>0.0</v>
      </c>
      <c r="H2245" s="5">
        <v>0.0</v>
      </c>
      <c r="I2245" s="6"/>
      <c r="J2245" s="6"/>
      <c r="K2245" s="6"/>
      <c r="L2245" s="6"/>
      <c r="M2245" s="6"/>
      <c r="N2245" s="6"/>
      <c r="O2245" s="6"/>
      <c r="P2245" s="6"/>
    </row>
    <row r="2246" ht="15.75" customHeight="1">
      <c r="A2246" s="5" t="s">
        <v>7679</v>
      </c>
      <c r="B2246" s="5" t="s">
        <v>4487</v>
      </c>
      <c r="C2246" s="6" t="s">
        <v>7680</v>
      </c>
      <c r="D2246" s="5" t="s">
        <v>7681</v>
      </c>
      <c r="E2246" s="7" t="str">
        <f t="shared" si="1"/>
        <v>Failed</v>
      </c>
      <c r="F2246" s="7" t="str">
        <f t="shared" si="2"/>
        <v/>
      </c>
      <c r="G2246" s="5">
        <v>0.0</v>
      </c>
      <c r="H2246" s="5">
        <v>0.0</v>
      </c>
      <c r="I2246" s="6"/>
      <c r="J2246" s="6"/>
      <c r="K2246" s="6"/>
      <c r="L2246" s="6"/>
      <c r="M2246" s="6"/>
      <c r="N2246" s="6"/>
      <c r="O2246" s="6"/>
      <c r="P2246" s="6"/>
    </row>
    <row r="2247" ht="15.75" customHeight="1">
      <c r="A2247" s="5" t="s">
        <v>7682</v>
      </c>
      <c r="B2247" s="5" t="s">
        <v>198</v>
      </c>
      <c r="C2247" s="6" t="s">
        <v>7683</v>
      </c>
      <c r="D2247" s="5" t="s">
        <v>7684</v>
      </c>
      <c r="E2247" s="7" t="str">
        <f t="shared" si="1"/>
        <v>Failed</v>
      </c>
      <c r="F2247" s="7" t="str">
        <f t="shared" si="2"/>
        <v/>
      </c>
      <c r="G2247" s="5">
        <v>0.0</v>
      </c>
      <c r="H2247" s="5">
        <v>0.0</v>
      </c>
      <c r="I2247" s="6"/>
      <c r="J2247" s="6"/>
      <c r="K2247" s="6"/>
      <c r="L2247" s="6"/>
      <c r="M2247" s="6"/>
      <c r="N2247" s="6"/>
      <c r="O2247" s="6"/>
      <c r="P2247" s="6"/>
    </row>
    <row r="2248" ht="15.75" customHeight="1">
      <c r="A2248" s="5" t="s">
        <v>7685</v>
      </c>
      <c r="B2248" s="5" t="s">
        <v>2417</v>
      </c>
      <c r="C2248" s="6" t="s">
        <v>7686</v>
      </c>
      <c r="D2248" s="5" t="s">
        <v>7687</v>
      </c>
      <c r="E2248" s="7" t="str">
        <f t="shared" si="1"/>
        <v>Failed</v>
      </c>
      <c r="F2248" s="7" t="str">
        <f t="shared" si="2"/>
        <v/>
      </c>
      <c r="G2248" s="5">
        <v>0.0</v>
      </c>
      <c r="H2248" s="5">
        <v>0.0</v>
      </c>
      <c r="I2248" s="6"/>
      <c r="J2248" s="6"/>
      <c r="K2248" s="6"/>
      <c r="L2248" s="6"/>
      <c r="M2248" s="6"/>
      <c r="N2248" s="6"/>
      <c r="O2248" s="6"/>
      <c r="P2248" s="6"/>
    </row>
    <row r="2249" ht="15.75" customHeight="1">
      <c r="A2249" s="5" t="s">
        <v>7688</v>
      </c>
      <c r="B2249" s="5" t="s">
        <v>2049</v>
      </c>
      <c r="C2249" s="6" t="s">
        <v>7689</v>
      </c>
      <c r="D2249" s="5" t="s">
        <v>7690</v>
      </c>
      <c r="E2249" s="7" t="str">
        <f t="shared" si="1"/>
        <v>Failed</v>
      </c>
      <c r="F2249" s="7" t="str">
        <f t="shared" si="2"/>
        <v/>
      </c>
      <c r="G2249" s="5">
        <v>0.0</v>
      </c>
      <c r="H2249" s="5">
        <v>0.0</v>
      </c>
      <c r="I2249" s="6"/>
      <c r="J2249" s="6"/>
      <c r="K2249" s="6"/>
      <c r="L2249" s="6"/>
      <c r="M2249" s="6"/>
      <c r="N2249" s="6"/>
      <c r="O2249" s="6"/>
      <c r="P2249" s="6"/>
    </row>
    <row r="2250" ht="15.75" customHeight="1">
      <c r="A2250" s="5" t="s">
        <v>7691</v>
      </c>
      <c r="B2250" s="5" t="s">
        <v>1359</v>
      </c>
      <c r="C2250" s="6" t="s">
        <v>7692</v>
      </c>
      <c r="D2250" s="5" t="s">
        <v>7693</v>
      </c>
      <c r="E2250" s="7" t="str">
        <f t="shared" si="1"/>
        <v>Failed</v>
      </c>
      <c r="F2250" s="7" t="str">
        <f t="shared" si="2"/>
        <v/>
      </c>
      <c r="G2250" s="5">
        <v>0.0</v>
      </c>
      <c r="H2250" s="5">
        <v>0.0</v>
      </c>
      <c r="I2250" s="6"/>
      <c r="J2250" s="6"/>
      <c r="K2250" s="6"/>
      <c r="L2250" s="6"/>
      <c r="M2250" s="6"/>
      <c r="N2250" s="6"/>
      <c r="O2250" s="6"/>
      <c r="P2250" s="6"/>
    </row>
    <row r="2251" ht="15.75" customHeight="1">
      <c r="A2251" s="5" t="s">
        <v>7694</v>
      </c>
      <c r="B2251" s="5" t="s">
        <v>1067</v>
      </c>
      <c r="C2251" s="6" t="s">
        <v>7695</v>
      </c>
      <c r="D2251" s="5" t="s">
        <v>7696</v>
      </c>
      <c r="E2251" s="7" t="str">
        <f t="shared" si="1"/>
        <v>Failed</v>
      </c>
      <c r="F2251" s="7" t="str">
        <f t="shared" si="2"/>
        <v/>
      </c>
      <c r="G2251" s="5">
        <v>0.0</v>
      </c>
      <c r="H2251" s="5">
        <v>0.0</v>
      </c>
      <c r="I2251" s="6"/>
      <c r="J2251" s="6"/>
      <c r="K2251" s="6"/>
      <c r="L2251" s="6"/>
      <c r="M2251" s="6"/>
      <c r="N2251" s="6"/>
      <c r="O2251" s="6"/>
      <c r="P2251" s="6"/>
    </row>
    <row r="2252" ht="15.75" customHeight="1">
      <c r="A2252" s="5" t="s">
        <v>7697</v>
      </c>
      <c r="B2252" s="5" t="s">
        <v>1314</v>
      </c>
      <c r="C2252" s="6" t="s">
        <v>7698</v>
      </c>
      <c r="D2252" s="5" t="s">
        <v>7699</v>
      </c>
      <c r="E2252" s="7" t="str">
        <f t="shared" si="1"/>
        <v>Failed</v>
      </c>
      <c r="F2252" s="7" t="str">
        <f t="shared" si="2"/>
        <v/>
      </c>
      <c r="G2252" s="5">
        <v>0.0</v>
      </c>
      <c r="H2252" s="5">
        <v>0.0</v>
      </c>
      <c r="I2252" s="6"/>
      <c r="J2252" s="6"/>
      <c r="K2252" s="6"/>
      <c r="L2252" s="6"/>
      <c r="M2252" s="6"/>
      <c r="N2252" s="6"/>
      <c r="O2252" s="6"/>
      <c r="P2252" s="6"/>
    </row>
    <row r="2253" ht="15.75" customHeight="1">
      <c r="A2253" s="5" t="s">
        <v>7697</v>
      </c>
      <c r="B2253" s="5" t="s">
        <v>2417</v>
      </c>
      <c r="C2253" s="6" t="s">
        <v>7700</v>
      </c>
      <c r="D2253" s="5" t="s">
        <v>7701</v>
      </c>
      <c r="E2253" s="7" t="str">
        <f t="shared" si="1"/>
        <v>Failed</v>
      </c>
      <c r="F2253" s="7" t="str">
        <f t="shared" si="2"/>
        <v/>
      </c>
      <c r="G2253" s="5">
        <v>0.0</v>
      </c>
      <c r="H2253" s="5">
        <v>0.0</v>
      </c>
      <c r="I2253" s="6"/>
      <c r="J2253" s="6"/>
      <c r="K2253" s="6"/>
      <c r="L2253" s="6"/>
      <c r="M2253" s="6"/>
      <c r="N2253" s="6"/>
      <c r="O2253" s="6"/>
      <c r="P2253" s="6"/>
    </row>
    <row r="2254" ht="15.75" customHeight="1">
      <c r="A2254" s="5" t="s">
        <v>7702</v>
      </c>
      <c r="B2254" s="5" t="s">
        <v>7703</v>
      </c>
      <c r="C2254" s="6" t="s">
        <v>7704</v>
      </c>
      <c r="D2254" s="5" t="s">
        <v>7705</v>
      </c>
      <c r="E2254" s="7" t="str">
        <f t="shared" si="1"/>
        <v>Failed</v>
      </c>
      <c r="F2254" s="7" t="str">
        <f t="shared" si="2"/>
        <v/>
      </c>
      <c r="G2254" s="5">
        <v>0.0</v>
      </c>
      <c r="H2254" s="5">
        <v>0.0</v>
      </c>
      <c r="I2254" s="6"/>
      <c r="J2254" s="6"/>
      <c r="K2254" s="6"/>
      <c r="L2254" s="6"/>
      <c r="M2254" s="6"/>
      <c r="N2254" s="6"/>
      <c r="O2254" s="6"/>
      <c r="P2254" s="6"/>
    </row>
    <row r="2255" ht="15.75" customHeight="1">
      <c r="A2255" s="5" t="s">
        <v>7706</v>
      </c>
      <c r="B2255" s="5" t="s">
        <v>7707</v>
      </c>
      <c r="C2255" s="6" t="s">
        <v>7708</v>
      </c>
      <c r="D2255" s="5" t="s">
        <v>7709</v>
      </c>
      <c r="E2255" s="7" t="str">
        <f t="shared" si="1"/>
        <v>Failed</v>
      </c>
      <c r="F2255" s="7" t="str">
        <f t="shared" si="2"/>
        <v/>
      </c>
      <c r="G2255" s="5">
        <v>0.0</v>
      </c>
      <c r="H2255" s="5">
        <v>0.0</v>
      </c>
      <c r="I2255" s="6"/>
      <c r="J2255" s="6"/>
      <c r="K2255" s="6"/>
      <c r="L2255" s="6"/>
      <c r="M2255" s="6"/>
      <c r="N2255" s="6"/>
      <c r="O2255" s="6"/>
      <c r="P2255" s="6"/>
    </row>
    <row r="2256" ht="15.75" customHeight="1">
      <c r="A2256" s="5" t="s">
        <v>7710</v>
      </c>
      <c r="B2256" s="5" t="s">
        <v>684</v>
      </c>
      <c r="C2256" s="6" t="s">
        <v>7711</v>
      </c>
      <c r="D2256" s="5" t="s">
        <v>7712</v>
      </c>
      <c r="E2256" s="7" t="str">
        <f t="shared" si="1"/>
        <v>Failed</v>
      </c>
      <c r="F2256" s="7" t="str">
        <f t="shared" si="2"/>
        <v/>
      </c>
      <c r="G2256" s="5">
        <v>0.0</v>
      </c>
      <c r="H2256" s="5">
        <v>0.0</v>
      </c>
      <c r="I2256" s="6"/>
      <c r="J2256" s="6"/>
      <c r="K2256" s="6"/>
      <c r="L2256" s="6"/>
      <c r="M2256" s="6"/>
      <c r="N2256" s="6"/>
      <c r="O2256" s="6"/>
      <c r="P2256" s="6"/>
    </row>
    <row r="2257" ht="15.75" customHeight="1">
      <c r="A2257" s="5" t="s">
        <v>7713</v>
      </c>
      <c r="B2257" s="5" t="s">
        <v>555</v>
      </c>
      <c r="C2257" s="6" t="s">
        <v>7714</v>
      </c>
      <c r="D2257" s="5" t="s">
        <v>7715</v>
      </c>
      <c r="E2257" s="7" t="str">
        <f t="shared" si="1"/>
        <v>Failed</v>
      </c>
      <c r="F2257" s="7" t="str">
        <f t="shared" si="2"/>
        <v/>
      </c>
      <c r="G2257" s="5">
        <v>0.0</v>
      </c>
      <c r="H2257" s="5">
        <v>0.0</v>
      </c>
      <c r="I2257" s="6"/>
      <c r="J2257" s="6"/>
      <c r="K2257" s="6"/>
      <c r="L2257" s="6"/>
      <c r="M2257" s="6"/>
      <c r="N2257" s="6"/>
      <c r="O2257" s="6"/>
      <c r="P2257" s="6"/>
    </row>
    <row r="2258" ht="15.75" customHeight="1">
      <c r="A2258" s="5" t="s">
        <v>7716</v>
      </c>
      <c r="B2258" s="5" t="s">
        <v>78</v>
      </c>
      <c r="C2258" s="6" t="s">
        <v>7717</v>
      </c>
      <c r="D2258" s="5" t="s">
        <v>7718</v>
      </c>
      <c r="E2258" s="7" t="str">
        <f t="shared" si="1"/>
        <v>Failed</v>
      </c>
      <c r="F2258" s="7" t="str">
        <f t="shared" si="2"/>
        <v/>
      </c>
      <c r="G2258" s="5">
        <v>0.0</v>
      </c>
      <c r="H2258" s="5">
        <v>0.0</v>
      </c>
      <c r="I2258" s="6"/>
      <c r="J2258" s="6"/>
      <c r="K2258" s="6"/>
      <c r="L2258" s="6"/>
      <c r="M2258" s="6"/>
      <c r="N2258" s="6"/>
      <c r="O2258" s="6"/>
      <c r="P2258" s="6"/>
    </row>
    <row r="2259" ht="15.75" customHeight="1">
      <c r="A2259" s="5" t="s">
        <v>7719</v>
      </c>
      <c r="B2259" s="5" t="s">
        <v>769</v>
      </c>
      <c r="C2259" s="6" t="s">
        <v>7720</v>
      </c>
      <c r="D2259" s="5" t="s">
        <v>7721</v>
      </c>
      <c r="E2259" s="7" t="str">
        <f t="shared" si="1"/>
        <v>Failed</v>
      </c>
      <c r="F2259" s="7" t="str">
        <f t="shared" si="2"/>
        <v/>
      </c>
      <c r="G2259" s="5">
        <v>0.0</v>
      </c>
      <c r="H2259" s="5">
        <v>0.0</v>
      </c>
      <c r="I2259" s="6"/>
      <c r="J2259" s="6"/>
      <c r="K2259" s="6"/>
      <c r="L2259" s="6"/>
      <c r="M2259" s="6"/>
      <c r="N2259" s="6"/>
      <c r="O2259" s="6"/>
      <c r="P2259" s="6"/>
    </row>
    <row r="2260" ht="15.75" customHeight="1">
      <c r="A2260" s="5" t="s">
        <v>7722</v>
      </c>
      <c r="B2260" s="5" t="s">
        <v>555</v>
      </c>
      <c r="C2260" s="6" t="s">
        <v>7723</v>
      </c>
      <c r="D2260" s="5" t="s">
        <v>7724</v>
      </c>
      <c r="E2260" s="7" t="str">
        <f t="shared" si="1"/>
        <v>Failed</v>
      </c>
      <c r="F2260" s="7" t="str">
        <f t="shared" si="2"/>
        <v/>
      </c>
      <c r="G2260" s="5">
        <v>0.0</v>
      </c>
      <c r="H2260" s="5">
        <v>0.0</v>
      </c>
      <c r="I2260" s="6"/>
      <c r="J2260" s="6"/>
      <c r="K2260" s="6"/>
      <c r="L2260" s="6"/>
      <c r="M2260" s="6"/>
      <c r="N2260" s="6"/>
      <c r="O2260" s="6"/>
      <c r="P2260" s="6"/>
    </row>
    <row r="2261" ht="15.75" customHeight="1">
      <c r="A2261" s="5" t="s">
        <v>7725</v>
      </c>
      <c r="B2261" s="5" t="s">
        <v>5268</v>
      </c>
      <c r="C2261" s="6" t="s">
        <v>7726</v>
      </c>
      <c r="D2261" s="5" t="s">
        <v>7727</v>
      </c>
      <c r="E2261" s="7" t="str">
        <f t="shared" si="1"/>
        <v>Failed</v>
      </c>
      <c r="F2261" s="7" t="str">
        <f t="shared" si="2"/>
        <v/>
      </c>
      <c r="G2261" s="5">
        <v>0.0</v>
      </c>
      <c r="H2261" s="5">
        <v>0.0</v>
      </c>
      <c r="I2261" s="6"/>
      <c r="J2261" s="6"/>
      <c r="K2261" s="6"/>
      <c r="L2261" s="6"/>
      <c r="M2261" s="6"/>
      <c r="N2261" s="6"/>
      <c r="O2261" s="6"/>
      <c r="P2261" s="6"/>
    </row>
    <row r="2262" ht="15.75" customHeight="1">
      <c r="A2262" s="5" t="s">
        <v>7728</v>
      </c>
      <c r="B2262" s="5" t="s">
        <v>5315</v>
      </c>
      <c r="C2262" s="6" t="s">
        <v>7729</v>
      </c>
      <c r="D2262" s="5" t="s">
        <v>7730</v>
      </c>
      <c r="E2262" s="7" t="str">
        <f t="shared" si="1"/>
        <v>Failed</v>
      </c>
      <c r="F2262" s="7" t="str">
        <f t="shared" si="2"/>
        <v/>
      </c>
      <c r="G2262" s="5">
        <v>0.0</v>
      </c>
      <c r="H2262" s="5">
        <v>0.0</v>
      </c>
      <c r="I2262" s="6"/>
      <c r="J2262" s="6"/>
      <c r="K2262" s="6"/>
      <c r="L2262" s="6"/>
      <c r="M2262" s="6"/>
      <c r="N2262" s="6"/>
      <c r="O2262" s="6"/>
      <c r="P2262" s="6"/>
    </row>
    <row r="2263" ht="15.75" customHeight="1">
      <c r="A2263" s="5" t="s">
        <v>7731</v>
      </c>
      <c r="B2263" s="5" t="s">
        <v>5403</v>
      </c>
      <c r="C2263" s="6" t="s">
        <v>7732</v>
      </c>
      <c r="D2263" s="5" t="s">
        <v>7733</v>
      </c>
      <c r="E2263" s="7" t="str">
        <f t="shared" si="1"/>
        <v>Failed</v>
      </c>
      <c r="F2263" s="7" t="str">
        <f t="shared" si="2"/>
        <v/>
      </c>
      <c r="G2263" s="5">
        <v>0.0</v>
      </c>
      <c r="H2263" s="5">
        <v>0.0</v>
      </c>
      <c r="I2263" s="6"/>
      <c r="J2263" s="6"/>
      <c r="K2263" s="6"/>
      <c r="L2263" s="6"/>
      <c r="M2263" s="6"/>
      <c r="N2263" s="6"/>
      <c r="O2263" s="6"/>
      <c r="P2263" s="6"/>
    </row>
    <row r="2264" ht="15.75" customHeight="1">
      <c r="A2264" s="5" t="s">
        <v>7734</v>
      </c>
      <c r="B2264" s="5" t="s">
        <v>723</v>
      </c>
      <c r="C2264" s="6" t="s">
        <v>7735</v>
      </c>
      <c r="D2264" s="5" t="s">
        <v>7736</v>
      </c>
      <c r="E2264" s="7" t="str">
        <f t="shared" si="1"/>
        <v>Failed</v>
      </c>
      <c r="F2264" s="7" t="str">
        <f t="shared" si="2"/>
        <v/>
      </c>
      <c r="G2264" s="5">
        <v>0.0</v>
      </c>
      <c r="H2264" s="5">
        <v>0.0</v>
      </c>
      <c r="I2264" s="6"/>
      <c r="J2264" s="6"/>
      <c r="K2264" s="6"/>
      <c r="L2264" s="6"/>
      <c r="M2264" s="6"/>
      <c r="N2264" s="6"/>
      <c r="O2264" s="6"/>
      <c r="P2264" s="6"/>
    </row>
    <row r="2265" ht="15.75" customHeight="1">
      <c r="A2265" s="5" t="s">
        <v>7737</v>
      </c>
      <c r="B2265" s="5" t="s">
        <v>7738</v>
      </c>
      <c r="C2265" s="6" t="s">
        <v>7739</v>
      </c>
      <c r="D2265" s="5" t="s">
        <v>7740</v>
      </c>
      <c r="E2265" s="7" t="str">
        <f t="shared" si="1"/>
        <v>Failed</v>
      </c>
      <c r="F2265" s="7" t="str">
        <f t="shared" si="2"/>
        <v/>
      </c>
      <c r="G2265" s="5">
        <v>0.0</v>
      </c>
      <c r="H2265" s="5">
        <v>0.0</v>
      </c>
      <c r="I2265" s="6"/>
      <c r="J2265" s="6"/>
      <c r="K2265" s="6"/>
      <c r="L2265" s="6"/>
      <c r="M2265" s="6"/>
      <c r="N2265" s="6"/>
      <c r="O2265" s="6"/>
      <c r="P2265" s="6"/>
    </row>
    <row r="2266" ht="15.75" customHeight="1">
      <c r="A2266" s="5" t="s">
        <v>7741</v>
      </c>
      <c r="B2266" s="5" t="s">
        <v>284</v>
      </c>
      <c r="C2266" s="6" t="s">
        <v>7742</v>
      </c>
      <c r="D2266" s="5" t="s">
        <v>7743</v>
      </c>
      <c r="E2266" s="7" t="str">
        <f t="shared" si="1"/>
        <v>Failed</v>
      </c>
      <c r="F2266" s="7" t="str">
        <f t="shared" si="2"/>
        <v/>
      </c>
      <c r="G2266" s="5">
        <v>0.0</v>
      </c>
      <c r="H2266" s="5">
        <v>0.0</v>
      </c>
      <c r="I2266" s="6"/>
      <c r="J2266" s="6"/>
      <c r="K2266" s="6"/>
      <c r="L2266" s="6"/>
      <c r="M2266" s="6"/>
      <c r="N2266" s="6"/>
      <c r="O2266" s="6"/>
      <c r="P2266" s="6"/>
    </row>
    <row r="2267" ht="15.75" customHeight="1">
      <c r="A2267" s="5" t="s">
        <v>7744</v>
      </c>
      <c r="B2267" s="5" t="s">
        <v>5188</v>
      </c>
      <c r="C2267" s="6" t="s">
        <v>7745</v>
      </c>
      <c r="D2267" s="5" t="s">
        <v>7746</v>
      </c>
      <c r="E2267" s="7" t="str">
        <f t="shared" si="1"/>
        <v>Failed</v>
      </c>
      <c r="F2267" s="7" t="str">
        <f t="shared" si="2"/>
        <v/>
      </c>
      <c r="G2267" s="5">
        <v>0.0</v>
      </c>
      <c r="H2267" s="5">
        <v>0.0</v>
      </c>
      <c r="I2267" s="6"/>
      <c r="J2267" s="6"/>
      <c r="K2267" s="6"/>
      <c r="L2267" s="6"/>
      <c r="M2267" s="6"/>
      <c r="N2267" s="6"/>
      <c r="O2267" s="6"/>
      <c r="P2267" s="6"/>
    </row>
    <row r="2268" ht="15.75" customHeight="1">
      <c r="A2268" s="5" t="s">
        <v>7747</v>
      </c>
      <c r="B2268" s="5" t="s">
        <v>1414</v>
      </c>
      <c r="C2268" s="6" t="s">
        <v>7748</v>
      </c>
      <c r="D2268" s="5" t="s">
        <v>7749</v>
      </c>
      <c r="E2268" s="7" t="str">
        <f t="shared" si="1"/>
        <v>Failed</v>
      </c>
      <c r="F2268" s="7" t="str">
        <f t="shared" si="2"/>
        <v/>
      </c>
      <c r="G2268" s="5">
        <v>0.0</v>
      </c>
      <c r="H2268" s="5">
        <v>0.0</v>
      </c>
      <c r="I2268" s="6"/>
      <c r="J2268" s="6"/>
      <c r="K2268" s="6"/>
      <c r="L2268" s="6"/>
      <c r="M2268" s="6"/>
      <c r="N2268" s="6"/>
      <c r="O2268" s="6"/>
      <c r="P2268" s="6"/>
    </row>
    <row r="2269" ht="15.75" customHeight="1">
      <c r="A2269" s="5" t="s">
        <v>7750</v>
      </c>
      <c r="B2269" s="5" t="s">
        <v>1359</v>
      </c>
      <c r="C2269" s="6" t="s">
        <v>7751</v>
      </c>
      <c r="D2269" s="5" t="s">
        <v>7752</v>
      </c>
      <c r="E2269" s="7" t="str">
        <f t="shared" si="1"/>
        <v>Failed</v>
      </c>
      <c r="F2269" s="7" t="str">
        <f t="shared" si="2"/>
        <v/>
      </c>
      <c r="G2269" s="5">
        <v>0.0</v>
      </c>
      <c r="H2269" s="5">
        <v>0.0</v>
      </c>
      <c r="I2269" s="6"/>
      <c r="J2269" s="6"/>
      <c r="K2269" s="6"/>
      <c r="L2269" s="6"/>
      <c r="M2269" s="6"/>
      <c r="N2269" s="6"/>
      <c r="O2269" s="6"/>
      <c r="P2269" s="6"/>
    </row>
    <row r="2270" ht="15.75" customHeight="1">
      <c r="A2270" s="5" t="s">
        <v>7753</v>
      </c>
      <c r="B2270" s="5" t="s">
        <v>7754</v>
      </c>
      <c r="C2270" s="6" t="s">
        <v>7755</v>
      </c>
      <c r="D2270" s="5" t="s">
        <v>7756</v>
      </c>
      <c r="E2270" s="7" t="str">
        <f t="shared" si="1"/>
        <v>Failed</v>
      </c>
      <c r="F2270" s="7" t="str">
        <f t="shared" si="2"/>
        <v/>
      </c>
      <c r="G2270" s="5">
        <v>0.0</v>
      </c>
      <c r="H2270" s="5">
        <v>0.0</v>
      </c>
      <c r="I2270" s="6"/>
      <c r="J2270" s="6"/>
      <c r="K2270" s="6"/>
      <c r="L2270" s="6"/>
      <c r="M2270" s="6"/>
      <c r="N2270" s="6"/>
      <c r="O2270" s="6"/>
      <c r="P2270" s="6"/>
    </row>
    <row r="2271" ht="15.75" customHeight="1">
      <c r="A2271" s="5" t="s">
        <v>7757</v>
      </c>
      <c r="B2271" s="5" t="s">
        <v>5315</v>
      </c>
      <c r="C2271" s="6" t="s">
        <v>7758</v>
      </c>
      <c r="D2271" s="5" t="s">
        <v>7759</v>
      </c>
      <c r="E2271" s="7" t="str">
        <f t="shared" si="1"/>
        <v>Failed</v>
      </c>
      <c r="F2271" s="7" t="str">
        <f t="shared" si="2"/>
        <v/>
      </c>
      <c r="G2271" s="5">
        <v>0.0</v>
      </c>
      <c r="H2271" s="5">
        <v>0.0</v>
      </c>
      <c r="I2271" s="6"/>
      <c r="J2271" s="6"/>
      <c r="K2271" s="6"/>
      <c r="L2271" s="6"/>
      <c r="M2271" s="6"/>
      <c r="N2271" s="6"/>
      <c r="O2271" s="6"/>
      <c r="P2271" s="6"/>
    </row>
    <row r="2272" ht="15.75" customHeight="1">
      <c r="A2272" s="5" t="s">
        <v>7760</v>
      </c>
      <c r="B2272" s="5" t="s">
        <v>5142</v>
      </c>
      <c r="C2272" s="6" t="s">
        <v>7761</v>
      </c>
      <c r="D2272" s="5" t="s">
        <v>7762</v>
      </c>
      <c r="E2272" s="7" t="str">
        <f t="shared" si="1"/>
        <v>Failed</v>
      </c>
      <c r="F2272" s="7" t="str">
        <f t="shared" si="2"/>
        <v/>
      </c>
      <c r="G2272" s="5">
        <v>0.0</v>
      </c>
      <c r="H2272" s="5">
        <v>0.0</v>
      </c>
      <c r="I2272" s="6"/>
      <c r="J2272" s="6"/>
      <c r="K2272" s="6"/>
      <c r="L2272" s="6"/>
      <c r="M2272" s="6"/>
      <c r="N2272" s="6"/>
      <c r="O2272" s="6"/>
      <c r="P2272" s="6"/>
    </row>
    <row r="2273" ht="15.75" customHeight="1">
      <c r="A2273" s="5" t="s">
        <v>7763</v>
      </c>
      <c r="B2273" s="5" t="s">
        <v>769</v>
      </c>
      <c r="C2273" s="6" t="s">
        <v>7764</v>
      </c>
      <c r="D2273" s="5" t="s">
        <v>7765</v>
      </c>
      <c r="E2273" s="7" t="str">
        <f t="shared" si="1"/>
        <v>Failed</v>
      </c>
      <c r="F2273" s="7" t="str">
        <f t="shared" si="2"/>
        <v/>
      </c>
      <c r="G2273" s="5">
        <v>0.0</v>
      </c>
      <c r="H2273" s="5">
        <v>0.0</v>
      </c>
      <c r="I2273" s="6"/>
      <c r="J2273" s="6"/>
      <c r="K2273" s="6"/>
      <c r="L2273" s="6"/>
      <c r="M2273" s="6"/>
      <c r="N2273" s="6"/>
      <c r="O2273" s="6"/>
      <c r="P2273" s="6"/>
    </row>
    <row r="2274" ht="15.75" customHeight="1">
      <c r="A2274" s="5" t="s">
        <v>7766</v>
      </c>
      <c r="B2274" s="5" t="s">
        <v>7767</v>
      </c>
      <c r="C2274" s="6" t="s">
        <v>7768</v>
      </c>
      <c r="D2274" s="5" t="s">
        <v>7769</v>
      </c>
      <c r="E2274" s="7" t="str">
        <f t="shared" si="1"/>
        <v>Failed</v>
      </c>
      <c r="F2274" s="7" t="str">
        <f t="shared" si="2"/>
        <v/>
      </c>
      <c r="G2274" s="5">
        <v>0.0</v>
      </c>
      <c r="H2274" s="5">
        <v>0.0</v>
      </c>
      <c r="I2274" s="6"/>
      <c r="J2274" s="6"/>
      <c r="K2274" s="6"/>
      <c r="L2274" s="6"/>
      <c r="M2274" s="6"/>
      <c r="N2274" s="6"/>
      <c r="O2274" s="6"/>
      <c r="P2274" s="6"/>
    </row>
    <row r="2275" ht="15.75" customHeight="1">
      <c r="A2275" s="5" t="s">
        <v>7770</v>
      </c>
      <c r="B2275" s="5" t="s">
        <v>2006</v>
      </c>
      <c r="C2275" s="6" t="s">
        <v>7771</v>
      </c>
      <c r="D2275" s="5" t="s">
        <v>7772</v>
      </c>
      <c r="E2275" s="7" t="str">
        <f t="shared" si="1"/>
        <v>Failed</v>
      </c>
      <c r="F2275" s="7" t="str">
        <f t="shared" si="2"/>
        <v/>
      </c>
      <c r="G2275" s="5">
        <v>0.0</v>
      </c>
      <c r="H2275" s="5">
        <v>0.0</v>
      </c>
      <c r="I2275" s="6"/>
      <c r="J2275" s="6"/>
      <c r="K2275" s="6"/>
      <c r="L2275" s="6"/>
      <c r="M2275" s="6"/>
      <c r="N2275" s="6"/>
      <c r="O2275" s="6"/>
      <c r="P2275" s="6"/>
    </row>
    <row r="2276" ht="15.75" customHeight="1">
      <c r="A2276" s="5" t="s">
        <v>7773</v>
      </c>
      <c r="B2276" s="5" t="s">
        <v>917</v>
      </c>
      <c r="C2276" s="6" t="s">
        <v>7774</v>
      </c>
      <c r="D2276" s="5" t="s">
        <v>7775</v>
      </c>
      <c r="E2276" s="7" t="str">
        <f t="shared" si="1"/>
        <v>Failed</v>
      </c>
      <c r="F2276" s="7" t="str">
        <f t="shared" si="2"/>
        <v/>
      </c>
      <c r="G2276" s="5">
        <v>0.0</v>
      </c>
      <c r="H2276" s="5">
        <v>0.0</v>
      </c>
      <c r="I2276" s="6"/>
      <c r="J2276" s="6"/>
      <c r="K2276" s="6"/>
      <c r="L2276" s="6"/>
      <c r="M2276" s="6"/>
      <c r="N2276" s="6"/>
      <c r="O2276" s="6"/>
      <c r="P2276" s="6"/>
    </row>
    <row r="2277" ht="15.75" customHeight="1">
      <c r="A2277" s="5" t="s">
        <v>7776</v>
      </c>
      <c r="B2277" s="5" t="s">
        <v>7777</v>
      </c>
      <c r="C2277" s="6" t="s">
        <v>7778</v>
      </c>
      <c r="D2277" s="5" t="s">
        <v>7779</v>
      </c>
      <c r="E2277" s="7" t="str">
        <f t="shared" si="1"/>
        <v>Failed</v>
      </c>
      <c r="F2277" s="7" t="str">
        <f t="shared" si="2"/>
        <v/>
      </c>
      <c r="G2277" s="5">
        <v>0.0</v>
      </c>
      <c r="H2277" s="5">
        <v>0.0</v>
      </c>
      <c r="I2277" s="6"/>
      <c r="J2277" s="6"/>
      <c r="K2277" s="6"/>
      <c r="L2277" s="6"/>
      <c r="M2277" s="6"/>
      <c r="N2277" s="6"/>
      <c r="O2277" s="6"/>
      <c r="P2277" s="6"/>
    </row>
    <row r="2278" ht="15.75" customHeight="1">
      <c r="A2278" s="5" t="s">
        <v>7780</v>
      </c>
      <c r="B2278" s="5" t="s">
        <v>7781</v>
      </c>
      <c r="C2278" s="6" t="s">
        <v>7782</v>
      </c>
      <c r="D2278" s="5" t="s">
        <v>7783</v>
      </c>
      <c r="E2278" s="7" t="str">
        <f t="shared" si="1"/>
        <v>Failed</v>
      </c>
      <c r="F2278" s="7" t="str">
        <f t="shared" si="2"/>
        <v/>
      </c>
      <c r="G2278" s="5">
        <v>0.0</v>
      </c>
      <c r="H2278" s="5">
        <v>0.0</v>
      </c>
      <c r="I2278" s="6"/>
      <c r="J2278" s="6"/>
      <c r="K2278" s="6"/>
      <c r="L2278" s="6"/>
      <c r="M2278" s="6"/>
      <c r="N2278" s="6"/>
      <c r="O2278" s="6"/>
      <c r="P2278" s="6"/>
    </row>
    <row r="2279" ht="15.75" customHeight="1">
      <c r="A2279" s="5" t="s">
        <v>7780</v>
      </c>
      <c r="B2279" s="5" t="s">
        <v>7784</v>
      </c>
      <c r="C2279" s="6" t="s">
        <v>7785</v>
      </c>
      <c r="D2279" s="5" t="s">
        <v>7786</v>
      </c>
      <c r="E2279" s="7" t="str">
        <f t="shared" si="1"/>
        <v>Failed</v>
      </c>
      <c r="F2279" s="7" t="str">
        <f t="shared" si="2"/>
        <v/>
      </c>
      <c r="G2279" s="5">
        <v>0.0</v>
      </c>
      <c r="H2279" s="5">
        <v>0.0</v>
      </c>
      <c r="I2279" s="6"/>
      <c r="J2279" s="6"/>
      <c r="K2279" s="6"/>
      <c r="L2279" s="6"/>
      <c r="M2279" s="6"/>
      <c r="N2279" s="6"/>
      <c r="O2279" s="6"/>
      <c r="P2279" s="6"/>
    </row>
    <row r="2280" ht="15.75" customHeight="1">
      <c r="A2280" s="5" t="s">
        <v>7787</v>
      </c>
      <c r="B2280" s="5" t="s">
        <v>202</v>
      </c>
      <c r="C2280" s="6" t="s">
        <v>7788</v>
      </c>
      <c r="D2280" s="5" t="s">
        <v>7789</v>
      </c>
      <c r="E2280" s="7" t="str">
        <f t="shared" si="1"/>
        <v>Failed</v>
      </c>
      <c r="F2280" s="7" t="str">
        <f t="shared" si="2"/>
        <v/>
      </c>
      <c r="G2280" s="5">
        <v>0.0</v>
      </c>
      <c r="H2280" s="5">
        <v>0.0</v>
      </c>
      <c r="I2280" s="6"/>
      <c r="J2280" s="6"/>
      <c r="K2280" s="6"/>
      <c r="L2280" s="6"/>
      <c r="M2280" s="6"/>
      <c r="N2280" s="6"/>
      <c r="O2280" s="6"/>
      <c r="P2280" s="6"/>
    </row>
    <row r="2281" ht="15.75" customHeight="1">
      <c r="A2281" s="5" t="s">
        <v>7790</v>
      </c>
      <c r="B2281" s="5" t="s">
        <v>7791</v>
      </c>
      <c r="C2281" s="6" t="s">
        <v>7792</v>
      </c>
      <c r="D2281" s="5" t="s">
        <v>7793</v>
      </c>
      <c r="E2281" s="7" t="str">
        <f t="shared" si="1"/>
        <v>Failed</v>
      </c>
      <c r="F2281" s="7" t="str">
        <f t="shared" si="2"/>
        <v/>
      </c>
      <c r="G2281" s="5">
        <v>0.0</v>
      </c>
      <c r="H2281" s="5">
        <v>0.0</v>
      </c>
      <c r="I2281" s="6"/>
      <c r="J2281" s="6"/>
      <c r="K2281" s="6"/>
      <c r="L2281" s="6"/>
      <c r="M2281" s="6"/>
      <c r="N2281" s="6"/>
      <c r="O2281" s="6"/>
      <c r="P2281" s="6"/>
    </row>
    <row r="2282" ht="15.75" customHeight="1">
      <c r="A2282" s="5" t="s">
        <v>7794</v>
      </c>
      <c r="B2282" s="5" t="s">
        <v>3156</v>
      </c>
      <c r="C2282" s="6" t="s">
        <v>7795</v>
      </c>
      <c r="D2282" s="5" t="s">
        <v>7796</v>
      </c>
      <c r="E2282" s="7" t="str">
        <f t="shared" si="1"/>
        <v>Failed</v>
      </c>
      <c r="F2282" s="7" t="str">
        <f t="shared" si="2"/>
        <v/>
      </c>
      <c r="G2282" s="5">
        <v>0.0</v>
      </c>
      <c r="H2282" s="5">
        <v>0.0</v>
      </c>
      <c r="I2282" s="6"/>
      <c r="J2282" s="6"/>
      <c r="K2282" s="6"/>
      <c r="L2282" s="6"/>
      <c r="M2282" s="6"/>
      <c r="N2282" s="6"/>
      <c r="O2282" s="6"/>
      <c r="P2282" s="6"/>
    </row>
    <row r="2283" ht="15.75" customHeight="1">
      <c r="A2283" s="5" t="s">
        <v>7797</v>
      </c>
      <c r="B2283" s="5" t="s">
        <v>7798</v>
      </c>
      <c r="C2283" s="6" t="s">
        <v>7799</v>
      </c>
      <c r="D2283" s="5" t="s">
        <v>7800</v>
      </c>
      <c r="E2283" s="7" t="str">
        <f t="shared" si="1"/>
        <v>Failed</v>
      </c>
      <c r="F2283" s="7" t="str">
        <f t="shared" si="2"/>
        <v/>
      </c>
      <c r="G2283" s="5">
        <v>0.0</v>
      </c>
      <c r="H2283" s="5">
        <v>0.0</v>
      </c>
      <c r="I2283" s="6"/>
      <c r="J2283" s="6"/>
      <c r="K2283" s="6"/>
      <c r="L2283" s="6"/>
      <c r="M2283" s="6"/>
      <c r="N2283" s="6"/>
      <c r="O2283" s="6"/>
      <c r="P2283" s="6"/>
    </row>
    <row r="2284" ht="15.75" customHeight="1">
      <c r="A2284" s="5" t="s">
        <v>7801</v>
      </c>
      <c r="B2284" s="5" t="s">
        <v>822</v>
      </c>
      <c r="C2284" s="6" t="s">
        <v>7802</v>
      </c>
      <c r="D2284" s="5" t="s">
        <v>7803</v>
      </c>
      <c r="E2284" s="7" t="str">
        <f t="shared" si="1"/>
        <v>Failed</v>
      </c>
      <c r="F2284" s="7" t="str">
        <f t="shared" si="2"/>
        <v/>
      </c>
      <c r="G2284" s="5">
        <v>0.0</v>
      </c>
      <c r="H2284" s="5">
        <v>0.0</v>
      </c>
      <c r="I2284" s="6"/>
      <c r="J2284" s="6"/>
      <c r="K2284" s="6"/>
      <c r="L2284" s="6"/>
      <c r="M2284" s="6"/>
      <c r="N2284" s="6"/>
      <c r="O2284" s="6"/>
      <c r="P2284" s="6"/>
    </row>
    <row r="2285" ht="15.75" customHeight="1">
      <c r="A2285" s="5" t="s">
        <v>7804</v>
      </c>
      <c r="B2285" s="5" t="s">
        <v>7805</v>
      </c>
      <c r="C2285" s="6" t="s">
        <v>7806</v>
      </c>
      <c r="D2285" s="5" t="s">
        <v>7807</v>
      </c>
      <c r="E2285" s="7" t="str">
        <f t="shared" si="1"/>
        <v>Failed</v>
      </c>
      <c r="F2285" s="7" t="str">
        <f t="shared" si="2"/>
        <v/>
      </c>
      <c r="G2285" s="5">
        <v>0.0</v>
      </c>
      <c r="H2285" s="5">
        <v>0.0</v>
      </c>
      <c r="I2285" s="6"/>
      <c r="J2285" s="6"/>
      <c r="K2285" s="6"/>
      <c r="L2285" s="6"/>
      <c r="M2285" s="6"/>
      <c r="N2285" s="6"/>
      <c r="O2285" s="6"/>
      <c r="P2285" s="6"/>
    </row>
    <row r="2286" ht="15.75" customHeight="1">
      <c r="A2286" s="5" t="s">
        <v>7808</v>
      </c>
      <c r="B2286" s="5" t="s">
        <v>2865</v>
      </c>
      <c r="C2286" s="6" t="s">
        <v>7809</v>
      </c>
      <c r="D2286" s="5" t="s">
        <v>7810</v>
      </c>
      <c r="E2286" s="7" t="str">
        <f t="shared" si="1"/>
        <v>Failed</v>
      </c>
      <c r="F2286" s="7" t="str">
        <f t="shared" si="2"/>
        <v/>
      </c>
      <c r="G2286" s="5">
        <v>0.0</v>
      </c>
      <c r="H2286" s="5">
        <v>0.0</v>
      </c>
      <c r="I2286" s="6"/>
      <c r="J2286" s="6"/>
      <c r="K2286" s="6"/>
      <c r="L2286" s="6"/>
      <c r="M2286" s="6"/>
      <c r="N2286" s="6"/>
      <c r="O2286" s="6"/>
      <c r="P2286" s="6"/>
    </row>
    <row r="2287" ht="15.75" customHeight="1">
      <c r="A2287" s="5" t="s">
        <v>7811</v>
      </c>
      <c r="B2287" s="5" t="s">
        <v>7703</v>
      </c>
      <c r="C2287" s="6" t="s">
        <v>7812</v>
      </c>
      <c r="D2287" s="5" t="s">
        <v>7813</v>
      </c>
      <c r="E2287" s="7" t="str">
        <f t="shared" si="1"/>
        <v>Failed</v>
      </c>
      <c r="F2287" s="7" t="str">
        <f t="shared" si="2"/>
        <v/>
      </c>
      <c r="G2287" s="5">
        <v>0.28</v>
      </c>
      <c r="H2287" s="5">
        <v>0.0</v>
      </c>
      <c r="I2287" s="6"/>
      <c r="J2287" s="6"/>
      <c r="K2287" s="6"/>
      <c r="L2287" s="6"/>
      <c r="M2287" s="6"/>
      <c r="N2287" s="6"/>
      <c r="O2287" s="6"/>
      <c r="P2287" s="6"/>
    </row>
    <row r="2288" ht="15.75" customHeight="1">
      <c r="A2288" s="5" t="s">
        <v>7814</v>
      </c>
      <c r="B2288" s="5" t="s">
        <v>7815</v>
      </c>
      <c r="C2288" s="6" t="s">
        <v>7816</v>
      </c>
      <c r="D2288" s="5" t="s">
        <v>7817</v>
      </c>
      <c r="E2288" s="7" t="str">
        <f t="shared" si="1"/>
        <v>Failed</v>
      </c>
      <c r="F2288" s="7" t="str">
        <f t="shared" si="2"/>
        <v/>
      </c>
      <c r="G2288" s="5">
        <v>0.0</v>
      </c>
      <c r="H2288" s="5">
        <v>0.0</v>
      </c>
      <c r="I2288" s="6"/>
      <c r="J2288" s="6"/>
      <c r="K2288" s="6"/>
      <c r="L2288" s="6"/>
      <c r="M2288" s="6"/>
      <c r="N2288" s="6"/>
      <c r="O2288" s="6"/>
      <c r="P2288" s="6"/>
    </row>
    <row r="2289" ht="15.75" customHeight="1">
      <c r="A2289" s="5" t="s">
        <v>7818</v>
      </c>
      <c r="B2289" s="5" t="s">
        <v>1594</v>
      </c>
      <c r="C2289" s="6" t="s">
        <v>7819</v>
      </c>
      <c r="D2289" s="5" t="s">
        <v>7820</v>
      </c>
      <c r="E2289" s="7" t="str">
        <f t="shared" si="1"/>
        <v>Failed</v>
      </c>
      <c r="F2289" s="7" t="str">
        <f t="shared" si="2"/>
        <v/>
      </c>
      <c r="G2289" s="5">
        <v>0.0</v>
      </c>
      <c r="H2289" s="5">
        <v>0.0</v>
      </c>
      <c r="I2289" s="6"/>
      <c r="J2289" s="6"/>
      <c r="K2289" s="6"/>
      <c r="L2289" s="6"/>
      <c r="M2289" s="6"/>
      <c r="N2289" s="6"/>
      <c r="O2289" s="6"/>
      <c r="P2289" s="6"/>
    </row>
    <row r="2290" ht="15.75" customHeight="1">
      <c r="A2290" s="5" t="s">
        <v>7821</v>
      </c>
      <c r="B2290" s="5" t="s">
        <v>2244</v>
      </c>
      <c r="C2290" s="6" t="s">
        <v>7822</v>
      </c>
      <c r="D2290" s="5" t="s">
        <v>7823</v>
      </c>
      <c r="E2290" s="7" t="str">
        <f t="shared" si="1"/>
        <v>Failed</v>
      </c>
      <c r="F2290" s="7" t="str">
        <f t="shared" si="2"/>
        <v/>
      </c>
      <c r="G2290" s="5">
        <v>0.0</v>
      </c>
      <c r="H2290" s="5">
        <v>0.0</v>
      </c>
      <c r="I2290" s="6"/>
      <c r="J2290" s="6"/>
      <c r="K2290" s="6"/>
      <c r="L2290" s="6"/>
      <c r="M2290" s="6"/>
      <c r="N2290" s="6"/>
      <c r="O2290" s="6"/>
      <c r="P2290" s="6"/>
    </row>
    <row r="2291" ht="15.75" customHeight="1">
      <c r="A2291" s="5" t="s">
        <v>7824</v>
      </c>
      <c r="B2291" s="5" t="s">
        <v>2837</v>
      </c>
      <c r="C2291" s="6" t="s">
        <v>7825</v>
      </c>
      <c r="D2291" s="5" t="s">
        <v>7826</v>
      </c>
      <c r="E2291" s="7" t="str">
        <f t="shared" si="1"/>
        <v>Failed</v>
      </c>
      <c r="F2291" s="7" t="str">
        <f t="shared" si="2"/>
        <v/>
      </c>
      <c r="G2291" s="5">
        <v>0.0</v>
      </c>
      <c r="H2291" s="5">
        <v>0.0</v>
      </c>
      <c r="I2291" s="6"/>
      <c r="J2291" s="6"/>
      <c r="K2291" s="6"/>
      <c r="L2291" s="6"/>
      <c r="M2291" s="6"/>
      <c r="N2291" s="6"/>
      <c r="O2291" s="6"/>
      <c r="P2291" s="6"/>
    </row>
    <row r="2292" ht="15.75" customHeight="1">
      <c r="A2292" s="5" t="s">
        <v>7827</v>
      </c>
      <c r="B2292" s="5" t="s">
        <v>2083</v>
      </c>
      <c r="C2292" s="6" t="s">
        <v>7828</v>
      </c>
      <c r="D2292" s="5" t="s">
        <v>7829</v>
      </c>
      <c r="E2292" s="7" t="str">
        <f t="shared" si="1"/>
        <v>Failed</v>
      </c>
      <c r="F2292" s="7" t="str">
        <f t="shared" si="2"/>
        <v/>
      </c>
      <c r="G2292" s="5">
        <v>0.0</v>
      </c>
      <c r="H2292" s="5">
        <v>0.0</v>
      </c>
      <c r="I2292" s="6"/>
      <c r="J2292" s="6"/>
      <c r="K2292" s="6"/>
      <c r="L2292" s="6"/>
      <c r="M2292" s="6"/>
      <c r="N2292" s="6"/>
      <c r="O2292" s="6"/>
      <c r="P2292" s="6"/>
    </row>
    <row r="2293" ht="15.75" customHeight="1">
      <c r="A2293" s="5" t="s">
        <v>7830</v>
      </c>
      <c r="B2293" s="5" t="s">
        <v>1691</v>
      </c>
      <c r="C2293" s="6" t="s">
        <v>7831</v>
      </c>
      <c r="D2293" s="5" t="s">
        <v>7832</v>
      </c>
      <c r="E2293" s="7" t="str">
        <f t="shared" si="1"/>
        <v>Failed</v>
      </c>
      <c r="F2293" s="7" t="str">
        <f t="shared" si="2"/>
        <v/>
      </c>
      <c r="G2293" s="5">
        <v>0.0</v>
      </c>
      <c r="H2293" s="5">
        <v>0.0</v>
      </c>
      <c r="I2293" s="6"/>
      <c r="J2293" s="6"/>
      <c r="K2293" s="6"/>
      <c r="L2293" s="6"/>
      <c r="M2293" s="6"/>
      <c r="N2293" s="6"/>
      <c r="O2293" s="6"/>
      <c r="P2293" s="6"/>
    </row>
    <row r="2294" ht="15.75" customHeight="1">
      <c r="A2294" s="5" t="s">
        <v>7833</v>
      </c>
      <c r="B2294" s="5" t="s">
        <v>7834</v>
      </c>
      <c r="C2294" s="6" t="s">
        <v>7835</v>
      </c>
      <c r="D2294" s="5" t="s">
        <v>7836</v>
      </c>
      <c r="E2294" s="7" t="str">
        <f t="shared" si="1"/>
        <v>Failed</v>
      </c>
      <c r="F2294" s="7" t="str">
        <f t="shared" si="2"/>
        <v/>
      </c>
      <c r="G2294" s="5">
        <v>0.0</v>
      </c>
      <c r="H2294" s="5">
        <v>0.0</v>
      </c>
      <c r="I2294" s="6"/>
      <c r="J2294" s="6"/>
      <c r="K2294" s="6"/>
      <c r="L2294" s="6"/>
      <c r="M2294" s="6"/>
      <c r="N2294" s="6"/>
      <c r="O2294" s="6"/>
      <c r="P2294" s="6"/>
    </row>
    <row r="2295" ht="15.75" customHeight="1">
      <c r="A2295" s="5" t="s">
        <v>7837</v>
      </c>
      <c r="B2295" s="5" t="s">
        <v>7838</v>
      </c>
      <c r="C2295" s="6" t="s">
        <v>7839</v>
      </c>
      <c r="D2295" s="5" t="s">
        <v>7840</v>
      </c>
      <c r="E2295" s="7" t="str">
        <f t="shared" si="1"/>
        <v>Failed</v>
      </c>
      <c r="F2295" s="7" t="str">
        <f t="shared" si="2"/>
        <v/>
      </c>
      <c r="G2295" s="5">
        <v>0.0</v>
      </c>
      <c r="H2295" s="5">
        <v>0.0</v>
      </c>
      <c r="I2295" s="6"/>
      <c r="J2295" s="6"/>
      <c r="K2295" s="6"/>
      <c r="L2295" s="6"/>
      <c r="M2295" s="6"/>
      <c r="N2295" s="6"/>
      <c r="O2295" s="6"/>
      <c r="P2295" s="6"/>
    </row>
    <row r="2296" ht="15.75" customHeight="1">
      <c r="A2296" s="5" t="s">
        <v>7841</v>
      </c>
      <c r="B2296" s="5" t="s">
        <v>677</v>
      </c>
      <c r="C2296" s="6" t="s">
        <v>7842</v>
      </c>
      <c r="D2296" s="5" t="s">
        <v>7843</v>
      </c>
      <c r="E2296" s="7" t="str">
        <f t="shared" si="1"/>
        <v>Failed</v>
      </c>
      <c r="F2296" s="7" t="str">
        <f t="shared" si="2"/>
        <v/>
      </c>
      <c r="G2296" s="5">
        <v>0.0</v>
      </c>
      <c r="H2296" s="5">
        <v>0.0</v>
      </c>
      <c r="I2296" s="6"/>
      <c r="J2296" s="6"/>
      <c r="K2296" s="6"/>
      <c r="L2296" s="6"/>
      <c r="M2296" s="6"/>
      <c r="N2296" s="6"/>
      <c r="O2296" s="6"/>
      <c r="P2296" s="6"/>
    </row>
    <row r="2297" ht="15.75" customHeight="1">
      <c r="A2297" s="5" t="s">
        <v>7844</v>
      </c>
      <c r="B2297" s="5" t="s">
        <v>2438</v>
      </c>
      <c r="C2297" s="6" t="s">
        <v>7845</v>
      </c>
      <c r="D2297" s="5" t="s">
        <v>7846</v>
      </c>
      <c r="E2297" s="7" t="str">
        <f t="shared" si="1"/>
        <v>Failed</v>
      </c>
      <c r="F2297" s="7" t="str">
        <f t="shared" si="2"/>
        <v/>
      </c>
      <c r="G2297" s="5">
        <v>0.0</v>
      </c>
      <c r="H2297" s="5">
        <v>0.0</v>
      </c>
      <c r="I2297" s="6"/>
      <c r="J2297" s="6"/>
      <c r="K2297" s="6"/>
      <c r="L2297" s="6"/>
      <c r="M2297" s="6"/>
      <c r="N2297" s="6"/>
      <c r="O2297" s="6"/>
      <c r="P2297" s="6"/>
    </row>
    <row r="2298" ht="15.75" customHeight="1">
      <c r="A2298" s="5" t="s">
        <v>7847</v>
      </c>
      <c r="B2298" s="5" t="s">
        <v>2865</v>
      </c>
      <c r="C2298" s="6" t="s">
        <v>7848</v>
      </c>
      <c r="D2298" s="5" t="s">
        <v>7849</v>
      </c>
      <c r="E2298" s="7" t="str">
        <f t="shared" si="1"/>
        <v>Failed</v>
      </c>
      <c r="F2298" s="7" t="str">
        <f t="shared" si="2"/>
        <v/>
      </c>
      <c r="G2298" s="5">
        <v>0.0</v>
      </c>
      <c r="H2298" s="5">
        <v>0.0</v>
      </c>
      <c r="I2298" s="6"/>
      <c r="J2298" s="6"/>
      <c r="K2298" s="6"/>
      <c r="L2298" s="6"/>
      <c r="M2298" s="6"/>
      <c r="N2298" s="6"/>
      <c r="O2298" s="6"/>
      <c r="P2298" s="6"/>
    </row>
    <row r="2299" ht="15.75" customHeight="1">
      <c r="A2299" s="5" t="s">
        <v>7850</v>
      </c>
      <c r="B2299" s="5" t="s">
        <v>7851</v>
      </c>
      <c r="C2299" s="6" t="s">
        <v>7852</v>
      </c>
      <c r="D2299" s="5" t="s">
        <v>7853</v>
      </c>
      <c r="E2299" s="7" t="str">
        <f t="shared" si="1"/>
        <v>Failed</v>
      </c>
      <c r="F2299" s="7" t="str">
        <f t="shared" si="2"/>
        <v/>
      </c>
      <c r="G2299" s="5">
        <v>0.0</v>
      </c>
      <c r="H2299" s="5">
        <v>0.0</v>
      </c>
      <c r="I2299" s="6"/>
      <c r="J2299" s="6"/>
      <c r="K2299" s="6"/>
      <c r="L2299" s="6"/>
      <c r="M2299" s="6"/>
      <c r="N2299" s="6"/>
      <c r="O2299" s="6"/>
      <c r="P2299" s="6"/>
    </row>
    <row r="2300" ht="15.75" customHeight="1">
      <c r="A2300" s="5" t="s">
        <v>7854</v>
      </c>
      <c r="B2300" s="5" t="s">
        <v>4909</v>
      </c>
      <c r="C2300" s="6" t="s">
        <v>7855</v>
      </c>
      <c r="D2300" s="5" t="s">
        <v>7856</v>
      </c>
      <c r="E2300" s="7" t="str">
        <f t="shared" si="1"/>
        <v>Failed</v>
      </c>
      <c r="F2300" s="7" t="str">
        <f t="shared" si="2"/>
        <v/>
      </c>
      <c r="G2300" s="5">
        <v>0.0</v>
      </c>
      <c r="H2300" s="5">
        <v>0.0</v>
      </c>
      <c r="I2300" s="6"/>
      <c r="J2300" s="6"/>
      <c r="K2300" s="6"/>
      <c r="L2300" s="6"/>
      <c r="M2300" s="6"/>
      <c r="N2300" s="6"/>
      <c r="O2300" s="6"/>
      <c r="P2300" s="6"/>
    </row>
    <row r="2301" ht="15.75" customHeight="1">
      <c r="A2301" s="5" t="s">
        <v>7857</v>
      </c>
      <c r="B2301" s="5" t="s">
        <v>979</v>
      </c>
      <c r="C2301" s="6" t="s">
        <v>7858</v>
      </c>
      <c r="D2301" s="5" t="s">
        <v>7859</v>
      </c>
      <c r="E2301" s="7" t="str">
        <f t="shared" si="1"/>
        <v>Failed</v>
      </c>
      <c r="F2301" s="7" t="str">
        <f t="shared" si="2"/>
        <v/>
      </c>
      <c r="G2301" s="5">
        <v>0.0</v>
      </c>
      <c r="H2301" s="5">
        <v>0.0</v>
      </c>
      <c r="I2301" s="6"/>
      <c r="J2301" s="6"/>
      <c r="K2301" s="6"/>
      <c r="L2301" s="6"/>
      <c r="M2301" s="6"/>
      <c r="N2301" s="6"/>
      <c r="O2301" s="6"/>
      <c r="P2301" s="6"/>
    </row>
    <row r="2302" ht="15.75" customHeight="1">
      <c r="A2302" s="5" t="s">
        <v>7860</v>
      </c>
      <c r="B2302" s="5" t="s">
        <v>7861</v>
      </c>
      <c r="C2302" s="6" t="s">
        <v>7862</v>
      </c>
      <c r="D2302" s="5" t="s">
        <v>7863</v>
      </c>
      <c r="E2302" s="7" t="str">
        <f t="shared" si="1"/>
        <v>Failed</v>
      </c>
      <c r="F2302" s="7" t="str">
        <f t="shared" si="2"/>
        <v/>
      </c>
      <c r="G2302" s="5">
        <v>0.0</v>
      </c>
      <c r="H2302" s="5">
        <v>0.0</v>
      </c>
      <c r="I2302" s="6"/>
      <c r="J2302" s="6"/>
      <c r="K2302" s="6"/>
      <c r="L2302" s="6"/>
      <c r="M2302" s="6"/>
      <c r="N2302" s="6"/>
      <c r="O2302" s="6"/>
      <c r="P2302" s="6"/>
    </row>
    <row r="2303" ht="15.75" customHeight="1">
      <c r="A2303" s="5" t="s">
        <v>7864</v>
      </c>
      <c r="B2303" s="5" t="s">
        <v>7865</v>
      </c>
      <c r="C2303" s="6" t="s">
        <v>7866</v>
      </c>
      <c r="D2303" s="5" t="s">
        <v>7867</v>
      </c>
      <c r="E2303" s="7" t="str">
        <f t="shared" si="1"/>
        <v>Failed</v>
      </c>
      <c r="F2303" s="7" t="str">
        <f t="shared" si="2"/>
        <v/>
      </c>
      <c r="G2303" s="5">
        <v>0.0</v>
      </c>
      <c r="H2303" s="5">
        <v>0.0</v>
      </c>
      <c r="I2303" s="6"/>
      <c r="J2303" s="6"/>
      <c r="K2303" s="6"/>
      <c r="L2303" s="6"/>
      <c r="M2303" s="6"/>
      <c r="N2303" s="6"/>
      <c r="O2303" s="6"/>
      <c r="P2303" s="6"/>
    </row>
    <row r="2304" ht="15.75" customHeight="1">
      <c r="A2304" s="5" t="s">
        <v>7868</v>
      </c>
      <c r="B2304" s="5" t="s">
        <v>7869</v>
      </c>
      <c r="C2304" s="6" t="s">
        <v>7870</v>
      </c>
      <c r="D2304" s="5" t="s">
        <v>7871</v>
      </c>
      <c r="E2304" s="7" t="str">
        <f t="shared" si="1"/>
        <v>Failed</v>
      </c>
      <c r="F2304" s="7" t="str">
        <f t="shared" si="2"/>
        <v/>
      </c>
      <c r="G2304" s="5">
        <v>0.0</v>
      </c>
      <c r="H2304" s="5">
        <v>0.0</v>
      </c>
      <c r="I2304" s="6"/>
      <c r="J2304" s="6"/>
      <c r="K2304" s="6"/>
      <c r="L2304" s="6"/>
      <c r="M2304" s="6"/>
      <c r="N2304" s="6"/>
      <c r="O2304" s="6"/>
      <c r="P2304" s="6"/>
    </row>
    <row r="2305" ht="15.75" customHeight="1">
      <c r="A2305" s="5" t="s">
        <v>7872</v>
      </c>
      <c r="B2305" s="5" t="s">
        <v>222</v>
      </c>
      <c r="C2305" s="6" t="s">
        <v>7873</v>
      </c>
      <c r="D2305" s="5" t="s">
        <v>7874</v>
      </c>
      <c r="E2305" s="7" t="str">
        <f t="shared" si="1"/>
        <v>Failed</v>
      </c>
      <c r="F2305" s="7" t="str">
        <f t="shared" si="2"/>
        <v/>
      </c>
      <c r="G2305" s="5">
        <v>0.0</v>
      </c>
      <c r="H2305" s="5">
        <v>0.0</v>
      </c>
      <c r="I2305" s="6"/>
      <c r="J2305" s="6"/>
      <c r="K2305" s="6"/>
      <c r="L2305" s="6"/>
      <c r="M2305" s="6"/>
      <c r="N2305" s="6"/>
      <c r="O2305" s="6"/>
      <c r="P2305" s="6"/>
    </row>
    <row r="2306" ht="15.75" customHeight="1">
      <c r="A2306" s="5" t="s">
        <v>7875</v>
      </c>
      <c r="B2306" s="5" t="s">
        <v>7876</v>
      </c>
      <c r="C2306" s="6" t="s">
        <v>7877</v>
      </c>
      <c r="D2306" s="5" t="s">
        <v>7878</v>
      </c>
      <c r="E2306" s="7" t="str">
        <f t="shared" si="1"/>
        <v>Failed</v>
      </c>
      <c r="F2306" s="7" t="str">
        <f t="shared" si="2"/>
        <v/>
      </c>
      <c r="G2306" s="5">
        <v>0.0</v>
      </c>
      <c r="H2306" s="5">
        <v>0.0</v>
      </c>
      <c r="I2306" s="6"/>
      <c r="J2306" s="6"/>
      <c r="K2306" s="6"/>
      <c r="L2306" s="6"/>
      <c r="M2306" s="6"/>
      <c r="N2306" s="6"/>
      <c r="O2306" s="6"/>
      <c r="P2306" s="6"/>
    </row>
    <row r="2307" ht="15.75" customHeight="1">
      <c r="A2307" s="5" t="s">
        <v>7879</v>
      </c>
      <c r="B2307" s="5" t="s">
        <v>7880</v>
      </c>
      <c r="C2307" s="6" t="s">
        <v>7881</v>
      </c>
      <c r="D2307" s="5" t="s">
        <v>7882</v>
      </c>
      <c r="E2307" s="7" t="str">
        <f t="shared" si="1"/>
        <v>Failed</v>
      </c>
      <c r="F2307" s="7" t="str">
        <f t="shared" si="2"/>
        <v/>
      </c>
      <c r="G2307" s="5">
        <v>0.0</v>
      </c>
      <c r="H2307" s="5">
        <v>0.0</v>
      </c>
      <c r="I2307" s="6"/>
      <c r="J2307" s="6"/>
      <c r="K2307" s="6"/>
      <c r="L2307" s="6"/>
      <c r="M2307" s="6"/>
      <c r="N2307" s="6"/>
      <c r="O2307" s="6"/>
      <c r="P2307" s="6"/>
    </row>
    <row r="2308" ht="15.75" customHeight="1">
      <c r="A2308" s="5" t="s">
        <v>7883</v>
      </c>
      <c r="B2308" s="5" t="s">
        <v>1198</v>
      </c>
      <c r="C2308" s="6" t="s">
        <v>7884</v>
      </c>
      <c r="D2308" s="5" t="s">
        <v>7885</v>
      </c>
      <c r="E2308" s="7" t="str">
        <f t="shared" si="1"/>
        <v>Failed</v>
      </c>
      <c r="F2308" s="7" t="str">
        <f t="shared" si="2"/>
        <v/>
      </c>
      <c r="G2308" s="5">
        <v>0.0</v>
      </c>
      <c r="H2308" s="5">
        <v>0.0</v>
      </c>
      <c r="I2308" s="6"/>
      <c r="J2308" s="6"/>
      <c r="K2308" s="6"/>
      <c r="L2308" s="6"/>
      <c r="M2308" s="6"/>
      <c r="N2308" s="6"/>
      <c r="O2308" s="6"/>
      <c r="P2308" s="6"/>
    </row>
    <row r="2309" ht="15.75" customHeight="1">
      <c r="A2309" s="5" t="s">
        <v>7886</v>
      </c>
      <c r="B2309" s="5" t="s">
        <v>2157</v>
      </c>
      <c r="C2309" s="6" t="s">
        <v>7887</v>
      </c>
      <c r="D2309" s="5" t="s">
        <v>7888</v>
      </c>
      <c r="E2309" s="7" t="str">
        <f t="shared" si="1"/>
        <v>Failed</v>
      </c>
      <c r="F2309" s="7" t="str">
        <f t="shared" si="2"/>
        <v/>
      </c>
      <c r="G2309" s="5">
        <v>0.0</v>
      </c>
      <c r="H2309" s="5">
        <v>0.0</v>
      </c>
      <c r="I2309" s="6"/>
      <c r="J2309" s="6"/>
      <c r="K2309" s="6"/>
      <c r="L2309" s="6"/>
      <c r="M2309" s="6"/>
      <c r="N2309" s="6"/>
      <c r="O2309" s="6"/>
      <c r="P2309" s="6"/>
    </row>
    <row r="2310" ht="15.75" customHeight="1">
      <c r="A2310" s="5" t="s">
        <v>7889</v>
      </c>
      <c r="B2310" s="5" t="s">
        <v>2803</v>
      </c>
      <c r="C2310" s="6" t="s">
        <v>7890</v>
      </c>
      <c r="D2310" s="5" t="s">
        <v>7891</v>
      </c>
      <c r="E2310" s="7" t="str">
        <f t="shared" si="1"/>
        <v>Failed</v>
      </c>
      <c r="F2310" s="7" t="str">
        <f t="shared" si="2"/>
        <v/>
      </c>
      <c r="G2310" s="5">
        <v>0.0</v>
      </c>
      <c r="H2310" s="5">
        <v>0.0</v>
      </c>
      <c r="I2310" s="6"/>
      <c r="J2310" s="6"/>
      <c r="K2310" s="6"/>
      <c r="L2310" s="6"/>
      <c r="M2310" s="6"/>
      <c r="N2310" s="6"/>
      <c r="O2310" s="6"/>
      <c r="P2310" s="6"/>
    </row>
    <row r="2311" ht="15.75" customHeight="1">
      <c r="A2311" s="5" t="s">
        <v>7892</v>
      </c>
      <c r="B2311" s="5" t="s">
        <v>7893</v>
      </c>
      <c r="C2311" s="6" t="s">
        <v>7894</v>
      </c>
      <c r="D2311" s="5" t="s">
        <v>7895</v>
      </c>
      <c r="E2311" s="7" t="str">
        <f t="shared" si="1"/>
        <v>Failed</v>
      </c>
      <c r="F2311" s="7" t="str">
        <f t="shared" si="2"/>
        <v/>
      </c>
      <c r="G2311" s="5">
        <v>0.0</v>
      </c>
      <c r="H2311" s="5">
        <v>0.0</v>
      </c>
      <c r="I2311" s="6"/>
      <c r="J2311" s="6"/>
      <c r="K2311" s="6"/>
      <c r="L2311" s="6"/>
      <c r="M2311" s="6"/>
      <c r="N2311" s="6"/>
      <c r="O2311" s="6"/>
      <c r="P2311" s="6"/>
    </row>
    <row r="2312" ht="15.75" customHeight="1">
      <c r="A2312" s="5" t="s">
        <v>7896</v>
      </c>
      <c r="B2312" s="5" t="s">
        <v>1660</v>
      </c>
      <c r="C2312" s="6" t="s">
        <v>7897</v>
      </c>
      <c r="D2312" s="5" t="s">
        <v>7898</v>
      </c>
      <c r="E2312" s="7" t="str">
        <f t="shared" si="1"/>
        <v>Failed</v>
      </c>
      <c r="F2312" s="7" t="str">
        <f t="shared" si="2"/>
        <v/>
      </c>
      <c r="G2312" s="5">
        <v>0.0</v>
      </c>
      <c r="H2312" s="5">
        <v>0.0</v>
      </c>
      <c r="I2312" s="6"/>
      <c r="J2312" s="6"/>
      <c r="K2312" s="6"/>
      <c r="L2312" s="6"/>
      <c r="M2312" s="6"/>
      <c r="N2312" s="6"/>
      <c r="O2312" s="6"/>
      <c r="P2312" s="6"/>
    </row>
    <row r="2313" ht="15.75" customHeight="1">
      <c r="A2313" s="5" t="s">
        <v>7899</v>
      </c>
      <c r="B2313" s="5" t="s">
        <v>1209</v>
      </c>
      <c r="C2313" s="6" t="s">
        <v>7900</v>
      </c>
      <c r="D2313" s="5" t="s">
        <v>7901</v>
      </c>
      <c r="E2313" s="7" t="str">
        <f t="shared" si="1"/>
        <v>Failed</v>
      </c>
      <c r="F2313" s="7" t="str">
        <f t="shared" si="2"/>
        <v/>
      </c>
      <c r="G2313" s="5">
        <v>0.0</v>
      </c>
      <c r="H2313" s="5">
        <v>0.0</v>
      </c>
      <c r="I2313" s="6"/>
      <c r="J2313" s="6"/>
      <c r="K2313" s="6"/>
      <c r="L2313" s="6"/>
      <c r="M2313" s="6"/>
      <c r="N2313" s="6"/>
      <c r="O2313" s="6"/>
      <c r="P2313" s="6"/>
    </row>
    <row r="2314" ht="15.75" customHeight="1">
      <c r="A2314" s="5" t="s">
        <v>7902</v>
      </c>
      <c r="B2314" s="5" t="s">
        <v>1745</v>
      </c>
      <c r="C2314" s="6" t="s">
        <v>7903</v>
      </c>
      <c r="D2314" s="5" t="s">
        <v>7904</v>
      </c>
      <c r="E2314" s="7" t="str">
        <f t="shared" si="1"/>
        <v>Failed</v>
      </c>
      <c r="F2314" s="7" t="str">
        <f t="shared" si="2"/>
        <v/>
      </c>
      <c r="G2314" s="5">
        <v>0.0</v>
      </c>
      <c r="H2314" s="5">
        <v>0.0</v>
      </c>
      <c r="I2314" s="6"/>
      <c r="J2314" s="6"/>
      <c r="K2314" s="6"/>
      <c r="L2314" s="6"/>
      <c r="M2314" s="6"/>
      <c r="N2314" s="6"/>
      <c r="O2314" s="6"/>
      <c r="P2314" s="6"/>
    </row>
    <row r="2315" ht="15.75" customHeight="1">
      <c r="A2315" s="5" t="s">
        <v>7905</v>
      </c>
      <c r="B2315" s="5" t="s">
        <v>408</v>
      </c>
      <c r="C2315" s="6" t="s">
        <v>7906</v>
      </c>
      <c r="D2315" s="5" t="s">
        <v>7907</v>
      </c>
      <c r="E2315" s="7" t="str">
        <f t="shared" si="1"/>
        <v>Failed</v>
      </c>
      <c r="F2315" s="7" t="str">
        <f t="shared" si="2"/>
        <v/>
      </c>
      <c r="G2315" s="5">
        <v>0.0</v>
      </c>
      <c r="H2315" s="5">
        <v>0.0</v>
      </c>
      <c r="I2315" s="6"/>
      <c r="J2315" s="6"/>
      <c r="K2315" s="6"/>
      <c r="L2315" s="6"/>
      <c r="M2315" s="6"/>
      <c r="N2315" s="6"/>
      <c r="O2315" s="6"/>
      <c r="P2315" s="6"/>
    </row>
    <row r="2316" ht="15.75" customHeight="1">
      <c r="A2316" s="5" t="s">
        <v>7908</v>
      </c>
      <c r="B2316" s="5" t="s">
        <v>7909</v>
      </c>
      <c r="C2316" s="6" t="s">
        <v>7910</v>
      </c>
      <c r="D2316" s="5" t="s">
        <v>7911</v>
      </c>
      <c r="E2316" s="7" t="str">
        <f t="shared" si="1"/>
        <v>Failed</v>
      </c>
      <c r="F2316" s="7" t="str">
        <f t="shared" si="2"/>
        <v/>
      </c>
      <c r="G2316" s="5">
        <v>0.0</v>
      </c>
      <c r="H2316" s="5">
        <v>0.0</v>
      </c>
      <c r="I2316" s="6"/>
      <c r="J2316" s="6"/>
      <c r="K2316" s="6"/>
      <c r="L2316" s="6"/>
      <c r="M2316" s="6"/>
      <c r="N2316" s="6"/>
      <c r="O2316" s="6"/>
      <c r="P2316" s="6"/>
    </row>
    <row r="2317" ht="15.75" customHeight="1">
      <c r="A2317" s="5" t="s">
        <v>7912</v>
      </c>
      <c r="B2317" s="5" t="s">
        <v>3137</v>
      </c>
      <c r="C2317" s="6" t="s">
        <v>7913</v>
      </c>
      <c r="D2317" s="5" t="s">
        <v>7914</v>
      </c>
      <c r="E2317" s="7" t="str">
        <f t="shared" si="1"/>
        <v>Failed</v>
      </c>
      <c r="F2317" s="7" t="str">
        <f t="shared" si="2"/>
        <v/>
      </c>
      <c r="G2317" s="5">
        <v>0.0</v>
      </c>
      <c r="H2317" s="5">
        <v>0.0</v>
      </c>
      <c r="I2317" s="6"/>
      <c r="J2317" s="6"/>
      <c r="K2317" s="6"/>
      <c r="L2317" s="6"/>
      <c r="M2317" s="6"/>
      <c r="N2317" s="6"/>
      <c r="O2317" s="6"/>
      <c r="P2317" s="6"/>
    </row>
    <row r="2318" ht="15.75" customHeight="1">
      <c r="A2318" s="5" t="s">
        <v>7915</v>
      </c>
      <c r="B2318" s="5" t="s">
        <v>4368</v>
      </c>
      <c r="C2318" s="6" t="s">
        <v>7916</v>
      </c>
      <c r="D2318" s="5" t="s">
        <v>7917</v>
      </c>
      <c r="E2318" s="7" t="str">
        <f t="shared" si="1"/>
        <v>Failed</v>
      </c>
      <c r="F2318" s="7" t="str">
        <f t="shared" si="2"/>
        <v/>
      </c>
      <c r="G2318" s="5">
        <v>0.0</v>
      </c>
      <c r="H2318" s="5">
        <v>0.0</v>
      </c>
      <c r="I2318" s="6"/>
      <c r="J2318" s="6"/>
      <c r="K2318" s="6"/>
      <c r="L2318" s="6"/>
      <c r="M2318" s="6"/>
      <c r="N2318" s="6"/>
      <c r="O2318" s="6"/>
      <c r="P2318" s="6"/>
    </row>
    <row r="2319" ht="15.75" customHeight="1">
      <c r="A2319" s="5" t="s">
        <v>7918</v>
      </c>
      <c r="B2319" s="5" t="s">
        <v>7919</v>
      </c>
      <c r="C2319" s="6" t="s">
        <v>7920</v>
      </c>
      <c r="D2319" s="5" t="s">
        <v>7921</v>
      </c>
      <c r="E2319" s="7" t="str">
        <f t="shared" si="1"/>
        <v>Failed</v>
      </c>
      <c r="F2319" s="7" t="str">
        <f t="shared" si="2"/>
        <v/>
      </c>
      <c r="G2319" s="5">
        <v>0.0</v>
      </c>
      <c r="H2319" s="5">
        <v>0.0</v>
      </c>
      <c r="I2319" s="6"/>
      <c r="J2319" s="6"/>
      <c r="K2319" s="6"/>
      <c r="L2319" s="6"/>
      <c r="M2319" s="6"/>
      <c r="N2319" s="6"/>
      <c r="O2319" s="6"/>
      <c r="P2319" s="6"/>
    </row>
    <row r="2320" ht="15.75" customHeight="1">
      <c r="A2320" s="5" t="s">
        <v>7922</v>
      </c>
      <c r="B2320" s="5" t="s">
        <v>7923</v>
      </c>
      <c r="C2320" s="6" t="s">
        <v>7924</v>
      </c>
      <c r="D2320" s="5" t="s">
        <v>7925</v>
      </c>
      <c r="E2320" s="7" t="str">
        <f t="shared" si="1"/>
        <v>Failed</v>
      </c>
      <c r="F2320" s="7" t="str">
        <f t="shared" si="2"/>
        <v/>
      </c>
      <c r="G2320" s="5">
        <v>0.0</v>
      </c>
      <c r="H2320" s="5">
        <v>0.0</v>
      </c>
      <c r="I2320" s="6"/>
      <c r="J2320" s="6"/>
      <c r="K2320" s="6"/>
      <c r="L2320" s="6"/>
      <c r="M2320" s="6"/>
      <c r="N2320" s="6"/>
      <c r="O2320" s="6"/>
      <c r="P2320" s="6"/>
    </row>
    <row r="2321" ht="15.75" customHeight="1">
      <c r="A2321" s="5" t="s">
        <v>7926</v>
      </c>
      <c r="B2321" s="5" t="s">
        <v>1209</v>
      </c>
      <c r="C2321" s="6" t="s">
        <v>7927</v>
      </c>
      <c r="D2321" s="5" t="s">
        <v>7928</v>
      </c>
      <c r="E2321" s="7" t="str">
        <f t="shared" si="1"/>
        <v>Failed</v>
      </c>
      <c r="F2321" s="7" t="str">
        <f t="shared" si="2"/>
        <v/>
      </c>
      <c r="G2321" s="5">
        <v>1.73</v>
      </c>
      <c r="H2321" s="5">
        <v>94.44</v>
      </c>
      <c r="I2321" s="6" t="s">
        <v>20</v>
      </c>
      <c r="J2321" s="6" t="s">
        <v>21</v>
      </c>
      <c r="K2321" s="6" t="s">
        <v>20</v>
      </c>
      <c r="L2321" s="6" t="s">
        <v>20</v>
      </c>
      <c r="M2321" s="6" t="s">
        <v>20</v>
      </c>
      <c r="N2321" s="6" t="s">
        <v>21</v>
      </c>
      <c r="O2321" s="6" t="s">
        <v>20</v>
      </c>
      <c r="P2321" s="6" t="s">
        <v>20</v>
      </c>
    </row>
    <row r="2322" ht="15.75" customHeight="1">
      <c r="A2322" s="5" t="s">
        <v>7929</v>
      </c>
      <c r="B2322" s="5" t="s">
        <v>7930</v>
      </c>
      <c r="C2322" s="6" t="s">
        <v>7931</v>
      </c>
      <c r="D2322" s="5" t="s">
        <v>7932</v>
      </c>
      <c r="E2322" s="7" t="str">
        <f t="shared" si="1"/>
        <v>Failed</v>
      </c>
      <c r="F2322" s="7" t="str">
        <f t="shared" si="2"/>
        <v/>
      </c>
      <c r="G2322" s="5">
        <v>0.0</v>
      </c>
      <c r="H2322" s="5">
        <v>0.0</v>
      </c>
      <c r="I2322" s="6"/>
      <c r="J2322" s="6"/>
      <c r="K2322" s="6"/>
      <c r="L2322" s="6"/>
      <c r="M2322" s="6"/>
      <c r="N2322" s="6"/>
      <c r="O2322" s="6"/>
      <c r="P2322" s="6"/>
    </row>
    <row r="2323" ht="15.75" customHeight="1">
      <c r="A2323" s="5" t="s">
        <v>7929</v>
      </c>
      <c r="B2323" s="5" t="s">
        <v>1878</v>
      </c>
      <c r="C2323" s="6" t="s">
        <v>7933</v>
      </c>
      <c r="D2323" s="5" t="s">
        <v>7934</v>
      </c>
      <c r="E2323" s="7" t="str">
        <f t="shared" si="1"/>
        <v>Failed</v>
      </c>
      <c r="F2323" s="7" t="str">
        <f t="shared" si="2"/>
        <v/>
      </c>
      <c r="G2323" s="5">
        <v>0.0</v>
      </c>
      <c r="H2323" s="5">
        <v>0.0</v>
      </c>
      <c r="I2323" s="6"/>
      <c r="J2323" s="6"/>
      <c r="K2323" s="6"/>
      <c r="L2323" s="6"/>
      <c r="M2323" s="6"/>
      <c r="N2323" s="6"/>
      <c r="O2323" s="6"/>
      <c r="P2323" s="6"/>
    </row>
    <row r="2324" ht="15.75" customHeight="1">
      <c r="A2324" s="5" t="s">
        <v>7935</v>
      </c>
      <c r="B2324" s="5" t="s">
        <v>533</v>
      </c>
      <c r="C2324" s="6" t="s">
        <v>7936</v>
      </c>
      <c r="D2324" s="5" t="s">
        <v>7937</v>
      </c>
      <c r="E2324" s="7" t="str">
        <f t="shared" si="1"/>
        <v>Failed</v>
      </c>
      <c r="F2324" s="7" t="str">
        <f t="shared" si="2"/>
        <v/>
      </c>
      <c r="G2324" s="5">
        <v>0.0</v>
      </c>
      <c r="H2324" s="5">
        <v>0.0</v>
      </c>
      <c r="I2324" s="6"/>
      <c r="J2324" s="6"/>
      <c r="K2324" s="6"/>
      <c r="L2324" s="6"/>
      <c r="M2324" s="6"/>
      <c r="N2324" s="6"/>
      <c r="O2324" s="6"/>
      <c r="P2324" s="6"/>
    </row>
    <row r="2325" ht="15.75" customHeight="1">
      <c r="A2325" s="5" t="s">
        <v>7938</v>
      </c>
      <c r="B2325" s="5" t="s">
        <v>3521</v>
      </c>
      <c r="C2325" s="6" t="s">
        <v>7939</v>
      </c>
      <c r="D2325" s="5" t="s">
        <v>7940</v>
      </c>
      <c r="E2325" s="7" t="str">
        <f t="shared" si="1"/>
        <v>Failed</v>
      </c>
      <c r="F2325" s="7" t="str">
        <f t="shared" si="2"/>
        <v/>
      </c>
      <c r="G2325" s="5">
        <v>0.21</v>
      </c>
      <c r="H2325" s="5">
        <v>16.33</v>
      </c>
      <c r="I2325" s="6" t="s">
        <v>20</v>
      </c>
      <c r="J2325" s="6"/>
      <c r="K2325" s="6"/>
      <c r="L2325" s="6"/>
      <c r="M2325" s="6"/>
      <c r="N2325" s="6"/>
      <c r="O2325" s="6"/>
      <c r="P2325" s="6"/>
    </row>
    <row r="2326" ht="15.75" customHeight="1">
      <c r="A2326" s="5" t="s">
        <v>7941</v>
      </c>
      <c r="B2326" s="5" t="s">
        <v>2520</v>
      </c>
      <c r="C2326" s="6" t="s">
        <v>7942</v>
      </c>
      <c r="D2326" s="5" t="s">
        <v>7943</v>
      </c>
      <c r="E2326" s="7" t="str">
        <f t="shared" si="1"/>
        <v>Failed</v>
      </c>
      <c r="F2326" s="7" t="str">
        <f t="shared" si="2"/>
        <v/>
      </c>
      <c r="G2326" s="5">
        <v>0.0</v>
      </c>
      <c r="H2326" s="5">
        <v>0.0</v>
      </c>
      <c r="I2326" s="6"/>
      <c r="J2326" s="6"/>
      <c r="K2326" s="6"/>
      <c r="L2326" s="6"/>
      <c r="M2326" s="6"/>
      <c r="N2326" s="6"/>
      <c r="O2326" s="6"/>
      <c r="P2326" s="6"/>
    </row>
    <row r="2327" ht="15.75" customHeight="1">
      <c r="A2327" s="5" t="s">
        <v>7944</v>
      </c>
      <c r="B2327" s="5" t="s">
        <v>7945</v>
      </c>
      <c r="C2327" s="6" t="s">
        <v>7946</v>
      </c>
      <c r="D2327" s="5" t="s">
        <v>7947</v>
      </c>
      <c r="E2327" s="7" t="str">
        <f t="shared" si="1"/>
        <v>Failed</v>
      </c>
      <c r="F2327" s="7" t="str">
        <f t="shared" si="2"/>
        <v/>
      </c>
      <c r="G2327" s="5">
        <v>0.0</v>
      </c>
      <c r="H2327" s="5">
        <v>0.0</v>
      </c>
      <c r="I2327" s="6"/>
      <c r="J2327" s="6"/>
      <c r="K2327" s="6"/>
      <c r="L2327" s="6"/>
      <c r="M2327" s="6"/>
      <c r="N2327" s="6"/>
      <c r="O2327" s="6"/>
      <c r="P2327" s="6"/>
    </row>
    <row r="2328" ht="15.75" customHeight="1">
      <c r="A2328" s="5" t="s">
        <v>7948</v>
      </c>
      <c r="B2328" s="5" t="s">
        <v>795</v>
      </c>
      <c r="C2328" s="6" t="s">
        <v>7949</v>
      </c>
      <c r="D2328" s="5" t="s">
        <v>7950</v>
      </c>
      <c r="E2328" s="7" t="str">
        <f t="shared" si="1"/>
        <v>Failed</v>
      </c>
      <c r="F2328" s="7" t="str">
        <f t="shared" si="2"/>
        <v/>
      </c>
      <c r="G2328" s="5">
        <v>0.0</v>
      </c>
      <c r="H2328" s="5">
        <v>0.0</v>
      </c>
      <c r="I2328" s="6"/>
      <c r="J2328" s="6"/>
      <c r="K2328" s="6"/>
      <c r="L2328" s="6"/>
      <c r="M2328" s="6"/>
      <c r="N2328" s="6"/>
      <c r="O2328" s="6"/>
      <c r="P2328" s="6"/>
    </row>
    <row r="2329" ht="15.75" customHeight="1">
      <c r="A2329" s="5" t="s">
        <v>7951</v>
      </c>
      <c r="B2329" s="5" t="s">
        <v>7334</v>
      </c>
      <c r="C2329" s="6" t="s">
        <v>7952</v>
      </c>
      <c r="D2329" s="5" t="s">
        <v>7953</v>
      </c>
      <c r="E2329" s="7" t="str">
        <f t="shared" si="1"/>
        <v>Failed</v>
      </c>
      <c r="F2329" s="7" t="str">
        <f t="shared" si="2"/>
        <v/>
      </c>
      <c r="G2329" s="5">
        <v>1.28</v>
      </c>
      <c r="H2329" s="5">
        <v>0.0</v>
      </c>
      <c r="I2329" s="6"/>
      <c r="J2329" s="6"/>
      <c r="K2329" s="6"/>
      <c r="L2329" s="6"/>
      <c r="M2329" s="6"/>
      <c r="N2329" s="6"/>
      <c r="O2329" s="6"/>
      <c r="P2329" s="6"/>
    </row>
    <row r="2330" ht="15.75" customHeight="1">
      <c r="A2330" s="5" t="s">
        <v>7954</v>
      </c>
      <c r="B2330" s="5" t="s">
        <v>7955</v>
      </c>
      <c r="C2330" s="6" t="s">
        <v>7956</v>
      </c>
      <c r="D2330" s="5" t="s">
        <v>7957</v>
      </c>
      <c r="E2330" s="7" t="str">
        <f t="shared" si="1"/>
        <v>Failed</v>
      </c>
      <c r="F2330" s="7" t="str">
        <f t="shared" si="2"/>
        <v/>
      </c>
      <c r="G2330" s="5">
        <v>0.0</v>
      </c>
      <c r="H2330" s="5">
        <v>0.0</v>
      </c>
      <c r="I2330" s="6"/>
      <c r="J2330" s="6"/>
      <c r="K2330" s="6"/>
      <c r="L2330" s="6"/>
      <c r="M2330" s="6"/>
      <c r="N2330" s="6"/>
      <c r="O2330" s="6"/>
      <c r="P2330" s="6"/>
    </row>
    <row r="2331" ht="15.75" customHeight="1">
      <c r="A2331" s="5" t="s">
        <v>7958</v>
      </c>
      <c r="B2331" s="5" t="s">
        <v>7959</v>
      </c>
      <c r="C2331" s="6" t="s">
        <v>7960</v>
      </c>
      <c r="D2331" s="5" t="s">
        <v>7961</v>
      </c>
      <c r="E2331" s="7" t="str">
        <f t="shared" si="1"/>
        <v>Failed</v>
      </c>
      <c r="F2331" s="7" t="str">
        <f t="shared" si="2"/>
        <v/>
      </c>
      <c r="G2331" s="5">
        <v>0.0</v>
      </c>
      <c r="H2331" s="5">
        <v>0.0</v>
      </c>
      <c r="I2331" s="6"/>
      <c r="J2331" s="6"/>
      <c r="K2331" s="6"/>
      <c r="L2331" s="6"/>
      <c r="M2331" s="6"/>
      <c r="N2331" s="6"/>
      <c r="O2331" s="6"/>
      <c r="P2331" s="6"/>
    </row>
    <row r="2332" ht="15.75" customHeight="1">
      <c r="A2332" s="5" t="s">
        <v>7962</v>
      </c>
      <c r="B2332" s="5" t="s">
        <v>2520</v>
      </c>
      <c r="C2332" s="6" t="s">
        <v>7963</v>
      </c>
      <c r="D2332" s="5" t="s">
        <v>7964</v>
      </c>
      <c r="E2332" s="7" t="str">
        <f t="shared" si="1"/>
        <v>Failed</v>
      </c>
      <c r="F2332" s="7" t="str">
        <f t="shared" si="2"/>
        <v/>
      </c>
      <c r="G2332" s="5">
        <v>0.0</v>
      </c>
      <c r="H2332" s="5">
        <v>0.0</v>
      </c>
      <c r="I2332" s="6"/>
      <c r="J2332" s="6"/>
      <c r="K2332" s="6"/>
      <c r="L2332" s="6"/>
      <c r="M2332" s="6"/>
      <c r="N2332" s="6"/>
      <c r="O2332" s="6"/>
      <c r="P2332" s="6"/>
    </row>
    <row r="2333" ht="15.75" customHeight="1">
      <c r="A2333" s="5" t="s">
        <v>7965</v>
      </c>
      <c r="B2333" s="5" t="s">
        <v>1687</v>
      </c>
      <c r="C2333" s="6" t="s">
        <v>7966</v>
      </c>
      <c r="D2333" s="5" t="s">
        <v>7967</v>
      </c>
      <c r="E2333" s="7" t="str">
        <f t="shared" si="1"/>
        <v>Failed</v>
      </c>
      <c r="F2333" s="7" t="str">
        <f t="shared" si="2"/>
        <v/>
      </c>
      <c r="G2333" s="5">
        <v>0.0</v>
      </c>
      <c r="H2333" s="5">
        <v>0.0</v>
      </c>
      <c r="I2333" s="6"/>
      <c r="J2333" s="6"/>
      <c r="K2333" s="6"/>
      <c r="L2333" s="6"/>
      <c r="M2333" s="6"/>
      <c r="N2333" s="6"/>
      <c r="O2333" s="6"/>
      <c r="P2333" s="6"/>
    </row>
    <row r="2334" ht="15.75" customHeight="1">
      <c r="A2334" s="5" t="s">
        <v>7968</v>
      </c>
      <c r="B2334" s="5" t="s">
        <v>1772</v>
      </c>
      <c r="C2334" s="6" t="s">
        <v>7969</v>
      </c>
      <c r="D2334" s="5" t="s">
        <v>7970</v>
      </c>
      <c r="E2334" s="7" t="str">
        <f t="shared" si="1"/>
        <v>Failed</v>
      </c>
      <c r="F2334" s="7" t="str">
        <f t="shared" si="2"/>
        <v/>
      </c>
      <c r="G2334" s="5">
        <v>0.0</v>
      </c>
      <c r="H2334" s="5">
        <v>0.0</v>
      </c>
      <c r="I2334" s="6"/>
      <c r="J2334" s="6"/>
      <c r="K2334" s="6"/>
      <c r="L2334" s="6"/>
      <c r="M2334" s="6"/>
      <c r="N2334" s="6"/>
      <c r="O2334" s="6"/>
      <c r="P2334" s="6"/>
    </row>
    <row r="2335" ht="15.75" customHeight="1">
      <c r="A2335" s="5" t="s">
        <v>7971</v>
      </c>
      <c r="B2335" s="5" t="s">
        <v>3594</v>
      </c>
      <c r="C2335" s="6" t="s">
        <v>7972</v>
      </c>
      <c r="D2335" s="5" t="s">
        <v>7973</v>
      </c>
      <c r="E2335" s="7" t="str">
        <f t="shared" si="1"/>
        <v>Failed</v>
      </c>
      <c r="F2335" s="7" t="str">
        <f t="shared" si="2"/>
        <v/>
      </c>
      <c r="G2335" s="5">
        <v>0.0</v>
      </c>
      <c r="H2335" s="5">
        <v>0.0</v>
      </c>
      <c r="I2335" s="6"/>
      <c r="J2335" s="6"/>
      <c r="K2335" s="6"/>
      <c r="L2335" s="6"/>
      <c r="M2335" s="6"/>
      <c r="N2335" s="6"/>
      <c r="O2335" s="6"/>
      <c r="P2335" s="6"/>
    </row>
    <row r="2336" ht="15.75" customHeight="1">
      <c r="A2336" s="5" t="s">
        <v>7974</v>
      </c>
      <c r="B2336" s="5" t="s">
        <v>917</v>
      </c>
      <c r="C2336" s="6" t="s">
        <v>7975</v>
      </c>
      <c r="D2336" s="5" t="s">
        <v>7976</v>
      </c>
      <c r="E2336" s="7" t="str">
        <f t="shared" si="1"/>
        <v>Failed</v>
      </c>
      <c r="F2336" s="7" t="str">
        <f t="shared" si="2"/>
        <v/>
      </c>
      <c r="G2336" s="5">
        <v>0.0</v>
      </c>
      <c r="H2336" s="5">
        <v>0.0</v>
      </c>
      <c r="I2336" s="6"/>
      <c r="J2336" s="6"/>
      <c r="K2336" s="6"/>
      <c r="L2336" s="6"/>
      <c r="M2336" s="6"/>
      <c r="N2336" s="6"/>
      <c r="O2336" s="6"/>
      <c r="P2336" s="6"/>
    </row>
    <row r="2337" ht="15.75" customHeight="1">
      <c r="A2337" s="5" t="s">
        <v>7977</v>
      </c>
      <c r="B2337" s="5" t="s">
        <v>1154</v>
      </c>
      <c r="C2337" s="6" t="s">
        <v>7978</v>
      </c>
      <c r="D2337" s="5" t="s">
        <v>7979</v>
      </c>
      <c r="E2337" s="7" t="str">
        <f t="shared" si="1"/>
        <v>Failed</v>
      </c>
      <c r="F2337" s="7" t="str">
        <f t="shared" si="2"/>
        <v/>
      </c>
      <c r="G2337" s="5">
        <v>0.0</v>
      </c>
      <c r="H2337" s="5">
        <v>0.0</v>
      </c>
      <c r="I2337" s="6"/>
      <c r="J2337" s="6"/>
      <c r="K2337" s="6"/>
      <c r="L2337" s="6"/>
      <c r="M2337" s="6"/>
      <c r="N2337" s="6"/>
      <c r="O2337" s="6"/>
      <c r="P2337" s="6"/>
    </row>
    <row r="2338" ht="15.75" customHeight="1">
      <c r="A2338" s="5" t="s">
        <v>7980</v>
      </c>
      <c r="B2338" s="5" t="s">
        <v>7981</v>
      </c>
      <c r="C2338" s="6" t="s">
        <v>7982</v>
      </c>
      <c r="D2338" s="5" t="s">
        <v>7983</v>
      </c>
      <c r="E2338" s="7" t="str">
        <f t="shared" si="1"/>
        <v>Failed</v>
      </c>
      <c r="F2338" s="7" t="str">
        <f t="shared" si="2"/>
        <v/>
      </c>
      <c r="G2338" s="5">
        <v>0.0</v>
      </c>
      <c r="H2338" s="5">
        <v>0.0</v>
      </c>
      <c r="I2338" s="6"/>
      <c r="J2338" s="6"/>
      <c r="K2338" s="6"/>
      <c r="L2338" s="6"/>
      <c r="M2338" s="6"/>
      <c r="N2338" s="6"/>
      <c r="O2338" s="6"/>
      <c r="P2338" s="6"/>
    </row>
    <row r="2339" ht="15.75" customHeight="1">
      <c r="A2339" s="5" t="s">
        <v>7984</v>
      </c>
      <c r="B2339" s="5" t="s">
        <v>3294</v>
      </c>
      <c r="C2339" s="6" t="s">
        <v>7985</v>
      </c>
      <c r="D2339" s="5" t="s">
        <v>7986</v>
      </c>
      <c r="E2339" s="7" t="str">
        <f t="shared" si="1"/>
        <v>Failed</v>
      </c>
      <c r="F2339" s="7" t="str">
        <f t="shared" si="2"/>
        <v/>
      </c>
      <c r="G2339" s="5">
        <v>0.0</v>
      </c>
      <c r="H2339" s="5">
        <v>0.0</v>
      </c>
      <c r="I2339" s="6"/>
      <c r="J2339" s="6"/>
      <c r="K2339" s="6"/>
      <c r="L2339" s="6"/>
      <c r="M2339" s="6"/>
      <c r="N2339" s="6"/>
      <c r="O2339" s="6"/>
      <c r="P2339" s="6"/>
    </row>
    <row r="2340" ht="15.75" customHeight="1">
      <c r="A2340" s="5" t="s">
        <v>7987</v>
      </c>
      <c r="B2340" s="5" t="s">
        <v>3899</v>
      </c>
      <c r="C2340" s="6" t="s">
        <v>7988</v>
      </c>
      <c r="D2340" s="5" t="s">
        <v>7989</v>
      </c>
      <c r="E2340" s="7" t="str">
        <f t="shared" si="1"/>
        <v>Failed</v>
      </c>
      <c r="F2340" s="7" t="str">
        <f t="shared" si="2"/>
        <v/>
      </c>
      <c r="G2340" s="5">
        <v>0.0</v>
      </c>
      <c r="H2340" s="5">
        <v>0.0</v>
      </c>
      <c r="I2340" s="6"/>
      <c r="J2340" s="6"/>
      <c r="K2340" s="6"/>
      <c r="L2340" s="6"/>
      <c r="M2340" s="6"/>
      <c r="N2340" s="6"/>
      <c r="O2340" s="6"/>
      <c r="P2340" s="6"/>
    </row>
    <row r="2341" ht="15.75" customHeight="1">
      <c r="A2341" s="5" t="s">
        <v>7990</v>
      </c>
      <c r="B2341" s="5" t="s">
        <v>3353</v>
      </c>
      <c r="C2341" s="6" t="s">
        <v>7991</v>
      </c>
      <c r="D2341" s="5" t="s">
        <v>7992</v>
      </c>
      <c r="E2341" s="7" t="str">
        <f t="shared" si="1"/>
        <v>Failed</v>
      </c>
      <c r="F2341" s="7" t="str">
        <f t="shared" si="2"/>
        <v/>
      </c>
      <c r="G2341" s="5">
        <v>0.0</v>
      </c>
      <c r="H2341" s="5">
        <v>0.0</v>
      </c>
      <c r="I2341" s="6"/>
      <c r="J2341" s="6"/>
      <c r="K2341" s="6"/>
      <c r="L2341" s="6"/>
      <c r="M2341" s="6"/>
      <c r="N2341" s="6"/>
      <c r="O2341" s="6"/>
      <c r="P2341" s="6"/>
    </row>
    <row r="2342" ht="15.75" customHeight="1">
      <c r="A2342" s="5" t="s">
        <v>7993</v>
      </c>
      <c r="B2342" s="5" t="s">
        <v>136</v>
      </c>
      <c r="C2342" s="6" t="s">
        <v>7994</v>
      </c>
      <c r="D2342" s="5" t="s">
        <v>7995</v>
      </c>
      <c r="E2342" s="7" t="str">
        <f t="shared" si="1"/>
        <v>Failed</v>
      </c>
      <c r="F2342" s="7" t="str">
        <f t="shared" si="2"/>
        <v/>
      </c>
      <c r="G2342" s="5">
        <v>0.01</v>
      </c>
      <c r="H2342" s="5">
        <v>0.0</v>
      </c>
      <c r="I2342" s="6"/>
      <c r="J2342" s="6"/>
      <c r="K2342" s="6"/>
      <c r="L2342" s="6"/>
      <c r="M2342" s="6"/>
      <c r="N2342" s="6"/>
      <c r="O2342" s="6"/>
      <c r="P2342" s="6"/>
    </row>
    <row r="2343" ht="15.75" customHeight="1">
      <c r="A2343" s="5" t="s">
        <v>7996</v>
      </c>
      <c r="B2343" s="5" t="s">
        <v>1753</v>
      </c>
      <c r="C2343" s="6" t="s">
        <v>7997</v>
      </c>
      <c r="D2343" s="5" t="s">
        <v>7998</v>
      </c>
      <c r="E2343" s="7" t="str">
        <f t="shared" si="1"/>
        <v>Failed</v>
      </c>
      <c r="F2343" s="7" t="str">
        <f t="shared" si="2"/>
        <v/>
      </c>
      <c r="G2343" s="5">
        <v>0.0</v>
      </c>
      <c r="H2343" s="5">
        <v>0.0</v>
      </c>
      <c r="I2343" s="6"/>
      <c r="J2343" s="6"/>
      <c r="K2343" s="6"/>
      <c r="L2343" s="6"/>
      <c r="M2343" s="6"/>
      <c r="N2343" s="6"/>
      <c r="O2343" s="6"/>
      <c r="P2343" s="6"/>
    </row>
    <row r="2344" ht="15.75" customHeight="1">
      <c r="A2344" s="5" t="s">
        <v>7999</v>
      </c>
      <c r="B2344" s="5" t="s">
        <v>8000</v>
      </c>
      <c r="C2344" s="6" t="s">
        <v>8001</v>
      </c>
      <c r="D2344" s="5" t="s">
        <v>8002</v>
      </c>
      <c r="E2344" s="7" t="str">
        <f t="shared" si="1"/>
        <v>Failed</v>
      </c>
      <c r="F2344" s="7" t="str">
        <f t="shared" si="2"/>
        <v/>
      </c>
      <c r="G2344" s="5">
        <v>0.0</v>
      </c>
      <c r="H2344" s="5">
        <v>0.0</v>
      </c>
      <c r="I2344" s="6"/>
      <c r="J2344" s="6"/>
      <c r="K2344" s="6"/>
      <c r="L2344" s="6"/>
      <c r="M2344" s="6"/>
      <c r="N2344" s="6"/>
      <c r="O2344" s="6"/>
      <c r="P2344" s="6"/>
    </row>
    <row r="2345" ht="15.75" customHeight="1">
      <c r="A2345" s="5" t="s">
        <v>7999</v>
      </c>
      <c r="B2345" s="5" t="s">
        <v>8003</v>
      </c>
      <c r="C2345" s="6" t="s">
        <v>8004</v>
      </c>
      <c r="D2345" s="5" t="s">
        <v>8005</v>
      </c>
      <c r="E2345" s="7" t="str">
        <f t="shared" si="1"/>
        <v>Failed</v>
      </c>
      <c r="F2345" s="7" t="str">
        <f t="shared" si="2"/>
        <v/>
      </c>
      <c r="G2345" s="5">
        <v>0.0</v>
      </c>
      <c r="H2345" s="5">
        <v>0.0</v>
      </c>
      <c r="I2345" s="6"/>
      <c r="J2345" s="6"/>
      <c r="K2345" s="6"/>
      <c r="L2345" s="6"/>
      <c r="M2345" s="6"/>
      <c r="N2345" s="6"/>
      <c r="O2345" s="6"/>
      <c r="P2345" s="6"/>
    </row>
    <row r="2346" ht="15.75" customHeight="1">
      <c r="A2346" s="5" t="s">
        <v>8006</v>
      </c>
      <c r="B2346" s="5" t="s">
        <v>4669</v>
      </c>
      <c r="C2346" s="6" t="s">
        <v>8007</v>
      </c>
      <c r="D2346" s="5" t="s">
        <v>8008</v>
      </c>
      <c r="E2346" s="7" t="str">
        <f t="shared" si="1"/>
        <v>Failed</v>
      </c>
      <c r="F2346" s="7" t="str">
        <f t="shared" si="2"/>
        <v/>
      </c>
      <c r="G2346" s="5">
        <v>0.0</v>
      </c>
      <c r="H2346" s="5">
        <v>0.0</v>
      </c>
      <c r="I2346" s="6"/>
      <c r="J2346" s="6"/>
      <c r="K2346" s="6"/>
      <c r="L2346" s="6"/>
      <c r="M2346" s="6"/>
      <c r="N2346" s="6"/>
      <c r="O2346" s="6"/>
      <c r="P2346" s="6"/>
    </row>
    <row r="2347" ht="15.75" customHeight="1">
      <c r="A2347" s="5" t="s">
        <v>8009</v>
      </c>
      <c r="B2347" s="5" t="s">
        <v>8010</v>
      </c>
      <c r="C2347" s="6" t="s">
        <v>8011</v>
      </c>
      <c r="D2347" s="5" t="s">
        <v>8012</v>
      </c>
      <c r="E2347" s="7" t="str">
        <f t="shared" si="1"/>
        <v>Failed</v>
      </c>
      <c r="F2347" s="7" t="str">
        <f t="shared" si="2"/>
        <v/>
      </c>
      <c r="G2347" s="5">
        <v>0.0</v>
      </c>
      <c r="H2347" s="5">
        <v>0.0</v>
      </c>
      <c r="I2347" s="6"/>
      <c r="J2347" s="6"/>
      <c r="K2347" s="6"/>
      <c r="L2347" s="6"/>
      <c r="M2347" s="6"/>
      <c r="N2347" s="6"/>
      <c r="O2347" s="6"/>
      <c r="P2347" s="6"/>
    </row>
    <row r="2348" ht="15.75" customHeight="1">
      <c r="A2348" s="5" t="s">
        <v>8013</v>
      </c>
      <c r="B2348" s="5" t="s">
        <v>3426</v>
      </c>
      <c r="C2348" s="6" t="s">
        <v>8014</v>
      </c>
      <c r="D2348" s="5" t="s">
        <v>8015</v>
      </c>
      <c r="E2348" s="7" t="str">
        <f t="shared" si="1"/>
        <v>Failed</v>
      </c>
      <c r="F2348" s="7" t="str">
        <f t="shared" si="2"/>
        <v/>
      </c>
      <c r="G2348" s="5">
        <v>0.0</v>
      </c>
      <c r="H2348" s="5">
        <v>0.0</v>
      </c>
      <c r="I2348" s="6"/>
      <c r="J2348" s="6"/>
      <c r="K2348" s="6"/>
      <c r="L2348" s="6"/>
      <c r="M2348" s="6"/>
      <c r="N2348" s="6"/>
      <c r="O2348" s="6"/>
      <c r="P2348" s="6"/>
    </row>
    <row r="2349" ht="15.75" customHeight="1">
      <c r="A2349" s="5" t="s">
        <v>8016</v>
      </c>
      <c r="B2349" s="5" t="s">
        <v>5188</v>
      </c>
      <c r="C2349" s="6" t="s">
        <v>8017</v>
      </c>
      <c r="D2349" s="5" t="s">
        <v>8018</v>
      </c>
      <c r="E2349" s="7" t="str">
        <f t="shared" si="1"/>
        <v>Failed</v>
      </c>
      <c r="F2349" s="7" t="str">
        <f t="shared" si="2"/>
        <v/>
      </c>
      <c r="G2349" s="5">
        <v>0.0</v>
      </c>
      <c r="H2349" s="5">
        <v>0.0</v>
      </c>
      <c r="I2349" s="6"/>
      <c r="J2349" s="6"/>
      <c r="K2349" s="6"/>
      <c r="L2349" s="6"/>
      <c r="M2349" s="6"/>
      <c r="N2349" s="6"/>
      <c r="O2349" s="6"/>
      <c r="P2349" s="6"/>
    </row>
    <row r="2350" ht="15.75" customHeight="1">
      <c r="A2350" s="5" t="s">
        <v>8019</v>
      </c>
      <c r="B2350" s="5" t="s">
        <v>1186</v>
      </c>
      <c r="C2350" s="6" t="s">
        <v>8020</v>
      </c>
      <c r="D2350" s="5" t="s">
        <v>8021</v>
      </c>
      <c r="E2350" s="7" t="str">
        <f t="shared" si="1"/>
        <v>Failed</v>
      </c>
      <c r="F2350" s="7" t="str">
        <f t="shared" si="2"/>
        <v/>
      </c>
      <c r="G2350" s="5">
        <v>0.0</v>
      </c>
      <c r="H2350" s="5">
        <v>0.0</v>
      </c>
      <c r="I2350" s="6"/>
      <c r="J2350" s="6"/>
      <c r="K2350" s="6"/>
      <c r="L2350" s="6"/>
      <c r="M2350" s="6"/>
      <c r="N2350" s="6"/>
      <c r="O2350" s="6"/>
      <c r="P2350" s="6"/>
    </row>
    <row r="2351" ht="15.75" customHeight="1">
      <c r="A2351" s="5" t="s">
        <v>8019</v>
      </c>
      <c r="B2351" s="5" t="s">
        <v>3899</v>
      </c>
      <c r="C2351" s="6" t="s">
        <v>8022</v>
      </c>
      <c r="D2351" s="5" t="s">
        <v>8023</v>
      </c>
      <c r="E2351" s="7" t="str">
        <f t="shared" si="1"/>
        <v>Failed</v>
      </c>
      <c r="F2351" s="7" t="str">
        <f t="shared" si="2"/>
        <v/>
      </c>
      <c r="G2351" s="5">
        <v>0.0</v>
      </c>
      <c r="H2351" s="5">
        <v>0.0</v>
      </c>
      <c r="I2351" s="6"/>
      <c r="J2351" s="6"/>
      <c r="K2351" s="6"/>
      <c r="L2351" s="6"/>
      <c r="M2351" s="6"/>
      <c r="N2351" s="6"/>
      <c r="O2351" s="6"/>
      <c r="P2351" s="6"/>
    </row>
    <row r="2352" ht="15.75" customHeight="1">
      <c r="A2352" s="5" t="s">
        <v>8019</v>
      </c>
      <c r="B2352" s="5" t="s">
        <v>8024</v>
      </c>
      <c r="C2352" s="6" t="s">
        <v>8025</v>
      </c>
      <c r="D2352" s="5" t="s">
        <v>8026</v>
      </c>
      <c r="E2352" s="7" t="str">
        <f t="shared" si="1"/>
        <v>Passed</v>
      </c>
      <c r="F2352" s="7">
        <f t="shared" si="2"/>
        <v>2352</v>
      </c>
      <c r="G2352" s="5">
        <v>6.42</v>
      </c>
      <c r="H2352" s="5">
        <v>82.02</v>
      </c>
      <c r="I2352" s="6" t="s">
        <v>20</v>
      </c>
      <c r="J2352" s="6" t="s">
        <v>21</v>
      </c>
      <c r="K2352" s="6" t="s">
        <v>20</v>
      </c>
      <c r="L2352" s="6" t="s">
        <v>20</v>
      </c>
      <c r="M2352" s="6" t="s">
        <v>20</v>
      </c>
      <c r="N2352" s="6" t="s">
        <v>21</v>
      </c>
      <c r="O2352" s="6" t="s">
        <v>20</v>
      </c>
      <c r="P2352" s="6"/>
    </row>
    <row r="2353" ht="15.75" customHeight="1">
      <c r="A2353" s="5" t="s">
        <v>8027</v>
      </c>
      <c r="B2353" s="5" t="s">
        <v>1821</v>
      </c>
      <c r="C2353" s="6" t="s">
        <v>8028</v>
      </c>
      <c r="D2353" s="5" t="s">
        <v>8029</v>
      </c>
      <c r="E2353" s="7" t="str">
        <f t="shared" si="1"/>
        <v>Failed</v>
      </c>
      <c r="F2353" s="7" t="str">
        <f t="shared" si="2"/>
        <v/>
      </c>
      <c r="G2353" s="5">
        <v>0.0</v>
      </c>
      <c r="H2353" s="5">
        <v>0.0</v>
      </c>
      <c r="I2353" s="6"/>
      <c r="J2353" s="6"/>
      <c r="K2353" s="6"/>
      <c r="L2353" s="6"/>
      <c r="M2353" s="6"/>
      <c r="N2353" s="6"/>
      <c r="O2353" s="6"/>
      <c r="P2353" s="6"/>
    </row>
    <row r="2354" ht="15.75" customHeight="1">
      <c r="A2354" s="5" t="s">
        <v>8030</v>
      </c>
      <c r="B2354" s="5" t="s">
        <v>1987</v>
      </c>
      <c r="C2354" s="6" t="s">
        <v>8031</v>
      </c>
      <c r="D2354" s="5" t="s">
        <v>8032</v>
      </c>
      <c r="E2354" s="7" t="str">
        <f t="shared" si="1"/>
        <v>Failed</v>
      </c>
      <c r="F2354" s="7" t="str">
        <f t="shared" si="2"/>
        <v/>
      </c>
      <c r="G2354" s="5">
        <v>0.0</v>
      </c>
      <c r="H2354" s="5">
        <v>0.0</v>
      </c>
      <c r="I2354" s="6"/>
      <c r="J2354" s="6"/>
      <c r="K2354" s="6"/>
      <c r="L2354" s="6"/>
      <c r="M2354" s="6"/>
      <c r="N2354" s="6"/>
      <c r="O2354" s="6"/>
      <c r="P2354" s="6"/>
    </row>
    <row r="2355" ht="15.75" customHeight="1">
      <c r="A2355" s="5" t="s">
        <v>8033</v>
      </c>
      <c r="B2355" s="5" t="s">
        <v>8034</v>
      </c>
      <c r="C2355" s="6" t="s">
        <v>8035</v>
      </c>
      <c r="D2355" s="5" t="s">
        <v>8036</v>
      </c>
      <c r="E2355" s="7" t="str">
        <f t="shared" si="1"/>
        <v>Failed</v>
      </c>
      <c r="F2355" s="7" t="str">
        <f t="shared" si="2"/>
        <v/>
      </c>
      <c r="G2355" s="5">
        <v>0.0</v>
      </c>
      <c r="H2355" s="5">
        <v>0.0</v>
      </c>
      <c r="I2355" s="6"/>
      <c r="J2355" s="6"/>
      <c r="K2355" s="6"/>
      <c r="L2355" s="6"/>
      <c r="M2355" s="6"/>
      <c r="N2355" s="6"/>
      <c r="O2355" s="6"/>
      <c r="P2355" s="6"/>
    </row>
    <row r="2356" ht="15.75" customHeight="1">
      <c r="A2356" s="5" t="s">
        <v>8037</v>
      </c>
      <c r="B2356" s="5" t="s">
        <v>1878</v>
      </c>
      <c r="C2356" s="6" t="s">
        <v>8038</v>
      </c>
      <c r="D2356" s="5" t="s">
        <v>8039</v>
      </c>
      <c r="E2356" s="7" t="str">
        <f t="shared" si="1"/>
        <v>Failed</v>
      </c>
      <c r="F2356" s="7" t="str">
        <f t="shared" si="2"/>
        <v/>
      </c>
      <c r="G2356" s="5">
        <v>0.0</v>
      </c>
      <c r="H2356" s="5">
        <v>0.0</v>
      </c>
      <c r="I2356" s="6"/>
      <c r="J2356" s="6"/>
      <c r="K2356" s="6"/>
      <c r="L2356" s="6"/>
      <c r="M2356" s="6"/>
      <c r="N2356" s="6"/>
      <c r="O2356" s="6"/>
      <c r="P2356" s="6"/>
    </row>
    <row r="2357" ht="15.75" customHeight="1">
      <c r="A2357" s="5" t="s">
        <v>8040</v>
      </c>
      <c r="B2357" s="5" t="s">
        <v>1878</v>
      </c>
      <c r="C2357" s="6" t="s">
        <v>8041</v>
      </c>
      <c r="D2357" s="5" t="s">
        <v>8042</v>
      </c>
      <c r="E2357" s="7" t="str">
        <f t="shared" si="1"/>
        <v>Failed</v>
      </c>
      <c r="F2357" s="7" t="str">
        <f t="shared" si="2"/>
        <v/>
      </c>
      <c r="G2357" s="5">
        <v>0.0</v>
      </c>
      <c r="H2357" s="5">
        <v>0.0</v>
      </c>
      <c r="I2357" s="6"/>
      <c r="J2357" s="6"/>
      <c r="K2357" s="6"/>
      <c r="L2357" s="6"/>
      <c r="M2357" s="6"/>
      <c r="N2357" s="6"/>
      <c r="O2357" s="6"/>
      <c r="P2357" s="6"/>
    </row>
    <row r="2358" ht="15.75" customHeight="1">
      <c r="A2358" s="5" t="s">
        <v>8043</v>
      </c>
      <c r="B2358" s="5" t="s">
        <v>2006</v>
      </c>
      <c r="C2358" s="6" t="s">
        <v>8044</v>
      </c>
      <c r="D2358" s="5" t="s">
        <v>8045</v>
      </c>
      <c r="E2358" s="7" t="str">
        <f t="shared" si="1"/>
        <v>Failed</v>
      </c>
      <c r="F2358" s="7" t="str">
        <f t="shared" si="2"/>
        <v/>
      </c>
      <c r="G2358" s="5">
        <v>0.0</v>
      </c>
      <c r="H2358" s="5">
        <v>0.0</v>
      </c>
      <c r="I2358" s="6"/>
      <c r="J2358" s="6"/>
      <c r="K2358" s="6"/>
      <c r="L2358" s="6"/>
      <c r="M2358" s="6"/>
      <c r="N2358" s="6"/>
      <c r="O2358" s="6"/>
      <c r="P2358" s="6"/>
    </row>
    <row r="2359" ht="15.75" customHeight="1">
      <c r="A2359" s="5" t="s">
        <v>8046</v>
      </c>
      <c r="B2359" s="5" t="s">
        <v>2006</v>
      </c>
      <c r="C2359" s="6" t="s">
        <v>8047</v>
      </c>
      <c r="D2359" s="5" t="s">
        <v>8048</v>
      </c>
      <c r="E2359" s="7" t="str">
        <f t="shared" si="1"/>
        <v>Failed</v>
      </c>
      <c r="F2359" s="7" t="str">
        <f t="shared" si="2"/>
        <v/>
      </c>
      <c r="G2359" s="5">
        <v>0.0</v>
      </c>
      <c r="H2359" s="5">
        <v>0.0</v>
      </c>
      <c r="I2359" s="6"/>
      <c r="J2359" s="6"/>
      <c r="K2359" s="6"/>
      <c r="L2359" s="6"/>
      <c r="M2359" s="6"/>
      <c r="N2359" s="6"/>
      <c r="O2359" s="6"/>
      <c r="P2359" s="6"/>
    </row>
    <row r="2360" ht="15.75" customHeight="1">
      <c r="A2360" s="5" t="s">
        <v>8049</v>
      </c>
      <c r="B2360" s="5" t="s">
        <v>1687</v>
      </c>
      <c r="C2360" s="6" t="s">
        <v>8050</v>
      </c>
      <c r="D2360" s="5" t="s">
        <v>8051</v>
      </c>
      <c r="E2360" s="7" t="str">
        <f t="shared" si="1"/>
        <v>Failed</v>
      </c>
      <c r="F2360" s="7" t="str">
        <f t="shared" si="2"/>
        <v/>
      </c>
      <c r="G2360" s="5">
        <v>0.0</v>
      </c>
      <c r="H2360" s="5">
        <v>0.0</v>
      </c>
      <c r="I2360" s="6"/>
      <c r="J2360" s="6"/>
      <c r="K2360" s="6"/>
      <c r="L2360" s="6"/>
      <c r="M2360" s="6"/>
      <c r="N2360" s="6"/>
      <c r="O2360" s="6"/>
      <c r="P2360" s="6"/>
    </row>
    <row r="2361" ht="15.75" customHeight="1">
      <c r="A2361" s="5" t="s">
        <v>8052</v>
      </c>
      <c r="B2361" s="5" t="s">
        <v>8053</v>
      </c>
      <c r="C2361" s="6" t="s">
        <v>8054</v>
      </c>
      <c r="D2361" s="5" t="s">
        <v>8055</v>
      </c>
      <c r="E2361" s="7" t="str">
        <f t="shared" si="1"/>
        <v>Failed</v>
      </c>
      <c r="F2361" s="7" t="str">
        <f t="shared" si="2"/>
        <v/>
      </c>
      <c r="G2361" s="5">
        <v>0.0</v>
      </c>
      <c r="H2361" s="5">
        <v>0.0</v>
      </c>
      <c r="I2361" s="6"/>
      <c r="J2361" s="6"/>
      <c r="K2361" s="6"/>
      <c r="L2361" s="6"/>
      <c r="M2361" s="6"/>
      <c r="N2361" s="6"/>
      <c r="O2361" s="6"/>
      <c r="P2361" s="6"/>
    </row>
    <row r="2362" ht="15.75" customHeight="1">
      <c r="A2362" s="5" t="s">
        <v>8056</v>
      </c>
      <c r="B2362" s="5" t="s">
        <v>8057</v>
      </c>
      <c r="C2362" s="6" t="s">
        <v>8058</v>
      </c>
      <c r="D2362" s="5" t="s">
        <v>8059</v>
      </c>
      <c r="E2362" s="7" t="str">
        <f t="shared" si="1"/>
        <v>Failed</v>
      </c>
      <c r="F2362" s="7" t="str">
        <f t="shared" si="2"/>
        <v/>
      </c>
      <c r="G2362" s="5">
        <v>0.0</v>
      </c>
      <c r="H2362" s="5">
        <v>0.0</v>
      </c>
      <c r="I2362" s="6"/>
      <c r="J2362" s="6"/>
      <c r="K2362" s="6"/>
      <c r="L2362" s="6"/>
      <c r="M2362" s="6"/>
      <c r="N2362" s="6"/>
      <c r="O2362" s="6"/>
      <c r="P2362" s="6"/>
    </row>
    <row r="2363" ht="15.75" customHeight="1">
      <c r="A2363" s="5" t="s">
        <v>8060</v>
      </c>
      <c r="B2363" s="5" t="s">
        <v>4861</v>
      </c>
      <c r="C2363" s="6" t="s">
        <v>8061</v>
      </c>
      <c r="D2363" s="5" t="s">
        <v>8062</v>
      </c>
      <c r="E2363" s="7" t="str">
        <f t="shared" si="1"/>
        <v>Failed</v>
      </c>
      <c r="F2363" s="7" t="str">
        <f t="shared" si="2"/>
        <v/>
      </c>
      <c r="G2363" s="5">
        <v>0.0</v>
      </c>
      <c r="H2363" s="5">
        <v>0.0</v>
      </c>
      <c r="I2363" s="6"/>
      <c r="J2363" s="6"/>
      <c r="K2363" s="6"/>
      <c r="L2363" s="6"/>
      <c r="M2363" s="6"/>
      <c r="N2363" s="6"/>
      <c r="O2363" s="6"/>
      <c r="P2363" s="6"/>
    </row>
    <row r="2364" ht="15.75" customHeight="1">
      <c r="A2364" s="5" t="s">
        <v>8060</v>
      </c>
      <c r="B2364" s="5" t="s">
        <v>381</v>
      </c>
      <c r="C2364" s="6" t="s">
        <v>8063</v>
      </c>
      <c r="D2364" s="5" t="s">
        <v>8064</v>
      </c>
      <c r="E2364" s="7" t="str">
        <f t="shared" si="1"/>
        <v>Failed</v>
      </c>
      <c r="F2364" s="7" t="str">
        <f t="shared" si="2"/>
        <v/>
      </c>
      <c r="G2364" s="5">
        <v>0.0</v>
      </c>
      <c r="H2364" s="5">
        <v>0.0</v>
      </c>
      <c r="I2364" s="6"/>
      <c r="J2364" s="6"/>
      <c r="K2364" s="6"/>
      <c r="L2364" s="6"/>
      <c r="M2364" s="6"/>
      <c r="N2364" s="6"/>
      <c r="O2364" s="6"/>
      <c r="P2364" s="6"/>
    </row>
    <row r="2365" ht="15.75" customHeight="1">
      <c r="A2365" s="5" t="s">
        <v>8065</v>
      </c>
      <c r="B2365" s="5" t="s">
        <v>8066</v>
      </c>
      <c r="C2365" s="6" t="s">
        <v>8067</v>
      </c>
      <c r="D2365" s="5" t="s">
        <v>8068</v>
      </c>
      <c r="E2365" s="7" t="str">
        <f t="shared" si="1"/>
        <v>Failed</v>
      </c>
      <c r="F2365" s="7" t="str">
        <f t="shared" si="2"/>
        <v/>
      </c>
      <c r="G2365" s="5">
        <v>0.0</v>
      </c>
      <c r="H2365" s="5">
        <v>0.0</v>
      </c>
      <c r="I2365" s="6"/>
      <c r="J2365" s="6"/>
      <c r="K2365" s="6"/>
      <c r="L2365" s="6"/>
      <c r="M2365" s="6"/>
      <c r="N2365" s="6"/>
      <c r="O2365" s="6"/>
      <c r="P2365" s="6"/>
    </row>
    <row r="2366" ht="15.75" customHeight="1">
      <c r="A2366" s="5" t="s">
        <v>8069</v>
      </c>
      <c r="B2366" s="5" t="s">
        <v>8070</v>
      </c>
      <c r="C2366" s="6" t="s">
        <v>8071</v>
      </c>
      <c r="D2366" s="5" t="s">
        <v>8072</v>
      </c>
      <c r="E2366" s="7" t="str">
        <f t="shared" si="1"/>
        <v>Failed</v>
      </c>
      <c r="F2366" s="7" t="str">
        <f t="shared" si="2"/>
        <v/>
      </c>
      <c r="G2366" s="5">
        <v>0.0</v>
      </c>
      <c r="H2366" s="5">
        <v>0.0</v>
      </c>
      <c r="I2366" s="6"/>
      <c r="J2366" s="6"/>
      <c r="K2366" s="6"/>
      <c r="L2366" s="6"/>
      <c r="M2366" s="6"/>
      <c r="N2366" s="6"/>
      <c r="O2366" s="6"/>
      <c r="P2366" s="6"/>
    </row>
    <row r="2367" ht="15.75" customHeight="1">
      <c r="A2367" s="5" t="s">
        <v>8073</v>
      </c>
      <c r="B2367" s="5" t="s">
        <v>1345</v>
      </c>
      <c r="C2367" s="6" t="s">
        <v>8074</v>
      </c>
      <c r="D2367" s="5" t="s">
        <v>8075</v>
      </c>
      <c r="E2367" s="7" t="str">
        <f t="shared" si="1"/>
        <v>Failed</v>
      </c>
      <c r="F2367" s="7" t="str">
        <f t="shared" si="2"/>
        <v/>
      </c>
      <c r="G2367" s="5">
        <v>0.04</v>
      </c>
      <c r="H2367" s="5">
        <v>0.0</v>
      </c>
      <c r="I2367" s="6"/>
      <c r="J2367" s="6"/>
      <c r="K2367" s="6"/>
      <c r="L2367" s="6"/>
      <c r="M2367" s="6"/>
      <c r="N2367" s="6"/>
      <c r="O2367" s="6"/>
      <c r="P2367" s="6"/>
    </row>
    <row r="2368" ht="15.75" customHeight="1">
      <c r="A2368" s="5" t="s">
        <v>8076</v>
      </c>
      <c r="B2368" s="5" t="s">
        <v>8077</v>
      </c>
      <c r="C2368" s="6" t="s">
        <v>8078</v>
      </c>
      <c r="D2368" s="5" t="s">
        <v>8079</v>
      </c>
      <c r="E2368" s="7" t="str">
        <f t="shared" si="1"/>
        <v>Failed</v>
      </c>
      <c r="F2368" s="7" t="str">
        <f t="shared" si="2"/>
        <v/>
      </c>
      <c r="G2368" s="5">
        <v>0.0</v>
      </c>
      <c r="H2368" s="5">
        <v>0.0</v>
      </c>
      <c r="I2368" s="6"/>
      <c r="J2368" s="6"/>
      <c r="K2368" s="6"/>
      <c r="L2368" s="6"/>
      <c r="M2368" s="6"/>
      <c r="N2368" s="6"/>
      <c r="O2368" s="6"/>
      <c r="P2368" s="6"/>
    </row>
    <row r="2369" ht="15.75" customHeight="1">
      <c r="A2369" s="5" t="s">
        <v>8080</v>
      </c>
      <c r="B2369" s="5" t="s">
        <v>3580</v>
      </c>
      <c r="C2369" s="6" t="s">
        <v>8081</v>
      </c>
      <c r="D2369" s="5" t="s">
        <v>8082</v>
      </c>
      <c r="E2369" s="7" t="str">
        <f t="shared" si="1"/>
        <v>Failed</v>
      </c>
      <c r="F2369" s="7" t="str">
        <f t="shared" si="2"/>
        <v/>
      </c>
      <c r="G2369" s="5">
        <v>0.0</v>
      </c>
      <c r="H2369" s="5">
        <v>0.0</v>
      </c>
      <c r="I2369" s="6"/>
      <c r="J2369" s="6"/>
      <c r="K2369" s="6"/>
      <c r="L2369" s="6"/>
      <c r="M2369" s="6"/>
      <c r="N2369" s="6"/>
      <c r="O2369" s="6"/>
      <c r="P2369" s="6"/>
    </row>
    <row r="2370" ht="15.75" customHeight="1">
      <c r="A2370" s="5" t="s">
        <v>8083</v>
      </c>
      <c r="B2370" s="5" t="s">
        <v>5093</v>
      </c>
      <c r="C2370" s="6" t="s">
        <v>8084</v>
      </c>
      <c r="D2370" s="5" t="s">
        <v>8085</v>
      </c>
      <c r="E2370" s="7" t="str">
        <f t="shared" si="1"/>
        <v>Failed</v>
      </c>
      <c r="F2370" s="7" t="str">
        <f t="shared" si="2"/>
        <v/>
      </c>
      <c r="G2370" s="5">
        <v>0.0</v>
      </c>
      <c r="H2370" s="5">
        <v>0.0</v>
      </c>
      <c r="I2370" s="6"/>
      <c r="J2370" s="6"/>
      <c r="K2370" s="6"/>
      <c r="L2370" s="6"/>
      <c r="M2370" s="6"/>
      <c r="N2370" s="6"/>
      <c r="O2370" s="6"/>
      <c r="P2370" s="6"/>
    </row>
    <row r="2371" ht="15.75" customHeight="1">
      <c r="A2371" s="5" t="s">
        <v>8086</v>
      </c>
      <c r="B2371" s="5" t="s">
        <v>2067</v>
      </c>
      <c r="C2371" s="6" t="s">
        <v>8087</v>
      </c>
      <c r="D2371" s="5" t="s">
        <v>8088</v>
      </c>
      <c r="E2371" s="7" t="str">
        <f t="shared" si="1"/>
        <v>Failed</v>
      </c>
      <c r="F2371" s="7" t="str">
        <f t="shared" si="2"/>
        <v/>
      </c>
      <c r="G2371" s="5">
        <v>0.0</v>
      </c>
      <c r="H2371" s="5">
        <v>0.0</v>
      </c>
      <c r="I2371" s="6"/>
      <c r="J2371" s="6"/>
      <c r="K2371" s="6"/>
      <c r="L2371" s="6"/>
      <c r="M2371" s="6"/>
      <c r="N2371" s="6"/>
      <c r="O2371" s="6"/>
      <c r="P2371" s="6"/>
    </row>
    <row r="2372" ht="15.75" customHeight="1">
      <c r="A2372" s="5" t="s">
        <v>8089</v>
      </c>
      <c r="B2372" s="5" t="s">
        <v>5268</v>
      </c>
      <c r="C2372" s="6" t="s">
        <v>8090</v>
      </c>
      <c r="D2372" s="5" t="s">
        <v>8091</v>
      </c>
      <c r="E2372" s="7" t="str">
        <f t="shared" si="1"/>
        <v>Failed</v>
      </c>
      <c r="F2372" s="7" t="str">
        <f t="shared" si="2"/>
        <v/>
      </c>
      <c r="G2372" s="5">
        <v>0.0</v>
      </c>
      <c r="H2372" s="5">
        <v>0.0</v>
      </c>
      <c r="I2372" s="6"/>
      <c r="J2372" s="6"/>
      <c r="K2372" s="6"/>
      <c r="L2372" s="6"/>
      <c r="M2372" s="6"/>
      <c r="N2372" s="6"/>
      <c r="O2372" s="6"/>
      <c r="P2372" s="6"/>
    </row>
    <row r="2373" ht="15.75" customHeight="1">
      <c r="A2373" s="5" t="s">
        <v>8092</v>
      </c>
      <c r="B2373" s="5" t="s">
        <v>8093</v>
      </c>
      <c r="C2373" s="6" t="s">
        <v>8094</v>
      </c>
      <c r="D2373" s="5" t="s">
        <v>8095</v>
      </c>
      <c r="E2373" s="7" t="str">
        <f t="shared" si="1"/>
        <v>Failed</v>
      </c>
      <c r="F2373" s="7" t="str">
        <f t="shared" si="2"/>
        <v/>
      </c>
      <c r="G2373" s="5">
        <v>0.0</v>
      </c>
      <c r="H2373" s="5">
        <v>0.0</v>
      </c>
      <c r="I2373" s="6"/>
      <c r="J2373" s="6"/>
      <c r="K2373" s="6"/>
      <c r="L2373" s="6"/>
      <c r="M2373" s="6"/>
      <c r="N2373" s="6"/>
      <c r="O2373" s="6"/>
      <c r="P2373" s="6"/>
    </row>
    <row r="2374" ht="15.75" customHeight="1">
      <c r="A2374" s="5" t="s">
        <v>8096</v>
      </c>
      <c r="B2374" s="5" t="s">
        <v>2370</v>
      </c>
      <c r="C2374" s="6" t="s">
        <v>8097</v>
      </c>
      <c r="D2374" s="5" t="s">
        <v>8098</v>
      </c>
      <c r="E2374" s="7" t="str">
        <f t="shared" si="1"/>
        <v>Failed</v>
      </c>
      <c r="F2374" s="7" t="str">
        <f t="shared" si="2"/>
        <v/>
      </c>
      <c r="G2374" s="5">
        <v>0.0</v>
      </c>
      <c r="H2374" s="5">
        <v>0.0</v>
      </c>
      <c r="I2374" s="6"/>
      <c r="J2374" s="6"/>
      <c r="K2374" s="6"/>
      <c r="L2374" s="6"/>
      <c r="M2374" s="6"/>
      <c r="N2374" s="6"/>
      <c r="O2374" s="6"/>
      <c r="P2374" s="6"/>
    </row>
    <row r="2375" ht="15.75" customHeight="1">
      <c r="A2375" s="5" t="s">
        <v>8099</v>
      </c>
      <c r="B2375" s="5" t="s">
        <v>2157</v>
      </c>
      <c r="C2375" s="6" t="s">
        <v>8100</v>
      </c>
      <c r="D2375" s="5" t="s">
        <v>8101</v>
      </c>
      <c r="E2375" s="7" t="str">
        <f t="shared" si="1"/>
        <v>Failed</v>
      </c>
      <c r="F2375" s="7" t="str">
        <f t="shared" si="2"/>
        <v/>
      </c>
      <c r="G2375" s="5">
        <v>0.0</v>
      </c>
      <c r="H2375" s="5">
        <v>0.0</v>
      </c>
      <c r="I2375" s="6"/>
      <c r="J2375" s="6"/>
      <c r="K2375" s="6"/>
      <c r="L2375" s="6"/>
      <c r="M2375" s="6"/>
      <c r="N2375" s="6"/>
      <c r="O2375" s="6"/>
      <c r="P2375" s="6"/>
    </row>
    <row r="2376" ht="15.75" customHeight="1">
      <c r="A2376" s="5" t="s">
        <v>8102</v>
      </c>
      <c r="B2376" s="5" t="s">
        <v>1809</v>
      </c>
      <c r="C2376" s="6" t="s">
        <v>8103</v>
      </c>
      <c r="D2376" s="5" t="s">
        <v>8104</v>
      </c>
      <c r="E2376" s="7" t="str">
        <f t="shared" si="1"/>
        <v>Failed</v>
      </c>
      <c r="F2376" s="7" t="str">
        <f t="shared" si="2"/>
        <v/>
      </c>
      <c r="G2376" s="5">
        <v>0.0</v>
      </c>
      <c r="H2376" s="5">
        <v>0.0</v>
      </c>
      <c r="I2376" s="6"/>
      <c r="J2376" s="6"/>
      <c r="K2376" s="6"/>
      <c r="L2376" s="6"/>
      <c r="M2376" s="6"/>
      <c r="N2376" s="6"/>
      <c r="O2376" s="6"/>
      <c r="P2376" s="6"/>
    </row>
    <row r="2377" ht="15.75" customHeight="1">
      <c r="A2377" s="5" t="s">
        <v>8105</v>
      </c>
      <c r="B2377" s="5" t="s">
        <v>3294</v>
      </c>
      <c r="C2377" s="6" t="s">
        <v>8106</v>
      </c>
      <c r="D2377" s="5" t="s">
        <v>8107</v>
      </c>
      <c r="E2377" s="7" t="str">
        <f t="shared" si="1"/>
        <v>Failed</v>
      </c>
      <c r="F2377" s="7" t="str">
        <f t="shared" si="2"/>
        <v/>
      </c>
      <c r="G2377" s="5">
        <v>0.0</v>
      </c>
      <c r="H2377" s="5">
        <v>0.0</v>
      </c>
      <c r="I2377" s="6"/>
      <c r="J2377" s="6"/>
      <c r="K2377" s="6"/>
      <c r="L2377" s="6"/>
      <c r="M2377" s="6"/>
      <c r="N2377" s="6"/>
      <c r="O2377" s="6"/>
      <c r="P2377" s="6"/>
    </row>
    <row r="2378" ht="15.75" customHeight="1">
      <c r="A2378" s="5" t="s">
        <v>8108</v>
      </c>
      <c r="B2378" s="5" t="s">
        <v>8109</v>
      </c>
      <c r="C2378" s="6" t="s">
        <v>8110</v>
      </c>
      <c r="D2378" s="5" t="s">
        <v>8111</v>
      </c>
      <c r="E2378" s="7" t="str">
        <f t="shared" si="1"/>
        <v>Failed</v>
      </c>
      <c r="F2378" s="7" t="str">
        <f t="shared" si="2"/>
        <v/>
      </c>
      <c r="G2378" s="5">
        <v>0.0</v>
      </c>
      <c r="H2378" s="5">
        <v>0.0</v>
      </c>
      <c r="I2378" s="6"/>
      <c r="J2378" s="6"/>
      <c r="K2378" s="6"/>
      <c r="L2378" s="6"/>
      <c r="M2378" s="6"/>
      <c r="N2378" s="6"/>
      <c r="O2378" s="6"/>
      <c r="P2378" s="6"/>
    </row>
    <row r="2379" ht="15.75" customHeight="1">
      <c r="A2379" s="5" t="s">
        <v>8112</v>
      </c>
      <c r="B2379" s="5" t="s">
        <v>436</v>
      </c>
      <c r="C2379" s="6" t="s">
        <v>8113</v>
      </c>
      <c r="D2379" s="5" t="s">
        <v>8114</v>
      </c>
      <c r="E2379" s="7" t="str">
        <f t="shared" si="1"/>
        <v>Failed</v>
      </c>
      <c r="F2379" s="7" t="str">
        <f t="shared" si="2"/>
        <v/>
      </c>
      <c r="G2379" s="5">
        <v>0.0</v>
      </c>
      <c r="H2379" s="5">
        <v>0.0</v>
      </c>
      <c r="I2379" s="6"/>
      <c r="J2379" s="6"/>
      <c r="K2379" s="6"/>
      <c r="L2379" s="6"/>
      <c r="M2379" s="6"/>
      <c r="N2379" s="6"/>
      <c r="O2379" s="6"/>
      <c r="P2379" s="6"/>
    </row>
    <row r="2380" ht="15.75" customHeight="1">
      <c r="A2380" s="5" t="s">
        <v>8115</v>
      </c>
      <c r="B2380" s="5" t="s">
        <v>8116</v>
      </c>
      <c r="C2380" s="6" t="s">
        <v>8117</v>
      </c>
      <c r="D2380" s="5" t="s">
        <v>8118</v>
      </c>
      <c r="E2380" s="7" t="str">
        <f t="shared" si="1"/>
        <v>Failed</v>
      </c>
      <c r="F2380" s="7" t="str">
        <f t="shared" si="2"/>
        <v/>
      </c>
      <c r="G2380" s="5">
        <v>0.0</v>
      </c>
      <c r="H2380" s="5">
        <v>0.0</v>
      </c>
      <c r="I2380" s="6"/>
      <c r="J2380" s="6"/>
      <c r="K2380" s="6"/>
      <c r="L2380" s="6"/>
      <c r="M2380" s="6"/>
      <c r="N2380" s="6"/>
      <c r="O2380" s="6"/>
      <c r="P2380" s="6"/>
    </row>
    <row r="2381" ht="15.75" customHeight="1">
      <c r="A2381" s="5" t="s">
        <v>8119</v>
      </c>
      <c r="B2381" s="5" t="s">
        <v>8120</v>
      </c>
      <c r="C2381" s="6" t="s">
        <v>8121</v>
      </c>
      <c r="D2381" s="5" t="s">
        <v>8122</v>
      </c>
      <c r="E2381" s="7" t="str">
        <f t="shared" si="1"/>
        <v>Failed</v>
      </c>
      <c r="F2381" s="7" t="str">
        <f t="shared" si="2"/>
        <v/>
      </c>
      <c r="G2381" s="5">
        <v>0.0</v>
      </c>
      <c r="H2381" s="5">
        <v>0.0</v>
      </c>
      <c r="I2381" s="6"/>
      <c r="J2381" s="6"/>
      <c r="K2381" s="6"/>
      <c r="L2381" s="6"/>
      <c r="M2381" s="6"/>
      <c r="N2381" s="6"/>
      <c r="O2381" s="6"/>
      <c r="P2381" s="6"/>
    </row>
    <row r="2382" ht="15.75" customHeight="1">
      <c r="A2382" s="5" t="s">
        <v>8123</v>
      </c>
      <c r="B2382" s="5" t="s">
        <v>1987</v>
      </c>
      <c r="C2382" s="6" t="s">
        <v>8124</v>
      </c>
      <c r="D2382" s="5" t="s">
        <v>8125</v>
      </c>
      <c r="E2382" s="7" t="str">
        <f t="shared" si="1"/>
        <v>Failed</v>
      </c>
      <c r="F2382" s="7" t="str">
        <f t="shared" si="2"/>
        <v/>
      </c>
      <c r="G2382" s="5">
        <v>0.0</v>
      </c>
      <c r="H2382" s="5">
        <v>0.0</v>
      </c>
      <c r="I2382" s="6"/>
      <c r="J2382" s="6"/>
      <c r="K2382" s="6"/>
      <c r="L2382" s="6"/>
      <c r="M2382" s="6"/>
      <c r="N2382" s="6"/>
      <c r="O2382" s="6"/>
      <c r="P2382" s="6"/>
    </row>
    <row r="2383" ht="15.75" customHeight="1">
      <c r="A2383" s="5" t="s">
        <v>8126</v>
      </c>
      <c r="B2383" s="5" t="s">
        <v>3156</v>
      </c>
      <c r="C2383" s="6" t="s">
        <v>8127</v>
      </c>
      <c r="D2383" s="5" t="s">
        <v>8128</v>
      </c>
      <c r="E2383" s="7" t="str">
        <f t="shared" si="1"/>
        <v>Passed</v>
      </c>
      <c r="F2383" s="7">
        <f t="shared" si="2"/>
        <v>2383</v>
      </c>
      <c r="G2383" s="5">
        <v>5.01</v>
      </c>
      <c r="H2383" s="5">
        <v>82.02</v>
      </c>
      <c r="I2383" s="6" t="s">
        <v>20</v>
      </c>
      <c r="J2383" s="6" t="s">
        <v>21</v>
      </c>
      <c r="K2383" s="6" t="s">
        <v>20</v>
      </c>
      <c r="L2383" s="6" t="s">
        <v>20</v>
      </c>
      <c r="M2383" s="6" t="s">
        <v>20</v>
      </c>
      <c r="N2383" s="6" t="s">
        <v>21</v>
      </c>
      <c r="O2383" s="6" t="s">
        <v>20</v>
      </c>
      <c r="P2383" s="6"/>
    </row>
    <row r="2384" ht="15.75" customHeight="1">
      <c r="A2384" s="5" t="s">
        <v>8129</v>
      </c>
      <c r="B2384" s="5" t="s">
        <v>5399</v>
      </c>
      <c r="C2384" s="6" t="s">
        <v>8130</v>
      </c>
      <c r="D2384" s="5" t="s">
        <v>8131</v>
      </c>
      <c r="E2384" s="7" t="str">
        <f t="shared" si="1"/>
        <v>Failed</v>
      </c>
      <c r="F2384" s="7" t="str">
        <f t="shared" si="2"/>
        <v/>
      </c>
      <c r="G2384" s="5">
        <v>0.38</v>
      </c>
      <c r="H2384" s="5">
        <v>94.77</v>
      </c>
      <c r="I2384" s="6" t="s">
        <v>20</v>
      </c>
      <c r="J2384" s="6" t="s">
        <v>21</v>
      </c>
      <c r="K2384" s="6" t="s">
        <v>20</v>
      </c>
      <c r="L2384" s="6" t="s">
        <v>20</v>
      </c>
      <c r="M2384" s="6" t="s">
        <v>20</v>
      </c>
      <c r="N2384" s="6" t="s">
        <v>21</v>
      </c>
      <c r="O2384" s="6" t="s">
        <v>20</v>
      </c>
      <c r="P2384" s="6" t="s">
        <v>20</v>
      </c>
    </row>
    <row r="2385" ht="15.75" customHeight="1">
      <c r="A2385" s="5" t="s">
        <v>8132</v>
      </c>
      <c r="B2385" s="5" t="s">
        <v>2157</v>
      </c>
      <c r="C2385" s="6" t="s">
        <v>8133</v>
      </c>
      <c r="D2385" s="5" t="s">
        <v>8134</v>
      </c>
      <c r="E2385" s="7" t="str">
        <f t="shared" si="1"/>
        <v>Failed</v>
      </c>
      <c r="F2385" s="7" t="str">
        <f t="shared" si="2"/>
        <v/>
      </c>
      <c r="G2385" s="5">
        <v>0.0</v>
      </c>
      <c r="H2385" s="5">
        <v>0.0</v>
      </c>
      <c r="I2385" s="6"/>
      <c r="J2385" s="6"/>
      <c r="K2385" s="6"/>
      <c r="L2385" s="6"/>
      <c r="M2385" s="6"/>
      <c r="N2385" s="6"/>
      <c r="O2385" s="6"/>
      <c r="P2385" s="6"/>
    </row>
    <row r="2386" ht="15.75" customHeight="1">
      <c r="A2386" s="5" t="s">
        <v>8135</v>
      </c>
      <c r="B2386" s="5" t="s">
        <v>8136</v>
      </c>
      <c r="C2386" s="6" t="s">
        <v>8137</v>
      </c>
      <c r="D2386" s="5" t="s">
        <v>8138</v>
      </c>
      <c r="E2386" s="7" t="str">
        <f t="shared" si="1"/>
        <v>Failed</v>
      </c>
      <c r="F2386" s="7" t="str">
        <f t="shared" si="2"/>
        <v/>
      </c>
      <c r="G2386" s="5">
        <v>0.0</v>
      </c>
      <c r="H2386" s="5">
        <v>0.0</v>
      </c>
      <c r="I2386" s="6"/>
      <c r="J2386" s="6"/>
      <c r="K2386" s="6"/>
      <c r="L2386" s="6"/>
      <c r="M2386" s="6"/>
      <c r="N2386" s="6"/>
      <c r="O2386" s="6"/>
      <c r="P2386" s="6"/>
    </row>
    <row r="2387" ht="15.75" customHeight="1">
      <c r="A2387" s="5" t="s">
        <v>8139</v>
      </c>
      <c r="B2387" s="5" t="s">
        <v>8140</v>
      </c>
      <c r="C2387" s="6" t="s">
        <v>8141</v>
      </c>
      <c r="D2387" s="5" t="s">
        <v>8142</v>
      </c>
      <c r="E2387" s="7" t="str">
        <f t="shared" si="1"/>
        <v>Failed</v>
      </c>
      <c r="F2387" s="7" t="str">
        <f t="shared" si="2"/>
        <v/>
      </c>
      <c r="G2387" s="5">
        <v>0.0</v>
      </c>
      <c r="H2387" s="5">
        <v>0.0</v>
      </c>
      <c r="I2387" s="6"/>
      <c r="J2387" s="6"/>
      <c r="K2387" s="6"/>
      <c r="L2387" s="6"/>
      <c r="M2387" s="6"/>
      <c r="N2387" s="6"/>
      <c r="O2387" s="6"/>
      <c r="P2387" s="6"/>
    </row>
    <row r="2388" ht="15.75" customHeight="1">
      <c r="A2388" s="5" t="s">
        <v>8143</v>
      </c>
      <c r="B2388" s="5" t="s">
        <v>2248</v>
      </c>
      <c r="C2388" s="6" t="s">
        <v>8144</v>
      </c>
      <c r="D2388" s="5" t="s">
        <v>8145</v>
      </c>
      <c r="E2388" s="7" t="str">
        <f t="shared" si="1"/>
        <v>Failed</v>
      </c>
      <c r="F2388" s="7" t="str">
        <f t="shared" si="2"/>
        <v/>
      </c>
      <c r="G2388" s="5">
        <v>0.0</v>
      </c>
      <c r="H2388" s="5">
        <v>0.0</v>
      </c>
      <c r="I2388" s="6"/>
      <c r="J2388" s="6"/>
      <c r="K2388" s="6"/>
      <c r="L2388" s="6"/>
      <c r="M2388" s="6"/>
      <c r="N2388" s="6"/>
      <c r="O2388" s="6"/>
      <c r="P2388" s="6"/>
    </row>
    <row r="2389" ht="15.75" customHeight="1">
      <c r="A2389" s="5" t="s">
        <v>8146</v>
      </c>
      <c r="B2389" s="5" t="s">
        <v>3536</v>
      </c>
      <c r="C2389" s="6" t="s">
        <v>8147</v>
      </c>
      <c r="D2389" s="5" t="s">
        <v>8148</v>
      </c>
      <c r="E2389" s="7" t="str">
        <f t="shared" si="1"/>
        <v>Failed</v>
      </c>
      <c r="F2389" s="7" t="str">
        <f t="shared" si="2"/>
        <v/>
      </c>
      <c r="G2389" s="5">
        <v>0.0</v>
      </c>
      <c r="H2389" s="5">
        <v>0.0</v>
      </c>
      <c r="I2389" s="6"/>
      <c r="J2389" s="6"/>
      <c r="K2389" s="6"/>
      <c r="L2389" s="6"/>
      <c r="M2389" s="6"/>
      <c r="N2389" s="6"/>
      <c r="O2389" s="6"/>
      <c r="P2389" s="6"/>
    </row>
    <row r="2390" ht="15.75" customHeight="1">
      <c r="A2390" s="5" t="s">
        <v>8149</v>
      </c>
      <c r="B2390" s="5" t="s">
        <v>3021</v>
      </c>
      <c r="C2390" s="6" t="s">
        <v>8150</v>
      </c>
      <c r="D2390" s="5" t="s">
        <v>8151</v>
      </c>
      <c r="E2390" s="7" t="str">
        <f t="shared" si="1"/>
        <v>Failed</v>
      </c>
      <c r="F2390" s="7" t="str">
        <f t="shared" si="2"/>
        <v/>
      </c>
      <c r="G2390" s="5">
        <v>0.0</v>
      </c>
      <c r="H2390" s="5">
        <v>0.0</v>
      </c>
      <c r="I2390" s="6"/>
      <c r="J2390" s="6"/>
      <c r="K2390" s="6"/>
      <c r="L2390" s="6"/>
      <c r="M2390" s="6"/>
      <c r="N2390" s="6"/>
      <c r="O2390" s="6"/>
      <c r="P2390" s="6"/>
    </row>
    <row r="2391" ht="15.75" customHeight="1">
      <c r="A2391" s="5" t="s">
        <v>8152</v>
      </c>
      <c r="B2391" s="5" t="s">
        <v>408</v>
      </c>
      <c r="C2391" s="6" t="s">
        <v>8153</v>
      </c>
      <c r="D2391" s="5" t="s">
        <v>8154</v>
      </c>
      <c r="E2391" s="7" t="str">
        <f t="shared" si="1"/>
        <v>Failed</v>
      </c>
      <c r="F2391" s="7" t="str">
        <f t="shared" si="2"/>
        <v/>
      </c>
      <c r="G2391" s="5">
        <v>0.0</v>
      </c>
      <c r="H2391" s="5">
        <v>0.0</v>
      </c>
      <c r="I2391" s="6"/>
      <c r="J2391" s="6"/>
      <c r="K2391" s="6"/>
      <c r="L2391" s="6"/>
      <c r="M2391" s="6"/>
      <c r="N2391" s="6"/>
      <c r="O2391" s="6"/>
      <c r="P2391" s="6"/>
    </row>
    <row r="2392" ht="15.75" customHeight="1">
      <c r="A2392" s="5" t="s">
        <v>8155</v>
      </c>
      <c r="B2392" s="5" t="s">
        <v>5333</v>
      </c>
      <c r="C2392" s="6" t="s">
        <v>8156</v>
      </c>
      <c r="D2392" s="5" t="s">
        <v>8157</v>
      </c>
      <c r="E2392" s="7" t="str">
        <f t="shared" si="1"/>
        <v>Failed</v>
      </c>
      <c r="F2392" s="7" t="str">
        <f t="shared" si="2"/>
        <v/>
      </c>
      <c r="G2392" s="5">
        <v>0.0</v>
      </c>
      <c r="H2392" s="5">
        <v>0.0</v>
      </c>
      <c r="I2392" s="6"/>
      <c r="J2392" s="6"/>
      <c r="K2392" s="6"/>
      <c r="L2392" s="6"/>
      <c r="M2392" s="6"/>
      <c r="N2392" s="6"/>
      <c r="O2392" s="6"/>
      <c r="P2392" s="6"/>
    </row>
    <row r="2393" ht="15.75" customHeight="1">
      <c r="A2393" s="5" t="s">
        <v>8158</v>
      </c>
      <c r="B2393" s="5" t="s">
        <v>8159</v>
      </c>
      <c r="C2393" s="6" t="s">
        <v>8160</v>
      </c>
      <c r="D2393" s="5" t="s">
        <v>8161</v>
      </c>
      <c r="E2393" s="7" t="str">
        <f t="shared" si="1"/>
        <v>Failed</v>
      </c>
      <c r="F2393" s="7" t="str">
        <f t="shared" si="2"/>
        <v/>
      </c>
      <c r="G2393" s="5">
        <v>2.12</v>
      </c>
      <c r="H2393" s="5">
        <v>32.67</v>
      </c>
      <c r="I2393" s="6" t="s">
        <v>20</v>
      </c>
      <c r="J2393" s="6" t="s">
        <v>21</v>
      </c>
      <c r="K2393" s="6" t="s">
        <v>20</v>
      </c>
      <c r="L2393" s="6"/>
      <c r="M2393" s="6"/>
      <c r="N2393" s="6"/>
      <c r="O2393" s="6"/>
      <c r="P2393" s="6"/>
    </row>
    <row r="2394" ht="15.75" customHeight="1">
      <c r="A2394" s="5" t="s">
        <v>8162</v>
      </c>
      <c r="B2394" s="5" t="s">
        <v>1687</v>
      </c>
      <c r="C2394" s="6" t="s">
        <v>8163</v>
      </c>
      <c r="D2394" s="5" t="s">
        <v>8164</v>
      </c>
      <c r="E2394" s="7" t="str">
        <f t="shared" si="1"/>
        <v>Failed</v>
      </c>
      <c r="F2394" s="7" t="str">
        <f t="shared" si="2"/>
        <v/>
      </c>
      <c r="G2394" s="5">
        <v>0.0</v>
      </c>
      <c r="H2394" s="5">
        <v>0.0</v>
      </c>
      <c r="I2394" s="6"/>
      <c r="J2394" s="6"/>
      <c r="K2394" s="6"/>
      <c r="L2394" s="6"/>
      <c r="M2394" s="6"/>
      <c r="N2394" s="6"/>
      <c r="O2394" s="6"/>
      <c r="P2394" s="6"/>
    </row>
    <row r="2395" ht="15.75" customHeight="1">
      <c r="A2395" s="5" t="s">
        <v>8165</v>
      </c>
      <c r="B2395" s="5" t="s">
        <v>8166</v>
      </c>
      <c r="C2395" s="6" t="s">
        <v>8167</v>
      </c>
      <c r="D2395" s="5" t="s">
        <v>8168</v>
      </c>
      <c r="E2395" s="7" t="str">
        <f t="shared" si="1"/>
        <v>Failed</v>
      </c>
      <c r="F2395" s="7" t="str">
        <f t="shared" si="2"/>
        <v/>
      </c>
      <c r="G2395" s="5">
        <v>0.0</v>
      </c>
      <c r="H2395" s="5">
        <v>0.0</v>
      </c>
      <c r="I2395" s="6"/>
      <c r="J2395" s="6"/>
      <c r="K2395" s="6"/>
      <c r="L2395" s="6"/>
      <c r="M2395" s="6"/>
      <c r="N2395" s="6"/>
      <c r="O2395" s="6"/>
      <c r="P2395" s="6"/>
    </row>
    <row r="2396" ht="15.75" customHeight="1">
      <c r="A2396" s="5" t="s">
        <v>8169</v>
      </c>
      <c r="B2396" s="5" t="s">
        <v>8170</v>
      </c>
      <c r="C2396" s="6" t="s">
        <v>8171</v>
      </c>
      <c r="D2396" s="5" t="s">
        <v>8172</v>
      </c>
      <c r="E2396" s="7" t="str">
        <f t="shared" si="1"/>
        <v>Failed</v>
      </c>
      <c r="F2396" s="7" t="str">
        <f t="shared" si="2"/>
        <v/>
      </c>
      <c r="G2396" s="5">
        <v>0.0</v>
      </c>
      <c r="H2396" s="5">
        <v>0.0</v>
      </c>
      <c r="I2396" s="6"/>
      <c r="J2396" s="6"/>
      <c r="K2396" s="6"/>
      <c r="L2396" s="6"/>
      <c r="M2396" s="6"/>
      <c r="N2396" s="6"/>
      <c r="O2396" s="6"/>
      <c r="P2396" s="6"/>
    </row>
    <row r="2397" ht="15.75" customHeight="1">
      <c r="A2397" s="5" t="s">
        <v>8173</v>
      </c>
      <c r="B2397" s="5" t="s">
        <v>1059</v>
      </c>
      <c r="C2397" s="6" t="s">
        <v>8174</v>
      </c>
      <c r="D2397" s="5" t="s">
        <v>8175</v>
      </c>
      <c r="E2397" s="7" t="str">
        <f t="shared" si="1"/>
        <v>Failed</v>
      </c>
      <c r="F2397" s="7" t="str">
        <f t="shared" si="2"/>
        <v/>
      </c>
      <c r="G2397" s="5">
        <v>0.0</v>
      </c>
      <c r="H2397" s="5">
        <v>0.0</v>
      </c>
      <c r="I2397" s="6"/>
      <c r="J2397" s="6"/>
      <c r="K2397" s="6"/>
      <c r="L2397" s="6"/>
      <c r="M2397" s="6"/>
      <c r="N2397" s="6"/>
      <c r="O2397" s="6"/>
      <c r="P2397" s="6"/>
    </row>
    <row r="2398" ht="15.75" customHeight="1">
      <c r="A2398" s="5" t="s">
        <v>8176</v>
      </c>
      <c r="B2398" s="5" t="s">
        <v>3580</v>
      </c>
      <c r="C2398" s="6" t="s">
        <v>8177</v>
      </c>
      <c r="D2398" s="5" t="s">
        <v>8178</v>
      </c>
      <c r="E2398" s="7" t="str">
        <f t="shared" si="1"/>
        <v>Failed</v>
      </c>
      <c r="F2398" s="7" t="str">
        <f t="shared" si="2"/>
        <v/>
      </c>
      <c r="G2398" s="5">
        <v>0.0</v>
      </c>
      <c r="H2398" s="5">
        <v>0.0</v>
      </c>
      <c r="I2398" s="6"/>
      <c r="J2398" s="6"/>
      <c r="K2398" s="6"/>
      <c r="L2398" s="6"/>
      <c r="M2398" s="6"/>
      <c r="N2398" s="6"/>
      <c r="O2398" s="6"/>
      <c r="P2398" s="6"/>
    </row>
    <row r="2399" ht="15.75" customHeight="1">
      <c r="A2399" s="5" t="s">
        <v>8179</v>
      </c>
      <c r="B2399" s="5" t="s">
        <v>854</v>
      </c>
      <c r="C2399" s="6" t="s">
        <v>8180</v>
      </c>
      <c r="D2399" s="5" t="s">
        <v>8181</v>
      </c>
      <c r="E2399" s="7" t="str">
        <f t="shared" si="1"/>
        <v>Failed</v>
      </c>
      <c r="F2399" s="7" t="str">
        <f t="shared" si="2"/>
        <v/>
      </c>
      <c r="G2399" s="5">
        <v>0.0</v>
      </c>
      <c r="H2399" s="5">
        <v>0.0</v>
      </c>
      <c r="I2399" s="6"/>
      <c r="J2399" s="6"/>
      <c r="K2399" s="6"/>
      <c r="L2399" s="6"/>
      <c r="M2399" s="6"/>
      <c r="N2399" s="6"/>
      <c r="O2399" s="6"/>
      <c r="P2399" s="6"/>
    </row>
    <row r="2400" ht="15.75" customHeight="1">
      <c r="A2400" s="5" t="s">
        <v>8182</v>
      </c>
      <c r="B2400" s="5" t="s">
        <v>8183</v>
      </c>
      <c r="C2400" s="6" t="s">
        <v>8184</v>
      </c>
      <c r="D2400" s="5" t="s">
        <v>8185</v>
      </c>
      <c r="E2400" s="7" t="str">
        <f t="shared" si="1"/>
        <v>Failed</v>
      </c>
      <c r="F2400" s="7" t="str">
        <f t="shared" si="2"/>
        <v/>
      </c>
      <c r="G2400" s="5">
        <v>0.0</v>
      </c>
      <c r="H2400" s="5">
        <v>0.0</v>
      </c>
      <c r="I2400" s="6"/>
      <c r="J2400" s="6"/>
      <c r="K2400" s="6"/>
      <c r="L2400" s="6"/>
      <c r="M2400" s="6"/>
      <c r="N2400" s="6"/>
      <c r="O2400" s="6"/>
      <c r="P2400" s="6"/>
    </row>
    <row r="2401" ht="15.75" customHeight="1">
      <c r="A2401" s="5" t="s">
        <v>8186</v>
      </c>
      <c r="B2401" s="5" t="s">
        <v>3174</v>
      </c>
      <c r="C2401" s="6" t="s">
        <v>8187</v>
      </c>
      <c r="D2401" s="5" t="s">
        <v>8188</v>
      </c>
      <c r="E2401" s="7" t="str">
        <f t="shared" si="1"/>
        <v>Failed</v>
      </c>
      <c r="F2401" s="7" t="str">
        <f t="shared" si="2"/>
        <v/>
      </c>
      <c r="G2401" s="5">
        <v>0.0</v>
      </c>
      <c r="H2401" s="5">
        <v>0.0</v>
      </c>
      <c r="I2401" s="6"/>
      <c r="J2401" s="6"/>
      <c r="K2401" s="6"/>
      <c r="L2401" s="6"/>
      <c r="M2401" s="6"/>
      <c r="N2401" s="6"/>
      <c r="O2401" s="6"/>
      <c r="P2401" s="6"/>
    </row>
    <row r="2402" ht="15.75" customHeight="1">
      <c r="A2402" s="5" t="s">
        <v>8189</v>
      </c>
      <c r="B2402" s="5" t="s">
        <v>1720</v>
      </c>
      <c r="C2402" s="6" t="s">
        <v>8190</v>
      </c>
      <c r="D2402" s="5" t="s">
        <v>8191</v>
      </c>
      <c r="E2402" s="7" t="str">
        <f t="shared" si="1"/>
        <v>Failed</v>
      </c>
      <c r="F2402" s="7" t="str">
        <f t="shared" si="2"/>
        <v/>
      </c>
      <c r="G2402" s="5">
        <v>0.0</v>
      </c>
      <c r="H2402" s="5">
        <v>0.0</v>
      </c>
      <c r="I2402" s="6"/>
      <c r="J2402" s="6"/>
      <c r="K2402" s="6"/>
      <c r="L2402" s="6"/>
      <c r="M2402" s="6"/>
      <c r="N2402" s="6"/>
      <c r="O2402" s="6"/>
      <c r="P2402" s="6"/>
    </row>
    <row r="2403" ht="15.75" customHeight="1">
      <c r="A2403" s="5" t="s">
        <v>8192</v>
      </c>
      <c r="B2403" s="5" t="s">
        <v>2984</v>
      </c>
      <c r="C2403" s="6" t="s">
        <v>8193</v>
      </c>
      <c r="D2403" s="5" t="s">
        <v>8194</v>
      </c>
      <c r="E2403" s="7" t="str">
        <f t="shared" si="1"/>
        <v>Failed</v>
      </c>
      <c r="F2403" s="7" t="str">
        <f t="shared" si="2"/>
        <v/>
      </c>
      <c r="G2403" s="5">
        <v>0.0</v>
      </c>
      <c r="H2403" s="5">
        <v>0.0</v>
      </c>
      <c r="I2403" s="6"/>
      <c r="J2403" s="6"/>
      <c r="K2403" s="6"/>
      <c r="L2403" s="6"/>
      <c r="M2403" s="6"/>
      <c r="N2403" s="6"/>
      <c r="O2403" s="6"/>
      <c r="P2403" s="6"/>
    </row>
    <row r="2404" ht="15.75" customHeight="1">
      <c r="A2404" s="5" t="s">
        <v>8195</v>
      </c>
      <c r="B2404" s="5" t="s">
        <v>78</v>
      </c>
      <c r="C2404" s="6" t="s">
        <v>8196</v>
      </c>
      <c r="D2404" s="5" t="s">
        <v>8197</v>
      </c>
      <c r="E2404" s="7" t="str">
        <f t="shared" si="1"/>
        <v>Failed</v>
      </c>
      <c r="F2404" s="7" t="str">
        <f t="shared" si="2"/>
        <v/>
      </c>
      <c r="G2404" s="5">
        <v>0.0</v>
      </c>
      <c r="H2404" s="5">
        <v>0.0</v>
      </c>
      <c r="I2404" s="6"/>
      <c r="J2404" s="6"/>
      <c r="K2404" s="6"/>
      <c r="L2404" s="6"/>
      <c r="M2404" s="6"/>
      <c r="N2404" s="6"/>
      <c r="O2404" s="6"/>
      <c r="P2404" s="6"/>
    </row>
    <row r="2405" ht="15.75" customHeight="1">
      <c r="A2405" s="5" t="s">
        <v>8198</v>
      </c>
      <c r="B2405" s="5" t="s">
        <v>2083</v>
      </c>
      <c r="C2405" s="6" t="s">
        <v>8199</v>
      </c>
      <c r="D2405" s="5" t="s">
        <v>8200</v>
      </c>
      <c r="E2405" s="7" t="str">
        <f t="shared" si="1"/>
        <v>Failed</v>
      </c>
      <c r="F2405" s="7" t="str">
        <f t="shared" si="2"/>
        <v/>
      </c>
      <c r="G2405" s="5">
        <v>0.0</v>
      </c>
      <c r="H2405" s="5">
        <v>0.0</v>
      </c>
      <c r="I2405" s="6"/>
      <c r="J2405" s="6"/>
      <c r="K2405" s="6"/>
      <c r="L2405" s="6"/>
      <c r="M2405" s="6"/>
      <c r="N2405" s="6"/>
      <c r="O2405" s="6"/>
      <c r="P2405" s="6"/>
    </row>
    <row r="2406" ht="15.75" customHeight="1">
      <c r="A2406" s="5" t="s">
        <v>8201</v>
      </c>
      <c r="B2406" s="5" t="s">
        <v>1392</v>
      </c>
      <c r="C2406" s="6" t="s">
        <v>8202</v>
      </c>
      <c r="D2406" s="5" t="s">
        <v>8203</v>
      </c>
      <c r="E2406" s="7" t="str">
        <f t="shared" si="1"/>
        <v>Failed</v>
      </c>
      <c r="F2406" s="7" t="str">
        <f t="shared" si="2"/>
        <v/>
      </c>
      <c r="G2406" s="5">
        <v>3.4</v>
      </c>
      <c r="H2406" s="5">
        <v>61.76</v>
      </c>
      <c r="I2406" s="6" t="s">
        <v>20</v>
      </c>
      <c r="J2406" s="6" t="s">
        <v>21</v>
      </c>
      <c r="K2406" s="6" t="s">
        <v>20</v>
      </c>
      <c r="L2406" s="6" t="s">
        <v>20</v>
      </c>
      <c r="M2406" s="6" t="s">
        <v>20</v>
      </c>
      <c r="N2406" s="6"/>
      <c r="O2406" s="6"/>
      <c r="P2406" s="6"/>
    </row>
    <row r="2407" ht="15.75" customHeight="1">
      <c r="A2407" s="5" t="s">
        <v>8204</v>
      </c>
      <c r="B2407" s="5" t="s">
        <v>8205</v>
      </c>
      <c r="C2407" s="6" t="s">
        <v>8206</v>
      </c>
      <c r="D2407" s="5" t="s">
        <v>8207</v>
      </c>
      <c r="E2407" s="7" t="str">
        <f t="shared" si="1"/>
        <v>Failed</v>
      </c>
      <c r="F2407" s="7" t="str">
        <f t="shared" si="2"/>
        <v/>
      </c>
      <c r="G2407" s="5">
        <v>0.01</v>
      </c>
      <c r="H2407" s="5">
        <v>0.0</v>
      </c>
      <c r="I2407" s="6"/>
      <c r="J2407" s="6"/>
      <c r="K2407" s="6"/>
      <c r="L2407" s="6"/>
      <c r="M2407" s="6"/>
      <c r="N2407" s="6"/>
      <c r="O2407" s="6"/>
      <c r="P2407" s="6"/>
    </row>
    <row r="2408" ht="15.75" customHeight="1">
      <c r="A2408" s="5" t="s">
        <v>8208</v>
      </c>
      <c r="B2408" s="5" t="s">
        <v>202</v>
      </c>
      <c r="C2408" s="6" t="s">
        <v>8209</v>
      </c>
      <c r="D2408" s="5" t="s">
        <v>8210</v>
      </c>
      <c r="E2408" s="7" t="str">
        <f t="shared" si="1"/>
        <v>Failed</v>
      </c>
      <c r="F2408" s="7" t="str">
        <f t="shared" si="2"/>
        <v/>
      </c>
      <c r="G2408" s="5">
        <v>0.0</v>
      </c>
      <c r="H2408" s="5">
        <v>0.0</v>
      </c>
      <c r="I2408" s="6"/>
      <c r="J2408" s="6"/>
      <c r="K2408" s="6"/>
      <c r="L2408" s="6"/>
      <c r="M2408" s="6"/>
      <c r="N2408" s="6"/>
      <c r="O2408" s="6"/>
      <c r="P2408" s="6"/>
    </row>
    <row r="2409" ht="15.75" customHeight="1">
      <c r="A2409" s="5" t="s">
        <v>8211</v>
      </c>
      <c r="B2409" s="5" t="s">
        <v>1209</v>
      </c>
      <c r="C2409" s="6" t="s">
        <v>8212</v>
      </c>
      <c r="D2409" s="5" t="s">
        <v>8213</v>
      </c>
      <c r="E2409" s="7" t="str">
        <f t="shared" si="1"/>
        <v>Failed</v>
      </c>
      <c r="F2409" s="7" t="str">
        <f t="shared" si="2"/>
        <v/>
      </c>
      <c r="G2409" s="5">
        <v>0.0</v>
      </c>
      <c r="H2409" s="5">
        <v>0.0</v>
      </c>
      <c r="I2409" s="6"/>
      <c r="J2409" s="6"/>
      <c r="K2409" s="6"/>
      <c r="L2409" s="6"/>
      <c r="M2409" s="6"/>
      <c r="N2409" s="6"/>
      <c r="O2409" s="6"/>
      <c r="P2409" s="6"/>
    </row>
    <row r="2410" ht="15.75" customHeight="1">
      <c r="A2410" s="5" t="s">
        <v>8214</v>
      </c>
      <c r="B2410" s="5" t="s">
        <v>238</v>
      </c>
      <c r="C2410" s="6" t="s">
        <v>8215</v>
      </c>
      <c r="D2410" s="5" t="s">
        <v>8216</v>
      </c>
      <c r="E2410" s="7" t="str">
        <f t="shared" si="1"/>
        <v>Failed</v>
      </c>
      <c r="F2410" s="7" t="str">
        <f t="shared" si="2"/>
        <v/>
      </c>
      <c r="G2410" s="5">
        <v>0.0</v>
      </c>
      <c r="H2410" s="5">
        <v>0.0</v>
      </c>
      <c r="I2410" s="6"/>
      <c r="J2410" s="6"/>
      <c r="K2410" s="6"/>
      <c r="L2410" s="6"/>
      <c r="M2410" s="6"/>
      <c r="N2410" s="6"/>
      <c r="O2410" s="6"/>
      <c r="P2410" s="6"/>
    </row>
    <row r="2411" ht="15.75" customHeight="1">
      <c r="A2411" s="5" t="s">
        <v>8217</v>
      </c>
      <c r="B2411" s="5" t="s">
        <v>3899</v>
      </c>
      <c r="C2411" s="6" t="s">
        <v>8218</v>
      </c>
      <c r="D2411" s="5" t="s">
        <v>8219</v>
      </c>
      <c r="E2411" s="7" t="str">
        <f t="shared" si="1"/>
        <v>Failed</v>
      </c>
      <c r="F2411" s="7" t="str">
        <f t="shared" si="2"/>
        <v/>
      </c>
      <c r="G2411" s="5">
        <v>0.0</v>
      </c>
      <c r="H2411" s="5">
        <v>0.0</v>
      </c>
      <c r="I2411" s="6"/>
      <c r="J2411" s="6"/>
      <c r="K2411" s="6"/>
      <c r="L2411" s="6"/>
      <c r="M2411" s="6"/>
      <c r="N2411" s="6"/>
      <c r="O2411" s="6"/>
      <c r="P2411" s="6"/>
    </row>
    <row r="2412" ht="15.75" customHeight="1">
      <c r="A2412" s="5" t="s">
        <v>8220</v>
      </c>
      <c r="B2412" s="5" t="s">
        <v>4405</v>
      </c>
      <c r="C2412" s="6" t="s">
        <v>8221</v>
      </c>
      <c r="D2412" s="5" t="s">
        <v>8222</v>
      </c>
      <c r="E2412" s="7" t="str">
        <f t="shared" si="1"/>
        <v>Failed</v>
      </c>
      <c r="F2412" s="7" t="str">
        <f t="shared" si="2"/>
        <v/>
      </c>
      <c r="G2412" s="5">
        <v>0.0</v>
      </c>
      <c r="H2412" s="5">
        <v>0.0</v>
      </c>
      <c r="I2412" s="6"/>
      <c r="J2412" s="6"/>
      <c r="K2412" s="6"/>
      <c r="L2412" s="6"/>
      <c r="M2412" s="6"/>
      <c r="N2412" s="6"/>
      <c r="O2412" s="6"/>
      <c r="P2412" s="6"/>
    </row>
    <row r="2413" ht="15.75" customHeight="1">
      <c r="A2413" s="5" t="s">
        <v>8223</v>
      </c>
      <c r="B2413" s="5" t="s">
        <v>1392</v>
      </c>
      <c r="C2413" s="6" t="s">
        <v>8224</v>
      </c>
      <c r="D2413" s="5" t="s">
        <v>8225</v>
      </c>
      <c r="E2413" s="7" t="str">
        <f t="shared" si="1"/>
        <v>Failed</v>
      </c>
      <c r="F2413" s="7" t="str">
        <f t="shared" si="2"/>
        <v/>
      </c>
      <c r="G2413" s="5">
        <v>0.0</v>
      </c>
      <c r="H2413" s="5">
        <v>0.0</v>
      </c>
      <c r="I2413" s="6"/>
      <c r="J2413" s="6"/>
      <c r="K2413" s="6"/>
      <c r="L2413" s="6"/>
      <c r="M2413" s="6"/>
      <c r="N2413" s="6"/>
      <c r="O2413" s="6"/>
      <c r="P2413" s="6"/>
    </row>
    <row r="2414" ht="15.75" customHeight="1">
      <c r="A2414" s="5" t="s">
        <v>8226</v>
      </c>
      <c r="B2414" s="5" t="s">
        <v>2318</v>
      </c>
      <c r="C2414" s="6" t="s">
        <v>8227</v>
      </c>
      <c r="D2414" s="5" t="s">
        <v>8228</v>
      </c>
      <c r="E2414" s="7" t="str">
        <f t="shared" si="1"/>
        <v>Failed</v>
      </c>
      <c r="F2414" s="7" t="str">
        <f t="shared" si="2"/>
        <v/>
      </c>
      <c r="G2414" s="5">
        <v>0.02</v>
      </c>
      <c r="H2414" s="5">
        <v>0.0</v>
      </c>
      <c r="I2414" s="6"/>
      <c r="J2414" s="6"/>
      <c r="K2414" s="6"/>
      <c r="L2414" s="6"/>
      <c r="M2414" s="6"/>
      <c r="N2414" s="6"/>
      <c r="O2414" s="6"/>
      <c r="P2414" s="6"/>
    </row>
    <row r="2415" ht="15.75" customHeight="1">
      <c r="A2415" s="5" t="s">
        <v>8229</v>
      </c>
      <c r="B2415" s="5" t="s">
        <v>8230</v>
      </c>
      <c r="C2415" s="6" t="s">
        <v>8231</v>
      </c>
      <c r="D2415" s="5" t="s">
        <v>8232</v>
      </c>
      <c r="E2415" s="7" t="str">
        <f t="shared" si="1"/>
        <v>Failed</v>
      </c>
      <c r="F2415" s="7" t="str">
        <f t="shared" si="2"/>
        <v/>
      </c>
      <c r="G2415" s="5">
        <v>0.0</v>
      </c>
      <c r="H2415" s="5">
        <v>0.0</v>
      </c>
      <c r="I2415" s="6"/>
      <c r="J2415" s="6"/>
      <c r="K2415" s="6"/>
      <c r="L2415" s="6"/>
      <c r="M2415" s="6"/>
      <c r="N2415" s="6"/>
      <c r="O2415" s="6"/>
      <c r="P2415" s="6"/>
    </row>
    <row r="2416" ht="15.75" customHeight="1">
      <c r="A2416" s="5" t="s">
        <v>8233</v>
      </c>
      <c r="B2416" s="5" t="s">
        <v>1987</v>
      </c>
      <c r="C2416" s="6" t="s">
        <v>8234</v>
      </c>
      <c r="D2416" s="5" t="s">
        <v>8235</v>
      </c>
      <c r="E2416" s="7" t="str">
        <f t="shared" si="1"/>
        <v>Failed</v>
      </c>
      <c r="F2416" s="7" t="str">
        <f t="shared" si="2"/>
        <v/>
      </c>
      <c r="G2416" s="5">
        <v>0.01</v>
      </c>
      <c r="H2416" s="5">
        <v>0.0</v>
      </c>
      <c r="I2416" s="6"/>
      <c r="J2416" s="6"/>
      <c r="K2416" s="6"/>
      <c r="L2416" s="6"/>
      <c r="M2416" s="6"/>
      <c r="N2416" s="6"/>
      <c r="O2416" s="6"/>
      <c r="P2416" s="6"/>
    </row>
    <row r="2417" ht="15.75" customHeight="1">
      <c r="A2417" s="5" t="s">
        <v>8236</v>
      </c>
      <c r="B2417" s="5" t="s">
        <v>917</v>
      </c>
      <c r="C2417" s="6" t="s">
        <v>8237</v>
      </c>
      <c r="D2417" s="5" t="s">
        <v>8238</v>
      </c>
      <c r="E2417" s="7" t="str">
        <f t="shared" si="1"/>
        <v>Failed</v>
      </c>
      <c r="F2417" s="7" t="str">
        <f t="shared" si="2"/>
        <v/>
      </c>
      <c r="G2417" s="5">
        <v>0.0</v>
      </c>
      <c r="H2417" s="5">
        <v>0.0</v>
      </c>
      <c r="I2417" s="6"/>
      <c r="J2417" s="6"/>
      <c r="K2417" s="6"/>
      <c r="L2417" s="6"/>
      <c r="M2417" s="6"/>
      <c r="N2417" s="6"/>
      <c r="O2417" s="6"/>
      <c r="P2417" s="6"/>
    </row>
    <row r="2418" ht="15.75" customHeight="1">
      <c r="A2418" s="5" t="s">
        <v>8239</v>
      </c>
      <c r="B2418" s="5" t="s">
        <v>8240</v>
      </c>
      <c r="C2418" s="6" t="s">
        <v>8241</v>
      </c>
      <c r="D2418" s="5" t="s">
        <v>8242</v>
      </c>
      <c r="E2418" s="7" t="str">
        <f t="shared" si="1"/>
        <v>Failed</v>
      </c>
      <c r="F2418" s="7" t="str">
        <f t="shared" si="2"/>
        <v/>
      </c>
      <c r="G2418" s="5">
        <v>0.0</v>
      </c>
      <c r="H2418" s="5">
        <v>0.0</v>
      </c>
      <c r="I2418" s="6"/>
      <c r="J2418" s="6"/>
      <c r="K2418" s="6"/>
      <c r="L2418" s="6"/>
      <c r="M2418" s="6"/>
      <c r="N2418" s="6"/>
      <c r="O2418" s="6"/>
      <c r="P2418" s="6"/>
    </row>
    <row r="2419" ht="15.75" customHeight="1">
      <c r="A2419" s="5" t="s">
        <v>8243</v>
      </c>
      <c r="B2419" s="5" t="s">
        <v>5019</v>
      </c>
      <c r="C2419" s="6" t="s">
        <v>8244</v>
      </c>
      <c r="D2419" s="5" t="s">
        <v>8245</v>
      </c>
      <c r="E2419" s="7" t="str">
        <f t="shared" si="1"/>
        <v>Failed</v>
      </c>
      <c r="F2419" s="7" t="str">
        <f t="shared" si="2"/>
        <v/>
      </c>
      <c r="G2419" s="5">
        <v>0.0</v>
      </c>
      <c r="H2419" s="5">
        <v>0.0</v>
      </c>
      <c r="I2419" s="6"/>
      <c r="J2419" s="6"/>
      <c r="K2419" s="6"/>
      <c r="L2419" s="6"/>
      <c r="M2419" s="6"/>
      <c r="N2419" s="6"/>
      <c r="O2419" s="6"/>
      <c r="P2419" s="6"/>
    </row>
    <row r="2420" ht="15.75" customHeight="1">
      <c r="A2420" s="5" t="s">
        <v>8246</v>
      </c>
      <c r="B2420" s="5" t="s">
        <v>2962</v>
      </c>
      <c r="C2420" s="6" t="s">
        <v>8247</v>
      </c>
      <c r="D2420" s="5" t="s">
        <v>8248</v>
      </c>
      <c r="E2420" s="7" t="str">
        <f t="shared" si="1"/>
        <v>Failed</v>
      </c>
      <c r="F2420" s="7" t="str">
        <f t="shared" si="2"/>
        <v/>
      </c>
      <c r="G2420" s="5">
        <v>0.0</v>
      </c>
      <c r="H2420" s="5">
        <v>0.0</v>
      </c>
      <c r="I2420" s="6"/>
      <c r="J2420" s="6"/>
      <c r="K2420" s="6"/>
      <c r="L2420" s="6"/>
      <c r="M2420" s="6"/>
      <c r="N2420" s="6"/>
      <c r="O2420" s="6"/>
      <c r="P2420" s="6"/>
    </row>
    <row r="2421" ht="15.75" customHeight="1">
      <c r="A2421" s="5" t="s">
        <v>8249</v>
      </c>
      <c r="B2421" s="5" t="s">
        <v>4225</v>
      </c>
      <c r="C2421" s="6" t="s">
        <v>8250</v>
      </c>
      <c r="D2421" s="5" t="s">
        <v>8251</v>
      </c>
      <c r="E2421" s="7" t="str">
        <f t="shared" si="1"/>
        <v>Failed</v>
      </c>
      <c r="F2421" s="7" t="str">
        <f t="shared" si="2"/>
        <v/>
      </c>
      <c r="G2421" s="5">
        <v>2.98</v>
      </c>
      <c r="H2421" s="5">
        <v>33.0</v>
      </c>
      <c r="I2421" s="6"/>
      <c r="J2421" s="6" t="s">
        <v>21</v>
      </c>
      <c r="K2421" s="6"/>
      <c r="L2421" s="6" t="s">
        <v>20</v>
      </c>
      <c r="M2421" s="6"/>
      <c r="N2421" s="6" t="s">
        <v>21</v>
      </c>
      <c r="O2421" s="6" t="s">
        <v>20</v>
      </c>
      <c r="P2421" s="6"/>
    </row>
    <row r="2422" ht="15.75" customHeight="1">
      <c r="A2422" s="5" t="s">
        <v>8252</v>
      </c>
      <c r="B2422" s="5" t="s">
        <v>5922</v>
      </c>
      <c r="C2422" s="6" t="s">
        <v>8253</v>
      </c>
      <c r="D2422" s="5" t="s">
        <v>8254</v>
      </c>
      <c r="E2422" s="7" t="str">
        <f t="shared" si="1"/>
        <v>Failed</v>
      </c>
      <c r="F2422" s="7" t="str">
        <f t="shared" si="2"/>
        <v/>
      </c>
      <c r="G2422" s="5">
        <v>0.0</v>
      </c>
      <c r="H2422" s="5">
        <v>0.0</v>
      </c>
      <c r="I2422" s="6"/>
      <c r="J2422" s="6"/>
      <c r="K2422" s="6"/>
      <c r="L2422" s="6"/>
      <c r="M2422" s="6"/>
      <c r="N2422" s="6"/>
      <c r="O2422" s="6"/>
      <c r="P2422" s="6"/>
    </row>
    <row r="2423" ht="15.75" customHeight="1">
      <c r="A2423" s="5" t="s">
        <v>8252</v>
      </c>
      <c r="B2423" s="5" t="s">
        <v>8255</v>
      </c>
      <c r="C2423" s="6" t="s">
        <v>8256</v>
      </c>
      <c r="D2423" s="5" t="s">
        <v>8257</v>
      </c>
      <c r="E2423" s="7" t="str">
        <f t="shared" si="1"/>
        <v>Failed</v>
      </c>
      <c r="F2423" s="7" t="str">
        <f t="shared" si="2"/>
        <v/>
      </c>
      <c r="G2423" s="5">
        <v>0.09</v>
      </c>
      <c r="H2423" s="5">
        <v>16.33</v>
      </c>
      <c r="I2423" s="6" t="s">
        <v>20</v>
      </c>
      <c r="J2423" s="6"/>
      <c r="K2423" s="6"/>
      <c r="L2423" s="6"/>
      <c r="M2423" s="6"/>
      <c r="N2423" s="6"/>
      <c r="O2423" s="6"/>
      <c r="P2423" s="6"/>
    </row>
    <row r="2424" ht="15.75" customHeight="1">
      <c r="A2424" s="5" t="s">
        <v>8252</v>
      </c>
      <c r="B2424" s="5" t="s">
        <v>8258</v>
      </c>
      <c r="C2424" s="6" t="s">
        <v>8259</v>
      </c>
      <c r="D2424" s="5" t="s">
        <v>8260</v>
      </c>
      <c r="E2424" s="7" t="str">
        <f t="shared" si="1"/>
        <v>Failed</v>
      </c>
      <c r="F2424" s="7" t="str">
        <f t="shared" si="2"/>
        <v/>
      </c>
      <c r="G2424" s="5">
        <v>0.0</v>
      </c>
      <c r="H2424" s="5">
        <v>0.0</v>
      </c>
      <c r="I2424" s="6"/>
      <c r="J2424" s="6"/>
      <c r="K2424" s="6"/>
      <c r="L2424" s="6"/>
      <c r="M2424" s="6"/>
      <c r="N2424" s="6"/>
      <c r="O2424" s="6"/>
      <c r="P2424" s="6"/>
    </row>
    <row r="2425" ht="15.75" customHeight="1">
      <c r="A2425" s="5" t="s">
        <v>8261</v>
      </c>
      <c r="B2425" s="5" t="s">
        <v>6658</v>
      </c>
      <c r="C2425" s="6" t="s">
        <v>8262</v>
      </c>
      <c r="D2425" s="5" t="s">
        <v>8263</v>
      </c>
      <c r="E2425" s="7" t="str">
        <f t="shared" si="1"/>
        <v>Failed</v>
      </c>
      <c r="F2425" s="7" t="str">
        <f t="shared" si="2"/>
        <v/>
      </c>
      <c r="G2425" s="5">
        <v>0.0</v>
      </c>
      <c r="H2425" s="5">
        <v>0.0</v>
      </c>
      <c r="I2425" s="6"/>
      <c r="J2425" s="6"/>
      <c r="K2425" s="6"/>
      <c r="L2425" s="6"/>
      <c r="M2425" s="6"/>
      <c r="N2425" s="6"/>
      <c r="O2425" s="6"/>
      <c r="P2425" s="6"/>
    </row>
    <row r="2426" ht="15.75" customHeight="1">
      <c r="A2426" s="5" t="s">
        <v>8261</v>
      </c>
      <c r="B2426" s="5" t="s">
        <v>4036</v>
      </c>
      <c r="C2426" s="6" t="s">
        <v>8264</v>
      </c>
      <c r="D2426" s="5" t="s">
        <v>8265</v>
      </c>
      <c r="E2426" s="7" t="str">
        <f t="shared" si="1"/>
        <v>Failed</v>
      </c>
      <c r="F2426" s="7" t="str">
        <f t="shared" si="2"/>
        <v/>
      </c>
      <c r="G2426" s="5">
        <v>0.0</v>
      </c>
      <c r="H2426" s="5">
        <v>0.0</v>
      </c>
      <c r="I2426" s="6"/>
      <c r="J2426" s="6"/>
      <c r="K2426" s="6"/>
      <c r="L2426" s="6"/>
      <c r="M2426" s="6"/>
      <c r="N2426" s="6"/>
      <c r="O2426" s="6"/>
      <c r="P2426" s="6"/>
    </row>
    <row r="2427" ht="15.75" customHeight="1">
      <c r="A2427" s="5" t="s">
        <v>8261</v>
      </c>
      <c r="B2427" s="5" t="s">
        <v>1154</v>
      </c>
      <c r="C2427" s="6" t="s">
        <v>8266</v>
      </c>
      <c r="D2427" s="5" t="s">
        <v>8267</v>
      </c>
      <c r="E2427" s="7" t="str">
        <f t="shared" si="1"/>
        <v>Failed</v>
      </c>
      <c r="F2427" s="7" t="str">
        <f t="shared" si="2"/>
        <v/>
      </c>
      <c r="G2427" s="5">
        <v>0.0</v>
      </c>
      <c r="H2427" s="5">
        <v>0.0</v>
      </c>
      <c r="I2427" s="6"/>
      <c r="J2427" s="6"/>
      <c r="K2427" s="6"/>
      <c r="L2427" s="6"/>
      <c r="M2427" s="6"/>
      <c r="N2427" s="6"/>
      <c r="O2427" s="6"/>
      <c r="P2427" s="6"/>
    </row>
    <row r="2428" ht="15.75" customHeight="1">
      <c r="A2428" s="5" t="s">
        <v>8261</v>
      </c>
      <c r="B2428" s="5" t="s">
        <v>8268</v>
      </c>
      <c r="C2428" s="6" t="s">
        <v>8269</v>
      </c>
      <c r="D2428" s="5" t="s">
        <v>8270</v>
      </c>
      <c r="E2428" s="7" t="str">
        <f t="shared" si="1"/>
        <v>Failed</v>
      </c>
      <c r="F2428" s="7" t="str">
        <f t="shared" si="2"/>
        <v/>
      </c>
      <c r="G2428" s="5">
        <v>0.0</v>
      </c>
      <c r="H2428" s="5">
        <v>0.0</v>
      </c>
      <c r="I2428" s="6"/>
      <c r="J2428" s="6"/>
      <c r="K2428" s="6"/>
      <c r="L2428" s="6"/>
      <c r="M2428" s="6"/>
      <c r="N2428" s="6"/>
      <c r="O2428" s="6"/>
      <c r="P2428" s="6"/>
    </row>
    <row r="2429" ht="15.75" customHeight="1">
      <c r="A2429" s="5" t="s">
        <v>8271</v>
      </c>
      <c r="B2429" s="5" t="s">
        <v>3983</v>
      </c>
      <c r="C2429" s="6" t="s">
        <v>8272</v>
      </c>
      <c r="D2429" s="5" t="s">
        <v>8273</v>
      </c>
      <c r="E2429" s="7" t="str">
        <f t="shared" si="1"/>
        <v>Failed</v>
      </c>
      <c r="F2429" s="7" t="str">
        <f t="shared" si="2"/>
        <v/>
      </c>
      <c r="G2429" s="5">
        <v>0.0</v>
      </c>
      <c r="H2429" s="5">
        <v>0.0</v>
      </c>
      <c r="I2429" s="6"/>
      <c r="J2429" s="6"/>
      <c r="K2429" s="6"/>
      <c r="L2429" s="6"/>
      <c r="M2429" s="6"/>
      <c r="N2429" s="6"/>
      <c r="O2429" s="6"/>
      <c r="P2429" s="6"/>
    </row>
    <row r="2430" ht="15.75" customHeight="1">
      <c r="A2430" s="5" t="s">
        <v>8274</v>
      </c>
      <c r="B2430" s="5" t="s">
        <v>8275</v>
      </c>
      <c r="C2430" s="6" t="s">
        <v>8276</v>
      </c>
      <c r="D2430" s="5" t="s">
        <v>8277</v>
      </c>
      <c r="E2430" s="7" t="str">
        <f t="shared" si="1"/>
        <v>Failed</v>
      </c>
      <c r="F2430" s="7" t="str">
        <f t="shared" si="2"/>
        <v/>
      </c>
      <c r="G2430" s="5">
        <v>0.0</v>
      </c>
      <c r="H2430" s="5">
        <v>0.0</v>
      </c>
      <c r="I2430" s="6"/>
      <c r="J2430" s="6"/>
      <c r="K2430" s="6"/>
      <c r="L2430" s="6"/>
      <c r="M2430" s="6"/>
      <c r="N2430" s="6"/>
      <c r="O2430" s="6"/>
      <c r="P2430" s="6"/>
    </row>
    <row r="2431" ht="15.75" customHeight="1">
      <c r="A2431" s="5" t="s">
        <v>8278</v>
      </c>
      <c r="B2431" s="5" t="s">
        <v>186</v>
      </c>
      <c r="C2431" s="6" t="s">
        <v>8279</v>
      </c>
      <c r="D2431" s="5" t="s">
        <v>8280</v>
      </c>
      <c r="E2431" s="7" t="str">
        <f t="shared" si="1"/>
        <v>Failed</v>
      </c>
      <c r="F2431" s="7" t="str">
        <f t="shared" si="2"/>
        <v/>
      </c>
      <c r="G2431" s="5">
        <v>0.0</v>
      </c>
      <c r="H2431" s="5">
        <v>0.0</v>
      </c>
      <c r="I2431" s="6"/>
      <c r="J2431" s="6"/>
      <c r="K2431" s="6"/>
      <c r="L2431" s="6"/>
      <c r="M2431" s="6"/>
      <c r="N2431" s="6"/>
      <c r="O2431" s="6"/>
      <c r="P2431" s="6"/>
    </row>
    <row r="2432" ht="15.75" customHeight="1">
      <c r="A2432" s="5" t="s">
        <v>8281</v>
      </c>
      <c r="B2432" s="5" t="s">
        <v>4886</v>
      </c>
      <c r="C2432" s="6" t="s">
        <v>8282</v>
      </c>
      <c r="D2432" s="5" t="s">
        <v>8283</v>
      </c>
      <c r="E2432" s="7" t="str">
        <f t="shared" si="1"/>
        <v>Failed</v>
      </c>
      <c r="F2432" s="7" t="str">
        <f t="shared" si="2"/>
        <v/>
      </c>
      <c r="G2432" s="5">
        <v>0.0</v>
      </c>
      <c r="H2432" s="5">
        <v>0.0</v>
      </c>
      <c r="I2432" s="6"/>
      <c r="J2432" s="6"/>
      <c r="K2432" s="6"/>
      <c r="L2432" s="6"/>
      <c r="M2432" s="6"/>
      <c r="N2432" s="6"/>
      <c r="O2432" s="6"/>
      <c r="P2432" s="6"/>
    </row>
    <row r="2433" ht="15.75" customHeight="1">
      <c r="A2433" s="5" t="s">
        <v>8284</v>
      </c>
      <c r="B2433" s="5" t="s">
        <v>8285</v>
      </c>
      <c r="C2433" s="6" t="s">
        <v>8286</v>
      </c>
      <c r="D2433" s="5" t="s">
        <v>8287</v>
      </c>
      <c r="E2433" s="7" t="str">
        <f t="shared" si="1"/>
        <v>Failed</v>
      </c>
      <c r="F2433" s="7" t="str">
        <f t="shared" si="2"/>
        <v/>
      </c>
      <c r="G2433" s="5">
        <v>0.0</v>
      </c>
      <c r="H2433" s="5">
        <v>0.0</v>
      </c>
      <c r="I2433" s="6"/>
      <c r="J2433" s="6"/>
      <c r="K2433" s="6"/>
      <c r="L2433" s="6"/>
      <c r="M2433" s="6"/>
      <c r="N2433" s="6"/>
      <c r="O2433" s="6"/>
      <c r="P2433" s="6"/>
    </row>
    <row r="2434" ht="15.75" customHeight="1">
      <c r="A2434" s="5" t="s">
        <v>8288</v>
      </c>
      <c r="B2434" s="5" t="s">
        <v>943</v>
      </c>
      <c r="C2434" s="6" t="s">
        <v>8289</v>
      </c>
      <c r="D2434" s="5" t="s">
        <v>8290</v>
      </c>
      <c r="E2434" s="7" t="str">
        <f t="shared" si="1"/>
        <v>Failed</v>
      </c>
      <c r="F2434" s="7" t="str">
        <f t="shared" si="2"/>
        <v/>
      </c>
      <c r="G2434" s="5">
        <v>0.0</v>
      </c>
      <c r="H2434" s="5">
        <v>0.0</v>
      </c>
      <c r="I2434" s="6"/>
      <c r="J2434" s="6"/>
      <c r="K2434" s="6"/>
      <c r="L2434" s="6"/>
      <c r="M2434" s="6"/>
      <c r="N2434" s="6"/>
      <c r="O2434" s="6"/>
      <c r="P2434" s="6"/>
    </row>
    <row r="2435" ht="15.75" customHeight="1">
      <c r="A2435" s="5" t="s">
        <v>8291</v>
      </c>
      <c r="B2435" s="5" t="s">
        <v>8292</v>
      </c>
      <c r="C2435" s="6" t="s">
        <v>8293</v>
      </c>
      <c r="D2435" s="5" t="s">
        <v>8294</v>
      </c>
      <c r="E2435" s="7" t="str">
        <f t="shared" si="1"/>
        <v>Failed</v>
      </c>
      <c r="F2435" s="7" t="str">
        <f t="shared" si="2"/>
        <v/>
      </c>
      <c r="G2435" s="5">
        <v>0.01</v>
      </c>
      <c r="H2435" s="5">
        <v>0.0</v>
      </c>
      <c r="I2435" s="6"/>
      <c r="J2435" s="6"/>
      <c r="K2435" s="6"/>
      <c r="L2435" s="6"/>
      <c r="M2435" s="6"/>
      <c r="N2435" s="6"/>
      <c r="O2435" s="6"/>
      <c r="P2435" s="6"/>
    </row>
    <row r="2436" ht="15.75" customHeight="1">
      <c r="A2436" s="5" t="s">
        <v>8295</v>
      </c>
      <c r="B2436" s="5" t="s">
        <v>5315</v>
      </c>
      <c r="C2436" s="6" t="s">
        <v>8296</v>
      </c>
      <c r="D2436" s="5" t="s">
        <v>8297</v>
      </c>
      <c r="E2436" s="7" t="str">
        <f t="shared" si="1"/>
        <v>Failed</v>
      </c>
      <c r="F2436" s="7" t="str">
        <f t="shared" si="2"/>
        <v/>
      </c>
      <c r="G2436" s="5">
        <v>0.0</v>
      </c>
      <c r="H2436" s="5">
        <v>0.0</v>
      </c>
      <c r="I2436" s="6"/>
      <c r="J2436" s="6"/>
      <c r="K2436" s="6"/>
      <c r="L2436" s="6"/>
      <c r="M2436" s="6"/>
      <c r="N2436" s="6"/>
      <c r="O2436" s="6"/>
      <c r="P2436" s="6"/>
    </row>
    <row r="2437" ht="15.75" customHeight="1">
      <c r="A2437" s="5" t="s">
        <v>8298</v>
      </c>
      <c r="B2437" s="5" t="s">
        <v>3280</v>
      </c>
      <c r="C2437" s="6" t="s">
        <v>8299</v>
      </c>
      <c r="D2437" s="5" t="s">
        <v>8300</v>
      </c>
      <c r="E2437" s="7" t="str">
        <f t="shared" si="1"/>
        <v>Failed</v>
      </c>
      <c r="F2437" s="7" t="str">
        <f t="shared" si="2"/>
        <v/>
      </c>
      <c r="G2437" s="5">
        <v>0.0</v>
      </c>
      <c r="H2437" s="5">
        <v>0.0</v>
      </c>
      <c r="I2437" s="6"/>
      <c r="J2437" s="6"/>
      <c r="K2437" s="6"/>
      <c r="L2437" s="6"/>
      <c r="M2437" s="6"/>
      <c r="N2437" s="6"/>
      <c r="O2437" s="6"/>
      <c r="P2437" s="6"/>
    </row>
    <row r="2438" ht="15.75" customHeight="1">
      <c r="A2438" s="5" t="s">
        <v>8301</v>
      </c>
      <c r="B2438" s="5" t="s">
        <v>917</v>
      </c>
      <c r="C2438" s="6" t="s">
        <v>8302</v>
      </c>
      <c r="D2438" s="5" t="s">
        <v>8303</v>
      </c>
      <c r="E2438" s="7" t="str">
        <f t="shared" si="1"/>
        <v>Failed</v>
      </c>
      <c r="F2438" s="7" t="str">
        <f t="shared" si="2"/>
        <v/>
      </c>
      <c r="G2438" s="5">
        <v>0.0</v>
      </c>
      <c r="H2438" s="5">
        <v>0.0</v>
      </c>
      <c r="I2438" s="6"/>
      <c r="J2438" s="6"/>
      <c r="K2438" s="6"/>
      <c r="L2438" s="6"/>
      <c r="M2438" s="6"/>
      <c r="N2438" s="6"/>
      <c r="O2438" s="6"/>
      <c r="P2438" s="6"/>
    </row>
    <row r="2439" ht="15.75" customHeight="1">
      <c r="A2439" s="5" t="s">
        <v>8304</v>
      </c>
      <c r="B2439" s="5" t="s">
        <v>844</v>
      </c>
      <c r="C2439" s="6" t="s">
        <v>8305</v>
      </c>
      <c r="D2439" s="5" t="s">
        <v>8306</v>
      </c>
      <c r="E2439" s="7" t="str">
        <f t="shared" si="1"/>
        <v>Failed</v>
      </c>
      <c r="F2439" s="7" t="str">
        <f t="shared" si="2"/>
        <v/>
      </c>
      <c r="G2439" s="5">
        <v>0.0</v>
      </c>
      <c r="H2439" s="5">
        <v>0.0</v>
      </c>
      <c r="I2439" s="6"/>
      <c r="J2439" s="6"/>
      <c r="K2439" s="6"/>
      <c r="L2439" s="6"/>
      <c r="M2439" s="6"/>
      <c r="N2439" s="6"/>
      <c r="O2439" s="6"/>
      <c r="P2439" s="6"/>
    </row>
    <row r="2440" ht="15.75" customHeight="1">
      <c r="A2440" s="5" t="s">
        <v>8307</v>
      </c>
      <c r="B2440" s="5" t="s">
        <v>8308</v>
      </c>
      <c r="C2440" s="6" t="s">
        <v>8309</v>
      </c>
      <c r="D2440" s="5" t="s">
        <v>8310</v>
      </c>
      <c r="E2440" s="7" t="str">
        <f t="shared" si="1"/>
        <v>Failed</v>
      </c>
      <c r="F2440" s="7" t="str">
        <f t="shared" si="2"/>
        <v/>
      </c>
      <c r="G2440" s="5">
        <v>0.0</v>
      </c>
      <c r="H2440" s="5">
        <v>0.0</v>
      </c>
      <c r="I2440" s="6"/>
      <c r="J2440" s="6"/>
      <c r="K2440" s="6"/>
      <c r="L2440" s="6"/>
      <c r="M2440" s="6"/>
      <c r="N2440" s="6"/>
      <c r="O2440" s="6"/>
      <c r="P2440" s="6"/>
    </row>
    <row r="2441" ht="15.75" customHeight="1">
      <c r="A2441" s="5" t="s">
        <v>8311</v>
      </c>
      <c r="B2441" s="5" t="s">
        <v>513</v>
      </c>
      <c r="C2441" s="6" t="s">
        <v>8312</v>
      </c>
      <c r="D2441" s="5" t="s">
        <v>8313</v>
      </c>
      <c r="E2441" s="7" t="str">
        <f t="shared" si="1"/>
        <v>Failed</v>
      </c>
      <c r="F2441" s="7" t="str">
        <f t="shared" si="2"/>
        <v/>
      </c>
      <c r="G2441" s="5">
        <v>0.0</v>
      </c>
      <c r="H2441" s="5">
        <v>0.0</v>
      </c>
      <c r="I2441" s="6"/>
      <c r="J2441" s="6"/>
      <c r="K2441" s="6"/>
      <c r="L2441" s="6"/>
      <c r="M2441" s="6"/>
      <c r="N2441" s="6"/>
      <c r="O2441" s="6"/>
      <c r="P2441" s="6"/>
    </row>
    <row r="2442" ht="15.75" customHeight="1">
      <c r="A2442" s="5" t="s">
        <v>8314</v>
      </c>
      <c r="B2442" s="5" t="s">
        <v>1878</v>
      </c>
      <c r="C2442" s="6" t="s">
        <v>8315</v>
      </c>
      <c r="D2442" s="5" t="s">
        <v>8316</v>
      </c>
      <c r="E2442" s="7" t="str">
        <f t="shared" si="1"/>
        <v>Failed</v>
      </c>
      <c r="F2442" s="7" t="str">
        <f t="shared" si="2"/>
        <v/>
      </c>
      <c r="G2442" s="5">
        <v>0.0</v>
      </c>
      <c r="H2442" s="5">
        <v>0.0</v>
      </c>
      <c r="I2442" s="6"/>
      <c r="J2442" s="6"/>
      <c r="K2442" s="6"/>
      <c r="L2442" s="6"/>
      <c r="M2442" s="6"/>
      <c r="N2442" s="6"/>
      <c r="O2442" s="6"/>
      <c r="P2442" s="6"/>
    </row>
    <row r="2443" ht="15.75" customHeight="1">
      <c r="A2443" s="5" t="s">
        <v>8317</v>
      </c>
      <c r="B2443" s="5" t="s">
        <v>8318</v>
      </c>
      <c r="C2443" s="6" t="s">
        <v>8319</v>
      </c>
      <c r="D2443" s="5" t="s">
        <v>8320</v>
      </c>
      <c r="E2443" s="7" t="str">
        <f t="shared" si="1"/>
        <v>Failed</v>
      </c>
      <c r="F2443" s="7" t="str">
        <f t="shared" si="2"/>
        <v/>
      </c>
      <c r="G2443" s="5">
        <v>2.99</v>
      </c>
      <c r="H2443" s="5">
        <v>78.75</v>
      </c>
      <c r="I2443" s="6" t="s">
        <v>20</v>
      </c>
      <c r="J2443" s="6" t="s">
        <v>21</v>
      </c>
      <c r="K2443" s="6" t="s">
        <v>20</v>
      </c>
      <c r="L2443" s="6" t="s">
        <v>20</v>
      </c>
      <c r="M2443" s="6" t="s">
        <v>20</v>
      </c>
      <c r="N2443" s="6" t="s">
        <v>21</v>
      </c>
      <c r="O2443" s="6" t="s">
        <v>20</v>
      </c>
      <c r="P2443" s="6"/>
    </row>
    <row r="2444" ht="15.75" customHeight="1">
      <c r="A2444" s="5" t="s">
        <v>8321</v>
      </c>
      <c r="B2444" s="5" t="s">
        <v>8322</v>
      </c>
      <c r="C2444" s="6" t="s">
        <v>8323</v>
      </c>
      <c r="D2444" s="5" t="s">
        <v>8324</v>
      </c>
      <c r="E2444" s="7" t="str">
        <f t="shared" si="1"/>
        <v>Failed</v>
      </c>
      <c r="F2444" s="7" t="str">
        <f t="shared" si="2"/>
        <v/>
      </c>
      <c r="G2444" s="5">
        <v>0.0</v>
      </c>
      <c r="H2444" s="5">
        <v>0.0</v>
      </c>
      <c r="I2444" s="6"/>
      <c r="J2444" s="6"/>
      <c r="K2444" s="6"/>
      <c r="L2444" s="6"/>
      <c r="M2444" s="6"/>
      <c r="N2444" s="6"/>
      <c r="O2444" s="6"/>
      <c r="P2444" s="6"/>
    </row>
    <row r="2445" ht="15.75" customHeight="1">
      <c r="A2445" s="5" t="s">
        <v>8325</v>
      </c>
      <c r="B2445" s="5" t="s">
        <v>234</v>
      </c>
      <c r="C2445" s="6" t="s">
        <v>8326</v>
      </c>
      <c r="D2445" s="5" t="s">
        <v>8327</v>
      </c>
      <c r="E2445" s="7" t="str">
        <f t="shared" si="1"/>
        <v>Failed</v>
      </c>
      <c r="F2445" s="7" t="str">
        <f t="shared" si="2"/>
        <v/>
      </c>
      <c r="G2445" s="5">
        <v>0.0</v>
      </c>
      <c r="H2445" s="5">
        <v>0.0</v>
      </c>
      <c r="I2445" s="6"/>
      <c r="J2445" s="6"/>
      <c r="K2445" s="6"/>
      <c r="L2445" s="6"/>
      <c r="M2445" s="6"/>
      <c r="N2445" s="6"/>
      <c r="O2445" s="6"/>
      <c r="P2445" s="6"/>
    </row>
    <row r="2446" ht="15.75" customHeight="1">
      <c r="A2446" s="5" t="s">
        <v>8328</v>
      </c>
      <c r="B2446" s="5" t="s">
        <v>8329</v>
      </c>
      <c r="C2446" s="6" t="s">
        <v>8330</v>
      </c>
      <c r="D2446" s="5" t="s">
        <v>8331</v>
      </c>
      <c r="E2446" s="7" t="str">
        <f t="shared" si="1"/>
        <v>Failed</v>
      </c>
      <c r="F2446" s="7" t="str">
        <f t="shared" si="2"/>
        <v/>
      </c>
      <c r="G2446" s="5">
        <v>0.0</v>
      </c>
      <c r="H2446" s="5">
        <v>0.0</v>
      </c>
      <c r="I2446" s="6"/>
      <c r="J2446" s="6"/>
      <c r="K2446" s="6"/>
      <c r="L2446" s="6"/>
      <c r="M2446" s="6"/>
      <c r="N2446" s="6"/>
      <c r="O2446" s="6"/>
      <c r="P2446" s="6"/>
    </row>
    <row r="2447" ht="15.75" customHeight="1">
      <c r="A2447" s="5" t="s">
        <v>8332</v>
      </c>
      <c r="B2447" s="5" t="s">
        <v>424</v>
      </c>
      <c r="C2447" s="6" t="s">
        <v>8333</v>
      </c>
      <c r="D2447" s="5" t="s">
        <v>8334</v>
      </c>
      <c r="E2447" s="7" t="str">
        <f t="shared" si="1"/>
        <v>Failed</v>
      </c>
      <c r="F2447" s="7" t="str">
        <f t="shared" si="2"/>
        <v/>
      </c>
      <c r="G2447" s="5">
        <v>0.0</v>
      </c>
      <c r="H2447" s="5">
        <v>0.0</v>
      </c>
      <c r="I2447" s="6"/>
      <c r="J2447" s="6"/>
      <c r="K2447" s="6"/>
      <c r="L2447" s="6"/>
      <c r="M2447" s="6"/>
      <c r="N2447" s="6"/>
      <c r="O2447" s="6"/>
      <c r="P2447" s="6"/>
    </row>
    <row r="2448" ht="15.75" customHeight="1">
      <c r="A2448" s="5" t="s">
        <v>8335</v>
      </c>
      <c r="B2448" s="5" t="s">
        <v>253</v>
      </c>
      <c r="C2448" s="6" t="s">
        <v>8336</v>
      </c>
      <c r="D2448" s="5" t="s">
        <v>8337</v>
      </c>
      <c r="E2448" s="7" t="str">
        <f t="shared" si="1"/>
        <v>Failed</v>
      </c>
      <c r="F2448" s="7" t="str">
        <f t="shared" si="2"/>
        <v/>
      </c>
      <c r="G2448" s="5">
        <v>0.0</v>
      </c>
      <c r="H2448" s="5">
        <v>0.0</v>
      </c>
      <c r="I2448" s="6"/>
      <c r="J2448" s="6"/>
      <c r="K2448" s="6"/>
      <c r="L2448" s="6"/>
      <c r="M2448" s="6"/>
      <c r="N2448" s="6"/>
      <c r="O2448" s="6"/>
      <c r="P2448" s="6"/>
    </row>
    <row r="2449" ht="15.75" customHeight="1">
      <c r="A2449" s="5" t="s">
        <v>8338</v>
      </c>
      <c r="B2449" s="5" t="s">
        <v>7869</v>
      </c>
      <c r="C2449" s="6" t="s">
        <v>8339</v>
      </c>
      <c r="D2449" s="5" t="s">
        <v>8340</v>
      </c>
      <c r="E2449" s="7" t="str">
        <f t="shared" si="1"/>
        <v>Failed</v>
      </c>
      <c r="F2449" s="7" t="str">
        <f t="shared" si="2"/>
        <v/>
      </c>
      <c r="G2449" s="5">
        <v>0.0</v>
      </c>
      <c r="H2449" s="5">
        <v>0.0</v>
      </c>
      <c r="I2449" s="6"/>
      <c r="J2449" s="6"/>
      <c r="K2449" s="6"/>
      <c r="L2449" s="6"/>
      <c r="M2449" s="6"/>
      <c r="N2449" s="6"/>
      <c r="O2449" s="6"/>
      <c r="P2449" s="6"/>
    </row>
    <row r="2450" ht="15.75" customHeight="1">
      <c r="A2450" s="5" t="s">
        <v>8341</v>
      </c>
      <c r="B2450" s="5" t="s">
        <v>2244</v>
      </c>
      <c r="C2450" s="6" t="s">
        <v>8342</v>
      </c>
      <c r="D2450" s="5" t="s">
        <v>8343</v>
      </c>
      <c r="E2450" s="7" t="str">
        <f t="shared" si="1"/>
        <v>Failed</v>
      </c>
      <c r="F2450" s="7" t="str">
        <f t="shared" si="2"/>
        <v/>
      </c>
      <c r="G2450" s="5">
        <v>0.0</v>
      </c>
      <c r="H2450" s="5">
        <v>0.0</v>
      </c>
      <c r="I2450" s="6"/>
      <c r="J2450" s="6"/>
      <c r="K2450" s="6"/>
      <c r="L2450" s="6"/>
      <c r="M2450" s="6"/>
      <c r="N2450" s="6"/>
      <c r="O2450" s="6"/>
      <c r="P2450" s="6"/>
    </row>
    <row r="2451" ht="15.75" customHeight="1">
      <c r="A2451" s="5" t="s">
        <v>8344</v>
      </c>
      <c r="B2451" s="5" t="s">
        <v>78</v>
      </c>
      <c r="C2451" s="6" t="s">
        <v>8345</v>
      </c>
      <c r="D2451" s="5" t="s">
        <v>8346</v>
      </c>
      <c r="E2451" s="7" t="str">
        <f t="shared" si="1"/>
        <v>Failed</v>
      </c>
      <c r="F2451" s="7" t="str">
        <f t="shared" si="2"/>
        <v/>
      </c>
      <c r="G2451" s="5">
        <v>0.0</v>
      </c>
      <c r="H2451" s="5">
        <v>0.0</v>
      </c>
      <c r="I2451" s="6"/>
      <c r="J2451" s="6"/>
      <c r="K2451" s="6"/>
      <c r="L2451" s="6"/>
      <c r="M2451" s="6"/>
      <c r="N2451" s="6"/>
      <c r="O2451" s="6"/>
      <c r="P2451" s="6"/>
    </row>
    <row r="2452" ht="15.75" customHeight="1">
      <c r="A2452" s="5" t="s">
        <v>8347</v>
      </c>
      <c r="B2452" s="5" t="s">
        <v>2732</v>
      </c>
      <c r="C2452" s="6" t="s">
        <v>8348</v>
      </c>
      <c r="D2452" s="5" t="s">
        <v>8349</v>
      </c>
      <c r="E2452" s="7" t="str">
        <f t="shared" si="1"/>
        <v>Failed</v>
      </c>
      <c r="F2452" s="7" t="str">
        <f t="shared" si="2"/>
        <v/>
      </c>
      <c r="G2452" s="5">
        <v>0.51</v>
      </c>
      <c r="H2452" s="5">
        <v>96.73</v>
      </c>
      <c r="I2452" s="6" t="s">
        <v>20</v>
      </c>
      <c r="J2452" s="6" t="s">
        <v>21</v>
      </c>
      <c r="K2452" s="6" t="s">
        <v>20</v>
      </c>
      <c r="L2452" s="6" t="s">
        <v>20</v>
      </c>
      <c r="M2452" s="6" t="s">
        <v>20</v>
      </c>
      <c r="N2452" s="6" t="s">
        <v>21</v>
      </c>
      <c r="O2452" s="6" t="s">
        <v>20</v>
      </c>
      <c r="P2452" s="6" t="s">
        <v>20</v>
      </c>
    </row>
    <row r="2453" ht="15.75" customHeight="1">
      <c r="A2453" s="5" t="s">
        <v>8350</v>
      </c>
      <c r="B2453" s="5" t="s">
        <v>8351</v>
      </c>
      <c r="C2453" s="6" t="s">
        <v>8352</v>
      </c>
      <c r="D2453" s="5" t="s">
        <v>8353</v>
      </c>
      <c r="E2453" s="7" t="str">
        <f t="shared" si="1"/>
        <v>Failed</v>
      </c>
      <c r="F2453" s="7" t="str">
        <f t="shared" si="2"/>
        <v/>
      </c>
      <c r="G2453" s="5">
        <v>0.0</v>
      </c>
      <c r="H2453" s="5">
        <v>0.0</v>
      </c>
      <c r="I2453" s="6"/>
      <c r="J2453" s="6"/>
      <c r="K2453" s="6"/>
      <c r="L2453" s="6"/>
      <c r="M2453" s="6"/>
      <c r="N2453" s="6"/>
      <c r="O2453" s="6"/>
      <c r="P2453" s="6"/>
    </row>
    <row r="2454" ht="15.75" customHeight="1">
      <c r="A2454" s="5" t="s">
        <v>8354</v>
      </c>
      <c r="B2454" s="5" t="s">
        <v>4424</v>
      </c>
      <c r="C2454" s="6" t="s">
        <v>8355</v>
      </c>
      <c r="D2454" s="5" t="s">
        <v>8356</v>
      </c>
      <c r="E2454" s="7" t="str">
        <f t="shared" si="1"/>
        <v>Failed</v>
      </c>
      <c r="F2454" s="7" t="str">
        <f t="shared" si="2"/>
        <v/>
      </c>
      <c r="G2454" s="5">
        <v>0.0</v>
      </c>
      <c r="H2454" s="5">
        <v>0.0</v>
      </c>
      <c r="I2454" s="6"/>
      <c r="J2454" s="6"/>
      <c r="K2454" s="6"/>
      <c r="L2454" s="6"/>
      <c r="M2454" s="6"/>
      <c r="N2454" s="6"/>
      <c r="O2454" s="6"/>
      <c r="P2454" s="6"/>
    </row>
    <row r="2455" ht="15.75" customHeight="1">
      <c r="A2455" s="5" t="s">
        <v>8354</v>
      </c>
      <c r="B2455" s="5" t="s">
        <v>3077</v>
      </c>
      <c r="C2455" s="6" t="s">
        <v>8357</v>
      </c>
      <c r="D2455" s="5" t="s">
        <v>8358</v>
      </c>
      <c r="E2455" s="7" t="str">
        <f t="shared" si="1"/>
        <v>Failed</v>
      </c>
      <c r="F2455" s="7" t="str">
        <f t="shared" si="2"/>
        <v/>
      </c>
      <c r="G2455" s="5">
        <v>0.0</v>
      </c>
      <c r="H2455" s="5">
        <v>0.0</v>
      </c>
      <c r="I2455" s="6"/>
      <c r="J2455" s="6"/>
      <c r="K2455" s="6"/>
      <c r="L2455" s="6"/>
      <c r="M2455" s="6"/>
      <c r="N2455" s="6"/>
      <c r="O2455" s="6"/>
      <c r="P2455" s="6"/>
    </row>
    <row r="2456" ht="15.75" customHeight="1">
      <c r="A2456" s="5" t="s">
        <v>8359</v>
      </c>
      <c r="B2456" s="5" t="s">
        <v>1720</v>
      </c>
      <c r="C2456" s="6" t="s">
        <v>8360</v>
      </c>
      <c r="D2456" s="5" t="s">
        <v>8361</v>
      </c>
      <c r="E2456" s="7" t="str">
        <f t="shared" si="1"/>
        <v>Failed</v>
      </c>
      <c r="F2456" s="7" t="str">
        <f t="shared" si="2"/>
        <v/>
      </c>
      <c r="G2456" s="5">
        <v>0.0</v>
      </c>
      <c r="H2456" s="5">
        <v>0.0</v>
      </c>
      <c r="I2456" s="6"/>
      <c r="J2456" s="6"/>
      <c r="K2456" s="6"/>
      <c r="L2456" s="6"/>
      <c r="M2456" s="6"/>
      <c r="N2456" s="6"/>
      <c r="O2456" s="6"/>
      <c r="P2456" s="6"/>
    </row>
    <row r="2457" ht="15.75" customHeight="1">
      <c r="A2457" s="5" t="s">
        <v>8362</v>
      </c>
      <c r="B2457" s="5" t="s">
        <v>1194</v>
      </c>
      <c r="C2457" s="6" t="s">
        <v>8363</v>
      </c>
      <c r="D2457" s="5" t="s">
        <v>8364</v>
      </c>
      <c r="E2457" s="7" t="str">
        <f t="shared" si="1"/>
        <v>Failed</v>
      </c>
      <c r="F2457" s="7" t="str">
        <f t="shared" si="2"/>
        <v/>
      </c>
      <c r="G2457" s="5">
        <v>0.0</v>
      </c>
      <c r="H2457" s="5">
        <v>0.0</v>
      </c>
      <c r="I2457" s="6"/>
      <c r="J2457" s="6"/>
      <c r="K2457" s="6"/>
      <c r="L2457" s="6"/>
      <c r="M2457" s="6"/>
      <c r="N2457" s="6"/>
      <c r="O2457" s="6"/>
      <c r="P2457" s="6"/>
    </row>
    <row r="2458" ht="15.75" customHeight="1">
      <c r="A2458" s="5" t="s">
        <v>8365</v>
      </c>
      <c r="B2458" s="5" t="s">
        <v>1071</v>
      </c>
      <c r="C2458" s="6" t="s">
        <v>8366</v>
      </c>
      <c r="D2458" s="5" t="s">
        <v>8367</v>
      </c>
      <c r="E2458" s="7" t="str">
        <f t="shared" si="1"/>
        <v>Failed</v>
      </c>
      <c r="F2458" s="7" t="str">
        <f t="shared" si="2"/>
        <v/>
      </c>
      <c r="G2458" s="5">
        <v>0.0</v>
      </c>
      <c r="H2458" s="5">
        <v>0.0</v>
      </c>
      <c r="I2458" s="6"/>
      <c r="J2458" s="6"/>
      <c r="K2458" s="6"/>
      <c r="L2458" s="6"/>
      <c r="M2458" s="6"/>
      <c r="N2458" s="6"/>
      <c r="O2458" s="6"/>
      <c r="P2458" s="6"/>
    </row>
    <row r="2459" ht="15.75" customHeight="1">
      <c r="A2459" s="5" t="s">
        <v>8368</v>
      </c>
      <c r="B2459" s="5" t="s">
        <v>8369</v>
      </c>
      <c r="C2459" s="6" t="s">
        <v>8370</v>
      </c>
      <c r="D2459" s="5" t="s">
        <v>8371</v>
      </c>
      <c r="E2459" s="7" t="str">
        <f t="shared" si="1"/>
        <v>Failed</v>
      </c>
      <c r="F2459" s="7" t="str">
        <f t="shared" si="2"/>
        <v/>
      </c>
      <c r="G2459" s="5">
        <v>2.13</v>
      </c>
      <c r="H2459" s="5">
        <v>80.39</v>
      </c>
      <c r="I2459" s="6" t="s">
        <v>20</v>
      </c>
      <c r="J2459" s="6" t="s">
        <v>21</v>
      </c>
      <c r="K2459" s="6"/>
      <c r="L2459" s="6" t="s">
        <v>20</v>
      </c>
      <c r="M2459" s="6" t="s">
        <v>20</v>
      </c>
      <c r="N2459" s="6" t="s">
        <v>21</v>
      </c>
      <c r="O2459" s="6" t="s">
        <v>20</v>
      </c>
      <c r="P2459" s="6" t="s">
        <v>20</v>
      </c>
    </row>
    <row r="2460" ht="15.75" customHeight="1">
      <c r="A2460" s="5" t="s">
        <v>8372</v>
      </c>
      <c r="B2460" s="5" t="s">
        <v>917</v>
      </c>
      <c r="C2460" s="6" t="s">
        <v>8373</v>
      </c>
      <c r="D2460" s="5" t="s">
        <v>8374</v>
      </c>
      <c r="E2460" s="7" t="str">
        <f t="shared" si="1"/>
        <v>Failed</v>
      </c>
      <c r="F2460" s="7" t="str">
        <f t="shared" si="2"/>
        <v/>
      </c>
      <c r="G2460" s="5">
        <v>0.0</v>
      </c>
      <c r="H2460" s="5">
        <v>0.0</v>
      </c>
      <c r="I2460" s="6"/>
      <c r="J2460" s="6"/>
      <c r="K2460" s="6"/>
      <c r="L2460" s="6"/>
      <c r="M2460" s="6"/>
      <c r="N2460" s="6"/>
      <c r="O2460" s="6"/>
      <c r="P2460" s="6"/>
    </row>
    <row r="2461" ht="15.75" customHeight="1">
      <c r="A2461" s="5" t="s">
        <v>8375</v>
      </c>
      <c r="B2461" s="5" t="s">
        <v>5315</v>
      </c>
      <c r="C2461" s="6" t="s">
        <v>8376</v>
      </c>
      <c r="D2461" s="5" t="s">
        <v>8377</v>
      </c>
      <c r="E2461" s="7" t="str">
        <f t="shared" si="1"/>
        <v>Failed</v>
      </c>
      <c r="F2461" s="7" t="str">
        <f t="shared" si="2"/>
        <v/>
      </c>
      <c r="G2461" s="5">
        <v>0.0</v>
      </c>
      <c r="H2461" s="5">
        <v>0.0</v>
      </c>
      <c r="I2461" s="6"/>
      <c r="J2461" s="6"/>
      <c r="K2461" s="6"/>
      <c r="L2461" s="6"/>
      <c r="M2461" s="6"/>
      <c r="N2461" s="6"/>
      <c r="O2461" s="6"/>
      <c r="P2461" s="6"/>
    </row>
    <row r="2462" ht="15.75" customHeight="1">
      <c r="A2462" s="5" t="s">
        <v>8378</v>
      </c>
      <c r="B2462" s="5" t="s">
        <v>3353</v>
      </c>
      <c r="C2462" s="6" t="s">
        <v>8379</v>
      </c>
      <c r="D2462" s="5" t="s">
        <v>8380</v>
      </c>
      <c r="E2462" s="7" t="str">
        <f t="shared" si="1"/>
        <v>Failed</v>
      </c>
      <c r="F2462" s="7" t="str">
        <f t="shared" si="2"/>
        <v/>
      </c>
      <c r="G2462" s="5">
        <v>0.0</v>
      </c>
      <c r="H2462" s="5">
        <v>0.0</v>
      </c>
      <c r="I2462" s="6"/>
      <c r="J2462" s="6"/>
      <c r="K2462" s="6"/>
      <c r="L2462" s="6"/>
      <c r="M2462" s="6"/>
      <c r="N2462" s="6"/>
      <c r="O2462" s="6"/>
      <c r="P2462" s="6"/>
    </row>
    <row r="2463" ht="15.75" customHeight="1">
      <c r="A2463" s="5" t="s">
        <v>8381</v>
      </c>
      <c r="B2463" s="5" t="s">
        <v>222</v>
      </c>
      <c r="C2463" s="6" t="s">
        <v>8382</v>
      </c>
      <c r="D2463" s="5" t="s">
        <v>8383</v>
      </c>
      <c r="E2463" s="7" t="str">
        <f t="shared" si="1"/>
        <v>Failed</v>
      </c>
      <c r="F2463" s="7" t="str">
        <f t="shared" si="2"/>
        <v/>
      </c>
      <c r="G2463" s="5">
        <v>0.0</v>
      </c>
      <c r="H2463" s="5">
        <v>0.0</v>
      </c>
      <c r="I2463" s="6"/>
      <c r="J2463" s="6"/>
      <c r="K2463" s="6"/>
      <c r="L2463" s="6"/>
      <c r="M2463" s="6"/>
      <c r="N2463" s="6"/>
      <c r="O2463" s="6"/>
      <c r="P2463" s="6"/>
    </row>
    <row r="2464" ht="15.75" customHeight="1">
      <c r="A2464" s="5" t="s">
        <v>8384</v>
      </c>
      <c r="B2464" s="5" t="s">
        <v>4669</v>
      </c>
      <c r="C2464" s="6" t="s">
        <v>8385</v>
      </c>
      <c r="D2464" s="5" t="s">
        <v>8386</v>
      </c>
      <c r="E2464" s="7" t="str">
        <f t="shared" si="1"/>
        <v>Failed</v>
      </c>
      <c r="F2464" s="7" t="str">
        <f t="shared" si="2"/>
        <v/>
      </c>
      <c r="G2464" s="5">
        <v>0.0</v>
      </c>
      <c r="H2464" s="5">
        <v>0.0</v>
      </c>
      <c r="I2464" s="6"/>
      <c r="J2464" s="6"/>
      <c r="K2464" s="6"/>
      <c r="L2464" s="6"/>
      <c r="M2464" s="6"/>
      <c r="N2464" s="6"/>
      <c r="O2464" s="6"/>
      <c r="P2464" s="6"/>
    </row>
    <row r="2465" ht="15.75" customHeight="1">
      <c r="A2465" s="5" t="s">
        <v>8387</v>
      </c>
      <c r="B2465" s="5" t="s">
        <v>2244</v>
      </c>
      <c r="C2465" s="6" t="s">
        <v>8388</v>
      </c>
      <c r="D2465" s="5" t="s">
        <v>8389</v>
      </c>
      <c r="E2465" s="7" t="str">
        <f t="shared" si="1"/>
        <v>Failed</v>
      </c>
      <c r="F2465" s="7" t="str">
        <f t="shared" si="2"/>
        <v/>
      </c>
      <c r="G2465" s="5">
        <v>0.0</v>
      </c>
      <c r="H2465" s="5">
        <v>0.0</v>
      </c>
      <c r="I2465" s="6"/>
      <c r="J2465" s="6"/>
      <c r="K2465" s="6"/>
      <c r="L2465" s="6"/>
      <c r="M2465" s="6"/>
      <c r="N2465" s="6"/>
      <c r="O2465" s="6"/>
      <c r="P2465" s="6"/>
    </row>
    <row r="2466" ht="15.75" customHeight="1">
      <c r="A2466" s="5" t="s">
        <v>8390</v>
      </c>
      <c r="B2466" s="5" t="s">
        <v>288</v>
      </c>
      <c r="C2466" s="6" t="s">
        <v>8391</v>
      </c>
      <c r="D2466" s="5" t="s">
        <v>8392</v>
      </c>
      <c r="E2466" s="7" t="str">
        <f t="shared" si="1"/>
        <v>Failed</v>
      </c>
      <c r="F2466" s="7" t="str">
        <f t="shared" si="2"/>
        <v/>
      </c>
      <c r="G2466" s="5">
        <v>0.0</v>
      </c>
      <c r="H2466" s="5">
        <v>0.0</v>
      </c>
      <c r="I2466" s="6"/>
      <c r="J2466" s="6"/>
      <c r="K2466" s="6"/>
      <c r="L2466" s="6"/>
      <c r="M2466" s="6"/>
      <c r="N2466" s="6"/>
      <c r="O2466" s="6"/>
      <c r="P2466" s="6"/>
    </row>
    <row r="2467" ht="15.75" customHeight="1">
      <c r="A2467" s="5" t="s">
        <v>8393</v>
      </c>
      <c r="B2467" s="5" t="s">
        <v>8394</v>
      </c>
      <c r="C2467" s="6" t="s">
        <v>8395</v>
      </c>
      <c r="D2467" s="5" t="s">
        <v>8396</v>
      </c>
      <c r="E2467" s="7" t="str">
        <f t="shared" si="1"/>
        <v>Failed</v>
      </c>
      <c r="F2467" s="7" t="str">
        <f t="shared" si="2"/>
        <v/>
      </c>
      <c r="G2467" s="5">
        <v>0.0</v>
      </c>
      <c r="H2467" s="5">
        <v>0.0</v>
      </c>
      <c r="I2467" s="6"/>
      <c r="J2467" s="6"/>
      <c r="K2467" s="6"/>
      <c r="L2467" s="6"/>
      <c r="M2467" s="6"/>
      <c r="N2467" s="6"/>
      <c r="O2467" s="6"/>
      <c r="P2467" s="6"/>
    </row>
    <row r="2468" ht="15.75" customHeight="1">
      <c r="A2468" s="5" t="s">
        <v>8397</v>
      </c>
      <c r="B2468" s="5" t="s">
        <v>3939</v>
      </c>
      <c r="C2468" s="6" t="s">
        <v>8398</v>
      </c>
      <c r="D2468" s="5" t="s">
        <v>8399</v>
      </c>
      <c r="E2468" s="7" t="str">
        <f t="shared" si="1"/>
        <v>Failed</v>
      </c>
      <c r="F2468" s="7" t="str">
        <f t="shared" si="2"/>
        <v/>
      </c>
      <c r="G2468" s="5">
        <v>0.0</v>
      </c>
      <c r="H2468" s="5">
        <v>0.0</v>
      </c>
      <c r="I2468" s="6"/>
      <c r="J2468" s="6"/>
      <c r="K2468" s="6"/>
      <c r="L2468" s="6"/>
      <c r="M2468" s="6"/>
      <c r="N2468" s="6"/>
      <c r="O2468" s="6"/>
      <c r="P2468" s="6"/>
    </row>
    <row r="2469" ht="15.75" customHeight="1">
      <c r="A2469" s="5" t="s">
        <v>8400</v>
      </c>
      <c r="B2469" s="5" t="s">
        <v>8401</v>
      </c>
      <c r="C2469" s="6" t="s">
        <v>8402</v>
      </c>
      <c r="D2469" s="5" t="s">
        <v>8403</v>
      </c>
      <c r="E2469" s="7" t="str">
        <f t="shared" si="1"/>
        <v>Failed</v>
      </c>
      <c r="F2469" s="7" t="str">
        <f t="shared" si="2"/>
        <v/>
      </c>
      <c r="G2469" s="5">
        <v>0.0</v>
      </c>
      <c r="H2469" s="5">
        <v>0.0</v>
      </c>
      <c r="I2469" s="6"/>
      <c r="J2469" s="6"/>
      <c r="K2469" s="6"/>
      <c r="L2469" s="6"/>
      <c r="M2469" s="6"/>
      <c r="N2469" s="6"/>
      <c r="O2469" s="6"/>
      <c r="P2469" s="6"/>
    </row>
    <row r="2470" ht="15.75" customHeight="1">
      <c r="A2470" s="5" t="s">
        <v>8404</v>
      </c>
      <c r="B2470" s="5" t="s">
        <v>253</v>
      </c>
      <c r="C2470" s="6" t="s">
        <v>8405</v>
      </c>
      <c r="D2470" s="5" t="s">
        <v>8406</v>
      </c>
      <c r="E2470" s="7" t="str">
        <f t="shared" si="1"/>
        <v>Failed</v>
      </c>
      <c r="F2470" s="7" t="str">
        <f t="shared" si="2"/>
        <v/>
      </c>
      <c r="G2470" s="5">
        <v>0.0</v>
      </c>
      <c r="H2470" s="5">
        <v>0.0</v>
      </c>
      <c r="I2470" s="6"/>
      <c r="J2470" s="6"/>
      <c r="K2470" s="6"/>
      <c r="L2470" s="6"/>
      <c r="M2470" s="6"/>
      <c r="N2470" s="6"/>
      <c r="O2470" s="6"/>
      <c r="P2470" s="6"/>
    </row>
    <row r="2471" ht="15.75" customHeight="1">
      <c r="A2471" s="5" t="s">
        <v>8407</v>
      </c>
      <c r="B2471" s="5" t="s">
        <v>8408</v>
      </c>
      <c r="C2471" s="6" t="s">
        <v>8409</v>
      </c>
      <c r="D2471" s="5" t="s">
        <v>8410</v>
      </c>
      <c r="E2471" s="7" t="str">
        <f t="shared" si="1"/>
        <v>Failed</v>
      </c>
      <c r="F2471" s="7" t="str">
        <f t="shared" si="2"/>
        <v/>
      </c>
      <c r="G2471" s="5">
        <v>0.57</v>
      </c>
      <c r="H2471" s="5">
        <v>16.33</v>
      </c>
      <c r="I2471" s="6" t="s">
        <v>20</v>
      </c>
      <c r="J2471" s="6"/>
      <c r="K2471" s="6"/>
      <c r="L2471" s="6"/>
      <c r="M2471" s="6"/>
      <c r="N2471" s="6"/>
      <c r="O2471" s="6"/>
      <c r="P2471" s="6"/>
    </row>
    <row r="2472" ht="15.75" customHeight="1">
      <c r="A2472" s="5" t="s">
        <v>8411</v>
      </c>
      <c r="B2472" s="5" t="s">
        <v>1806</v>
      </c>
      <c r="C2472" s="6" t="s">
        <v>8412</v>
      </c>
      <c r="D2472" s="5" t="s">
        <v>8413</v>
      </c>
      <c r="E2472" s="7" t="str">
        <f t="shared" si="1"/>
        <v>Failed</v>
      </c>
      <c r="F2472" s="7" t="str">
        <f t="shared" si="2"/>
        <v/>
      </c>
      <c r="G2472" s="5">
        <v>0.0</v>
      </c>
      <c r="H2472" s="5">
        <v>0.0</v>
      </c>
      <c r="I2472" s="6"/>
      <c r="J2472" s="6"/>
      <c r="K2472" s="6"/>
      <c r="L2472" s="6"/>
      <c r="M2472" s="6"/>
      <c r="N2472" s="6"/>
      <c r="O2472" s="6"/>
      <c r="P2472" s="6"/>
    </row>
    <row r="2473" ht="15.75" customHeight="1">
      <c r="A2473" s="5" t="s">
        <v>8414</v>
      </c>
      <c r="B2473" s="5" t="s">
        <v>4405</v>
      </c>
      <c r="C2473" s="6" t="s">
        <v>8415</v>
      </c>
      <c r="D2473" s="5" t="s">
        <v>8416</v>
      </c>
      <c r="E2473" s="7" t="str">
        <f t="shared" si="1"/>
        <v>Failed</v>
      </c>
      <c r="F2473" s="7" t="str">
        <f t="shared" si="2"/>
        <v/>
      </c>
      <c r="G2473" s="5">
        <v>0.04</v>
      </c>
      <c r="H2473" s="5">
        <v>0.0</v>
      </c>
      <c r="I2473" s="6"/>
      <c r="J2473" s="6"/>
      <c r="K2473" s="6"/>
      <c r="L2473" s="6"/>
      <c r="M2473" s="6"/>
      <c r="N2473" s="6"/>
      <c r="O2473" s="6"/>
      <c r="P2473" s="6"/>
    </row>
    <row r="2474" ht="15.75" customHeight="1">
      <c r="A2474" s="5" t="s">
        <v>8417</v>
      </c>
      <c r="B2474" s="5" t="s">
        <v>684</v>
      </c>
      <c r="C2474" s="6" t="s">
        <v>8418</v>
      </c>
      <c r="D2474" s="5" t="s">
        <v>8419</v>
      </c>
      <c r="E2474" s="7" t="str">
        <f t="shared" si="1"/>
        <v>Failed</v>
      </c>
      <c r="F2474" s="7" t="str">
        <f t="shared" si="2"/>
        <v/>
      </c>
      <c r="G2474" s="5">
        <v>0.0</v>
      </c>
      <c r="H2474" s="5">
        <v>0.0</v>
      </c>
      <c r="I2474" s="6"/>
      <c r="J2474" s="6"/>
      <c r="K2474" s="6"/>
      <c r="L2474" s="6"/>
      <c r="M2474" s="6"/>
      <c r="N2474" s="6"/>
      <c r="O2474" s="6"/>
      <c r="P2474" s="6"/>
    </row>
    <row r="2475" ht="15.75" customHeight="1">
      <c r="A2475" s="5" t="s">
        <v>8420</v>
      </c>
      <c r="B2475" s="5" t="s">
        <v>6268</v>
      </c>
      <c r="C2475" s="6" t="s">
        <v>8421</v>
      </c>
      <c r="D2475" s="5" t="s">
        <v>8422</v>
      </c>
      <c r="E2475" s="7" t="str">
        <f t="shared" si="1"/>
        <v>Failed</v>
      </c>
      <c r="F2475" s="7" t="str">
        <f t="shared" si="2"/>
        <v/>
      </c>
      <c r="G2475" s="5">
        <v>0.0</v>
      </c>
      <c r="H2475" s="5">
        <v>0.0</v>
      </c>
      <c r="I2475" s="6"/>
      <c r="J2475" s="6"/>
      <c r="K2475" s="6"/>
      <c r="L2475" s="6"/>
      <c r="M2475" s="6"/>
      <c r="N2475" s="6"/>
      <c r="O2475" s="6"/>
      <c r="P2475" s="6"/>
    </row>
    <row r="2476" ht="15.75" customHeight="1">
      <c r="A2476" s="5" t="s">
        <v>8423</v>
      </c>
      <c r="B2476" s="5" t="s">
        <v>1749</v>
      </c>
      <c r="C2476" s="6" t="s">
        <v>8424</v>
      </c>
      <c r="D2476" s="5" t="s">
        <v>8425</v>
      </c>
      <c r="E2476" s="7" t="str">
        <f t="shared" si="1"/>
        <v>Failed</v>
      </c>
      <c r="F2476" s="7" t="str">
        <f t="shared" si="2"/>
        <v/>
      </c>
      <c r="G2476" s="5">
        <v>0.0</v>
      </c>
      <c r="H2476" s="5">
        <v>0.0</v>
      </c>
      <c r="I2476" s="6"/>
      <c r="J2476" s="6"/>
      <c r="K2476" s="6"/>
      <c r="L2476" s="6"/>
      <c r="M2476" s="6"/>
      <c r="N2476" s="6"/>
      <c r="O2476" s="6"/>
      <c r="P2476" s="6"/>
    </row>
    <row r="2477" ht="15.75" customHeight="1">
      <c r="A2477" s="5" t="s">
        <v>8426</v>
      </c>
      <c r="B2477" s="5" t="s">
        <v>2397</v>
      </c>
      <c r="C2477" s="6" t="s">
        <v>8427</v>
      </c>
      <c r="D2477" s="5" t="s">
        <v>8428</v>
      </c>
      <c r="E2477" s="7" t="str">
        <f t="shared" si="1"/>
        <v>Failed</v>
      </c>
      <c r="F2477" s="7" t="str">
        <f t="shared" si="2"/>
        <v/>
      </c>
      <c r="G2477" s="5">
        <v>0.69</v>
      </c>
      <c r="H2477" s="5">
        <v>80.39</v>
      </c>
      <c r="I2477" s="6" t="s">
        <v>20</v>
      </c>
      <c r="J2477" s="6" t="s">
        <v>21</v>
      </c>
      <c r="K2477" s="6"/>
      <c r="L2477" s="6" t="s">
        <v>20</v>
      </c>
      <c r="M2477" s="6" t="s">
        <v>20</v>
      </c>
      <c r="N2477" s="6" t="s">
        <v>21</v>
      </c>
      <c r="O2477" s="6" t="s">
        <v>20</v>
      </c>
      <c r="P2477" s="6" t="s">
        <v>20</v>
      </c>
    </row>
    <row r="2478" ht="15.75" customHeight="1">
      <c r="A2478" s="5" t="s">
        <v>8429</v>
      </c>
      <c r="B2478" s="5" t="s">
        <v>1392</v>
      </c>
      <c r="C2478" s="6" t="s">
        <v>8430</v>
      </c>
      <c r="D2478" s="5" t="s">
        <v>8431</v>
      </c>
      <c r="E2478" s="7" t="str">
        <f t="shared" si="1"/>
        <v>Failed</v>
      </c>
      <c r="F2478" s="7" t="str">
        <f t="shared" si="2"/>
        <v/>
      </c>
      <c r="G2478" s="5">
        <v>0.0</v>
      </c>
      <c r="H2478" s="5">
        <v>0.0</v>
      </c>
      <c r="I2478" s="6"/>
      <c r="J2478" s="6"/>
      <c r="K2478" s="6"/>
      <c r="L2478" s="6"/>
      <c r="M2478" s="6"/>
      <c r="N2478" s="6"/>
      <c r="O2478" s="6"/>
      <c r="P2478" s="6"/>
    </row>
    <row r="2479" ht="15.75" customHeight="1">
      <c r="A2479" s="5" t="s">
        <v>8429</v>
      </c>
      <c r="B2479" s="5" t="s">
        <v>3521</v>
      </c>
      <c r="C2479" s="6" t="s">
        <v>8432</v>
      </c>
      <c r="D2479" s="5" t="s">
        <v>8433</v>
      </c>
      <c r="E2479" s="7" t="str">
        <f t="shared" si="1"/>
        <v>Failed</v>
      </c>
      <c r="F2479" s="7" t="str">
        <f t="shared" si="2"/>
        <v/>
      </c>
      <c r="G2479" s="5">
        <v>0.0</v>
      </c>
      <c r="H2479" s="5">
        <v>0.0</v>
      </c>
      <c r="I2479" s="6"/>
      <c r="J2479" s="6"/>
      <c r="K2479" s="6"/>
      <c r="L2479" s="6"/>
      <c r="M2479" s="6"/>
      <c r="N2479" s="6"/>
      <c r="O2479" s="6"/>
      <c r="P2479" s="6"/>
    </row>
    <row r="2480" ht="15.75" customHeight="1">
      <c r="A2480" s="5" t="s">
        <v>8434</v>
      </c>
      <c r="B2480" s="5" t="s">
        <v>8435</v>
      </c>
      <c r="C2480" s="6" t="s">
        <v>8436</v>
      </c>
      <c r="D2480" s="5" t="s">
        <v>8437</v>
      </c>
      <c r="E2480" s="7" t="str">
        <f t="shared" si="1"/>
        <v>Failed</v>
      </c>
      <c r="F2480" s="7" t="str">
        <f t="shared" si="2"/>
        <v/>
      </c>
      <c r="G2480" s="5">
        <v>0.0</v>
      </c>
      <c r="H2480" s="5">
        <v>0.0</v>
      </c>
      <c r="I2480" s="6"/>
      <c r="J2480" s="6"/>
      <c r="K2480" s="6"/>
      <c r="L2480" s="6"/>
      <c r="M2480" s="6"/>
      <c r="N2480" s="6"/>
      <c r="O2480" s="6"/>
      <c r="P2480" s="6"/>
    </row>
    <row r="2481" ht="15.75" customHeight="1">
      <c r="A2481" s="5" t="s">
        <v>8438</v>
      </c>
      <c r="B2481" s="5" t="s">
        <v>1131</v>
      </c>
      <c r="C2481" s="6" t="s">
        <v>8439</v>
      </c>
      <c r="D2481" s="5" t="s">
        <v>8440</v>
      </c>
      <c r="E2481" s="7" t="str">
        <f t="shared" si="1"/>
        <v>Failed</v>
      </c>
      <c r="F2481" s="7" t="str">
        <f t="shared" si="2"/>
        <v/>
      </c>
      <c r="G2481" s="5">
        <v>0.0</v>
      </c>
      <c r="H2481" s="5">
        <v>0.0</v>
      </c>
      <c r="I2481" s="6"/>
      <c r="J2481" s="6"/>
      <c r="K2481" s="6"/>
      <c r="L2481" s="6"/>
      <c r="M2481" s="6"/>
      <c r="N2481" s="6"/>
      <c r="O2481" s="6"/>
      <c r="P2481" s="6"/>
    </row>
    <row r="2482" ht="15.75" customHeight="1">
      <c r="A2482" s="5" t="s">
        <v>8441</v>
      </c>
      <c r="B2482" s="5" t="s">
        <v>7603</v>
      </c>
      <c r="C2482" s="6" t="s">
        <v>8442</v>
      </c>
      <c r="D2482" s="5" t="s">
        <v>8443</v>
      </c>
      <c r="E2482" s="7" t="str">
        <f t="shared" si="1"/>
        <v>Failed</v>
      </c>
      <c r="F2482" s="7" t="str">
        <f t="shared" si="2"/>
        <v/>
      </c>
      <c r="G2482" s="5">
        <v>0.0</v>
      </c>
      <c r="H2482" s="5">
        <v>0.0</v>
      </c>
      <c r="I2482" s="6"/>
      <c r="J2482" s="6"/>
      <c r="K2482" s="6"/>
      <c r="L2482" s="6"/>
      <c r="M2482" s="6"/>
      <c r="N2482" s="6"/>
      <c r="O2482" s="6"/>
      <c r="P2482" s="6"/>
    </row>
    <row r="2483" ht="15.75" customHeight="1">
      <c r="A2483" s="5" t="s">
        <v>8444</v>
      </c>
      <c r="B2483" s="5" t="s">
        <v>3021</v>
      </c>
      <c r="C2483" s="6" t="s">
        <v>8445</v>
      </c>
      <c r="D2483" s="5" t="s">
        <v>8446</v>
      </c>
      <c r="E2483" s="7" t="str">
        <f t="shared" si="1"/>
        <v>Failed</v>
      </c>
      <c r="F2483" s="7" t="str">
        <f t="shared" si="2"/>
        <v/>
      </c>
      <c r="G2483" s="5">
        <v>0.0</v>
      </c>
      <c r="H2483" s="5">
        <v>0.0</v>
      </c>
      <c r="I2483" s="6"/>
      <c r="J2483" s="6"/>
      <c r="K2483" s="6"/>
      <c r="L2483" s="6"/>
      <c r="M2483" s="6"/>
      <c r="N2483" s="6"/>
      <c r="O2483" s="6"/>
      <c r="P2483" s="6"/>
    </row>
    <row r="2484" ht="15.75" customHeight="1">
      <c r="A2484" s="5" t="s">
        <v>8447</v>
      </c>
      <c r="B2484" s="5" t="s">
        <v>132</v>
      </c>
      <c r="C2484" s="6" t="s">
        <v>8448</v>
      </c>
      <c r="D2484" s="5" t="s">
        <v>8449</v>
      </c>
      <c r="E2484" s="7" t="str">
        <f t="shared" si="1"/>
        <v>Failed</v>
      </c>
      <c r="F2484" s="7" t="str">
        <f t="shared" si="2"/>
        <v/>
      </c>
      <c r="G2484" s="5">
        <v>0.0</v>
      </c>
      <c r="H2484" s="5">
        <v>0.0</v>
      </c>
      <c r="I2484" s="6"/>
      <c r="J2484" s="6"/>
      <c r="K2484" s="6"/>
      <c r="L2484" s="6"/>
      <c r="M2484" s="6"/>
      <c r="N2484" s="6"/>
      <c r="O2484" s="6"/>
      <c r="P2484" s="6"/>
    </row>
    <row r="2485" ht="15.75" customHeight="1">
      <c r="A2485" s="5" t="s">
        <v>8450</v>
      </c>
      <c r="B2485" s="5" t="s">
        <v>737</v>
      </c>
      <c r="C2485" s="6" t="s">
        <v>8451</v>
      </c>
      <c r="D2485" s="5" t="s">
        <v>8452</v>
      </c>
      <c r="E2485" s="7" t="str">
        <f t="shared" si="1"/>
        <v>Failed</v>
      </c>
      <c r="F2485" s="7" t="str">
        <f t="shared" si="2"/>
        <v/>
      </c>
      <c r="G2485" s="5">
        <v>0.0</v>
      </c>
      <c r="H2485" s="5">
        <v>0.0</v>
      </c>
      <c r="I2485" s="6"/>
      <c r="J2485" s="6"/>
      <c r="K2485" s="6"/>
      <c r="L2485" s="6"/>
      <c r="M2485" s="6"/>
      <c r="N2485" s="6"/>
      <c r="O2485" s="6"/>
      <c r="P2485" s="6"/>
    </row>
    <row r="2486" ht="15.75" customHeight="1">
      <c r="A2486" s="5" t="s">
        <v>8453</v>
      </c>
      <c r="B2486" s="5" t="s">
        <v>711</v>
      </c>
      <c r="C2486" s="6" t="s">
        <v>8454</v>
      </c>
      <c r="D2486" s="5" t="s">
        <v>8455</v>
      </c>
      <c r="E2486" s="7" t="str">
        <f t="shared" si="1"/>
        <v>Failed</v>
      </c>
      <c r="F2486" s="7" t="str">
        <f t="shared" si="2"/>
        <v/>
      </c>
      <c r="G2486" s="5">
        <v>1.13</v>
      </c>
      <c r="H2486" s="5">
        <v>65.68</v>
      </c>
      <c r="I2486" s="6" t="s">
        <v>20</v>
      </c>
      <c r="J2486" s="6" t="s">
        <v>21</v>
      </c>
      <c r="K2486" s="6" t="s">
        <v>20</v>
      </c>
      <c r="L2486" s="6" t="s">
        <v>20</v>
      </c>
      <c r="M2486" s="6" t="s">
        <v>20</v>
      </c>
      <c r="N2486" s="6"/>
      <c r="O2486" s="6"/>
      <c r="P2486" s="6"/>
    </row>
    <row r="2487" ht="15.75" customHeight="1">
      <c r="A2487" s="5" t="s">
        <v>8456</v>
      </c>
      <c r="B2487" s="5" t="s">
        <v>8457</v>
      </c>
      <c r="C2487" s="6" t="s">
        <v>8458</v>
      </c>
      <c r="D2487" s="5" t="s">
        <v>8459</v>
      </c>
      <c r="E2487" s="7" t="str">
        <f t="shared" si="1"/>
        <v>Failed</v>
      </c>
      <c r="F2487" s="7" t="str">
        <f t="shared" si="2"/>
        <v/>
      </c>
      <c r="G2487" s="5">
        <v>0.0</v>
      </c>
      <c r="H2487" s="5">
        <v>0.0</v>
      </c>
      <c r="I2487" s="6"/>
      <c r="J2487" s="6"/>
      <c r="K2487" s="6"/>
      <c r="L2487" s="6"/>
      <c r="M2487" s="6"/>
      <c r="N2487" s="6"/>
      <c r="O2487" s="6"/>
      <c r="P2487" s="6"/>
    </row>
    <row r="2488" ht="15.75" customHeight="1">
      <c r="A2488" s="5" t="s">
        <v>8460</v>
      </c>
      <c r="B2488" s="5" t="s">
        <v>8461</v>
      </c>
      <c r="C2488" s="6" t="s">
        <v>8462</v>
      </c>
      <c r="D2488" s="5" t="s">
        <v>8463</v>
      </c>
      <c r="E2488" s="7" t="str">
        <f t="shared" si="1"/>
        <v>Failed</v>
      </c>
      <c r="F2488" s="7" t="str">
        <f t="shared" si="2"/>
        <v/>
      </c>
      <c r="G2488" s="5">
        <v>0.0</v>
      </c>
      <c r="H2488" s="5">
        <v>0.0</v>
      </c>
      <c r="I2488" s="6"/>
      <c r="J2488" s="6"/>
      <c r="K2488" s="6"/>
      <c r="L2488" s="6"/>
      <c r="M2488" s="6"/>
      <c r="N2488" s="6"/>
      <c r="O2488" s="6"/>
      <c r="P2488" s="6"/>
    </row>
    <row r="2489" ht="15.75" customHeight="1">
      <c r="A2489" s="5" t="s">
        <v>8464</v>
      </c>
      <c r="B2489" s="5" t="s">
        <v>2067</v>
      </c>
      <c r="C2489" s="6" t="s">
        <v>8465</v>
      </c>
      <c r="D2489" s="5" t="s">
        <v>8466</v>
      </c>
      <c r="E2489" s="7" t="str">
        <f t="shared" si="1"/>
        <v>Failed</v>
      </c>
      <c r="F2489" s="7" t="str">
        <f t="shared" si="2"/>
        <v/>
      </c>
      <c r="G2489" s="5">
        <v>0.01</v>
      </c>
      <c r="H2489" s="5">
        <v>0.0</v>
      </c>
      <c r="I2489" s="6"/>
      <c r="J2489" s="6"/>
      <c r="K2489" s="6"/>
      <c r="L2489" s="6"/>
      <c r="M2489" s="6"/>
      <c r="N2489" s="6"/>
      <c r="O2489" s="6"/>
      <c r="P2489" s="6"/>
    </row>
    <row r="2490" ht="15.75" customHeight="1">
      <c r="A2490" s="5" t="s">
        <v>8467</v>
      </c>
      <c r="B2490" s="5" t="s">
        <v>905</v>
      </c>
      <c r="C2490" s="6" t="s">
        <v>8468</v>
      </c>
      <c r="D2490" s="5" t="s">
        <v>8469</v>
      </c>
      <c r="E2490" s="7" t="str">
        <f t="shared" si="1"/>
        <v>Failed</v>
      </c>
      <c r="F2490" s="7" t="str">
        <f t="shared" si="2"/>
        <v/>
      </c>
      <c r="G2490" s="5">
        <v>0.0</v>
      </c>
      <c r="H2490" s="5">
        <v>0.0</v>
      </c>
      <c r="I2490" s="6"/>
      <c r="J2490" s="6"/>
      <c r="K2490" s="6"/>
      <c r="L2490" s="6"/>
      <c r="M2490" s="6"/>
      <c r="N2490" s="6"/>
      <c r="O2490" s="6"/>
      <c r="P2490" s="6"/>
    </row>
    <row r="2491" ht="15.75" customHeight="1">
      <c r="A2491" s="5" t="s">
        <v>8470</v>
      </c>
      <c r="B2491" s="5" t="s">
        <v>3899</v>
      </c>
      <c r="C2491" s="6" t="s">
        <v>8471</v>
      </c>
      <c r="D2491" s="5" t="s">
        <v>8472</v>
      </c>
      <c r="E2491" s="7" t="str">
        <f t="shared" si="1"/>
        <v>Failed</v>
      </c>
      <c r="F2491" s="7" t="str">
        <f t="shared" si="2"/>
        <v/>
      </c>
      <c r="G2491" s="5">
        <v>0.0</v>
      </c>
      <c r="H2491" s="5">
        <v>0.0</v>
      </c>
      <c r="I2491" s="6"/>
      <c r="J2491" s="6"/>
      <c r="K2491" s="6"/>
      <c r="L2491" s="6"/>
      <c r="M2491" s="6"/>
      <c r="N2491" s="6"/>
      <c r="O2491" s="6"/>
      <c r="P2491" s="6"/>
    </row>
    <row r="2492" ht="15.75" customHeight="1">
      <c r="A2492" s="5" t="s">
        <v>8473</v>
      </c>
      <c r="B2492" s="5" t="s">
        <v>8474</v>
      </c>
      <c r="C2492" s="6" t="s">
        <v>8475</v>
      </c>
      <c r="D2492" s="5" t="s">
        <v>8476</v>
      </c>
      <c r="E2492" s="7" t="str">
        <f t="shared" si="1"/>
        <v>Failed</v>
      </c>
      <c r="F2492" s="7" t="str">
        <f t="shared" si="2"/>
        <v/>
      </c>
      <c r="G2492" s="5">
        <v>0.0</v>
      </c>
      <c r="H2492" s="5">
        <v>0.0</v>
      </c>
      <c r="I2492" s="6"/>
      <c r="J2492" s="6"/>
      <c r="K2492" s="6"/>
      <c r="L2492" s="6"/>
      <c r="M2492" s="6"/>
      <c r="N2492" s="6"/>
      <c r="O2492" s="6"/>
      <c r="P2492" s="6"/>
    </row>
    <row r="2493" ht="15.75" customHeight="1">
      <c r="A2493" s="5" t="s">
        <v>8477</v>
      </c>
      <c r="B2493" s="5" t="s">
        <v>3160</v>
      </c>
      <c r="C2493" s="6" t="s">
        <v>8478</v>
      </c>
      <c r="D2493" s="5" t="s">
        <v>8479</v>
      </c>
      <c r="E2493" s="7" t="str">
        <f t="shared" si="1"/>
        <v>Failed</v>
      </c>
      <c r="F2493" s="7" t="str">
        <f t="shared" si="2"/>
        <v/>
      </c>
      <c r="G2493" s="5">
        <v>0.69</v>
      </c>
      <c r="H2493" s="5">
        <v>0.0</v>
      </c>
      <c r="I2493" s="6"/>
      <c r="J2493" s="6" t="s">
        <v>21</v>
      </c>
      <c r="K2493" s="6"/>
      <c r="L2493" s="6"/>
      <c r="M2493" s="6"/>
      <c r="N2493" s="6"/>
      <c r="O2493" s="6"/>
      <c r="P2493" s="6"/>
    </row>
    <row r="2494" ht="15.75" customHeight="1">
      <c r="A2494" s="5" t="s">
        <v>8480</v>
      </c>
      <c r="B2494" s="5" t="s">
        <v>8481</v>
      </c>
      <c r="C2494" s="6" t="s">
        <v>8482</v>
      </c>
      <c r="D2494" s="5" t="s">
        <v>8483</v>
      </c>
      <c r="E2494" s="7" t="str">
        <f t="shared" si="1"/>
        <v>Failed</v>
      </c>
      <c r="F2494" s="7" t="str">
        <f t="shared" si="2"/>
        <v/>
      </c>
      <c r="G2494" s="5">
        <v>0.0</v>
      </c>
      <c r="H2494" s="5">
        <v>0.0</v>
      </c>
      <c r="I2494" s="6"/>
      <c r="J2494" s="6"/>
      <c r="K2494" s="6"/>
      <c r="L2494" s="6"/>
      <c r="M2494" s="6"/>
      <c r="N2494" s="6"/>
      <c r="O2494" s="6"/>
      <c r="P2494" s="6"/>
    </row>
    <row r="2495" ht="15.75" customHeight="1">
      <c r="A2495" s="5" t="s">
        <v>8484</v>
      </c>
      <c r="B2495" s="5" t="s">
        <v>8485</v>
      </c>
      <c r="C2495" s="6" t="s">
        <v>8486</v>
      </c>
      <c r="D2495" s="5" t="s">
        <v>8487</v>
      </c>
      <c r="E2495" s="7" t="str">
        <f t="shared" si="1"/>
        <v>Failed</v>
      </c>
      <c r="F2495" s="7" t="str">
        <f t="shared" si="2"/>
        <v/>
      </c>
      <c r="G2495" s="5">
        <v>1.0</v>
      </c>
      <c r="H2495" s="5">
        <v>46.07</v>
      </c>
      <c r="I2495" s="6" t="s">
        <v>20</v>
      </c>
      <c r="J2495" s="6" t="s">
        <v>21</v>
      </c>
      <c r="K2495" s="6" t="s">
        <v>20</v>
      </c>
      <c r="L2495" s="6" t="s">
        <v>20</v>
      </c>
      <c r="M2495" s="6"/>
      <c r="N2495" s="6"/>
      <c r="O2495" s="6"/>
      <c r="P2495" s="6"/>
    </row>
    <row r="2496" ht="15.75" customHeight="1">
      <c r="A2496" s="5" t="s">
        <v>8488</v>
      </c>
      <c r="B2496" s="5" t="s">
        <v>543</v>
      </c>
      <c r="C2496" s="6" t="s">
        <v>8489</v>
      </c>
      <c r="D2496" s="5" t="s">
        <v>8490</v>
      </c>
      <c r="E2496" s="7" t="str">
        <f t="shared" si="1"/>
        <v>Failed</v>
      </c>
      <c r="F2496" s="7" t="str">
        <f t="shared" si="2"/>
        <v/>
      </c>
      <c r="G2496" s="5">
        <v>0.0</v>
      </c>
      <c r="H2496" s="5">
        <v>0.0</v>
      </c>
      <c r="I2496" s="6"/>
      <c r="J2496" s="6"/>
      <c r="K2496" s="6"/>
      <c r="L2496" s="6"/>
      <c r="M2496" s="6"/>
      <c r="N2496" s="6"/>
      <c r="O2496" s="6"/>
      <c r="P2496" s="6"/>
    </row>
    <row r="2497" ht="15.75" customHeight="1">
      <c r="A2497" s="5" t="s">
        <v>8491</v>
      </c>
      <c r="B2497" s="5" t="s">
        <v>8492</v>
      </c>
      <c r="C2497" s="6" t="s">
        <v>8493</v>
      </c>
      <c r="D2497" s="5" t="s">
        <v>8494</v>
      </c>
      <c r="E2497" s="7" t="str">
        <f t="shared" si="1"/>
        <v>Failed</v>
      </c>
      <c r="F2497" s="7" t="str">
        <f t="shared" si="2"/>
        <v/>
      </c>
      <c r="G2497" s="5">
        <v>0.0</v>
      </c>
      <c r="H2497" s="5">
        <v>0.0</v>
      </c>
      <c r="I2497" s="6"/>
      <c r="J2497" s="6"/>
      <c r="K2497" s="6"/>
      <c r="L2497" s="6"/>
      <c r="M2497" s="6"/>
      <c r="N2497" s="6"/>
      <c r="O2497" s="6"/>
      <c r="P2497" s="6"/>
    </row>
    <row r="2498" ht="15.75" customHeight="1">
      <c r="A2498" s="5" t="s">
        <v>8495</v>
      </c>
      <c r="B2498" s="5" t="s">
        <v>8496</v>
      </c>
      <c r="C2498" s="6" t="s">
        <v>8497</v>
      </c>
      <c r="D2498" s="5" t="s">
        <v>8498</v>
      </c>
      <c r="E2498" s="7" t="str">
        <f t="shared" si="1"/>
        <v>Failed</v>
      </c>
      <c r="F2498" s="7" t="str">
        <f t="shared" si="2"/>
        <v/>
      </c>
      <c r="G2498" s="5">
        <v>0.0</v>
      </c>
      <c r="H2498" s="5">
        <v>0.0</v>
      </c>
      <c r="I2498" s="6"/>
      <c r="J2498" s="6"/>
      <c r="K2498" s="6"/>
      <c r="L2498" s="6"/>
      <c r="M2498" s="6"/>
      <c r="N2498" s="6"/>
      <c r="O2498" s="6"/>
      <c r="P2498" s="6"/>
    </row>
    <row r="2499" ht="15.75" customHeight="1">
      <c r="A2499" s="5" t="s">
        <v>8499</v>
      </c>
      <c r="B2499" s="5" t="s">
        <v>2055</v>
      </c>
      <c r="C2499" s="6" t="s">
        <v>8500</v>
      </c>
      <c r="D2499" s="5" t="s">
        <v>8501</v>
      </c>
      <c r="E2499" s="7" t="str">
        <f t="shared" si="1"/>
        <v>Failed</v>
      </c>
      <c r="F2499" s="7" t="str">
        <f t="shared" si="2"/>
        <v/>
      </c>
      <c r="G2499" s="5">
        <v>0.0</v>
      </c>
      <c r="H2499" s="5">
        <v>0.0</v>
      </c>
      <c r="I2499" s="6"/>
      <c r="J2499" s="6"/>
      <c r="K2499" s="6"/>
      <c r="L2499" s="6"/>
      <c r="M2499" s="6"/>
      <c r="N2499" s="6"/>
      <c r="O2499" s="6"/>
      <c r="P2499" s="6"/>
    </row>
    <row r="2500" ht="15.75" customHeight="1">
      <c r="A2500" s="5" t="s">
        <v>8502</v>
      </c>
      <c r="B2500" s="5" t="s">
        <v>1942</v>
      </c>
      <c r="C2500" s="6" t="s">
        <v>8503</v>
      </c>
      <c r="D2500" s="5" t="s">
        <v>8504</v>
      </c>
      <c r="E2500" s="7" t="str">
        <f t="shared" si="1"/>
        <v>Failed</v>
      </c>
      <c r="F2500" s="7" t="str">
        <f t="shared" si="2"/>
        <v/>
      </c>
      <c r="G2500" s="5">
        <v>0.0</v>
      </c>
      <c r="H2500" s="5">
        <v>0.0</v>
      </c>
      <c r="I2500" s="6"/>
      <c r="J2500" s="6"/>
      <c r="K2500" s="6"/>
      <c r="L2500" s="6"/>
      <c r="M2500" s="6"/>
      <c r="N2500" s="6"/>
      <c r="O2500" s="6"/>
      <c r="P2500" s="6"/>
    </row>
    <row r="2501" ht="15.75" customHeight="1">
      <c r="A2501" s="5" t="s">
        <v>8505</v>
      </c>
      <c r="B2501" s="5" t="s">
        <v>1209</v>
      </c>
      <c r="C2501" s="6" t="s">
        <v>8506</v>
      </c>
      <c r="D2501" s="5" t="s">
        <v>8507</v>
      </c>
      <c r="E2501" s="7" t="str">
        <f t="shared" si="1"/>
        <v>Failed</v>
      </c>
      <c r="F2501" s="7" t="str">
        <f t="shared" si="2"/>
        <v/>
      </c>
      <c r="G2501" s="5">
        <v>0.0</v>
      </c>
      <c r="H2501" s="5">
        <v>0.0</v>
      </c>
      <c r="I2501" s="6"/>
      <c r="J2501" s="6"/>
      <c r="K2501" s="6"/>
      <c r="L2501" s="6"/>
      <c r="M2501" s="6"/>
      <c r="N2501" s="6"/>
      <c r="O2501" s="6"/>
      <c r="P2501" s="6"/>
    </row>
    <row r="2502" ht="15.75" customHeight="1">
      <c r="A2502" s="5" t="s">
        <v>8508</v>
      </c>
      <c r="B2502" s="5" t="s">
        <v>943</v>
      </c>
      <c r="C2502" s="6" t="s">
        <v>8509</v>
      </c>
      <c r="D2502" s="5" t="s">
        <v>8510</v>
      </c>
      <c r="E2502" s="7" t="str">
        <f t="shared" si="1"/>
        <v>Failed</v>
      </c>
      <c r="F2502" s="7" t="str">
        <f t="shared" si="2"/>
        <v/>
      </c>
      <c r="G2502" s="5">
        <v>0.0</v>
      </c>
      <c r="H2502" s="5">
        <v>0.0</v>
      </c>
      <c r="I2502" s="6"/>
      <c r="J2502" s="6"/>
      <c r="K2502" s="6"/>
      <c r="L2502" s="6"/>
      <c r="M2502" s="6"/>
      <c r="N2502" s="6"/>
      <c r="O2502" s="6"/>
      <c r="P2502" s="6"/>
    </row>
    <row r="2503" ht="15.75" customHeight="1">
      <c r="A2503" s="5" t="s">
        <v>8511</v>
      </c>
      <c r="B2503" s="5" t="s">
        <v>8512</v>
      </c>
      <c r="C2503" s="6" t="s">
        <v>8513</v>
      </c>
      <c r="D2503" s="5" t="s">
        <v>8514</v>
      </c>
      <c r="E2503" s="7" t="str">
        <f t="shared" si="1"/>
        <v>Failed</v>
      </c>
      <c r="F2503" s="7" t="str">
        <f t="shared" si="2"/>
        <v/>
      </c>
      <c r="G2503" s="5">
        <v>0.0</v>
      </c>
      <c r="H2503" s="5">
        <v>0.0</v>
      </c>
      <c r="I2503" s="6"/>
      <c r="J2503" s="6"/>
      <c r="K2503" s="6"/>
      <c r="L2503" s="6"/>
      <c r="M2503" s="6"/>
      <c r="N2503" s="6"/>
      <c r="O2503" s="6"/>
      <c r="P2503" s="6"/>
    </row>
    <row r="2504" ht="15.75" customHeight="1">
      <c r="A2504" s="5" t="s">
        <v>8515</v>
      </c>
      <c r="B2504" s="5" t="s">
        <v>8512</v>
      </c>
      <c r="C2504" s="6" t="s">
        <v>8516</v>
      </c>
      <c r="D2504" s="5" t="s">
        <v>8517</v>
      </c>
      <c r="E2504" s="7" t="str">
        <f t="shared" si="1"/>
        <v>Failed</v>
      </c>
      <c r="F2504" s="7" t="str">
        <f t="shared" si="2"/>
        <v/>
      </c>
      <c r="G2504" s="5">
        <v>0.0</v>
      </c>
      <c r="H2504" s="5">
        <v>0.0</v>
      </c>
      <c r="I2504" s="6"/>
      <c r="J2504" s="6"/>
      <c r="K2504" s="6"/>
      <c r="L2504" s="6"/>
      <c r="M2504" s="6"/>
      <c r="N2504" s="6"/>
      <c r="O2504" s="6"/>
      <c r="P2504" s="6"/>
    </row>
    <row r="2505" ht="15.75" customHeight="1">
      <c r="A2505" s="5" t="s">
        <v>8518</v>
      </c>
      <c r="B2505" s="5" t="s">
        <v>358</v>
      </c>
      <c r="C2505" s="6" t="s">
        <v>8519</v>
      </c>
      <c r="D2505" s="5" t="s">
        <v>8520</v>
      </c>
      <c r="E2505" s="7" t="str">
        <f t="shared" si="1"/>
        <v>Failed</v>
      </c>
      <c r="F2505" s="7" t="str">
        <f t="shared" si="2"/>
        <v/>
      </c>
      <c r="G2505" s="5">
        <v>0.0</v>
      </c>
      <c r="H2505" s="5">
        <v>0.0</v>
      </c>
      <c r="I2505" s="6"/>
      <c r="J2505" s="6"/>
      <c r="K2505" s="6"/>
      <c r="L2505" s="6"/>
      <c r="M2505" s="6"/>
      <c r="N2505" s="6"/>
      <c r="O2505" s="6"/>
      <c r="P2505" s="6"/>
    </row>
    <row r="2506" ht="15.75" customHeight="1">
      <c r="A2506" s="5" t="s">
        <v>8521</v>
      </c>
      <c r="B2506" s="5" t="s">
        <v>1294</v>
      </c>
      <c r="C2506" s="6" t="s">
        <v>8522</v>
      </c>
      <c r="D2506" s="5" t="s">
        <v>8523</v>
      </c>
      <c r="E2506" s="7" t="str">
        <f t="shared" si="1"/>
        <v>Failed</v>
      </c>
      <c r="F2506" s="7" t="str">
        <f t="shared" si="2"/>
        <v/>
      </c>
      <c r="G2506" s="5">
        <v>0.0</v>
      </c>
      <c r="H2506" s="5">
        <v>0.0</v>
      </c>
      <c r="I2506" s="6"/>
      <c r="J2506" s="6"/>
      <c r="K2506" s="6"/>
      <c r="L2506" s="6"/>
      <c r="M2506" s="6"/>
      <c r="N2506" s="6"/>
      <c r="O2506" s="6"/>
      <c r="P2506" s="6"/>
    </row>
    <row r="2507" ht="15.75" customHeight="1">
      <c r="A2507" s="5" t="s">
        <v>8524</v>
      </c>
      <c r="B2507" s="5" t="s">
        <v>358</v>
      </c>
      <c r="C2507" s="6" t="s">
        <v>8525</v>
      </c>
      <c r="D2507" s="5" t="s">
        <v>8526</v>
      </c>
      <c r="E2507" s="7" t="str">
        <f t="shared" si="1"/>
        <v>Failed</v>
      </c>
      <c r="F2507" s="7" t="str">
        <f t="shared" si="2"/>
        <v/>
      </c>
      <c r="G2507" s="5">
        <v>0.0</v>
      </c>
      <c r="H2507" s="5">
        <v>0.0</v>
      </c>
      <c r="I2507" s="6"/>
      <c r="J2507" s="6"/>
      <c r="K2507" s="6"/>
      <c r="L2507" s="6"/>
      <c r="M2507" s="6"/>
      <c r="N2507" s="6"/>
      <c r="O2507" s="6"/>
      <c r="P2507" s="6"/>
    </row>
    <row r="2508" ht="15.75" customHeight="1">
      <c r="A2508" s="5" t="s">
        <v>8527</v>
      </c>
      <c r="B2508" s="5" t="s">
        <v>1817</v>
      </c>
      <c r="C2508" s="6" t="s">
        <v>8528</v>
      </c>
      <c r="D2508" s="5" t="s">
        <v>8529</v>
      </c>
      <c r="E2508" s="7" t="str">
        <f t="shared" si="1"/>
        <v>Failed</v>
      </c>
      <c r="F2508" s="7" t="str">
        <f t="shared" si="2"/>
        <v/>
      </c>
      <c r="G2508" s="5">
        <v>0.0</v>
      </c>
      <c r="H2508" s="5">
        <v>0.0</v>
      </c>
      <c r="I2508" s="6"/>
      <c r="J2508" s="6"/>
      <c r="K2508" s="6"/>
      <c r="L2508" s="6"/>
      <c r="M2508" s="6"/>
      <c r="N2508" s="6"/>
      <c r="O2508" s="6"/>
      <c r="P2508" s="6"/>
    </row>
    <row r="2509" ht="15.75" customHeight="1">
      <c r="A2509" s="5" t="s">
        <v>8530</v>
      </c>
      <c r="B2509" s="5" t="s">
        <v>555</v>
      </c>
      <c r="C2509" s="6" t="s">
        <v>8531</v>
      </c>
      <c r="D2509" s="5" t="s">
        <v>8532</v>
      </c>
      <c r="E2509" s="7" t="str">
        <f t="shared" si="1"/>
        <v>Failed</v>
      </c>
      <c r="F2509" s="7" t="str">
        <f t="shared" si="2"/>
        <v/>
      </c>
      <c r="G2509" s="5">
        <v>0.0</v>
      </c>
      <c r="H2509" s="5">
        <v>0.0</v>
      </c>
      <c r="I2509" s="6"/>
      <c r="J2509" s="6"/>
      <c r="K2509" s="6"/>
      <c r="L2509" s="6"/>
      <c r="M2509" s="6"/>
      <c r="N2509" s="6"/>
      <c r="O2509" s="6"/>
      <c r="P2509" s="6"/>
    </row>
    <row r="2510" ht="15.75" customHeight="1">
      <c r="A2510" s="5" t="s">
        <v>8533</v>
      </c>
      <c r="B2510" s="5" t="s">
        <v>737</v>
      </c>
      <c r="C2510" s="6" t="s">
        <v>8534</v>
      </c>
      <c r="D2510" s="5" t="s">
        <v>8535</v>
      </c>
      <c r="E2510" s="7" t="str">
        <f t="shared" si="1"/>
        <v>Failed</v>
      </c>
      <c r="F2510" s="7" t="str">
        <f t="shared" si="2"/>
        <v/>
      </c>
      <c r="G2510" s="5">
        <v>0.0</v>
      </c>
      <c r="H2510" s="5">
        <v>0.0</v>
      </c>
      <c r="I2510" s="6"/>
      <c r="J2510" s="6"/>
      <c r="K2510" s="6"/>
      <c r="L2510" s="6"/>
      <c r="M2510" s="6"/>
      <c r="N2510" s="6"/>
      <c r="O2510" s="6"/>
      <c r="P2510" s="6"/>
    </row>
    <row r="2511" ht="15.75" customHeight="1">
      <c r="A2511" s="5" t="s">
        <v>8536</v>
      </c>
      <c r="B2511" s="5" t="s">
        <v>555</v>
      </c>
      <c r="C2511" s="6" t="s">
        <v>8537</v>
      </c>
      <c r="D2511" s="5" t="s">
        <v>8538</v>
      </c>
      <c r="E2511" s="7" t="str">
        <f t="shared" si="1"/>
        <v>Failed</v>
      </c>
      <c r="F2511" s="7" t="str">
        <f t="shared" si="2"/>
        <v/>
      </c>
      <c r="G2511" s="5">
        <v>0.0</v>
      </c>
      <c r="H2511" s="5">
        <v>0.0</v>
      </c>
      <c r="I2511" s="6"/>
      <c r="J2511" s="6"/>
      <c r="K2511" s="6"/>
      <c r="L2511" s="6"/>
      <c r="M2511" s="6"/>
      <c r="N2511" s="6"/>
      <c r="O2511" s="6"/>
      <c r="P2511" s="6"/>
    </row>
    <row r="2512" ht="15.75" customHeight="1">
      <c r="A2512" s="5" t="s">
        <v>8539</v>
      </c>
      <c r="B2512" s="5" t="s">
        <v>8540</v>
      </c>
      <c r="C2512" s="6" t="s">
        <v>8541</v>
      </c>
      <c r="D2512" s="5" t="s">
        <v>8542</v>
      </c>
      <c r="E2512" s="7" t="str">
        <f t="shared" si="1"/>
        <v>Failed</v>
      </c>
      <c r="F2512" s="7" t="str">
        <f t="shared" si="2"/>
        <v/>
      </c>
      <c r="G2512" s="5">
        <v>0.0</v>
      </c>
      <c r="H2512" s="5">
        <v>0.0</v>
      </c>
      <c r="I2512" s="6"/>
      <c r="J2512" s="6"/>
      <c r="K2512" s="6"/>
      <c r="L2512" s="6"/>
      <c r="M2512" s="6"/>
      <c r="N2512" s="6"/>
      <c r="O2512" s="6"/>
      <c r="P2512" s="6"/>
    </row>
    <row r="2513" ht="15.75" customHeight="1">
      <c r="A2513" s="5" t="s">
        <v>8543</v>
      </c>
      <c r="B2513" s="5" t="s">
        <v>8544</v>
      </c>
      <c r="C2513" s="6" t="s">
        <v>8545</v>
      </c>
      <c r="D2513" s="5" t="s">
        <v>8546</v>
      </c>
      <c r="E2513" s="7" t="str">
        <f t="shared" si="1"/>
        <v>Failed</v>
      </c>
      <c r="F2513" s="7" t="str">
        <f t="shared" si="2"/>
        <v/>
      </c>
      <c r="G2513" s="5">
        <v>0.0</v>
      </c>
      <c r="H2513" s="5">
        <v>0.0</v>
      </c>
      <c r="I2513" s="6"/>
      <c r="J2513" s="6"/>
      <c r="K2513" s="6"/>
      <c r="L2513" s="6"/>
      <c r="M2513" s="6"/>
      <c r="N2513" s="6"/>
      <c r="O2513" s="6"/>
      <c r="P2513" s="6"/>
    </row>
    <row r="2514" ht="15.75" customHeight="1">
      <c r="A2514" s="5" t="s">
        <v>8543</v>
      </c>
      <c r="B2514" s="5" t="s">
        <v>8547</v>
      </c>
      <c r="C2514" s="6" t="s">
        <v>8548</v>
      </c>
      <c r="D2514" s="5" t="s">
        <v>8549</v>
      </c>
      <c r="E2514" s="7" t="str">
        <f t="shared" si="1"/>
        <v>Failed</v>
      </c>
      <c r="F2514" s="7" t="str">
        <f t="shared" si="2"/>
        <v/>
      </c>
      <c r="G2514" s="5">
        <v>0.0</v>
      </c>
      <c r="H2514" s="5">
        <v>0.0</v>
      </c>
      <c r="I2514" s="6"/>
      <c r="J2514" s="6"/>
      <c r="K2514" s="6"/>
      <c r="L2514" s="6"/>
      <c r="M2514" s="6"/>
      <c r="N2514" s="6"/>
      <c r="O2514" s="6"/>
      <c r="P2514" s="6"/>
    </row>
    <row r="2515" ht="15.75" customHeight="1">
      <c r="A2515" s="5" t="s">
        <v>8550</v>
      </c>
      <c r="B2515" s="5" t="s">
        <v>8551</v>
      </c>
      <c r="C2515" s="6" t="s">
        <v>8552</v>
      </c>
      <c r="D2515" s="5" t="s">
        <v>8553</v>
      </c>
      <c r="E2515" s="7" t="str">
        <f t="shared" si="1"/>
        <v>Failed</v>
      </c>
      <c r="F2515" s="7" t="str">
        <f t="shared" si="2"/>
        <v/>
      </c>
      <c r="G2515" s="5">
        <v>0.0</v>
      </c>
      <c r="H2515" s="5">
        <v>0.0</v>
      </c>
      <c r="I2515" s="6"/>
      <c r="J2515" s="6"/>
      <c r="K2515" s="6"/>
      <c r="L2515" s="6"/>
      <c r="M2515" s="6"/>
      <c r="N2515" s="6"/>
      <c r="O2515" s="6"/>
      <c r="P2515" s="6"/>
    </row>
    <row r="2516" ht="15.75" customHeight="1">
      <c r="A2516" s="5" t="s">
        <v>8550</v>
      </c>
      <c r="B2516" s="5" t="s">
        <v>8554</v>
      </c>
      <c r="C2516" s="6" t="s">
        <v>8555</v>
      </c>
      <c r="D2516" s="5" t="s">
        <v>8556</v>
      </c>
      <c r="E2516" s="7" t="str">
        <f t="shared" si="1"/>
        <v>Failed</v>
      </c>
      <c r="F2516" s="7" t="str">
        <f t="shared" si="2"/>
        <v/>
      </c>
      <c r="G2516" s="5">
        <v>0.0</v>
      </c>
      <c r="H2516" s="5">
        <v>0.0</v>
      </c>
      <c r="I2516" s="6"/>
      <c r="J2516" s="6"/>
      <c r="K2516" s="6"/>
      <c r="L2516" s="6"/>
      <c r="M2516" s="6"/>
      <c r="N2516" s="6"/>
      <c r="O2516" s="6"/>
      <c r="P2516" s="6"/>
    </row>
    <row r="2517" ht="15.75" customHeight="1">
      <c r="A2517" s="5" t="s">
        <v>8557</v>
      </c>
      <c r="B2517" s="5" t="s">
        <v>8558</v>
      </c>
      <c r="C2517" s="6" t="s">
        <v>8559</v>
      </c>
      <c r="D2517" s="5" t="s">
        <v>8560</v>
      </c>
      <c r="E2517" s="7" t="str">
        <f t="shared" si="1"/>
        <v>Failed</v>
      </c>
      <c r="F2517" s="7" t="str">
        <f t="shared" si="2"/>
        <v/>
      </c>
      <c r="G2517" s="5">
        <v>0.0</v>
      </c>
      <c r="H2517" s="5">
        <v>0.0</v>
      </c>
      <c r="I2517" s="6"/>
      <c r="J2517" s="6"/>
      <c r="K2517" s="6"/>
      <c r="L2517" s="6"/>
      <c r="M2517" s="6"/>
      <c r="N2517" s="6"/>
      <c r="O2517" s="6"/>
      <c r="P2517" s="6"/>
    </row>
    <row r="2518" ht="15.75" customHeight="1">
      <c r="A2518" s="5" t="s">
        <v>8557</v>
      </c>
      <c r="B2518" s="5" t="s">
        <v>2157</v>
      </c>
      <c r="C2518" s="6" t="s">
        <v>8561</v>
      </c>
      <c r="D2518" s="5" t="s">
        <v>8562</v>
      </c>
      <c r="E2518" s="7" t="str">
        <f t="shared" si="1"/>
        <v>Failed</v>
      </c>
      <c r="F2518" s="7" t="str">
        <f t="shared" si="2"/>
        <v/>
      </c>
      <c r="G2518" s="5">
        <v>0.3</v>
      </c>
      <c r="H2518" s="5">
        <v>65.68</v>
      </c>
      <c r="I2518" s="6" t="s">
        <v>20</v>
      </c>
      <c r="J2518" s="6" t="s">
        <v>21</v>
      </c>
      <c r="K2518" s="6" t="s">
        <v>20</v>
      </c>
      <c r="L2518" s="6" t="s">
        <v>20</v>
      </c>
      <c r="M2518" s="6" t="s">
        <v>20</v>
      </c>
      <c r="N2518" s="6" t="s">
        <v>21</v>
      </c>
      <c r="O2518" s="6"/>
      <c r="P2518" s="6"/>
    </row>
    <row r="2519" ht="15.75" customHeight="1">
      <c r="A2519" s="5" t="s">
        <v>8563</v>
      </c>
      <c r="B2519" s="5" t="s">
        <v>8564</v>
      </c>
      <c r="C2519" s="6" t="s">
        <v>8565</v>
      </c>
      <c r="D2519" s="5" t="s">
        <v>8566</v>
      </c>
      <c r="E2519" s="7" t="str">
        <f t="shared" si="1"/>
        <v>Failed</v>
      </c>
      <c r="F2519" s="7" t="str">
        <f t="shared" si="2"/>
        <v/>
      </c>
      <c r="G2519" s="5">
        <v>0.0</v>
      </c>
      <c r="H2519" s="5">
        <v>0.0</v>
      </c>
      <c r="I2519" s="6"/>
      <c r="J2519" s="6"/>
      <c r="K2519" s="6"/>
      <c r="L2519" s="6"/>
      <c r="M2519" s="6"/>
      <c r="N2519" s="6"/>
      <c r="O2519" s="6"/>
      <c r="P2519" s="6"/>
    </row>
    <row r="2520" ht="15.75" customHeight="1">
      <c r="A2520" s="5" t="s">
        <v>8567</v>
      </c>
      <c r="B2520" s="5" t="s">
        <v>8568</v>
      </c>
      <c r="C2520" s="6" t="s">
        <v>8569</v>
      </c>
      <c r="D2520" s="5" t="s">
        <v>8570</v>
      </c>
      <c r="E2520" s="7" t="str">
        <f t="shared" si="1"/>
        <v>Failed</v>
      </c>
      <c r="F2520" s="7" t="str">
        <f t="shared" si="2"/>
        <v/>
      </c>
      <c r="G2520" s="5">
        <v>0.0</v>
      </c>
      <c r="H2520" s="5">
        <v>0.0</v>
      </c>
      <c r="I2520" s="6"/>
      <c r="J2520" s="6"/>
      <c r="K2520" s="6"/>
      <c r="L2520" s="6"/>
      <c r="M2520" s="6"/>
      <c r="N2520" s="6"/>
      <c r="O2520" s="6"/>
      <c r="P2520" s="6"/>
    </row>
    <row r="2521" ht="15.75" customHeight="1">
      <c r="A2521" s="5" t="s">
        <v>8567</v>
      </c>
      <c r="B2521" s="5" t="s">
        <v>681</v>
      </c>
      <c r="C2521" s="6" t="s">
        <v>8571</v>
      </c>
      <c r="D2521" s="5" t="s">
        <v>8572</v>
      </c>
      <c r="E2521" s="7" t="str">
        <f t="shared" si="1"/>
        <v>Failed</v>
      </c>
      <c r="F2521" s="7" t="str">
        <f t="shared" si="2"/>
        <v/>
      </c>
      <c r="G2521" s="5">
        <v>0.0</v>
      </c>
      <c r="H2521" s="5">
        <v>0.0</v>
      </c>
      <c r="I2521" s="6"/>
      <c r="J2521" s="6"/>
      <c r="K2521" s="6"/>
      <c r="L2521" s="6"/>
      <c r="M2521" s="6"/>
      <c r="N2521" s="6"/>
      <c r="O2521" s="6"/>
      <c r="P2521" s="6"/>
    </row>
    <row r="2522" ht="15.75" customHeight="1">
      <c r="A2522" s="5" t="s">
        <v>8573</v>
      </c>
      <c r="B2522" s="5" t="s">
        <v>8574</v>
      </c>
      <c r="C2522" s="6" t="s">
        <v>8575</v>
      </c>
      <c r="D2522" s="5" t="s">
        <v>8576</v>
      </c>
      <c r="E2522" s="7" t="str">
        <f t="shared" si="1"/>
        <v>Failed</v>
      </c>
      <c r="F2522" s="7" t="str">
        <f t="shared" si="2"/>
        <v/>
      </c>
      <c r="G2522" s="5">
        <v>0.68</v>
      </c>
      <c r="H2522" s="5">
        <v>16.33</v>
      </c>
      <c r="I2522" s="6" t="s">
        <v>20</v>
      </c>
      <c r="J2522" s="6" t="s">
        <v>21</v>
      </c>
      <c r="K2522" s="6"/>
      <c r="L2522" s="6"/>
      <c r="M2522" s="6"/>
      <c r="N2522" s="6"/>
      <c r="O2522" s="6"/>
      <c r="P2522" s="6"/>
    </row>
    <row r="2523" ht="15.75" customHeight="1">
      <c r="A2523" s="5" t="s">
        <v>8577</v>
      </c>
      <c r="B2523" s="5" t="s">
        <v>1757</v>
      </c>
      <c r="C2523" s="6" t="s">
        <v>8578</v>
      </c>
      <c r="D2523" s="5" t="s">
        <v>8579</v>
      </c>
      <c r="E2523" s="7" t="str">
        <f t="shared" si="1"/>
        <v>Failed</v>
      </c>
      <c r="F2523" s="7" t="str">
        <f t="shared" si="2"/>
        <v/>
      </c>
      <c r="G2523" s="5">
        <v>0.0</v>
      </c>
      <c r="H2523" s="5">
        <v>0.0</v>
      </c>
      <c r="I2523" s="6"/>
      <c r="J2523" s="6"/>
      <c r="K2523" s="6"/>
      <c r="L2523" s="6"/>
      <c r="M2523" s="6"/>
      <c r="N2523" s="6"/>
      <c r="O2523" s="6"/>
      <c r="P2523" s="6"/>
    </row>
    <row r="2524" ht="15.75" customHeight="1">
      <c r="A2524" s="5" t="s">
        <v>8580</v>
      </c>
      <c r="B2524" s="5" t="s">
        <v>2370</v>
      </c>
      <c r="C2524" s="6" t="s">
        <v>8581</v>
      </c>
      <c r="D2524" s="5" t="s">
        <v>8582</v>
      </c>
      <c r="E2524" s="7" t="str">
        <f t="shared" si="1"/>
        <v>Failed</v>
      </c>
      <c r="F2524" s="7" t="str">
        <f t="shared" si="2"/>
        <v/>
      </c>
      <c r="G2524" s="5">
        <v>0.0</v>
      </c>
      <c r="H2524" s="5">
        <v>0.0</v>
      </c>
      <c r="I2524" s="6"/>
      <c r="J2524" s="6"/>
      <c r="K2524" s="6"/>
      <c r="L2524" s="6"/>
      <c r="M2524" s="6"/>
      <c r="N2524" s="6"/>
      <c r="O2524" s="6"/>
      <c r="P2524" s="6"/>
    </row>
    <row r="2525" ht="15.75" customHeight="1">
      <c r="A2525" s="5" t="s">
        <v>8583</v>
      </c>
      <c r="B2525" s="5" t="s">
        <v>862</v>
      </c>
      <c r="C2525" s="6" t="s">
        <v>8584</v>
      </c>
      <c r="D2525" s="5" t="s">
        <v>8585</v>
      </c>
      <c r="E2525" s="7" t="str">
        <f t="shared" si="1"/>
        <v>Failed</v>
      </c>
      <c r="F2525" s="7" t="str">
        <f t="shared" si="2"/>
        <v/>
      </c>
      <c r="G2525" s="5">
        <v>0.0</v>
      </c>
      <c r="H2525" s="5">
        <v>0.0</v>
      </c>
      <c r="I2525" s="6"/>
      <c r="J2525" s="6"/>
      <c r="K2525" s="6"/>
      <c r="L2525" s="6"/>
      <c r="M2525" s="6"/>
      <c r="N2525" s="6"/>
      <c r="O2525" s="6"/>
      <c r="P2525" s="6"/>
    </row>
    <row r="2526" ht="15.75" customHeight="1">
      <c r="A2526" s="5" t="s">
        <v>8586</v>
      </c>
      <c r="B2526" s="5" t="s">
        <v>8587</v>
      </c>
      <c r="C2526" s="6"/>
      <c r="D2526" s="5" t="s">
        <v>8588</v>
      </c>
      <c r="E2526" s="7" t="str">
        <f t="shared" si="1"/>
        <v>Failed</v>
      </c>
      <c r="F2526" s="7" t="str">
        <f t="shared" si="2"/>
        <v/>
      </c>
      <c r="G2526" s="5">
        <v>0.0</v>
      </c>
      <c r="H2526" s="5">
        <v>0.0</v>
      </c>
      <c r="I2526" s="6"/>
      <c r="J2526" s="6"/>
      <c r="K2526" s="6"/>
      <c r="L2526" s="6"/>
      <c r="M2526" s="6"/>
      <c r="N2526" s="6"/>
      <c r="O2526" s="6"/>
      <c r="P2526" s="6"/>
    </row>
    <row r="2527" ht="15.75" customHeight="1">
      <c r="A2527" s="5" t="s">
        <v>8589</v>
      </c>
      <c r="B2527" s="5" t="s">
        <v>8590</v>
      </c>
      <c r="C2527" s="6" t="s">
        <v>8591</v>
      </c>
      <c r="D2527" s="5" t="s">
        <v>8592</v>
      </c>
      <c r="E2527" s="7" t="str">
        <f t="shared" si="1"/>
        <v>Failed</v>
      </c>
      <c r="F2527" s="7" t="str">
        <f t="shared" si="2"/>
        <v/>
      </c>
      <c r="G2527" s="5">
        <v>0.39</v>
      </c>
      <c r="H2527" s="5">
        <v>44.11</v>
      </c>
      <c r="I2527" s="6" t="s">
        <v>20</v>
      </c>
      <c r="J2527" s="6" t="s">
        <v>21</v>
      </c>
      <c r="K2527" s="6" t="s">
        <v>20</v>
      </c>
      <c r="L2527" s="6" t="s">
        <v>20</v>
      </c>
      <c r="M2527" s="6"/>
      <c r="N2527" s="6"/>
      <c r="O2527" s="6"/>
      <c r="P2527" s="6"/>
    </row>
    <row r="2528" ht="15.75" customHeight="1">
      <c r="A2528" s="5" t="s">
        <v>8593</v>
      </c>
      <c r="B2528" s="5" t="s">
        <v>8594</v>
      </c>
      <c r="C2528" s="6" t="s">
        <v>8595</v>
      </c>
      <c r="D2528" s="5" t="s">
        <v>8596</v>
      </c>
      <c r="E2528" s="7" t="str">
        <f t="shared" si="1"/>
        <v>Failed</v>
      </c>
      <c r="F2528" s="7" t="str">
        <f t="shared" si="2"/>
        <v/>
      </c>
      <c r="G2528" s="5">
        <v>0.0</v>
      </c>
      <c r="H2528" s="5">
        <v>0.0</v>
      </c>
      <c r="I2528" s="6"/>
      <c r="J2528" s="6"/>
      <c r="K2528" s="6"/>
      <c r="L2528" s="6"/>
      <c r="M2528" s="6"/>
      <c r="N2528" s="6"/>
      <c r="O2528" s="6"/>
      <c r="P2528" s="6"/>
    </row>
    <row r="2529" ht="15.75" customHeight="1">
      <c r="A2529" s="5" t="s">
        <v>8597</v>
      </c>
      <c r="B2529" s="5" t="s">
        <v>2486</v>
      </c>
      <c r="C2529" s="6" t="s">
        <v>8598</v>
      </c>
      <c r="D2529" s="5" t="s">
        <v>8599</v>
      </c>
      <c r="E2529" s="7" t="str">
        <f t="shared" si="1"/>
        <v>Failed</v>
      </c>
      <c r="F2529" s="7" t="str">
        <f t="shared" si="2"/>
        <v/>
      </c>
      <c r="G2529" s="5">
        <v>0.0</v>
      </c>
      <c r="H2529" s="5">
        <v>0.0</v>
      </c>
      <c r="I2529" s="6"/>
      <c r="J2529" s="6"/>
      <c r="K2529" s="6"/>
      <c r="L2529" s="6"/>
      <c r="M2529" s="6"/>
      <c r="N2529" s="6"/>
      <c r="O2529" s="6"/>
      <c r="P2529" s="6"/>
    </row>
    <row r="2530" ht="15.75" customHeight="1">
      <c r="A2530" s="5" t="s">
        <v>8600</v>
      </c>
      <c r="B2530" s="5" t="s">
        <v>3899</v>
      </c>
      <c r="C2530" s="6" t="s">
        <v>8601</v>
      </c>
      <c r="D2530" s="5" t="s">
        <v>8602</v>
      </c>
      <c r="E2530" s="7" t="str">
        <f t="shared" si="1"/>
        <v>Failed</v>
      </c>
      <c r="F2530" s="7" t="str">
        <f t="shared" si="2"/>
        <v/>
      </c>
      <c r="G2530" s="5">
        <v>0.0</v>
      </c>
      <c r="H2530" s="5">
        <v>0.0</v>
      </c>
      <c r="I2530" s="6"/>
      <c r="J2530" s="6"/>
      <c r="K2530" s="6"/>
      <c r="L2530" s="6"/>
      <c r="M2530" s="6"/>
      <c r="N2530" s="6"/>
      <c r="O2530" s="6"/>
      <c r="P2530" s="6"/>
    </row>
    <row r="2531" ht="15.75" customHeight="1">
      <c r="A2531" s="5" t="s">
        <v>8603</v>
      </c>
      <c r="B2531" s="5" t="s">
        <v>8604</v>
      </c>
      <c r="C2531" s="6" t="s">
        <v>8605</v>
      </c>
      <c r="D2531" s="5" t="s">
        <v>8606</v>
      </c>
      <c r="E2531" s="7" t="str">
        <f t="shared" si="1"/>
        <v>Failed</v>
      </c>
      <c r="F2531" s="7" t="str">
        <f t="shared" si="2"/>
        <v/>
      </c>
      <c r="G2531" s="5">
        <v>0.0</v>
      </c>
      <c r="H2531" s="5">
        <v>0.0</v>
      </c>
      <c r="I2531" s="6"/>
      <c r="J2531" s="6"/>
      <c r="K2531" s="6"/>
      <c r="L2531" s="6"/>
      <c r="M2531" s="6"/>
      <c r="N2531" s="6"/>
      <c r="O2531" s="6"/>
      <c r="P2531" s="6"/>
    </row>
    <row r="2532" ht="15.75" customHeight="1">
      <c r="A2532" s="5" t="s">
        <v>8607</v>
      </c>
      <c r="B2532" s="5" t="s">
        <v>5891</v>
      </c>
      <c r="C2532" s="6" t="s">
        <v>8608</v>
      </c>
      <c r="D2532" s="5" t="s">
        <v>8609</v>
      </c>
      <c r="E2532" s="7" t="str">
        <f t="shared" si="1"/>
        <v>Failed</v>
      </c>
      <c r="F2532" s="7" t="str">
        <f t="shared" si="2"/>
        <v/>
      </c>
      <c r="G2532" s="5">
        <v>1.24</v>
      </c>
      <c r="H2532" s="5">
        <v>93.79</v>
      </c>
      <c r="I2532" s="6" t="s">
        <v>20</v>
      </c>
      <c r="J2532" s="6" t="s">
        <v>21</v>
      </c>
      <c r="K2532" s="6" t="s">
        <v>20</v>
      </c>
      <c r="L2532" s="6" t="s">
        <v>20</v>
      </c>
      <c r="M2532" s="6" t="s">
        <v>20</v>
      </c>
      <c r="N2532" s="6" t="s">
        <v>21</v>
      </c>
      <c r="O2532" s="6" t="s">
        <v>20</v>
      </c>
      <c r="P2532" s="6" t="s">
        <v>20</v>
      </c>
    </row>
    <row r="2533" ht="15.75" customHeight="1">
      <c r="A2533" s="5" t="s">
        <v>8610</v>
      </c>
      <c r="B2533" s="5" t="s">
        <v>8611</v>
      </c>
      <c r="C2533" s="6" t="s">
        <v>8612</v>
      </c>
      <c r="D2533" s="5" t="s">
        <v>8613</v>
      </c>
      <c r="E2533" s="7" t="str">
        <f t="shared" si="1"/>
        <v>Failed</v>
      </c>
      <c r="F2533" s="7" t="str">
        <f t="shared" si="2"/>
        <v/>
      </c>
      <c r="G2533" s="5">
        <v>0.0</v>
      </c>
      <c r="H2533" s="5">
        <v>0.0</v>
      </c>
      <c r="I2533" s="6"/>
      <c r="J2533" s="6"/>
      <c r="K2533" s="6"/>
      <c r="L2533" s="6"/>
      <c r="M2533" s="6"/>
      <c r="N2533" s="6"/>
      <c r="O2533" s="6"/>
      <c r="P2533" s="6"/>
    </row>
    <row r="2534" ht="15.75" customHeight="1">
      <c r="A2534" s="5" t="s">
        <v>8614</v>
      </c>
      <c r="B2534" s="5" t="s">
        <v>8615</v>
      </c>
      <c r="C2534" s="6" t="s">
        <v>8616</v>
      </c>
      <c r="D2534" s="5" t="s">
        <v>8617</v>
      </c>
      <c r="E2534" s="7" t="str">
        <f t="shared" si="1"/>
        <v>Failed</v>
      </c>
      <c r="F2534" s="7" t="str">
        <f t="shared" si="2"/>
        <v/>
      </c>
      <c r="G2534" s="5">
        <v>0.0</v>
      </c>
      <c r="H2534" s="5">
        <v>0.0</v>
      </c>
      <c r="I2534" s="6"/>
      <c r="J2534" s="6"/>
      <c r="K2534" s="6"/>
      <c r="L2534" s="6"/>
      <c r="M2534" s="6"/>
      <c r="N2534" s="6"/>
      <c r="O2534" s="6"/>
      <c r="P2534" s="6"/>
    </row>
    <row r="2535" ht="15.75" customHeight="1">
      <c r="A2535" s="5" t="s">
        <v>8618</v>
      </c>
      <c r="B2535" s="5" t="s">
        <v>3939</v>
      </c>
      <c r="C2535" s="6" t="s">
        <v>8619</v>
      </c>
      <c r="D2535" s="5" t="s">
        <v>8620</v>
      </c>
      <c r="E2535" s="7" t="str">
        <f t="shared" si="1"/>
        <v>Failed</v>
      </c>
      <c r="F2535" s="7" t="str">
        <f t="shared" si="2"/>
        <v/>
      </c>
      <c r="G2535" s="5">
        <v>0.0</v>
      </c>
      <c r="H2535" s="5">
        <v>0.0</v>
      </c>
      <c r="I2535" s="6"/>
      <c r="J2535" s="6"/>
      <c r="K2535" s="6"/>
      <c r="L2535" s="6"/>
      <c r="M2535" s="6"/>
      <c r="N2535" s="6"/>
      <c r="O2535" s="6"/>
      <c r="P2535" s="6"/>
    </row>
    <row r="2536" ht="15.75" customHeight="1">
      <c r="A2536" s="5" t="s">
        <v>8621</v>
      </c>
      <c r="B2536" s="5" t="s">
        <v>8622</v>
      </c>
      <c r="C2536" s="6" t="s">
        <v>8623</v>
      </c>
      <c r="D2536" s="5" t="s">
        <v>8624</v>
      </c>
      <c r="E2536" s="7" t="str">
        <f t="shared" si="1"/>
        <v>Failed</v>
      </c>
      <c r="F2536" s="7" t="str">
        <f t="shared" si="2"/>
        <v/>
      </c>
      <c r="G2536" s="5">
        <v>0.05</v>
      </c>
      <c r="H2536" s="5">
        <v>0.0</v>
      </c>
      <c r="I2536" s="6"/>
      <c r="J2536" s="6"/>
      <c r="K2536" s="6"/>
      <c r="L2536" s="6"/>
      <c r="M2536" s="6"/>
      <c r="N2536" s="6"/>
      <c r="O2536" s="6"/>
      <c r="P2536" s="6"/>
    </row>
    <row r="2537" ht="15.75" customHeight="1">
      <c r="A2537" s="5" t="s">
        <v>8625</v>
      </c>
      <c r="B2537" s="5" t="s">
        <v>8626</v>
      </c>
      <c r="C2537" s="6" t="s">
        <v>8627</v>
      </c>
      <c r="D2537" s="5" t="s">
        <v>8628</v>
      </c>
      <c r="E2537" s="7" t="str">
        <f t="shared" si="1"/>
        <v>Failed</v>
      </c>
      <c r="F2537" s="7" t="str">
        <f t="shared" si="2"/>
        <v/>
      </c>
      <c r="G2537" s="5">
        <v>0.0</v>
      </c>
      <c r="H2537" s="5">
        <v>0.0</v>
      </c>
      <c r="I2537" s="6"/>
      <c r="J2537" s="6"/>
      <c r="K2537" s="6"/>
      <c r="L2537" s="6"/>
      <c r="M2537" s="6"/>
      <c r="N2537" s="6"/>
      <c r="O2537" s="6"/>
      <c r="P2537" s="6"/>
    </row>
    <row r="2538" ht="15.75" customHeight="1">
      <c r="A2538" s="5" t="s">
        <v>8629</v>
      </c>
      <c r="B2538" s="5" t="s">
        <v>2950</v>
      </c>
      <c r="C2538" s="6" t="s">
        <v>8630</v>
      </c>
      <c r="D2538" s="5" t="s">
        <v>8631</v>
      </c>
      <c r="E2538" s="7" t="str">
        <f t="shared" si="1"/>
        <v>Failed</v>
      </c>
      <c r="F2538" s="7" t="str">
        <f t="shared" si="2"/>
        <v/>
      </c>
      <c r="G2538" s="5">
        <v>0.0</v>
      </c>
      <c r="H2538" s="5">
        <v>0.0</v>
      </c>
      <c r="I2538" s="6"/>
      <c r="J2538" s="6"/>
      <c r="K2538" s="6"/>
      <c r="L2538" s="6"/>
      <c r="M2538" s="6"/>
      <c r="N2538" s="6"/>
      <c r="O2538" s="6"/>
      <c r="P2538" s="6"/>
    </row>
    <row r="2539" ht="15.75" customHeight="1">
      <c r="A2539" s="5" t="s">
        <v>8632</v>
      </c>
      <c r="B2539" s="5" t="s">
        <v>8633</v>
      </c>
      <c r="C2539" s="6" t="s">
        <v>8634</v>
      </c>
      <c r="D2539" s="5" t="s">
        <v>8635</v>
      </c>
      <c r="E2539" s="7" t="str">
        <f t="shared" si="1"/>
        <v>Failed</v>
      </c>
      <c r="F2539" s="7" t="str">
        <f t="shared" si="2"/>
        <v/>
      </c>
      <c r="G2539" s="5">
        <v>0.0</v>
      </c>
      <c r="H2539" s="5">
        <v>0.0</v>
      </c>
      <c r="I2539" s="6"/>
      <c r="J2539" s="6"/>
      <c r="K2539" s="6"/>
      <c r="L2539" s="6"/>
      <c r="M2539" s="6"/>
      <c r="N2539" s="6"/>
      <c r="O2539" s="6"/>
      <c r="P2539" s="6"/>
    </row>
    <row r="2540" ht="15.75" customHeight="1">
      <c r="A2540" s="5" t="s">
        <v>8632</v>
      </c>
      <c r="B2540" s="5" t="s">
        <v>8636</v>
      </c>
      <c r="C2540" s="6" t="s">
        <v>8637</v>
      </c>
      <c r="D2540" s="5" t="s">
        <v>8638</v>
      </c>
      <c r="E2540" s="7" t="str">
        <f t="shared" si="1"/>
        <v>Failed</v>
      </c>
      <c r="F2540" s="7" t="str">
        <f t="shared" si="2"/>
        <v/>
      </c>
      <c r="G2540" s="5">
        <v>0.0</v>
      </c>
      <c r="H2540" s="5">
        <v>0.0</v>
      </c>
      <c r="I2540" s="6"/>
      <c r="J2540" s="6"/>
      <c r="K2540" s="6"/>
      <c r="L2540" s="6"/>
      <c r="M2540" s="6"/>
      <c r="N2540" s="6"/>
      <c r="O2540" s="6"/>
      <c r="P2540" s="6"/>
    </row>
    <row r="2541" ht="15.75" customHeight="1">
      <c r="A2541" s="5" t="s">
        <v>8639</v>
      </c>
      <c r="B2541" s="5" t="s">
        <v>8640</v>
      </c>
      <c r="C2541" s="6" t="s">
        <v>8641</v>
      </c>
      <c r="D2541" s="5" t="s">
        <v>8642</v>
      </c>
      <c r="E2541" s="7" t="str">
        <f t="shared" si="1"/>
        <v>Failed</v>
      </c>
      <c r="F2541" s="7" t="str">
        <f t="shared" si="2"/>
        <v/>
      </c>
      <c r="G2541" s="5">
        <v>0.0</v>
      </c>
      <c r="H2541" s="5">
        <v>0.0</v>
      </c>
      <c r="I2541" s="6"/>
      <c r="J2541" s="6"/>
      <c r="K2541" s="6"/>
      <c r="L2541" s="6"/>
      <c r="M2541" s="6"/>
      <c r="N2541" s="6"/>
      <c r="O2541" s="6"/>
      <c r="P2541" s="6"/>
    </row>
    <row r="2542" ht="15.75" customHeight="1">
      <c r="A2542" s="5" t="s">
        <v>8643</v>
      </c>
      <c r="B2542" s="5" t="s">
        <v>555</v>
      </c>
      <c r="C2542" s="6" t="s">
        <v>8644</v>
      </c>
      <c r="D2542" s="5" t="s">
        <v>8645</v>
      </c>
      <c r="E2542" s="7" t="str">
        <f t="shared" si="1"/>
        <v>Failed</v>
      </c>
      <c r="F2542" s="7" t="str">
        <f t="shared" si="2"/>
        <v/>
      </c>
      <c r="G2542" s="5">
        <v>0.01</v>
      </c>
      <c r="H2542" s="5">
        <v>0.0</v>
      </c>
      <c r="I2542" s="6"/>
      <c r="J2542" s="6"/>
      <c r="K2542" s="6"/>
      <c r="L2542" s="6"/>
      <c r="M2542" s="6"/>
      <c r="N2542" s="6"/>
      <c r="O2542" s="6"/>
      <c r="P2542" s="6"/>
    </row>
    <row r="2543" ht="15.75" customHeight="1">
      <c r="A2543" s="5" t="s">
        <v>8646</v>
      </c>
      <c r="B2543" s="5" t="s">
        <v>8647</v>
      </c>
      <c r="C2543" s="6" t="s">
        <v>8648</v>
      </c>
      <c r="D2543" s="5" t="s">
        <v>8649</v>
      </c>
      <c r="E2543" s="7" t="str">
        <f t="shared" si="1"/>
        <v>Failed</v>
      </c>
      <c r="F2543" s="7" t="str">
        <f t="shared" si="2"/>
        <v/>
      </c>
      <c r="G2543" s="5">
        <v>0.0</v>
      </c>
      <c r="H2543" s="5">
        <v>0.0</v>
      </c>
      <c r="I2543" s="6"/>
      <c r="J2543" s="6"/>
      <c r="K2543" s="6"/>
      <c r="L2543" s="6"/>
      <c r="M2543" s="6"/>
      <c r="N2543" s="6"/>
      <c r="O2543" s="6"/>
      <c r="P2543" s="6"/>
    </row>
    <row r="2544" ht="15.75" customHeight="1">
      <c r="A2544" s="5" t="s">
        <v>8650</v>
      </c>
      <c r="B2544" s="5" t="s">
        <v>4669</v>
      </c>
      <c r="C2544" s="6" t="s">
        <v>8651</v>
      </c>
      <c r="D2544" s="5" t="s">
        <v>8652</v>
      </c>
      <c r="E2544" s="7" t="str">
        <f t="shared" si="1"/>
        <v>Failed</v>
      </c>
      <c r="F2544" s="7" t="str">
        <f t="shared" si="2"/>
        <v/>
      </c>
      <c r="G2544" s="5">
        <v>0.0</v>
      </c>
      <c r="H2544" s="5">
        <v>0.0</v>
      </c>
      <c r="I2544" s="6"/>
      <c r="J2544" s="6"/>
      <c r="K2544" s="6"/>
      <c r="L2544" s="6"/>
      <c r="M2544" s="6"/>
      <c r="N2544" s="6"/>
      <c r="O2544" s="6"/>
      <c r="P2544" s="6"/>
    </row>
    <row r="2545" ht="15.75" customHeight="1">
      <c r="A2545" s="5" t="s">
        <v>8653</v>
      </c>
      <c r="B2545" s="5" t="s">
        <v>878</v>
      </c>
      <c r="C2545" s="6" t="s">
        <v>8654</v>
      </c>
      <c r="D2545" s="5" t="s">
        <v>8655</v>
      </c>
      <c r="E2545" s="7" t="str">
        <f t="shared" si="1"/>
        <v>Failed</v>
      </c>
      <c r="F2545" s="7" t="str">
        <f t="shared" si="2"/>
        <v/>
      </c>
      <c r="G2545" s="5">
        <v>0.0</v>
      </c>
      <c r="H2545" s="5">
        <v>0.0</v>
      </c>
      <c r="I2545" s="6"/>
      <c r="J2545" s="6"/>
      <c r="K2545" s="6"/>
      <c r="L2545" s="6"/>
      <c r="M2545" s="6"/>
      <c r="N2545" s="6"/>
      <c r="O2545" s="6"/>
      <c r="P2545" s="6"/>
    </row>
    <row r="2546" ht="15.75" customHeight="1">
      <c r="A2546" s="5" t="s">
        <v>8656</v>
      </c>
      <c r="B2546" s="5" t="s">
        <v>82</v>
      </c>
      <c r="C2546" s="6" t="s">
        <v>8657</v>
      </c>
      <c r="D2546" s="5" t="s">
        <v>8658</v>
      </c>
      <c r="E2546" s="7" t="str">
        <f t="shared" si="1"/>
        <v>Failed</v>
      </c>
      <c r="F2546" s="7" t="str">
        <f t="shared" si="2"/>
        <v/>
      </c>
      <c r="G2546" s="5">
        <v>0.0</v>
      </c>
      <c r="H2546" s="5">
        <v>0.0</v>
      </c>
      <c r="I2546" s="6"/>
      <c r="J2546" s="6"/>
      <c r="K2546" s="6"/>
      <c r="L2546" s="6"/>
      <c r="M2546" s="6"/>
      <c r="N2546" s="6"/>
      <c r="O2546" s="6"/>
      <c r="P2546" s="6"/>
    </row>
    <row r="2547" ht="15.75" customHeight="1">
      <c r="A2547" s="5" t="s">
        <v>8659</v>
      </c>
      <c r="B2547" s="5" t="s">
        <v>2067</v>
      </c>
      <c r="C2547" s="6" t="s">
        <v>8660</v>
      </c>
      <c r="D2547" s="5" t="s">
        <v>8661</v>
      </c>
      <c r="E2547" s="7" t="str">
        <f t="shared" si="1"/>
        <v>Failed</v>
      </c>
      <c r="F2547" s="7" t="str">
        <f t="shared" si="2"/>
        <v/>
      </c>
      <c r="G2547" s="5">
        <v>0.0</v>
      </c>
      <c r="H2547" s="5">
        <v>0.0</v>
      </c>
      <c r="I2547" s="6"/>
      <c r="J2547" s="6"/>
      <c r="K2547" s="6"/>
      <c r="L2547" s="6"/>
      <c r="M2547" s="6"/>
      <c r="N2547" s="6"/>
      <c r="O2547" s="6"/>
      <c r="P2547" s="6"/>
    </row>
    <row r="2548" ht="15.75" customHeight="1">
      <c r="A2548" s="5" t="s">
        <v>8662</v>
      </c>
      <c r="B2548" s="5" t="s">
        <v>1371</v>
      </c>
      <c r="C2548" s="6" t="s">
        <v>8663</v>
      </c>
      <c r="D2548" s="5" t="s">
        <v>8664</v>
      </c>
      <c r="E2548" s="7" t="str">
        <f t="shared" si="1"/>
        <v>Failed</v>
      </c>
      <c r="F2548" s="7" t="str">
        <f t="shared" si="2"/>
        <v/>
      </c>
      <c r="G2548" s="5">
        <v>0.0</v>
      </c>
      <c r="H2548" s="5">
        <v>0.0</v>
      </c>
      <c r="I2548" s="6"/>
      <c r="J2548" s="6"/>
      <c r="K2548" s="6"/>
      <c r="L2548" s="6"/>
      <c r="M2548" s="6"/>
      <c r="N2548" s="6"/>
      <c r="O2548" s="6"/>
      <c r="P2548" s="6"/>
    </row>
    <row r="2549" ht="15.75" customHeight="1">
      <c r="A2549" s="5" t="s">
        <v>8665</v>
      </c>
      <c r="B2549" s="5" t="s">
        <v>8666</v>
      </c>
      <c r="C2549" s="6" t="s">
        <v>8667</v>
      </c>
      <c r="D2549" s="5" t="s">
        <v>8668</v>
      </c>
      <c r="E2549" s="7" t="str">
        <f t="shared" si="1"/>
        <v>Failed</v>
      </c>
      <c r="F2549" s="7" t="str">
        <f t="shared" si="2"/>
        <v/>
      </c>
      <c r="G2549" s="5">
        <v>0.0</v>
      </c>
      <c r="H2549" s="5">
        <v>0.0</v>
      </c>
      <c r="I2549" s="6"/>
      <c r="J2549" s="6"/>
      <c r="K2549" s="6"/>
      <c r="L2549" s="6"/>
      <c r="M2549" s="6"/>
      <c r="N2549" s="6"/>
      <c r="O2549" s="6"/>
      <c r="P2549" s="6"/>
    </row>
    <row r="2550" ht="15.75" customHeight="1">
      <c r="A2550" s="5" t="s">
        <v>8669</v>
      </c>
      <c r="B2550" s="5" t="s">
        <v>6648</v>
      </c>
      <c r="C2550" s="6" t="s">
        <v>8670</v>
      </c>
      <c r="D2550" s="5" t="s">
        <v>8671</v>
      </c>
      <c r="E2550" s="7" t="str">
        <f t="shared" si="1"/>
        <v>Failed</v>
      </c>
      <c r="F2550" s="7" t="str">
        <f t="shared" si="2"/>
        <v/>
      </c>
      <c r="G2550" s="5">
        <v>0.0</v>
      </c>
      <c r="H2550" s="5">
        <v>0.0</v>
      </c>
      <c r="I2550" s="6"/>
      <c r="J2550" s="6"/>
      <c r="K2550" s="6"/>
      <c r="L2550" s="6"/>
      <c r="M2550" s="6"/>
      <c r="N2550" s="6"/>
      <c r="O2550" s="6"/>
      <c r="P2550" s="6"/>
    </row>
    <row r="2551" ht="15.75" customHeight="1">
      <c r="A2551" s="5" t="s">
        <v>8672</v>
      </c>
      <c r="B2551" s="5" t="s">
        <v>8673</v>
      </c>
      <c r="C2551" s="6" t="s">
        <v>8674</v>
      </c>
      <c r="D2551" s="5" t="s">
        <v>8675</v>
      </c>
      <c r="E2551" s="7" t="str">
        <f t="shared" si="1"/>
        <v>Failed</v>
      </c>
      <c r="F2551" s="7" t="str">
        <f t="shared" si="2"/>
        <v/>
      </c>
      <c r="G2551" s="5">
        <v>0.0</v>
      </c>
      <c r="H2551" s="5">
        <v>0.0</v>
      </c>
      <c r="I2551" s="6"/>
      <c r="J2551" s="6"/>
      <c r="K2551" s="6"/>
      <c r="L2551" s="6"/>
      <c r="M2551" s="6"/>
      <c r="N2551" s="6"/>
      <c r="O2551" s="6"/>
      <c r="P2551" s="6"/>
    </row>
    <row r="2552" ht="15.75" customHeight="1">
      <c r="A2552" s="5" t="s">
        <v>8676</v>
      </c>
      <c r="B2552" s="5" t="s">
        <v>8677</v>
      </c>
      <c r="C2552" s="6" t="s">
        <v>8678</v>
      </c>
      <c r="D2552" s="5" t="s">
        <v>8679</v>
      </c>
      <c r="E2552" s="7" t="str">
        <f t="shared" si="1"/>
        <v>Failed</v>
      </c>
      <c r="F2552" s="7" t="str">
        <f t="shared" si="2"/>
        <v/>
      </c>
      <c r="G2552" s="5">
        <v>0.0</v>
      </c>
      <c r="H2552" s="5">
        <v>0.0</v>
      </c>
      <c r="I2552" s="6"/>
      <c r="J2552" s="6"/>
      <c r="K2552" s="6"/>
      <c r="L2552" s="6"/>
      <c r="M2552" s="6"/>
      <c r="N2552" s="6"/>
      <c r="O2552" s="6"/>
      <c r="P2552" s="6"/>
    </row>
    <row r="2553" ht="15.75" customHeight="1">
      <c r="A2553" s="5" t="s">
        <v>8680</v>
      </c>
      <c r="B2553" s="5" t="s">
        <v>2811</v>
      </c>
      <c r="C2553" s="6" t="s">
        <v>8681</v>
      </c>
      <c r="D2553" s="5" t="s">
        <v>8682</v>
      </c>
      <c r="E2553" s="7" t="str">
        <f t="shared" si="1"/>
        <v>Failed</v>
      </c>
      <c r="F2553" s="7" t="str">
        <f t="shared" si="2"/>
        <v/>
      </c>
      <c r="G2553" s="5">
        <v>0.0</v>
      </c>
      <c r="H2553" s="5">
        <v>0.0</v>
      </c>
      <c r="I2553" s="6"/>
      <c r="J2553" s="6"/>
      <c r="K2553" s="6"/>
      <c r="L2553" s="6"/>
      <c r="M2553" s="6"/>
      <c r="N2553" s="6"/>
      <c r="O2553" s="6"/>
      <c r="P2553" s="6"/>
    </row>
    <row r="2554" ht="15.75" customHeight="1">
      <c r="A2554" s="5" t="s">
        <v>8683</v>
      </c>
      <c r="B2554" s="5" t="s">
        <v>1115</v>
      </c>
      <c r="C2554" s="6" t="s">
        <v>8684</v>
      </c>
      <c r="D2554" s="5" t="s">
        <v>8685</v>
      </c>
      <c r="E2554" s="7" t="str">
        <f t="shared" si="1"/>
        <v>Failed</v>
      </c>
      <c r="F2554" s="7" t="str">
        <f t="shared" si="2"/>
        <v/>
      </c>
      <c r="G2554" s="5">
        <v>0.0</v>
      </c>
      <c r="H2554" s="5">
        <v>0.0</v>
      </c>
      <c r="I2554" s="6"/>
      <c r="J2554" s="6"/>
      <c r="K2554" s="6"/>
      <c r="L2554" s="6"/>
      <c r="M2554" s="6"/>
      <c r="N2554" s="6"/>
      <c r="O2554" s="6"/>
      <c r="P2554" s="6"/>
    </row>
    <row r="2555" ht="15.75" customHeight="1">
      <c r="A2555" s="5" t="s">
        <v>8686</v>
      </c>
      <c r="B2555" s="5" t="s">
        <v>256</v>
      </c>
      <c r="C2555" s="6" t="s">
        <v>8687</v>
      </c>
      <c r="D2555" s="5" t="s">
        <v>8688</v>
      </c>
      <c r="E2555" s="7" t="str">
        <f t="shared" si="1"/>
        <v>Failed</v>
      </c>
      <c r="F2555" s="7" t="str">
        <f t="shared" si="2"/>
        <v/>
      </c>
      <c r="G2555" s="5">
        <v>0.0</v>
      </c>
      <c r="H2555" s="5">
        <v>0.0</v>
      </c>
      <c r="I2555" s="6"/>
      <c r="J2555" s="6"/>
      <c r="K2555" s="6"/>
      <c r="L2555" s="6"/>
      <c r="M2555" s="6"/>
      <c r="N2555" s="6"/>
      <c r="O2555" s="6"/>
      <c r="P2555" s="6"/>
    </row>
    <row r="2556" ht="15.75" customHeight="1">
      <c r="A2556" s="5" t="s">
        <v>8689</v>
      </c>
      <c r="B2556" s="5" t="s">
        <v>6658</v>
      </c>
      <c r="C2556" s="6" t="s">
        <v>8690</v>
      </c>
      <c r="D2556" s="5" t="s">
        <v>8691</v>
      </c>
      <c r="E2556" s="7" t="str">
        <f t="shared" si="1"/>
        <v>Failed</v>
      </c>
      <c r="F2556" s="7" t="str">
        <f t="shared" si="2"/>
        <v/>
      </c>
      <c r="G2556" s="5">
        <v>0.0</v>
      </c>
      <c r="H2556" s="5">
        <v>0.0</v>
      </c>
      <c r="I2556" s="6"/>
      <c r="J2556" s="6"/>
      <c r="K2556" s="6"/>
      <c r="L2556" s="6"/>
      <c r="M2556" s="6"/>
      <c r="N2556" s="6"/>
      <c r="O2556" s="6"/>
      <c r="P2556" s="6"/>
    </row>
    <row r="2557" ht="15.75" customHeight="1">
      <c r="A2557" s="5" t="s">
        <v>8692</v>
      </c>
      <c r="B2557" s="5" t="s">
        <v>58</v>
      </c>
      <c r="C2557" s="6" t="s">
        <v>8693</v>
      </c>
      <c r="D2557" s="5" t="s">
        <v>8694</v>
      </c>
      <c r="E2557" s="7" t="str">
        <f t="shared" si="1"/>
        <v>Failed</v>
      </c>
      <c r="F2557" s="7" t="str">
        <f t="shared" si="2"/>
        <v/>
      </c>
      <c r="G2557" s="5">
        <v>0.0</v>
      </c>
      <c r="H2557" s="5">
        <v>0.0</v>
      </c>
      <c r="I2557" s="6"/>
      <c r="J2557" s="6"/>
      <c r="K2557" s="6"/>
      <c r="L2557" s="6"/>
      <c r="M2557" s="6"/>
      <c r="N2557" s="6"/>
      <c r="O2557" s="6"/>
      <c r="P2557" s="6"/>
    </row>
    <row r="2558" ht="15.75" customHeight="1">
      <c r="A2558" s="5" t="s">
        <v>8695</v>
      </c>
      <c r="B2558" s="5" t="s">
        <v>6541</v>
      </c>
      <c r="C2558" s="6" t="s">
        <v>8696</v>
      </c>
      <c r="D2558" s="5" t="s">
        <v>8697</v>
      </c>
      <c r="E2558" s="7" t="str">
        <f t="shared" si="1"/>
        <v>Failed</v>
      </c>
      <c r="F2558" s="7" t="str">
        <f t="shared" si="2"/>
        <v/>
      </c>
      <c r="G2558" s="5">
        <v>0.0</v>
      </c>
      <c r="H2558" s="5">
        <v>0.0</v>
      </c>
      <c r="I2558" s="6"/>
      <c r="J2558" s="6"/>
      <c r="K2558" s="6"/>
      <c r="L2558" s="6"/>
      <c r="M2558" s="6"/>
      <c r="N2558" s="6"/>
      <c r="O2558" s="6"/>
      <c r="P2558" s="6"/>
    </row>
    <row r="2559" ht="15.75" customHeight="1">
      <c r="A2559" s="5" t="s">
        <v>8698</v>
      </c>
      <c r="B2559" s="5" t="s">
        <v>2841</v>
      </c>
      <c r="C2559" s="6" t="s">
        <v>8699</v>
      </c>
      <c r="D2559" s="5" t="s">
        <v>8700</v>
      </c>
      <c r="E2559" s="7" t="str">
        <f t="shared" si="1"/>
        <v>Failed</v>
      </c>
      <c r="F2559" s="7" t="str">
        <f t="shared" si="2"/>
        <v/>
      </c>
      <c r="G2559" s="5">
        <v>0.0</v>
      </c>
      <c r="H2559" s="5">
        <v>0.0</v>
      </c>
      <c r="I2559" s="6"/>
      <c r="J2559" s="6"/>
      <c r="K2559" s="6"/>
      <c r="L2559" s="6"/>
      <c r="M2559" s="6"/>
      <c r="N2559" s="6"/>
      <c r="O2559" s="6"/>
      <c r="P2559" s="6"/>
    </row>
    <row r="2560" ht="15.75" customHeight="1">
      <c r="A2560" s="5" t="s">
        <v>8701</v>
      </c>
      <c r="B2560" s="5" t="s">
        <v>8702</v>
      </c>
      <c r="C2560" s="6" t="s">
        <v>8703</v>
      </c>
      <c r="D2560" s="5" t="s">
        <v>8704</v>
      </c>
      <c r="E2560" s="7" t="str">
        <f t="shared" si="1"/>
        <v>Failed</v>
      </c>
      <c r="F2560" s="7" t="str">
        <f t="shared" si="2"/>
        <v/>
      </c>
      <c r="G2560" s="5">
        <v>0.05</v>
      </c>
      <c r="H2560" s="5">
        <v>0.0</v>
      </c>
      <c r="I2560" s="6"/>
      <c r="J2560" s="6"/>
      <c r="K2560" s="6"/>
      <c r="L2560" s="6"/>
      <c r="M2560" s="6"/>
      <c r="N2560" s="6"/>
      <c r="O2560" s="6"/>
      <c r="P2560" s="6"/>
    </row>
    <row r="2561" ht="15.75" customHeight="1">
      <c r="A2561" s="5" t="s">
        <v>8705</v>
      </c>
      <c r="B2561" s="5" t="s">
        <v>878</v>
      </c>
      <c r="C2561" s="6" t="s">
        <v>8706</v>
      </c>
      <c r="D2561" s="5" t="s">
        <v>8707</v>
      </c>
      <c r="E2561" s="7" t="str">
        <f t="shared" si="1"/>
        <v>Failed</v>
      </c>
      <c r="F2561" s="7" t="str">
        <f t="shared" si="2"/>
        <v/>
      </c>
      <c r="G2561" s="5">
        <v>4.89</v>
      </c>
      <c r="H2561" s="5">
        <v>98.36</v>
      </c>
      <c r="I2561" s="6" t="s">
        <v>20</v>
      </c>
      <c r="J2561" s="6" t="s">
        <v>21</v>
      </c>
      <c r="K2561" s="6" t="s">
        <v>20</v>
      </c>
      <c r="L2561" s="6" t="s">
        <v>20</v>
      </c>
      <c r="M2561" s="6" t="s">
        <v>20</v>
      </c>
      <c r="N2561" s="6" t="s">
        <v>21</v>
      </c>
      <c r="O2561" s="6" t="s">
        <v>20</v>
      </c>
      <c r="P2561" s="6" t="s">
        <v>20</v>
      </c>
    </row>
    <row r="2562" ht="15.75" customHeight="1">
      <c r="A2562" s="5" t="s">
        <v>8708</v>
      </c>
      <c r="B2562" s="5" t="s">
        <v>1772</v>
      </c>
      <c r="C2562" s="6" t="s">
        <v>8709</v>
      </c>
      <c r="D2562" s="5" t="s">
        <v>8710</v>
      </c>
      <c r="E2562" s="7" t="str">
        <f t="shared" si="1"/>
        <v>Failed</v>
      </c>
      <c r="F2562" s="7" t="str">
        <f t="shared" si="2"/>
        <v/>
      </c>
      <c r="G2562" s="5">
        <v>0.0</v>
      </c>
      <c r="H2562" s="5">
        <v>0.0</v>
      </c>
      <c r="I2562" s="6"/>
      <c r="J2562" s="6"/>
      <c r="K2562" s="6"/>
      <c r="L2562" s="6"/>
      <c r="M2562" s="6"/>
      <c r="N2562" s="6"/>
      <c r="O2562" s="6"/>
      <c r="P2562" s="6"/>
    </row>
    <row r="2563" ht="15.75" customHeight="1">
      <c r="A2563" s="5" t="s">
        <v>8711</v>
      </c>
      <c r="B2563" s="5" t="s">
        <v>1720</v>
      </c>
      <c r="C2563" s="6" t="s">
        <v>8712</v>
      </c>
      <c r="D2563" s="5" t="s">
        <v>8713</v>
      </c>
      <c r="E2563" s="7" t="str">
        <f t="shared" si="1"/>
        <v>Failed</v>
      </c>
      <c r="F2563" s="7" t="str">
        <f t="shared" si="2"/>
        <v/>
      </c>
      <c r="G2563" s="5">
        <v>0.02</v>
      </c>
      <c r="H2563" s="5">
        <v>0.0</v>
      </c>
      <c r="I2563" s="6"/>
      <c r="J2563" s="6"/>
      <c r="K2563" s="6"/>
      <c r="L2563" s="6"/>
      <c r="M2563" s="6"/>
      <c r="N2563" s="6"/>
      <c r="O2563" s="6"/>
      <c r="P2563" s="6"/>
    </row>
    <row r="2564" ht="15.75" customHeight="1">
      <c r="A2564" s="5" t="s">
        <v>8714</v>
      </c>
      <c r="B2564" s="5" t="s">
        <v>2173</v>
      </c>
      <c r="C2564" s="6" t="s">
        <v>8715</v>
      </c>
      <c r="D2564" s="5" t="s">
        <v>8716</v>
      </c>
      <c r="E2564" s="7" t="str">
        <f t="shared" si="1"/>
        <v>Failed</v>
      </c>
      <c r="F2564" s="7" t="str">
        <f t="shared" si="2"/>
        <v/>
      </c>
      <c r="G2564" s="5">
        <v>0.0</v>
      </c>
      <c r="H2564" s="5">
        <v>0.0</v>
      </c>
      <c r="I2564" s="6"/>
      <c r="J2564" s="6"/>
      <c r="K2564" s="6"/>
      <c r="L2564" s="6"/>
      <c r="M2564" s="6"/>
      <c r="N2564" s="6"/>
      <c r="O2564" s="6"/>
      <c r="P2564" s="6"/>
    </row>
    <row r="2565" ht="15.75" customHeight="1">
      <c r="A2565" s="5" t="s">
        <v>8717</v>
      </c>
      <c r="B2565" s="5" t="s">
        <v>2791</v>
      </c>
      <c r="C2565" s="6" t="s">
        <v>8718</v>
      </c>
      <c r="D2565" s="5" t="s">
        <v>8719</v>
      </c>
      <c r="E2565" s="7" t="str">
        <f t="shared" si="1"/>
        <v>Failed</v>
      </c>
      <c r="F2565" s="7" t="str">
        <f t="shared" si="2"/>
        <v/>
      </c>
      <c r="G2565" s="5">
        <v>0.0</v>
      </c>
      <c r="H2565" s="5">
        <v>0.0</v>
      </c>
      <c r="I2565" s="6"/>
      <c r="J2565" s="6"/>
      <c r="K2565" s="6"/>
      <c r="L2565" s="6"/>
      <c r="M2565" s="6"/>
      <c r="N2565" s="6"/>
      <c r="O2565" s="6"/>
      <c r="P2565" s="6"/>
    </row>
    <row r="2566" ht="15.75" customHeight="1">
      <c r="A2566" s="5" t="s">
        <v>8720</v>
      </c>
      <c r="B2566" s="5" t="s">
        <v>1337</v>
      </c>
      <c r="C2566" s="6" t="s">
        <v>8721</v>
      </c>
      <c r="D2566" s="5" t="s">
        <v>8722</v>
      </c>
      <c r="E2566" s="7" t="str">
        <f t="shared" si="1"/>
        <v>Failed</v>
      </c>
      <c r="F2566" s="7" t="str">
        <f t="shared" si="2"/>
        <v/>
      </c>
      <c r="G2566" s="5">
        <v>0.0</v>
      </c>
      <c r="H2566" s="5">
        <v>0.0</v>
      </c>
      <c r="I2566" s="6"/>
      <c r="J2566" s="6"/>
      <c r="K2566" s="6"/>
      <c r="L2566" s="6"/>
      <c r="M2566" s="6"/>
      <c r="N2566" s="6"/>
      <c r="O2566" s="6"/>
      <c r="P2566" s="6"/>
    </row>
    <row r="2567" ht="15.75" customHeight="1">
      <c r="A2567" s="5" t="s">
        <v>8723</v>
      </c>
      <c r="B2567" s="5" t="s">
        <v>8724</v>
      </c>
      <c r="C2567" s="6" t="s">
        <v>8725</v>
      </c>
      <c r="D2567" s="5" t="s">
        <v>8726</v>
      </c>
      <c r="E2567" s="7" t="str">
        <f t="shared" si="1"/>
        <v>Failed</v>
      </c>
      <c r="F2567" s="7" t="str">
        <f t="shared" si="2"/>
        <v/>
      </c>
      <c r="G2567" s="5">
        <v>0.0</v>
      </c>
      <c r="H2567" s="5">
        <v>0.0</v>
      </c>
      <c r="I2567" s="6"/>
      <c r="J2567" s="6"/>
      <c r="K2567" s="6"/>
      <c r="L2567" s="6"/>
      <c r="M2567" s="6"/>
      <c r="N2567" s="6"/>
      <c r="O2567" s="6"/>
      <c r="P2567" s="6"/>
    </row>
    <row r="2568" ht="15.75" customHeight="1">
      <c r="A2568" s="5" t="s">
        <v>8727</v>
      </c>
      <c r="B2568" s="5" t="s">
        <v>4469</v>
      </c>
      <c r="C2568" s="6" t="s">
        <v>8728</v>
      </c>
      <c r="D2568" s="5" t="s">
        <v>8729</v>
      </c>
      <c r="E2568" s="7" t="str">
        <f t="shared" si="1"/>
        <v>Failed</v>
      </c>
      <c r="F2568" s="7" t="str">
        <f t="shared" si="2"/>
        <v/>
      </c>
      <c r="G2568" s="5">
        <v>0.77</v>
      </c>
      <c r="H2568" s="5">
        <v>0.0</v>
      </c>
      <c r="I2568" s="6"/>
      <c r="J2568" s="6"/>
      <c r="K2568" s="6"/>
      <c r="L2568" s="6"/>
      <c r="M2568" s="6"/>
      <c r="N2568" s="6"/>
      <c r="O2568" s="6"/>
      <c r="P2568" s="6"/>
    </row>
    <row r="2569" ht="15.75" customHeight="1">
      <c r="A2569" s="5" t="s">
        <v>8730</v>
      </c>
      <c r="B2569" s="5" t="s">
        <v>1594</v>
      </c>
      <c r="C2569" s="6" t="s">
        <v>8731</v>
      </c>
      <c r="D2569" s="5" t="s">
        <v>8732</v>
      </c>
      <c r="E2569" s="7" t="str">
        <f t="shared" si="1"/>
        <v>Failed</v>
      </c>
      <c r="F2569" s="7" t="str">
        <f t="shared" si="2"/>
        <v/>
      </c>
      <c r="G2569" s="5">
        <v>0.0</v>
      </c>
      <c r="H2569" s="5">
        <v>0.0</v>
      </c>
      <c r="I2569" s="6"/>
      <c r="J2569" s="6"/>
      <c r="K2569" s="6"/>
      <c r="L2569" s="6"/>
      <c r="M2569" s="6"/>
      <c r="N2569" s="6"/>
      <c r="O2569" s="6"/>
      <c r="P2569" s="6"/>
    </row>
    <row r="2570" ht="15.75" customHeight="1">
      <c r="A2570" s="5" t="s">
        <v>8733</v>
      </c>
      <c r="B2570" s="5" t="s">
        <v>3536</v>
      </c>
      <c r="C2570" s="6" t="s">
        <v>8734</v>
      </c>
      <c r="D2570" s="5" t="s">
        <v>8735</v>
      </c>
      <c r="E2570" s="7" t="str">
        <f t="shared" si="1"/>
        <v>Failed</v>
      </c>
      <c r="F2570" s="7" t="str">
        <f t="shared" si="2"/>
        <v/>
      </c>
      <c r="G2570" s="5">
        <v>0.0</v>
      </c>
      <c r="H2570" s="5">
        <v>0.0</v>
      </c>
      <c r="I2570" s="6"/>
      <c r="J2570" s="6"/>
      <c r="K2570" s="6"/>
      <c r="L2570" s="6"/>
      <c r="M2570" s="6"/>
      <c r="N2570" s="6"/>
      <c r="O2570" s="6"/>
      <c r="P2570" s="6"/>
    </row>
    <row r="2571" ht="15.75" customHeight="1">
      <c r="A2571" s="5" t="s">
        <v>8736</v>
      </c>
      <c r="B2571" s="5" t="s">
        <v>1753</v>
      </c>
      <c r="C2571" s="6" t="s">
        <v>8737</v>
      </c>
      <c r="D2571" s="5" t="s">
        <v>8738</v>
      </c>
      <c r="E2571" s="7" t="str">
        <f t="shared" si="1"/>
        <v>Failed</v>
      </c>
      <c r="F2571" s="7" t="str">
        <f t="shared" si="2"/>
        <v/>
      </c>
      <c r="G2571" s="5">
        <v>0.0</v>
      </c>
      <c r="H2571" s="5">
        <v>0.0</v>
      </c>
      <c r="I2571" s="6"/>
      <c r="J2571" s="6"/>
      <c r="K2571" s="6"/>
      <c r="L2571" s="6"/>
      <c r="M2571" s="6"/>
      <c r="N2571" s="6"/>
      <c r="O2571" s="6"/>
      <c r="P2571" s="6"/>
    </row>
    <row r="2572" ht="15.75" customHeight="1">
      <c r="A2572" s="5" t="s">
        <v>8739</v>
      </c>
      <c r="B2572" s="5" t="s">
        <v>8740</v>
      </c>
      <c r="C2572" s="6" t="s">
        <v>8741</v>
      </c>
      <c r="D2572" s="5" t="s">
        <v>8742</v>
      </c>
      <c r="E2572" s="7" t="str">
        <f t="shared" si="1"/>
        <v>Failed</v>
      </c>
      <c r="F2572" s="7" t="str">
        <f t="shared" si="2"/>
        <v/>
      </c>
      <c r="G2572" s="5">
        <v>1.28</v>
      </c>
      <c r="H2572" s="5">
        <v>98.36</v>
      </c>
      <c r="I2572" s="6" t="s">
        <v>20</v>
      </c>
      <c r="J2572" s="6" t="s">
        <v>21</v>
      </c>
      <c r="K2572" s="6" t="s">
        <v>20</v>
      </c>
      <c r="L2572" s="6" t="s">
        <v>20</v>
      </c>
      <c r="M2572" s="6" t="s">
        <v>20</v>
      </c>
      <c r="N2572" s="6" t="s">
        <v>21</v>
      </c>
      <c r="O2572" s="6" t="s">
        <v>20</v>
      </c>
      <c r="P2572" s="6" t="s">
        <v>20</v>
      </c>
    </row>
    <row r="2573" ht="15.75" customHeight="1">
      <c r="A2573" s="5" t="s">
        <v>8743</v>
      </c>
      <c r="B2573" s="5" t="s">
        <v>3156</v>
      </c>
      <c r="C2573" s="6" t="s">
        <v>8744</v>
      </c>
      <c r="D2573" s="5" t="s">
        <v>8745</v>
      </c>
      <c r="E2573" s="7" t="str">
        <f t="shared" si="1"/>
        <v>Failed</v>
      </c>
      <c r="F2573" s="7" t="str">
        <f t="shared" si="2"/>
        <v/>
      </c>
      <c r="G2573" s="5">
        <v>0.0</v>
      </c>
      <c r="H2573" s="5">
        <v>0.0</v>
      </c>
      <c r="I2573" s="6"/>
      <c r="J2573" s="6"/>
      <c r="K2573" s="6"/>
      <c r="L2573" s="6"/>
      <c r="M2573" s="6"/>
      <c r="N2573" s="6"/>
      <c r="O2573" s="6"/>
      <c r="P2573" s="6"/>
    </row>
    <row r="2574" ht="15.75" customHeight="1">
      <c r="A2574" s="5" t="s">
        <v>8746</v>
      </c>
      <c r="B2574" s="5" t="s">
        <v>8747</v>
      </c>
      <c r="C2574" s="6" t="s">
        <v>8748</v>
      </c>
      <c r="D2574" s="5" t="s">
        <v>8749</v>
      </c>
      <c r="E2574" s="7" t="str">
        <f t="shared" si="1"/>
        <v>Failed</v>
      </c>
      <c r="F2574" s="7" t="str">
        <f t="shared" si="2"/>
        <v/>
      </c>
      <c r="G2574" s="5">
        <v>0.0</v>
      </c>
      <c r="H2574" s="5">
        <v>0.0</v>
      </c>
      <c r="I2574" s="6"/>
      <c r="J2574" s="6"/>
      <c r="K2574" s="6"/>
      <c r="L2574" s="6"/>
      <c r="M2574" s="6"/>
      <c r="N2574" s="6"/>
      <c r="O2574" s="6"/>
      <c r="P2574" s="6"/>
    </row>
    <row r="2575" ht="15.75" customHeight="1">
      <c r="A2575" s="5" t="s">
        <v>8750</v>
      </c>
      <c r="B2575" s="5" t="s">
        <v>178</v>
      </c>
      <c r="C2575" s="6" t="s">
        <v>8751</v>
      </c>
      <c r="D2575" s="5" t="s">
        <v>8752</v>
      </c>
      <c r="E2575" s="7" t="str">
        <f t="shared" si="1"/>
        <v>Failed</v>
      </c>
      <c r="F2575" s="7" t="str">
        <f t="shared" si="2"/>
        <v/>
      </c>
      <c r="G2575" s="5">
        <v>0.0</v>
      </c>
      <c r="H2575" s="5">
        <v>0.0</v>
      </c>
      <c r="I2575" s="6"/>
      <c r="J2575" s="6"/>
      <c r="K2575" s="6"/>
      <c r="L2575" s="6"/>
      <c r="M2575" s="6"/>
      <c r="N2575" s="6"/>
      <c r="O2575" s="6"/>
      <c r="P2575" s="6"/>
    </row>
    <row r="2576" ht="15.75" customHeight="1">
      <c r="A2576" s="5" t="s">
        <v>8753</v>
      </c>
      <c r="B2576" s="5" t="s">
        <v>643</v>
      </c>
      <c r="C2576" s="6" t="s">
        <v>8754</v>
      </c>
      <c r="D2576" s="5" t="s">
        <v>8755</v>
      </c>
      <c r="E2576" s="7" t="str">
        <f t="shared" si="1"/>
        <v>Failed</v>
      </c>
      <c r="F2576" s="7" t="str">
        <f t="shared" si="2"/>
        <v/>
      </c>
      <c r="G2576" s="5">
        <v>0.0</v>
      </c>
      <c r="H2576" s="5">
        <v>0.0</v>
      </c>
      <c r="I2576" s="6"/>
      <c r="J2576" s="6"/>
      <c r="K2576" s="6"/>
      <c r="L2576" s="6"/>
      <c r="M2576" s="6"/>
      <c r="N2576" s="6"/>
      <c r="O2576" s="6"/>
      <c r="P2576" s="6"/>
    </row>
    <row r="2577" ht="15.75" customHeight="1">
      <c r="A2577" s="5" t="s">
        <v>8756</v>
      </c>
      <c r="B2577" s="5" t="s">
        <v>2438</v>
      </c>
      <c r="C2577" s="6" t="s">
        <v>8757</v>
      </c>
      <c r="D2577" s="5" t="s">
        <v>8758</v>
      </c>
      <c r="E2577" s="7" t="str">
        <f t="shared" si="1"/>
        <v>Failed</v>
      </c>
      <c r="F2577" s="7" t="str">
        <f t="shared" si="2"/>
        <v/>
      </c>
      <c r="G2577" s="5">
        <v>0.0</v>
      </c>
      <c r="H2577" s="5">
        <v>0.0</v>
      </c>
      <c r="I2577" s="6"/>
      <c r="J2577" s="6"/>
      <c r="K2577" s="6"/>
      <c r="L2577" s="6"/>
      <c r="M2577" s="6"/>
      <c r="N2577" s="6"/>
      <c r="O2577" s="6"/>
      <c r="P2577" s="6"/>
    </row>
    <row r="2578" ht="15.75" customHeight="1">
      <c r="A2578" s="5" t="s">
        <v>8759</v>
      </c>
      <c r="B2578" s="5" t="s">
        <v>3824</v>
      </c>
      <c r="C2578" s="6" t="s">
        <v>8760</v>
      </c>
      <c r="D2578" s="5" t="s">
        <v>8761</v>
      </c>
      <c r="E2578" s="7" t="str">
        <f t="shared" si="1"/>
        <v>Failed</v>
      </c>
      <c r="F2578" s="7" t="str">
        <f t="shared" si="2"/>
        <v/>
      </c>
      <c r="G2578" s="5">
        <v>0.0</v>
      </c>
      <c r="H2578" s="5">
        <v>0.0</v>
      </c>
      <c r="I2578" s="6"/>
      <c r="J2578" s="6"/>
      <c r="K2578" s="6"/>
      <c r="L2578" s="6"/>
      <c r="M2578" s="6"/>
      <c r="N2578" s="6"/>
      <c r="O2578" s="6"/>
      <c r="P2578" s="6"/>
    </row>
    <row r="2579" ht="15.75" customHeight="1">
      <c r="A2579" s="5" t="s">
        <v>8762</v>
      </c>
      <c r="B2579" s="5" t="s">
        <v>8763</v>
      </c>
      <c r="C2579" s="6" t="s">
        <v>8764</v>
      </c>
      <c r="D2579" s="5" t="s">
        <v>8765</v>
      </c>
      <c r="E2579" s="7" t="str">
        <f t="shared" si="1"/>
        <v>Failed</v>
      </c>
      <c r="F2579" s="7" t="str">
        <f t="shared" si="2"/>
        <v/>
      </c>
      <c r="G2579" s="5">
        <v>0.89</v>
      </c>
      <c r="H2579" s="5">
        <v>96.73</v>
      </c>
      <c r="I2579" s="6" t="s">
        <v>20</v>
      </c>
      <c r="J2579" s="6" t="s">
        <v>21</v>
      </c>
      <c r="K2579" s="6" t="s">
        <v>20</v>
      </c>
      <c r="L2579" s="6" t="s">
        <v>20</v>
      </c>
      <c r="M2579" s="6" t="s">
        <v>20</v>
      </c>
      <c r="N2579" s="6" t="s">
        <v>21</v>
      </c>
      <c r="O2579" s="6" t="s">
        <v>20</v>
      </c>
      <c r="P2579" s="6" t="s">
        <v>20</v>
      </c>
    </row>
    <row r="2580" ht="15.75" customHeight="1">
      <c r="A2580" s="5" t="s">
        <v>8766</v>
      </c>
      <c r="B2580" s="5" t="s">
        <v>1500</v>
      </c>
      <c r="C2580" s="6" t="s">
        <v>8767</v>
      </c>
      <c r="D2580" s="5" t="s">
        <v>8768</v>
      </c>
      <c r="E2580" s="7" t="str">
        <f t="shared" si="1"/>
        <v>Failed</v>
      </c>
      <c r="F2580" s="7" t="str">
        <f t="shared" si="2"/>
        <v/>
      </c>
      <c r="G2580" s="5">
        <v>0.06</v>
      </c>
      <c r="H2580" s="5">
        <v>0.0</v>
      </c>
      <c r="I2580" s="6"/>
      <c r="J2580" s="6"/>
      <c r="K2580" s="6"/>
      <c r="L2580" s="6"/>
      <c r="M2580" s="6"/>
      <c r="N2580" s="6"/>
      <c r="O2580" s="6"/>
      <c r="P2580" s="6"/>
    </row>
    <row r="2581" ht="15.75" customHeight="1">
      <c r="A2581" s="5" t="s">
        <v>8769</v>
      </c>
      <c r="B2581" s="5" t="s">
        <v>2063</v>
      </c>
      <c r="C2581" s="6" t="s">
        <v>8770</v>
      </c>
      <c r="D2581" s="5" t="s">
        <v>8771</v>
      </c>
      <c r="E2581" s="7" t="str">
        <f t="shared" si="1"/>
        <v>Failed</v>
      </c>
      <c r="F2581" s="7" t="str">
        <f t="shared" si="2"/>
        <v/>
      </c>
      <c r="G2581" s="5">
        <v>0.0</v>
      </c>
      <c r="H2581" s="5">
        <v>0.0</v>
      </c>
      <c r="I2581" s="6"/>
      <c r="J2581" s="6"/>
      <c r="K2581" s="6"/>
      <c r="L2581" s="6"/>
      <c r="M2581" s="6"/>
      <c r="N2581" s="6"/>
      <c r="O2581" s="6"/>
      <c r="P2581" s="6"/>
    </row>
    <row r="2582" ht="15.75" customHeight="1">
      <c r="A2582" s="5" t="s">
        <v>8772</v>
      </c>
      <c r="B2582" s="5" t="s">
        <v>8773</v>
      </c>
      <c r="C2582" s="6" t="s">
        <v>8774</v>
      </c>
      <c r="D2582" s="5" t="s">
        <v>8775</v>
      </c>
      <c r="E2582" s="7" t="str">
        <f t="shared" si="1"/>
        <v>Failed</v>
      </c>
      <c r="F2582" s="7" t="str">
        <f t="shared" si="2"/>
        <v/>
      </c>
      <c r="G2582" s="5">
        <v>3.36</v>
      </c>
      <c r="H2582" s="5">
        <v>0.0</v>
      </c>
      <c r="I2582" s="6"/>
      <c r="J2582" s="6"/>
      <c r="K2582" s="6"/>
      <c r="L2582" s="6"/>
      <c r="M2582" s="6"/>
      <c r="N2582" s="6"/>
      <c r="O2582" s="6"/>
      <c r="P2582" s="6"/>
    </row>
    <row r="2583" ht="15.75" customHeight="1">
      <c r="A2583" s="5" t="s">
        <v>8776</v>
      </c>
      <c r="B2583" s="5" t="s">
        <v>8777</v>
      </c>
      <c r="C2583" s="6" t="s">
        <v>8778</v>
      </c>
      <c r="D2583" s="5" t="s">
        <v>8779</v>
      </c>
      <c r="E2583" s="7" t="str">
        <f t="shared" si="1"/>
        <v>Failed</v>
      </c>
      <c r="F2583" s="7" t="str">
        <f t="shared" si="2"/>
        <v/>
      </c>
      <c r="G2583" s="5">
        <v>0.0</v>
      </c>
      <c r="H2583" s="5">
        <v>0.0</v>
      </c>
      <c r="I2583" s="6"/>
      <c r="J2583" s="6"/>
      <c r="K2583" s="6"/>
      <c r="L2583" s="6"/>
      <c r="M2583" s="6"/>
      <c r="N2583" s="6"/>
      <c r="O2583" s="6"/>
      <c r="P2583" s="6"/>
    </row>
    <row r="2584" ht="15.75" customHeight="1">
      <c r="A2584" s="5" t="s">
        <v>8780</v>
      </c>
      <c r="B2584" s="5" t="s">
        <v>858</v>
      </c>
      <c r="C2584" s="6" t="s">
        <v>8781</v>
      </c>
      <c r="D2584" s="5" t="s">
        <v>8782</v>
      </c>
      <c r="E2584" s="7" t="str">
        <f t="shared" si="1"/>
        <v>Failed</v>
      </c>
      <c r="F2584" s="7" t="str">
        <f t="shared" si="2"/>
        <v/>
      </c>
      <c r="G2584" s="5">
        <v>0.0</v>
      </c>
      <c r="H2584" s="5">
        <v>0.0</v>
      </c>
      <c r="I2584" s="6"/>
      <c r="J2584" s="6"/>
      <c r="K2584" s="6"/>
      <c r="L2584" s="6"/>
      <c r="M2584" s="6"/>
      <c r="N2584" s="6"/>
      <c r="O2584" s="6"/>
      <c r="P2584" s="6"/>
    </row>
    <row r="2585" ht="15.75" customHeight="1">
      <c r="A2585" s="5" t="s">
        <v>8780</v>
      </c>
      <c r="B2585" s="5" t="s">
        <v>8783</v>
      </c>
      <c r="C2585" s="6" t="s">
        <v>8784</v>
      </c>
      <c r="D2585" s="5" t="s">
        <v>8785</v>
      </c>
      <c r="E2585" s="7" t="str">
        <f t="shared" si="1"/>
        <v>Failed</v>
      </c>
      <c r="F2585" s="7" t="str">
        <f t="shared" si="2"/>
        <v/>
      </c>
      <c r="G2585" s="5">
        <v>0.28</v>
      </c>
      <c r="H2585" s="5">
        <v>16.33</v>
      </c>
      <c r="I2585" s="6" t="s">
        <v>20</v>
      </c>
      <c r="J2585" s="6"/>
      <c r="K2585" s="6"/>
      <c r="L2585" s="6"/>
      <c r="M2585" s="6"/>
      <c r="N2585" s="6"/>
      <c r="O2585" s="6"/>
      <c r="P2585" s="6"/>
    </row>
    <row r="2586" ht="15.75" customHeight="1">
      <c r="A2586" s="5" t="s">
        <v>8786</v>
      </c>
      <c r="B2586" s="5" t="s">
        <v>2248</v>
      </c>
      <c r="C2586" s="6" t="s">
        <v>8787</v>
      </c>
      <c r="D2586" s="5" t="s">
        <v>8788</v>
      </c>
      <c r="E2586" s="7" t="str">
        <f t="shared" si="1"/>
        <v>Failed</v>
      </c>
      <c r="F2586" s="7" t="str">
        <f t="shared" si="2"/>
        <v/>
      </c>
      <c r="G2586" s="5">
        <v>0.0</v>
      </c>
      <c r="H2586" s="5">
        <v>0.0</v>
      </c>
      <c r="I2586" s="6"/>
      <c r="J2586" s="6"/>
      <c r="K2586" s="6"/>
      <c r="L2586" s="6"/>
      <c r="M2586" s="6"/>
      <c r="N2586" s="6"/>
      <c r="O2586" s="6"/>
      <c r="P2586" s="6"/>
    </row>
    <row r="2587" ht="15.75" customHeight="1">
      <c r="A2587" s="5" t="s">
        <v>8789</v>
      </c>
      <c r="B2587" s="5" t="s">
        <v>917</v>
      </c>
      <c r="C2587" s="6" t="s">
        <v>8790</v>
      </c>
      <c r="D2587" s="5" t="s">
        <v>8791</v>
      </c>
      <c r="E2587" s="7" t="str">
        <f t="shared" si="1"/>
        <v>Failed</v>
      </c>
      <c r="F2587" s="7" t="str">
        <f t="shared" si="2"/>
        <v/>
      </c>
      <c r="G2587" s="5">
        <v>0.0</v>
      </c>
      <c r="H2587" s="5">
        <v>0.0</v>
      </c>
      <c r="I2587" s="6"/>
      <c r="J2587" s="6"/>
      <c r="K2587" s="6"/>
      <c r="L2587" s="6"/>
      <c r="M2587" s="6"/>
      <c r="N2587" s="6"/>
      <c r="O2587" s="6"/>
      <c r="P2587" s="6"/>
    </row>
    <row r="2588" ht="15.75" customHeight="1">
      <c r="A2588" s="5" t="s">
        <v>8792</v>
      </c>
      <c r="B2588" s="5" t="s">
        <v>8793</v>
      </c>
      <c r="C2588" s="6" t="s">
        <v>8794</v>
      </c>
      <c r="D2588" s="5" t="s">
        <v>8795</v>
      </c>
      <c r="E2588" s="7" t="str">
        <f t="shared" si="1"/>
        <v>Failed</v>
      </c>
      <c r="F2588" s="7" t="str">
        <f t="shared" si="2"/>
        <v/>
      </c>
      <c r="G2588" s="5">
        <v>0.0</v>
      </c>
      <c r="H2588" s="5">
        <v>0.0</v>
      </c>
      <c r="I2588" s="6"/>
      <c r="J2588" s="6"/>
      <c r="K2588" s="6"/>
      <c r="L2588" s="6"/>
      <c r="M2588" s="6"/>
      <c r="N2588" s="6"/>
      <c r="O2588" s="6"/>
      <c r="P2588" s="6"/>
    </row>
    <row r="2589" ht="15.75" customHeight="1">
      <c r="A2589" s="5" t="s">
        <v>8796</v>
      </c>
      <c r="B2589" s="5" t="s">
        <v>8797</v>
      </c>
      <c r="C2589" s="6" t="s">
        <v>8798</v>
      </c>
      <c r="D2589" s="5" t="s">
        <v>8799</v>
      </c>
      <c r="E2589" s="7" t="str">
        <f t="shared" si="1"/>
        <v>Failed</v>
      </c>
      <c r="F2589" s="7" t="str">
        <f t="shared" si="2"/>
        <v/>
      </c>
      <c r="G2589" s="5">
        <v>0.0</v>
      </c>
      <c r="H2589" s="5">
        <v>0.0</v>
      </c>
      <c r="I2589" s="6"/>
      <c r="J2589" s="6"/>
      <c r="K2589" s="6"/>
      <c r="L2589" s="6"/>
      <c r="M2589" s="6"/>
      <c r="N2589" s="6"/>
      <c r="O2589" s="6"/>
      <c r="P2589" s="6"/>
    </row>
    <row r="2590" ht="15.75" customHeight="1">
      <c r="A2590" s="5" t="s">
        <v>8800</v>
      </c>
      <c r="B2590" s="5" t="s">
        <v>8801</v>
      </c>
      <c r="C2590" s="6" t="s">
        <v>8802</v>
      </c>
      <c r="D2590" s="5" t="s">
        <v>8803</v>
      </c>
      <c r="E2590" s="7" t="str">
        <f t="shared" si="1"/>
        <v>Failed</v>
      </c>
      <c r="F2590" s="7" t="str">
        <f t="shared" si="2"/>
        <v/>
      </c>
      <c r="G2590" s="5">
        <v>0.0</v>
      </c>
      <c r="H2590" s="5">
        <v>0.0</v>
      </c>
      <c r="I2590" s="6"/>
      <c r="J2590" s="6"/>
      <c r="K2590" s="6"/>
      <c r="L2590" s="6"/>
      <c r="M2590" s="6"/>
      <c r="N2590" s="6"/>
      <c r="O2590" s="6"/>
      <c r="P2590" s="6"/>
    </row>
    <row r="2591" ht="15.75" customHeight="1">
      <c r="A2591" s="5" t="s">
        <v>8804</v>
      </c>
      <c r="B2591" s="5" t="s">
        <v>78</v>
      </c>
      <c r="C2591" s="6" t="s">
        <v>8805</v>
      </c>
      <c r="D2591" s="5" t="s">
        <v>8806</v>
      </c>
      <c r="E2591" s="7" t="str">
        <f t="shared" si="1"/>
        <v>Failed</v>
      </c>
      <c r="F2591" s="7" t="str">
        <f t="shared" si="2"/>
        <v/>
      </c>
      <c r="G2591" s="5">
        <v>0.0</v>
      </c>
      <c r="H2591" s="5">
        <v>0.0</v>
      </c>
      <c r="I2591" s="6"/>
      <c r="J2591" s="6"/>
      <c r="K2591" s="6"/>
      <c r="L2591" s="6"/>
      <c r="M2591" s="6"/>
      <c r="N2591" s="6"/>
      <c r="O2591" s="6"/>
      <c r="P2591" s="6"/>
    </row>
    <row r="2592" ht="15.75" customHeight="1">
      <c r="A2592" s="5" t="s">
        <v>8807</v>
      </c>
      <c r="B2592" s="5" t="s">
        <v>7738</v>
      </c>
      <c r="C2592" s="6" t="s">
        <v>8808</v>
      </c>
      <c r="D2592" s="5" t="s">
        <v>8809</v>
      </c>
      <c r="E2592" s="7" t="str">
        <f t="shared" si="1"/>
        <v>Failed</v>
      </c>
      <c r="F2592" s="7" t="str">
        <f t="shared" si="2"/>
        <v/>
      </c>
      <c r="G2592" s="5">
        <v>0.0</v>
      </c>
      <c r="H2592" s="5">
        <v>0.0</v>
      </c>
      <c r="I2592" s="6"/>
      <c r="J2592" s="6"/>
      <c r="K2592" s="6"/>
      <c r="L2592" s="6"/>
      <c r="M2592" s="6"/>
      <c r="N2592" s="6"/>
      <c r="O2592" s="6"/>
      <c r="P2592" s="6"/>
    </row>
    <row r="2593" ht="15.75" customHeight="1">
      <c r="A2593" s="5" t="s">
        <v>8807</v>
      </c>
      <c r="B2593" s="5" t="s">
        <v>8810</v>
      </c>
      <c r="C2593" s="6" t="s">
        <v>8811</v>
      </c>
      <c r="D2593" s="5" t="s">
        <v>8812</v>
      </c>
      <c r="E2593" s="7" t="str">
        <f t="shared" si="1"/>
        <v>Failed</v>
      </c>
      <c r="F2593" s="7" t="str">
        <f t="shared" si="2"/>
        <v/>
      </c>
      <c r="G2593" s="5">
        <v>0.0</v>
      </c>
      <c r="H2593" s="5">
        <v>0.0</v>
      </c>
      <c r="I2593" s="6"/>
      <c r="J2593" s="6"/>
      <c r="K2593" s="6"/>
      <c r="L2593" s="6"/>
      <c r="M2593" s="6"/>
      <c r="N2593" s="6"/>
      <c r="O2593" s="6"/>
      <c r="P2593" s="6"/>
    </row>
    <row r="2594" ht="15.75" customHeight="1">
      <c r="A2594" s="5" t="s">
        <v>8813</v>
      </c>
      <c r="B2594" s="5" t="s">
        <v>2157</v>
      </c>
      <c r="C2594" s="6" t="s">
        <v>8814</v>
      </c>
      <c r="D2594" s="5" t="s">
        <v>8815</v>
      </c>
      <c r="E2594" s="7" t="str">
        <f t="shared" si="1"/>
        <v>Failed</v>
      </c>
      <c r="F2594" s="7" t="str">
        <f t="shared" si="2"/>
        <v/>
      </c>
      <c r="G2594" s="5">
        <v>2.53</v>
      </c>
      <c r="H2594" s="5">
        <v>95.09</v>
      </c>
      <c r="I2594" s="6" t="s">
        <v>20</v>
      </c>
      <c r="J2594" s="6" t="s">
        <v>21</v>
      </c>
      <c r="K2594" s="6" t="s">
        <v>20</v>
      </c>
      <c r="L2594" s="6" t="s">
        <v>20</v>
      </c>
      <c r="M2594" s="6" t="s">
        <v>20</v>
      </c>
      <c r="N2594" s="6" t="s">
        <v>21</v>
      </c>
      <c r="O2594" s="6" t="s">
        <v>20</v>
      </c>
      <c r="P2594" s="6" t="s">
        <v>20</v>
      </c>
    </row>
    <row r="2595" ht="15.75" customHeight="1">
      <c r="A2595" s="5" t="s">
        <v>8816</v>
      </c>
      <c r="B2595" s="5" t="s">
        <v>8817</v>
      </c>
      <c r="C2595" s="6" t="s">
        <v>8818</v>
      </c>
      <c r="D2595" s="5" t="s">
        <v>8819</v>
      </c>
      <c r="E2595" s="7" t="str">
        <f t="shared" si="1"/>
        <v>Failed</v>
      </c>
      <c r="F2595" s="7" t="str">
        <f t="shared" si="2"/>
        <v/>
      </c>
      <c r="G2595" s="5">
        <v>0.0</v>
      </c>
      <c r="H2595" s="5">
        <v>0.0</v>
      </c>
      <c r="I2595" s="6"/>
      <c r="J2595" s="6"/>
      <c r="K2595" s="6"/>
      <c r="L2595" s="6"/>
      <c r="M2595" s="6"/>
      <c r="N2595" s="6"/>
      <c r="O2595" s="6"/>
      <c r="P2595" s="6"/>
    </row>
    <row r="2596" ht="15.75" customHeight="1">
      <c r="A2596" s="5" t="s">
        <v>8820</v>
      </c>
      <c r="B2596" s="5" t="s">
        <v>8821</v>
      </c>
      <c r="C2596" s="6" t="s">
        <v>8822</v>
      </c>
      <c r="D2596" s="5" t="s">
        <v>8823</v>
      </c>
      <c r="E2596" s="7" t="str">
        <f t="shared" si="1"/>
        <v>Failed</v>
      </c>
      <c r="F2596" s="7" t="str">
        <f t="shared" si="2"/>
        <v/>
      </c>
      <c r="G2596" s="5">
        <v>0.0</v>
      </c>
      <c r="H2596" s="5">
        <v>0.0</v>
      </c>
      <c r="I2596" s="6"/>
      <c r="J2596" s="6"/>
      <c r="K2596" s="6"/>
      <c r="L2596" s="6"/>
      <c r="M2596" s="6"/>
      <c r="N2596" s="6"/>
      <c r="O2596" s="6"/>
      <c r="P2596" s="6"/>
    </row>
    <row r="2597" ht="15.75" customHeight="1">
      <c r="A2597" s="5" t="s">
        <v>8824</v>
      </c>
      <c r="B2597" s="5" t="s">
        <v>8825</v>
      </c>
      <c r="C2597" s="6" t="s">
        <v>8826</v>
      </c>
      <c r="D2597" s="5" t="s">
        <v>8827</v>
      </c>
      <c r="E2597" s="7" t="str">
        <f t="shared" si="1"/>
        <v>Failed</v>
      </c>
      <c r="F2597" s="7" t="str">
        <f t="shared" si="2"/>
        <v/>
      </c>
      <c r="G2597" s="5">
        <v>0.52</v>
      </c>
      <c r="H2597" s="5">
        <v>16.33</v>
      </c>
      <c r="I2597" s="6" t="s">
        <v>20</v>
      </c>
      <c r="J2597" s="6" t="s">
        <v>21</v>
      </c>
      <c r="K2597" s="6"/>
      <c r="L2597" s="6"/>
      <c r="M2597" s="6"/>
      <c r="N2597" s="6"/>
      <c r="O2597" s="6"/>
      <c r="P2597" s="6"/>
    </row>
    <row r="2598" ht="15.75" customHeight="1">
      <c r="A2598" s="5" t="s">
        <v>8828</v>
      </c>
      <c r="B2598" s="5" t="s">
        <v>741</v>
      </c>
      <c r="C2598" s="6" t="s">
        <v>8829</v>
      </c>
      <c r="D2598" s="5" t="s">
        <v>8830</v>
      </c>
      <c r="E2598" s="7" t="str">
        <f t="shared" si="1"/>
        <v>Failed</v>
      </c>
      <c r="F2598" s="7" t="str">
        <f t="shared" si="2"/>
        <v/>
      </c>
      <c r="G2598" s="5">
        <v>0.0</v>
      </c>
      <c r="H2598" s="5">
        <v>0.0</v>
      </c>
      <c r="I2598" s="6"/>
      <c r="J2598" s="6"/>
      <c r="K2598" s="6"/>
      <c r="L2598" s="6"/>
      <c r="M2598" s="6"/>
      <c r="N2598" s="6"/>
      <c r="O2598" s="6"/>
      <c r="P2598" s="6"/>
    </row>
    <row r="2599" ht="15.75" customHeight="1">
      <c r="A2599" s="5" t="s">
        <v>8831</v>
      </c>
      <c r="B2599" s="5" t="s">
        <v>7834</v>
      </c>
      <c r="C2599" s="6" t="s">
        <v>8832</v>
      </c>
      <c r="D2599" s="5" t="s">
        <v>8833</v>
      </c>
      <c r="E2599" s="7" t="str">
        <f t="shared" si="1"/>
        <v>Failed</v>
      </c>
      <c r="F2599" s="7" t="str">
        <f t="shared" si="2"/>
        <v/>
      </c>
      <c r="G2599" s="5">
        <v>0.0</v>
      </c>
      <c r="H2599" s="5">
        <v>0.0</v>
      </c>
      <c r="I2599" s="6"/>
      <c r="J2599" s="6"/>
      <c r="K2599" s="6"/>
      <c r="L2599" s="6"/>
      <c r="M2599" s="6"/>
      <c r="N2599" s="6"/>
      <c r="O2599" s="6"/>
      <c r="P2599" s="6"/>
    </row>
    <row r="2600" ht="15.75" customHeight="1">
      <c r="A2600" s="5" t="s">
        <v>8834</v>
      </c>
      <c r="B2600" s="5" t="s">
        <v>8835</v>
      </c>
      <c r="C2600" s="6" t="s">
        <v>8836</v>
      </c>
      <c r="D2600" s="5" t="s">
        <v>8837</v>
      </c>
      <c r="E2600" s="7" t="str">
        <f t="shared" si="1"/>
        <v>Failed</v>
      </c>
      <c r="F2600" s="7" t="str">
        <f t="shared" si="2"/>
        <v/>
      </c>
      <c r="G2600" s="5">
        <v>0.0</v>
      </c>
      <c r="H2600" s="5">
        <v>0.0</v>
      </c>
      <c r="I2600" s="6"/>
      <c r="J2600" s="6"/>
      <c r="K2600" s="6"/>
      <c r="L2600" s="6"/>
      <c r="M2600" s="6"/>
      <c r="N2600" s="6"/>
      <c r="O2600" s="6"/>
      <c r="P2600" s="6"/>
    </row>
    <row r="2601" ht="15.75" customHeight="1">
      <c r="A2601" s="5" t="s">
        <v>8838</v>
      </c>
      <c r="B2601" s="5" t="s">
        <v>1414</v>
      </c>
      <c r="C2601" s="6" t="s">
        <v>8839</v>
      </c>
      <c r="D2601" s="5" t="s">
        <v>8840</v>
      </c>
      <c r="E2601" s="7" t="str">
        <f t="shared" si="1"/>
        <v>Failed</v>
      </c>
      <c r="F2601" s="7" t="str">
        <f t="shared" si="2"/>
        <v/>
      </c>
      <c r="G2601" s="5">
        <v>0.0</v>
      </c>
      <c r="H2601" s="5">
        <v>0.0</v>
      </c>
      <c r="I2601" s="6"/>
      <c r="J2601" s="6"/>
      <c r="K2601" s="6"/>
      <c r="L2601" s="6"/>
      <c r="M2601" s="6"/>
      <c r="N2601" s="6"/>
      <c r="O2601" s="6"/>
      <c r="P2601" s="6"/>
    </row>
    <row r="2602" ht="15.75" customHeight="1">
      <c r="A2602" s="5" t="s">
        <v>8841</v>
      </c>
      <c r="B2602" s="5" t="s">
        <v>8842</v>
      </c>
      <c r="C2602" s="6" t="s">
        <v>8843</v>
      </c>
      <c r="D2602" s="5" t="s">
        <v>8844</v>
      </c>
      <c r="E2602" s="7" t="str">
        <f t="shared" si="1"/>
        <v>Failed</v>
      </c>
      <c r="F2602" s="7" t="str">
        <f t="shared" si="2"/>
        <v/>
      </c>
      <c r="G2602" s="5">
        <v>0.0</v>
      </c>
      <c r="H2602" s="5">
        <v>0.0</v>
      </c>
      <c r="I2602" s="6"/>
      <c r="J2602" s="6"/>
      <c r="K2602" s="6"/>
      <c r="L2602" s="6"/>
      <c r="M2602" s="6"/>
      <c r="N2602" s="6"/>
      <c r="O2602" s="6"/>
      <c r="P2602" s="6"/>
    </row>
    <row r="2603" ht="15.75" customHeight="1">
      <c r="A2603" s="5" t="s">
        <v>8845</v>
      </c>
      <c r="B2603" s="5" t="s">
        <v>8846</v>
      </c>
      <c r="C2603" s="6" t="s">
        <v>8847</v>
      </c>
      <c r="D2603" s="5" t="s">
        <v>8848</v>
      </c>
      <c r="E2603" s="7" t="str">
        <f t="shared" si="1"/>
        <v>Failed</v>
      </c>
      <c r="F2603" s="7" t="str">
        <f t="shared" si="2"/>
        <v/>
      </c>
      <c r="G2603" s="5">
        <v>0.0</v>
      </c>
      <c r="H2603" s="5">
        <v>0.0</v>
      </c>
      <c r="I2603" s="6"/>
      <c r="J2603" s="6"/>
      <c r="K2603" s="6"/>
      <c r="L2603" s="6"/>
      <c r="M2603" s="6"/>
      <c r="N2603" s="6"/>
      <c r="O2603" s="6"/>
      <c r="P2603" s="6"/>
    </row>
    <row r="2604" ht="15.75" customHeight="1">
      <c r="A2604" s="5" t="s">
        <v>8849</v>
      </c>
      <c r="B2604" s="5" t="s">
        <v>82</v>
      </c>
      <c r="C2604" s="6" t="s">
        <v>8850</v>
      </c>
      <c r="D2604" s="5" t="s">
        <v>8851</v>
      </c>
      <c r="E2604" s="7" t="str">
        <f t="shared" si="1"/>
        <v>Failed</v>
      </c>
      <c r="F2604" s="7" t="str">
        <f t="shared" si="2"/>
        <v/>
      </c>
      <c r="G2604" s="5">
        <v>0.0</v>
      </c>
      <c r="H2604" s="5">
        <v>0.0</v>
      </c>
      <c r="I2604" s="6"/>
      <c r="J2604" s="6"/>
      <c r="K2604" s="6"/>
      <c r="L2604" s="6"/>
      <c r="M2604" s="6"/>
      <c r="N2604" s="6"/>
      <c r="O2604" s="6"/>
      <c r="P2604" s="6"/>
    </row>
    <row r="2605" ht="15.75" customHeight="1">
      <c r="A2605" s="5" t="s">
        <v>8852</v>
      </c>
      <c r="B2605" s="5" t="s">
        <v>5315</v>
      </c>
      <c r="C2605" s="6" t="s">
        <v>8853</v>
      </c>
      <c r="D2605" s="5" t="s">
        <v>8854</v>
      </c>
      <c r="E2605" s="7" t="str">
        <f t="shared" si="1"/>
        <v>Failed</v>
      </c>
      <c r="F2605" s="7" t="str">
        <f t="shared" si="2"/>
        <v/>
      </c>
      <c r="G2605" s="5">
        <v>0.0</v>
      </c>
      <c r="H2605" s="5">
        <v>0.0</v>
      </c>
      <c r="I2605" s="6"/>
      <c r="J2605" s="6"/>
      <c r="K2605" s="6"/>
      <c r="L2605" s="6"/>
      <c r="M2605" s="6"/>
      <c r="N2605" s="6"/>
      <c r="O2605" s="6"/>
      <c r="P2605" s="6"/>
    </row>
    <row r="2606" ht="15.75" customHeight="1">
      <c r="A2606" s="5" t="s">
        <v>8855</v>
      </c>
      <c r="B2606" s="5" t="s">
        <v>711</v>
      </c>
      <c r="C2606" s="6" t="s">
        <v>8856</v>
      </c>
      <c r="D2606" s="5" t="s">
        <v>8857</v>
      </c>
      <c r="E2606" s="7" t="str">
        <f t="shared" si="1"/>
        <v>Failed</v>
      </c>
      <c r="F2606" s="7" t="str">
        <f t="shared" si="2"/>
        <v/>
      </c>
      <c r="G2606" s="5">
        <v>0.0</v>
      </c>
      <c r="H2606" s="5">
        <v>0.0</v>
      </c>
      <c r="I2606" s="6"/>
      <c r="J2606" s="6"/>
      <c r="K2606" s="6"/>
      <c r="L2606" s="6"/>
      <c r="M2606" s="6"/>
      <c r="N2606" s="6"/>
      <c r="O2606" s="6"/>
      <c r="P2606" s="6"/>
    </row>
    <row r="2607" ht="15.75" customHeight="1">
      <c r="A2607" s="5" t="s">
        <v>8858</v>
      </c>
      <c r="B2607" s="5" t="s">
        <v>8859</v>
      </c>
      <c r="C2607" s="6" t="s">
        <v>8860</v>
      </c>
      <c r="D2607" s="5" t="s">
        <v>8861</v>
      </c>
      <c r="E2607" s="7" t="str">
        <f t="shared" si="1"/>
        <v>Failed</v>
      </c>
      <c r="F2607" s="7" t="str">
        <f t="shared" si="2"/>
        <v/>
      </c>
      <c r="G2607" s="5">
        <v>0.0</v>
      </c>
      <c r="H2607" s="5">
        <v>0.0</v>
      </c>
      <c r="I2607" s="6"/>
      <c r="J2607" s="6"/>
      <c r="K2607" s="6"/>
      <c r="L2607" s="6"/>
      <c r="M2607" s="6"/>
      <c r="N2607" s="6"/>
      <c r="O2607" s="6"/>
      <c r="P2607" s="6"/>
    </row>
    <row r="2608" ht="15.75" customHeight="1">
      <c r="A2608" s="5" t="s">
        <v>8862</v>
      </c>
      <c r="B2608" s="5" t="s">
        <v>8863</v>
      </c>
      <c r="C2608" s="6" t="s">
        <v>8864</v>
      </c>
      <c r="D2608" s="5" t="s">
        <v>8865</v>
      </c>
      <c r="E2608" s="7" t="str">
        <f t="shared" si="1"/>
        <v>Failed</v>
      </c>
      <c r="F2608" s="7" t="str">
        <f t="shared" si="2"/>
        <v/>
      </c>
      <c r="G2608" s="5">
        <v>0.0</v>
      </c>
      <c r="H2608" s="5">
        <v>0.0</v>
      </c>
      <c r="I2608" s="6"/>
      <c r="J2608" s="6"/>
      <c r="K2608" s="6"/>
      <c r="L2608" s="6"/>
      <c r="M2608" s="6"/>
      <c r="N2608" s="6"/>
      <c r="O2608" s="6"/>
      <c r="P2608" s="6"/>
    </row>
    <row r="2609" ht="15.75" customHeight="1">
      <c r="A2609" s="5" t="s">
        <v>8866</v>
      </c>
      <c r="B2609" s="5" t="s">
        <v>765</v>
      </c>
      <c r="C2609" s="6" t="s">
        <v>8867</v>
      </c>
      <c r="D2609" s="5" t="s">
        <v>8868</v>
      </c>
      <c r="E2609" s="7" t="str">
        <f t="shared" si="1"/>
        <v>Failed</v>
      </c>
      <c r="F2609" s="7" t="str">
        <f t="shared" si="2"/>
        <v/>
      </c>
      <c r="G2609" s="5">
        <v>0.02</v>
      </c>
      <c r="H2609" s="5">
        <v>0.0</v>
      </c>
      <c r="I2609" s="6"/>
      <c r="J2609" s="6"/>
      <c r="K2609" s="6"/>
      <c r="L2609" s="6"/>
      <c r="M2609" s="6"/>
      <c r="N2609" s="6"/>
      <c r="O2609" s="6"/>
      <c r="P2609" s="6"/>
    </row>
    <row r="2610" ht="15.75" customHeight="1">
      <c r="A2610" s="5" t="s">
        <v>8869</v>
      </c>
      <c r="B2610" s="5" t="s">
        <v>6774</v>
      </c>
      <c r="C2610" s="6" t="s">
        <v>8870</v>
      </c>
      <c r="D2610" s="5" t="s">
        <v>8871</v>
      </c>
      <c r="E2610" s="7" t="str">
        <f t="shared" si="1"/>
        <v>Failed</v>
      </c>
      <c r="F2610" s="7" t="str">
        <f t="shared" si="2"/>
        <v/>
      </c>
      <c r="G2610" s="5">
        <v>0.64</v>
      </c>
      <c r="H2610" s="5">
        <v>63.39</v>
      </c>
      <c r="I2610" s="6"/>
      <c r="J2610" s="6" t="s">
        <v>21</v>
      </c>
      <c r="K2610" s="6" t="s">
        <v>20</v>
      </c>
      <c r="L2610" s="6" t="s">
        <v>20</v>
      </c>
      <c r="M2610" s="6" t="s">
        <v>20</v>
      </c>
      <c r="N2610" s="6" t="s">
        <v>21</v>
      </c>
      <c r="O2610" s="6" t="s">
        <v>20</v>
      </c>
      <c r="P2610" s="6"/>
    </row>
    <row r="2611" ht="15.75" customHeight="1">
      <c r="A2611" s="5" t="s">
        <v>8872</v>
      </c>
      <c r="B2611" s="5" t="s">
        <v>8873</v>
      </c>
      <c r="C2611" s="6" t="s">
        <v>8874</v>
      </c>
      <c r="D2611" s="5" t="s">
        <v>8875</v>
      </c>
      <c r="E2611" s="7" t="str">
        <f t="shared" si="1"/>
        <v>Failed</v>
      </c>
      <c r="F2611" s="7" t="str">
        <f t="shared" si="2"/>
        <v/>
      </c>
      <c r="G2611" s="5">
        <v>0.0</v>
      </c>
      <c r="H2611" s="5">
        <v>0.0</v>
      </c>
      <c r="I2611" s="6"/>
      <c r="J2611" s="6"/>
      <c r="K2611" s="6"/>
      <c r="L2611" s="6"/>
      <c r="M2611" s="6"/>
      <c r="N2611" s="6"/>
      <c r="O2611" s="6"/>
      <c r="P2611" s="6"/>
    </row>
    <row r="2612" ht="15.75" customHeight="1">
      <c r="A2612" s="5" t="s">
        <v>8876</v>
      </c>
      <c r="B2612" s="5" t="s">
        <v>8877</v>
      </c>
      <c r="C2612" s="6" t="s">
        <v>8878</v>
      </c>
      <c r="D2612" s="5" t="s">
        <v>8879</v>
      </c>
      <c r="E2612" s="7" t="str">
        <f t="shared" si="1"/>
        <v>Failed</v>
      </c>
      <c r="F2612" s="7" t="str">
        <f t="shared" si="2"/>
        <v/>
      </c>
      <c r="G2612" s="5">
        <v>0.0</v>
      </c>
      <c r="H2612" s="5">
        <v>0.0</v>
      </c>
      <c r="I2612" s="6"/>
      <c r="J2612" s="6"/>
      <c r="K2612" s="6"/>
      <c r="L2612" s="6"/>
      <c r="M2612" s="6"/>
      <c r="N2612" s="6"/>
      <c r="O2612" s="6"/>
      <c r="P2612" s="6"/>
    </row>
    <row r="2613" ht="15.75" customHeight="1">
      <c r="A2613" s="5" t="s">
        <v>8880</v>
      </c>
      <c r="B2613" s="5" t="s">
        <v>7909</v>
      </c>
      <c r="C2613" s="6" t="s">
        <v>8881</v>
      </c>
      <c r="D2613" s="5" t="s">
        <v>8882</v>
      </c>
      <c r="E2613" s="7" t="str">
        <f t="shared" si="1"/>
        <v>Failed</v>
      </c>
      <c r="F2613" s="7" t="str">
        <f t="shared" si="2"/>
        <v/>
      </c>
      <c r="G2613" s="5">
        <v>0.0</v>
      </c>
      <c r="H2613" s="5">
        <v>0.0</v>
      </c>
      <c r="I2613" s="6"/>
      <c r="J2613" s="6"/>
      <c r="K2613" s="6"/>
      <c r="L2613" s="6"/>
      <c r="M2613" s="6"/>
      <c r="N2613" s="6"/>
      <c r="O2613" s="6"/>
      <c r="P2613" s="6"/>
    </row>
    <row r="2614" ht="15.75" customHeight="1">
      <c r="A2614" s="5" t="s">
        <v>8883</v>
      </c>
      <c r="B2614" s="5" t="s">
        <v>2987</v>
      </c>
      <c r="C2614" s="6" t="s">
        <v>8884</v>
      </c>
      <c r="D2614" s="5" t="s">
        <v>8885</v>
      </c>
      <c r="E2614" s="7" t="str">
        <f t="shared" si="1"/>
        <v>Failed</v>
      </c>
      <c r="F2614" s="7" t="str">
        <f t="shared" si="2"/>
        <v/>
      </c>
      <c r="G2614" s="5">
        <v>0.0</v>
      </c>
      <c r="H2614" s="5">
        <v>0.0</v>
      </c>
      <c r="I2614" s="6"/>
      <c r="J2614" s="6"/>
      <c r="K2614" s="6"/>
      <c r="L2614" s="6"/>
      <c r="M2614" s="6"/>
      <c r="N2614" s="6"/>
      <c r="O2614" s="6"/>
      <c r="P2614" s="6"/>
    </row>
    <row r="2615" ht="15.75" customHeight="1">
      <c r="A2615" s="5" t="s">
        <v>8886</v>
      </c>
      <c r="B2615" s="5" t="s">
        <v>673</v>
      </c>
      <c r="C2615" s="6" t="s">
        <v>8887</v>
      </c>
      <c r="D2615" s="5" t="s">
        <v>8888</v>
      </c>
      <c r="E2615" s="7" t="str">
        <f t="shared" si="1"/>
        <v>Failed</v>
      </c>
      <c r="F2615" s="7" t="str">
        <f t="shared" si="2"/>
        <v/>
      </c>
      <c r="G2615" s="5">
        <v>0.0</v>
      </c>
      <c r="H2615" s="5">
        <v>0.0</v>
      </c>
      <c r="I2615" s="6"/>
      <c r="J2615" s="6"/>
      <c r="K2615" s="6"/>
      <c r="L2615" s="6"/>
      <c r="M2615" s="6"/>
      <c r="N2615" s="6"/>
      <c r="O2615" s="6"/>
      <c r="P2615" s="6"/>
    </row>
    <row r="2616" ht="15.75" customHeight="1">
      <c r="A2616" s="5" t="s">
        <v>8889</v>
      </c>
      <c r="B2616" s="5" t="s">
        <v>658</v>
      </c>
      <c r="C2616" s="6" t="s">
        <v>8890</v>
      </c>
      <c r="D2616" s="5" t="s">
        <v>8891</v>
      </c>
      <c r="E2616" s="7" t="str">
        <f t="shared" si="1"/>
        <v>Failed</v>
      </c>
      <c r="F2616" s="7" t="str">
        <f t="shared" si="2"/>
        <v/>
      </c>
      <c r="G2616" s="5">
        <v>1.58</v>
      </c>
      <c r="H2616" s="5">
        <v>16.33</v>
      </c>
      <c r="I2616" s="6" t="s">
        <v>20</v>
      </c>
      <c r="J2616" s="6" t="s">
        <v>21</v>
      </c>
      <c r="K2616" s="6"/>
      <c r="L2616" s="6"/>
      <c r="M2616" s="6"/>
      <c r="N2616" s="6"/>
      <c r="O2616" s="6"/>
      <c r="P2616" s="6"/>
    </row>
    <row r="2617" ht="15.75" customHeight="1">
      <c r="A2617" s="5" t="s">
        <v>8892</v>
      </c>
      <c r="B2617" s="5" t="s">
        <v>3387</v>
      </c>
      <c r="C2617" s="6" t="s">
        <v>8893</v>
      </c>
      <c r="D2617" s="5" t="s">
        <v>8894</v>
      </c>
      <c r="E2617" s="7" t="str">
        <f t="shared" si="1"/>
        <v>Failed</v>
      </c>
      <c r="F2617" s="7" t="str">
        <f t="shared" si="2"/>
        <v/>
      </c>
      <c r="G2617" s="5">
        <v>0.0</v>
      </c>
      <c r="H2617" s="5">
        <v>0.0</v>
      </c>
      <c r="I2617" s="6"/>
      <c r="J2617" s="6"/>
      <c r="K2617" s="6"/>
      <c r="L2617" s="6"/>
      <c r="M2617" s="6"/>
      <c r="N2617" s="6"/>
      <c r="O2617" s="6"/>
      <c r="P2617" s="6"/>
    </row>
    <row r="2618" ht="15.75" customHeight="1">
      <c r="A2618" s="5" t="s">
        <v>8895</v>
      </c>
      <c r="B2618" s="5" t="s">
        <v>8896</v>
      </c>
      <c r="C2618" s="6" t="s">
        <v>8897</v>
      </c>
      <c r="D2618" s="5" t="s">
        <v>8898</v>
      </c>
      <c r="E2618" s="7" t="str">
        <f t="shared" si="1"/>
        <v>Failed</v>
      </c>
      <c r="F2618" s="7" t="str">
        <f t="shared" si="2"/>
        <v/>
      </c>
      <c r="G2618" s="5">
        <v>0.0</v>
      </c>
      <c r="H2618" s="5">
        <v>0.0</v>
      </c>
      <c r="I2618" s="6"/>
      <c r="J2618" s="6"/>
      <c r="K2618" s="6"/>
      <c r="L2618" s="6"/>
      <c r="M2618" s="6"/>
      <c r="N2618" s="6"/>
      <c r="O2618" s="6"/>
      <c r="P2618" s="6"/>
    </row>
    <row r="2619" ht="15.75" customHeight="1">
      <c r="A2619" s="5" t="s">
        <v>8899</v>
      </c>
      <c r="B2619" s="5" t="s">
        <v>8900</v>
      </c>
      <c r="C2619" s="6" t="s">
        <v>8901</v>
      </c>
      <c r="D2619" s="5" t="s">
        <v>8902</v>
      </c>
      <c r="E2619" s="7" t="str">
        <f t="shared" si="1"/>
        <v>Failed</v>
      </c>
      <c r="F2619" s="7" t="str">
        <f t="shared" si="2"/>
        <v/>
      </c>
      <c r="G2619" s="5">
        <v>0.0</v>
      </c>
      <c r="H2619" s="5">
        <v>0.0</v>
      </c>
      <c r="I2619" s="6"/>
      <c r="J2619" s="6"/>
      <c r="K2619" s="6"/>
      <c r="L2619" s="6"/>
      <c r="M2619" s="6"/>
      <c r="N2619" s="6"/>
      <c r="O2619" s="6"/>
      <c r="P2619" s="6"/>
    </row>
    <row r="2620" ht="15.75" customHeight="1">
      <c r="A2620" s="5" t="s">
        <v>8903</v>
      </c>
      <c r="B2620" s="5" t="s">
        <v>8904</v>
      </c>
      <c r="C2620" s="6" t="s">
        <v>8905</v>
      </c>
      <c r="D2620" s="5" t="s">
        <v>8906</v>
      </c>
      <c r="E2620" s="7" t="str">
        <f t="shared" si="1"/>
        <v>Failed</v>
      </c>
      <c r="F2620" s="7" t="str">
        <f t="shared" si="2"/>
        <v/>
      </c>
      <c r="G2620" s="5">
        <v>0.01</v>
      </c>
      <c r="H2620" s="5">
        <v>0.0</v>
      </c>
      <c r="I2620" s="6"/>
      <c r="J2620" s="6"/>
      <c r="K2620" s="6"/>
      <c r="L2620" s="6"/>
      <c r="M2620" s="6"/>
      <c r="N2620" s="6"/>
      <c r="O2620" s="6"/>
      <c r="P2620" s="6"/>
    </row>
    <row r="2621" ht="15.75" customHeight="1">
      <c r="A2621" s="5" t="s">
        <v>8903</v>
      </c>
      <c r="B2621" s="5" t="s">
        <v>8907</v>
      </c>
      <c r="C2621" s="6" t="s">
        <v>8908</v>
      </c>
      <c r="D2621" s="5" t="s">
        <v>8909</v>
      </c>
      <c r="E2621" s="7" t="str">
        <f t="shared" si="1"/>
        <v>Failed</v>
      </c>
      <c r="F2621" s="7" t="str">
        <f t="shared" si="2"/>
        <v/>
      </c>
      <c r="G2621" s="5">
        <v>0.0</v>
      </c>
      <c r="H2621" s="5">
        <v>0.0</v>
      </c>
      <c r="I2621" s="6"/>
      <c r="J2621" s="6"/>
      <c r="K2621" s="6"/>
      <c r="L2621" s="6"/>
      <c r="M2621" s="6"/>
      <c r="N2621" s="6"/>
      <c r="O2621" s="6"/>
      <c r="P2621" s="6"/>
    </row>
    <row r="2622" ht="15.75" customHeight="1">
      <c r="A2622" s="5" t="s">
        <v>8903</v>
      </c>
      <c r="B2622" s="5" t="s">
        <v>8910</v>
      </c>
      <c r="C2622" s="6" t="s">
        <v>8911</v>
      </c>
      <c r="D2622" s="5" t="s">
        <v>8912</v>
      </c>
      <c r="E2622" s="7" t="str">
        <f t="shared" si="1"/>
        <v>Failed</v>
      </c>
      <c r="F2622" s="7" t="str">
        <f t="shared" si="2"/>
        <v/>
      </c>
      <c r="G2622" s="5">
        <v>0.0</v>
      </c>
      <c r="H2622" s="5">
        <v>0.0</v>
      </c>
      <c r="I2622" s="6"/>
      <c r="J2622" s="6"/>
      <c r="K2622" s="6"/>
      <c r="L2622" s="6"/>
      <c r="M2622" s="6"/>
      <c r="N2622" s="6"/>
      <c r="O2622" s="6"/>
      <c r="P2622" s="6"/>
    </row>
    <row r="2623" ht="15.75" customHeight="1">
      <c r="A2623" s="5" t="s">
        <v>8903</v>
      </c>
      <c r="B2623" s="5" t="s">
        <v>8913</v>
      </c>
      <c r="C2623" s="6" t="s">
        <v>8914</v>
      </c>
      <c r="D2623" s="5" t="s">
        <v>8915</v>
      </c>
      <c r="E2623" s="7" t="str">
        <f t="shared" si="1"/>
        <v>Failed</v>
      </c>
      <c r="F2623" s="7" t="str">
        <f t="shared" si="2"/>
        <v/>
      </c>
      <c r="G2623" s="5">
        <v>0.0</v>
      </c>
      <c r="H2623" s="5">
        <v>0.0</v>
      </c>
      <c r="I2623" s="6"/>
      <c r="J2623" s="6"/>
      <c r="K2623" s="6"/>
      <c r="L2623" s="6"/>
      <c r="M2623" s="6"/>
      <c r="N2623" s="6"/>
      <c r="O2623" s="6"/>
      <c r="P2623" s="6"/>
    </row>
    <row r="2624" ht="15.75" customHeight="1">
      <c r="A2624" s="5" t="s">
        <v>8903</v>
      </c>
      <c r="B2624" s="5" t="s">
        <v>8916</v>
      </c>
      <c r="C2624" s="6" t="s">
        <v>8917</v>
      </c>
      <c r="D2624" s="5" t="s">
        <v>8918</v>
      </c>
      <c r="E2624" s="7" t="str">
        <f t="shared" si="1"/>
        <v>Failed</v>
      </c>
      <c r="F2624" s="7" t="str">
        <f t="shared" si="2"/>
        <v/>
      </c>
      <c r="G2624" s="5">
        <v>0.58</v>
      </c>
      <c r="H2624" s="5">
        <v>16.33</v>
      </c>
      <c r="I2624" s="6" t="s">
        <v>20</v>
      </c>
      <c r="J2624" s="6" t="s">
        <v>21</v>
      </c>
      <c r="K2624" s="6"/>
      <c r="L2624" s="6"/>
      <c r="M2624" s="6"/>
      <c r="N2624" s="6"/>
      <c r="O2624" s="6"/>
      <c r="P2624" s="6"/>
    </row>
    <row r="2625" ht="15.75" customHeight="1">
      <c r="A2625" s="5" t="s">
        <v>8903</v>
      </c>
      <c r="B2625" s="5" t="s">
        <v>8919</v>
      </c>
      <c r="C2625" s="6" t="s">
        <v>8920</v>
      </c>
      <c r="D2625" s="5" t="s">
        <v>8921</v>
      </c>
      <c r="E2625" s="7" t="str">
        <f t="shared" si="1"/>
        <v>Failed</v>
      </c>
      <c r="F2625" s="7" t="str">
        <f t="shared" si="2"/>
        <v/>
      </c>
      <c r="G2625" s="5">
        <v>0.0</v>
      </c>
      <c r="H2625" s="5">
        <v>0.0</v>
      </c>
      <c r="I2625" s="6"/>
      <c r="J2625" s="6"/>
      <c r="K2625" s="6"/>
      <c r="L2625" s="6"/>
      <c r="M2625" s="6"/>
      <c r="N2625" s="6"/>
      <c r="O2625" s="6"/>
      <c r="P2625" s="6"/>
    </row>
    <row r="2626" ht="15.75" customHeight="1">
      <c r="A2626" s="5" t="s">
        <v>8903</v>
      </c>
      <c r="B2626" s="5" t="s">
        <v>8922</v>
      </c>
      <c r="C2626" s="6" t="s">
        <v>8923</v>
      </c>
      <c r="D2626" s="5" t="s">
        <v>8924</v>
      </c>
      <c r="E2626" s="7" t="str">
        <f t="shared" si="1"/>
        <v>Failed</v>
      </c>
      <c r="F2626" s="7" t="str">
        <f t="shared" si="2"/>
        <v/>
      </c>
      <c r="G2626" s="5">
        <v>0.0</v>
      </c>
      <c r="H2626" s="5">
        <v>0.0</v>
      </c>
      <c r="I2626" s="6"/>
      <c r="J2626" s="6"/>
      <c r="K2626" s="6"/>
      <c r="L2626" s="6"/>
      <c r="M2626" s="6"/>
      <c r="N2626" s="6"/>
      <c r="O2626" s="6"/>
      <c r="P2626" s="6"/>
    </row>
    <row r="2627" ht="15.75" customHeight="1">
      <c r="A2627" s="5" t="s">
        <v>8903</v>
      </c>
      <c r="B2627" s="5" t="s">
        <v>8925</v>
      </c>
      <c r="C2627" s="6" t="s">
        <v>8926</v>
      </c>
      <c r="D2627" s="5" t="s">
        <v>8927</v>
      </c>
      <c r="E2627" s="7" t="str">
        <f t="shared" si="1"/>
        <v>Failed</v>
      </c>
      <c r="F2627" s="7" t="str">
        <f t="shared" si="2"/>
        <v/>
      </c>
      <c r="G2627" s="5">
        <v>0.0</v>
      </c>
      <c r="H2627" s="5">
        <v>0.0</v>
      </c>
      <c r="I2627" s="6"/>
      <c r="J2627" s="6"/>
      <c r="K2627" s="6"/>
      <c r="L2627" s="6"/>
      <c r="M2627" s="6"/>
      <c r="N2627" s="6"/>
      <c r="O2627" s="6"/>
      <c r="P2627" s="6"/>
    </row>
    <row r="2628" ht="15.75" customHeight="1">
      <c r="A2628" s="5" t="s">
        <v>8903</v>
      </c>
      <c r="B2628" s="5" t="s">
        <v>8928</v>
      </c>
      <c r="C2628" s="6" t="s">
        <v>8929</v>
      </c>
      <c r="D2628" s="5" t="s">
        <v>8930</v>
      </c>
      <c r="E2628" s="7" t="str">
        <f t="shared" si="1"/>
        <v>Failed</v>
      </c>
      <c r="F2628" s="7" t="str">
        <f t="shared" si="2"/>
        <v/>
      </c>
      <c r="G2628" s="5">
        <v>0.0</v>
      </c>
      <c r="H2628" s="5">
        <v>0.0</v>
      </c>
      <c r="I2628" s="6"/>
      <c r="J2628" s="6"/>
      <c r="K2628" s="6"/>
      <c r="L2628" s="6"/>
      <c r="M2628" s="6"/>
      <c r="N2628" s="6"/>
      <c r="O2628" s="6"/>
      <c r="P2628" s="6"/>
    </row>
    <row r="2629" ht="15.75" customHeight="1">
      <c r="A2629" s="5" t="s">
        <v>8931</v>
      </c>
      <c r="B2629" s="5" t="s">
        <v>8932</v>
      </c>
      <c r="C2629" s="6" t="s">
        <v>8933</v>
      </c>
      <c r="D2629" s="5" t="s">
        <v>8934</v>
      </c>
      <c r="E2629" s="7" t="str">
        <f t="shared" si="1"/>
        <v>Failed</v>
      </c>
      <c r="F2629" s="7" t="str">
        <f t="shared" si="2"/>
        <v/>
      </c>
      <c r="G2629" s="5">
        <v>0.0</v>
      </c>
      <c r="H2629" s="5">
        <v>0.0</v>
      </c>
      <c r="I2629" s="6"/>
      <c r="J2629" s="6"/>
      <c r="K2629" s="6"/>
      <c r="L2629" s="6"/>
      <c r="M2629" s="6"/>
      <c r="N2629" s="6"/>
      <c r="O2629" s="6"/>
      <c r="P2629" s="6"/>
    </row>
    <row r="2630" ht="15.75" customHeight="1">
      <c r="A2630" s="5" t="s">
        <v>8935</v>
      </c>
      <c r="B2630" s="5" t="s">
        <v>8936</v>
      </c>
      <c r="C2630" s="6" t="s">
        <v>8937</v>
      </c>
      <c r="D2630" s="5" t="s">
        <v>8938</v>
      </c>
      <c r="E2630" s="7" t="str">
        <f t="shared" si="1"/>
        <v>Failed</v>
      </c>
      <c r="F2630" s="7" t="str">
        <f t="shared" si="2"/>
        <v/>
      </c>
      <c r="G2630" s="5">
        <v>0.0</v>
      </c>
      <c r="H2630" s="5">
        <v>0.0</v>
      </c>
      <c r="I2630" s="6"/>
      <c r="J2630" s="6"/>
      <c r="K2630" s="6"/>
      <c r="L2630" s="6"/>
      <c r="M2630" s="6"/>
      <c r="N2630" s="6"/>
      <c r="O2630" s="6"/>
      <c r="P2630" s="6"/>
    </row>
    <row r="2631" ht="15.75" customHeight="1">
      <c r="A2631" s="5" t="s">
        <v>8939</v>
      </c>
      <c r="B2631" s="5" t="s">
        <v>8940</v>
      </c>
      <c r="C2631" s="6" t="s">
        <v>8941</v>
      </c>
      <c r="D2631" s="5" t="s">
        <v>8942</v>
      </c>
      <c r="E2631" s="7" t="str">
        <f t="shared" si="1"/>
        <v>Failed</v>
      </c>
      <c r="F2631" s="7" t="str">
        <f t="shared" si="2"/>
        <v/>
      </c>
      <c r="G2631" s="5">
        <v>0.0</v>
      </c>
      <c r="H2631" s="5">
        <v>0.0</v>
      </c>
      <c r="I2631" s="6"/>
      <c r="J2631" s="6"/>
      <c r="K2631" s="6"/>
      <c r="L2631" s="6"/>
      <c r="M2631" s="6"/>
      <c r="N2631" s="6"/>
      <c r="O2631" s="6"/>
      <c r="P2631" s="6"/>
    </row>
    <row r="2632" ht="15.75" customHeight="1">
      <c r="A2632" s="5" t="s">
        <v>8943</v>
      </c>
      <c r="B2632" s="5" t="s">
        <v>2244</v>
      </c>
      <c r="C2632" s="6" t="s">
        <v>8944</v>
      </c>
      <c r="D2632" s="5" t="s">
        <v>8945</v>
      </c>
      <c r="E2632" s="7" t="str">
        <f t="shared" si="1"/>
        <v>Failed</v>
      </c>
      <c r="F2632" s="7" t="str">
        <f t="shared" si="2"/>
        <v/>
      </c>
      <c r="G2632" s="5">
        <v>0.0</v>
      </c>
      <c r="H2632" s="5">
        <v>0.0</v>
      </c>
      <c r="I2632" s="6"/>
      <c r="J2632" s="6"/>
      <c r="K2632" s="6"/>
      <c r="L2632" s="6"/>
      <c r="M2632" s="6"/>
      <c r="N2632" s="6"/>
      <c r="O2632" s="6"/>
      <c r="P2632" s="6"/>
    </row>
    <row r="2633" ht="15.75" customHeight="1">
      <c r="A2633" s="5" t="s">
        <v>8946</v>
      </c>
      <c r="B2633" s="5" t="s">
        <v>1672</v>
      </c>
      <c r="C2633" s="6" t="s">
        <v>8947</v>
      </c>
      <c r="D2633" s="5" t="s">
        <v>8948</v>
      </c>
      <c r="E2633" s="7" t="str">
        <f t="shared" si="1"/>
        <v>Failed</v>
      </c>
      <c r="F2633" s="7" t="str">
        <f t="shared" si="2"/>
        <v/>
      </c>
      <c r="G2633" s="5">
        <v>0.0</v>
      </c>
      <c r="H2633" s="5">
        <v>0.0</v>
      </c>
      <c r="I2633" s="6"/>
      <c r="J2633" s="6"/>
      <c r="K2633" s="6"/>
      <c r="L2633" s="6"/>
      <c r="M2633" s="6"/>
      <c r="N2633" s="6"/>
      <c r="O2633" s="6"/>
      <c r="P2633" s="6"/>
    </row>
    <row r="2634" ht="15.75" customHeight="1">
      <c r="A2634" s="5" t="s">
        <v>8949</v>
      </c>
      <c r="B2634" s="5" t="s">
        <v>8950</v>
      </c>
      <c r="C2634" s="6" t="s">
        <v>8951</v>
      </c>
      <c r="D2634" s="5" t="s">
        <v>8952</v>
      </c>
      <c r="E2634" s="7" t="str">
        <f t="shared" si="1"/>
        <v>Failed</v>
      </c>
      <c r="F2634" s="7" t="str">
        <f t="shared" si="2"/>
        <v/>
      </c>
      <c r="G2634" s="5">
        <v>0.0</v>
      </c>
      <c r="H2634" s="5">
        <v>0.0</v>
      </c>
      <c r="I2634" s="6"/>
      <c r="J2634" s="6"/>
      <c r="K2634" s="6"/>
      <c r="L2634" s="6"/>
      <c r="M2634" s="6"/>
      <c r="N2634" s="6"/>
      <c r="O2634" s="6"/>
      <c r="P2634" s="6"/>
    </row>
    <row r="2635" ht="15.75" customHeight="1">
      <c r="A2635" s="5" t="s">
        <v>8953</v>
      </c>
      <c r="B2635" s="5" t="s">
        <v>949</v>
      </c>
      <c r="C2635" s="6" t="s">
        <v>8954</v>
      </c>
      <c r="D2635" s="5" t="s">
        <v>8955</v>
      </c>
      <c r="E2635" s="7" t="str">
        <f t="shared" si="1"/>
        <v>Failed</v>
      </c>
      <c r="F2635" s="7" t="str">
        <f t="shared" si="2"/>
        <v/>
      </c>
      <c r="G2635" s="5">
        <v>0.0</v>
      </c>
      <c r="H2635" s="5">
        <v>0.0</v>
      </c>
      <c r="I2635" s="6"/>
      <c r="J2635" s="6"/>
      <c r="K2635" s="6"/>
      <c r="L2635" s="6"/>
      <c r="M2635" s="6"/>
      <c r="N2635" s="6"/>
      <c r="O2635" s="6"/>
      <c r="P2635" s="6"/>
    </row>
    <row r="2636" ht="15.75" customHeight="1">
      <c r="A2636" s="5" t="s">
        <v>8956</v>
      </c>
      <c r="B2636" s="5" t="s">
        <v>8957</v>
      </c>
      <c r="C2636" s="6" t="s">
        <v>8958</v>
      </c>
      <c r="D2636" s="5" t="s">
        <v>8959</v>
      </c>
      <c r="E2636" s="7" t="str">
        <f t="shared" si="1"/>
        <v>Failed</v>
      </c>
      <c r="F2636" s="7" t="str">
        <f t="shared" si="2"/>
        <v/>
      </c>
      <c r="G2636" s="5">
        <v>0.0</v>
      </c>
      <c r="H2636" s="5">
        <v>0.0</v>
      </c>
      <c r="I2636" s="6"/>
      <c r="J2636" s="6"/>
      <c r="K2636" s="6"/>
      <c r="L2636" s="6"/>
      <c r="M2636" s="6"/>
      <c r="N2636" s="6"/>
      <c r="O2636" s="6"/>
      <c r="P2636" s="6"/>
    </row>
    <row r="2637" ht="15.75" customHeight="1">
      <c r="A2637" s="5" t="s">
        <v>8960</v>
      </c>
      <c r="B2637" s="5" t="s">
        <v>658</v>
      </c>
      <c r="C2637" s="6" t="s">
        <v>8961</v>
      </c>
      <c r="D2637" s="5" t="s">
        <v>8962</v>
      </c>
      <c r="E2637" s="7" t="str">
        <f t="shared" si="1"/>
        <v>Failed</v>
      </c>
      <c r="F2637" s="7" t="str">
        <f t="shared" si="2"/>
        <v/>
      </c>
      <c r="G2637" s="5">
        <v>0.02</v>
      </c>
      <c r="H2637" s="5">
        <v>94.44</v>
      </c>
      <c r="I2637" s="6" t="s">
        <v>20</v>
      </c>
      <c r="J2637" s="6" t="s">
        <v>21</v>
      </c>
      <c r="K2637" s="6" t="s">
        <v>20</v>
      </c>
      <c r="L2637" s="6" t="s">
        <v>20</v>
      </c>
      <c r="M2637" s="6" t="s">
        <v>20</v>
      </c>
      <c r="N2637" s="6" t="s">
        <v>21</v>
      </c>
      <c r="O2637" s="6" t="s">
        <v>20</v>
      </c>
      <c r="P2637" s="6" t="s">
        <v>20</v>
      </c>
    </row>
    <row r="2638" ht="15.75" customHeight="1">
      <c r="A2638" s="5" t="s">
        <v>8963</v>
      </c>
      <c r="B2638" s="5" t="s">
        <v>8964</v>
      </c>
      <c r="C2638" s="6" t="s">
        <v>8965</v>
      </c>
      <c r="D2638" s="5" t="s">
        <v>8966</v>
      </c>
      <c r="E2638" s="7" t="str">
        <f t="shared" si="1"/>
        <v>Failed</v>
      </c>
      <c r="F2638" s="7" t="str">
        <f t="shared" si="2"/>
        <v/>
      </c>
      <c r="G2638" s="5">
        <v>0.0</v>
      </c>
      <c r="H2638" s="5">
        <v>0.0</v>
      </c>
      <c r="I2638" s="6"/>
      <c r="J2638" s="6"/>
      <c r="K2638" s="6"/>
      <c r="L2638" s="6"/>
      <c r="M2638" s="6"/>
      <c r="N2638" s="6"/>
      <c r="O2638" s="6"/>
      <c r="P2638" s="6"/>
    </row>
    <row r="2639" ht="15.75" customHeight="1">
      <c r="A2639" s="5" t="s">
        <v>8963</v>
      </c>
      <c r="B2639" s="5" t="s">
        <v>8967</v>
      </c>
      <c r="C2639" s="6" t="s">
        <v>8968</v>
      </c>
      <c r="D2639" s="5" t="s">
        <v>8969</v>
      </c>
      <c r="E2639" s="7" t="str">
        <f t="shared" si="1"/>
        <v>Failed</v>
      </c>
      <c r="F2639" s="7" t="str">
        <f t="shared" si="2"/>
        <v/>
      </c>
      <c r="G2639" s="5">
        <v>0.0</v>
      </c>
      <c r="H2639" s="5">
        <v>0.0</v>
      </c>
      <c r="I2639" s="6"/>
      <c r="J2639" s="6"/>
      <c r="K2639" s="6"/>
      <c r="L2639" s="6"/>
      <c r="M2639" s="6"/>
      <c r="N2639" s="6"/>
      <c r="O2639" s="6"/>
      <c r="P2639" s="6"/>
    </row>
    <row r="2640" ht="15.75" customHeight="1">
      <c r="A2640" s="5" t="s">
        <v>8970</v>
      </c>
      <c r="B2640" s="5" t="s">
        <v>2244</v>
      </c>
      <c r="C2640" s="6" t="s">
        <v>8971</v>
      </c>
      <c r="D2640" s="5" t="s">
        <v>8972</v>
      </c>
      <c r="E2640" s="7" t="str">
        <f t="shared" si="1"/>
        <v>Failed</v>
      </c>
      <c r="F2640" s="7" t="str">
        <f t="shared" si="2"/>
        <v/>
      </c>
      <c r="G2640" s="5">
        <v>0.0</v>
      </c>
      <c r="H2640" s="5">
        <v>0.0</v>
      </c>
      <c r="I2640" s="6"/>
      <c r="J2640" s="6"/>
      <c r="K2640" s="6"/>
      <c r="L2640" s="6"/>
      <c r="M2640" s="6"/>
      <c r="N2640" s="6"/>
      <c r="O2640" s="6"/>
      <c r="P2640" s="6"/>
    </row>
    <row r="2641" ht="15.75" customHeight="1">
      <c r="A2641" s="5" t="s">
        <v>8973</v>
      </c>
      <c r="B2641" s="5" t="s">
        <v>2330</v>
      </c>
      <c r="C2641" s="6" t="s">
        <v>8974</v>
      </c>
      <c r="D2641" s="5" t="s">
        <v>8975</v>
      </c>
      <c r="E2641" s="7" t="str">
        <f t="shared" si="1"/>
        <v>Failed</v>
      </c>
      <c r="F2641" s="7" t="str">
        <f t="shared" si="2"/>
        <v/>
      </c>
      <c r="G2641" s="5">
        <v>0.0</v>
      </c>
      <c r="H2641" s="5">
        <v>0.0</v>
      </c>
      <c r="I2641" s="6"/>
      <c r="J2641" s="6"/>
      <c r="K2641" s="6"/>
      <c r="L2641" s="6"/>
      <c r="M2641" s="6"/>
      <c r="N2641" s="6"/>
      <c r="O2641" s="6"/>
      <c r="P2641" s="6"/>
    </row>
    <row r="2642" ht="15.75" customHeight="1">
      <c r="A2642" s="5" t="s">
        <v>8976</v>
      </c>
      <c r="B2642" s="5" t="s">
        <v>1154</v>
      </c>
      <c r="C2642" s="6" t="s">
        <v>8977</v>
      </c>
      <c r="D2642" s="5" t="s">
        <v>8978</v>
      </c>
      <c r="E2642" s="7" t="str">
        <f t="shared" si="1"/>
        <v>Failed</v>
      </c>
      <c r="F2642" s="7" t="str">
        <f t="shared" si="2"/>
        <v/>
      </c>
      <c r="G2642" s="5">
        <v>0.0</v>
      </c>
      <c r="H2642" s="5">
        <v>0.0</v>
      </c>
      <c r="I2642" s="6"/>
      <c r="J2642" s="6"/>
      <c r="K2642" s="6"/>
      <c r="L2642" s="6"/>
      <c r="M2642" s="6"/>
      <c r="N2642" s="6"/>
      <c r="O2642" s="6"/>
      <c r="P2642" s="6"/>
    </row>
    <row r="2643" ht="15.75" customHeight="1">
      <c r="A2643" s="5" t="s">
        <v>8979</v>
      </c>
      <c r="B2643" s="5" t="s">
        <v>8980</v>
      </c>
      <c r="C2643" s="6" t="s">
        <v>8981</v>
      </c>
      <c r="D2643" s="5" t="s">
        <v>8982</v>
      </c>
      <c r="E2643" s="7" t="str">
        <f t="shared" si="1"/>
        <v>Failed</v>
      </c>
      <c r="F2643" s="7" t="str">
        <f t="shared" si="2"/>
        <v/>
      </c>
      <c r="G2643" s="5">
        <v>0.0</v>
      </c>
      <c r="H2643" s="5">
        <v>0.0</v>
      </c>
      <c r="I2643" s="6"/>
      <c r="J2643" s="6"/>
      <c r="K2643" s="6"/>
      <c r="L2643" s="6"/>
      <c r="M2643" s="6"/>
      <c r="N2643" s="6"/>
      <c r="O2643" s="6"/>
      <c r="P2643" s="6"/>
    </row>
    <row r="2644" ht="15.75" customHeight="1">
      <c r="A2644" s="5" t="s">
        <v>8983</v>
      </c>
      <c r="B2644" s="5" t="s">
        <v>6581</v>
      </c>
      <c r="C2644" s="6" t="s">
        <v>8984</v>
      </c>
      <c r="D2644" s="5" t="s">
        <v>8985</v>
      </c>
      <c r="E2644" s="7" t="str">
        <f t="shared" si="1"/>
        <v>Failed</v>
      </c>
      <c r="F2644" s="7" t="str">
        <f t="shared" si="2"/>
        <v/>
      </c>
      <c r="G2644" s="5">
        <v>4.62</v>
      </c>
      <c r="H2644" s="5">
        <v>96.73</v>
      </c>
      <c r="I2644" s="6" t="s">
        <v>20</v>
      </c>
      <c r="J2644" s="6" t="s">
        <v>21</v>
      </c>
      <c r="K2644" s="6" t="s">
        <v>20</v>
      </c>
      <c r="L2644" s="6" t="s">
        <v>20</v>
      </c>
      <c r="M2644" s="6" t="s">
        <v>20</v>
      </c>
      <c r="N2644" s="6" t="s">
        <v>21</v>
      </c>
      <c r="O2644" s="6" t="s">
        <v>20</v>
      </c>
      <c r="P2644" s="6" t="s">
        <v>20</v>
      </c>
    </row>
    <row r="2645" ht="15.75" customHeight="1">
      <c r="A2645" s="5" t="s">
        <v>8986</v>
      </c>
      <c r="B2645" s="5" t="s">
        <v>1687</v>
      </c>
      <c r="C2645" s="6" t="s">
        <v>8987</v>
      </c>
      <c r="D2645" s="5" t="s">
        <v>8988</v>
      </c>
      <c r="E2645" s="7" t="str">
        <f t="shared" si="1"/>
        <v>Failed</v>
      </c>
      <c r="F2645" s="7" t="str">
        <f t="shared" si="2"/>
        <v/>
      </c>
      <c r="G2645" s="5">
        <v>0.22</v>
      </c>
      <c r="H2645" s="5">
        <v>33.0</v>
      </c>
      <c r="I2645" s="6"/>
      <c r="J2645" s="6" t="s">
        <v>21</v>
      </c>
      <c r="K2645" s="6"/>
      <c r="L2645" s="6" t="s">
        <v>20</v>
      </c>
      <c r="M2645" s="6"/>
      <c r="N2645" s="6" t="s">
        <v>21</v>
      </c>
      <c r="O2645" s="6" t="s">
        <v>20</v>
      </c>
      <c r="P2645" s="6"/>
    </row>
    <row r="2646" ht="15.75" customHeight="1">
      <c r="A2646" s="5" t="s">
        <v>8989</v>
      </c>
      <c r="B2646" s="5" t="s">
        <v>654</v>
      </c>
      <c r="C2646" s="6" t="s">
        <v>8990</v>
      </c>
      <c r="D2646" s="5" t="s">
        <v>8991</v>
      </c>
      <c r="E2646" s="7" t="str">
        <f t="shared" si="1"/>
        <v>Failed</v>
      </c>
      <c r="F2646" s="7" t="str">
        <f t="shared" si="2"/>
        <v/>
      </c>
      <c r="G2646" s="5">
        <v>0.0</v>
      </c>
      <c r="H2646" s="5">
        <v>0.0</v>
      </c>
      <c r="I2646" s="6"/>
      <c r="J2646" s="6"/>
      <c r="K2646" s="6"/>
      <c r="L2646" s="6"/>
      <c r="M2646" s="6"/>
      <c r="N2646" s="6"/>
      <c r="O2646" s="6"/>
      <c r="P2646" s="6"/>
    </row>
    <row r="2647" ht="15.75" customHeight="1">
      <c r="A2647" s="5" t="s">
        <v>8992</v>
      </c>
      <c r="B2647" s="5" t="s">
        <v>3039</v>
      </c>
      <c r="C2647" s="6" t="s">
        <v>8993</v>
      </c>
      <c r="D2647" s="5" t="s">
        <v>8994</v>
      </c>
      <c r="E2647" s="7" t="str">
        <f t="shared" si="1"/>
        <v>Failed</v>
      </c>
      <c r="F2647" s="7" t="str">
        <f t="shared" si="2"/>
        <v/>
      </c>
      <c r="G2647" s="5">
        <v>0.0</v>
      </c>
      <c r="H2647" s="5">
        <v>0.0</v>
      </c>
      <c r="I2647" s="6"/>
      <c r="J2647" s="6"/>
      <c r="K2647" s="6"/>
      <c r="L2647" s="6"/>
      <c r="M2647" s="6"/>
      <c r="N2647" s="6"/>
      <c r="O2647" s="6"/>
      <c r="P2647" s="6"/>
    </row>
    <row r="2648" ht="15.75" customHeight="1">
      <c r="A2648" s="5" t="s">
        <v>8995</v>
      </c>
      <c r="B2648" s="5" t="s">
        <v>673</v>
      </c>
      <c r="C2648" s="6" t="s">
        <v>8996</v>
      </c>
      <c r="D2648" s="5" t="s">
        <v>8997</v>
      </c>
      <c r="E2648" s="7" t="str">
        <f t="shared" si="1"/>
        <v>Failed</v>
      </c>
      <c r="F2648" s="7" t="str">
        <f t="shared" si="2"/>
        <v/>
      </c>
      <c r="G2648" s="5">
        <v>3.86</v>
      </c>
      <c r="H2648" s="5">
        <v>95.42</v>
      </c>
      <c r="I2648" s="6" t="s">
        <v>20</v>
      </c>
      <c r="J2648" s="6" t="s">
        <v>21</v>
      </c>
      <c r="K2648" s="6" t="s">
        <v>20</v>
      </c>
      <c r="L2648" s="6" t="s">
        <v>20</v>
      </c>
      <c r="M2648" s="6" t="s">
        <v>20</v>
      </c>
      <c r="N2648" s="6" t="s">
        <v>21</v>
      </c>
      <c r="O2648" s="6" t="s">
        <v>20</v>
      </c>
      <c r="P2648" s="6" t="s">
        <v>20</v>
      </c>
    </row>
    <row r="2649" ht="15.75" customHeight="1">
      <c r="A2649" s="5" t="s">
        <v>8998</v>
      </c>
      <c r="B2649" s="5" t="s">
        <v>5168</v>
      </c>
      <c r="C2649" s="6" t="s">
        <v>8999</v>
      </c>
      <c r="D2649" s="5" t="s">
        <v>9000</v>
      </c>
      <c r="E2649" s="7" t="str">
        <f t="shared" si="1"/>
        <v>Failed</v>
      </c>
      <c r="F2649" s="7" t="str">
        <f t="shared" si="2"/>
        <v/>
      </c>
      <c r="G2649" s="5">
        <v>0.0</v>
      </c>
      <c r="H2649" s="5">
        <v>0.0</v>
      </c>
      <c r="I2649" s="6"/>
      <c r="J2649" s="6"/>
      <c r="K2649" s="6"/>
      <c r="L2649" s="6"/>
      <c r="M2649" s="6"/>
      <c r="N2649" s="6"/>
      <c r="O2649" s="6"/>
      <c r="P2649" s="6"/>
    </row>
    <row r="2650" ht="15.75" customHeight="1">
      <c r="A2650" s="5" t="s">
        <v>8998</v>
      </c>
      <c r="B2650" s="5" t="s">
        <v>3021</v>
      </c>
      <c r="C2650" s="6" t="s">
        <v>9001</v>
      </c>
      <c r="D2650" s="5" t="s">
        <v>9002</v>
      </c>
      <c r="E2650" s="7" t="str">
        <f t="shared" si="1"/>
        <v>Failed</v>
      </c>
      <c r="F2650" s="7" t="str">
        <f t="shared" si="2"/>
        <v/>
      </c>
      <c r="G2650" s="5">
        <v>0.0</v>
      </c>
      <c r="H2650" s="5">
        <v>0.0</v>
      </c>
      <c r="I2650" s="6"/>
      <c r="J2650" s="6"/>
      <c r="K2650" s="6"/>
      <c r="L2650" s="6"/>
      <c r="M2650" s="6"/>
      <c r="N2650" s="6"/>
      <c r="O2650" s="6"/>
      <c r="P2650" s="6"/>
    </row>
    <row r="2651" ht="15.75" customHeight="1">
      <c r="A2651" s="5" t="s">
        <v>9003</v>
      </c>
      <c r="B2651" s="5" t="s">
        <v>3488</v>
      </c>
      <c r="C2651" s="6" t="s">
        <v>9004</v>
      </c>
      <c r="D2651" s="5" t="s">
        <v>9005</v>
      </c>
      <c r="E2651" s="7" t="str">
        <f t="shared" si="1"/>
        <v>Failed</v>
      </c>
      <c r="F2651" s="7" t="str">
        <f t="shared" si="2"/>
        <v/>
      </c>
      <c r="G2651" s="5">
        <v>0.0</v>
      </c>
      <c r="H2651" s="5">
        <v>0.0</v>
      </c>
      <c r="I2651" s="6"/>
      <c r="J2651" s="6"/>
      <c r="K2651" s="6"/>
      <c r="L2651" s="6"/>
      <c r="M2651" s="6"/>
      <c r="N2651" s="6"/>
      <c r="O2651" s="6"/>
      <c r="P2651" s="6"/>
    </row>
    <row r="2652" ht="15.75" customHeight="1">
      <c r="A2652" s="5" t="s">
        <v>9006</v>
      </c>
      <c r="B2652" s="5" t="s">
        <v>8351</v>
      </c>
      <c r="C2652" s="6" t="s">
        <v>9007</v>
      </c>
      <c r="D2652" s="5" t="s">
        <v>9008</v>
      </c>
      <c r="E2652" s="7" t="str">
        <f t="shared" si="1"/>
        <v>Failed</v>
      </c>
      <c r="F2652" s="7" t="str">
        <f t="shared" si="2"/>
        <v/>
      </c>
      <c r="G2652" s="5">
        <v>0.0</v>
      </c>
      <c r="H2652" s="5">
        <v>0.0</v>
      </c>
      <c r="I2652" s="6"/>
      <c r="J2652" s="6"/>
      <c r="K2652" s="6"/>
      <c r="L2652" s="6"/>
      <c r="M2652" s="6"/>
      <c r="N2652" s="6"/>
      <c r="O2652" s="6"/>
      <c r="P2652" s="6"/>
    </row>
    <row r="2653" ht="15.75" customHeight="1">
      <c r="A2653" s="5" t="s">
        <v>9009</v>
      </c>
      <c r="B2653" s="5" t="s">
        <v>2318</v>
      </c>
      <c r="C2653" s="6" t="s">
        <v>9010</v>
      </c>
      <c r="D2653" s="5" t="s">
        <v>9011</v>
      </c>
      <c r="E2653" s="7" t="str">
        <f t="shared" si="1"/>
        <v>Failed</v>
      </c>
      <c r="F2653" s="7" t="str">
        <f t="shared" si="2"/>
        <v/>
      </c>
      <c r="G2653" s="5">
        <v>0.0</v>
      </c>
      <c r="H2653" s="5">
        <v>0.0</v>
      </c>
      <c r="I2653" s="6"/>
      <c r="J2653" s="6"/>
      <c r="K2653" s="6"/>
      <c r="L2653" s="6"/>
      <c r="M2653" s="6"/>
      <c r="N2653" s="6"/>
      <c r="O2653" s="6"/>
      <c r="P2653" s="6"/>
    </row>
    <row r="2654" ht="15.75" customHeight="1">
      <c r="A2654" s="5" t="s">
        <v>9012</v>
      </c>
      <c r="B2654" s="5" t="s">
        <v>5768</v>
      </c>
      <c r="C2654" s="6" t="s">
        <v>9013</v>
      </c>
      <c r="D2654" s="5" t="s">
        <v>9014</v>
      </c>
      <c r="E2654" s="7" t="str">
        <f t="shared" si="1"/>
        <v>Failed</v>
      </c>
      <c r="F2654" s="7" t="str">
        <f t="shared" si="2"/>
        <v/>
      </c>
      <c r="G2654" s="5">
        <v>0.0</v>
      </c>
      <c r="H2654" s="5">
        <v>0.0</v>
      </c>
      <c r="I2654" s="6"/>
      <c r="J2654" s="6"/>
      <c r="K2654" s="6"/>
      <c r="L2654" s="6"/>
      <c r="M2654" s="6"/>
      <c r="N2654" s="6"/>
      <c r="O2654" s="6"/>
      <c r="P2654" s="6"/>
    </row>
    <row r="2655" ht="15.75" customHeight="1">
      <c r="A2655" s="5" t="s">
        <v>9012</v>
      </c>
      <c r="B2655" s="5" t="s">
        <v>2984</v>
      </c>
      <c r="C2655" s="6" t="s">
        <v>9015</v>
      </c>
      <c r="D2655" s="5" t="s">
        <v>9016</v>
      </c>
      <c r="E2655" s="7" t="str">
        <f t="shared" si="1"/>
        <v>Failed</v>
      </c>
      <c r="F2655" s="7" t="str">
        <f t="shared" si="2"/>
        <v/>
      </c>
      <c r="G2655" s="5">
        <v>0.0</v>
      </c>
      <c r="H2655" s="5">
        <v>0.0</v>
      </c>
      <c r="I2655" s="6"/>
      <c r="J2655" s="6"/>
      <c r="K2655" s="6"/>
      <c r="L2655" s="6"/>
      <c r="M2655" s="6"/>
      <c r="N2655" s="6"/>
      <c r="O2655" s="6"/>
      <c r="P2655" s="6"/>
    </row>
    <row r="2656" ht="15.75" customHeight="1">
      <c r="A2656" s="5" t="s">
        <v>9017</v>
      </c>
      <c r="B2656" s="5" t="s">
        <v>3473</v>
      </c>
      <c r="C2656" s="6" t="s">
        <v>9018</v>
      </c>
      <c r="D2656" s="5" t="s">
        <v>9019</v>
      </c>
      <c r="E2656" s="7" t="str">
        <f t="shared" si="1"/>
        <v>Failed</v>
      </c>
      <c r="F2656" s="7" t="str">
        <f t="shared" si="2"/>
        <v/>
      </c>
      <c r="G2656" s="5">
        <v>0.0</v>
      </c>
      <c r="H2656" s="5">
        <v>0.0</v>
      </c>
      <c r="I2656" s="6"/>
      <c r="J2656" s="6"/>
      <c r="K2656" s="6"/>
      <c r="L2656" s="6"/>
      <c r="M2656" s="6"/>
      <c r="N2656" s="6"/>
      <c r="O2656" s="6"/>
      <c r="P2656" s="6"/>
    </row>
    <row r="2657" ht="15.75" customHeight="1">
      <c r="A2657" s="5" t="s">
        <v>9020</v>
      </c>
      <c r="B2657" s="5" t="s">
        <v>854</v>
      </c>
      <c r="C2657" s="6" t="s">
        <v>9021</v>
      </c>
      <c r="D2657" s="5" t="s">
        <v>9022</v>
      </c>
      <c r="E2657" s="7" t="str">
        <f t="shared" si="1"/>
        <v>Failed</v>
      </c>
      <c r="F2657" s="7" t="str">
        <f t="shared" si="2"/>
        <v/>
      </c>
      <c r="G2657" s="5">
        <v>0.0</v>
      </c>
      <c r="H2657" s="5">
        <v>0.0</v>
      </c>
      <c r="I2657" s="6"/>
      <c r="J2657" s="6"/>
      <c r="K2657" s="6"/>
      <c r="L2657" s="6"/>
      <c r="M2657" s="6"/>
      <c r="N2657" s="6"/>
      <c r="O2657" s="6"/>
      <c r="P2657" s="6"/>
    </row>
    <row r="2658" ht="15.75" customHeight="1">
      <c r="A2658" s="5" t="s">
        <v>9023</v>
      </c>
      <c r="B2658" s="5" t="s">
        <v>82</v>
      </c>
      <c r="C2658" s="6" t="s">
        <v>9024</v>
      </c>
      <c r="D2658" s="5" t="s">
        <v>9025</v>
      </c>
      <c r="E2658" s="7" t="str">
        <f t="shared" si="1"/>
        <v>Failed</v>
      </c>
      <c r="F2658" s="7" t="str">
        <f t="shared" si="2"/>
        <v/>
      </c>
      <c r="G2658" s="5">
        <v>0.0</v>
      </c>
      <c r="H2658" s="5">
        <v>0.0</v>
      </c>
      <c r="I2658" s="6"/>
      <c r="J2658" s="6"/>
      <c r="K2658" s="6"/>
      <c r="L2658" s="6"/>
      <c r="M2658" s="6"/>
      <c r="N2658" s="6"/>
      <c r="O2658" s="6"/>
      <c r="P2658" s="6"/>
    </row>
    <row r="2659" ht="15.75" customHeight="1">
      <c r="A2659" s="5" t="s">
        <v>9026</v>
      </c>
      <c r="B2659" s="5" t="s">
        <v>78</v>
      </c>
      <c r="C2659" s="6" t="s">
        <v>9027</v>
      </c>
      <c r="D2659" s="5" t="s">
        <v>9028</v>
      </c>
      <c r="E2659" s="7" t="str">
        <f t="shared" si="1"/>
        <v>Failed</v>
      </c>
      <c r="F2659" s="7" t="str">
        <f t="shared" si="2"/>
        <v/>
      </c>
      <c r="G2659" s="5">
        <v>0.0</v>
      </c>
      <c r="H2659" s="5">
        <v>0.0</v>
      </c>
      <c r="I2659" s="6"/>
      <c r="J2659" s="6"/>
      <c r="K2659" s="6"/>
      <c r="L2659" s="6"/>
      <c r="M2659" s="6"/>
      <c r="N2659" s="6"/>
      <c r="O2659" s="6"/>
      <c r="P2659" s="6"/>
    </row>
    <row r="2660" ht="15.75" customHeight="1">
      <c r="A2660" s="5" t="s">
        <v>9029</v>
      </c>
      <c r="B2660" s="5" t="s">
        <v>684</v>
      </c>
      <c r="C2660" s="6" t="s">
        <v>9030</v>
      </c>
      <c r="D2660" s="5" t="s">
        <v>9031</v>
      </c>
      <c r="E2660" s="7" t="str">
        <f t="shared" si="1"/>
        <v>Failed</v>
      </c>
      <c r="F2660" s="7" t="str">
        <f t="shared" si="2"/>
        <v/>
      </c>
      <c r="G2660" s="5">
        <v>0.09</v>
      </c>
      <c r="H2660" s="5">
        <v>16.33</v>
      </c>
      <c r="I2660" s="6" t="s">
        <v>20</v>
      </c>
      <c r="J2660" s="6" t="s">
        <v>21</v>
      </c>
      <c r="K2660" s="6"/>
      <c r="L2660" s="6"/>
      <c r="M2660" s="6"/>
      <c r="N2660" s="6"/>
      <c r="O2660" s="6"/>
      <c r="P2660" s="6"/>
    </row>
    <row r="2661" ht="15.75" customHeight="1">
      <c r="A2661" s="5" t="s">
        <v>9032</v>
      </c>
      <c r="B2661" s="5" t="s">
        <v>1806</v>
      </c>
      <c r="C2661" s="6" t="s">
        <v>9033</v>
      </c>
      <c r="D2661" s="5" t="s">
        <v>9034</v>
      </c>
      <c r="E2661" s="7" t="str">
        <f t="shared" si="1"/>
        <v>Failed</v>
      </c>
      <c r="F2661" s="7" t="str">
        <f t="shared" si="2"/>
        <v/>
      </c>
      <c r="G2661" s="5">
        <v>0.0</v>
      </c>
      <c r="H2661" s="5">
        <v>0.0</v>
      </c>
      <c r="I2661" s="6"/>
      <c r="J2661" s="6"/>
      <c r="K2661" s="6"/>
      <c r="L2661" s="6"/>
      <c r="M2661" s="6"/>
      <c r="N2661" s="6"/>
      <c r="O2661" s="6"/>
      <c r="P2661" s="6"/>
    </row>
    <row r="2662" ht="15.75" customHeight="1">
      <c r="A2662" s="5" t="s">
        <v>9035</v>
      </c>
      <c r="B2662" s="5" t="s">
        <v>2954</v>
      </c>
      <c r="C2662" s="6" t="s">
        <v>9036</v>
      </c>
      <c r="D2662" s="5" t="s">
        <v>9037</v>
      </c>
      <c r="E2662" s="7" t="str">
        <f t="shared" si="1"/>
        <v>Failed</v>
      </c>
      <c r="F2662" s="7" t="str">
        <f t="shared" si="2"/>
        <v/>
      </c>
      <c r="G2662" s="5">
        <v>0.0</v>
      </c>
      <c r="H2662" s="5">
        <v>0.0</v>
      </c>
      <c r="I2662" s="6"/>
      <c r="J2662" s="6"/>
      <c r="K2662" s="6"/>
      <c r="L2662" s="6"/>
      <c r="M2662" s="6"/>
      <c r="N2662" s="6"/>
      <c r="O2662" s="6"/>
      <c r="P2662" s="6"/>
    </row>
    <row r="2663" ht="15.75" customHeight="1">
      <c r="A2663" s="5" t="s">
        <v>9035</v>
      </c>
      <c r="B2663" s="5" t="s">
        <v>3521</v>
      </c>
      <c r="C2663" s="6" t="s">
        <v>9038</v>
      </c>
      <c r="D2663" s="5" t="s">
        <v>9039</v>
      </c>
      <c r="E2663" s="7" t="str">
        <f t="shared" si="1"/>
        <v>Failed</v>
      </c>
      <c r="F2663" s="7" t="str">
        <f t="shared" si="2"/>
        <v/>
      </c>
      <c r="G2663" s="5">
        <v>0.0</v>
      </c>
      <c r="H2663" s="5">
        <v>0.0</v>
      </c>
      <c r="I2663" s="6"/>
      <c r="J2663" s="6"/>
      <c r="K2663" s="6"/>
      <c r="L2663" s="6"/>
      <c r="M2663" s="6"/>
      <c r="N2663" s="6"/>
      <c r="O2663" s="6"/>
      <c r="P2663" s="6"/>
    </row>
    <row r="2664" ht="15.75" customHeight="1">
      <c r="A2664" s="5" t="s">
        <v>9040</v>
      </c>
      <c r="B2664" s="5" t="s">
        <v>3899</v>
      </c>
      <c r="C2664" s="6" t="s">
        <v>9041</v>
      </c>
      <c r="D2664" s="5" t="s">
        <v>9042</v>
      </c>
      <c r="E2664" s="7" t="str">
        <f t="shared" si="1"/>
        <v>Failed</v>
      </c>
      <c r="F2664" s="7" t="str">
        <f t="shared" si="2"/>
        <v/>
      </c>
      <c r="G2664" s="5">
        <v>0.0</v>
      </c>
      <c r="H2664" s="5">
        <v>0.0</v>
      </c>
      <c r="I2664" s="6"/>
      <c r="J2664" s="6"/>
      <c r="K2664" s="6"/>
      <c r="L2664" s="6"/>
      <c r="M2664" s="6"/>
      <c r="N2664" s="6"/>
      <c r="O2664" s="6"/>
      <c r="P2664" s="6"/>
    </row>
    <row r="2665" ht="15.75" customHeight="1">
      <c r="A2665" s="5" t="s">
        <v>9043</v>
      </c>
      <c r="B2665" s="5" t="s">
        <v>1081</v>
      </c>
      <c r="C2665" s="6" t="s">
        <v>9044</v>
      </c>
      <c r="D2665" s="5" t="s">
        <v>9045</v>
      </c>
      <c r="E2665" s="7" t="str">
        <f t="shared" si="1"/>
        <v>Failed</v>
      </c>
      <c r="F2665" s="7" t="str">
        <f t="shared" si="2"/>
        <v/>
      </c>
      <c r="G2665" s="5">
        <v>0.0</v>
      </c>
      <c r="H2665" s="5">
        <v>0.0</v>
      </c>
      <c r="I2665" s="6"/>
      <c r="J2665" s="6"/>
      <c r="K2665" s="6"/>
      <c r="L2665" s="6"/>
      <c r="M2665" s="6"/>
      <c r="N2665" s="6"/>
      <c r="O2665" s="6"/>
      <c r="P2665" s="6"/>
    </row>
    <row r="2666" ht="15.75" customHeight="1">
      <c r="A2666" s="5" t="s">
        <v>9046</v>
      </c>
      <c r="B2666" s="5" t="s">
        <v>265</v>
      </c>
      <c r="C2666" s="6" t="s">
        <v>9047</v>
      </c>
      <c r="D2666" s="5" t="s">
        <v>9048</v>
      </c>
      <c r="E2666" s="7" t="str">
        <f t="shared" si="1"/>
        <v>Failed</v>
      </c>
      <c r="F2666" s="7" t="str">
        <f t="shared" si="2"/>
        <v/>
      </c>
      <c r="G2666" s="5">
        <v>0.0</v>
      </c>
      <c r="H2666" s="5">
        <v>0.0</v>
      </c>
      <c r="I2666" s="6"/>
      <c r="J2666" s="6"/>
      <c r="K2666" s="6"/>
      <c r="L2666" s="6"/>
      <c r="M2666" s="6"/>
      <c r="N2666" s="6"/>
      <c r="O2666" s="6"/>
      <c r="P2666" s="6"/>
    </row>
    <row r="2667" ht="15.75" customHeight="1">
      <c r="A2667" s="5" t="s">
        <v>9049</v>
      </c>
      <c r="B2667" s="5" t="s">
        <v>2791</v>
      </c>
      <c r="C2667" s="6" t="s">
        <v>9050</v>
      </c>
      <c r="D2667" s="5" t="s">
        <v>9051</v>
      </c>
      <c r="E2667" s="7" t="str">
        <f t="shared" si="1"/>
        <v>Failed</v>
      </c>
      <c r="F2667" s="7" t="str">
        <f t="shared" si="2"/>
        <v/>
      </c>
      <c r="G2667" s="5">
        <v>0.49</v>
      </c>
      <c r="H2667" s="5">
        <v>0.0</v>
      </c>
      <c r="I2667" s="6"/>
      <c r="J2667" s="6" t="s">
        <v>21</v>
      </c>
      <c r="K2667" s="6"/>
      <c r="L2667" s="6"/>
      <c r="M2667" s="6"/>
      <c r="N2667" s="6"/>
      <c r="O2667" s="6"/>
      <c r="P2667" s="6"/>
    </row>
    <row r="2668" ht="15.75" customHeight="1">
      <c r="A2668" s="5" t="s">
        <v>9052</v>
      </c>
      <c r="B2668" s="5" t="s">
        <v>3521</v>
      </c>
      <c r="C2668" s="6" t="s">
        <v>9053</v>
      </c>
      <c r="D2668" s="5" t="s">
        <v>9054</v>
      </c>
      <c r="E2668" s="7" t="str">
        <f t="shared" si="1"/>
        <v>Failed</v>
      </c>
      <c r="F2668" s="7" t="str">
        <f t="shared" si="2"/>
        <v/>
      </c>
      <c r="G2668" s="5">
        <v>1.65</v>
      </c>
      <c r="H2668" s="5">
        <v>98.36</v>
      </c>
      <c r="I2668" s="6" t="s">
        <v>20</v>
      </c>
      <c r="J2668" s="6" t="s">
        <v>21</v>
      </c>
      <c r="K2668" s="6" t="s">
        <v>20</v>
      </c>
      <c r="L2668" s="6" t="s">
        <v>20</v>
      </c>
      <c r="M2668" s="6" t="s">
        <v>20</v>
      </c>
      <c r="N2668" s="6" t="s">
        <v>21</v>
      </c>
      <c r="O2668" s="6" t="s">
        <v>20</v>
      </c>
      <c r="P2668" s="6" t="s">
        <v>20</v>
      </c>
    </row>
    <row r="2669" ht="15.75" customHeight="1">
      <c r="A2669" s="5" t="s">
        <v>9052</v>
      </c>
      <c r="B2669" s="5" t="s">
        <v>647</v>
      </c>
      <c r="C2669" s="6" t="s">
        <v>9055</v>
      </c>
      <c r="D2669" s="5" t="s">
        <v>9056</v>
      </c>
      <c r="E2669" s="7" t="str">
        <f t="shared" si="1"/>
        <v>Failed</v>
      </c>
      <c r="F2669" s="7" t="str">
        <f t="shared" si="2"/>
        <v/>
      </c>
      <c r="G2669" s="5">
        <v>0.0</v>
      </c>
      <c r="H2669" s="5">
        <v>0.0</v>
      </c>
      <c r="I2669" s="6"/>
      <c r="J2669" s="6"/>
      <c r="K2669" s="6"/>
      <c r="L2669" s="6"/>
      <c r="M2669" s="6"/>
      <c r="N2669" s="6"/>
      <c r="O2669" s="6"/>
      <c r="P2669" s="6"/>
    </row>
    <row r="2670" ht="15.75" customHeight="1">
      <c r="A2670" s="5" t="s">
        <v>9057</v>
      </c>
      <c r="B2670" s="5" t="s">
        <v>3521</v>
      </c>
      <c r="C2670" s="6" t="s">
        <v>9058</v>
      </c>
      <c r="D2670" s="5" t="s">
        <v>9059</v>
      </c>
      <c r="E2670" s="7" t="str">
        <f t="shared" si="1"/>
        <v>Failed</v>
      </c>
      <c r="F2670" s="7" t="str">
        <f t="shared" si="2"/>
        <v/>
      </c>
      <c r="G2670" s="5">
        <v>0.23</v>
      </c>
      <c r="H2670" s="5">
        <v>16.33</v>
      </c>
      <c r="I2670" s="6" t="s">
        <v>20</v>
      </c>
      <c r="J2670" s="6"/>
      <c r="K2670" s="6"/>
      <c r="L2670" s="6"/>
      <c r="M2670" s="6"/>
      <c r="N2670" s="6"/>
      <c r="O2670" s="6"/>
      <c r="P2670" s="6"/>
    </row>
    <row r="2671" ht="15.75" customHeight="1">
      <c r="A2671" s="5" t="s">
        <v>9060</v>
      </c>
      <c r="B2671" s="5" t="s">
        <v>408</v>
      </c>
      <c r="C2671" s="6" t="s">
        <v>9061</v>
      </c>
      <c r="D2671" s="5" t="s">
        <v>9062</v>
      </c>
      <c r="E2671" s="7" t="str">
        <f t="shared" si="1"/>
        <v>Failed</v>
      </c>
      <c r="F2671" s="7" t="str">
        <f t="shared" si="2"/>
        <v/>
      </c>
      <c r="G2671" s="5">
        <v>0.0</v>
      </c>
      <c r="H2671" s="5">
        <v>0.0</v>
      </c>
      <c r="I2671" s="6"/>
      <c r="J2671" s="6"/>
      <c r="K2671" s="6"/>
      <c r="L2671" s="6"/>
      <c r="M2671" s="6"/>
      <c r="N2671" s="6"/>
      <c r="O2671" s="6"/>
      <c r="P2671" s="6"/>
    </row>
    <row r="2672" ht="15.75" customHeight="1">
      <c r="A2672" s="5" t="s">
        <v>9063</v>
      </c>
      <c r="B2672" s="5" t="s">
        <v>2244</v>
      </c>
      <c r="C2672" s="6" t="s">
        <v>9064</v>
      </c>
      <c r="D2672" s="5" t="s">
        <v>9065</v>
      </c>
      <c r="E2672" s="7" t="str">
        <f t="shared" si="1"/>
        <v>Failed</v>
      </c>
      <c r="F2672" s="7" t="str">
        <f t="shared" si="2"/>
        <v/>
      </c>
      <c r="G2672" s="5">
        <v>0.0</v>
      </c>
      <c r="H2672" s="5">
        <v>0.0</v>
      </c>
      <c r="I2672" s="6"/>
      <c r="J2672" s="6"/>
      <c r="K2672" s="6"/>
      <c r="L2672" s="6"/>
      <c r="M2672" s="6"/>
      <c r="N2672" s="6"/>
      <c r="O2672" s="6"/>
      <c r="P2672" s="6"/>
    </row>
    <row r="2673" ht="15.75" customHeight="1">
      <c r="A2673" s="5" t="s">
        <v>9066</v>
      </c>
      <c r="B2673" s="5" t="s">
        <v>4469</v>
      </c>
      <c r="C2673" s="6" t="s">
        <v>9067</v>
      </c>
      <c r="D2673" s="5" t="s">
        <v>9068</v>
      </c>
      <c r="E2673" s="7" t="str">
        <f t="shared" si="1"/>
        <v>Failed</v>
      </c>
      <c r="F2673" s="7" t="str">
        <f t="shared" si="2"/>
        <v/>
      </c>
      <c r="G2673" s="5">
        <v>0.0</v>
      </c>
      <c r="H2673" s="5">
        <v>0.0</v>
      </c>
      <c r="I2673" s="6"/>
      <c r="J2673" s="6"/>
      <c r="K2673" s="6"/>
      <c r="L2673" s="6"/>
      <c r="M2673" s="6"/>
      <c r="N2673" s="6"/>
      <c r="O2673" s="6"/>
      <c r="P2673" s="6"/>
    </row>
    <row r="2674" ht="15.75" customHeight="1">
      <c r="A2674" s="5" t="s">
        <v>9069</v>
      </c>
      <c r="B2674" s="5" t="s">
        <v>273</v>
      </c>
      <c r="C2674" s="6" t="s">
        <v>9070</v>
      </c>
      <c r="D2674" s="5" t="s">
        <v>9071</v>
      </c>
      <c r="E2674" s="7" t="str">
        <f t="shared" si="1"/>
        <v>Failed</v>
      </c>
      <c r="F2674" s="7" t="str">
        <f t="shared" si="2"/>
        <v/>
      </c>
      <c r="G2674" s="5">
        <v>0.0</v>
      </c>
      <c r="H2674" s="5">
        <v>0.0</v>
      </c>
      <c r="I2674" s="6"/>
      <c r="J2674" s="6"/>
      <c r="K2674" s="6"/>
      <c r="L2674" s="6"/>
      <c r="M2674" s="6"/>
      <c r="N2674" s="6"/>
      <c r="O2674" s="6"/>
      <c r="P2674" s="6"/>
    </row>
    <row r="2675" ht="15.75" customHeight="1">
      <c r="A2675" s="5" t="s">
        <v>9072</v>
      </c>
      <c r="B2675" s="5" t="s">
        <v>9073</v>
      </c>
      <c r="C2675" s="6" t="s">
        <v>9074</v>
      </c>
      <c r="D2675" s="5" t="s">
        <v>9075</v>
      </c>
      <c r="E2675" s="7" t="str">
        <f t="shared" si="1"/>
        <v>Failed</v>
      </c>
      <c r="F2675" s="7" t="str">
        <f t="shared" si="2"/>
        <v/>
      </c>
      <c r="G2675" s="5">
        <v>0.0</v>
      </c>
      <c r="H2675" s="5">
        <v>0.0</v>
      </c>
      <c r="I2675" s="6"/>
      <c r="J2675" s="6"/>
      <c r="K2675" s="6"/>
      <c r="L2675" s="6"/>
      <c r="M2675" s="6"/>
      <c r="N2675" s="6"/>
      <c r="O2675" s="6"/>
      <c r="P2675" s="6"/>
    </row>
    <row r="2676" ht="15.75" customHeight="1">
      <c r="A2676" s="5" t="s">
        <v>9076</v>
      </c>
      <c r="B2676" s="5" t="s">
        <v>1209</v>
      </c>
      <c r="C2676" s="6" t="s">
        <v>9077</v>
      </c>
      <c r="D2676" s="5" t="s">
        <v>9078</v>
      </c>
      <c r="E2676" s="7" t="str">
        <f t="shared" si="1"/>
        <v>Failed</v>
      </c>
      <c r="F2676" s="7" t="str">
        <f t="shared" si="2"/>
        <v/>
      </c>
      <c r="G2676" s="5">
        <v>0.0</v>
      </c>
      <c r="H2676" s="5">
        <v>0.0</v>
      </c>
      <c r="I2676" s="6"/>
      <c r="J2676" s="6"/>
      <c r="K2676" s="6"/>
      <c r="L2676" s="6"/>
      <c r="M2676" s="6"/>
      <c r="N2676" s="6"/>
      <c r="O2676" s="6"/>
      <c r="P2676" s="6"/>
    </row>
    <row r="2677" ht="15.75" customHeight="1">
      <c r="A2677" s="5" t="s">
        <v>9079</v>
      </c>
      <c r="B2677" s="5" t="s">
        <v>1371</v>
      </c>
      <c r="C2677" s="6" t="s">
        <v>9080</v>
      </c>
      <c r="D2677" s="5" t="s">
        <v>9081</v>
      </c>
      <c r="E2677" s="7" t="str">
        <f t="shared" si="1"/>
        <v>Failed</v>
      </c>
      <c r="F2677" s="7" t="str">
        <f t="shared" si="2"/>
        <v/>
      </c>
      <c r="G2677" s="5">
        <v>0.0</v>
      </c>
      <c r="H2677" s="5">
        <v>0.0</v>
      </c>
      <c r="I2677" s="6"/>
      <c r="J2677" s="6"/>
      <c r="K2677" s="6"/>
      <c r="L2677" s="6"/>
      <c r="M2677" s="6"/>
      <c r="N2677" s="6"/>
      <c r="O2677" s="6"/>
      <c r="P2677" s="6"/>
    </row>
    <row r="2678" ht="15.75" customHeight="1">
      <c r="A2678" s="5" t="s">
        <v>9079</v>
      </c>
      <c r="B2678" s="5" t="s">
        <v>238</v>
      </c>
      <c r="C2678" s="6" t="s">
        <v>9082</v>
      </c>
      <c r="D2678" s="5" t="s">
        <v>9083</v>
      </c>
      <c r="E2678" s="7" t="str">
        <f t="shared" si="1"/>
        <v>Failed</v>
      </c>
      <c r="F2678" s="7" t="str">
        <f t="shared" si="2"/>
        <v/>
      </c>
      <c r="G2678" s="5">
        <v>0.0</v>
      </c>
      <c r="H2678" s="5">
        <v>0.0</v>
      </c>
      <c r="I2678" s="6"/>
      <c r="J2678" s="6"/>
      <c r="K2678" s="6"/>
      <c r="L2678" s="6"/>
      <c r="M2678" s="6"/>
      <c r="N2678" s="6"/>
      <c r="O2678" s="6"/>
      <c r="P2678" s="6"/>
    </row>
    <row r="2679" ht="15.75" customHeight="1">
      <c r="A2679" s="5" t="s">
        <v>9084</v>
      </c>
      <c r="B2679" s="5" t="s">
        <v>1154</v>
      </c>
      <c r="C2679" s="6" t="s">
        <v>9085</v>
      </c>
      <c r="D2679" s="5" t="s">
        <v>9086</v>
      </c>
      <c r="E2679" s="7" t="str">
        <f t="shared" si="1"/>
        <v>Failed</v>
      </c>
      <c r="F2679" s="7" t="str">
        <f t="shared" si="2"/>
        <v/>
      </c>
      <c r="G2679" s="5">
        <v>0.0</v>
      </c>
      <c r="H2679" s="5">
        <v>0.0</v>
      </c>
      <c r="I2679" s="6"/>
      <c r="J2679" s="6"/>
      <c r="K2679" s="6"/>
      <c r="L2679" s="6"/>
      <c r="M2679" s="6"/>
      <c r="N2679" s="6"/>
      <c r="O2679" s="6"/>
      <c r="P2679" s="6"/>
    </row>
    <row r="2680" ht="15.75" customHeight="1">
      <c r="A2680" s="5" t="s">
        <v>9087</v>
      </c>
      <c r="B2680" s="5" t="s">
        <v>3353</v>
      </c>
      <c r="C2680" s="6" t="s">
        <v>9088</v>
      </c>
      <c r="D2680" s="5" t="s">
        <v>9089</v>
      </c>
      <c r="E2680" s="7" t="str">
        <f t="shared" si="1"/>
        <v>Failed</v>
      </c>
      <c r="F2680" s="7" t="str">
        <f t="shared" si="2"/>
        <v/>
      </c>
      <c r="G2680" s="5">
        <v>0.0</v>
      </c>
      <c r="H2680" s="5">
        <v>0.0</v>
      </c>
      <c r="I2680" s="6"/>
      <c r="J2680" s="6"/>
      <c r="K2680" s="6"/>
      <c r="L2680" s="6"/>
      <c r="M2680" s="6"/>
      <c r="N2680" s="6"/>
      <c r="O2680" s="6"/>
      <c r="P2680" s="6"/>
    </row>
    <row r="2681" ht="15.75" customHeight="1">
      <c r="A2681" s="5" t="s">
        <v>9090</v>
      </c>
      <c r="B2681" s="5" t="s">
        <v>1209</v>
      </c>
      <c r="C2681" s="6" t="s">
        <v>9091</v>
      </c>
      <c r="D2681" s="5" t="s">
        <v>9092</v>
      </c>
      <c r="E2681" s="7" t="str">
        <f t="shared" si="1"/>
        <v>Failed</v>
      </c>
      <c r="F2681" s="7" t="str">
        <f t="shared" si="2"/>
        <v/>
      </c>
      <c r="G2681" s="5">
        <v>0.02</v>
      </c>
      <c r="H2681" s="5">
        <v>0.0</v>
      </c>
      <c r="I2681" s="6"/>
      <c r="J2681" s="6"/>
      <c r="K2681" s="6"/>
      <c r="L2681" s="6"/>
      <c r="M2681" s="6"/>
      <c r="N2681" s="6"/>
      <c r="O2681" s="6"/>
      <c r="P2681" s="6"/>
    </row>
    <row r="2682" ht="15.75" customHeight="1">
      <c r="A2682" s="5" t="s">
        <v>9090</v>
      </c>
      <c r="B2682" s="5" t="s">
        <v>9093</v>
      </c>
      <c r="C2682" s="6" t="s">
        <v>9094</v>
      </c>
      <c r="D2682" s="5" t="s">
        <v>9095</v>
      </c>
      <c r="E2682" s="7" t="str">
        <f t="shared" si="1"/>
        <v>Failed</v>
      </c>
      <c r="F2682" s="7" t="str">
        <f t="shared" si="2"/>
        <v/>
      </c>
      <c r="G2682" s="5">
        <v>0.0</v>
      </c>
      <c r="H2682" s="5">
        <v>0.0</v>
      </c>
      <c r="I2682" s="6"/>
      <c r="J2682" s="6"/>
      <c r="K2682" s="6"/>
      <c r="L2682" s="6"/>
      <c r="M2682" s="6"/>
      <c r="N2682" s="6"/>
      <c r="O2682" s="6"/>
      <c r="P2682" s="6"/>
    </row>
    <row r="2683" ht="15.75" customHeight="1">
      <c r="A2683" s="5" t="s">
        <v>9090</v>
      </c>
      <c r="B2683" s="5" t="s">
        <v>4909</v>
      </c>
      <c r="C2683" s="6" t="s">
        <v>9096</v>
      </c>
      <c r="D2683" s="5" t="s">
        <v>9097</v>
      </c>
      <c r="E2683" s="7" t="str">
        <f t="shared" si="1"/>
        <v>Failed</v>
      </c>
      <c r="F2683" s="7" t="str">
        <f t="shared" si="2"/>
        <v/>
      </c>
      <c r="G2683" s="5">
        <v>0.0</v>
      </c>
      <c r="H2683" s="5">
        <v>0.0</v>
      </c>
      <c r="I2683" s="6"/>
      <c r="J2683" s="6"/>
      <c r="K2683" s="6"/>
      <c r="L2683" s="6"/>
      <c r="M2683" s="6"/>
      <c r="N2683" s="6"/>
      <c r="O2683" s="6"/>
      <c r="P2683" s="6"/>
    </row>
    <row r="2684" ht="15.75" customHeight="1">
      <c r="A2684" s="5" t="s">
        <v>9098</v>
      </c>
      <c r="B2684" s="5" t="s">
        <v>9099</v>
      </c>
      <c r="C2684" s="6" t="s">
        <v>9100</v>
      </c>
      <c r="D2684" s="5" t="s">
        <v>9101</v>
      </c>
      <c r="E2684" s="7" t="str">
        <f t="shared" si="1"/>
        <v>Failed</v>
      </c>
      <c r="F2684" s="7" t="str">
        <f t="shared" si="2"/>
        <v/>
      </c>
      <c r="G2684" s="5">
        <v>0.0</v>
      </c>
      <c r="H2684" s="5">
        <v>0.0</v>
      </c>
      <c r="I2684" s="6"/>
      <c r="J2684" s="6"/>
      <c r="K2684" s="6"/>
      <c r="L2684" s="6"/>
      <c r="M2684" s="6"/>
      <c r="N2684" s="6"/>
      <c r="O2684" s="6"/>
      <c r="P2684" s="6"/>
    </row>
    <row r="2685" ht="15.75" customHeight="1">
      <c r="A2685" s="5" t="s">
        <v>9102</v>
      </c>
      <c r="B2685" s="5" t="s">
        <v>1687</v>
      </c>
      <c r="C2685" s="6" t="s">
        <v>9103</v>
      </c>
      <c r="D2685" s="5" t="s">
        <v>9104</v>
      </c>
      <c r="E2685" s="7" t="str">
        <f t="shared" si="1"/>
        <v>Failed</v>
      </c>
      <c r="F2685" s="7" t="str">
        <f t="shared" si="2"/>
        <v/>
      </c>
      <c r="G2685" s="5">
        <v>0.0</v>
      </c>
      <c r="H2685" s="5">
        <v>0.0</v>
      </c>
      <c r="I2685" s="6"/>
      <c r="J2685" s="6"/>
      <c r="K2685" s="6"/>
      <c r="L2685" s="6"/>
      <c r="M2685" s="6"/>
      <c r="N2685" s="6"/>
      <c r="O2685" s="6"/>
      <c r="P2685" s="6"/>
    </row>
    <row r="2686" ht="15.75" customHeight="1">
      <c r="A2686" s="5" t="s">
        <v>9105</v>
      </c>
      <c r="B2686" s="5" t="s">
        <v>4462</v>
      </c>
      <c r="C2686" s="6" t="s">
        <v>9106</v>
      </c>
      <c r="D2686" s="5" t="s">
        <v>9107</v>
      </c>
      <c r="E2686" s="7" t="str">
        <f t="shared" si="1"/>
        <v>Failed</v>
      </c>
      <c r="F2686" s="7" t="str">
        <f t="shared" si="2"/>
        <v/>
      </c>
      <c r="G2686" s="5">
        <v>0.0</v>
      </c>
      <c r="H2686" s="5">
        <v>0.0</v>
      </c>
      <c r="I2686" s="6"/>
      <c r="J2686" s="6"/>
      <c r="K2686" s="6"/>
      <c r="L2686" s="6"/>
      <c r="M2686" s="6"/>
      <c r="N2686" s="6"/>
      <c r="O2686" s="6"/>
      <c r="P2686" s="6"/>
    </row>
    <row r="2687" ht="15.75" customHeight="1">
      <c r="A2687" s="5" t="s">
        <v>9108</v>
      </c>
      <c r="B2687" s="5" t="s">
        <v>412</v>
      </c>
      <c r="C2687" s="6" t="s">
        <v>9109</v>
      </c>
      <c r="D2687" s="5" t="s">
        <v>9110</v>
      </c>
      <c r="E2687" s="7" t="str">
        <f t="shared" si="1"/>
        <v>Failed</v>
      </c>
      <c r="F2687" s="7" t="str">
        <f t="shared" si="2"/>
        <v/>
      </c>
      <c r="G2687" s="5">
        <v>2.06</v>
      </c>
      <c r="H2687" s="5">
        <v>48.03</v>
      </c>
      <c r="I2687" s="6" t="s">
        <v>20</v>
      </c>
      <c r="J2687" s="6" t="s">
        <v>21</v>
      </c>
      <c r="K2687" s="6" t="s">
        <v>20</v>
      </c>
      <c r="L2687" s="6" t="s">
        <v>20</v>
      </c>
      <c r="M2687" s="6"/>
      <c r="N2687" s="6"/>
      <c r="O2687" s="6"/>
      <c r="P2687" s="6"/>
    </row>
    <row r="2688" ht="15.75" customHeight="1">
      <c r="A2688" s="5" t="s">
        <v>9111</v>
      </c>
      <c r="B2688" s="5" t="s">
        <v>6581</v>
      </c>
      <c r="C2688" s="6" t="s">
        <v>9112</v>
      </c>
      <c r="D2688" s="5" t="s">
        <v>9113</v>
      </c>
      <c r="E2688" s="7" t="str">
        <f t="shared" si="1"/>
        <v>Failed</v>
      </c>
      <c r="F2688" s="7" t="str">
        <f t="shared" si="2"/>
        <v/>
      </c>
      <c r="G2688" s="5">
        <v>0.0</v>
      </c>
      <c r="H2688" s="5">
        <v>0.0</v>
      </c>
      <c r="I2688" s="6"/>
      <c r="J2688" s="6"/>
      <c r="K2688" s="6"/>
      <c r="L2688" s="6"/>
      <c r="M2688" s="6"/>
      <c r="N2688" s="6"/>
      <c r="O2688" s="6"/>
      <c r="P2688" s="6"/>
    </row>
    <row r="2689" ht="15.75" customHeight="1">
      <c r="A2689" s="5" t="s">
        <v>9114</v>
      </c>
      <c r="B2689" s="5" t="s">
        <v>4724</v>
      </c>
      <c r="C2689" s="6" t="s">
        <v>9115</v>
      </c>
      <c r="D2689" s="5" t="s">
        <v>9116</v>
      </c>
      <c r="E2689" s="7" t="str">
        <f t="shared" si="1"/>
        <v>Failed</v>
      </c>
      <c r="F2689" s="7" t="str">
        <f t="shared" si="2"/>
        <v/>
      </c>
      <c r="G2689" s="5">
        <v>0.0</v>
      </c>
      <c r="H2689" s="5">
        <v>0.0</v>
      </c>
      <c r="I2689" s="6"/>
      <c r="J2689" s="6"/>
      <c r="K2689" s="6"/>
      <c r="L2689" s="6"/>
      <c r="M2689" s="6"/>
      <c r="N2689" s="6"/>
      <c r="O2689" s="6"/>
      <c r="P2689" s="6"/>
    </row>
    <row r="2690" ht="15.75" customHeight="1">
      <c r="A2690" s="5" t="s">
        <v>9117</v>
      </c>
      <c r="B2690" s="5" t="s">
        <v>8666</v>
      </c>
      <c r="C2690" s="6" t="s">
        <v>9118</v>
      </c>
      <c r="D2690" s="5" t="s">
        <v>9119</v>
      </c>
      <c r="E2690" s="7" t="str">
        <f t="shared" si="1"/>
        <v>Failed</v>
      </c>
      <c r="F2690" s="7" t="str">
        <f t="shared" si="2"/>
        <v/>
      </c>
      <c r="G2690" s="5">
        <v>0.83</v>
      </c>
      <c r="H2690" s="5">
        <v>81.37</v>
      </c>
      <c r="I2690" s="6"/>
      <c r="J2690" s="6" t="s">
        <v>21</v>
      </c>
      <c r="K2690" s="6" t="s">
        <v>20</v>
      </c>
      <c r="L2690" s="6" t="s">
        <v>20</v>
      </c>
      <c r="M2690" s="6" t="s">
        <v>20</v>
      </c>
      <c r="N2690" s="6" t="s">
        <v>21</v>
      </c>
      <c r="O2690" s="6" t="s">
        <v>20</v>
      </c>
      <c r="P2690" s="6" t="s">
        <v>20</v>
      </c>
    </row>
    <row r="2691" ht="15.75" customHeight="1">
      <c r="A2691" s="5" t="s">
        <v>9120</v>
      </c>
      <c r="B2691" s="5" t="s">
        <v>723</v>
      </c>
      <c r="C2691" s="6" t="s">
        <v>9121</v>
      </c>
      <c r="D2691" s="5" t="s">
        <v>9122</v>
      </c>
      <c r="E2691" s="7" t="str">
        <f t="shared" si="1"/>
        <v>Failed</v>
      </c>
      <c r="F2691" s="7" t="str">
        <f t="shared" si="2"/>
        <v/>
      </c>
      <c r="G2691" s="5">
        <v>0.0</v>
      </c>
      <c r="H2691" s="5">
        <v>0.0</v>
      </c>
      <c r="I2691" s="6"/>
      <c r="J2691" s="6"/>
      <c r="K2691" s="6"/>
      <c r="L2691" s="6"/>
      <c r="M2691" s="6"/>
      <c r="N2691" s="6"/>
      <c r="O2691" s="6"/>
      <c r="P2691" s="6"/>
    </row>
    <row r="2692" ht="15.75" customHeight="1">
      <c r="A2692" s="5" t="s">
        <v>9123</v>
      </c>
      <c r="B2692" s="5" t="s">
        <v>5852</v>
      </c>
      <c r="C2692" s="6" t="s">
        <v>9124</v>
      </c>
      <c r="D2692" s="5" t="s">
        <v>9125</v>
      </c>
      <c r="E2692" s="7" t="str">
        <f t="shared" si="1"/>
        <v>Failed</v>
      </c>
      <c r="F2692" s="7" t="str">
        <f t="shared" si="2"/>
        <v/>
      </c>
      <c r="G2692" s="5">
        <v>0.0</v>
      </c>
      <c r="H2692" s="5">
        <v>0.0</v>
      </c>
      <c r="I2692" s="6"/>
      <c r="J2692" s="6"/>
      <c r="K2692" s="6"/>
      <c r="L2692" s="6"/>
      <c r="M2692" s="6"/>
      <c r="N2692" s="6"/>
      <c r="O2692" s="6"/>
      <c r="P2692" s="6"/>
    </row>
    <row r="2693" ht="15.75" customHeight="1">
      <c r="A2693" s="5" t="s">
        <v>9126</v>
      </c>
      <c r="B2693" s="5" t="s">
        <v>9127</v>
      </c>
      <c r="C2693" s="6" t="s">
        <v>9128</v>
      </c>
      <c r="D2693" s="5" t="s">
        <v>9129</v>
      </c>
      <c r="E2693" s="7" t="str">
        <f t="shared" si="1"/>
        <v>Failed</v>
      </c>
      <c r="F2693" s="7" t="str">
        <f t="shared" si="2"/>
        <v/>
      </c>
      <c r="G2693" s="5">
        <v>0.0</v>
      </c>
      <c r="H2693" s="5">
        <v>0.0</v>
      </c>
      <c r="I2693" s="6"/>
      <c r="J2693" s="6"/>
      <c r="K2693" s="6"/>
      <c r="L2693" s="6"/>
      <c r="M2693" s="6"/>
      <c r="N2693" s="6"/>
      <c r="O2693" s="6"/>
      <c r="P2693" s="6"/>
    </row>
    <row r="2694" ht="15.75" customHeight="1">
      <c r="A2694" s="5" t="s">
        <v>9130</v>
      </c>
      <c r="B2694" s="5" t="s">
        <v>9131</v>
      </c>
      <c r="C2694" s="6" t="s">
        <v>9132</v>
      </c>
      <c r="D2694" s="5" t="s">
        <v>9133</v>
      </c>
      <c r="E2694" s="7" t="str">
        <f t="shared" si="1"/>
        <v>Failed</v>
      </c>
      <c r="F2694" s="7" t="str">
        <f t="shared" si="2"/>
        <v/>
      </c>
      <c r="G2694" s="5">
        <v>0.0</v>
      </c>
      <c r="H2694" s="5">
        <v>0.0</v>
      </c>
      <c r="I2694" s="6"/>
      <c r="J2694" s="6"/>
      <c r="K2694" s="6"/>
      <c r="L2694" s="6"/>
      <c r="M2694" s="6"/>
      <c r="N2694" s="6"/>
      <c r="O2694" s="6"/>
      <c r="P2694" s="6"/>
    </row>
    <row r="2695" ht="15.75" customHeight="1">
      <c r="A2695" s="5" t="s">
        <v>9134</v>
      </c>
      <c r="B2695" s="5" t="s">
        <v>9135</v>
      </c>
      <c r="C2695" s="6" t="s">
        <v>9136</v>
      </c>
      <c r="D2695" s="5" t="s">
        <v>9137</v>
      </c>
      <c r="E2695" s="7" t="str">
        <f t="shared" si="1"/>
        <v>Failed</v>
      </c>
      <c r="F2695" s="7" t="str">
        <f t="shared" si="2"/>
        <v/>
      </c>
      <c r="G2695" s="5">
        <v>1.0</v>
      </c>
      <c r="H2695" s="5">
        <v>16.33</v>
      </c>
      <c r="I2695" s="6" t="s">
        <v>20</v>
      </c>
      <c r="J2695" s="6"/>
      <c r="K2695" s="6"/>
      <c r="L2695" s="6"/>
      <c r="M2695" s="6"/>
      <c r="N2695" s="6"/>
      <c r="O2695" s="6"/>
      <c r="P2695" s="6"/>
    </row>
    <row r="2696" ht="15.75" customHeight="1">
      <c r="A2696" s="5" t="s">
        <v>9138</v>
      </c>
      <c r="B2696" s="5" t="s">
        <v>9139</v>
      </c>
      <c r="C2696" s="6" t="s">
        <v>9140</v>
      </c>
      <c r="D2696" s="5" t="s">
        <v>9141</v>
      </c>
      <c r="E2696" s="7" t="str">
        <f t="shared" si="1"/>
        <v>Failed</v>
      </c>
      <c r="F2696" s="7" t="str">
        <f t="shared" si="2"/>
        <v/>
      </c>
      <c r="G2696" s="5">
        <v>0.0</v>
      </c>
      <c r="H2696" s="5">
        <v>0.0</v>
      </c>
      <c r="I2696" s="6"/>
      <c r="J2696" s="6"/>
      <c r="K2696" s="6"/>
      <c r="L2696" s="6"/>
      <c r="M2696" s="6"/>
      <c r="N2696" s="6"/>
      <c r="O2696" s="6"/>
      <c r="P2696" s="6"/>
    </row>
    <row r="2697" ht="15.75" customHeight="1">
      <c r="A2697" s="5" t="s">
        <v>9142</v>
      </c>
      <c r="B2697" s="5" t="s">
        <v>9143</v>
      </c>
      <c r="C2697" s="6" t="s">
        <v>9144</v>
      </c>
      <c r="D2697" s="5" t="s">
        <v>9145</v>
      </c>
      <c r="E2697" s="7" t="str">
        <f t="shared" si="1"/>
        <v>Failed</v>
      </c>
      <c r="F2697" s="7" t="str">
        <f t="shared" si="2"/>
        <v/>
      </c>
      <c r="G2697" s="5">
        <v>0.0</v>
      </c>
      <c r="H2697" s="5">
        <v>0.0</v>
      </c>
      <c r="I2697" s="6"/>
      <c r="J2697" s="6"/>
      <c r="K2697" s="6"/>
      <c r="L2697" s="6"/>
      <c r="M2697" s="6"/>
      <c r="N2697" s="6"/>
      <c r="O2697" s="6"/>
      <c r="P2697" s="6"/>
    </row>
    <row r="2698" ht="15.75" customHeight="1">
      <c r="A2698" s="5" t="s">
        <v>9146</v>
      </c>
      <c r="B2698" s="5" t="s">
        <v>2248</v>
      </c>
      <c r="C2698" s="6" t="s">
        <v>9147</v>
      </c>
      <c r="D2698" s="5" t="s">
        <v>9148</v>
      </c>
      <c r="E2698" s="7" t="str">
        <f t="shared" si="1"/>
        <v>Failed</v>
      </c>
      <c r="F2698" s="7" t="str">
        <f t="shared" si="2"/>
        <v/>
      </c>
      <c r="G2698" s="5">
        <v>3.35</v>
      </c>
      <c r="H2698" s="5">
        <v>19.28</v>
      </c>
      <c r="I2698" s="6" t="s">
        <v>20</v>
      </c>
      <c r="J2698" s="6" t="s">
        <v>21</v>
      </c>
      <c r="K2698" s="6"/>
      <c r="L2698" s="6" t="s">
        <v>20</v>
      </c>
      <c r="M2698" s="6"/>
      <c r="N2698" s="6"/>
      <c r="O2698" s="6"/>
      <c r="P2698" s="6"/>
    </row>
    <row r="2699" ht="15.75" customHeight="1">
      <c r="A2699" s="5" t="s">
        <v>9146</v>
      </c>
      <c r="B2699" s="5" t="s">
        <v>9149</v>
      </c>
      <c r="C2699" s="6" t="s">
        <v>9150</v>
      </c>
      <c r="D2699" s="5" t="s">
        <v>9151</v>
      </c>
      <c r="E2699" s="7" t="str">
        <f t="shared" si="1"/>
        <v>Failed</v>
      </c>
      <c r="F2699" s="7" t="str">
        <f t="shared" si="2"/>
        <v/>
      </c>
      <c r="G2699" s="5">
        <v>0.0</v>
      </c>
      <c r="H2699" s="5">
        <v>0.0</v>
      </c>
      <c r="I2699" s="6"/>
      <c r="J2699" s="6"/>
      <c r="K2699" s="6"/>
      <c r="L2699" s="6"/>
      <c r="M2699" s="6"/>
      <c r="N2699" s="6"/>
      <c r="O2699" s="6"/>
      <c r="P2699" s="6"/>
    </row>
    <row r="2700" ht="15.75" customHeight="1">
      <c r="A2700" s="5" t="s">
        <v>9146</v>
      </c>
      <c r="B2700" s="5" t="s">
        <v>4323</v>
      </c>
      <c r="C2700" s="6" t="s">
        <v>9152</v>
      </c>
      <c r="D2700" s="5" t="s">
        <v>9153</v>
      </c>
      <c r="E2700" s="7" t="str">
        <f t="shared" si="1"/>
        <v>Failed</v>
      </c>
      <c r="F2700" s="7" t="str">
        <f t="shared" si="2"/>
        <v/>
      </c>
      <c r="G2700" s="5">
        <v>0.0</v>
      </c>
      <c r="H2700" s="5">
        <v>0.0</v>
      </c>
      <c r="I2700" s="6"/>
      <c r="J2700" s="6"/>
      <c r="K2700" s="6"/>
      <c r="L2700" s="6"/>
      <c r="M2700" s="6"/>
      <c r="N2700" s="6"/>
      <c r="O2700" s="6"/>
      <c r="P2700" s="6"/>
    </row>
    <row r="2701" ht="15.75" customHeight="1">
      <c r="A2701" s="5" t="s">
        <v>9154</v>
      </c>
      <c r="B2701" s="5" t="s">
        <v>711</v>
      </c>
      <c r="C2701" s="6" t="s">
        <v>9155</v>
      </c>
      <c r="D2701" s="5" t="s">
        <v>9156</v>
      </c>
      <c r="E2701" s="7" t="str">
        <f t="shared" si="1"/>
        <v>Failed</v>
      </c>
      <c r="F2701" s="7" t="str">
        <f t="shared" si="2"/>
        <v/>
      </c>
      <c r="G2701" s="5">
        <v>0.7</v>
      </c>
      <c r="H2701" s="5">
        <v>16.33</v>
      </c>
      <c r="I2701" s="6" t="s">
        <v>20</v>
      </c>
      <c r="J2701" s="6" t="s">
        <v>21</v>
      </c>
      <c r="K2701" s="6"/>
      <c r="L2701" s="6"/>
      <c r="M2701" s="6"/>
      <c r="N2701" s="6"/>
      <c r="O2701" s="6"/>
      <c r="P2701" s="6"/>
    </row>
    <row r="2702" ht="15.75" customHeight="1">
      <c r="A2702" s="5" t="s">
        <v>9154</v>
      </c>
      <c r="B2702" s="5" t="s">
        <v>4469</v>
      </c>
      <c r="C2702" s="6" t="s">
        <v>9157</v>
      </c>
      <c r="D2702" s="5" t="s">
        <v>9158</v>
      </c>
      <c r="E2702" s="7" t="str">
        <f t="shared" si="1"/>
        <v>Failed</v>
      </c>
      <c r="F2702" s="7" t="str">
        <f t="shared" si="2"/>
        <v/>
      </c>
      <c r="G2702" s="5">
        <v>0.0</v>
      </c>
      <c r="H2702" s="5">
        <v>0.0</v>
      </c>
      <c r="I2702" s="6"/>
      <c r="J2702" s="6"/>
      <c r="K2702" s="6"/>
      <c r="L2702" s="6"/>
      <c r="M2702" s="6"/>
      <c r="N2702" s="6"/>
      <c r="O2702" s="6"/>
      <c r="P2702" s="6"/>
    </row>
    <row r="2703" ht="15.75" customHeight="1">
      <c r="A2703" s="5" t="s">
        <v>9154</v>
      </c>
      <c r="B2703" s="5" t="s">
        <v>990</v>
      </c>
      <c r="C2703" s="6" t="s">
        <v>9159</v>
      </c>
      <c r="D2703" s="5" t="s">
        <v>9160</v>
      </c>
      <c r="E2703" s="7" t="str">
        <f t="shared" si="1"/>
        <v>Failed</v>
      </c>
      <c r="F2703" s="7" t="str">
        <f t="shared" si="2"/>
        <v/>
      </c>
      <c r="G2703" s="5">
        <v>0.0</v>
      </c>
      <c r="H2703" s="5">
        <v>0.0</v>
      </c>
      <c r="I2703" s="6"/>
      <c r="J2703" s="6"/>
      <c r="K2703" s="6"/>
      <c r="L2703" s="6"/>
      <c r="M2703" s="6"/>
      <c r="N2703" s="6"/>
      <c r="O2703" s="6"/>
      <c r="P2703" s="6"/>
    </row>
    <row r="2704" ht="15.75" customHeight="1">
      <c r="A2704" s="5" t="s">
        <v>9154</v>
      </c>
      <c r="B2704" s="5" t="s">
        <v>769</v>
      </c>
      <c r="C2704" s="6" t="s">
        <v>9161</v>
      </c>
      <c r="D2704" s="5" t="s">
        <v>9162</v>
      </c>
      <c r="E2704" s="7" t="str">
        <f t="shared" si="1"/>
        <v>Failed</v>
      </c>
      <c r="F2704" s="7" t="str">
        <f t="shared" si="2"/>
        <v/>
      </c>
      <c r="G2704" s="5">
        <v>0.0</v>
      </c>
      <c r="H2704" s="5">
        <v>0.0</v>
      </c>
      <c r="I2704" s="6"/>
      <c r="J2704" s="6"/>
      <c r="K2704" s="6"/>
      <c r="L2704" s="6"/>
      <c r="M2704" s="6"/>
      <c r="N2704" s="6"/>
      <c r="O2704" s="6"/>
      <c r="P2704" s="6"/>
    </row>
    <row r="2705" ht="15.75" customHeight="1">
      <c r="A2705" s="5" t="s">
        <v>9163</v>
      </c>
      <c r="B2705" s="5" t="s">
        <v>5253</v>
      </c>
      <c r="C2705" s="6" t="s">
        <v>9164</v>
      </c>
      <c r="D2705" s="5" t="s">
        <v>9165</v>
      </c>
      <c r="E2705" s="7" t="str">
        <f t="shared" si="1"/>
        <v>Failed</v>
      </c>
      <c r="F2705" s="7" t="str">
        <f t="shared" si="2"/>
        <v/>
      </c>
      <c r="G2705" s="5">
        <v>0.0</v>
      </c>
      <c r="H2705" s="5">
        <v>0.0</v>
      </c>
      <c r="I2705" s="6"/>
      <c r="J2705" s="6"/>
      <c r="K2705" s="6"/>
      <c r="L2705" s="6"/>
      <c r="M2705" s="6"/>
      <c r="N2705" s="6"/>
      <c r="O2705" s="6"/>
      <c r="P2705" s="6"/>
    </row>
    <row r="2706" ht="15.75" customHeight="1">
      <c r="A2706" s="5" t="s">
        <v>9166</v>
      </c>
      <c r="B2706" s="5" t="s">
        <v>2248</v>
      </c>
      <c r="C2706" s="6" t="s">
        <v>9167</v>
      </c>
      <c r="D2706" s="5" t="s">
        <v>9168</v>
      </c>
      <c r="E2706" s="7" t="str">
        <f t="shared" si="1"/>
        <v>Failed</v>
      </c>
      <c r="F2706" s="7" t="str">
        <f t="shared" si="2"/>
        <v/>
      </c>
      <c r="G2706" s="5">
        <v>0.0</v>
      </c>
      <c r="H2706" s="5">
        <v>0.0</v>
      </c>
      <c r="I2706" s="6"/>
      <c r="J2706" s="6"/>
      <c r="K2706" s="6"/>
      <c r="L2706" s="6"/>
      <c r="M2706" s="6"/>
      <c r="N2706" s="6"/>
      <c r="O2706" s="6"/>
      <c r="P2706" s="6"/>
    </row>
    <row r="2707" ht="15.75" customHeight="1">
      <c r="A2707" s="5" t="s">
        <v>9166</v>
      </c>
      <c r="B2707" s="5" t="s">
        <v>292</v>
      </c>
      <c r="C2707" s="6" t="s">
        <v>9169</v>
      </c>
      <c r="D2707" s="5" t="s">
        <v>9170</v>
      </c>
      <c r="E2707" s="7" t="str">
        <f t="shared" si="1"/>
        <v>Failed</v>
      </c>
      <c r="F2707" s="7" t="str">
        <f t="shared" si="2"/>
        <v/>
      </c>
      <c r="G2707" s="5">
        <v>0.0</v>
      </c>
      <c r="H2707" s="5">
        <v>0.0</v>
      </c>
      <c r="I2707" s="6"/>
      <c r="J2707" s="6"/>
      <c r="K2707" s="6"/>
      <c r="L2707" s="6"/>
      <c r="M2707" s="6"/>
      <c r="N2707" s="6"/>
      <c r="O2707" s="6"/>
      <c r="P2707" s="6"/>
    </row>
    <row r="2708" ht="15.75" customHeight="1">
      <c r="A2708" s="5" t="s">
        <v>9166</v>
      </c>
      <c r="B2708" s="5" t="s">
        <v>3473</v>
      </c>
      <c r="C2708" s="6" t="s">
        <v>9171</v>
      </c>
      <c r="D2708" s="5" t="s">
        <v>9172</v>
      </c>
      <c r="E2708" s="7" t="str">
        <f t="shared" si="1"/>
        <v>Failed</v>
      </c>
      <c r="F2708" s="7" t="str">
        <f t="shared" si="2"/>
        <v/>
      </c>
      <c r="G2708" s="5">
        <v>3.69</v>
      </c>
      <c r="H2708" s="5">
        <v>96.73</v>
      </c>
      <c r="I2708" s="6" t="s">
        <v>20</v>
      </c>
      <c r="J2708" s="6" t="s">
        <v>21</v>
      </c>
      <c r="K2708" s="6" t="s">
        <v>20</v>
      </c>
      <c r="L2708" s="6" t="s">
        <v>20</v>
      </c>
      <c r="M2708" s="6" t="s">
        <v>20</v>
      </c>
      <c r="N2708" s="6" t="s">
        <v>21</v>
      </c>
      <c r="O2708" s="6" t="s">
        <v>20</v>
      </c>
      <c r="P2708" s="6" t="s">
        <v>20</v>
      </c>
    </row>
    <row r="2709" ht="15.75" customHeight="1">
      <c r="A2709" s="5" t="s">
        <v>9166</v>
      </c>
      <c r="B2709" s="5" t="s">
        <v>2157</v>
      </c>
      <c r="C2709" s="6" t="s">
        <v>9173</v>
      </c>
      <c r="D2709" s="5" t="s">
        <v>9174</v>
      </c>
      <c r="E2709" s="7" t="str">
        <f t="shared" si="1"/>
        <v>Failed</v>
      </c>
      <c r="F2709" s="7" t="str">
        <f t="shared" si="2"/>
        <v/>
      </c>
      <c r="G2709" s="5">
        <v>0.0</v>
      </c>
      <c r="H2709" s="5">
        <v>0.0</v>
      </c>
      <c r="I2709" s="6"/>
      <c r="J2709" s="6"/>
      <c r="K2709" s="6"/>
      <c r="L2709" s="6"/>
      <c r="M2709" s="6"/>
      <c r="N2709" s="6"/>
      <c r="O2709" s="6"/>
      <c r="P2709" s="6"/>
    </row>
    <row r="2710" ht="15.75" customHeight="1">
      <c r="A2710" s="5" t="s">
        <v>9166</v>
      </c>
      <c r="B2710" s="5" t="s">
        <v>9175</v>
      </c>
      <c r="C2710" s="6" t="s">
        <v>9176</v>
      </c>
      <c r="D2710" s="5" t="s">
        <v>9177</v>
      </c>
      <c r="E2710" s="7" t="str">
        <f t="shared" si="1"/>
        <v>Failed</v>
      </c>
      <c r="F2710" s="7" t="str">
        <f t="shared" si="2"/>
        <v/>
      </c>
      <c r="G2710" s="5">
        <v>0.0</v>
      </c>
      <c r="H2710" s="5">
        <v>0.0</v>
      </c>
      <c r="I2710" s="6"/>
      <c r="J2710" s="6"/>
      <c r="K2710" s="6"/>
      <c r="L2710" s="6"/>
      <c r="M2710" s="6"/>
      <c r="N2710" s="6"/>
      <c r="O2710" s="6"/>
      <c r="P2710" s="6"/>
    </row>
    <row r="2711" ht="15.75" customHeight="1">
      <c r="A2711" s="5" t="s">
        <v>9166</v>
      </c>
      <c r="B2711" s="5" t="s">
        <v>136</v>
      </c>
      <c r="C2711" s="6" t="s">
        <v>9178</v>
      </c>
      <c r="D2711" s="5" t="s">
        <v>9179</v>
      </c>
      <c r="E2711" s="7" t="str">
        <f t="shared" si="1"/>
        <v>Failed</v>
      </c>
      <c r="F2711" s="7" t="str">
        <f t="shared" si="2"/>
        <v/>
      </c>
      <c r="G2711" s="5">
        <v>0.0</v>
      </c>
      <c r="H2711" s="5">
        <v>0.0</v>
      </c>
      <c r="I2711" s="6"/>
      <c r="J2711" s="6"/>
      <c r="K2711" s="6"/>
      <c r="L2711" s="6"/>
      <c r="M2711" s="6"/>
      <c r="N2711" s="6"/>
      <c r="O2711" s="6"/>
      <c r="P2711" s="6"/>
    </row>
    <row r="2712" ht="15.75" customHeight="1">
      <c r="A2712" s="5" t="s">
        <v>9166</v>
      </c>
      <c r="B2712" s="5" t="s">
        <v>737</v>
      </c>
      <c r="C2712" s="6" t="s">
        <v>9180</v>
      </c>
      <c r="D2712" s="5" t="s">
        <v>9181</v>
      </c>
      <c r="E2712" s="7" t="str">
        <f t="shared" si="1"/>
        <v>Failed</v>
      </c>
      <c r="F2712" s="7" t="str">
        <f t="shared" si="2"/>
        <v/>
      </c>
      <c r="G2712" s="5">
        <v>0.02</v>
      </c>
      <c r="H2712" s="5">
        <v>0.0</v>
      </c>
      <c r="I2712" s="6"/>
      <c r="J2712" s="6"/>
      <c r="K2712" s="6"/>
      <c r="L2712" s="6"/>
      <c r="M2712" s="6"/>
      <c r="N2712" s="6"/>
      <c r="O2712" s="6"/>
      <c r="P2712" s="6"/>
    </row>
    <row r="2713" ht="15.75" customHeight="1">
      <c r="A2713" s="5" t="s">
        <v>9182</v>
      </c>
      <c r="B2713" s="5" t="s">
        <v>1451</v>
      </c>
      <c r="C2713" s="6" t="s">
        <v>9183</v>
      </c>
      <c r="D2713" s="5" t="s">
        <v>9184</v>
      </c>
      <c r="E2713" s="7" t="str">
        <f t="shared" si="1"/>
        <v>Failed</v>
      </c>
      <c r="F2713" s="7" t="str">
        <f t="shared" si="2"/>
        <v/>
      </c>
      <c r="G2713" s="5">
        <v>0.0</v>
      </c>
      <c r="H2713" s="5">
        <v>0.0</v>
      </c>
      <c r="I2713" s="6"/>
      <c r="J2713" s="6"/>
      <c r="K2713" s="6"/>
      <c r="L2713" s="6"/>
      <c r="M2713" s="6"/>
      <c r="N2713" s="6"/>
      <c r="O2713" s="6"/>
      <c r="P2713" s="6"/>
    </row>
    <row r="2714" ht="15.75" customHeight="1">
      <c r="A2714" s="5" t="s">
        <v>9185</v>
      </c>
      <c r="B2714" s="5" t="s">
        <v>1594</v>
      </c>
      <c r="C2714" s="6" t="s">
        <v>9186</v>
      </c>
      <c r="D2714" s="5" t="s">
        <v>9187</v>
      </c>
      <c r="E2714" s="7" t="str">
        <f t="shared" si="1"/>
        <v>Failed</v>
      </c>
      <c r="F2714" s="7" t="str">
        <f t="shared" si="2"/>
        <v/>
      </c>
      <c r="G2714" s="5">
        <v>0.0</v>
      </c>
      <c r="H2714" s="5">
        <v>0.0</v>
      </c>
      <c r="I2714" s="6"/>
      <c r="J2714" s="6"/>
      <c r="K2714" s="6"/>
      <c r="L2714" s="6"/>
      <c r="M2714" s="6"/>
      <c r="N2714" s="6"/>
      <c r="O2714" s="6"/>
      <c r="P2714" s="6"/>
    </row>
    <row r="2715" ht="15.75" customHeight="1">
      <c r="A2715" s="5" t="s">
        <v>9188</v>
      </c>
      <c r="B2715" s="5" t="s">
        <v>9189</v>
      </c>
      <c r="C2715" s="6" t="s">
        <v>9190</v>
      </c>
      <c r="D2715" s="5" t="s">
        <v>9191</v>
      </c>
      <c r="E2715" s="7" t="str">
        <f t="shared" si="1"/>
        <v>Failed</v>
      </c>
      <c r="F2715" s="7" t="str">
        <f t="shared" si="2"/>
        <v/>
      </c>
      <c r="G2715" s="5">
        <v>2.21</v>
      </c>
      <c r="H2715" s="5">
        <v>94.44</v>
      </c>
      <c r="I2715" s="6" t="s">
        <v>20</v>
      </c>
      <c r="J2715" s="6" t="s">
        <v>21</v>
      </c>
      <c r="K2715" s="6" t="s">
        <v>20</v>
      </c>
      <c r="L2715" s="6" t="s">
        <v>20</v>
      </c>
      <c r="M2715" s="6" t="s">
        <v>20</v>
      </c>
      <c r="N2715" s="6" t="s">
        <v>21</v>
      </c>
      <c r="O2715" s="6" t="s">
        <v>20</v>
      </c>
      <c r="P2715" s="6" t="s">
        <v>20</v>
      </c>
    </row>
    <row r="2716" ht="15.75" customHeight="1">
      <c r="A2716" s="5" t="s">
        <v>9192</v>
      </c>
      <c r="B2716" s="5" t="s">
        <v>9193</v>
      </c>
      <c r="C2716" s="6" t="s">
        <v>9194</v>
      </c>
      <c r="D2716" s="5" t="s">
        <v>9195</v>
      </c>
      <c r="E2716" s="7" t="str">
        <f t="shared" si="1"/>
        <v>Failed</v>
      </c>
      <c r="F2716" s="7" t="str">
        <f t="shared" si="2"/>
        <v/>
      </c>
      <c r="G2716" s="5">
        <v>0.0</v>
      </c>
      <c r="H2716" s="5">
        <v>0.0</v>
      </c>
      <c r="I2716" s="6"/>
      <c r="J2716" s="6"/>
      <c r="K2716" s="6"/>
      <c r="L2716" s="6"/>
      <c r="M2716" s="6"/>
      <c r="N2716" s="6"/>
      <c r="O2716" s="6"/>
      <c r="P2716" s="6"/>
    </row>
    <row r="2717" ht="15.75" customHeight="1">
      <c r="A2717" s="5" t="s">
        <v>9192</v>
      </c>
      <c r="B2717" s="5" t="s">
        <v>2803</v>
      </c>
      <c r="C2717" s="6" t="s">
        <v>9196</v>
      </c>
      <c r="D2717" s="5" t="s">
        <v>9197</v>
      </c>
      <c r="E2717" s="7" t="str">
        <f t="shared" si="1"/>
        <v>Failed</v>
      </c>
      <c r="F2717" s="7" t="str">
        <f t="shared" si="2"/>
        <v/>
      </c>
      <c r="G2717" s="5">
        <v>0.0</v>
      </c>
      <c r="H2717" s="5">
        <v>0.0</v>
      </c>
      <c r="I2717" s="6"/>
      <c r="J2717" s="6"/>
      <c r="K2717" s="6"/>
      <c r="L2717" s="6"/>
      <c r="M2717" s="6"/>
      <c r="N2717" s="6"/>
      <c r="O2717" s="6"/>
      <c r="P2717" s="6"/>
    </row>
    <row r="2718" ht="15.75" customHeight="1">
      <c r="A2718" s="5" t="s">
        <v>9198</v>
      </c>
      <c r="B2718" s="5" t="s">
        <v>1382</v>
      </c>
      <c r="C2718" s="6" t="s">
        <v>9199</v>
      </c>
      <c r="D2718" s="5" t="s">
        <v>9200</v>
      </c>
      <c r="E2718" s="7" t="str">
        <f t="shared" si="1"/>
        <v>Failed</v>
      </c>
      <c r="F2718" s="7" t="str">
        <f t="shared" si="2"/>
        <v/>
      </c>
      <c r="G2718" s="5">
        <v>0.0</v>
      </c>
      <c r="H2718" s="5">
        <v>0.0</v>
      </c>
      <c r="I2718" s="6"/>
      <c r="J2718" s="6"/>
      <c r="K2718" s="6"/>
      <c r="L2718" s="6"/>
      <c r="M2718" s="6"/>
      <c r="N2718" s="6"/>
      <c r="O2718" s="6"/>
      <c r="P2718" s="6"/>
    </row>
    <row r="2719" ht="15.75" customHeight="1">
      <c r="A2719" s="5" t="s">
        <v>9201</v>
      </c>
      <c r="B2719" s="5" t="s">
        <v>4580</v>
      </c>
      <c r="C2719" s="6" t="s">
        <v>9202</v>
      </c>
      <c r="D2719" s="5" t="s">
        <v>9203</v>
      </c>
      <c r="E2719" s="7" t="str">
        <f t="shared" si="1"/>
        <v>Failed</v>
      </c>
      <c r="F2719" s="7" t="str">
        <f t="shared" si="2"/>
        <v/>
      </c>
      <c r="G2719" s="5">
        <v>0.0</v>
      </c>
      <c r="H2719" s="5">
        <v>0.0</v>
      </c>
      <c r="I2719" s="6"/>
      <c r="J2719" s="6"/>
      <c r="K2719" s="6"/>
      <c r="L2719" s="6"/>
      <c r="M2719" s="6"/>
      <c r="N2719" s="6"/>
      <c r="O2719" s="6"/>
      <c r="P2719" s="6"/>
    </row>
    <row r="2720" ht="15.75" customHeight="1">
      <c r="A2720" s="5" t="s">
        <v>9204</v>
      </c>
      <c r="B2720" s="5" t="s">
        <v>7539</v>
      </c>
      <c r="C2720" s="6" t="s">
        <v>9205</v>
      </c>
      <c r="D2720" s="5" t="s">
        <v>9206</v>
      </c>
      <c r="E2720" s="7" t="str">
        <f t="shared" si="1"/>
        <v>Failed</v>
      </c>
      <c r="F2720" s="7" t="str">
        <f t="shared" si="2"/>
        <v/>
      </c>
      <c r="G2720" s="5">
        <v>0.0</v>
      </c>
      <c r="H2720" s="5">
        <v>0.0</v>
      </c>
      <c r="I2720" s="6"/>
      <c r="J2720" s="6"/>
      <c r="K2720" s="6"/>
      <c r="L2720" s="6"/>
      <c r="M2720" s="6"/>
      <c r="N2720" s="6"/>
      <c r="O2720" s="6"/>
      <c r="P2720" s="6"/>
    </row>
    <row r="2721" ht="15.75" customHeight="1">
      <c r="A2721" s="5" t="s">
        <v>9207</v>
      </c>
      <c r="B2721" s="5" t="s">
        <v>2161</v>
      </c>
      <c r="C2721" s="6" t="s">
        <v>9208</v>
      </c>
      <c r="D2721" s="5" t="s">
        <v>9209</v>
      </c>
      <c r="E2721" s="7" t="str">
        <f t="shared" si="1"/>
        <v>Failed</v>
      </c>
      <c r="F2721" s="7" t="str">
        <f t="shared" si="2"/>
        <v/>
      </c>
      <c r="G2721" s="5">
        <v>0.0</v>
      </c>
      <c r="H2721" s="5">
        <v>0.0</v>
      </c>
      <c r="I2721" s="6"/>
      <c r="J2721" s="6"/>
      <c r="K2721" s="6"/>
      <c r="L2721" s="6"/>
      <c r="M2721" s="6"/>
      <c r="N2721" s="6"/>
      <c r="O2721" s="6"/>
      <c r="P2721" s="6"/>
    </row>
    <row r="2722" ht="15.75" customHeight="1">
      <c r="A2722" s="5" t="s">
        <v>9210</v>
      </c>
      <c r="B2722" s="5" t="s">
        <v>1753</v>
      </c>
      <c r="C2722" s="6" t="s">
        <v>9211</v>
      </c>
      <c r="D2722" s="5" t="s">
        <v>9212</v>
      </c>
      <c r="E2722" s="7" t="str">
        <f t="shared" si="1"/>
        <v>Failed</v>
      </c>
      <c r="F2722" s="7" t="str">
        <f t="shared" si="2"/>
        <v/>
      </c>
      <c r="G2722" s="5">
        <v>0.01</v>
      </c>
      <c r="H2722" s="5">
        <v>0.0</v>
      </c>
      <c r="I2722" s="6"/>
      <c r="J2722" s="6"/>
      <c r="K2722" s="6"/>
      <c r="L2722" s="6"/>
      <c r="M2722" s="6"/>
      <c r="N2722" s="6"/>
      <c r="O2722" s="6"/>
      <c r="P2722" s="6"/>
    </row>
    <row r="2723" ht="15.75" customHeight="1">
      <c r="A2723" s="5" t="s">
        <v>9213</v>
      </c>
      <c r="B2723" s="5" t="s">
        <v>1687</v>
      </c>
      <c r="C2723" s="6" t="s">
        <v>9214</v>
      </c>
      <c r="D2723" s="5" t="s">
        <v>9215</v>
      </c>
      <c r="E2723" s="7" t="str">
        <f t="shared" si="1"/>
        <v>Failed</v>
      </c>
      <c r="F2723" s="7" t="str">
        <f t="shared" si="2"/>
        <v/>
      </c>
      <c r="G2723" s="5">
        <v>0.0</v>
      </c>
      <c r="H2723" s="5">
        <v>0.0</v>
      </c>
      <c r="I2723" s="6"/>
      <c r="J2723" s="6"/>
      <c r="K2723" s="6"/>
      <c r="L2723" s="6"/>
      <c r="M2723" s="6"/>
      <c r="N2723" s="6"/>
      <c r="O2723" s="6"/>
      <c r="P2723" s="6"/>
    </row>
    <row r="2724" ht="15.75" customHeight="1">
      <c r="A2724" s="5" t="s">
        <v>9216</v>
      </c>
      <c r="B2724" s="5" t="s">
        <v>4306</v>
      </c>
      <c r="C2724" s="6" t="s">
        <v>9217</v>
      </c>
      <c r="D2724" s="5" t="s">
        <v>9218</v>
      </c>
      <c r="E2724" s="7" t="str">
        <f t="shared" si="1"/>
        <v>Failed</v>
      </c>
      <c r="F2724" s="7" t="str">
        <f t="shared" si="2"/>
        <v/>
      </c>
      <c r="G2724" s="5">
        <v>0.0</v>
      </c>
      <c r="H2724" s="5">
        <v>0.0</v>
      </c>
      <c r="I2724" s="6"/>
      <c r="J2724" s="6"/>
      <c r="K2724" s="6"/>
      <c r="L2724" s="6"/>
      <c r="M2724" s="6"/>
      <c r="N2724" s="6"/>
      <c r="O2724" s="6"/>
      <c r="P2724" s="6"/>
    </row>
    <row r="2725" ht="15.75" customHeight="1">
      <c r="A2725" s="5" t="s">
        <v>9219</v>
      </c>
      <c r="B2725" s="5" t="s">
        <v>9220</v>
      </c>
      <c r="C2725" s="6" t="s">
        <v>9221</v>
      </c>
      <c r="D2725" s="5" t="s">
        <v>9222</v>
      </c>
      <c r="E2725" s="7" t="str">
        <f t="shared" si="1"/>
        <v>Failed</v>
      </c>
      <c r="F2725" s="7" t="str">
        <f t="shared" si="2"/>
        <v/>
      </c>
      <c r="G2725" s="5">
        <v>0.0</v>
      </c>
      <c r="H2725" s="5">
        <v>0.0</v>
      </c>
      <c r="I2725" s="6"/>
      <c r="J2725" s="6"/>
      <c r="K2725" s="6"/>
      <c r="L2725" s="6"/>
      <c r="M2725" s="6"/>
      <c r="N2725" s="6"/>
      <c r="O2725" s="6"/>
      <c r="P2725" s="6"/>
    </row>
    <row r="2726" ht="15.75" customHeight="1">
      <c r="A2726" s="5" t="s">
        <v>9219</v>
      </c>
      <c r="B2726" s="5" t="s">
        <v>3683</v>
      </c>
      <c r="C2726" s="6" t="s">
        <v>9223</v>
      </c>
      <c r="D2726" s="5" t="s">
        <v>9224</v>
      </c>
      <c r="E2726" s="7" t="str">
        <f t="shared" si="1"/>
        <v>Failed</v>
      </c>
      <c r="F2726" s="7" t="str">
        <f t="shared" si="2"/>
        <v/>
      </c>
      <c r="G2726" s="5">
        <v>0.0</v>
      </c>
      <c r="H2726" s="5">
        <v>0.0</v>
      </c>
      <c r="I2726" s="6"/>
      <c r="J2726" s="6"/>
      <c r="K2726" s="6"/>
      <c r="L2726" s="6"/>
      <c r="M2726" s="6"/>
      <c r="N2726" s="6"/>
      <c r="O2726" s="6"/>
      <c r="P2726" s="6"/>
    </row>
    <row r="2727" ht="15.75" customHeight="1">
      <c r="A2727" s="5" t="s">
        <v>9219</v>
      </c>
      <c r="B2727" s="5" t="s">
        <v>3333</v>
      </c>
      <c r="C2727" s="6" t="s">
        <v>9225</v>
      </c>
      <c r="D2727" s="5" t="s">
        <v>9226</v>
      </c>
      <c r="E2727" s="7" t="str">
        <f t="shared" si="1"/>
        <v>Failed</v>
      </c>
      <c r="F2727" s="7" t="str">
        <f t="shared" si="2"/>
        <v/>
      </c>
      <c r="G2727" s="5">
        <v>0.0</v>
      </c>
      <c r="H2727" s="5">
        <v>0.0</v>
      </c>
      <c r="I2727" s="6"/>
      <c r="J2727" s="6"/>
      <c r="K2727" s="6"/>
      <c r="L2727" s="6"/>
      <c r="M2727" s="6"/>
      <c r="N2727" s="6"/>
      <c r="O2727" s="6"/>
      <c r="P2727" s="6"/>
    </row>
    <row r="2728" ht="15.75" customHeight="1">
      <c r="A2728" s="5" t="s">
        <v>9227</v>
      </c>
      <c r="B2728" s="5" t="s">
        <v>822</v>
      </c>
      <c r="C2728" s="6" t="s">
        <v>9228</v>
      </c>
      <c r="D2728" s="5" t="s">
        <v>9229</v>
      </c>
      <c r="E2728" s="7" t="str">
        <f t="shared" si="1"/>
        <v>Failed</v>
      </c>
      <c r="F2728" s="7" t="str">
        <f t="shared" si="2"/>
        <v/>
      </c>
      <c r="G2728" s="5">
        <v>0.0</v>
      </c>
      <c r="H2728" s="5">
        <v>0.0</v>
      </c>
      <c r="I2728" s="6"/>
      <c r="J2728" s="6"/>
      <c r="K2728" s="6"/>
      <c r="L2728" s="6"/>
      <c r="M2728" s="6"/>
      <c r="N2728" s="6"/>
      <c r="O2728" s="6"/>
      <c r="P2728" s="6"/>
    </row>
    <row r="2729" ht="15.75" customHeight="1">
      <c r="A2729" s="5" t="s">
        <v>9230</v>
      </c>
      <c r="B2729" s="5" t="s">
        <v>7553</v>
      </c>
      <c r="C2729" s="6" t="s">
        <v>9231</v>
      </c>
      <c r="D2729" s="5" t="s">
        <v>9232</v>
      </c>
      <c r="E2729" s="7" t="str">
        <f t="shared" si="1"/>
        <v>Failed</v>
      </c>
      <c r="F2729" s="7" t="str">
        <f t="shared" si="2"/>
        <v/>
      </c>
      <c r="G2729" s="5">
        <v>0.0</v>
      </c>
      <c r="H2729" s="5">
        <v>0.0</v>
      </c>
      <c r="I2729" s="6"/>
      <c r="J2729" s="6"/>
      <c r="K2729" s="6"/>
      <c r="L2729" s="6"/>
      <c r="M2729" s="6"/>
      <c r="N2729" s="6"/>
      <c r="O2729" s="6"/>
      <c r="P2729" s="6"/>
    </row>
    <row r="2730" ht="15.75" customHeight="1">
      <c r="A2730" s="5" t="s">
        <v>9233</v>
      </c>
      <c r="B2730" s="5" t="s">
        <v>5877</v>
      </c>
      <c r="C2730" s="6" t="s">
        <v>9234</v>
      </c>
      <c r="D2730" s="5" t="s">
        <v>9235</v>
      </c>
      <c r="E2730" s="7" t="str">
        <f t="shared" si="1"/>
        <v>Failed</v>
      </c>
      <c r="F2730" s="7" t="str">
        <f t="shared" si="2"/>
        <v/>
      </c>
      <c r="G2730" s="5">
        <v>0.0</v>
      </c>
      <c r="H2730" s="5">
        <v>0.0</v>
      </c>
      <c r="I2730" s="6"/>
      <c r="J2730" s="6"/>
      <c r="K2730" s="6"/>
      <c r="L2730" s="6"/>
      <c r="M2730" s="6"/>
      <c r="N2730" s="6"/>
      <c r="O2730" s="6"/>
      <c r="P2730" s="6"/>
    </row>
    <row r="2731" ht="15.75" customHeight="1">
      <c r="A2731" s="5" t="s">
        <v>9236</v>
      </c>
      <c r="B2731" s="5" t="s">
        <v>238</v>
      </c>
      <c r="C2731" s="6" t="s">
        <v>9237</v>
      </c>
      <c r="D2731" s="5" t="s">
        <v>9238</v>
      </c>
      <c r="E2731" s="7" t="str">
        <f t="shared" si="1"/>
        <v>Failed</v>
      </c>
      <c r="F2731" s="7" t="str">
        <f t="shared" si="2"/>
        <v/>
      </c>
      <c r="G2731" s="5">
        <v>0.11</v>
      </c>
      <c r="H2731" s="5">
        <v>0.0</v>
      </c>
      <c r="I2731" s="6"/>
      <c r="J2731" s="6"/>
      <c r="K2731" s="6"/>
      <c r="L2731" s="6"/>
      <c r="M2731" s="6"/>
      <c r="N2731" s="6"/>
      <c r="O2731" s="6"/>
      <c r="P2731" s="6"/>
    </row>
    <row r="2732" ht="15.75" customHeight="1">
      <c r="A2732" s="5" t="s">
        <v>9239</v>
      </c>
      <c r="B2732" s="5" t="s">
        <v>9240</v>
      </c>
      <c r="C2732" s="6" t="s">
        <v>9241</v>
      </c>
      <c r="D2732" s="5" t="s">
        <v>9242</v>
      </c>
      <c r="E2732" s="7" t="str">
        <f t="shared" si="1"/>
        <v>Failed</v>
      </c>
      <c r="F2732" s="7" t="str">
        <f t="shared" si="2"/>
        <v/>
      </c>
      <c r="G2732" s="5">
        <v>3.15</v>
      </c>
      <c r="H2732" s="5">
        <v>98.36</v>
      </c>
      <c r="I2732" s="6" t="s">
        <v>20</v>
      </c>
      <c r="J2732" s="6" t="s">
        <v>21</v>
      </c>
      <c r="K2732" s="6" t="s">
        <v>20</v>
      </c>
      <c r="L2732" s="6" t="s">
        <v>20</v>
      </c>
      <c r="M2732" s="6" t="s">
        <v>20</v>
      </c>
      <c r="N2732" s="6" t="s">
        <v>21</v>
      </c>
      <c r="O2732" s="6" t="s">
        <v>20</v>
      </c>
      <c r="P2732" s="6" t="s">
        <v>20</v>
      </c>
    </row>
    <row r="2733" ht="15.75" customHeight="1">
      <c r="A2733" s="5" t="s">
        <v>9243</v>
      </c>
      <c r="B2733" s="5" t="s">
        <v>3294</v>
      </c>
      <c r="C2733" s="6" t="s">
        <v>9244</v>
      </c>
      <c r="D2733" s="5" t="s">
        <v>9245</v>
      </c>
      <c r="E2733" s="7" t="str">
        <f t="shared" si="1"/>
        <v>Failed</v>
      </c>
      <c r="F2733" s="7" t="str">
        <f t="shared" si="2"/>
        <v/>
      </c>
      <c r="G2733" s="5">
        <v>0.0</v>
      </c>
      <c r="H2733" s="5">
        <v>0.0</v>
      </c>
      <c r="I2733" s="6"/>
      <c r="J2733" s="6"/>
      <c r="K2733" s="6"/>
      <c r="L2733" s="6"/>
      <c r="M2733" s="6"/>
      <c r="N2733" s="6"/>
      <c r="O2733" s="6"/>
      <c r="P2733" s="6"/>
    </row>
    <row r="2734" ht="15.75" customHeight="1">
      <c r="A2734" s="5" t="s">
        <v>9246</v>
      </c>
      <c r="B2734" s="5" t="s">
        <v>9247</v>
      </c>
      <c r="C2734" s="6" t="s">
        <v>9248</v>
      </c>
      <c r="D2734" s="5" t="s">
        <v>9249</v>
      </c>
      <c r="E2734" s="7" t="str">
        <f t="shared" si="1"/>
        <v>Failed</v>
      </c>
      <c r="F2734" s="7" t="str">
        <f t="shared" si="2"/>
        <v/>
      </c>
      <c r="G2734" s="5">
        <v>0.0</v>
      </c>
      <c r="H2734" s="5">
        <v>0.0</v>
      </c>
      <c r="I2734" s="6"/>
      <c r="J2734" s="6"/>
      <c r="K2734" s="6"/>
      <c r="L2734" s="6"/>
      <c r="M2734" s="6"/>
      <c r="N2734" s="6"/>
      <c r="O2734" s="6"/>
      <c r="P2734" s="6"/>
    </row>
    <row r="2735" ht="15.75" customHeight="1">
      <c r="A2735" s="5" t="s">
        <v>9250</v>
      </c>
      <c r="B2735" s="5" t="s">
        <v>9251</v>
      </c>
      <c r="C2735" s="6" t="s">
        <v>9252</v>
      </c>
      <c r="D2735" s="5" t="s">
        <v>9253</v>
      </c>
      <c r="E2735" s="7" t="str">
        <f t="shared" si="1"/>
        <v>Failed</v>
      </c>
      <c r="F2735" s="7" t="str">
        <f t="shared" si="2"/>
        <v/>
      </c>
      <c r="G2735" s="5">
        <v>0.0</v>
      </c>
      <c r="H2735" s="5">
        <v>0.0</v>
      </c>
      <c r="I2735" s="6"/>
      <c r="J2735" s="6"/>
      <c r="K2735" s="6"/>
      <c r="L2735" s="6"/>
      <c r="M2735" s="6"/>
      <c r="N2735" s="6"/>
      <c r="O2735" s="6"/>
      <c r="P2735" s="6"/>
    </row>
    <row r="2736" ht="15.75" customHeight="1">
      <c r="A2736" s="5" t="s">
        <v>9254</v>
      </c>
      <c r="B2736" s="5" t="s">
        <v>5588</v>
      </c>
      <c r="C2736" s="6" t="s">
        <v>9255</v>
      </c>
      <c r="D2736" s="5" t="s">
        <v>9256</v>
      </c>
      <c r="E2736" s="7" t="str">
        <f t="shared" si="1"/>
        <v>Failed</v>
      </c>
      <c r="F2736" s="7" t="str">
        <f t="shared" si="2"/>
        <v/>
      </c>
      <c r="G2736" s="5">
        <v>0.0</v>
      </c>
      <c r="H2736" s="5">
        <v>0.0</v>
      </c>
      <c r="I2736" s="6"/>
      <c r="J2736" s="6"/>
      <c r="K2736" s="6"/>
      <c r="L2736" s="6"/>
      <c r="M2736" s="6"/>
      <c r="N2736" s="6"/>
      <c r="O2736" s="6"/>
      <c r="P2736" s="6"/>
    </row>
    <row r="2737" ht="15.75" customHeight="1">
      <c r="A2737" s="5" t="s">
        <v>9257</v>
      </c>
      <c r="B2737" s="5" t="s">
        <v>2979</v>
      </c>
      <c r="C2737" s="6" t="s">
        <v>9258</v>
      </c>
      <c r="D2737" s="5" t="s">
        <v>9259</v>
      </c>
      <c r="E2737" s="7" t="str">
        <f t="shared" si="1"/>
        <v>Failed</v>
      </c>
      <c r="F2737" s="7" t="str">
        <f t="shared" si="2"/>
        <v/>
      </c>
      <c r="G2737" s="5">
        <v>0.0</v>
      </c>
      <c r="H2737" s="5">
        <v>0.0</v>
      </c>
      <c r="I2737" s="6"/>
      <c r="J2737" s="6"/>
      <c r="K2737" s="6"/>
      <c r="L2737" s="6"/>
      <c r="M2737" s="6"/>
      <c r="N2737" s="6"/>
      <c r="O2737" s="6"/>
      <c r="P2737" s="6"/>
    </row>
    <row r="2738" ht="15.75" customHeight="1">
      <c r="A2738" s="5" t="s">
        <v>9260</v>
      </c>
      <c r="B2738" s="5" t="s">
        <v>3874</v>
      </c>
      <c r="C2738" s="6" t="s">
        <v>9261</v>
      </c>
      <c r="D2738" s="5" t="s">
        <v>9262</v>
      </c>
      <c r="E2738" s="7" t="str">
        <f t="shared" si="1"/>
        <v>Failed</v>
      </c>
      <c r="F2738" s="7" t="str">
        <f t="shared" si="2"/>
        <v/>
      </c>
      <c r="G2738" s="5">
        <v>0.0</v>
      </c>
      <c r="H2738" s="5">
        <v>0.0</v>
      </c>
      <c r="I2738" s="6"/>
      <c r="J2738" s="6"/>
      <c r="K2738" s="6"/>
      <c r="L2738" s="6"/>
      <c r="M2738" s="6"/>
      <c r="N2738" s="6"/>
      <c r="O2738" s="6"/>
      <c r="P2738" s="6"/>
    </row>
    <row r="2739" ht="15.75" customHeight="1">
      <c r="A2739" s="5" t="s">
        <v>9263</v>
      </c>
      <c r="B2739" s="5" t="s">
        <v>4587</v>
      </c>
      <c r="C2739" s="6" t="s">
        <v>9264</v>
      </c>
      <c r="D2739" s="5" t="s">
        <v>9265</v>
      </c>
      <c r="E2739" s="7" t="str">
        <f t="shared" si="1"/>
        <v>Failed</v>
      </c>
      <c r="F2739" s="7" t="str">
        <f t="shared" si="2"/>
        <v/>
      </c>
      <c r="G2739" s="5">
        <v>0.0</v>
      </c>
      <c r="H2739" s="5">
        <v>0.0</v>
      </c>
      <c r="I2739" s="6"/>
      <c r="J2739" s="6"/>
      <c r="K2739" s="6"/>
      <c r="L2739" s="6"/>
      <c r="M2739" s="6"/>
      <c r="N2739" s="6"/>
      <c r="O2739" s="6"/>
      <c r="P2739" s="6"/>
    </row>
    <row r="2740" ht="15.75" customHeight="1">
      <c r="A2740" s="5" t="s">
        <v>9266</v>
      </c>
      <c r="B2740" s="5" t="s">
        <v>9267</v>
      </c>
      <c r="C2740" s="6" t="s">
        <v>9268</v>
      </c>
      <c r="D2740" s="5" t="s">
        <v>9269</v>
      </c>
      <c r="E2740" s="7" t="str">
        <f t="shared" si="1"/>
        <v>Failed</v>
      </c>
      <c r="F2740" s="7" t="str">
        <f t="shared" si="2"/>
        <v/>
      </c>
      <c r="G2740" s="5">
        <v>0.0</v>
      </c>
      <c r="H2740" s="5">
        <v>0.0</v>
      </c>
      <c r="I2740" s="6"/>
      <c r="J2740" s="6"/>
      <c r="K2740" s="6"/>
      <c r="L2740" s="6"/>
      <c r="M2740" s="6"/>
      <c r="N2740" s="6"/>
      <c r="O2740" s="6"/>
      <c r="P2740" s="6"/>
    </row>
    <row r="2741" ht="15.75" customHeight="1">
      <c r="A2741" s="5" t="s">
        <v>9270</v>
      </c>
      <c r="B2741" s="5" t="s">
        <v>9271</v>
      </c>
      <c r="C2741" s="6" t="s">
        <v>9272</v>
      </c>
      <c r="D2741" s="5" t="s">
        <v>9273</v>
      </c>
      <c r="E2741" s="7" t="str">
        <f t="shared" si="1"/>
        <v>Failed</v>
      </c>
      <c r="F2741" s="7" t="str">
        <f t="shared" si="2"/>
        <v/>
      </c>
      <c r="G2741" s="5">
        <v>0.0</v>
      </c>
      <c r="H2741" s="5">
        <v>0.0</v>
      </c>
      <c r="I2741" s="6"/>
      <c r="J2741" s="6"/>
      <c r="K2741" s="6"/>
      <c r="L2741" s="6"/>
      <c r="M2741" s="6"/>
      <c r="N2741" s="6"/>
      <c r="O2741" s="6"/>
      <c r="P2741" s="6"/>
    </row>
    <row r="2742" ht="15.75" customHeight="1">
      <c r="A2742" s="5" t="s">
        <v>9274</v>
      </c>
      <c r="B2742" s="5" t="s">
        <v>136</v>
      </c>
      <c r="C2742" s="6" t="s">
        <v>9275</v>
      </c>
      <c r="D2742" s="5" t="s">
        <v>9276</v>
      </c>
      <c r="E2742" s="7" t="str">
        <f t="shared" si="1"/>
        <v>Failed</v>
      </c>
      <c r="F2742" s="7" t="str">
        <f t="shared" si="2"/>
        <v/>
      </c>
      <c r="G2742" s="5">
        <v>0.0</v>
      </c>
      <c r="H2742" s="5">
        <v>0.0</v>
      </c>
      <c r="I2742" s="6"/>
      <c r="J2742" s="6"/>
      <c r="K2742" s="6"/>
      <c r="L2742" s="6"/>
      <c r="M2742" s="6"/>
      <c r="N2742" s="6"/>
      <c r="O2742" s="6"/>
      <c r="P2742" s="6"/>
    </row>
    <row r="2743" ht="15.75" customHeight="1">
      <c r="A2743" s="5" t="s">
        <v>9277</v>
      </c>
      <c r="B2743" s="5" t="s">
        <v>1093</v>
      </c>
      <c r="C2743" s="6" t="s">
        <v>9278</v>
      </c>
      <c r="D2743" s="5" t="s">
        <v>9279</v>
      </c>
      <c r="E2743" s="7" t="str">
        <f t="shared" si="1"/>
        <v>Failed</v>
      </c>
      <c r="F2743" s="7" t="str">
        <f t="shared" si="2"/>
        <v/>
      </c>
      <c r="G2743" s="5">
        <v>0.0</v>
      </c>
      <c r="H2743" s="5">
        <v>0.0</v>
      </c>
      <c r="I2743" s="6"/>
      <c r="J2743" s="6"/>
      <c r="K2743" s="6"/>
      <c r="L2743" s="6"/>
      <c r="M2743" s="6"/>
      <c r="N2743" s="6"/>
      <c r="O2743" s="6"/>
      <c r="P2743" s="6"/>
    </row>
    <row r="2744" ht="15.75" customHeight="1">
      <c r="A2744" s="5" t="s">
        <v>9277</v>
      </c>
      <c r="B2744" s="5" t="s">
        <v>862</v>
      </c>
      <c r="C2744" s="6" t="s">
        <v>9280</v>
      </c>
      <c r="D2744" s="5" t="s">
        <v>9281</v>
      </c>
      <c r="E2744" s="7" t="str">
        <f t="shared" si="1"/>
        <v>Failed</v>
      </c>
      <c r="F2744" s="7" t="str">
        <f t="shared" si="2"/>
        <v/>
      </c>
      <c r="G2744" s="5">
        <v>0.0</v>
      </c>
      <c r="H2744" s="5">
        <v>0.0</v>
      </c>
      <c r="I2744" s="6"/>
      <c r="J2744" s="6"/>
      <c r="K2744" s="6"/>
      <c r="L2744" s="6"/>
      <c r="M2744" s="6"/>
      <c r="N2744" s="6"/>
      <c r="O2744" s="6"/>
      <c r="P2744" s="6"/>
    </row>
    <row r="2745" ht="15.75" customHeight="1">
      <c r="A2745" s="5" t="s">
        <v>9282</v>
      </c>
      <c r="B2745" s="5" t="s">
        <v>308</v>
      </c>
      <c r="C2745" s="6" t="s">
        <v>9283</v>
      </c>
      <c r="D2745" s="5" t="s">
        <v>9284</v>
      </c>
      <c r="E2745" s="7" t="str">
        <f t="shared" si="1"/>
        <v>Failed</v>
      </c>
      <c r="F2745" s="7" t="str">
        <f t="shared" si="2"/>
        <v/>
      </c>
      <c r="G2745" s="5">
        <v>0.0</v>
      </c>
      <c r="H2745" s="5">
        <v>0.0</v>
      </c>
      <c r="I2745" s="6"/>
      <c r="J2745" s="6"/>
      <c r="K2745" s="6"/>
      <c r="L2745" s="6"/>
      <c r="M2745" s="6"/>
      <c r="N2745" s="6"/>
      <c r="O2745" s="6"/>
      <c r="P2745" s="6"/>
    </row>
    <row r="2746" ht="15.75" customHeight="1">
      <c r="A2746" s="5" t="s">
        <v>9285</v>
      </c>
      <c r="B2746" s="5" t="s">
        <v>9286</v>
      </c>
      <c r="C2746" s="6" t="s">
        <v>9287</v>
      </c>
      <c r="D2746" s="5" t="s">
        <v>9288</v>
      </c>
      <c r="E2746" s="7" t="str">
        <f t="shared" si="1"/>
        <v>Failed</v>
      </c>
      <c r="F2746" s="7" t="str">
        <f t="shared" si="2"/>
        <v/>
      </c>
      <c r="G2746" s="5">
        <v>0.0</v>
      </c>
      <c r="H2746" s="5">
        <v>0.0</v>
      </c>
      <c r="I2746" s="6"/>
      <c r="J2746" s="6"/>
      <c r="K2746" s="6"/>
      <c r="L2746" s="6"/>
      <c r="M2746" s="6"/>
      <c r="N2746" s="6"/>
      <c r="O2746" s="6"/>
      <c r="P2746" s="6"/>
    </row>
    <row r="2747" ht="15.75" customHeight="1">
      <c r="A2747" s="5" t="s">
        <v>9289</v>
      </c>
      <c r="B2747" s="5" t="s">
        <v>1720</v>
      </c>
      <c r="C2747" s="6" t="s">
        <v>9290</v>
      </c>
      <c r="D2747" s="5" t="s">
        <v>9291</v>
      </c>
      <c r="E2747" s="7" t="str">
        <f t="shared" si="1"/>
        <v>Failed</v>
      </c>
      <c r="F2747" s="7" t="str">
        <f t="shared" si="2"/>
        <v/>
      </c>
      <c r="G2747" s="5">
        <v>0.0</v>
      </c>
      <c r="H2747" s="5">
        <v>0.0</v>
      </c>
      <c r="I2747" s="6"/>
      <c r="J2747" s="6"/>
      <c r="K2747" s="6"/>
      <c r="L2747" s="6"/>
      <c r="M2747" s="6"/>
      <c r="N2747" s="6"/>
      <c r="O2747" s="6"/>
      <c r="P2747" s="6"/>
    </row>
    <row r="2748" ht="15.75" customHeight="1">
      <c r="A2748" s="5" t="s">
        <v>9292</v>
      </c>
      <c r="B2748" s="5" t="s">
        <v>2524</v>
      </c>
      <c r="C2748" s="6" t="s">
        <v>9293</v>
      </c>
      <c r="D2748" s="5" t="s">
        <v>9294</v>
      </c>
      <c r="E2748" s="7" t="str">
        <f t="shared" si="1"/>
        <v>Failed</v>
      </c>
      <c r="F2748" s="7" t="str">
        <f t="shared" si="2"/>
        <v/>
      </c>
      <c r="G2748" s="5">
        <v>0.0</v>
      </c>
      <c r="H2748" s="5">
        <v>0.0</v>
      </c>
      <c r="I2748" s="6"/>
      <c r="J2748" s="6"/>
      <c r="K2748" s="6"/>
      <c r="L2748" s="6"/>
      <c r="M2748" s="6"/>
      <c r="N2748" s="6"/>
      <c r="O2748" s="6"/>
      <c r="P2748" s="6"/>
    </row>
    <row r="2749" ht="15.75" customHeight="1">
      <c r="A2749" s="5" t="s">
        <v>9295</v>
      </c>
      <c r="B2749" s="5" t="s">
        <v>9296</v>
      </c>
      <c r="C2749" s="6" t="s">
        <v>9297</v>
      </c>
      <c r="D2749" s="5" t="s">
        <v>9298</v>
      </c>
      <c r="E2749" s="7" t="str">
        <f t="shared" si="1"/>
        <v>Failed</v>
      </c>
      <c r="F2749" s="7" t="str">
        <f t="shared" si="2"/>
        <v/>
      </c>
      <c r="G2749" s="5">
        <v>0.0</v>
      </c>
      <c r="H2749" s="5">
        <v>0.0</v>
      </c>
      <c r="I2749" s="6"/>
      <c r="J2749" s="6"/>
      <c r="K2749" s="6"/>
      <c r="L2749" s="6"/>
      <c r="M2749" s="6"/>
      <c r="N2749" s="6"/>
      <c r="O2749" s="6"/>
      <c r="P2749" s="6"/>
    </row>
    <row r="2750" ht="15.75" customHeight="1">
      <c r="A2750" s="5" t="s">
        <v>9299</v>
      </c>
      <c r="B2750" s="5" t="s">
        <v>1720</v>
      </c>
      <c r="C2750" s="6" t="s">
        <v>9300</v>
      </c>
      <c r="D2750" s="5" t="s">
        <v>9301</v>
      </c>
      <c r="E2750" s="7" t="str">
        <f t="shared" si="1"/>
        <v>Failed</v>
      </c>
      <c r="F2750" s="7" t="str">
        <f t="shared" si="2"/>
        <v/>
      </c>
      <c r="G2750" s="5">
        <v>0.0</v>
      </c>
      <c r="H2750" s="5">
        <v>0.0</v>
      </c>
      <c r="I2750" s="6"/>
      <c r="J2750" s="6"/>
      <c r="K2750" s="6"/>
      <c r="L2750" s="6"/>
      <c r="M2750" s="6"/>
      <c r="N2750" s="6"/>
      <c r="O2750" s="6"/>
      <c r="P2750" s="6"/>
    </row>
    <row r="2751" ht="15.75" customHeight="1">
      <c r="A2751" s="5" t="s">
        <v>9302</v>
      </c>
      <c r="B2751" s="5" t="s">
        <v>2572</v>
      </c>
      <c r="C2751" s="6" t="s">
        <v>9303</v>
      </c>
      <c r="D2751" s="5" t="s">
        <v>9304</v>
      </c>
      <c r="E2751" s="7" t="str">
        <f t="shared" si="1"/>
        <v>Failed</v>
      </c>
      <c r="F2751" s="7" t="str">
        <f t="shared" si="2"/>
        <v/>
      </c>
      <c r="G2751" s="5">
        <v>0.0</v>
      </c>
      <c r="H2751" s="5">
        <v>0.0</v>
      </c>
      <c r="I2751" s="6"/>
      <c r="J2751" s="6"/>
      <c r="K2751" s="6"/>
      <c r="L2751" s="6"/>
      <c r="M2751" s="6"/>
      <c r="N2751" s="6"/>
      <c r="O2751" s="6"/>
      <c r="P2751" s="6"/>
    </row>
    <row r="2752" ht="15.75" customHeight="1">
      <c r="A2752" s="5" t="s">
        <v>9305</v>
      </c>
      <c r="B2752" s="5" t="s">
        <v>9306</v>
      </c>
      <c r="C2752" s="6" t="s">
        <v>9307</v>
      </c>
      <c r="D2752" s="5" t="s">
        <v>9308</v>
      </c>
      <c r="E2752" s="7" t="str">
        <f t="shared" si="1"/>
        <v>Failed</v>
      </c>
      <c r="F2752" s="7" t="str">
        <f t="shared" si="2"/>
        <v/>
      </c>
      <c r="G2752" s="5">
        <v>0.01</v>
      </c>
      <c r="H2752" s="5">
        <v>0.0</v>
      </c>
      <c r="I2752" s="6"/>
      <c r="J2752" s="6"/>
      <c r="K2752" s="6"/>
      <c r="L2752" s="6"/>
      <c r="M2752" s="6"/>
      <c r="N2752" s="6"/>
      <c r="O2752" s="6"/>
      <c r="P2752" s="6"/>
    </row>
    <row r="2753" ht="15.75" customHeight="1">
      <c r="A2753" s="5" t="s">
        <v>9309</v>
      </c>
      <c r="B2753" s="5" t="s">
        <v>9310</v>
      </c>
      <c r="C2753" s="6" t="s">
        <v>9311</v>
      </c>
      <c r="D2753" s="5" t="s">
        <v>9312</v>
      </c>
      <c r="E2753" s="7" t="str">
        <f t="shared" si="1"/>
        <v>Failed</v>
      </c>
      <c r="F2753" s="7" t="str">
        <f t="shared" si="2"/>
        <v/>
      </c>
      <c r="G2753" s="5">
        <v>0.0</v>
      </c>
      <c r="H2753" s="5">
        <v>0.0</v>
      </c>
      <c r="I2753" s="6"/>
      <c r="J2753" s="6"/>
      <c r="K2753" s="6"/>
      <c r="L2753" s="6"/>
      <c r="M2753" s="6"/>
      <c r="N2753" s="6"/>
      <c r="O2753" s="6"/>
      <c r="P2753" s="6"/>
    </row>
    <row r="2754" ht="15.75" customHeight="1">
      <c r="A2754" s="5" t="s">
        <v>9313</v>
      </c>
      <c r="B2754" s="5" t="s">
        <v>9314</v>
      </c>
      <c r="C2754" s="6" t="s">
        <v>9315</v>
      </c>
      <c r="D2754" s="5" t="s">
        <v>9316</v>
      </c>
      <c r="E2754" s="7" t="str">
        <f t="shared" si="1"/>
        <v>Failed</v>
      </c>
      <c r="F2754" s="7" t="str">
        <f t="shared" si="2"/>
        <v/>
      </c>
      <c r="G2754" s="5">
        <v>0.0</v>
      </c>
      <c r="H2754" s="5">
        <v>0.0</v>
      </c>
      <c r="I2754" s="6"/>
      <c r="J2754" s="6"/>
      <c r="K2754" s="6"/>
      <c r="L2754" s="6"/>
      <c r="M2754" s="6"/>
      <c r="N2754" s="6"/>
      <c r="O2754" s="6"/>
      <c r="P2754" s="6"/>
    </row>
    <row r="2755" ht="15.75" customHeight="1">
      <c r="A2755" s="5" t="s">
        <v>9317</v>
      </c>
      <c r="B2755" s="5" t="s">
        <v>765</v>
      </c>
      <c r="C2755" s="6" t="s">
        <v>9318</v>
      </c>
      <c r="D2755" s="5" t="s">
        <v>9319</v>
      </c>
      <c r="E2755" s="7" t="str">
        <f t="shared" si="1"/>
        <v>Failed</v>
      </c>
      <c r="F2755" s="7" t="str">
        <f t="shared" si="2"/>
        <v/>
      </c>
      <c r="G2755" s="5">
        <v>2.21</v>
      </c>
      <c r="H2755" s="5">
        <v>16.33</v>
      </c>
      <c r="I2755" s="6" t="s">
        <v>20</v>
      </c>
      <c r="J2755" s="6"/>
      <c r="K2755" s="6"/>
      <c r="L2755" s="6"/>
      <c r="M2755" s="6"/>
      <c r="N2755" s="6"/>
      <c r="O2755" s="6"/>
      <c r="P2755" s="6"/>
    </row>
    <row r="2756" ht="15.75" customHeight="1">
      <c r="A2756" s="5" t="s">
        <v>9320</v>
      </c>
      <c r="B2756" s="5" t="s">
        <v>9321</v>
      </c>
      <c r="C2756" s="6" t="s">
        <v>9322</v>
      </c>
      <c r="D2756" s="5" t="s">
        <v>9323</v>
      </c>
      <c r="E2756" s="7" t="str">
        <f t="shared" si="1"/>
        <v>Failed</v>
      </c>
      <c r="F2756" s="7" t="str">
        <f t="shared" si="2"/>
        <v/>
      </c>
      <c r="G2756" s="5">
        <v>0.0</v>
      </c>
      <c r="H2756" s="5">
        <v>0.0</v>
      </c>
      <c r="I2756" s="6"/>
      <c r="J2756" s="6"/>
      <c r="K2756" s="6"/>
      <c r="L2756" s="6"/>
      <c r="M2756" s="6"/>
      <c r="N2756" s="6"/>
      <c r="O2756" s="6"/>
      <c r="P2756" s="6"/>
    </row>
    <row r="2757" ht="15.75" customHeight="1">
      <c r="A2757" s="5" t="s">
        <v>9324</v>
      </c>
      <c r="B2757" s="5" t="s">
        <v>497</v>
      </c>
      <c r="C2757" s="6" t="s">
        <v>9325</v>
      </c>
      <c r="D2757" s="5" t="s">
        <v>9326</v>
      </c>
      <c r="E2757" s="7" t="str">
        <f t="shared" si="1"/>
        <v>Failed</v>
      </c>
      <c r="F2757" s="7" t="str">
        <f t="shared" si="2"/>
        <v/>
      </c>
      <c r="G2757" s="5">
        <v>0.0</v>
      </c>
      <c r="H2757" s="5">
        <v>0.0</v>
      </c>
      <c r="I2757" s="6"/>
      <c r="J2757" s="6"/>
      <c r="K2757" s="6"/>
      <c r="L2757" s="6"/>
      <c r="M2757" s="6"/>
      <c r="N2757" s="6"/>
      <c r="O2757" s="6"/>
      <c r="P2757" s="6"/>
    </row>
    <row r="2758" ht="15.75" customHeight="1">
      <c r="A2758" s="5" t="s">
        <v>9327</v>
      </c>
      <c r="B2758" s="5" t="s">
        <v>497</v>
      </c>
      <c r="C2758" s="6" t="s">
        <v>9328</v>
      </c>
      <c r="D2758" s="5" t="s">
        <v>9329</v>
      </c>
      <c r="E2758" s="7" t="str">
        <f t="shared" si="1"/>
        <v>Failed</v>
      </c>
      <c r="F2758" s="7" t="str">
        <f t="shared" si="2"/>
        <v/>
      </c>
      <c r="G2758" s="5">
        <v>0.0</v>
      </c>
      <c r="H2758" s="5">
        <v>0.0</v>
      </c>
      <c r="I2758" s="6"/>
      <c r="J2758" s="6"/>
      <c r="K2758" s="6"/>
      <c r="L2758" s="6"/>
      <c r="M2758" s="6"/>
      <c r="N2758" s="6"/>
      <c r="O2758" s="6"/>
      <c r="P2758" s="6"/>
    </row>
    <row r="2759" ht="15.75" customHeight="1">
      <c r="A2759" s="5" t="s">
        <v>9330</v>
      </c>
      <c r="B2759" s="5" t="s">
        <v>9331</v>
      </c>
      <c r="C2759" s="6" t="s">
        <v>9332</v>
      </c>
      <c r="D2759" s="5" t="s">
        <v>9333</v>
      </c>
      <c r="E2759" s="7" t="str">
        <f t="shared" si="1"/>
        <v>Failed</v>
      </c>
      <c r="F2759" s="7" t="str">
        <f t="shared" si="2"/>
        <v/>
      </c>
      <c r="G2759" s="5">
        <v>0.0</v>
      </c>
      <c r="H2759" s="5">
        <v>0.0</v>
      </c>
      <c r="I2759" s="6"/>
      <c r="J2759" s="6"/>
      <c r="K2759" s="6"/>
      <c r="L2759" s="6"/>
      <c r="M2759" s="6"/>
      <c r="N2759" s="6"/>
      <c r="O2759" s="6"/>
      <c r="P2759" s="6"/>
    </row>
    <row r="2760" ht="15.75" customHeight="1">
      <c r="A2760" s="5" t="s">
        <v>9334</v>
      </c>
      <c r="B2760" s="5" t="s">
        <v>497</v>
      </c>
      <c r="C2760" s="6" t="s">
        <v>9335</v>
      </c>
      <c r="D2760" s="5" t="s">
        <v>9336</v>
      </c>
      <c r="E2760" s="7" t="str">
        <f t="shared" si="1"/>
        <v>Failed</v>
      </c>
      <c r="F2760" s="7" t="str">
        <f t="shared" si="2"/>
        <v/>
      </c>
      <c r="G2760" s="5">
        <v>0.0</v>
      </c>
      <c r="H2760" s="5">
        <v>0.0</v>
      </c>
      <c r="I2760" s="6"/>
      <c r="J2760" s="6"/>
      <c r="K2760" s="6"/>
      <c r="L2760" s="6"/>
      <c r="M2760" s="6"/>
      <c r="N2760" s="6"/>
      <c r="O2760" s="6"/>
      <c r="P2760" s="6"/>
    </row>
    <row r="2761" ht="15.75" customHeight="1">
      <c r="A2761" s="5" t="s">
        <v>9337</v>
      </c>
      <c r="B2761" s="5" t="s">
        <v>9338</v>
      </c>
      <c r="C2761" s="6" t="s">
        <v>9339</v>
      </c>
      <c r="D2761" s="5" t="s">
        <v>9340</v>
      </c>
      <c r="E2761" s="7" t="str">
        <f t="shared" si="1"/>
        <v>Failed</v>
      </c>
      <c r="F2761" s="7" t="str">
        <f t="shared" si="2"/>
        <v/>
      </c>
      <c r="G2761" s="5">
        <v>0.0</v>
      </c>
      <c r="H2761" s="5">
        <v>0.0</v>
      </c>
      <c r="I2761" s="6"/>
      <c r="J2761" s="6"/>
      <c r="K2761" s="6"/>
      <c r="L2761" s="6"/>
      <c r="M2761" s="6"/>
      <c r="N2761" s="6"/>
      <c r="O2761" s="6"/>
      <c r="P2761" s="6"/>
    </row>
    <row r="2762" ht="15.75" customHeight="1">
      <c r="A2762" s="5" t="s">
        <v>9341</v>
      </c>
      <c r="B2762" s="5" t="s">
        <v>9342</v>
      </c>
      <c r="C2762" s="6" t="s">
        <v>9343</v>
      </c>
      <c r="D2762" s="5" t="s">
        <v>9344</v>
      </c>
      <c r="E2762" s="7" t="str">
        <f t="shared" si="1"/>
        <v>Failed</v>
      </c>
      <c r="F2762" s="7" t="str">
        <f t="shared" si="2"/>
        <v/>
      </c>
      <c r="G2762" s="5">
        <v>0.0</v>
      </c>
      <c r="H2762" s="5">
        <v>0.0</v>
      </c>
      <c r="I2762" s="6"/>
      <c r="J2762" s="6"/>
      <c r="K2762" s="6"/>
      <c r="L2762" s="6"/>
      <c r="M2762" s="6"/>
      <c r="N2762" s="6"/>
      <c r="O2762" s="6"/>
      <c r="P2762" s="6"/>
    </row>
    <row r="2763" ht="15.75" customHeight="1">
      <c r="A2763" s="5" t="s">
        <v>9345</v>
      </c>
      <c r="B2763" s="5" t="s">
        <v>9346</v>
      </c>
      <c r="C2763" s="6" t="s">
        <v>9347</v>
      </c>
      <c r="D2763" s="5" t="s">
        <v>9348</v>
      </c>
      <c r="E2763" s="7" t="str">
        <f t="shared" si="1"/>
        <v>Failed</v>
      </c>
      <c r="F2763" s="7" t="str">
        <f t="shared" si="2"/>
        <v/>
      </c>
      <c r="G2763" s="5">
        <v>0.41</v>
      </c>
      <c r="H2763" s="5">
        <v>16.33</v>
      </c>
      <c r="I2763" s="6" t="s">
        <v>20</v>
      </c>
      <c r="J2763" s="6" t="s">
        <v>21</v>
      </c>
      <c r="K2763" s="6"/>
      <c r="L2763" s="6"/>
      <c r="M2763" s="6"/>
      <c r="N2763" s="6"/>
      <c r="O2763" s="6"/>
      <c r="P2763" s="6"/>
    </row>
    <row r="2764" ht="15.75" customHeight="1">
      <c r="A2764" s="5" t="s">
        <v>9349</v>
      </c>
      <c r="B2764" s="5" t="s">
        <v>2291</v>
      </c>
      <c r="C2764" s="6" t="s">
        <v>9350</v>
      </c>
      <c r="D2764" s="5" t="s">
        <v>9351</v>
      </c>
      <c r="E2764" s="7" t="str">
        <f t="shared" si="1"/>
        <v>Failed</v>
      </c>
      <c r="F2764" s="7" t="str">
        <f t="shared" si="2"/>
        <v/>
      </c>
      <c r="G2764" s="5">
        <v>0.0</v>
      </c>
      <c r="H2764" s="5">
        <v>0.0</v>
      </c>
      <c r="I2764" s="6"/>
      <c r="J2764" s="6"/>
      <c r="K2764" s="6"/>
      <c r="L2764" s="6"/>
      <c r="M2764" s="6"/>
      <c r="N2764" s="6"/>
      <c r="O2764" s="6"/>
      <c r="P2764" s="6"/>
    </row>
    <row r="2765" ht="15.75" customHeight="1">
      <c r="A2765" s="5" t="s">
        <v>9352</v>
      </c>
      <c r="B2765" s="5" t="s">
        <v>9353</v>
      </c>
      <c r="C2765" s="6" t="s">
        <v>9354</v>
      </c>
      <c r="D2765" s="5" t="s">
        <v>9355</v>
      </c>
      <c r="E2765" s="7" t="str">
        <f t="shared" si="1"/>
        <v>Failed</v>
      </c>
      <c r="F2765" s="7" t="str">
        <f t="shared" si="2"/>
        <v/>
      </c>
      <c r="G2765" s="5">
        <v>0.0</v>
      </c>
      <c r="H2765" s="5">
        <v>0.0</v>
      </c>
      <c r="I2765" s="6"/>
      <c r="J2765" s="6"/>
      <c r="K2765" s="6"/>
      <c r="L2765" s="6"/>
      <c r="M2765" s="6"/>
      <c r="N2765" s="6"/>
      <c r="O2765" s="6"/>
      <c r="P2765" s="6"/>
    </row>
    <row r="2766" ht="15.75" customHeight="1">
      <c r="A2766" s="5" t="s">
        <v>9356</v>
      </c>
      <c r="B2766" s="5" t="s">
        <v>9357</v>
      </c>
      <c r="C2766" s="6" t="s">
        <v>9358</v>
      </c>
      <c r="D2766" s="5" t="s">
        <v>9359</v>
      </c>
      <c r="E2766" s="7" t="str">
        <f t="shared" si="1"/>
        <v>Failed</v>
      </c>
      <c r="F2766" s="7" t="str">
        <f t="shared" si="2"/>
        <v/>
      </c>
      <c r="G2766" s="5">
        <v>0.0</v>
      </c>
      <c r="H2766" s="5">
        <v>0.0</v>
      </c>
      <c r="I2766" s="6"/>
      <c r="J2766" s="6"/>
      <c r="K2766" s="6"/>
      <c r="L2766" s="6"/>
      <c r="M2766" s="6"/>
      <c r="N2766" s="6"/>
      <c r="O2766" s="6"/>
      <c r="P2766" s="6"/>
    </row>
    <row r="2767" ht="15.75" customHeight="1">
      <c r="A2767" s="5" t="s">
        <v>9360</v>
      </c>
      <c r="B2767" s="5" t="s">
        <v>1115</v>
      </c>
      <c r="C2767" s="6" t="s">
        <v>9361</v>
      </c>
      <c r="D2767" s="5" t="s">
        <v>9362</v>
      </c>
      <c r="E2767" s="7" t="str">
        <f t="shared" si="1"/>
        <v>Failed</v>
      </c>
      <c r="F2767" s="7" t="str">
        <f t="shared" si="2"/>
        <v/>
      </c>
      <c r="G2767" s="5">
        <v>0.07</v>
      </c>
      <c r="H2767" s="5">
        <v>0.0</v>
      </c>
      <c r="I2767" s="6"/>
      <c r="J2767" s="6" t="s">
        <v>21</v>
      </c>
      <c r="K2767" s="6"/>
      <c r="L2767" s="6"/>
      <c r="M2767" s="6"/>
      <c r="N2767" s="6"/>
      <c r="O2767" s="6"/>
      <c r="P2767" s="6"/>
    </row>
    <row r="2768" ht="15.75" customHeight="1">
      <c r="A2768" s="5" t="s">
        <v>9363</v>
      </c>
      <c r="B2768" s="5" t="s">
        <v>1352</v>
      </c>
      <c r="C2768" s="6" t="s">
        <v>9364</v>
      </c>
      <c r="D2768" s="5" t="s">
        <v>9365</v>
      </c>
      <c r="E2768" s="7" t="str">
        <f t="shared" si="1"/>
        <v>Failed</v>
      </c>
      <c r="F2768" s="7" t="str">
        <f t="shared" si="2"/>
        <v/>
      </c>
      <c r="G2768" s="5">
        <v>0.59</v>
      </c>
      <c r="H2768" s="5">
        <v>16.33</v>
      </c>
      <c r="I2768" s="6" t="s">
        <v>20</v>
      </c>
      <c r="J2768" s="6" t="s">
        <v>21</v>
      </c>
      <c r="K2768" s="6"/>
      <c r="L2768" s="6"/>
      <c r="M2768" s="6"/>
      <c r="N2768" s="6"/>
      <c r="O2768" s="6"/>
      <c r="P2768" s="6"/>
    </row>
    <row r="2769" ht="15.75" customHeight="1">
      <c r="A2769" s="5" t="s">
        <v>9366</v>
      </c>
      <c r="B2769" s="5" t="s">
        <v>1541</v>
      </c>
      <c r="C2769" s="6" t="s">
        <v>9367</v>
      </c>
      <c r="D2769" s="5" t="s">
        <v>9368</v>
      </c>
      <c r="E2769" s="7" t="str">
        <f t="shared" si="1"/>
        <v>Failed</v>
      </c>
      <c r="F2769" s="7" t="str">
        <f t="shared" si="2"/>
        <v/>
      </c>
      <c r="G2769" s="5">
        <v>0.0</v>
      </c>
      <c r="H2769" s="5">
        <v>0.0</v>
      </c>
      <c r="I2769" s="6"/>
      <c r="J2769" s="6"/>
      <c r="K2769" s="6"/>
      <c r="L2769" s="6"/>
      <c r="M2769" s="6"/>
      <c r="N2769" s="6"/>
      <c r="O2769" s="6"/>
      <c r="P2769" s="6"/>
    </row>
    <row r="2770" ht="15.75" customHeight="1">
      <c r="A2770" s="5" t="s">
        <v>9369</v>
      </c>
      <c r="B2770" s="5" t="s">
        <v>9370</v>
      </c>
      <c r="C2770" s="6" t="s">
        <v>9371</v>
      </c>
      <c r="D2770" s="5" t="s">
        <v>9372</v>
      </c>
      <c r="E2770" s="7" t="str">
        <f t="shared" si="1"/>
        <v>Failed</v>
      </c>
      <c r="F2770" s="7" t="str">
        <f t="shared" si="2"/>
        <v/>
      </c>
      <c r="G2770" s="5">
        <v>0.39</v>
      </c>
      <c r="H2770" s="5">
        <v>96.73</v>
      </c>
      <c r="I2770" s="6" t="s">
        <v>20</v>
      </c>
      <c r="J2770" s="6" t="s">
        <v>21</v>
      </c>
      <c r="K2770" s="6" t="s">
        <v>20</v>
      </c>
      <c r="L2770" s="6" t="s">
        <v>20</v>
      </c>
      <c r="M2770" s="6" t="s">
        <v>20</v>
      </c>
      <c r="N2770" s="6" t="s">
        <v>21</v>
      </c>
      <c r="O2770" s="6" t="s">
        <v>20</v>
      </c>
      <c r="P2770" s="6" t="s">
        <v>20</v>
      </c>
    </row>
    <row r="2771" ht="15.75" customHeight="1">
      <c r="A2771" s="5" t="s">
        <v>9373</v>
      </c>
      <c r="B2771" s="5" t="s">
        <v>9374</v>
      </c>
      <c r="C2771" s="6" t="s">
        <v>9375</v>
      </c>
      <c r="D2771" s="5" t="s">
        <v>9376</v>
      </c>
      <c r="E2771" s="7" t="str">
        <f t="shared" si="1"/>
        <v>Failed</v>
      </c>
      <c r="F2771" s="7" t="str">
        <f t="shared" si="2"/>
        <v/>
      </c>
      <c r="G2771" s="5">
        <v>0.0</v>
      </c>
      <c r="H2771" s="5">
        <v>0.0</v>
      </c>
      <c r="I2771" s="6"/>
      <c r="J2771" s="6"/>
      <c r="K2771" s="6"/>
      <c r="L2771" s="6"/>
      <c r="M2771" s="6"/>
      <c r="N2771" s="6"/>
      <c r="O2771" s="6"/>
      <c r="P2771" s="6"/>
    </row>
    <row r="2772" ht="15.75" customHeight="1">
      <c r="A2772" s="5" t="s">
        <v>9377</v>
      </c>
      <c r="B2772" s="5" t="s">
        <v>9378</v>
      </c>
      <c r="C2772" s="6" t="s">
        <v>9379</v>
      </c>
      <c r="D2772" s="5" t="s">
        <v>9380</v>
      </c>
      <c r="E2772" s="7" t="str">
        <f t="shared" si="1"/>
        <v>Failed</v>
      </c>
      <c r="F2772" s="7" t="str">
        <f t="shared" si="2"/>
        <v/>
      </c>
      <c r="G2772" s="5">
        <v>0.0</v>
      </c>
      <c r="H2772" s="5">
        <v>0.0</v>
      </c>
      <c r="I2772" s="6"/>
      <c r="J2772" s="6"/>
      <c r="K2772" s="6"/>
      <c r="L2772" s="6"/>
      <c r="M2772" s="6"/>
      <c r="N2772" s="6"/>
      <c r="O2772" s="6"/>
      <c r="P2772" s="6"/>
    </row>
    <row r="2773" ht="15.75" customHeight="1">
      <c r="A2773" s="5" t="s">
        <v>9381</v>
      </c>
      <c r="B2773" s="5" t="s">
        <v>9382</v>
      </c>
      <c r="C2773" s="6" t="s">
        <v>9383</v>
      </c>
      <c r="D2773" s="5" t="s">
        <v>9384</v>
      </c>
      <c r="E2773" s="7" t="str">
        <f t="shared" si="1"/>
        <v>Failed</v>
      </c>
      <c r="F2773" s="7" t="str">
        <f t="shared" si="2"/>
        <v/>
      </c>
      <c r="G2773" s="5">
        <v>0.0</v>
      </c>
      <c r="H2773" s="5">
        <v>0.0</v>
      </c>
      <c r="I2773" s="6"/>
      <c r="J2773" s="6"/>
      <c r="K2773" s="6"/>
      <c r="L2773" s="6"/>
      <c r="M2773" s="6"/>
      <c r="N2773" s="6"/>
      <c r="O2773" s="6"/>
      <c r="P2773" s="6"/>
    </row>
    <row r="2774" ht="15.75" customHeight="1">
      <c r="A2774" s="5" t="s">
        <v>9385</v>
      </c>
      <c r="B2774" s="5" t="s">
        <v>9386</v>
      </c>
      <c r="C2774" s="6" t="s">
        <v>9387</v>
      </c>
      <c r="D2774" s="5" t="s">
        <v>9388</v>
      </c>
      <c r="E2774" s="7" t="str">
        <f t="shared" si="1"/>
        <v>Failed</v>
      </c>
      <c r="F2774" s="7" t="str">
        <f t="shared" si="2"/>
        <v/>
      </c>
      <c r="G2774" s="5">
        <v>0.0</v>
      </c>
      <c r="H2774" s="5">
        <v>0.0</v>
      </c>
      <c r="I2774" s="6"/>
      <c r="J2774" s="6"/>
      <c r="K2774" s="6"/>
      <c r="L2774" s="6"/>
      <c r="M2774" s="6"/>
      <c r="N2774" s="6"/>
      <c r="O2774" s="6"/>
      <c r="P2774" s="6"/>
    </row>
    <row r="2775" ht="15.75" customHeight="1">
      <c r="A2775" s="5" t="s">
        <v>9389</v>
      </c>
      <c r="B2775" s="5" t="s">
        <v>2473</v>
      </c>
      <c r="C2775" s="6" t="s">
        <v>9390</v>
      </c>
      <c r="D2775" s="5" t="s">
        <v>9391</v>
      </c>
      <c r="E2775" s="7" t="str">
        <f t="shared" si="1"/>
        <v>Failed</v>
      </c>
      <c r="F2775" s="7" t="str">
        <f t="shared" si="2"/>
        <v/>
      </c>
      <c r="G2775" s="5">
        <v>0.0</v>
      </c>
      <c r="H2775" s="5">
        <v>0.0</v>
      </c>
      <c r="I2775" s="6"/>
      <c r="J2775" s="6"/>
      <c r="K2775" s="6"/>
      <c r="L2775" s="6"/>
      <c r="M2775" s="6"/>
      <c r="N2775" s="6"/>
      <c r="O2775" s="6"/>
      <c r="P2775" s="6"/>
    </row>
    <row r="2776" ht="15.75" customHeight="1">
      <c r="A2776" s="5" t="s">
        <v>9392</v>
      </c>
      <c r="B2776" s="5" t="s">
        <v>9393</v>
      </c>
      <c r="C2776" s="6" t="s">
        <v>9394</v>
      </c>
      <c r="D2776" s="5" t="s">
        <v>9395</v>
      </c>
      <c r="E2776" s="7" t="str">
        <f t="shared" si="1"/>
        <v>Failed</v>
      </c>
      <c r="F2776" s="7" t="str">
        <f t="shared" si="2"/>
        <v/>
      </c>
      <c r="G2776" s="5">
        <v>0.0</v>
      </c>
      <c r="H2776" s="5">
        <v>0.0</v>
      </c>
      <c r="I2776" s="6"/>
      <c r="J2776" s="6"/>
      <c r="K2776" s="6"/>
      <c r="L2776" s="6"/>
      <c r="M2776" s="6"/>
      <c r="N2776" s="6"/>
      <c r="O2776" s="6"/>
      <c r="P2776" s="6"/>
    </row>
    <row r="2777" ht="15.75" customHeight="1">
      <c r="A2777" s="5" t="s">
        <v>9396</v>
      </c>
      <c r="B2777" s="5" t="s">
        <v>9397</v>
      </c>
      <c r="C2777" s="6" t="s">
        <v>9398</v>
      </c>
      <c r="D2777" s="5" t="s">
        <v>9399</v>
      </c>
      <c r="E2777" s="7" t="str">
        <f t="shared" si="1"/>
        <v>Failed</v>
      </c>
      <c r="F2777" s="7" t="str">
        <f t="shared" si="2"/>
        <v/>
      </c>
      <c r="G2777" s="5">
        <v>0.06</v>
      </c>
      <c r="H2777" s="5">
        <v>16.33</v>
      </c>
      <c r="I2777" s="6" t="s">
        <v>20</v>
      </c>
      <c r="J2777" s="6"/>
      <c r="K2777" s="6"/>
      <c r="L2777" s="6"/>
      <c r="M2777" s="6"/>
      <c r="N2777" s="6"/>
      <c r="O2777" s="6"/>
      <c r="P2777" s="6"/>
    </row>
    <row r="2778" ht="15.75" customHeight="1">
      <c r="A2778" s="5" t="s">
        <v>9400</v>
      </c>
      <c r="B2778" s="5" t="s">
        <v>2165</v>
      </c>
      <c r="C2778" s="6" t="s">
        <v>9401</v>
      </c>
      <c r="D2778" s="5" t="s">
        <v>9402</v>
      </c>
      <c r="E2778" s="7" t="str">
        <f t="shared" si="1"/>
        <v>Failed</v>
      </c>
      <c r="F2778" s="7" t="str">
        <f t="shared" si="2"/>
        <v/>
      </c>
      <c r="G2778" s="5">
        <v>0.0</v>
      </c>
      <c r="H2778" s="5">
        <v>0.0</v>
      </c>
      <c r="I2778" s="6"/>
      <c r="J2778" s="6"/>
      <c r="K2778" s="6"/>
      <c r="L2778" s="6"/>
      <c r="M2778" s="6"/>
      <c r="N2778" s="6"/>
      <c r="O2778" s="6"/>
      <c r="P2778" s="6"/>
    </row>
    <row r="2779" ht="15.75" customHeight="1">
      <c r="A2779" s="5" t="s">
        <v>9403</v>
      </c>
      <c r="B2779" s="5" t="s">
        <v>1493</v>
      </c>
      <c r="C2779" s="6" t="s">
        <v>9404</v>
      </c>
      <c r="D2779" s="5" t="s">
        <v>9405</v>
      </c>
      <c r="E2779" s="7" t="str">
        <f t="shared" si="1"/>
        <v>Failed</v>
      </c>
      <c r="F2779" s="7" t="str">
        <f t="shared" si="2"/>
        <v/>
      </c>
      <c r="G2779" s="5">
        <v>0.0</v>
      </c>
      <c r="H2779" s="5">
        <v>0.0</v>
      </c>
      <c r="I2779" s="6"/>
      <c r="J2779" s="6"/>
      <c r="K2779" s="6"/>
      <c r="L2779" s="6"/>
      <c r="M2779" s="6"/>
      <c r="N2779" s="6"/>
      <c r="O2779" s="6"/>
      <c r="P2779" s="6"/>
    </row>
    <row r="2780" ht="15.75" customHeight="1">
      <c r="A2780" s="5" t="s">
        <v>9406</v>
      </c>
      <c r="B2780" s="5" t="s">
        <v>9407</v>
      </c>
      <c r="C2780" s="6" t="s">
        <v>9408</v>
      </c>
      <c r="D2780" s="5" t="s">
        <v>9409</v>
      </c>
      <c r="E2780" s="7" t="str">
        <f t="shared" si="1"/>
        <v>Failed</v>
      </c>
      <c r="F2780" s="7" t="str">
        <f t="shared" si="2"/>
        <v/>
      </c>
      <c r="G2780" s="5">
        <v>0.0</v>
      </c>
      <c r="H2780" s="5">
        <v>0.0</v>
      </c>
      <c r="I2780" s="6"/>
      <c r="J2780" s="6"/>
      <c r="K2780" s="6"/>
      <c r="L2780" s="6"/>
      <c r="M2780" s="6"/>
      <c r="N2780" s="6"/>
      <c r="O2780" s="6"/>
      <c r="P2780" s="6"/>
    </row>
    <row r="2781" ht="15.75" customHeight="1">
      <c r="A2781" s="5" t="s">
        <v>9410</v>
      </c>
      <c r="B2781" s="5" t="s">
        <v>234</v>
      </c>
      <c r="C2781" s="6" t="s">
        <v>9411</v>
      </c>
      <c r="D2781" s="5" t="s">
        <v>9412</v>
      </c>
      <c r="E2781" s="7" t="str">
        <f t="shared" si="1"/>
        <v>Failed</v>
      </c>
      <c r="F2781" s="7" t="str">
        <f t="shared" si="2"/>
        <v/>
      </c>
      <c r="G2781" s="5">
        <v>0.0</v>
      </c>
      <c r="H2781" s="5">
        <v>0.0</v>
      </c>
      <c r="I2781" s="6"/>
      <c r="J2781" s="6"/>
      <c r="K2781" s="6"/>
      <c r="L2781" s="6"/>
      <c r="M2781" s="6"/>
      <c r="N2781" s="6"/>
      <c r="O2781" s="6"/>
      <c r="P2781" s="6"/>
    </row>
    <row r="2782" ht="15.75" customHeight="1">
      <c r="A2782" s="5" t="s">
        <v>9413</v>
      </c>
      <c r="B2782" s="5" t="s">
        <v>9414</v>
      </c>
      <c r="C2782" s="6" t="s">
        <v>9415</v>
      </c>
      <c r="D2782" s="5" t="s">
        <v>9416</v>
      </c>
      <c r="E2782" s="7" t="str">
        <f t="shared" si="1"/>
        <v>Failed</v>
      </c>
      <c r="F2782" s="7" t="str">
        <f t="shared" si="2"/>
        <v/>
      </c>
      <c r="G2782" s="5">
        <v>0.0</v>
      </c>
      <c r="H2782" s="5">
        <v>0.0</v>
      </c>
      <c r="I2782" s="6"/>
      <c r="J2782" s="6"/>
      <c r="K2782" s="6"/>
      <c r="L2782" s="6"/>
      <c r="M2782" s="6"/>
      <c r="N2782" s="6"/>
      <c r="O2782" s="6"/>
      <c r="P2782" s="6"/>
    </row>
    <row r="2783" ht="15.75" customHeight="1">
      <c r="A2783" s="5" t="s">
        <v>9413</v>
      </c>
      <c r="B2783" s="5" t="s">
        <v>6313</v>
      </c>
      <c r="C2783" s="6" t="s">
        <v>9417</v>
      </c>
      <c r="D2783" s="5" t="s">
        <v>9418</v>
      </c>
      <c r="E2783" s="7" t="str">
        <f t="shared" si="1"/>
        <v>Failed</v>
      </c>
      <c r="F2783" s="7" t="str">
        <f t="shared" si="2"/>
        <v/>
      </c>
      <c r="G2783" s="5">
        <v>0.0</v>
      </c>
      <c r="H2783" s="5">
        <v>0.0</v>
      </c>
      <c r="I2783" s="6"/>
      <c r="J2783" s="6"/>
      <c r="K2783" s="6"/>
      <c r="L2783" s="6"/>
      <c r="M2783" s="6"/>
      <c r="N2783" s="6"/>
      <c r="O2783" s="6"/>
      <c r="P2783" s="6"/>
    </row>
    <row r="2784" ht="15.75" customHeight="1">
      <c r="A2784" s="5" t="s">
        <v>9419</v>
      </c>
      <c r="B2784" s="5" t="s">
        <v>684</v>
      </c>
      <c r="C2784" s="6" t="s">
        <v>9420</v>
      </c>
      <c r="D2784" s="5" t="s">
        <v>9421</v>
      </c>
      <c r="E2784" s="7" t="str">
        <f t="shared" si="1"/>
        <v>Failed</v>
      </c>
      <c r="F2784" s="7" t="str">
        <f t="shared" si="2"/>
        <v/>
      </c>
      <c r="G2784" s="5">
        <v>0.0</v>
      </c>
      <c r="H2784" s="5">
        <v>0.0</v>
      </c>
      <c r="I2784" s="6"/>
      <c r="J2784" s="6"/>
      <c r="K2784" s="6"/>
      <c r="L2784" s="6"/>
      <c r="M2784" s="6"/>
      <c r="N2784" s="6"/>
      <c r="O2784" s="6"/>
      <c r="P2784" s="6"/>
    </row>
    <row r="2785" ht="15.75" customHeight="1">
      <c r="A2785" s="5" t="s">
        <v>9422</v>
      </c>
      <c r="B2785" s="5" t="s">
        <v>6017</v>
      </c>
      <c r="C2785" s="6" t="s">
        <v>9423</v>
      </c>
      <c r="D2785" s="5" t="s">
        <v>9424</v>
      </c>
      <c r="E2785" s="7" t="str">
        <f t="shared" si="1"/>
        <v>Failed</v>
      </c>
      <c r="F2785" s="7" t="str">
        <f t="shared" si="2"/>
        <v/>
      </c>
      <c r="G2785" s="5">
        <v>0.0</v>
      </c>
      <c r="H2785" s="5">
        <v>0.0</v>
      </c>
      <c r="I2785" s="6"/>
      <c r="J2785" s="6"/>
      <c r="K2785" s="6"/>
      <c r="L2785" s="6"/>
      <c r="M2785" s="6"/>
      <c r="N2785" s="6"/>
      <c r="O2785" s="6"/>
      <c r="P2785" s="6"/>
    </row>
    <row r="2786" ht="15.75" customHeight="1">
      <c r="A2786" s="5" t="s">
        <v>9425</v>
      </c>
      <c r="B2786" s="5" t="s">
        <v>9426</v>
      </c>
      <c r="C2786" s="6" t="s">
        <v>9427</v>
      </c>
      <c r="D2786" s="5" t="s">
        <v>9428</v>
      </c>
      <c r="E2786" s="7" t="str">
        <f t="shared" si="1"/>
        <v>Failed</v>
      </c>
      <c r="F2786" s="7" t="str">
        <f t="shared" si="2"/>
        <v/>
      </c>
      <c r="G2786" s="5">
        <v>0.0</v>
      </c>
      <c r="H2786" s="5">
        <v>0.0</v>
      </c>
      <c r="I2786" s="6"/>
      <c r="J2786" s="6"/>
      <c r="K2786" s="6"/>
      <c r="L2786" s="6"/>
      <c r="M2786" s="6"/>
      <c r="N2786" s="6"/>
      <c r="O2786" s="6"/>
      <c r="P2786" s="6"/>
    </row>
    <row r="2787" ht="15.75" customHeight="1">
      <c r="A2787" s="5" t="s">
        <v>9429</v>
      </c>
      <c r="B2787" s="5" t="s">
        <v>9346</v>
      </c>
      <c r="C2787" s="6" t="s">
        <v>9430</v>
      </c>
      <c r="D2787" s="5" t="s">
        <v>9431</v>
      </c>
      <c r="E2787" s="7" t="str">
        <f t="shared" si="1"/>
        <v>Failed</v>
      </c>
      <c r="F2787" s="7" t="str">
        <f t="shared" si="2"/>
        <v/>
      </c>
      <c r="G2787" s="5">
        <v>0.0</v>
      </c>
      <c r="H2787" s="5">
        <v>0.0</v>
      </c>
      <c r="I2787" s="6"/>
      <c r="J2787" s="6"/>
      <c r="K2787" s="6"/>
      <c r="L2787" s="6"/>
      <c r="M2787" s="6"/>
      <c r="N2787" s="6"/>
      <c r="O2787" s="6"/>
      <c r="P2787" s="6"/>
    </row>
    <row r="2788" ht="15.75" customHeight="1">
      <c r="A2788" s="5" t="s">
        <v>9432</v>
      </c>
      <c r="B2788" s="5" t="s">
        <v>9433</v>
      </c>
      <c r="C2788" s="6" t="s">
        <v>9434</v>
      </c>
      <c r="D2788" s="5" t="s">
        <v>9435</v>
      </c>
      <c r="E2788" s="7" t="str">
        <f t="shared" si="1"/>
        <v>Failed</v>
      </c>
      <c r="F2788" s="7" t="str">
        <f t="shared" si="2"/>
        <v/>
      </c>
      <c r="G2788" s="5">
        <v>0.0</v>
      </c>
      <c r="H2788" s="5">
        <v>0.0</v>
      </c>
      <c r="I2788" s="6"/>
      <c r="J2788" s="6"/>
      <c r="K2788" s="6"/>
      <c r="L2788" s="6"/>
      <c r="M2788" s="6"/>
      <c r="N2788" s="6"/>
      <c r="O2788" s="6"/>
      <c r="P2788" s="6"/>
    </row>
    <row r="2789" ht="15.75" customHeight="1">
      <c r="A2789" s="5" t="s">
        <v>9436</v>
      </c>
      <c r="B2789" s="5" t="s">
        <v>2291</v>
      </c>
      <c r="C2789" s="6" t="s">
        <v>9437</v>
      </c>
      <c r="D2789" s="5" t="s">
        <v>9438</v>
      </c>
      <c r="E2789" s="7" t="str">
        <f t="shared" si="1"/>
        <v>Failed</v>
      </c>
      <c r="F2789" s="7" t="str">
        <f t="shared" si="2"/>
        <v/>
      </c>
      <c r="G2789" s="5">
        <v>0.0</v>
      </c>
      <c r="H2789" s="5">
        <v>0.0</v>
      </c>
      <c r="I2789" s="6"/>
      <c r="J2789" s="6"/>
      <c r="K2789" s="6"/>
      <c r="L2789" s="6"/>
      <c r="M2789" s="6"/>
      <c r="N2789" s="6"/>
      <c r="O2789" s="6"/>
      <c r="P2789" s="6"/>
    </row>
    <row r="2790" ht="15.75" customHeight="1">
      <c r="A2790" s="5" t="s">
        <v>9439</v>
      </c>
      <c r="B2790" s="5" t="s">
        <v>509</v>
      </c>
      <c r="C2790" s="6" t="s">
        <v>9440</v>
      </c>
      <c r="D2790" s="5" t="s">
        <v>9441</v>
      </c>
      <c r="E2790" s="7" t="str">
        <f t="shared" si="1"/>
        <v>Failed</v>
      </c>
      <c r="F2790" s="7" t="str">
        <f t="shared" si="2"/>
        <v/>
      </c>
      <c r="G2790" s="5">
        <v>0.0</v>
      </c>
      <c r="H2790" s="5">
        <v>0.0</v>
      </c>
      <c r="I2790" s="6"/>
      <c r="J2790" s="6"/>
      <c r="K2790" s="6"/>
      <c r="L2790" s="6"/>
      <c r="M2790" s="6"/>
      <c r="N2790" s="6"/>
      <c r="O2790" s="6"/>
      <c r="P2790" s="6"/>
    </row>
    <row r="2791" ht="15.75" customHeight="1">
      <c r="A2791" s="5" t="s">
        <v>9442</v>
      </c>
      <c r="B2791" s="5" t="s">
        <v>9443</v>
      </c>
      <c r="C2791" s="6" t="s">
        <v>9444</v>
      </c>
      <c r="D2791" s="5" t="s">
        <v>9445</v>
      </c>
      <c r="E2791" s="7" t="str">
        <f t="shared" si="1"/>
        <v>Failed</v>
      </c>
      <c r="F2791" s="7" t="str">
        <f t="shared" si="2"/>
        <v/>
      </c>
      <c r="G2791" s="5">
        <v>0.0</v>
      </c>
      <c r="H2791" s="5">
        <v>0.0</v>
      </c>
      <c r="I2791" s="6"/>
      <c r="J2791" s="6"/>
      <c r="K2791" s="6"/>
      <c r="L2791" s="6"/>
      <c r="M2791" s="6"/>
      <c r="N2791" s="6"/>
      <c r="O2791" s="6"/>
      <c r="P2791" s="6"/>
    </row>
    <row r="2792" ht="15.75" customHeight="1">
      <c r="A2792" s="5" t="s">
        <v>9446</v>
      </c>
      <c r="B2792" s="5" t="s">
        <v>509</v>
      </c>
      <c r="C2792" s="6" t="s">
        <v>9447</v>
      </c>
      <c r="D2792" s="5" t="s">
        <v>9448</v>
      </c>
      <c r="E2792" s="7" t="str">
        <f t="shared" si="1"/>
        <v>Failed</v>
      </c>
      <c r="F2792" s="7" t="str">
        <f t="shared" si="2"/>
        <v/>
      </c>
      <c r="G2792" s="5">
        <v>2.84</v>
      </c>
      <c r="H2792" s="5">
        <v>61.11</v>
      </c>
      <c r="I2792" s="6" t="s">
        <v>20</v>
      </c>
      <c r="J2792" s="6" t="s">
        <v>21</v>
      </c>
      <c r="K2792" s="6" t="s">
        <v>20</v>
      </c>
      <c r="L2792" s="6" t="s">
        <v>20</v>
      </c>
      <c r="M2792" s="6" t="s">
        <v>20</v>
      </c>
      <c r="N2792" s="6" t="s">
        <v>21</v>
      </c>
      <c r="O2792" s="6"/>
      <c r="P2792" s="6"/>
    </row>
    <row r="2793" ht="15.75" customHeight="1">
      <c r="A2793" s="5" t="s">
        <v>9449</v>
      </c>
      <c r="B2793" s="5" t="s">
        <v>1806</v>
      </c>
      <c r="C2793" s="6" t="s">
        <v>9450</v>
      </c>
      <c r="D2793" s="5" t="s">
        <v>9451</v>
      </c>
      <c r="E2793" s="7" t="str">
        <f t="shared" si="1"/>
        <v>Failed</v>
      </c>
      <c r="F2793" s="7" t="str">
        <f t="shared" si="2"/>
        <v/>
      </c>
      <c r="G2793" s="5">
        <v>0.0</v>
      </c>
      <c r="H2793" s="5">
        <v>0.0</v>
      </c>
      <c r="I2793" s="6"/>
      <c r="J2793" s="6"/>
      <c r="K2793" s="6"/>
      <c r="L2793" s="6"/>
      <c r="M2793" s="6"/>
      <c r="N2793" s="6"/>
      <c r="O2793" s="6"/>
      <c r="P2793" s="6"/>
    </row>
    <row r="2794" ht="15.75" customHeight="1">
      <c r="A2794" s="5" t="s">
        <v>9452</v>
      </c>
      <c r="B2794" s="5" t="s">
        <v>436</v>
      </c>
      <c r="C2794" s="6" t="s">
        <v>9453</v>
      </c>
      <c r="D2794" s="5" t="s">
        <v>9454</v>
      </c>
      <c r="E2794" s="7" t="str">
        <f t="shared" si="1"/>
        <v>Failed</v>
      </c>
      <c r="F2794" s="7" t="str">
        <f t="shared" si="2"/>
        <v/>
      </c>
      <c r="G2794" s="5">
        <v>0.0</v>
      </c>
      <c r="H2794" s="5">
        <v>0.0</v>
      </c>
      <c r="I2794" s="6"/>
      <c r="J2794" s="6"/>
      <c r="K2794" s="6"/>
      <c r="L2794" s="6"/>
      <c r="M2794" s="6"/>
      <c r="N2794" s="6"/>
      <c r="O2794" s="6"/>
      <c r="P2794" s="6"/>
    </row>
    <row r="2795" ht="15.75" customHeight="1">
      <c r="A2795" s="5" t="s">
        <v>9455</v>
      </c>
      <c r="B2795" s="5" t="s">
        <v>2345</v>
      </c>
      <c r="C2795" s="6" t="s">
        <v>9456</v>
      </c>
      <c r="D2795" s="5" t="s">
        <v>9457</v>
      </c>
      <c r="E2795" s="7" t="str">
        <f t="shared" si="1"/>
        <v>Failed</v>
      </c>
      <c r="F2795" s="7" t="str">
        <f t="shared" si="2"/>
        <v/>
      </c>
      <c r="G2795" s="5">
        <v>0.0</v>
      </c>
      <c r="H2795" s="5">
        <v>0.0</v>
      </c>
      <c r="I2795" s="6"/>
      <c r="J2795" s="6"/>
      <c r="K2795" s="6"/>
      <c r="L2795" s="6"/>
      <c r="M2795" s="6"/>
      <c r="N2795" s="6"/>
      <c r="O2795" s="6"/>
      <c r="P2795" s="6"/>
    </row>
    <row r="2796" ht="15.75" customHeight="1">
      <c r="A2796" s="5" t="s">
        <v>9458</v>
      </c>
      <c r="B2796" s="5" t="s">
        <v>9459</v>
      </c>
      <c r="C2796" s="6" t="s">
        <v>9460</v>
      </c>
      <c r="D2796" s="5" t="s">
        <v>9461</v>
      </c>
      <c r="E2796" s="7" t="str">
        <f t="shared" si="1"/>
        <v>Failed</v>
      </c>
      <c r="F2796" s="7" t="str">
        <f t="shared" si="2"/>
        <v/>
      </c>
      <c r="G2796" s="5">
        <v>0.0</v>
      </c>
      <c r="H2796" s="5">
        <v>0.0</v>
      </c>
      <c r="I2796" s="6"/>
      <c r="J2796" s="6"/>
      <c r="K2796" s="6"/>
      <c r="L2796" s="6"/>
      <c r="M2796" s="6"/>
      <c r="N2796" s="6"/>
      <c r="O2796" s="6"/>
      <c r="P2796" s="6"/>
    </row>
    <row r="2797" ht="15.75" customHeight="1">
      <c r="A2797" s="5" t="s">
        <v>9462</v>
      </c>
      <c r="B2797" s="5" t="s">
        <v>9463</v>
      </c>
      <c r="C2797" s="6" t="s">
        <v>9464</v>
      </c>
      <c r="D2797" s="5" t="s">
        <v>9465</v>
      </c>
      <c r="E2797" s="7" t="str">
        <f t="shared" si="1"/>
        <v>Failed</v>
      </c>
      <c r="F2797" s="7" t="str">
        <f t="shared" si="2"/>
        <v/>
      </c>
      <c r="G2797" s="5">
        <v>0.0</v>
      </c>
      <c r="H2797" s="5">
        <v>0.0</v>
      </c>
      <c r="I2797" s="6"/>
      <c r="J2797" s="6"/>
      <c r="K2797" s="6"/>
      <c r="L2797" s="6"/>
      <c r="M2797" s="6"/>
      <c r="N2797" s="6"/>
      <c r="O2797" s="6"/>
      <c r="P2797" s="6"/>
    </row>
    <row r="2798" ht="15.75" customHeight="1">
      <c r="A2798" s="5" t="s">
        <v>9466</v>
      </c>
      <c r="B2798" s="5" t="s">
        <v>132</v>
      </c>
      <c r="C2798" s="6" t="s">
        <v>9467</v>
      </c>
      <c r="D2798" s="5" t="s">
        <v>9468</v>
      </c>
      <c r="E2798" s="7" t="str">
        <f t="shared" si="1"/>
        <v>Failed</v>
      </c>
      <c r="F2798" s="7" t="str">
        <f t="shared" si="2"/>
        <v/>
      </c>
      <c r="G2798" s="5">
        <v>0.0</v>
      </c>
      <c r="H2798" s="5">
        <v>0.0</v>
      </c>
      <c r="I2798" s="6"/>
      <c r="J2798" s="6"/>
      <c r="K2798" s="6"/>
      <c r="L2798" s="6"/>
      <c r="M2798" s="6"/>
      <c r="N2798" s="6"/>
      <c r="O2798" s="6"/>
      <c r="P2798" s="6"/>
    </row>
    <row r="2799" ht="15.75" customHeight="1">
      <c r="A2799" s="5" t="s">
        <v>9469</v>
      </c>
      <c r="B2799" s="5" t="s">
        <v>9470</v>
      </c>
      <c r="C2799" s="6" t="s">
        <v>9471</v>
      </c>
      <c r="D2799" s="5" t="s">
        <v>9472</v>
      </c>
      <c r="E2799" s="7" t="str">
        <f t="shared" si="1"/>
        <v>Failed</v>
      </c>
      <c r="F2799" s="7" t="str">
        <f t="shared" si="2"/>
        <v/>
      </c>
      <c r="G2799" s="5">
        <v>0.01</v>
      </c>
      <c r="H2799" s="5">
        <v>0.0</v>
      </c>
      <c r="I2799" s="6"/>
      <c r="J2799" s="6"/>
      <c r="K2799" s="6"/>
      <c r="L2799" s="6"/>
      <c r="M2799" s="6"/>
      <c r="N2799" s="6"/>
      <c r="O2799" s="6"/>
      <c r="P2799" s="6"/>
    </row>
    <row r="2800" ht="15.75" customHeight="1">
      <c r="A2800" s="5" t="s">
        <v>9473</v>
      </c>
      <c r="B2800" s="5" t="s">
        <v>9474</v>
      </c>
      <c r="C2800" s="6" t="s">
        <v>9475</v>
      </c>
      <c r="D2800" s="5" t="s">
        <v>9476</v>
      </c>
      <c r="E2800" s="7" t="str">
        <f t="shared" si="1"/>
        <v>Failed</v>
      </c>
      <c r="F2800" s="7" t="str">
        <f t="shared" si="2"/>
        <v/>
      </c>
      <c r="G2800" s="5">
        <v>0.0</v>
      </c>
      <c r="H2800" s="5">
        <v>0.0</v>
      </c>
      <c r="I2800" s="6"/>
      <c r="J2800" s="6"/>
      <c r="K2800" s="6"/>
      <c r="L2800" s="6"/>
      <c r="M2800" s="6"/>
      <c r="N2800" s="6"/>
      <c r="O2800" s="6"/>
      <c r="P2800" s="6"/>
    </row>
    <row r="2801" ht="15.75" customHeight="1">
      <c r="A2801" s="5" t="s">
        <v>9477</v>
      </c>
      <c r="B2801" s="5" t="s">
        <v>791</v>
      </c>
      <c r="C2801" s="6" t="s">
        <v>9478</v>
      </c>
      <c r="D2801" s="5" t="s">
        <v>9479</v>
      </c>
      <c r="E2801" s="7" t="str">
        <f t="shared" si="1"/>
        <v>Failed</v>
      </c>
      <c r="F2801" s="7" t="str">
        <f t="shared" si="2"/>
        <v/>
      </c>
      <c r="G2801" s="5">
        <v>0.0</v>
      </c>
      <c r="H2801" s="5">
        <v>0.0</v>
      </c>
      <c r="I2801" s="6"/>
      <c r="J2801" s="6"/>
      <c r="K2801" s="6"/>
      <c r="L2801" s="6"/>
      <c r="M2801" s="6"/>
      <c r="N2801" s="6"/>
      <c r="O2801" s="6"/>
      <c r="P2801" s="6"/>
    </row>
    <row r="2802" ht="15.75" customHeight="1">
      <c r="A2802" s="5" t="s">
        <v>9480</v>
      </c>
      <c r="B2802" s="5" t="s">
        <v>2139</v>
      </c>
      <c r="C2802" s="6" t="s">
        <v>9481</v>
      </c>
      <c r="D2802" s="5" t="s">
        <v>9482</v>
      </c>
      <c r="E2802" s="7" t="str">
        <f t="shared" si="1"/>
        <v>Failed</v>
      </c>
      <c r="F2802" s="7" t="str">
        <f t="shared" si="2"/>
        <v/>
      </c>
      <c r="G2802" s="5">
        <v>0.0</v>
      </c>
      <c r="H2802" s="5">
        <v>0.0</v>
      </c>
      <c r="I2802" s="6"/>
      <c r="J2802" s="6"/>
      <c r="K2802" s="6"/>
      <c r="L2802" s="6"/>
      <c r="M2802" s="6"/>
      <c r="N2802" s="6"/>
      <c r="O2802" s="6"/>
      <c r="P2802" s="6"/>
    </row>
    <row r="2803" ht="15.75" customHeight="1">
      <c r="A2803" s="5" t="s">
        <v>9483</v>
      </c>
      <c r="B2803" s="5" t="s">
        <v>1115</v>
      </c>
      <c r="C2803" s="6" t="s">
        <v>9484</v>
      </c>
      <c r="D2803" s="5" t="s">
        <v>9485</v>
      </c>
      <c r="E2803" s="7" t="str">
        <f t="shared" si="1"/>
        <v>Failed</v>
      </c>
      <c r="F2803" s="7" t="str">
        <f t="shared" si="2"/>
        <v/>
      </c>
      <c r="G2803" s="5">
        <v>0.0</v>
      </c>
      <c r="H2803" s="5">
        <v>0.0</v>
      </c>
      <c r="I2803" s="6"/>
      <c r="J2803" s="6"/>
      <c r="K2803" s="6"/>
      <c r="L2803" s="6"/>
      <c r="M2803" s="6"/>
      <c r="N2803" s="6"/>
      <c r="O2803" s="6"/>
      <c r="P2803" s="6"/>
    </row>
    <row r="2804" ht="15.75" customHeight="1">
      <c r="A2804" s="5" t="s">
        <v>9486</v>
      </c>
      <c r="B2804" s="5" t="s">
        <v>308</v>
      </c>
      <c r="C2804" s="6" t="s">
        <v>9487</v>
      </c>
      <c r="D2804" s="5" t="s">
        <v>9488</v>
      </c>
      <c r="E2804" s="7" t="str">
        <f t="shared" si="1"/>
        <v>Failed</v>
      </c>
      <c r="F2804" s="7" t="str">
        <f t="shared" si="2"/>
        <v/>
      </c>
      <c r="G2804" s="5">
        <v>0.0</v>
      </c>
      <c r="H2804" s="5">
        <v>0.0</v>
      </c>
      <c r="I2804" s="6"/>
      <c r="J2804" s="6"/>
      <c r="K2804" s="6"/>
      <c r="L2804" s="6"/>
      <c r="M2804" s="6"/>
      <c r="N2804" s="6"/>
      <c r="O2804" s="6"/>
      <c r="P2804" s="6"/>
    </row>
    <row r="2805" ht="15.75" customHeight="1">
      <c r="A2805" s="5" t="s">
        <v>9486</v>
      </c>
      <c r="B2805" s="5" t="s">
        <v>2865</v>
      </c>
      <c r="C2805" s="6" t="s">
        <v>9489</v>
      </c>
      <c r="D2805" s="5" t="s">
        <v>9490</v>
      </c>
      <c r="E2805" s="7" t="str">
        <f t="shared" si="1"/>
        <v>Failed</v>
      </c>
      <c r="F2805" s="7" t="str">
        <f t="shared" si="2"/>
        <v/>
      </c>
      <c r="G2805" s="5">
        <v>0.0</v>
      </c>
      <c r="H2805" s="5">
        <v>0.0</v>
      </c>
      <c r="I2805" s="6"/>
      <c r="J2805" s="6"/>
      <c r="K2805" s="6"/>
      <c r="L2805" s="6"/>
      <c r="M2805" s="6"/>
      <c r="N2805" s="6"/>
      <c r="O2805" s="6"/>
      <c r="P2805" s="6"/>
    </row>
    <row r="2806" ht="15.75" customHeight="1">
      <c r="A2806" s="5" t="s">
        <v>9491</v>
      </c>
      <c r="B2806" s="5" t="s">
        <v>2924</v>
      </c>
      <c r="C2806" s="6" t="s">
        <v>9492</v>
      </c>
      <c r="D2806" s="5" t="s">
        <v>9493</v>
      </c>
      <c r="E2806" s="7" t="str">
        <f t="shared" si="1"/>
        <v>Failed</v>
      </c>
      <c r="F2806" s="7" t="str">
        <f t="shared" si="2"/>
        <v/>
      </c>
      <c r="G2806" s="5">
        <v>0.0</v>
      </c>
      <c r="H2806" s="5">
        <v>0.0</v>
      </c>
      <c r="I2806" s="6"/>
      <c r="J2806" s="6"/>
      <c r="K2806" s="6"/>
      <c r="L2806" s="6"/>
      <c r="M2806" s="6"/>
      <c r="N2806" s="6"/>
      <c r="O2806" s="6"/>
      <c r="P2806" s="6"/>
    </row>
    <row r="2807" ht="15.75" customHeight="1">
      <c r="A2807" s="5" t="s">
        <v>9494</v>
      </c>
      <c r="B2807" s="5" t="s">
        <v>89</v>
      </c>
      <c r="C2807" s="6" t="s">
        <v>9495</v>
      </c>
      <c r="D2807" s="5" t="s">
        <v>9496</v>
      </c>
      <c r="E2807" s="7" t="str">
        <f t="shared" si="1"/>
        <v>Failed</v>
      </c>
      <c r="F2807" s="7" t="str">
        <f t="shared" si="2"/>
        <v/>
      </c>
      <c r="G2807" s="5">
        <v>0.0</v>
      </c>
      <c r="H2807" s="5">
        <v>0.0</v>
      </c>
      <c r="I2807" s="6"/>
      <c r="J2807" s="6"/>
      <c r="K2807" s="6"/>
      <c r="L2807" s="6"/>
      <c r="M2807" s="6"/>
      <c r="N2807" s="6"/>
      <c r="O2807" s="6"/>
      <c r="P2807" s="6"/>
    </row>
    <row r="2808" ht="15.75" customHeight="1">
      <c r="A2808" s="5" t="s">
        <v>9497</v>
      </c>
      <c r="B2808" s="5" t="s">
        <v>9470</v>
      </c>
      <c r="C2808" s="6" t="s">
        <v>9498</v>
      </c>
      <c r="D2808" s="5" t="s">
        <v>9499</v>
      </c>
      <c r="E2808" s="7" t="str">
        <f t="shared" si="1"/>
        <v>Failed</v>
      </c>
      <c r="F2808" s="7" t="str">
        <f t="shared" si="2"/>
        <v/>
      </c>
      <c r="G2808" s="5">
        <v>0.0</v>
      </c>
      <c r="H2808" s="5">
        <v>0.0</v>
      </c>
      <c r="I2808" s="6"/>
      <c r="J2808" s="6"/>
      <c r="K2808" s="6"/>
      <c r="L2808" s="6"/>
      <c r="M2808" s="6"/>
      <c r="N2808" s="6"/>
      <c r="O2808" s="6"/>
      <c r="P2808" s="6"/>
    </row>
    <row r="2809" ht="15.75" customHeight="1">
      <c r="A2809" s="5" t="s">
        <v>9500</v>
      </c>
      <c r="B2809" s="5" t="s">
        <v>9501</v>
      </c>
      <c r="C2809" s="6" t="s">
        <v>9502</v>
      </c>
      <c r="D2809" s="5" t="s">
        <v>9503</v>
      </c>
      <c r="E2809" s="7" t="str">
        <f t="shared" si="1"/>
        <v>Failed</v>
      </c>
      <c r="F2809" s="7" t="str">
        <f t="shared" si="2"/>
        <v/>
      </c>
      <c r="G2809" s="5">
        <v>0.0</v>
      </c>
      <c r="H2809" s="5">
        <v>0.0</v>
      </c>
      <c r="I2809" s="6"/>
      <c r="J2809" s="6"/>
      <c r="K2809" s="6"/>
      <c r="L2809" s="6"/>
      <c r="M2809" s="6"/>
      <c r="N2809" s="6"/>
      <c r="O2809" s="6"/>
      <c r="P2809" s="6"/>
    </row>
    <row r="2810" ht="15.75" customHeight="1">
      <c r="A2810" s="5" t="s">
        <v>9504</v>
      </c>
      <c r="B2810" s="5" t="s">
        <v>9505</v>
      </c>
      <c r="C2810" s="6" t="s">
        <v>9506</v>
      </c>
      <c r="D2810" s="5" t="s">
        <v>9507</v>
      </c>
      <c r="E2810" s="7" t="str">
        <f t="shared" si="1"/>
        <v>Failed</v>
      </c>
      <c r="F2810" s="7" t="str">
        <f t="shared" si="2"/>
        <v/>
      </c>
      <c r="G2810" s="5">
        <v>0.0</v>
      </c>
      <c r="H2810" s="5">
        <v>0.0</v>
      </c>
      <c r="I2810" s="6"/>
      <c r="J2810" s="6"/>
      <c r="K2810" s="6"/>
      <c r="L2810" s="6"/>
      <c r="M2810" s="6"/>
      <c r="N2810" s="6"/>
      <c r="O2810" s="6"/>
      <c r="P2810" s="6"/>
    </row>
    <row r="2811" ht="15.75" customHeight="1">
      <c r="A2811" s="5" t="s">
        <v>9508</v>
      </c>
      <c r="B2811" s="5" t="s">
        <v>381</v>
      </c>
      <c r="C2811" s="6" t="s">
        <v>9509</v>
      </c>
      <c r="D2811" s="5" t="s">
        <v>9510</v>
      </c>
      <c r="E2811" s="7" t="str">
        <f t="shared" si="1"/>
        <v>Failed</v>
      </c>
      <c r="F2811" s="7" t="str">
        <f t="shared" si="2"/>
        <v/>
      </c>
      <c r="G2811" s="5">
        <v>0.0</v>
      </c>
      <c r="H2811" s="5">
        <v>0.0</v>
      </c>
      <c r="I2811" s="6"/>
      <c r="J2811" s="6"/>
      <c r="K2811" s="6"/>
      <c r="L2811" s="6"/>
      <c r="M2811" s="6"/>
      <c r="N2811" s="6"/>
      <c r="O2811" s="6"/>
      <c r="P2811" s="6"/>
    </row>
    <row r="2812" ht="15.75" customHeight="1">
      <c r="A2812" s="5" t="s">
        <v>9511</v>
      </c>
      <c r="B2812" s="5" t="s">
        <v>9512</v>
      </c>
      <c r="C2812" s="6" t="s">
        <v>9513</v>
      </c>
      <c r="D2812" s="5" t="s">
        <v>9514</v>
      </c>
      <c r="E2812" s="7" t="str">
        <f t="shared" si="1"/>
        <v>Failed</v>
      </c>
      <c r="F2812" s="7" t="str">
        <f t="shared" si="2"/>
        <v/>
      </c>
      <c r="G2812" s="5">
        <v>0.0</v>
      </c>
      <c r="H2812" s="5">
        <v>0.0</v>
      </c>
      <c r="I2812" s="6"/>
      <c r="J2812" s="6"/>
      <c r="K2812" s="6"/>
      <c r="L2812" s="6"/>
      <c r="M2812" s="6"/>
      <c r="N2812" s="6"/>
      <c r="O2812" s="6"/>
      <c r="P2812" s="6"/>
    </row>
    <row r="2813" ht="15.75" customHeight="1">
      <c r="A2813" s="5" t="s">
        <v>9515</v>
      </c>
      <c r="B2813" s="5" t="s">
        <v>1753</v>
      </c>
      <c r="C2813" s="6" t="s">
        <v>9516</v>
      </c>
      <c r="D2813" s="5" t="s">
        <v>9517</v>
      </c>
      <c r="E2813" s="7" t="str">
        <f t="shared" si="1"/>
        <v>Failed</v>
      </c>
      <c r="F2813" s="7" t="str">
        <f t="shared" si="2"/>
        <v/>
      </c>
      <c r="G2813" s="5">
        <v>0.0</v>
      </c>
      <c r="H2813" s="5">
        <v>0.0</v>
      </c>
      <c r="I2813" s="6"/>
      <c r="J2813" s="6"/>
      <c r="K2813" s="6"/>
      <c r="L2813" s="6"/>
      <c r="M2813" s="6"/>
      <c r="N2813" s="6"/>
      <c r="O2813" s="6"/>
      <c r="P2813" s="6"/>
    </row>
    <row r="2814" ht="15.75" customHeight="1">
      <c r="A2814" s="5" t="s">
        <v>9518</v>
      </c>
      <c r="B2814" s="5" t="s">
        <v>9519</v>
      </c>
      <c r="C2814" s="6" t="s">
        <v>9520</v>
      </c>
      <c r="D2814" s="5" t="s">
        <v>9521</v>
      </c>
      <c r="E2814" s="7" t="str">
        <f t="shared" si="1"/>
        <v>Passed</v>
      </c>
      <c r="F2814" s="7">
        <f t="shared" si="2"/>
        <v>2814</v>
      </c>
      <c r="G2814" s="5">
        <v>5.03</v>
      </c>
      <c r="H2814" s="5">
        <v>98.36</v>
      </c>
      <c r="I2814" s="6" t="s">
        <v>20</v>
      </c>
      <c r="J2814" s="6" t="s">
        <v>21</v>
      </c>
      <c r="K2814" s="6" t="s">
        <v>20</v>
      </c>
      <c r="L2814" s="6" t="s">
        <v>20</v>
      </c>
      <c r="M2814" s="6" t="s">
        <v>20</v>
      </c>
      <c r="N2814" s="6" t="s">
        <v>21</v>
      </c>
      <c r="O2814" s="6" t="s">
        <v>20</v>
      </c>
      <c r="P2814" s="6" t="s">
        <v>20</v>
      </c>
    </row>
    <row r="2815" ht="15.75" customHeight="1">
      <c r="A2815" s="5" t="s">
        <v>9522</v>
      </c>
      <c r="B2815" s="5" t="s">
        <v>2071</v>
      </c>
      <c r="C2815" s="6" t="s">
        <v>9523</v>
      </c>
      <c r="D2815" s="5" t="s">
        <v>9524</v>
      </c>
      <c r="E2815" s="7" t="str">
        <f t="shared" si="1"/>
        <v>Failed</v>
      </c>
      <c r="F2815" s="7" t="str">
        <f t="shared" si="2"/>
        <v/>
      </c>
      <c r="G2815" s="5">
        <v>0.0</v>
      </c>
      <c r="H2815" s="5">
        <v>0.0</v>
      </c>
      <c r="I2815" s="6"/>
      <c r="J2815" s="6"/>
      <c r="K2815" s="6"/>
      <c r="L2815" s="6"/>
      <c r="M2815" s="6"/>
      <c r="N2815" s="6"/>
      <c r="O2815" s="6"/>
      <c r="P2815" s="6"/>
    </row>
    <row r="2816" ht="15.75" customHeight="1">
      <c r="A2816" s="5" t="s">
        <v>9525</v>
      </c>
      <c r="B2816" s="5" t="s">
        <v>2244</v>
      </c>
      <c r="C2816" s="6" t="s">
        <v>9526</v>
      </c>
      <c r="D2816" s="5" t="s">
        <v>9527</v>
      </c>
      <c r="E2816" s="7" t="str">
        <f t="shared" si="1"/>
        <v>Failed</v>
      </c>
      <c r="F2816" s="7" t="str">
        <f t="shared" si="2"/>
        <v/>
      </c>
      <c r="G2816" s="5">
        <v>0.02</v>
      </c>
      <c r="H2816" s="5">
        <v>0.0</v>
      </c>
      <c r="I2816" s="6"/>
      <c r="J2816" s="6"/>
      <c r="K2816" s="6"/>
      <c r="L2816" s="6"/>
      <c r="M2816" s="6"/>
      <c r="N2816" s="6"/>
      <c r="O2816" s="6"/>
      <c r="P2816" s="6"/>
    </row>
    <row r="2817" ht="15.75" customHeight="1">
      <c r="A2817" s="5" t="s">
        <v>9528</v>
      </c>
      <c r="B2817" s="5" t="s">
        <v>684</v>
      </c>
      <c r="C2817" s="6" t="s">
        <v>9529</v>
      </c>
      <c r="D2817" s="5" t="s">
        <v>9530</v>
      </c>
      <c r="E2817" s="7" t="str">
        <f t="shared" si="1"/>
        <v>Failed</v>
      </c>
      <c r="F2817" s="7" t="str">
        <f t="shared" si="2"/>
        <v/>
      </c>
      <c r="G2817" s="5">
        <v>0.19</v>
      </c>
      <c r="H2817" s="5">
        <v>0.0</v>
      </c>
      <c r="I2817" s="6"/>
      <c r="J2817" s="6"/>
      <c r="K2817" s="6"/>
      <c r="L2817" s="6"/>
      <c r="M2817" s="6"/>
      <c r="N2817" s="6"/>
      <c r="O2817" s="6"/>
      <c r="P2817" s="6"/>
    </row>
    <row r="2818" ht="15.75" customHeight="1">
      <c r="A2818" s="5" t="s">
        <v>9531</v>
      </c>
      <c r="B2818" s="5" t="s">
        <v>998</v>
      </c>
      <c r="C2818" s="6" t="s">
        <v>9532</v>
      </c>
      <c r="D2818" s="5" t="s">
        <v>9533</v>
      </c>
      <c r="E2818" s="7" t="str">
        <f t="shared" si="1"/>
        <v>Failed</v>
      </c>
      <c r="F2818" s="7" t="str">
        <f t="shared" si="2"/>
        <v/>
      </c>
      <c r="G2818" s="5">
        <v>0.0</v>
      </c>
      <c r="H2818" s="5">
        <v>0.0</v>
      </c>
      <c r="I2818" s="6"/>
      <c r="J2818" s="6"/>
      <c r="K2818" s="6"/>
      <c r="L2818" s="6"/>
      <c r="M2818" s="6"/>
      <c r="N2818" s="6"/>
      <c r="O2818" s="6"/>
      <c r="P2818" s="6"/>
    </row>
    <row r="2819" ht="15.75" customHeight="1">
      <c r="A2819" s="5" t="s">
        <v>9534</v>
      </c>
      <c r="B2819" s="5" t="s">
        <v>589</v>
      </c>
      <c r="C2819" s="6" t="s">
        <v>9535</v>
      </c>
      <c r="D2819" s="5" t="s">
        <v>9536</v>
      </c>
      <c r="E2819" s="7" t="str">
        <f t="shared" si="1"/>
        <v>Failed</v>
      </c>
      <c r="F2819" s="7" t="str">
        <f t="shared" si="2"/>
        <v/>
      </c>
      <c r="G2819" s="5">
        <v>0.0</v>
      </c>
      <c r="H2819" s="5">
        <v>0.0</v>
      </c>
      <c r="I2819" s="6"/>
      <c r="J2819" s="6"/>
      <c r="K2819" s="6"/>
      <c r="L2819" s="6"/>
      <c r="M2819" s="6"/>
      <c r="N2819" s="6"/>
      <c r="O2819" s="6"/>
      <c r="P2819" s="6"/>
    </row>
    <row r="2820" ht="15.75" customHeight="1">
      <c r="A2820" s="5" t="s">
        <v>9537</v>
      </c>
      <c r="B2820" s="5" t="s">
        <v>9538</v>
      </c>
      <c r="C2820" s="6" t="s">
        <v>9539</v>
      </c>
      <c r="D2820" s="5" t="s">
        <v>9540</v>
      </c>
      <c r="E2820" s="7" t="str">
        <f t="shared" si="1"/>
        <v>Failed</v>
      </c>
      <c r="F2820" s="7" t="str">
        <f t="shared" si="2"/>
        <v/>
      </c>
      <c r="G2820" s="5">
        <v>0.0</v>
      </c>
      <c r="H2820" s="5">
        <v>0.0</v>
      </c>
      <c r="I2820" s="6"/>
      <c r="J2820" s="6"/>
      <c r="K2820" s="6"/>
      <c r="L2820" s="6"/>
      <c r="M2820" s="6"/>
      <c r="N2820" s="6"/>
      <c r="O2820" s="6"/>
      <c r="P2820" s="6"/>
    </row>
    <row r="2821" ht="15.75" customHeight="1">
      <c r="A2821" s="5" t="s">
        <v>9541</v>
      </c>
      <c r="B2821" s="5" t="s">
        <v>1429</v>
      </c>
      <c r="C2821" s="6" t="s">
        <v>9542</v>
      </c>
      <c r="D2821" s="5" t="s">
        <v>9543</v>
      </c>
      <c r="E2821" s="7" t="str">
        <f t="shared" si="1"/>
        <v>Failed</v>
      </c>
      <c r="F2821" s="7" t="str">
        <f t="shared" si="2"/>
        <v/>
      </c>
      <c r="G2821" s="5">
        <v>0.0</v>
      </c>
      <c r="H2821" s="5">
        <v>0.0</v>
      </c>
      <c r="I2821" s="6"/>
      <c r="J2821" s="6"/>
      <c r="K2821" s="6"/>
      <c r="L2821" s="6"/>
      <c r="M2821" s="6"/>
      <c r="N2821" s="6"/>
      <c r="O2821" s="6"/>
      <c r="P2821" s="6"/>
    </row>
    <row r="2822" ht="15.75" customHeight="1">
      <c r="A2822" s="5" t="s">
        <v>9544</v>
      </c>
      <c r="B2822" s="5" t="s">
        <v>9545</v>
      </c>
      <c r="C2822" s="6" t="s">
        <v>9546</v>
      </c>
      <c r="D2822" s="5" t="s">
        <v>9547</v>
      </c>
      <c r="E2822" s="7" t="str">
        <f t="shared" si="1"/>
        <v>Failed</v>
      </c>
      <c r="F2822" s="7" t="str">
        <f t="shared" si="2"/>
        <v/>
      </c>
      <c r="G2822" s="5">
        <v>0.0</v>
      </c>
      <c r="H2822" s="5">
        <v>0.0</v>
      </c>
      <c r="I2822" s="6"/>
      <c r="J2822" s="6"/>
      <c r="K2822" s="6"/>
      <c r="L2822" s="6"/>
      <c r="M2822" s="6"/>
      <c r="N2822" s="6"/>
      <c r="O2822" s="6"/>
      <c r="P2822" s="6"/>
    </row>
    <row r="2823" ht="15.75" customHeight="1">
      <c r="A2823" s="5" t="s">
        <v>9548</v>
      </c>
      <c r="B2823" s="5" t="s">
        <v>9549</v>
      </c>
      <c r="C2823" s="6" t="s">
        <v>9550</v>
      </c>
      <c r="D2823" s="5" t="s">
        <v>9551</v>
      </c>
      <c r="E2823" s="7" t="str">
        <f t="shared" si="1"/>
        <v>Failed</v>
      </c>
      <c r="F2823" s="7" t="str">
        <f t="shared" si="2"/>
        <v/>
      </c>
      <c r="G2823" s="5">
        <v>0.0</v>
      </c>
      <c r="H2823" s="5">
        <v>0.0</v>
      </c>
      <c r="I2823" s="6"/>
      <c r="J2823" s="6"/>
      <c r="K2823" s="6"/>
      <c r="L2823" s="6"/>
      <c r="M2823" s="6"/>
      <c r="N2823" s="6"/>
      <c r="O2823" s="6"/>
      <c r="P2823" s="6"/>
    </row>
    <row r="2824" ht="15.75" customHeight="1">
      <c r="A2824" s="5" t="s">
        <v>9552</v>
      </c>
      <c r="B2824" s="5" t="s">
        <v>9553</v>
      </c>
      <c r="C2824" s="6" t="s">
        <v>9554</v>
      </c>
      <c r="D2824" s="5" t="s">
        <v>9555</v>
      </c>
      <c r="E2824" s="7" t="str">
        <f t="shared" si="1"/>
        <v>Failed</v>
      </c>
      <c r="F2824" s="7" t="str">
        <f t="shared" si="2"/>
        <v/>
      </c>
      <c r="G2824" s="5">
        <v>0.0</v>
      </c>
      <c r="H2824" s="5">
        <v>0.0</v>
      </c>
      <c r="I2824" s="6"/>
      <c r="J2824" s="6"/>
      <c r="K2824" s="6"/>
      <c r="L2824" s="6"/>
      <c r="M2824" s="6"/>
      <c r="N2824" s="6"/>
      <c r="O2824" s="6"/>
      <c r="P2824" s="6"/>
    </row>
    <row r="2825" ht="15.75" customHeight="1">
      <c r="A2825" s="5" t="s">
        <v>9556</v>
      </c>
      <c r="B2825" s="5" t="s">
        <v>9557</v>
      </c>
      <c r="C2825" s="6" t="s">
        <v>9558</v>
      </c>
      <c r="D2825" s="5" t="s">
        <v>9559</v>
      </c>
      <c r="E2825" s="7" t="str">
        <f t="shared" si="1"/>
        <v>Failed</v>
      </c>
      <c r="F2825" s="7" t="str">
        <f t="shared" si="2"/>
        <v/>
      </c>
      <c r="G2825" s="5">
        <v>0.0</v>
      </c>
      <c r="H2825" s="5">
        <v>0.0</v>
      </c>
      <c r="I2825" s="6"/>
      <c r="J2825" s="6"/>
      <c r="K2825" s="6"/>
      <c r="L2825" s="6"/>
      <c r="M2825" s="6"/>
      <c r="N2825" s="6"/>
      <c r="O2825" s="6"/>
      <c r="P2825" s="6"/>
    </row>
    <row r="2826" ht="15.75" customHeight="1">
      <c r="A2826" s="5" t="s">
        <v>9560</v>
      </c>
      <c r="B2826" s="5" t="s">
        <v>1131</v>
      </c>
      <c r="C2826" s="6" t="s">
        <v>9561</v>
      </c>
      <c r="D2826" s="5" t="s">
        <v>9562</v>
      </c>
      <c r="E2826" s="7" t="str">
        <f t="shared" si="1"/>
        <v>Failed</v>
      </c>
      <c r="F2826" s="7" t="str">
        <f t="shared" si="2"/>
        <v/>
      </c>
      <c r="G2826" s="5">
        <v>0.0</v>
      </c>
      <c r="H2826" s="5">
        <v>0.0</v>
      </c>
      <c r="I2826" s="6"/>
      <c r="J2826" s="6"/>
      <c r="K2826" s="6"/>
      <c r="L2826" s="6"/>
      <c r="M2826" s="6"/>
      <c r="N2826" s="6"/>
      <c r="O2826" s="6"/>
      <c r="P2826" s="6"/>
    </row>
    <row r="2827" ht="15.75" customHeight="1">
      <c r="A2827" s="5" t="s">
        <v>9563</v>
      </c>
      <c r="B2827" s="5" t="s">
        <v>424</v>
      </c>
      <c r="C2827" s="6" t="s">
        <v>9564</v>
      </c>
      <c r="D2827" s="5" t="s">
        <v>9565</v>
      </c>
      <c r="E2827" s="7" t="str">
        <f t="shared" si="1"/>
        <v>Failed</v>
      </c>
      <c r="F2827" s="7" t="str">
        <f t="shared" si="2"/>
        <v/>
      </c>
      <c r="G2827" s="5">
        <v>0.0</v>
      </c>
      <c r="H2827" s="5">
        <v>0.0</v>
      </c>
      <c r="I2827" s="6"/>
      <c r="J2827" s="6"/>
      <c r="K2827" s="6"/>
      <c r="L2827" s="6"/>
      <c r="M2827" s="6"/>
      <c r="N2827" s="6"/>
      <c r="O2827" s="6"/>
      <c r="P2827" s="6"/>
    </row>
    <row r="2828" ht="15.75" customHeight="1">
      <c r="A2828" s="5" t="s">
        <v>9566</v>
      </c>
      <c r="B2828" s="5" t="s">
        <v>89</v>
      </c>
      <c r="C2828" s="6" t="s">
        <v>9567</v>
      </c>
      <c r="D2828" s="5" t="s">
        <v>9568</v>
      </c>
      <c r="E2828" s="7" t="str">
        <f t="shared" si="1"/>
        <v>Failed</v>
      </c>
      <c r="F2828" s="7" t="str">
        <f t="shared" si="2"/>
        <v/>
      </c>
      <c r="G2828" s="5">
        <v>0.0</v>
      </c>
      <c r="H2828" s="5">
        <v>0.0</v>
      </c>
      <c r="I2828" s="6"/>
      <c r="J2828" s="6"/>
      <c r="K2828" s="6"/>
      <c r="L2828" s="6"/>
      <c r="M2828" s="6"/>
      <c r="N2828" s="6"/>
      <c r="O2828" s="6"/>
      <c r="P2828" s="6"/>
    </row>
    <row r="2829" ht="15.75" customHeight="1">
      <c r="A2829" s="5" t="s">
        <v>9569</v>
      </c>
      <c r="B2829" s="5" t="s">
        <v>9570</v>
      </c>
      <c r="C2829" s="6" t="s">
        <v>9571</v>
      </c>
      <c r="D2829" s="5" t="s">
        <v>9572</v>
      </c>
      <c r="E2829" s="7" t="str">
        <f t="shared" si="1"/>
        <v>Failed</v>
      </c>
      <c r="F2829" s="7" t="str">
        <f t="shared" si="2"/>
        <v/>
      </c>
      <c r="G2829" s="5">
        <v>0.0</v>
      </c>
      <c r="H2829" s="5">
        <v>0.0</v>
      </c>
      <c r="I2829" s="6"/>
      <c r="J2829" s="6"/>
      <c r="K2829" s="6"/>
      <c r="L2829" s="6"/>
      <c r="M2829" s="6"/>
      <c r="N2829" s="6"/>
      <c r="O2829" s="6"/>
      <c r="P2829" s="6"/>
    </row>
    <row r="2830" ht="15.75" customHeight="1">
      <c r="A2830" s="5" t="s">
        <v>9573</v>
      </c>
      <c r="B2830" s="5" t="s">
        <v>5603</v>
      </c>
      <c r="C2830" s="6" t="s">
        <v>9574</v>
      </c>
      <c r="D2830" s="5" t="s">
        <v>9575</v>
      </c>
      <c r="E2830" s="7" t="str">
        <f t="shared" si="1"/>
        <v>Failed</v>
      </c>
      <c r="F2830" s="7" t="str">
        <f t="shared" si="2"/>
        <v/>
      </c>
      <c r="G2830" s="5">
        <v>0.0</v>
      </c>
      <c r="H2830" s="5">
        <v>0.0</v>
      </c>
      <c r="I2830" s="6"/>
      <c r="J2830" s="6"/>
      <c r="K2830" s="6"/>
      <c r="L2830" s="6"/>
      <c r="M2830" s="6"/>
      <c r="N2830" s="6"/>
      <c r="O2830" s="6"/>
      <c r="P2830" s="6"/>
    </row>
    <row r="2831" ht="15.75" customHeight="1">
      <c r="A2831" s="5" t="s">
        <v>9576</v>
      </c>
      <c r="B2831" s="5" t="s">
        <v>9577</v>
      </c>
      <c r="C2831" s="6" t="s">
        <v>9578</v>
      </c>
      <c r="D2831" s="5" t="s">
        <v>9579</v>
      </c>
      <c r="E2831" s="7" t="str">
        <f t="shared" si="1"/>
        <v>Failed</v>
      </c>
      <c r="F2831" s="7" t="str">
        <f t="shared" si="2"/>
        <v/>
      </c>
      <c r="G2831" s="5">
        <v>0.0</v>
      </c>
      <c r="H2831" s="5">
        <v>0.0</v>
      </c>
      <c r="I2831" s="6"/>
      <c r="J2831" s="6"/>
      <c r="K2831" s="6"/>
      <c r="L2831" s="6"/>
      <c r="M2831" s="6"/>
      <c r="N2831" s="6"/>
      <c r="O2831" s="6"/>
      <c r="P2831" s="6"/>
    </row>
    <row r="2832" ht="15.75" customHeight="1">
      <c r="A2832" s="5" t="s">
        <v>9580</v>
      </c>
      <c r="B2832" s="5" t="s">
        <v>5768</v>
      </c>
      <c r="C2832" s="6" t="s">
        <v>9581</v>
      </c>
      <c r="D2832" s="5" t="s">
        <v>9582</v>
      </c>
      <c r="E2832" s="7" t="str">
        <f t="shared" si="1"/>
        <v>Failed</v>
      </c>
      <c r="F2832" s="7" t="str">
        <f t="shared" si="2"/>
        <v/>
      </c>
      <c r="G2832" s="5">
        <v>0.0</v>
      </c>
      <c r="H2832" s="5">
        <v>0.0</v>
      </c>
      <c r="I2832" s="6"/>
      <c r="J2832" s="6"/>
      <c r="K2832" s="6"/>
      <c r="L2832" s="6"/>
      <c r="M2832" s="6"/>
      <c r="N2832" s="6"/>
      <c r="O2832" s="6"/>
      <c r="P2832" s="6"/>
    </row>
    <row r="2833" ht="15.75" customHeight="1">
      <c r="A2833" s="5" t="s">
        <v>9583</v>
      </c>
      <c r="B2833" s="5" t="s">
        <v>9584</v>
      </c>
      <c r="C2833" s="6" t="s">
        <v>9585</v>
      </c>
      <c r="D2833" s="5" t="s">
        <v>9586</v>
      </c>
      <c r="E2833" s="7" t="str">
        <f t="shared" si="1"/>
        <v>Failed</v>
      </c>
      <c r="F2833" s="7" t="str">
        <f t="shared" si="2"/>
        <v/>
      </c>
      <c r="G2833" s="5">
        <v>0.0</v>
      </c>
      <c r="H2833" s="5">
        <v>0.0</v>
      </c>
      <c r="I2833" s="6"/>
      <c r="J2833" s="6"/>
      <c r="K2833" s="6"/>
      <c r="L2833" s="6"/>
      <c r="M2833" s="6"/>
      <c r="N2833" s="6"/>
      <c r="O2833" s="6"/>
      <c r="P2833" s="6"/>
    </row>
    <row r="2834" ht="15.75" customHeight="1">
      <c r="A2834" s="5" t="s">
        <v>9587</v>
      </c>
      <c r="B2834" s="5" t="s">
        <v>424</v>
      </c>
      <c r="C2834" s="6" t="s">
        <v>9588</v>
      </c>
      <c r="D2834" s="5" t="s">
        <v>9589</v>
      </c>
      <c r="E2834" s="7" t="str">
        <f t="shared" si="1"/>
        <v>Failed</v>
      </c>
      <c r="F2834" s="7" t="str">
        <f t="shared" si="2"/>
        <v/>
      </c>
      <c r="G2834" s="5">
        <v>0.0</v>
      </c>
      <c r="H2834" s="5">
        <v>0.0</v>
      </c>
      <c r="I2834" s="6"/>
      <c r="J2834" s="6"/>
      <c r="K2834" s="6"/>
      <c r="L2834" s="6"/>
      <c r="M2834" s="6"/>
      <c r="N2834" s="6"/>
      <c r="O2834" s="6"/>
      <c r="P2834" s="6"/>
    </row>
    <row r="2835" ht="15.75" customHeight="1">
      <c r="A2835" s="5" t="s">
        <v>9590</v>
      </c>
      <c r="B2835" s="5" t="s">
        <v>2067</v>
      </c>
      <c r="C2835" s="6" t="s">
        <v>9591</v>
      </c>
      <c r="D2835" s="5" t="s">
        <v>9592</v>
      </c>
      <c r="E2835" s="7" t="str">
        <f t="shared" si="1"/>
        <v>Failed</v>
      </c>
      <c r="F2835" s="7" t="str">
        <f t="shared" si="2"/>
        <v/>
      </c>
      <c r="G2835" s="5">
        <v>0.0</v>
      </c>
      <c r="H2835" s="5">
        <v>0.0</v>
      </c>
      <c r="I2835" s="6"/>
      <c r="J2835" s="6"/>
      <c r="K2835" s="6"/>
      <c r="L2835" s="6"/>
      <c r="M2835" s="6"/>
      <c r="N2835" s="6"/>
      <c r="O2835" s="6"/>
      <c r="P2835" s="6"/>
    </row>
    <row r="2836" ht="15.75" customHeight="1">
      <c r="A2836" s="5" t="s">
        <v>9593</v>
      </c>
      <c r="B2836" s="5" t="s">
        <v>9594</v>
      </c>
      <c r="C2836" s="6" t="s">
        <v>9595</v>
      </c>
      <c r="D2836" s="5" t="s">
        <v>9596</v>
      </c>
      <c r="E2836" s="7" t="str">
        <f t="shared" si="1"/>
        <v>Failed</v>
      </c>
      <c r="F2836" s="7" t="str">
        <f t="shared" si="2"/>
        <v/>
      </c>
      <c r="G2836" s="5">
        <v>0.02</v>
      </c>
      <c r="H2836" s="5">
        <v>0.0</v>
      </c>
      <c r="I2836" s="6"/>
      <c r="J2836" s="6"/>
      <c r="K2836" s="6"/>
      <c r="L2836" s="6"/>
      <c r="M2836" s="6"/>
      <c r="N2836" s="6"/>
      <c r="O2836" s="6"/>
      <c r="P2836" s="6"/>
    </row>
    <row r="2837" ht="15.75" customHeight="1">
      <c r="A2837" s="5" t="s">
        <v>9597</v>
      </c>
      <c r="B2837" s="5" t="s">
        <v>7959</v>
      </c>
      <c r="C2837" s="6" t="s">
        <v>9598</v>
      </c>
      <c r="D2837" s="5" t="s">
        <v>9599</v>
      </c>
      <c r="E2837" s="7" t="str">
        <f t="shared" si="1"/>
        <v>Failed</v>
      </c>
      <c r="F2837" s="7" t="str">
        <f t="shared" si="2"/>
        <v/>
      </c>
      <c r="G2837" s="5">
        <v>0.0</v>
      </c>
      <c r="H2837" s="5">
        <v>0.0</v>
      </c>
      <c r="I2837" s="6"/>
      <c r="J2837" s="6"/>
      <c r="K2837" s="6"/>
      <c r="L2837" s="6"/>
      <c r="M2837" s="6"/>
      <c r="N2837" s="6"/>
      <c r="O2837" s="6"/>
      <c r="P2837" s="6"/>
    </row>
    <row r="2838" ht="15.75" customHeight="1">
      <c r="A2838" s="5" t="s">
        <v>9600</v>
      </c>
      <c r="B2838" s="5" t="s">
        <v>1274</v>
      </c>
      <c r="C2838" s="6" t="s">
        <v>9601</v>
      </c>
      <c r="D2838" s="5" t="s">
        <v>9602</v>
      </c>
      <c r="E2838" s="7" t="str">
        <f t="shared" si="1"/>
        <v>Failed</v>
      </c>
      <c r="F2838" s="7" t="str">
        <f t="shared" si="2"/>
        <v/>
      </c>
      <c r="G2838" s="5">
        <v>0.0</v>
      </c>
      <c r="H2838" s="5">
        <v>0.0</v>
      </c>
      <c r="I2838" s="6"/>
      <c r="J2838" s="6"/>
      <c r="K2838" s="6"/>
      <c r="L2838" s="6"/>
      <c r="M2838" s="6"/>
      <c r="N2838" s="6"/>
      <c r="O2838" s="6"/>
      <c r="P2838" s="6"/>
    </row>
    <row r="2839" ht="15.75" customHeight="1">
      <c r="A2839" s="5" t="s">
        <v>9603</v>
      </c>
      <c r="B2839" s="5" t="s">
        <v>643</v>
      </c>
      <c r="C2839" s="6" t="s">
        <v>9604</v>
      </c>
      <c r="D2839" s="5" t="s">
        <v>9605</v>
      </c>
      <c r="E2839" s="7" t="str">
        <f t="shared" si="1"/>
        <v>Failed</v>
      </c>
      <c r="F2839" s="7" t="str">
        <f t="shared" si="2"/>
        <v/>
      </c>
      <c r="G2839" s="5">
        <v>0.0</v>
      </c>
      <c r="H2839" s="5">
        <v>0.0</v>
      </c>
      <c r="I2839" s="6"/>
      <c r="J2839" s="6"/>
      <c r="K2839" s="6"/>
      <c r="L2839" s="6"/>
      <c r="M2839" s="6"/>
      <c r="N2839" s="6"/>
      <c r="O2839" s="6"/>
      <c r="P2839" s="6"/>
    </row>
    <row r="2840" ht="15.75" customHeight="1">
      <c r="A2840" s="5" t="s">
        <v>9603</v>
      </c>
      <c r="B2840" s="5" t="s">
        <v>1821</v>
      </c>
      <c r="C2840" s="6" t="s">
        <v>9606</v>
      </c>
      <c r="D2840" s="5" t="s">
        <v>9607</v>
      </c>
      <c r="E2840" s="7" t="str">
        <f t="shared" si="1"/>
        <v>Failed</v>
      </c>
      <c r="F2840" s="7" t="str">
        <f t="shared" si="2"/>
        <v/>
      </c>
      <c r="G2840" s="5">
        <v>0.0</v>
      </c>
      <c r="H2840" s="5">
        <v>0.0</v>
      </c>
      <c r="I2840" s="6"/>
      <c r="J2840" s="6"/>
      <c r="K2840" s="6"/>
      <c r="L2840" s="6"/>
      <c r="M2840" s="6"/>
      <c r="N2840" s="6"/>
      <c r="O2840" s="6"/>
      <c r="P2840" s="6"/>
    </row>
    <row r="2841" ht="15.75" customHeight="1">
      <c r="A2841" s="5" t="s">
        <v>9603</v>
      </c>
      <c r="B2841" s="5" t="s">
        <v>9608</v>
      </c>
      <c r="C2841" s="6" t="s">
        <v>9609</v>
      </c>
      <c r="D2841" s="5" t="s">
        <v>9610</v>
      </c>
      <c r="E2841" s="7" t="str">
        <f t="shared" si="1"/>
        <v>Passed</v>
      </c>
      <c r="F2841" s="7">
        <f t="shared" si="2"/>
        <v>2841</v>
      </c>
      <c r="G2841" s="5">
        <v>6.4</v>
      </c>
      <c r="H2841" s="5">
        <v>62.74</v>
      </c>
      <c r="I2841" s="6" t="s">
        <v>20</v>
      </c>
      <c r="J2841" s="6" t="s">
        <v>21</v>
      </c>
      <c r="K2841" s="6" t="s">
        <v>20</v>
      </c>
      <c r="L2841" s="6" t="s">
        <v>20</v>
      </c>
      <c r="M2841" s="6" t="s">
        <v>20</v>
      </c>
      <c r="N2841" s="6" t="s">
        <v>21</v>
      </c>
      <c r="O2841" s="6"/>
      <c r="P2841" s="6"/>
    </row>
    <row r="2842" ht="15.75" customHeight="1">
      <c r="A2842" s="5" t="s">
        <v>9603</v>
      </c>
      <c r="B2842" s="5" t="s">
        <v>2103</v>
      </c>
      <c r="C2842" s="6" t="s">
        <v>9611</v>
      </c>
      <c r="D2842" s="5" t="s">
        <v>9612</v>
      </c>
      <c r="E2842" s="7" t="str">
        <f t="shared" si="1"/>
        <v>Failed</v>
      </c>
      <c r="F2842" s="7" t="str">
        <f t="shared" si="2"/>
        <v/>
      </c>
      <c r="G2842" s="5">
        <v>0.0</v>
      </c>
      <c r="H2842" s="5">
        <v>0.0</v>
      </c>
      <c r="I2842" s="6"/>
      <c r="J2842" s="6"/>
      <c r="K2842" s="6"/>
      <c r="L2842" s="6"/>
      <c r="M2842" s="6"/>
      <c r="N2842" s="6"/>
      <c r="O2842" s="6"/>
      <c r="P2842" s="6"/>
    </row>
    <row r="2843" ht="15.75" customHeight="1">
      <c r="A2843" s="5" t="s">
        <v>9613</v>
      </c>
      <c r="B2843" s="5" t="s">
        <v>9614</v>
      </c>
      <c r="C2843" s="6" t="s">
        <v>9615</v>
      </c>
      <c r="D2843" s="5" t="s">
        <v>9616</v>
      </c>
      <c r="E2843" s="7" t="str">
        <f t="shared" si="1"/>
        <v>Failed</v>
      </c>
      <c r="F2843" s="7" t="str">
        <f t="shared" si="2"/>
        <v/>
      </c>
      <c r="G2843" s="5">
        <v>0.0</v>
      </c>
      <c r="H2843" s="5">
        <v>0.0</v>
      </c>
      <c r="I2843" s="6"/>
      <c r="J2843" s="6"/>
      <c r="K2843" s="6"/>
      <c r="L2843" s="6"/>
      <c r="M2843" s="6"/>
      <c r="N2843" s="6"/>
      <c r="O2843" s="6"/>
      <c r="P2843" s="6"/>
    </row>
    <row r="2844" ht="15.75" customHeight="1">
      <c r="A2844" s="5" t="s">
        <v>9617</v>
      </c>
      <c r="B2844" s="5" t="s">
        <v>7834</v>
      </c>
      <c r="C2844" s="6" t="s">
        <v>9618</v>
      </c>
      <c r="D2844" s="5" t="s">
        <v>9619</v>
      </c>
      <c r="E2844" s="7" t="str">
        <f t="shared" si="1"/>
        <v>Failed</v>
      </c>
      <c r="F2844" s="7" t="str">
        <f t="shared" si="2"/>
        <v/>
      </c>
      <c r="G2844" s="5">
        <v>0.0</v>
      </c>
      <c r="H2844" s="5">
        <v>0.0</v>
      </c>
      <c r="I2844" s="6"/>
      <c r="J2844" s="6"/>
      <c r="K2844" s="6"/>
      <c r="L2844" s="6"/>
      <c r="M2844" s="6"/>
      <c r="N2844" s="6"/>
      <c r="O2844" s="6"/>
      <c r="P2844" s="6"/>
    </row>
    <row r="2845" ht="15.75" customHeight="1">
      <c r="A2845" s="5" t="s">
        <v>9620</v>
      </c>
      <c r="B2845" s="5" t="s">
        <v>807</v>
      </c>
      <c r="C2845" s="6" t="s">
        <v>9621</v>
      </c>
      <c r="D2845" s="5" t="s">
        <v>9622</v>
      </c>
      <c r="E2845" s="7" t="str">
        <f t="shared" si="1"/>
        <v>Failed</v>
      </c>
      <c r="F2845" s="7" t="str">
        <f t="shared" si="2"/>
        <v/>
      </c>
      <c r="G2845" s="5">
        <v>0.0</v>
      </c>
      <c r="H2845" s="5">
        <v>0.0</v>
      </c>
      <c r="I2845" s="6"/>
      <c r="J2845" s="6"/>
      <c r="K2845" s="6"/>
      <c r="L2845" s="6"/>
      <c r="M2845" s="6"/>
      <c r="N2845" s="6"/>
      <c r="O2845" s="6"/>
      <c r="P2845" s="6"/>
    </row>
    <row r="2846" ht="15.75" customHeight="1">
      <c r="A2846" s="5" t="s">
        <v>9623</v>
      </c>
      <c r="B2846" s="5" t="s">
        <v>1154</v>
      </c>
      <c r="C2846" s="6" t="s">
        <v>9624</v>
      </c>
      <c r="D2846" s="5" t="s">
        <v>9625</v>
      </c>
      <c r="E2846" s="7" t="str">
        <f t="shared" si="1"/>
        <v>Failed</v>
      </c>
      <c r="F2846" s="7" t="str">
        <f t="shared" si="2"/>
        <v/>
      </c>
      <c r="G2846" s="5">
        <v>0.0</v>
      </c>
      <c r="H2846" s="5">
        <v>0.0</v>
      </c>
      <c r="I2846" s="6"/>
      <c r="J2846" s="6"/>
      <c r="K2846" s="6"/>
      <c r="L2846" s="6"/>
      <c r="M2846" s="6"/>
      <c r="N2846" s="6"/>
      <c r="O2846" s="6"/>
      <c r="P2846" s="6"/>
    </row>
    <row r="2847" ht="15.75" customHeight="1">
      <c r="A2847" s="5" t="s">
        <v>9626</v>
      </c>
      <c r="B2847" s="5" t="s">
        <v>9627</v>
      </c>
      <c r="C2847" s="6" t="s">
        <v>9628</v>
      </c>
      <c r="D2847" s="5" t="s">
        <v>9629</v>
      </c>
      <c r="E2847" s="7" t="str">
        <f t="shared" si="1"/>
        <v>Failed</v>
      </c>
      <c r="F2847" s="7" t="str">
        <f t="shared" si="2"/>
        <v/>
      </c>
      <c r="G2847" s="5">
        <v>0.0</v>
      </c>
      <c r="H2847" s="5">
        <v>0.0</v>
      </c>
      <c r="I2847" s="6"/>
      <c r="J2847" s="6"/>
      <c r="K2847" s="6"/>
      <c r="L2847" s="6"/>
      <c r="M2847" s="6"/>
      <c r="N2847" s="6"/>
      <c r="O2847" s="6"/>
      <c r="P2847" s="6"/>
    </row>
    <row r="2848" ht="15.75" customHeight="1">
      <c r="A2848" s="5" t="s">
        <v>9630</v>
      </c>
      <c r="B2848" s="5" t="s">
        <v>555</v>
      </c>
      <c r="C2848" s="6" t="s">
        <v>9631</v>
      </c>
      <c r="D2848" s="5" t="s">
        <v>9632</v>
      </c>
      <c r="E2848" s="7" t="str">
        <f t="shared" si="1"/>
        <v>Failed</v>
      </c>
      <c r="F2848" s="7" t="str">
        <f t="shared" si="2"/>
        <v/>
      </c>
      <c r="G2848" s="5">
        <v>0.0</v>
      </c>
      <c r="H2848" s="5">
        <v>0.0</v>
      </c>
      <c r="I2848" s="6"/>
      <c r="J2848" s="6"/>
      <c r="K2848" s="6"/>
      <c r="L2848" s="6"/>
      <c r="M2848" s="6"/>
      <c r="N2848" s="6"/>
      <c r="O2848" s="6"/>
      <c r="P2848" s="6"/>
    </row>
    <row r="2849" ht="15.75" customHeight="1">
      <c r="A2849" s="5" t="s">
        <v>9633</v>
      </c>
      <c r="B2849" s="5" t="s">
        <v>5305</v>
      </c>
      <c r="C2849" s="6" t="s">
        <v>9634</v>
      </c>
      <c r="D2849" s="5" t="s">
        <v>9635</v>
      </c>
      <c r="E2849" s="7" t="str">
        <f t="shared" si="1"/>
        <v>Failed</v>
      </c>
      <c r="F2849" s="7" t="str">
        <f t="shared" si="2"/>
        <v/>
      </c>
      <c r="G2849" s="5">
        <v>0.0</v>
      </c>
      <c r="H2849" s="5">
        <v>0.0</v>
      </c>
      <c r="I2849" s="6"/>
      <c r="J2849" s="6"/>
      <c r="K2849" s="6"/>
      <c r="L2849" s="6"/>
      <c r="M2849" s="6"/>
      <c r="N2849" s="6"/>
      <c r="O2849" s="6"/>
      <c r="P2849" s="6"/>
    </row>
    <row r="2850" ht="15.75" customHeight="1">
      <c r="A2850" s="5" t="s">
        <v>9636</v>
      </c>
      <c r="B2850" s="5" t="s">
        <v>9637</v>
      </c>
      <c r="C2850" s="6" t="s">
        <v>9638</v>
      </c>
      <c r="D2850" s="5" t="s">
        <v>9639</v>
      </c>
      <c r="E2850" s="7" t="str">
        <f t="shared" si="1"/>
        <v>Failed</v>
      </c>
      <c r="F2850" s="7" t="str">
        <f t="shared" si="2"/>
        <v/>
      </c>
      <c r="G2850" s="5">
        <v>0.0</v>
      </c>
      <c r="H2850" s="5">
        <v>0.0</v>
      </c>
      <c r="I2850" s="6"/>
      <c r="J2850" s="6"/>
      <c r="K2850" s="6"/>
      <c r="L2850" s="6"/>
      <c r="M2850" s="6"/>
      <c r="N2850" s="6"/>
      <c r="O2850" s="6"/>
      <c r="P2850" s="6"/>
    </row>
    <row r="2851" ht="15.75" customHeight="1">
      <c r="A2851" s="5" t="s">
        <v>9640</v>
      </c>
      <c r="B2851" s="5" t="s">
        <v>2244</v>
      </c>
      <c r="C2851" s="6" t="s">
        <v>9641</v>
      </c>
      <c r="D2851" s="5" t="s">
        <v>9642</v>
      </c>
      <c r="E2851" s="7" t="str">
        <f t="shared" si="1"/>
        <v>Failed</v>
      </c>
      <c r="F2851" s="7" t="str">
        <f t="shared" si="2"/>
        <v/>
      </c>
      <c r="G2851" s="5">
        <v>0.0</v>
      </c>
      <c r="H2851" s="5">
        <v>0.0</v>
      </c>
      <c r="I2851" s="6"/>
      <c r="J2851" s="6"/>
      <c r="K2851" s="6"/>
      <c r="L2851" s="6"/>
      <c r="M2851" s="6"/>
      <c r="N2851" s="6"/>
      <c r="O2851" s="6"/>
      <c r="P2851" s="6"/>
    </row>
    <row r="2852" ht="15.75" customHeight="1">
      <c r="A2852" s="5" t="s">
        <v>9643</v>
      </c>
      <c r="B2852" s="5" t="s">
        <v>905</v>
      </c>
      <c r="C2852" s="6" t="s">
        <v>9644</v>
      </c>
      <c r="D2852" s="5" t="s">
        <v>9645</v>
      </c>
      <c r="E2852" s="7" t="str">
        <f t="shared" si="1"/>
        <v>Failed</v>
      </c>
      <c r="F2852" s="7" t="str">
        <f t="shared" si="2"/>
        <v/>
      </c>
      <c r="G2852" s="5">
        <v>0.0</v>
      </c>
      <c r="H2852" s="5">
        <v>0.0</v>
      </c>
      <c r="I2852" s="6"/>
      <c r="J2852" s="6"/>
      <c r="K2852" s="6"/>
      <c r="L2852" s="6"/>
      <c r="M2852" s="6"/>
      <c r="N2852" s="6"/>
      <c r="O2852" s="6"/>
      <c r="P2852" s="6"/>
    </row>
    <row r="2853" ht="15.75" customHeight="1">
      <c r="A2853" s="5" t="s">
        <v>9646</v>
      </c>
      <c r="B2853" s="5" t="s">
        <v>9093</v>
      </c>
      <c r="C2853" s="6" t="s">
        <v>9647</v>
      </c>
      <c r="D2853" s="5" t="s">
        <v>9648</v>
      </c>
      <c r="E2853" s="7" t="str">
        <f t="shared" si="1"/>
        <v>Failed</v>
      </c>
      <c r="F2853" s="7" t="str">
        <f t="shared" si="2"/>
        <v/>
      </c>
      <c r="G2853" s="5">
        <v>0.01</v>
      </c>
      <c r="H2853" s="5">
        <v>0.0</v>
      </c>
      <c r="I2853" s="6"/>
      <c r="J2853" s="6"/>
      <c r="K2853" s="6"/>
      <c r="L2853" s="6"/>
      <c r="M2853" s="6"/>
      <c r="N2853" s="6"/>
      <c r="O2853" s="6"/>
      <c r="P2853" s="6"/>
    </row>
    <row r="2854" ht="15.75" customHeight="1">
      <c r="A2854" s="5" t="s">
        <v>9649</v>
      </c>
      <c r="B2854" s="5" t="s">
        <v>6070</v>
      </c>
      <c r="C2854" s="6" t="s">
        <v>9650</v>
      </c>
      <c r="D2854" s="5" t="s">
        <v>9651</v>
      </c>
      <c r="E2854" s="7" t="str">
        <f t="shared" si="1"/>
        <v>Failed</v>
      </c>
      <c r="F2854" s="7" t="str">
        <f t="shared" si="2"/>
        <v/>
      </c>
      <c r="G2854" s="5">
        <v>0.0</v>
      </c>
      <c r="H2854" s="5">
        <v>0.0</v>
      </c>
      <c r="I2854" s="6"/>
      <c r="J2854" s="6"/>
      <c r="K2854" s="6"/>
      <c r="L2854" s="6"/>
      <c r="M2854" s="6"/>
      <c r="N2854" s="6"/>
      <c r="O2854" s="6"/>
      <c r="P2854" s="6"/>
    </row>
    <row r="2855" ht="15.75" customHeight="1">
      <c r="A2855" s="5" t="s">
        <v>9652</v>
      </c>
      <c r="B2855" s="5" t="s">
        <v>9653</v>
      </c>
      <c r="C2855" s="6" t="s">
        <v>9654</v>
      </c>
      <c r="D2855" s="5" t="s">
        <v>9655</v>
      </c>
      <c r="E2855" s="7" t="str">
        <f t="shared" si="1"/>
        <v>Failed</v>
      </c>
      <c r="F2855" s="7" t="str">
        <f t="shared" si="2"/>
        <v/>
      </c>
      <c r="G2855" s="5">
        <v>0.0</v>
      </c>
      <c r="H2855" s="5">
        <v>0.0</v>
      </c>
      <c r="I2855" s="6"/>
      <c r="J2855" s="6"/>
      <c r="K2855" s="6"/>
      <c r="L2855" s="6"/>
      <c r="M2855" s="6"/>
      <c r="N2855" s="6"/>
      <c r="O2855" s="6"/>
      <c r="P2855" s="6"/>
    </row>
    <row r="2856" ht="15.75" customHeight="1">
      <c r="A2856" s="5" t="s">
        <v>9656</v>
      </c>
      <c r="B2856" s="5" t="s">
        <v>1445</v>
      </c>
      <c r="C2856" s="6" t="s">
        <v>9657</v>
      </c>
      <c r="D2856" s="5" t="s">
        <v>9658</v>
      </c>
      <c r="E2856" s="7" t="str">
        <f t="shared" si="1"/>
        <v>Failed</v>
      </c>
      <c r="F2856" s="7" t="str">
        <f t="shared" si="2"/>
        <v/>
      </c>
      <c r="G2856" s="5">
        <v>0.0</v>
      </c>
      <c r="H2856" s="5">
        <v>0.0</v>
      </c>
      <c r="I2856" s="6"/>
      <c r="J2856" s="6"/>
      <c r="K2856" s="6"/>
      <c r="L2856" s="6"/>
      <c r="M2856" s="6"/>
      <c r="N2856" s="6"/>
      <c r="O2856" s="6"/>
      <c r="P2856" s="6"/>
    </row>
    <row r="2857" ht="15.75" customHeight="1">
      <c r="A2857" s="5" t="s">
        <v>9659</v>
      </c>
      <c r="B2857" s="5" t="s">
        <v>711</v>
      </c>
      <c r="C2857" s="6" t="s">
        <v>9660</v>
      </c>
      <c r="D2857" s="5" t="s">
        <v>9661</v>
      </c>
      <c r="E2857" s="7" t="str">
        <f t="shared" si="1"/>
        <v>Failed</v>
      </c>
      <c r="F2857" s="7" t="str">
        <f t="shared" si="2"/>
        <v/>
      </c>
      <c r="G2857" s="5">
        <v>0.0</v>
      </c>
      <c r="H2857" s="5">
        <v>0.0</v>
      </c>
      <c r="I2857" s="6"/>
      <c r="J2857" s="6"/>
      <c r="K2857" s="6"/>
      <c r="L2857" s="6"/>
      <c r="M2857" s="6"/>
      <c r="N2857" s="6"/>
      <c r="O2857" s="6"/>
      <c r="P2857" s="6"/>
    </row>
    <row r="2858" ht="15.75" customHeight="1">
      <c r="A2858" s="5" t="s">
        <v>9662</v>
      </c>
      <c r="B2858" s="5" t="s">
        <v>238</v>
      </c>
      <c r="C2858" s="6" t="s">
        <v>9663</v>
      </c>
      <c r="D2858" s="5" t="s">
        <v>9664</v>
      </c>
      <c r="E2858" s="7" t="str">
        <f t="shared" si="1"/>
        <v>Failed</v>
      </c>
      <c r="F2858" s="7" t="str">
        <f t="shared" si="2"/>
        <v/>
      </c>
      <c r="G2858" s="5">
        <v>0.0</v>
      </c>
      <c r="H2858" s="5">
        <v>0.0</v>
      </c>
      <c r="I2858" s="6"/>
      <c r="J2858" s="6"/>
      <c r="K2858" s="6"/>
      <c r="L2858" s="6"/>
      <c r="M2858" s="6"/>
      <c r="N2858" s="6"/>
      <c r="O2858" s="6"/>
      <c r="P2858" s="6"/>
    </row>
    <row r="2859" ht="15.75" customHeight="1">
      <c r="A2859" s="5" t="s">
        <v>9665</v>
      </c>
      <c r="B2859" s="5" t="s">
        <v>308</v>
      </c>
      <c r="C2859" s="6" t="s">
        <v>9666</v>
      </c>
      <c r="D2859" s="5" t="s">
        <v>9667</v>
      </c>
      <c r="E2859" s="7" t="str">
        <f t="shared" si="1"/>
        <v>Failed</v>
      </c>
      <c r="F2859" s="7" t="str">
        <f t="shared" si="2"/>
        <v/>
      </c>
      <c r="G2859" s="5">
        <v>0.0</v>
      </c>
      <c r="H2859" s="5">
        <v>0.0</v>
      </c>
      <c r="I2859" s="6"/>
      <c r="J2859" s="6"/>
      <c r="K2859" s="6"/>
      <c r="L2859" s="6"/>
      <c r="M2859" s="6"/>
      <c r="N2859" s="6"/>
      <c r="O2859" s="6"/>
      <c r="P2859" s="6"/>
    </row>
    <row r="2860" ht="15.75" customHeight="1">
      <c r="A2860" s="5" t="s">
        <v>9668</v>
      </c>
      <c r="B2860" s="5" t="s">
        <v>9669</v>
      </c>
      <c r="C2860" s="6" t="s">
        <v>9670</v>
      </c>
      <c r="D2860" s="5" t="s">
        <v>9671</v>
      </c>
      <c r="E2860" s="7" t="str">
        <f t="shared" si="1"/>
        <v>Failed</v>
      </c>
      <c r="F2860" s="7" t="str">
        <f t="shared" si="2"/>
        <v/>
      </c>
      <c r="G2860" s="5">
        <v>0.0</v>
      </c>
      <c r="H2860" s="5">
        <v>0.0</v>
      </c>
      <c r="I2860" s="6"/>
      <c r="J2860" s="6"/>
      <c r="K2860" s="6"/>
      <c r="L2860" s="6"/>
      <c r="M2860" s="6"/>
      <c r="N2860" s="6"/>
      <c r="O2860" s="6"/>
      <c r="P2860" s="6"/>
    </row>
    <row r="2861" ht="15.75" customHeight="1">
      <c r="A2861" s="5" t="s">
        <v>9672</v>
      </c>
      <c r="B2861" s="5" t="s">
        <v>9673</v>
      </c>
      <c r="C2861" s="6" t="s">
        <v>9674</v>
      </c>
      <c r="D2861" s="5" t="s">
        <v>9675</v>
      </c>
      <c r="E2861" s="7" t="str">
        <f t="shared" si="1"/>
        <v>Failed</v>
      </c>
      <c r="F2861" s="7" t="str">
        <f t="shared" si="2"/>
        <v/>
      </c>
      <c r="G2861" s="5">
        <v>0.0</v>
      </c>
      <c r="H2861" s="5">
        <v>0.0</v>
      </c>
      <c r="I2861" s="6"/>
      <c r="J2861" s="6"/>
      <c r="K2861" s="6"/>
      <c r="L2861" s="6"/>
      <c r="M2861" s="6"/>
      <c r="N2861" s="6"/>
      <c r="O2861" s="6"/>
      <c r="P2861" s="6"/>
    </row>
    <row r="2862" ht="15.75" customHeight="1">
      <c r="A2862" s="5" t="s">
        <v>9676</v>
      </c>
      <c r="B2862" s="5" t="s">
        <v>308</v>
      </c>
      <c r="C2862" s="6" t="s">
        <v>9677</v>
      </c>
      <c r="D2862" s="5" t="s">
        <v>9678</v>
      </c>
      <c r="E2862" s="7" t="str">
        <f t="shared" si="1"/>
        <v>Failed</v>
      </c>
      <c r="F2862" s="7" t="str">
        <f t="shared" si="2"/>
        <v/>
      </c>
      <c r="G2862" s="5">
        <v>0.0</v>
      </c>
      <c r="H2862" s="5">
        <v>0.0</v>
      </c>
      <c r="I2862" s="6"/>
      <c r="J2862" s="6"/>
      <c r="K2862" s="6"/>
      <c r="L2862" s="6"/>
      <c r="M2862" s="6"/>
      <c r="N2862" s="6"/>
      <c r="O2862" s="6"/>
      <c r="P2862" s="6"/>
    </row>
    <row r="2863" ht="15.75" customHeight="1">
      <c r="A2863" s="5" t="s">
        <v>9679</v>
      </c>
      <c r="B2863" s="5" t="s">
        <v>7144</v>
      </c>
      <c r="C2863" s="6" t="s">
        <v>9680</v>
      </c>
      <c r="D2863" s="5" t="s">
        <v>9681</v>
      </c>
      <c r="E2863" s="7" t="str">
        <f t="shared" si="1"/>
        <v>Failed</v>
      </c>
      <c r="F2863" s="7" t="str">
        <f t="shared" si="2"/>
        <v/>
      </c>
      <c r="G2863" s="5">
        <v>0.0</v>
      </c>
      <c r="H2863" s="5">
        <v>0.0</v>
      </c>
      <c r="I2863" s="6"/>
      <c r="J2863" s="6"/>
      <c r="K2863" s="6"/>
      <c r="L2863" s="6"/>
      <c r="M2863" s="6"/>
      <c r="N2863" s="6"/>
      <c r="O2863" s="6"/>
      <c r="P2863" s="6"/>
    </row>
    <row r="2864" ht="15.75" customHeight="1">
      <c r="A2864" s="5" t="s">
        <v>9682</v>
      </c>
      <c r="B2864" s="5" t="s">
        <v>144</v>
      </c>
      <c r="C2864" s="6" t="s">
        <v>9683</v>
      </c>
      <c r="D2864" s="5" t="s">
        <v>9684</v>
      </c>
      <c r="E2864" s="7" t="str">
        <f t="shared" si="1"/>
        <v>Failed</v>
      </c>
      <c r="F2864" s="7" t="str">
        <f t="shared" si="2"/>
        <v/>
      </c>
      <c r="G2864" s="5">
        <v>0.0</v>
      </c>
      <c r="H2864" s="5">
        <v>0.0</v>
      </c>
      <c r="I2864" s="6"/>
      <c r="J2864" s="6"/>
      <c r="K2864" s="6"/>
      <c r="L2864" s="6"/>
      <c r="M2864" s="6"/>
      <c r="N2864" s="6"/>
      <c r="O2864" s="6"/>
      <c r="P2864" s="6"/>
    </row>
    <row r="2865" ht="15.75" customHeight="1">
      <c r="A2865" s="5" t="s">
        <v>9685</v>
      </c>
      <c r="B2865" s="5" t="s">
        <v>9686</v>
      </c>
      <c r="C2865" s="6" t="s">
        <v>9687</v>
      </c>
      <c r="D2865" s="5" t="s">
        <v>9688</v>
      </c>
      <c r="E2865" s="7" t="str">
        <f t="shared" si="1"/>
        <v>Failed</v>
      </c>
      <c r="F2865" s="7" t="str">
        <f t="shared" si="2"/>
        <v/>
      </c>
      <c r="G2865" s="5">
        <v>0.0</v>
      </c>
      <c r="H2865" s="5">
        <v>0.0</v>
      </c>
      <c r="I2865" s="6"/>
      <c r="J2865" s="6"/>
      <c r="K2865" s="6"/>
      <c r="L2865" s="6"/>
      <c r="M2865" s="6"/>
      <c r="N2865" s="6"/>
      <c r="O2865" s="6"/>
      <c r="P2865" s="6"/>
    </row>
    <row r="2866" ht="15.75" customHeight="1">
      <c r="A2866" s="5" t="s">
        <v>9689</v>
      </c>
      <c r="B2866" s="5" t="s">
        <v>1694</v>
      </c>
      <c r="C2866" s="6" t="s">
        <v>9690</v>
      </c>
      <c r="D2866" s="5" t="s">
        <v>9691</v>
      </c>
      <c r="E2866" s="7" t="str">
        <f t="shared" si="1"/>
        <v>Failed</v>
      </c>
      <c r="F2866" s="7" t="str">
        <f t="shared" si="2"/>
        <v/>
      </c>
      <c r="G2866" s="5">
        <v>0.0</v>
      </c>
      <c r="H2866" s="5">
        <v>0.0</v>
      </c>
      <c r="I2866" s="6"/>
      <c r="J2866" s="6"/>
      <c r="K2866" s="6"/>
      <c r="L2866" s="6"/>
      <c r="M2866" s="6"/>
      <c r="N2866" s="6"/>
      <c r="O2866" s="6"/>
      <c r="P2866" s="6"/>
    </row>
    <row r="2867" ht="15.75" customHeight="1">
      <c r="A2867" s="5" t="s">
        <v>9689</v>
      </c>
      <c r="B2867" s="5" t="s">
        <v>358</v>
      </c>
      <c r="C2867" s="6" t="s">
        <v>9692</v>
      </c>
      <c r="D2867" s="5" t="s">
        <v>9693</v>
      </c>
      <c r="E2867" s="7" t="str">
        <f t="shared" si="1"/>
        <v>Failed</v>
      </c>
      <c r="F2867" s="7" t="str">
        <f t="shared" si="2"/>
        <v/>
      </c>
      <c r="G2867" s="5">
        <v>0.0</v>
      </c>
      <c r="H2867" s="5">
        <v>0.0</v>
      </c>
      <c r="I2867" s="6"/>
      <c r="J2867" s="6"/>
      <c r="K2867" s="6"/>
      <c r="L2867" s="6"/>
      <c r="M2867" s="6"/>
      <c r="N2867" s="6"/>
      <c r="O2867" s="6"/>
      <c r="P2867" s="6"/>
    </row>
    <row r="2868" ht="15.75" customHeight="1">
      <c r="A2868" s="5" t="s">
        <v>9694</v>
      </c>
      <c r="B2868" s="5" t="s">
        <v>2139</v>
      </c>
      <c r="C2868" s="6" t="s">
        <v>9695</v>
      </c>
      <c r="D2868" s="5" t="s">
        <v>9696</v>
      </c>
      <c r="E2868" s="7" t="str">
        <f t="shared" si="1"/>
        <v>Failed</v>
      </c>
      <c r="F2868" s="7" t="str">
        <f t="shared" si="2"/>
        <v/>
      </c>
      <c r="G2868" s="5">
        <v>0.0</v>
      </c>
      <c r="H2868" s="5">
        <v>0.0</v>
      </c>
      <c r="I2868" s="6"/>
      <c r="J2868" s="6"/>
      <c r="K2868" s="6"/>
      <c r="L2868" s="6"/>
      <c r="M2868" s="6"/>
      <c r="N2868" s="6"/>
      <c r="O2868" s="6"/>
      <c r="P2868" s="6"/>
    </row>
    <row r="2869" ht="15.75" customHeight="1">
      <c r="A2869" s="5" t="s">
        <v>9697</v>
      </c>
      <c r="B2869" s="5" t="s">
        <v>9698</v>
      </c>
      <c r="C2869" s="6" t="s">
        <v>9699</v>
      </c>
      <c r="D2869" s="5" t="s">
        <v>9700</v>
      </c>
      <c r="E2869" s="7" t="str">
        <f t="shared" si="1"/>
        <v>Failed</v>
      </c>
      <c r="F2869" s="7" t="str">
        <f t="shared" si="2"/>
        <v/>
      </c>
      <c r="G2869" s="5">
        <v>0.0</v>
      </c>
      <c r="H2869" s="5">
        <v>0.0</v>
      </c>
      <c r="I2869" s="6"/>
      <c r="J2869" s="6"/>
      <c r="K2869" s="6"/>
      <c r="L2869" s="6"/>
      <c r="M2869" s="6"/>
      <c r="N2869" s="6"/>
      <c r="O2869" s="6"/>
      <c r="P2869" s="6"/>
    </row>
    <row r="2870" ht="15.75" customHeight="1">
      <c r="A2870" s="5" t="s">
        <v>9697</v>
      </c>
      <c r="B2870" s="5" t="s">
        <v>9701</v>
      </c>
      <c r="C2870" s="6" t="s">
        <v>9702</v>
      </c>
      <c r="D2870" s="5" t="s">
        <v>9703</v>
      </c>
      <c r="E2870" s="7" t="str">
        <f t="shared" si="1"/>
        <v>Failed</v>
      </c>
      <c r="F2870" s="7" t="str">
        <f t="shared" si="2"/>
        <v/>
      </c>
      <c r="G2870" s="5">
        <v>0.0</v>
      </c>
      <c r="H2870" s="5">
        <v>0.0</v>
      </c>
      <c r="I2870" s="6"/>
      <c r="J2870" s="6"/>
      <c r="K2870" s="6"/>
      <c r="L2870" s="6"/>
      <c r="M2870" s="6"/>
      <c r="N2870" s="6"/>
      <c r="O2870" s="6"/>
      <c r="P2870" s="6"/>
    </row>
    <row r="2871" ht="15.75" customHeight="1">
      <c r="A2871" s="5" t="s">
        <v>9697</v>
      </c>
      <c r="B2871" s="5" t="s">
        <v>8351</v>
      </c>
      <c r="C2871" s="6" t="s">
        <v>9704</v>
      </c>
      <c r="D2871" s="5" t="s">
        <v>9705</v>
      </c>
      <c r="E2871" s="7" t="str">
        <f t="shared" si="1"/>
        <v>Failed</v>
      </c>
      <c r="F2871" s="7" t="str">
        <f t="shared" si="2"/>
        <v/>
      </c>
      <c r="G2871" s="5">
        <v>2.5</v>
      </c>
      <c r="H2871" s="5">
        <v>96.73</v>
      </c>
      <c r="I2871" s="6" t="s">
        <v>20</v>
      </c>
      <c r="J2871" s="6" t="s">
        <v>21</v>
      </c>
      <c r="K2871" s="6" t="s">
        <v>20</v>
      </c>
      <c r="L2871" s="6" t="s">
        <v>20</v>
      </c>
      <c r="M2871" s="6" t="s">
        <v>20</v>
      </c>
      <c r="N2871" s="6" t="s">
        <v>21</v>
      </c>
      <c r="O2871" s="6" t="s">
        <v>20</v>
      </c>
      <c r="P2871" s="6" t="s">
        <v>20</v>
      </c>
    </row>
    <row r="2872" ht="15.75" customHeight="1">
      <c r="A2872" s="5" t="s">
        <v>9706</v>
      </c>
      <c r="B2872" s="5" t="s">
        <v>990</v>
      </c>
      <c r="C2872" s="6" t="s">
        <v>9707</v>
      </c>
      <c r="D2872" s="5" t="s">
        <v>9708</v>
      </c>
      <c r="E2872" s="7" t="str">
        <f t="shared" si="1"/>
        <v>Failed</v>
      </c>
      <c r="F2872" s="7" t="str">
        <f t="shared" si="2"/>
        <v/>
      </c>
      <c r="G2872" s="5">
        <v>0.0</v>
      </c>
      <c r="H2872" s="5">
        <v>0.0</v>
      </c>
      <c r="I2872" s="6"/>
      <c r="J2872" s="6"/>
      <c r="K2872" s="6"/>
      <c r="L2872" s="6"/>
      <c r="M2872" s="6"/>
      <c r="N2872" s="6"/>
      <c r="O2872" s="6"/>
      <c r="P2872" s="6"/>
    </row>
    <row r="2873" ht="15.75" customHeight="1">
      <c r="A2873" s="5" t="s">
        <v>9709</v>
      </c>
      <c r="B2873" s="5" t="s">
        <v>573</v>
      </c>
      <c r="C2873" s="6" t="s">
        <v>9710</v>
      </c>
      <c r="D2873" s="5" t="s">
        <v>9711</v>
      </c>
      <c r="E2873" s="7" t="str">
        <f t="shared" si="1"/>
        <v>Failed</v>
      </c>
      <c r="F2873" s="7" t="str">
        <f t="shared" si="2"/>
        <v/>
      </c>
      <c r="G2873" s="5">
        <v>2.96</v>
      </c>
      <c r="H2873" s="5">
        <v>96.73</v>
      </c>
      <c r="I2873" s="6" t="s">
        <v>20</v>
      </c>
      <c r="J2873" s="6" t="s">
        <v>21</v>
      </c>
      <c r="K2873" s="6" t="s">
        <v>20</v>
      </c>
      <c r="L2873" s="6" t="s">
        <v>20</v>
      </c>
      <c r="M2873" s="6" t="s">
        <v>20</v>
      </c>
      <c r="N2873" s="6" t="s">
        <v>21</v>
      </c>
      <c r="O2873" s="6" t="s">
        <v>20</v>
      </c>
      <c r="P2873" s="6" t="s">
        <v>20</v>
      </c>
    </row>
    <row r="2874" ht="15.75" customHeight="1">
      <c r="A2874" s="5" t="s">
        <v>9712</v>
      </c>
      <c r="B2874" s="5" t="s">
        <v>4412</v>
      </c>
      <c r="C2874" s="6" t="s">
        <v>9713</v>
      </c>
      <c r="D2874" s="5" t="s">
        <v>9714</v>
      </c>
      <c r="E2874" s="7" t="str">
        <f t="shared" si="1"/>
        <v>Failed</v>
      </c>
      <c r="F2874" s="7" t="str">
        <f t="shared" si="2"/>
        <v/>
      </c>
      <c r="G2874" s="5">
        <v>0.0</v>
      </c>
      <c r="H2874" s="5">
        <v>0.0</v>
      </c>
      <c r="I2874" s="6"/>
      <c r="J2874" s="6"/>
      <c r="K2874" s="6"/>
      <c r="L2874" s="6"/>
      <c r="M2874" s="6"/>
      <c r="N2874" s="6"/>
      <c r="O2874" s="6"/>
      <c r="P2874" s="6"/>
    </row>
    <row r="2875" ht="15.75" customHeight="1">
      <c r="A2875" s="5" t="s">
        <v>9715</v>
      </c>
      <c r="B2875" s="5" t="s">
        <v>1772</v>
      </c>
      <c r="C2875" s="6" t="s">
        <v>9716</v>
      </c>
      <c r="D2875" s="5" t="s">
        <v>9717</v>
      </c>
      <c r="E2875" s="7" t="str">
        <f t="shared" si="1"/>
        <v>Failed</v>
      </c>
      <c r="F2875" s="7" t="str">
        <f t="shared" si="2"/>
        <v/>
      </c>
      <c r="G2875" s="5">
        <v>0.0</v>
      </c>
      <c r="H2875" s="5">
        <v>0.0</v>
      </c>
      <c r="I2875" s="6"/>
      <c r="J2875" s="6"/>
      <c r="K2875" s="6"/>
      <c r="L2875" s="6"/>
      <c r="M2875" s="6"/>
      <c r="N2875" s="6"/>
      <c r="O2875" s="6"/>
      <c r="P2875" s="6"/>
    </row>
    <row r="2876" ht="15.75" customHeight="1">
      <c r="A2876" s="5" t="s">
        <v>9715</v>
      </c>
      <c r="B2876" s="5" t="s">
        <v>878</v>
      </c>
      <c r="C2876" s="6" t="s">
        <v>9718</v>
      </c>
      <c r="D2876" s="5" t="s">
        <v>9719</v>
      </c>
      <c r="E2876" s="7" t="str">
        <f t="shared" si="1"/>
        <v>Failed</v>
      </c>
      <c r="F2876" s="7" t="str">
        <f t="shared" si="2"/>
        <v/>
      </c>
      <c r="G2876" s="5">
        <v>0.0</v>
      </c>
      <c r="H2876" s="5">
        <v>0.0</v>
      </c>
      <c r="I2876" s="6"/>
      <c r="J2876" s="6"/>
      <c r="K2876" s="6"/>
      <c r="L2876" s="6"/>
      <c r="M2876" s="6"/>
      <c r="N2876" s="6"/>
      <c r="O2876" s="6"/>
      <c r="P2876" s="6"/>
    </row>
    <row r="2877" ht="15.75" customHeight="1">
      <c r="A2877" s="5" t="s">
        <v>9720</v>
      </c>
      <c r="B2877" s="5" t="s">
        <v>2403</v>
      </c>
      <c r="C2877" s="6" t="s">
        <v>9721</v>
      </c>
      <c r="D2877" s="5" t="s">
        <v>9722</v>
      </c>
      <c r="E2877" s="7" t="str">
        <f t="shared" si="1"/>
        <v>Failed</v>
      </c>
      <c r="F2877" s="7" t="str">
        <f t="shared" si="2"/>
        <v/>
      </c>
      <c r="G2877" s="5">
        <v>0.0</v>
      </c>
      <c r="H2877" s="5">
        <v>0.0</v>
      </c>
      <c r="I2877" s="6"/>
      <c r="J2877" s="6"/>
      <c r="K2877" s="6"/>
      <c r="L2877" s="6"/>
      <c r="M2877" s="6"/>
      <c r="N2877" s="6"/>
      <c r="O2877" s="6"/>
      <c r="P2877" s="6"/>
    </row>
    <row r="2878" ht="15.75" customHeight="1">
      <c r="A2878" s="5" t="s">
        <v>9723</v>
      </c>
      <c r="B2878" s="5" t="s">
        <v>9724</v>
      </c>
      <c r="C2878" s="6" t="s">
        <v>9725</v>
      </c>
      <c r="D2878" s="5" t="s">
        <v>9726</v>
      </c>
      <c r="E2878" s="7" t="str">
        <f t="shared" si="1"/>
        <v>Failed</v>
      </c>
      <c r="F2878" s="7" t="str">
        <f t="shared" si="2"/>
        <v/>
      </c>
      <c r="G2878" s="5">
        <v>0.0</v>
      </c>
      <c r="H2878" s="5">
        <v>0.0</v>
      </c>
      <c r="I2878" s="6"/>
      <c r="J2878" s="6"/>
      <c r="K2878" s="6"/>
      <c r="L2878" s="6"/>
      <c r="M2878" s="6"/>
      <c r="N2878" s="6"/>
      <c r="O2878" s="6"/>
      <c r="P2878" s="6"/>
    </row>
    <row r="2879" ht="15.75" customHeight="1">
      <c r="A2879" s="5" t="s">
        <v>9727</v>
      </c>
      <c r="B2879" s="5" t="s">
        <v>2244</v>
      </c>
      <c r="C2879" s="6" t="s">
        <v>9728</v>
      </c>
      <c r="D2879" s="5" t="s">
        <v>9729</v>
      </c>
      <c r="E2879" s="7" t="str">
        <f t="shared" si="1"/>
        <v>Failed</v>
      </c>
      <c r="F2879" s="7" t="str">
        <f t="shared" si="2"/>
        <v/>
      </c>
      <c r="G2879" s="5">
        <v>4.65</v>
      </c>
      <c r="H2879" s="5">
        <v>32.67</v>
      </c>
      <c r="I2879" s="6" t="s">
        <v>20</v>
      </c>
      <c r="J2879" s="6" t="s">
        <v>21</v>
      </c>
      <c r="K2879" s="6" t="s">
        <v>20</v>
      </c>
      <c r="L2879" s="6"/>
      <c r="M2879" s="6"/>
      <c r="N2879" s="6"/>
      <c r="O2879" s="6"/>
      <c r="P2879" s="6"/>
    </row>
    <row r="2880" ht="15.75" customHeight="1">
      <c r="A2880" s="5" t="s">
        <v>9730</v>
      </c>
      <c r="B2880" s="5" t="s">
        <v>1186</v>
      </c>
      <c r="C2880" s="6" t="s">
        <v>9731</v>
      </c>
      <c r="D2880" s="5" t="s">
        <v>9732</v>
      </c>
      <c r="E2880" s="7" t="str">
        <f t="shared" si="1"/>
        <v>Failed</v>
      </c>
      <c r="F2880" s="7" t="str">
        <f t="shared" si="2"/>
        <v/>
      </c>
      <c r="G2880" s="5">
        <v>0.0</v>
      </c>
      <c r="H2880" s="5">
        <v>0.0</v>
      </c>
      <c r="I2880" s="6"/>
      <c r="J2880" s="6"/>
      <c r="K2880" s="6"/>
      <c r="L2880" s="6"/>
      <c r="M2880" s="6"/>
      <c r="N2880" s="6"/>
      <c r="O2880" s="6"/>
      <c r="P2880" s="6"/>
    </row>
    <row r="2881" ht="15.75" customHeight="1">
      <c r="A2881" s="5" t="s">
        <v>9733</v>
      </c>
      <c r="B2881" s="5" t="s">
        <v>9734</v>
      </c>
      <c r="C2881" s="6" t="s">
        <v>9735</v>
      </c>
      <c r="D2881" s="5" t="s">
        <v>9736</v>
      </c>
      <c r="E2881" s="7" t="str">
        <f t="shared" si="1"/>
        <v>Failed</v>
      </c>
      <c r="F2881" s="7" t="str">
        <f t="shared" si="2"/>
        <v/>
      </c>
      <c r="G2881" s="5">
        <v>0.0</v>
      </c>
      <c r="H2881" s="5">
        <v>0.0</v>
      </c>
      <c r="I2881" s="6"/>
      <c r="J2881" s="6"/>
      <c r="K2881" s="6"/>
      <c r="L2881" s="6"/>
      <c r="M2881" s="6"/>
      <c r="N2881" s="6"/>
      <c r="O2881" s="6"/>
      <c r="P2881" s="6"/>
    </row>
    <row r="2882" ht="15.75" customHeight="1">
      <c r="A2882" s="5" t="s">
        <v>9733</v>
      </c>
      <c r="B2882" s="5" t="s">
        <v>517</v>
      </c>
      <c r="C2882" s="6" t="s">
        <v>9737</v>
      </c>
      <c r="D2882" s="5" t="s">
        <v>9738</v>
      </c>
      <c r="E2882" s="7" t="str">
        <f t="shared" si="1"/>
        <v>Failed</v>
      </c>
      <c r="F2882" s="7" t="str">
        <f t="shared" si="2"/>
        <v/>
      </c>
      <c r="G2882" s="5">
        <v>0.0</v>
      </c>
      <c r="H2882" s="5">
        <v>0.0</v>
      </c>
      <c r="I2882" s="6"/>
      <c r="J2882" s="6"/>
      <c r="K2882" s="6"/>
      <c r="L2882" s="6"/>
      <c r="M2882" s="6"/>
      <c r="N2882" s="6"/>
      <c r="O2882" s="6"/>
      <c r="P2882" s="6"/>
    </row>
    <row r="2883" ht="15.75" customHeight="1">
      <c r="A2883" s="5" t="s">
        <v>9739</v>
      </c>
      <c r="B2883" s="5" t="s">
        <v>513</v>
      </c>
      <c r="C2883" s="6" t="s">
        <v>9740</v>
      </c>
      <c r="D2883" s="5" t="s">
        <v>9741</v>
      </c>
      <c r="E2883" s="7" t="str">
        <f t="shared" si="1"/>
        <v>Failed</v>
      </c>
      <c r="F2883" s="7" t="str">
        <f t="shared" si="2"/>
        <v/>
      </c>
      <c r="G2883" s="5">
        <v>0.0</v>
      </c>
      <c r="H2883" s="5">
        <v>0.0</v>
      </c>
      <c r="I2883" s="6"/>
      <c r="J2883" s="6"/>
      <c r="K2883" s="6"/>
      <c r="L2883" s="6"/>
      <c r="M2883" s="6"/>
      <c r="N2883" s="6"/>
      <c r="O2883" s="6"/>
      <c r="P2883" s="6"/>
    </row>
    <row r="2884" ht="15.75" customHeight="1">
      <c r="A2884" s="5" t="s">
        <v>9742</v>
      </c>
      <c r="B2884" s="5" t="s">
        <v>1878</v>
      </c>
      <c r="C2884" s="6" t="s">
        <v>9743</v>
      </c>
      <c r="D2884" s="5" t="s">
        <v>9744</v>
      </c>
      <c r="E2884" s="7" t="str">
        <f t="shared" si="1"/>
        <v>Failed</v>
      </c>
      <c r="F2884" s="7" t="str">
        <f t="shared" si="2"/>
        <v/>
      </c>
      <c r="G2884" s="5">
        <v>0.0</v>
      </c>
      <c r="H2884" s="5">
        <v>0.0</v>
      </c>
      <c r="I2884" s="6"/>
      <c r="J2884" s="6"/>
      <c r="K2884" s="6"/>
      <c r="L2884" s="6"/>
      <c r="M2884" s="6"/>
      <c r="N2884" s="6"/>
      <c r="O2884" s="6"/>
      <c r="P2884" s="6"/>
    </row>
    <row r="2885" ht="15.75" customHeight="1">
      <c r="A2885" s="5" t="s">
        <v>9745</v>
      </c>
      <c r="B2885" s="5" t="s">
        <v>218</v>
      </c>
      <c r="C2885" s="6" t="s">
        <v>9746</v>
      </c>
      <c r="D2885" s="5" t="s">
        <v>9747</v>
      </c>
      <c r="E2885" s="7" t="str">
        <f t="shared" si="1"/>
        <v>Failed</v>
      </c>
      <c r="F2885" s="7" t="str">
        <f t="shared" si="2"/>
        <v/>
      </c>
      <c r="G2885" s="5">
        <v>0.0</v>
      </c>
      <c r="H2885" s="5">
        <v>0.0</v>
      </c>
      <c r="I2885" s="6"/>
      <c r="J2885" s="6"/>
      <c r="K2885" s="6"/>
      <c r="L2885" s="6"/>
      <c r="M2885" s="6"/>
      <c r="N2885" s="6"/>
      <c r="O2885" s="6"/>
      <c r="P2885" s="6"/>
    </row>
    <row r="2886" ht="15.75" customHeight="1">
      <c r="A2886" s="5" t="s">
        <v>9748</v>
      </c>
      <c r="B2886" s="5" t="s">
        <v>1772</v>
      </c>
      <c r="C2886" s="6" t="s">
        <v>9749</v>
      </c>
      <c r="D2886" s="5" t="s">
        <v>9750</v>
      </c>
      <c r="E2886" s="7" t="str">
        <f t="shared" si="1"/>
        <v>Failed</v>
      </c>
      <c r="F2886" s="7" t="str">
        <f t="shared" si="2"/>
        <v/>
      </c>
      <c r="G2886" s="5">
        <v>0.0</v>
      </c>
      <c r="H2886" s="5">
        <v>0.0</v>
      </c>
      <c r="I2886" s="6"/>
      <c r="J2886" s="6"/>
      <c r="K2886" s="6"/>
      <c r="L2886" s="6"/>
      <c r="M2886" s="6"/>
      <c r="N2886" s="6"/>
      <c r="O2886" s="6"/>
      <c r="P2886" s="6"/>
    </row>
    <row r="2887" ht="15.75" customHeight="1">
      <c r="A2887" s="5" t="s">
        <v>9751</v>
      </c>
      <c r="B2887" s="5" t="s">
        <v>9752</v>
      </c>
      <c r="C2887" s="6" t="s">
        <v>9753</v>
      </c>
      <c r="D2887" s="5" t="s">
        <v>9754</v>
      </c>
      <c r="E2887" s="7" t="str">
        <f t="shared" si="1"/>
        <v>Failed</v>
      </c>
      <c r="F2887" s="7" t="str">
        <f t="shared" si="2"/>
        <v/>
      </c>
      <c r="G2887" s="5">
        <v>0.0</v>
      </c>
      <c r="H2887" s="5">
        <v>0.0</v>
      </c>
      <c r="I2887" s="6"/>
      <c r="J2887" s="6"/>
      <c r="K2887" s="6"/>
      <c r="L2887" s="6"/>
      <c r="M2887" s="6"/>
      <c r="N2887" s="6"/>
      <c r="O2887" s="6"/>
      <c r="P2887" s="6"/>
    </row>
    <row r="2888" ht="15.75" customHeight="1">
      <c r="A2888" s="5" t="s">
        <v>9755</v>
      </c>
      <c r="B2888" s="5" t="s">
        <v>1691</v>
      </c>
      <c r="C2888" s="6" t="s">
        <v>9756</v>
      </c>
      <c r="D2888" s="5" t="s">
        <v>9757</v>
      </c>
      <c r="E2888" s="7" t="str">
        <f t="shared" si="1"/>
        <v>Failed</v>
      </c>
      <c r="F2888" s="7" t="str">
        <f t="shared" si="2"/>
        <v/>
      </c>
      <c r="G2888" s="5">
        <v>0.01</v>
      </c>
      <c r="H2888" s="5">
        <v>0.0</v>
      </c>
      <c r="I2888" s="6"/>
      <c r="J2888" s="6"/>
      <c r="K2888" s="6"/>
      <c r="L2888" s="6"/>
      <c r="M2888" s="6"/>
      <c r="N2888" s="6"/>
      <c r="O2888" s="6"/>
      <c r="P2888" s="6"/>
    </row>
    <row r="2889" ht="15.75" customHeight="1">
      <c r="A2889" s="5" t="s">
        <v>9758</v>
      </c>
      <c r="B2889" s="5" t="s">
        <v>1314</v>
      </c>
      <c r="C2889" s="6" t="s">
        <v>9759</v>
      </c>
      <c r="D2889" s="5" t="s">
        <v>9760</v>
      </c>
      <c r="E2889" s="7" t="str">
        <f t="shared" si="1"/>
        <v>Failed</v>
      </c>
      <c r="F2889" s="7" t="str">
        <f t="shared" si="2"/>
        <v/>
      </c>
      <c r="G2889" s="5">
        <v>0.0</v>
      </c>
      <c r="H2889" s="5">
        <v>0.0</v>
      </c>
      <c r="I2889" s="6"/>
      <c r="J2889" s="6"/>
      <c r="K2889" s="6"/>
      <c r="L2889" s="6"/>
      <c r="M2889" s="6"/>
      <c r="N2889" s="6"/>
      <c r="O2889" s="6"/>
      <c r="P2889" s="6"/>
    </row>
    <row r="2890" ht="15.75" customHeight="1">
      <c r="A2890" s="5" t="s">
        <v>9761</v>
      </c>
      <c r="B2890" s="5" t="s">
        <v>9762</v>
      </c>
      <c r="C2890" s="6" t="s">
        <v>9763</v>
      </c>
      <c r="D2890" s="5" t="s">
        <v>9764</v>
      </c>
      <c r="E2890" s="7" t="str">
        <f t="shared" si="1"/>
        <v>Failed</v>
      </c>
      <c r="F2890" s="7" t="str">
        <f t="shared" si="2"/>
        <v/>
      </c>
      <c r="G2890" s="5">
        <v>0.0</v>
      </c>
      <c r="H2890" s="5">
        <v>0.0</v>
      </c>
      <c r="I2890" s="6"/>
      <c r="J2890" s="6"/>
      <c r="K2890" s="6"/>
      <c r="L2890" s="6"/>
      <c r="M2890" s="6"/>
      <c r="N2890" s="6"/>
      <c r="O2890" s="6"/>
      <c r="P2890" s="6"/>
    </row>
    <row r="2891" ht="15.75" customHeight="1">
      <c r="A2891" s="5" t="s">
        <v>9765</v>
      </c>
      <c r="B2891" s="5" t="s">
        <v>517</v>
      </c>
      <c r="C2891" s="6" t="s">
        <v>9766</v>
      </c>
      <c r="D2891" s="5" t="s">
        <v>9767</v>
      </c>
      <c r="E2891" s="7" t="str">
        <f t="shared" si="1"/>
        <v>Failed</v>
      </c>
      <c r="F2891" s="7" t="str">
        <f t="shared" si="2"/>
        <v/>
      </c>
      <c r="G2891" s="5">
        <v>0.0</v>
      </c>
      <c r="H2891" s="5">
        <v>0.0</v>
      </c>
      <c r="I2891" s="6"/>
      <c r="J2891" s="6"/>
      <c r="K2891" s="6"/>
      <c r="L2891" s="6"/>
      <c r="M2891" s="6"/>
      <c r="N2891" s="6"/>
      <c r="O2891" s="6"/>
      <c r="P2891" s="6"/>
    </row>
    <row r="2892" ht="15.75" customHeight="1">
      <c r="A2892" s="5" t="s">
        <v>9768</v>
      </c>
      <c r="B2892" s="5" t="s">
        <v>6774</v>
      </c>
      <c r="C2892" s="6" t="s">
        <v>9769</v>
      </c>
      <c r="D2892" s="5" t="s">
        <v>9770</v>
      </c>
      <c r="E2892" s="7" t="str">
        <f t="shared" si="1"/>
        <v>Failed</v>
      </c>
      <c r="F2892" s="7" t="str">
        <f t="shared" si="2"/>
        <v/>
      </c>
      <c r="G2892" s="5">
        <v>0.0</v>
      </c>
      <c r="H2892" s="5">
        <v>0.0</v>
      </c>
      <c r="I2892" s="6"/>
      <c r="J2892" s="6"/>
      <c r="K2892" s="6"/>
      <c r="L2892" s="6"/>
      <c r="M2892" s="6"/>
      <c r="N2892" s="6"/>
      <c r="O2892" s="6"/>
      <c r="P2892" s="6"/>
    </row>
    <row r="2893" ht="15.75" customHeight="1">
      <c r="A2893" s="5" t="s">
        <v>9771</v>
      </c>
      <c r="B2893" s="5" t="s">
        <v>160</v>
      </c>
      <c r="C2893" s="6" t="s">
        <v>9772</v>
      </c>
      <c r="D2893" s="5" t="s">
        <v>9773</v>
      </c>
      <c r="E2893" s="7" t="str">
        <f t="shared" si="1"/>
        <v>Failed</v>
      </c>
      <c r="F2893" s="7" t="str">
        <f t="shared" si="2"/>
        <v/>
      </c>
      <c r="G2893" s="5">
        <v>0.0</v>
      </c>
      <c r="H2893" s="5">
        <v>0.0</v>
      </c>
      <c r="I2893" s="6"/>
      <c r="J2893" s="6"/>
      <c r="K2893" s="6"/>
      <c r="L2893" s="6"/>
      <c r="M2893" s="6"/>
      <c r="N2893" s="6"/>
      <c r="O2893" s="6"/>
      <c r="P2893" s="6"/>
    </row>
    <row r="2894" ht="15.75" customHeight="1">
      <c r="A2894" s="5" t="s">
        <v>9774</v>
      </c>
      <c r="B2894" s="5" t="s">
        <v>2739</v>
      </c>
      <c r="C2894" s="6" t="s">
        <v>9775</v>
      </c>
      <c r="D2894" s="5" t="s">
        <v>9776</v>
      </c>
      <c r="E2894" s="7" t="str">
        <f t="shared" si="1"/>
        <v>Failed</v>
      </c>
      <c r="F2894" s="7" t="str">
        <f t="shared" si="2"/>
        <v/>
      </c>
      <c r="G2894" s="5">
        <v>0.0</v>
      </c>
      <c r="H2894" s="5">
        <v>0.0</v>
      </c>
      <c r="I2894" s="6"/>
      <c r="J2894" s="6"/>
      <c r="K2894" s="6"/>
      <c r="L2894" s="6"/>
      <c r="M2894" s="6"/>
      <c r="N2894" s="6"/>
      <c r="O2894" s="6"/>
      <c r="P2894" s="6"/>
    </row>
    <row r="2895" ht="15.75" customHeight="1">
      <c r="A2895" s="5" t="s">
        <v>9777</v>
      </c>
      <c r="B2895" s="5" t="s">
        <v>9778</v>
      </c>
      <c r="C2895" s="6" t="s">
        <v>9779</v>
      </c>
      <c r="D2895" s="5" t="s">
        <v>9780</v>
      </c>
      <c r="E2895" s="7" t="str">
        <f t="shared" si="1"/>
        <v>Failed</v>
      </c>
      <c r="F2895" s="7" t="str">
        <f t="shared" si="2"/>
        <v/>
      </c>
      <c r="G2895" s="5">
        <v>0.0</v>
      </c>
      <c r="H2895" s="5">
        <v>0.0</v>
      </c>
      <c r="I2895" s="6"/>
      <c r="J2895" s="6"/>
      <c r="K2895" s="6"/>
      <c r="L2895" s="6"/>
      <c r="M2895" s="6"/>
      <c r="N2895" s="6"/>
      <c r="O2895" s="6"/>
      <c r="P2895" s="6"/>
    </row>
    <row r="2896" ht="15.75" customHeight="1">
      <c r="A2896" s="5" t="s">
        <v>9781</v>
      </c>
      <c r="B2896" s="5" t="s">
        <v>795</v>
      </c>
      <c r="C2896" s="6" t="s">
        <v>9782</v>
      </c>
      <c r="D2896" s="5" t="s">
        <v>9783</v>
      </c>
      <c r="E2896" s="7" t="str">
        <f t="shared" si="1"/>
        <v>Failed</v>
      </c>
      <c r="F2896" s="7" t="str">
        <f t="shared" si="2"/>
        <v/>
      </c>
      <c r="G2896" s="5">
        <v>0.0</v>
      </c>
      <c r="H2896" s="5">
        <v>0.0</v>
      </c>
      <c r="I2896" s="6"/>
      <c r="J2896" s="6"/>
      <c r="K2896" s="6"/>
      <c r="L2896" s="6"/>
      <c r="M2896" s="6"/>
      <c r="N2896" s="6"/>
      <c r="O2896" s="6"/>
      <c r="P2896" s="6"/>
    </row>
    <row r="2897" ht="15.75" customHeight="1">
      <c r="A2897" s="5" t="s">
        <v>9784</v>
      </c>
      <c r="B2897" s="5" t="s">
        <v>9785</v>
      </c>
      <c r="C2897" s="6" t="s">
        <v>9786</v>
      </c>
      <c r="D2897" s="5" t="s">
        <v>9787</v>
      </c>
      <c r="E2897" s="7" t="str">
        <f t="shared" si="1"/>
        <v>Failed</v>
      </c>
      <c r="F2897" s="7" t="str">
        <f t="shared" si="2"/>
        <v/>
      </c>
      <c r="G2897" s="5">
        <v>0.0</v>
      </c>
      <c r="H2897" s="5">
        <v>0.0</v>
      </c>
      <c r="I2897" s="6"/>
      <c r="J2897" s="6"/>
      <c r="K2897" s="6"/>
      <c r="L2897" s="6"/>
      <c r="M2897" s="6"/>
      <c r="N2897" s="6"/>
      <c r="O2897" s="6"/>
      <c r="P2897" s="6"/>
    </row>
    <row r="2898" ht="15.75" customHeight="1">
      <c r="A2898" s="5" t="s">
        <v>9788</v>
      </c>
      <c r="B2898" s="5" t="s">
        <v>737</v>
      </c>
      <c r="C2898" s="6" t="s">
        <v>9789</v>
      </c>
      <c r="D2898" s="5" t="s">
        <v>9790</v>
      </c>
      <c r="E2898" s="7" t="str">
        <f t="shared" si="1"/>
        <v>Failed</v>
      </c>
      <c r="F2898" s="7" t="str">
        <f t="shared" si="2"/>
        <v/>
      </c>
      <c r="G2898" s="5">
        <v>0.0</v>
      </c>
      <c r="H2898" s="5">
        <v>0.0</v>
      </c>
      <c r="I2898" s="6"/>
      <c r="J2898" s="6"/>
      <c r="K2898" s="6"/>
      <c r="L2898" s="6"/>
      <c r="M2898" s="6"/>
      <c r="N2898" s="6"/>
      <c r="O2898" s="6"/>
      <c r="P2898" s="6"/>
    </row>
    <row r="2899" ht="15.75" customHeight="1">
      <c r="A2899" s="5" t="s">
        <v>9791</v>
      </c>
      <c r="B2899" s="5" t="s">
        <v>1809</v>
      </c>
      <c r="C2899" s="6" t="s">
        <v>9792</v>
      </c>
      <c r="D2899" s="5" t="s">
        <v>9793</v>
      </c>
      <c r="E2899" s="7" t="str">
        <f t="shared" si="1"/>
        <v>Failed</v>
      </c>
      <c r="F2899" s="7" t="str">
        <f t="shared" si="2"/>
        <v/>
      </c>
      <c r="G2899" s="5">
        <v>0.0</v>
      </c>
      <c r="H2899" s="5">
        <v>0.0</v>
      </c>
      <c r="I2899" s="6"/>
      <c r="J2899" s="6"/>
      <c r="K2899" s="6"/>
      <c r="L2899" s="6"/>
      <c r="M2899" s="6"/>
      <c r="N2899" s="6"/>
      <c r="O2899" s="6"/>
      <c r="P2899" s="6"/>
    </row>
    <row r="2900" ht="15.75" customHeight="1">
      <c r="A2900" s="5" t="s">
        <v>9794</v>
      </c>
      <c r="B2900" s="5" t="s">
        <v>1294</v>
      </c>
      <c r="C2900" s="6" t="s">
        <v>9795</v>
      </c>
      <c r="D2900" s="5" t="s">
        <v>9796</v>
      </c>
      <c r="E2900" s="7" t="str">
        <f t="shared" si="1"/>
        <v>Failed</v>
      </c>
      <c r="F2900" s="7" t="str">
        <f t="shared" si="2"/>
        <v/>
      </c>
      <c r="G2900" s="5">
        <v>0.0</v>
      </c>
      <c r="H2900" s="5">
        <v>0.0</v>
      </c>
      <c r="I2900" s="6"/>
      <c r="J2900" s="6"/>
      <c r="K2900" s="6"/>
      <c r="L2900" s="6"/>
      <c r="M2900" s="6"/>
      <c r="N2900" s="6"/>
      <c r="O2900" s="6"/>
      <c r="P2900" s="6"/>
    </row>
    <row r="2901" ht="15.75" customHeight="1">
      <c r="A2901" s="5" t="s">
        <v>9797</v>
      </c>
      <c r="B2901" s="5" t="s">
        <v>9798</v>
      </c>
      <c r="C2901" s="6" t="s">
        <v>9799</v>
      </c>
      <c r="D2901" s="5" t="s">
        <v>9800</v>
      </c>
      <c r="E2901" s="7" t="str">
        <f t="shared" si="1"/>
        <v>Failed</v>
      </c>
      <c r="F2901" s="7" t="str">
        <f t="shared" si="2"/>
        <v/>
      </c>
      <c r="G2901" s="5">
        <v>0.0</v>
      </c>
      <c r="H2901" s="5">
        <v>0.0</v>
      </c>
      <c r="I2901" s="6"/>
      <c r="J2901" s="6"/>
      <c r="K2901" s="6"/>
      <c r="L2901" s="6"/>
      <c r="M2901" s="6"/>
      <c r="N2901" s="6"/>
      <c r="O2901" s="6"/>
      <c r="P2901" s="6"/>
    </row>
    <row r="2902" ht="15.75" customHeight="1">
      <c r="A2902" s="5" t="s">
        <v>9797</v>
      </c>
      <c r="B2902" s="5" t="s">
        <v>9801</v>
      </c>
      <c r="C2902" s="6" t="s">
        <v>9802</v>
      </c>
      <c r="D2902" s="5" t="s">
        <v>9803</v>
      </c>
      <c r="E2902" s="7" t="str">
        <f t="shared" si="1"/>
        <v>Failed</v>
      </c>
      <c r="F2902" s="7" t="str">
        <f t="shared" si="2"/>
        <v/>
      </c>
      <c r="G2902" s="5">
        <v>0.0</v>
      </c>
      <c r="H2902" s="5">
        <v>0.0</v>
      </c>
      <c r="I2902" s="6"/>
      <c r="J2902" s="6"/>
      <c r="K2902" s="6"/>
      <c r="L2902" s="6"/>
      <c r="M2902" s="6"/>
      <c r="N2902" s="6"/>
      <c r="O2902" s="6"/>
      <c r="P2902" s="6"/>
    </row>
    <row r="2903" ht="15.75" customHeight="1">
      <c r="A2903" s="5" t="s">
        <v>9804</v>
      </c>
      <c r="B2903" s="5" t="s">
        <v>3039</v>
      </c>
      <c r="C2903" s="6" t="s">
        <v>9805</v>
      </c>
      <c r="D2903" s="5" t="s">
        <v>9806</v>
      </c>
      <c r="E2903" s="7" t="str">
        <f t="shared" si="1"/>
        <v>Failed</v>
      </c>
      <c r="F2903" s="7" t="str">
        <f t="shared" si="2"/>
        <v/>
      </c>
      <c r="G2903" s="5">
        <v>0.0</v>
      </c>
      <c r="H2903" s="5">
        <v>0.0</v>
      </c>
      <c r="I2903" s="6"/>
      <c r="J2903" s="6"/>
      <c r="K2903" s="6"/>
      <c r="L2903" s="6"/>
      <c r="M2903" s="6"/>
      <c r="N2903" s="6"/>
      <c r="O2903" s="6"/>
      <c r="P2903" s="6"/>
    </row>
    <row r="2904" ht="15.75" customHeight="1">
      <c r="A2904" s="5" t="s">
        <v>9807</v>
      </c>
      <c r="B2904" s="5" t="s">
        <v>2298</v>
      </c>
      <c r="C2904" s="6" t="s">
        <v>9808</v>
      </c>
      <c r="D2904" s="5" t="s">
        <v>9809</v>
      </c>
      <c r="E2904" s="7" t="str">
        <f t="shared" si="1"/>
        <v>Failed</v>
      </c>
      <c r="F2904" s="7" t="str">
        <f t="shared" si="2"/>
        <v/>
      </c>
      <c r="G2904" s="5">
        <v>0.0</v>
      </c>
      <c r="H2904" s="5">
        <v>0.0</v>
      </c>
      <c r="I2904" s="6"/>
      <c r="J2904" s="6"/>
      <c r="K2904" s="6"/>
      <c r="L2904" s="6"/>
      <c r="M2904" s="6"/>
      <c r="N2904" s="6"/>
      <c r="O2904" s="6"/>
      <c r="P2904" s="6"/>
    </row>
    <row r="2905" ht="15.75" customHeight="1">
      <c r="A2905" s="5" t="s">
        <v>9810</v>
      </c>
      <c r="B2905" s="5" t="s">
        <v>517</v>
      </c>
      <c r="C2905" s="6" t="s">
        <v>9811</v>
      </c>
      <c r="D2905" s="5" t="s">
        <v>9812</v>
      </c>
      <c r="E2905" s="7" t="str">
        <f t="shared" si="1"/>
        <v>Failed</v>
      </c>
      <c r="F2905" s="7" t="str">
        <f t="shared" si="2"/>
        <v/>
      </c>
      <c r="G2905" s="5">
        <v>0.0</v>
      </c>
      <c r="H2905" s="5">
        <v>0.0</v>
      </c>
      <c r="I2905" s="6"/>
      <c r="J2905" s="6"/>
      <c r="K2905" s="6"/>
      <c r="L2905" s="6"/>
      <c r="M2905" s="6"/>
      <c r="N2905" s="6"/>
      <c r="O2905" s="6"/>
      <c r="P2905" s="6"/>
    </row>
    <row r="2906" ht="15.75" customHeight="1">
      <c r="A2906" s="5" t="s">
        <v>9813</v>
      </c>
      <c r="B2906" s="5" t="s">
        <v>9814</v>
      </c>
      <c r="C2906" s="6" t="s">
        <v>9815</v>
      </c>
      <c r="D2906" s="5" t="s">
        <v>9816</v>
      </c>
      <c r="E2906" s="7" t="str">
        <f t="shared" si="1"/>
        <v>Failed</v>
      </c>
      <c r="F2906" s="7" t="str">
        <f t="shared" si="2"/>
        <v/>
      </c>
      <c r="G2906" s="5">
        <v>0.0</v>
      </c>
      <c r="H2906" s="5">
        <v>0.0</v>
      </c>
      <c r="I2906" s="6"/>
      <c r="J2906" s="6"/>
      <c r="K2906" s="6"/>
      <c r="L2906" s="6"/>
      <c r="M2906" s="6"/>
      <c r="N2906" s="6"/>
      <c r="O2906" s="6"/>
      <c r="P2906" s="6"/>
    </row>
    <row r="2907" ht="15.75" customHeight="1">
      <c r="A2907" s="5" t="s">
        <v>9817</v>
      </c>
      <c r="B2907" s="5" t="s">
        <v>2803</v>
      </c>
      <c r="C2907" s="6" t="s">
        <v>9818</v>
      </c>
      <c r="D2907" s="5" t="s">
        <v>9819</v>
      </c>
      <c r="E2907" s="7" t="str">
        <f t="shared" si="1"/>
        <v>Failed</v>
      </c>
      <c r="F2907" s="7" t="str">
        <f t="shared" si="2"/>
        <v/>
      </c>
      <c r="G2907" s="5">
        <v>0.0</v>
      </c>
      <c r="H2907" s="5">
        <v>0.0</v>
      </c>
      <c r="I2907" s="6"/>
      <c r="J2907" s="6"/>
      <c r="K2907" s="6"/>
      <c r="L2907" s="6"/>
      <c r="M2907" s="6"/>
      <c r="N2907" s="6"/>
      <c r="O2907" s="6"/>
      <c r="P2907" s="6"/>
    </row>
    <row r="2908" ht="15.75" customHeight="1">
      <c r="A2908" s="5" t="s">
        <v>9820</v>
      </c>
      <c r="B2908" s="5" t="s">
        <v>1111</v>
      </c>
      <c r="C2908" s="6" t="s">
        <v>9821</v>
      </c>
      <c r="D2908" s="5" t="s">
        <v>9822</v>
      </c>
      <c r="E2908" s="7" t="str">
        <f t="shared" si="1"/>
        <v>Failed</v>
      </c>
      <c r="F2908" s="7" t="str">
        <f t="shared" si="2"/>
        <v/>
      </c>
      <c r="G2908" s="5">
        <v>0.29</v>
      </c>
      <c r="H2908" s="5">
        <v>16.33</v>
      </c>
      <c r="I2908" s="6" t="s">
        <v>20</v>
      </c>
      <c r="J2908" s="6" t="s">
        <v>21</v>
      </c>
      <c r="K2908" s="6"/>
      <c r="L2908" s="6"/>
      <c r="M2908" s="6"/>
      <c r="N2908" s="6"/>
      <c r="O2908" s="6"/>
      <c r="P2908" s="6"/>
    </row>
    <row r="2909" ht="15.75" customHeight="1">
      <c r="A2909" s="5" t="s">
        <v>9820</v>
      </c>
      <c r="B2909" s="5" t="s">
        <v>658</v>
      </c>
      <c r="C2909" s="6" t="s">
        <v>9823</v>
      </c>
      <c r="D2909" s="5" t="s">
        <v>9824</v>
      </c>
      <c r="E2909" s="7" t="str">
        <f t="shared" si="1"/>
        <v>Failed</v>
      </c>
      <c r="F2909" s="7" t="str">
        <f t="shared" si="2"/>
        <v/>
      </c>
      <c r="G2909" s="5">
        <v>0.0</v>
      </c>
      <c r="H2909" s="5">
        <v>0.0</v>
      </c>
      <c r="I2909" s="6"/>
      <c r="J2909" s="6"/>
      <c r="K2909" s="6"/>
      <c r="L2909" s="6"/>
      <c r="M2909" s="6"/>
      <c r="N2909" s="6"/>
      <c r="O2909" s="6"/>
      <c r="P2909" s="6"/>
    </row>
    <row r="2910" ht="15.75" customHeight="1">
      <c r="A2910" s="5" t="s">
        <v>9825</v>
      </c>
      <c r="B2910" s="5" t="s">
        <v>2244</v>
      </c>
      <c r="C2910" s="6" t="s">
        <v>9826</v>
      </c>
      <c r="D2910" s="5" t="s">
        <v>9827</v>
      </c>
      <c r="E2910" s="7" t="str">
        <f t="shared" si="1"/>
        <v>Failed</v>
      </c>
      <c r="F2910" s="7" t="str">
        <f t="shared" si="2"/>
        <v/>
      </c>
      <c r="G2910" s="5">
        <v>0.0</v>
      </c>
      <c r="H2910" s="5">
        <v>0.0</v>
      </c>
      <c r="I2910" s="6"/>
      <c r="J2910" s="6"/>
      <c r="K2910" s="6"/>
      <c r="L2910" s="6"/>
      <c r="M2910" s="6"/>
      <c r="N2910" s="6"/>
      <c r="O2910" s="6"/>
      <c r="P2910" s="6"/>
    </row>
    <row r="2911" ht="15.75" customHeight="1">
      <c r="A2911" s="5" t="s">
        <v>9828</v>
      </c>
      <c r="B2911" s="5" t="s">
        <v>178</v>
      </c>
      <c r="C2911" s="6" t="s">
        <v>9829</v>
      </c>
      <c r="D2911" s="5" t="s">
        <v>9830</v>
      </c>
      <c r="E2911" s="7" t="str">
        <f t="shared" si="1"/>
        <v>Failed</v>
      </c>
      <c r="F2911" s="7" t="str">
        <f t="shared" si="2"/>
        <v/>
      </c>
      <c r="G2911" s="5">
        <v>0.0</v>
      </c>
      <c r="H2911" s="5">
        <v>0.0</v>
      </c>
      <c r="I2911" s="6"/>
      <c r="J2911" s="6"/>
      <c r="K2911" s="6"/>
      <c r="L2911" s="6"/>
      <c r="M2911" s="6"/>
      <c r="N2911" s="6"/>
      <c r="O2911" s="6"/>
      <c r="P2911" s="6"/>
    </row>
    <row r="2912" ht="15.75" customHeight="1">
      <c r="A2912" s="5" t="s">
        <v>9831</v>
      </c>
      <c r="B2912" s="5" t="s">
        <v>1806</v>
      </c>
      <c r="C2912" s="6" t="s">
        <v>9832</v>
      </c>
      <c r="D2912" s="5" t="s">
        <v>9833</v>
      </c>
      <c r="E2912" s="7" t="str">
        <f t="shared" si="1"/>
        <v>Failed</v>
      </c>
      <c r="F2912" s="7" t="str">
        <f t="shared" si="2"/>
        <v/>
      </c>
      <c r="G2912" s="5">
        <v>0.0</v>
      </c>
      <c r="H2912" s="5">
        <v>0.0</v>
      </c>
      <c r="I2912" s="6"/>
      <c r="J2912" s="6"/>
      <c r="K2912" s="6"/>
      <c r="L2912" s="6"/>
      <c r="M2912" s="6"/>
      <c r="N2912" s="6"/>
      <c r="O2912" s="6"/>
      <c r="P2912" s="6"/>
    </row>
    <row r="2913" ht="15.75" customHeight="1">
      <c r="A2913" s="5" t="s">
        <v>9834</v>
      </c>
      <c r="B2913" s="5" t="s">
        <v>1720</v>
      </c>
      <c r="C2913" s="6" t="s">
        <v>9835</v>
      </c>
      <c r="D2913" s="5" t="s">
        <v>9836</v>
      </c>
      <c r="E2913" s="7" t="str">
        <f t="shared" si="1"/>
        <v>Failed</v>
      </c>
      <c r="F2913" s="7" t="str">
        <f t="shared" si="2"/>
        <v/>
      </c>
      <c r="G2913" s="5">
        <v>0.0</v>
      </c>
      <c r="H2913" s="5">
        <v>0.0</v>
      </c>
      <c r="I2913" s="6"/>
      <c r="J2913" s="6"/>
      <c r="K2913" s="6"/>
      <c r="L2913" s="6"/>
      <c r="M2913" s="6"/>
      <c r="N2913" s="6"/>
      <c r="O2913" s="6"/>
      <c r="P2913" s="6"/>
    </row>
    <row r="2914" ht="15.75" customHeight="1">
      <c r="A2914" s="5" t="s">
        <v>9837</v>
      </c>
      <c r="B2914" s="5" t="s">
        <v>5142</v>
      </c>
      <c r="C2914" s="6" t="s">
        <v>9838</v>
      </c>
      <c r="D2914" s="5" t="s">
        <v>9839</v>
      </c>
      <c r="E2914" s="7" t="str">
        <f t="shared" si="1"/>
        <v>Failed</v>
      </c>
      <c r="F2914" s="7" t="str">
        <f t="shared" si="2"/>
        <v/>
      </c>
      <c r="G2914" s="5">
        <v>0.26</v>
      </c>
      <c r="H2914" s="5">
        <v>98.36</v>
      </c>
      <c r="I2914" s="6" t="s">
        <v>20</v>
      </c>
      <c r="J2914" s="6" t="s">
        <v>21</v>
      </c>
      <c r="K2914" s="6" t="s">
        <v>20</v>
      </c>
      <c r="L2914" s="6" t="s">
        <v>20</v>
      </c>
      <c r="M2914" s="6" t="s">
        <v>20</v>
      </c>
      <c r="N2914" s="6" t="s">
        <v>21</v>
      </c>
      <c r="O2914" s="6" t="s">
        <v>20</v>
      </c>
      <c r="P2914" s="6" t="s">
        <v>20</v>
      </c>
    </row>
    <row r="2915" ht="15.75" customHeight="1">
      <c r="A2915" s="5" t="s">
        <v>9840</v>
      </c>
      <c r="B2915" s="5" t="s">
        <v>1352</v>
      </c>
      <c r="C2915" s="6" t="s">
        <v>9841</v>
      </c>
      <c r="D2915" s="5" t="s">
        <v>9842</v>
      </c>
      <c r="E2915" s="7" t="str">
        <f t="shared" si="1"/>
        <v>Failed</v>
      </c>
      <c r="F2915" s="7" t="str">
        <f t="shared" si="2"/>
        <v/>
      </c>
      <c r="G2915" s="5">
        <v>0.0</v>
      </c>
      <c r="H2915" s="5">
        <v>0.0</v>
      </c>
      <c r="I2915" s="6"/>
      <c r="J2915" s="6"/>
      <c r="K2915" s="6"/>
      <c r="L2915" s="6"/>
      <c r="M2915" s="6"/>
      <c r="N2915" s="6"/>
      <c r="O2915" s="6"/>
      <c r="P2915" s="6"/>
    </row>
    <row r="2916" ht="15.75" customHeight="1">
      <c r="A2916" s="5" t="s">
        <v>9843</v>
      </c>
      <c r="B2916" s="5" t="s">
        <v>9844</v>
      </c>
      <c r="C2916" s="6" t="s">
        <v>9845</v>
      </c>
      <c r="D2916" s="5" t="s">
        <v>9846</v>
      </c>
      <c r="E2916" s="7" t="str">
        <f t="shared" si="1"/>
        <v>Failed</v>
      </c>
      <c r="F2916" s="7" t="str">
        <f t="shared" si="2"/>
        <v/>
      </c>
      <c r="G2916" s="5">
        <v>0.0</v>
      </c>
      <c r="H2916" s="5">
        <v>0.0</v>
      </c>
      <c r="I2916" s="6"/>
      <c r="J2916" s="6"/>
      <c r="K2916" s="6"/>
      <c r="L2916" s="6"/>
      <c r="M2916" s="6"/>
      <c r="N2916" s="6"/>
      <c r="O2916" s="6"/>
      <c r="P2916" s="6"/>
    </row>
    <row r="2917" ht="15.75" customHeight="1">
      <c r="A2917" s="5" t="s">
        <v>9847</v>
      </c>
      <c r="B2917" s="5" t="s">
        <v>9848</v>
      </c>
      <c r="C2917" s="6" t="s">
        <v>9849</v>
      </c>
      <c r="D2917" s="5" t="s">
        <v>9850</v>
      </c>
      <c r="E2917" s="7" t="str">
        <f t="shared" si="1"/>
        <v>Failed</v>
      </c>
      <c r="F2917" s="7" t="str">
        <f t="shared" si="2"/>
        <v/>
      </c>
      <c r="G2917" s="5">
        <v>0.0</v>
      </c>
      <c r="H2917" s="5">
        <v>0.0</v>
      </c>
      <c r="I2917" s="6"/>
      <c r="J2917" s="6"/>
      <c r="K2917" s="6"/>
      <c r="L2917" s="6"/>
      <c r="M2917" s="6"/>
      <c r="N2917" s="6"/>
      <c r="O2917" s="6"/>
      <c r="P2917" s="6"/>
    </row>
    <row r="2918" ht="15.75" customHeight="1">
      <c r="A2918" s="5" t="s">
        <v>9851</v>
      </c>
      <c r="B2918" s="5" t="s">
        <v>9852</v>
      </c>
      <c r="C2918" s="6" t="s">
        <v>9853</v>
      </c>
      <c r="D2918" s="5" t="s">
        <v>9854</v>
      </c>
      <c r="E2918" s="7" t="str">
        <f t="shared" si="1"/>
        <v>Failed</v>
      </c>
      <c r="F2918" s="7" t="str">
        <f t="shared" si="2"/>
        <v/>
      </c>
      <c r="G2918" s="5">
        <v>0.0</v>
      </c>
      <c r="H2918" s="5">
        <v>0.0</v>
      </c>
      <c r="I2918" s="6"/>
      <c r="J2918" s="6"/>
      <c r="K2918" s="6"/>
      <c r="L2918" s="6"/>
      <c r="M2918" s="6"/>
      <c r="N2918" s="6"/>
      <c r="O2918" s="6"/>
      <c r="P2918" s="6"/>
    </row>
    <row r="2919" ht="15.75" customHeight="1">
      <c r="A2919" s="5" t="s">
        <v>9855</v>
      </c>
      <c r="B2919" s="5" t="s">
        <v>9856</v>
      </c>
      <c r="C2919" s="6" t="s">
        <v>9857</v>
      </c>
      <c r="D2919" s="5" t="s">
        <v>9858</v>
      </c>
      <c r="E2919" s="7" t="str">
        <f t="shared" si="1"/>
        <v>Failed</v>
      </c>
      <c r="F2919" s="7" t="str">
        <f t="shared" si="2"/>
        <v/>
      </c>
      <c r="G2919" s="5">
        <v>0.0</v>
      </c>
      <c r="H2919" s="5">
        <v>0.0</v>
      </c>
      <c r="I2919" s="6"/>
      <c r="J2919" s="6"/>
      <c r="K2919" s="6"/>
      <c r="L2919" s="6"/>
      <c r="M2919" s="6"/>
      <c r="N2919" s="6"/>
      <c r="O2919" s="6"/>
      <c r="P2919" s="6"/>
    </row>
    <row r="2920" ht="15.75" customHeight="1">
      <c r="A2920" s="5" t="s">
        <v>9859</v>
      </c>
      <c r="B2920" s="5" t="s">
        <v>1720</v>
      </c>
      <c r="C2920" s="6" t="s">
        <v>9860</v>
      </c>
      <c r="D2920" s="5" t="s">
        <v>9861</v>
      </c>
      <c r="E2920" s="7" t="str">
        <f t="shared" si="1"/>
        <v>Failed</v>
      </c>
      <c r="F2920" s="7" t="str">
        <f t="shared" si="2"/>
        <v/>
      </c>
      <c r="G2920" s="5">
        <v>0.0</v>
      </c>
      <c r="H2920" s="5">
        <v>0.0</v>
      </c>
      <c r="I2920" s="6"/>
      <c r="J2920" s="6"/>
      <c r="K2920" s="6"/>
      <c r="L2920" s="6"/>
      <c r="M2920" s="6"/>
      <c r="N2920" s="6"/>
      <c r="O2920" s="6"/>
      <c r="P2920" s="6"/>
    </row>
    <row r="2921" ht="15.75" customHeight="1">
      <c r="A2921" s="5" t="s">
        <v>9862</v>
      </c>
      <c r="B2921" s="5" t="s">
        <v>5188</v>
      </c>
      <c r="C2921" s="6" t="s">
        <v>9863</v>
      </c>
      <c r="D2921" s="5" t="s">
        <v>9864</v>
      </c>
      <c r="E2921" s="7" t="str">
        <f t="shared" si="1"/>
        <v>Failed</v>
      </c>
      <c r="F2921" s="7" t="str">
        <f t="shared" si="2"/>
        <v/>
      </c>
      <c r="G2921" s="5">
        <v>0.0</v>
      </c>
      <c r="H2921" s="5">
        <v>0.0</v>
      </c>
      <c r="I2921" s="6"/>
      <c r="J2921" s="6"/>
      <c r="K2921" s="6"/>
      <c r="L2921" s="6"/>
      <c r="M2921" s="6"/>
      <c r="N2921" s="6"/>
      <c r="O2921" s="6"/>
      <c r="P2921" s="6"/>
    </row>
    <row r="2922" ht="15.75" customHeight="1">
      <c r="A2922" s="5" t="s">
        <v>9865</v>
      </c>
      <c r="B2922" s="5" t="s">
        <v>9866</v>
      </c>
      <c r="C2922" s="6" t="s">
        <v>9867</v>
      </c>
      <c r="D2922" s="5" t="s">
        <v>9868</v>
      </c>
      <c r="E2922" s="7" t="str">
        <f t="shared" si="1"/>
        <v>Failed</v>
      </c>
      <c r="F2922" s="7" t="str">
        <f t="shared" si="2"/>
        <v/>
      </c>
      <c r="G2922" s="5">
        <v>0.0</v>
      </c>
      <c r="H2922" s="5">
        <v>0.0</v>
      </c>
      <c r="I2922" s="6"/>
      <c r="J2922" s="6"/>
      <c r="K2922" s="6"/>
      <c r="L2922" s="6"/>
      <c r="M2922" s="6"/>
      <c r="N2922" s="6"/>
      <c r="O2922" s="6"/>
      <c r="P2922" s="6"/>
    </row>
    <row r="2923" ht="15.75" customHeight="1">
      <c r="A2923" s="5" t="s">
        <v>9869</v>
      </c>
      <c r="B2923" s="5" t="s">
        <v>9870</v>
      </c>
      <c r="C2923" s="6" t="s">
        <v>9871</v>
      </c>
      <c r="D2923" s="5" t="s">
        <v>9872</v>
      </c>
      <c r="E2923" s="7" t="str">
        <f t="shared" si="1"/>
        <v>Failed</v>
      </c>
      <c r="F2923" s="7" t="str">
        <f t="shared" si="2"/>
        <v/>
      </c>
      <c r="G2923" s="5">
        <v>0.0</v>
      </c>
      <c r="H2923" s="5">
        <v>0.0</v>
      </c>
      <c r="I2923" s="6"/>
      <c r="J2923" s="6"/>
      <c r="K2923" s="6"/>
      <c r="L2923" s="6"/>
      <c r="M2923" s="6"/>
      <c r="N2923" s="6"/>
      <c r="O2923" s="6"/>
      <c r="P2923" s="6"/>
    </row>
    <row r="2924" ht="15.75" customHeight="1">
      <c r="A2924" s="5" t="s">
        <v>9873</v>
      </c>
      <c r="B2924" s="5" t="s">
        <v>729</v>
      </c>
      <c r="C2924" s="6" t="s">
        <v>9874</v>
      </c>
      <c r="D2924" s="5" t="s">
        <v>9875</v>
      </c>
      <c r="E2924" s="7" t="str">
        <f t="shared" si="1"/>
        <v>Failed</v>
      </c>
      <c r="F2924" s="7" t="str">
        <f t="shared" si="2"/>
        <v/>
      </c>
      <c r="G2924" s="5">
        <v>0.0</v>
      </c>
      <c r="H2924" s="5">
        <v>0.0</v>
      </c>
      <c r="I2924" s="6"/>
      <c r="J2924" s="6"/>
      <c r="K2924" s="6"/>
      <c r="L2924" s="6"/>
      <c r="M2924" s="6"/>
      <c r="N2924" s="6"/>
      <c r="O2924" s="6"/>
      <c r="P2924" s="6"/>
    </row>
    <row r="2925" ht="15.75" customHeight="1">
      <c r="A2925" s="5" t="s">
        <v>9876</v>
      </c>
      <c r="B2925" s="5" t="s">
        <v>2920</v>
      </c>
      <c r="C2925" s="6" t="s">
        <v>9877</v>
      </c>
      <c r="D2925" s="5" t="s">
        <v>9878</v>
      </c>
      <c r="E2925" s="7" t="str">
        <f t="shared" si="1"/>
        <v>Failed</v>
      </c>
      <c r="F2925" s="7" t="str">
        <f t="shared" si="2"/>
        <v/>
      </c>
      <c r="G2925" s="5">
        <v>0.0</v>
      </c>
      <c r="H2925" s="5">
        <v>0.0</v>
      </c>
      <c r="I2925" s="6"/>
      <c r="J2925" s="6"/>
      <c r="K2925" s="6"/>
      <c r="L2925" s="6"/>
      <c r="M2925" s="6"/>
      <c r="N2925" s="6"/>
      <c r="O2925" s="6"/>
      <c r="P2925" s="6"/>
    </row>
    <row r="2926" ht="15.75" customHeight="1">
      <c r="A2926" s="5" t="s">
        <v>9876</v>
      </c>
      <c r="B2926" s="5" t="s">
        <v>9879</v>
      </c>
      <c r="C2926" s="6" t="s">
        <v>9880</v>
      </c>
      <c r="D2926" s="5" t="s">
        <v>9881</v>
      </c>
      <c r="E2926" s="7" t="str">
        <f t="shared" si="1"/>
        <v>Failed</v>
      </c>
      <c r="F2926" s="7" t="str">
        <f t="shared" si="2"/>
        <v/>
      </c>
      <c r="G2926" s="5">
        <v>0.0</v>
      </c>
      <c r="H2926" s="5">
        <v>0.0</v>
      </c>
      <c r="I2926" s="6"/>
      <c r="J2926" s="6"/>
      <c r="K2926" s="6"/>
      <c r="L2926" s="6"/>
      <c r="M2926" s="6"/>
      <c r="N2926" s="6"/>
      <c r="O2926" s="6"/>
      <c r="P2926" s="6"/>
    </row>
    <row r="2927" ht="15.75" customHeight="1">
      <c r="A2927" s="5" t="s">
        <v>9882</v>
      </c>
      <c r="B2927" s="5" t="s">
        <v>408</v>
      </c>
      <c r="C2927" s="6" t="s">
        <v>9883</v>
      </c>
      <c r="D2927" s="5" t="s">
        <v>9884</v>
      </c>
      <c r="E2927" s="7" t="str">
        <f t="shared" si="1"/>
        <v>Failed</v>
      </c>
      <c r="F2927" s="7" t="str">
        <f t="shared" si="2"/>
        <v/>
      </c>
      <c r="G2927" s="5">
        <v>0.0</v>
      </c>
      <c r="H2927" s="5">
        <v>0.0</v>
      </c>
      <c r="I2927" s="6"/>
      <c r="J2927" s="6"/>
      <c r="K2927" s="6"/>
      <c r="L2927" s="6"/>
      <c r="M2927" s="6"/>
      <c r="N2927" s="6"/>
      <c r="O2927" s="6"/>
      <c r="P2927" s="6"/>
    </row>
    <row r="2928" ht="15.75" customHeight="1">
      <c r="A2928" s="5" t="s">
        <v>9885</v>
      </c>
      <c r="B2928" s="5" t="s">
        <v>9886</v>
      </c>
      <c r="C2928" s="6" t="s">
        <v>9887</v>
      </c>
      <c r="D2928" s="5" t="s">
        <v>9888</v>
      </c>
      <c r="E2928" s="7" t="str">
        <f t="shared" si="1"/>
        <v>Failed</v>
      </c>
      <c r="F2928" s="7" t="str">
        <f t="shared" si="2"/>
        <v/>
      </c>
      <c r="G2928" s="5">
        <v>0.0</v>
      </c>
      <c r="H2928" s="5">
        <v>0.0</v>
      </c>
      <c r="I2928" s="6"/>
      <c r="J2928" s="6"/>
      <c r="K2928" s="6"/>
      <c r="L2928" s="6"/>
      <c r="M2928" s="6"/>
      <c r="N2928" s="6"/>
      <c r="O2928" s="6"/>
      <c r="P2928" s="6"/>
    </row>
    <row r="2929" ht="15.75" customHeight="1">
      <c r="A2929" s="5" t="s">
        <v>9889</v>
      </c>
      <c r="B2929" s="5" t="s">
        <v>2979</v>
      </c>
      <c r="C2929" s="6" t="s">
        <v>9890</v>
      </c>
      <c r="D2929" s="5" t="s">
        <v>9891</v>
      </c>
      <c r="E2929" s="7" t="str">
        <f t="shared" si="1"/>
        <v>Failed</v>
      </c>
      <c r="F2929" s="7" t="str">
        <f t="shared" si="2"/>
        <v/>
      </c>
      <c r="G2929" s="5">
        <v>0.0</v>
      </c>
      <c r="H2929" s="5">
        <v>0.0</v>
      </c>
      <c r="I2929" s="6"/>
      <c r="J2929" s="6"/>
      <c r="K2929" s="6"/>
      <c r="L2929" s="6"/>
      <c r="M2929" s="6"/>
      <c r="N2929" s="6"/>
      <c r="O2929" s="6"/>
      <c r="P2929" s="6"/>
    </row>
    <row r="2930" ht="15.75" customHeight="1">
      <c r="A2930" s="5" t="s">
        <v>9892</v>
      </c>
      <c r="B2930" s="5" t="s">
        <v>2153</v>
      </c>
      <c r="C2930" s="6" t="s">
        <v>9893</v>
      </c>
      <c r="D2930" s="5" t="s">
        <v>9894</v>
      </c>
      <c r="E2930" s="7" t="str">
        <f t="shared" si="1"/>
        <v>Failed</v>
      </c>
      <c r="F2930" s="7" t="str">
        <f t="shared" si="2"/>
        <v/>
      </c>
      <c r="G2930" s="5">
        <v>0.0</v>
      </c>
      <c r="H2930" s="5">
        <v>0.0</v>
      </c>
      <c r="I2930" s="6"/>
      <c r="J2930" s="6"/>
      <c r="K2930" s="6"/>
      <c r="L2930" s="6"/>
      <c r="M2930" s="6"/>
      <c r="N2930" s="6"/>
      <c r="O2930" s="6"/>
      <c r="P2930" s="6"/>
    </row>
    <row r="2931" ht="15.75" customHeight="1">
      <c r="A2931" s="5" t="s">
        <v>9895</v>
      </c>
      <c r="B2931" s="5" t="s">
        <v>436</v>
      </c>
      <c r="C2931" s="6" t="s">
        <v>9896</v>
      </c>
      <c r="D2931" s="5" t="s">
        <v>9897</v>
      </c>
      <c r="E2931" s="7" t="str">
        <f t="shared" si="1"/>
        <v>Failed</v>
      </c>
      <c r="F2931" s="7" t="str">
        <f t="shared" si="2"/>
        <v/>
      </c>
      <c r="G2931" s="5">
        <v>0.37</v>
      </c>
      <c r="H2931" s="5">
        <v>45.42</v>
      </c>
      <c r="I2931" s="6" t="s">
        <v>20</v>
      </c>
      <c r="J2931" s="6" t="s">
        <v>21</v>
      </c>
      <c r="K2931" s="6" t="s">
        <v>20</v>
      </c>
      <c r="L2931" s="6" t="s">
        <v>20</v>
      </c>
      <c r="M2931" s="6"/>
      <c r="N2931" s="6"/>
      <c r="O2931" s="6"/>
      <c r="P2931" s="6"/>
    </row>
    <row r="2932" ht="15.75" customHeight="1">
      <c r="A2932" s="5" t="s">
        <v>9895</v>
      </c>
      <c r="B2932" s="5" t="s">
        <v>1131</v>
      </c>
      <c r="C2932" s="6" t="s">
        <v>9898</v>
      </c>
      <c r="D2932" s="5" t="s">
        <v>9899</v>
      </c>
      <c r="E2932" s="7" t="str">
        <f t="shared" si="1"/>
        <v>Failed</v>
      </c>
      <c r="F2932" s="7" t="str">
        <f t="shared" si="2"/>
        <v/>
      </c>
      <c r="G2932" s="5">
        <v>0.0</v>
      </c>
      <c r="H2932" s="5">
        <v>0.0</v>
      </c>
      <c r="I2932" s="6"/>
      <c r="J2932" s="6"/>
      <c r="K2932" s="6"/>
      <c r="L2932" s="6"/>
      <c r="M2932" s="6"/>
      <c r="N2932" s="6"/>
      <c r="O2932" s="6"/>
      <c r="P2932" s="6"/>
    </row>
    <row r="2933" ht="15.75" customHeight="1">
      <c r="A2933" s="5" t="s">
        <v>9900</v>
      </c>
      <c r="B2933" s="5" t="s">
        <v>1081</v>
      </c>
      <c r="C2933" s="6" t="s">
        <v>9901</v>
      </c>
      <c r="D2933" s="5" t="s">
        <v>9902</v>
      </c>
      <c r="E2933" s="7" t="str">
        <f t="shared" si="1"/>
        <v>Failed</v>
      </c>
      <c r="F2933" s="7" t="str">
        <f t="shared" si="2"/>
        <v/>
      </c>
      <c r="G2933" s="5">
        <v>0.0</v>
      </c>
      <c r="H2933" s="5">
        <v>0.0</v>
      </c>
      <c r="I2933" s="6"/>
      <c r="J2933" s="6"/>
      <c r="K2933" s="6"/>
      <c r="L2933" s="6"/>
      <c r="M2933" s="6"/>
      <c r="N2933" s="6"/>
      <c r="O2933" s="6"/>
      <c r="P2933" s="6"/>
    </row>
    <row r="2934" ht="15.75" customHeight="1">
      <c r="A2934" s="5" t="s">
        <v>9903</v>
      </c>
      <c r="B2934" s="5" t="s">
        <v>917</v>
      </c>
      <c r="C2934" s="6" t="s">
        <v>9904</v>
      </c>
      <c r="D2934" s="5" t="s">
        <v>9905</v>
      </c>
      <c r="E2934" s="7" t="str">
        <f t="shared" si="1"/>
        <v>Failed</v>
      </c>
      <c r="F2934" s="7" t="str">
        <f t="shared" si="2"/>
        <v/>
      </c>
      <c r="G2934" s="5">
        <v>0.0</v>
      </c>
      <c r="H2934" s="5">
        <v>0.0</v>
      </c>
      <c r="I2934" s="6"/>
      <c r="J2934" s="6"/>
      <c r="K2934" s="6"/>
      <c r="L2934" s="6"/>
      <c r="M2934" s="6"/>
      <c r="N2934" s="6"/>
      <c r="O2934" s="6"/>
      <c r="P2934" s="6"/>
    </row>
    <row r="2935" ht="15.75" customHeight="1">
      <c r="A2935" s="5" t="b">
        <v>0</v>
      </c>
      <c r="B2935" s="5" t="s">
        <v>4434</v>
      </c>
      <c r="C2935" s="6" t="s">
        <v>9906</v>
      </c>
      <c r="D2935" s="5" t="s">
        <v>9907</v>
      </c>
      <c r="E2935" s="7" t="str">
        <f t="shared" si="1"/>
        <v>Failed</v>
      </c>
      <c r="F2935" s="7" t="str">
        <f t="shared" si="2"/>
        <v/>
      </c>
      <c r="G2935" s="5">
        <v>0.0</v>
      </c>
      <c r="H2935" s="5">
        <v>0.0</v>
      </c>
      <c r="I2935" s="6"/>
      <c r="J2935" s="6"/>
      <c r="K2935" s="6"/>
      <c r="L2935" s="6"/>
      <c r="M2935" s="6"/>
      <c r="N2935" s="6"/>
      <c r="O2935" s="6"/>
      <c r="P2935" s="6"/>
    </row>
    <row r="2936" ht="15.75" customHeight="1">
      <c r="A2936" s="5" t="s">
        <v>9908</v>
      </c>
      <c r="B2936" s="5" t="s">
        <v>585</v>
      </c>
      <c r="C2936" s="6" t="s">
        <v>9909</v>
      </c>
      <c r="D2936" s="5" t="s">
        <v>9910</v>
      </c>
      <c r="E2936" s="7" t="str">
        <f t="shared" si="1"/>
        <v>Failed</v>
      </c>
      <c r="F2936" s="7" t="str">
        <f t="shared" si="2"/>
        <v/>
      </c>
      <c r="G2936" s="5">
        <v>0.0</v>
      </c>
      <c r="H2936" s="5">
        <v>0.0</v>
      </c>
      <c r="I2936" s="6"/>
      <c r="J2936" s="6"/>
      <c r="K2936" s="6"/>
      <c r="L2936" s="6"/>
      <c r="M2936" s="6"/>
      <c r="N2936" s="6"/>
      <c r="O2936" s="6"/>
      <c r="P2936" s="6"/>
    </row>
    <row r="2937" ht="15.75" customHeight="1">
      <c r="A2937" s="5" t="s">
        <v>9911</v>
      </c>
      <c r="B2937" s="5" t="s">
        <v>3683</v>
      </c>
      <c r="C2937" s="6" t="s">
        <v>9912</v>
      </c>
      <c r="D2937" s="5" t="s">
        <v>9913</v>
      </c>
      <c r="E2937" s="7" t="str">
        <f t="shared" si="1"/>
        <v>Failed</v>
      </c>
      <c r="F2937" s="7" t="str">
        <f t="shared" si="2"/>
        <v/>
      </c>
      <c r="G2937" s="5">
        <v>0.0</v>
      </c>
      <c r="H2937" s="5">
        <v>0.0</v>
      </c>
      <c r="I2937" s="6"/>
      <c r="J2937" s="6"/>
      <c r="K2937" s="6"/>
      <c r="L2937" s="6"/>
      <c r="M2937" s="6"/>
      <c r="N2937" s="6"/>
      <c r="O2937" s="6"/>
      <c r="P2937" s="6"/>
    </row>
    <row r="2938" ht="15.75" customHeight="1">
      <c r="A2938" s="5" t="s">
        <v>9911</v>
      </c>
      <c r="B2938" s="5" t="s">
        <v>132</v>
      </c>
      <c r="C2938" s="6" t="s">
        <v>9914</v>
      </c>
      <c r="D2938" s="5" t="s">
        <v>9915</v>
      </c>
      <c r="E2938" s="7" t="str">
        <f t="shared" si="1"/>
        <v>Failed</v>
      </c>
      <c r="F2938" s="7" t="str">
        <f t="shared" si="2"/>
        <v/>
      </c>
      <c r="G2938" s="5">
        <v>0.0</v>
      </c>
      <c r="H2938" s="5">
        <v>0.0</v>
      </c>
      <c r="I2938" s="6"/>
      <c r="J2938" s="6"/>
      <c r="K2938" s="6"/>
      <c r="L2938" s="6"/>
      <c r="M2938" s="6"/>
      <c r="N2938" s="6"/>
      <c r="O2938" s="6"/>
      <c r="P2938" s="6"/>
    </row>
    <row r="2939" ht="15.75" customHeight="1">
      <c r="A2939" s="5" t="s">
        <v>9916</v>
      </c>
      <c r="B2939" s="5" t="s">
        <v>1594</v>
      </c>
      <c r="C2939" s="6" t="s">
        <v>9917</v>
      </c>
      <c r="D2939" s="5" t="s">
        <v>9918</v>
      </c>
      <c r="E2939" s="7" t="str">
        <f t="shared" si="1"/>
        <v>Failed</v>
      </c>
      <c r="F2939" s="7" t="str">
        <f t="shared" si="2"/>
        <v/>
      </c>
      <c r="G2939" s="5">
        <v>0.0</v>
      </c>
      <c r="H2939" s="5">
        <v>0.0</v>
      </c>
      <c r="I2939" s="6"/>
      <c r="J2939" s="6"/>
      <c r="K2939" s="6"/>
      <c r="L2939" s="6"/>
      <c r="M2939" s="6"/>
      <c r="N2939" s="6"/>
      <c r="O2939" s="6"/>
      <c r="P2939" s="6"/>
    </row>
    <row r="2940" ht="15.75" customHeight="1">
      <c r="A2940" s="5" t="s">
        <v>9919</v>
      </c>
      <c r="B2940" s="5" t="s">
        <v>9920</v>
      </c>
      <c r="C2940" s="6" t="s">
        <v>9921</v>
      </c>
      <c r="D2940" s="5" t="s">
        <v>9922</v>
      </c>
      <c r="E2940" s="7" t="str">
        <f t="shared" si="1"/>
        <v>Failed</v>
      </c>
      <c r="F2940" s="7" t="str">
        <f t="shared" si="2"/>
        <v/>
      </c>
      <c r="G2940" s="5">
        <v>0.0</v>
      </c>
      <c r="H2940" s="5">
        <v>0.0</v>
      </c>
      <c r="I2940" s="6"/>
      <c r="J2940" s="6"/>
      <c r="K2940" s="6"/>
      <c r="L2940" s="6"/>
      <c r="M2940" s="6"/>
      <c r="N2940" s="6"/>
      <c r="O2940" s="6"/>
      <c r="P2940" s="6"/>
    </row>
    <row r="2941" ht="15.75" customHeight="1">
      <c r="A2941" s="5" t="s">
        <v>9923</v>
      </c>
      <c r="B2941" s="5" t="s">
        <v>9924</v>
      </c>
      <c r="C2941" s="6" t="s">
        <v>9925</v>
      </c>
      <c r="D2941" s="5" t="s">
        <v>9926</v>
      </c>
      <c r="E2941" s="7" t="str">
        <f t="shared" si="1"/>
        <v>Failed</v>
      </c>
      <c r="F2941" s="7" t="str">
        <f t="shared" si="2"/>
        <v/>
      </c>
      <c r="G2941" s="5">
        <v>0.0</v>
      </c>
      <c r="H2941" s="5">
        <v>0.0</v>
      </c>
      <c r="I2941" s="6"/>
      <c r="J2941" s="6"/>
      <c r="K2941" s="6"/>
      <c r="L2941" s="6"/>
      <c r="M2941" s="6"/>
      <c r="N2941" s="6"/>
      <c r="O2941" s="6"/>
      <c r="P2941" s="6"/>
    </row>
    <row r="2942" ht="15.75" customHeight="1">
      <c r="A2942" s="5" t="s">
        <v>9927</v>
      </c>
      <c r="B2942" s="5" t="s">
        <v>5720</v>
      </c>
      <c r="C2942" s="6" t="s">
        <v>9928</v>
      </c>
      <c r="D2942" s="5" t="s">
        <v>9929</v>
      </c>
      <c r="E2942" s="7" t="str">
        <f t="shared" si="1"/>
        <v>Failed</v>
      </c>
      <c r="F2942" s="7" t="str">
        <f t="shared" si="2"/>
        <v/>
      </c>
      <c r="G2942" s="5">
        <v>0.0</v>
      </c>
      <c r="H2942" s="5">
        <v>0.0</v>
      </c>
      <c r="I2942" s="6"/>
      <c r="J2942" s="6"/>
      <c r="K2942" s="6"/>
      <c r="L2942" s="6"/>
      <c r="M2942" s="6"/>
      <c r="N2942" s="6"/>
      <c r="O2942" s="6"/>
      <c r="P2942" s="6"/>
    </row>
    <row r="2943" ht="15.75" customHeight="1">
      <c r="A2943" s="5" t="s">
        <v>9930</v>
      </c>
      <c r="B2943" s="5" t="s">
        <v>2355</v>
      </c>
      <c r="C2943" s="6" t="s">
        <v>9931</v>
      </c>
      <c r="D2943" s="5" t="s">
        <v>9932</v>
      </c>
      <c r="E2943" s="7" t="str">
        <f t="shared" si="1"/>
        <v>Failed</v>
      </c>
      <c r="F2943" s="7" t="str">
        <f t="shared" si="2"/>
        <v/>
      </c>
      <c r="G2943" s="5">
        <v>0.0</v>
      </c>
      <c r="H2943" s="5">
        <v>0.0</v>
      </c>
      <c r="I2943" s="6"/>
      <c r="J2943" s="6"/>
      <c r="K2943" s="6"/>
      <c r="L2943" s="6"/>
      <c r="M2943" s="6"/>
      <c r="N2943" s="6"/>
      <c r="O2943" s="6"/>
      <c r="P2943" s="6"/>
    </row>
    <row r="2944" ht="15.75" customHeight="1">
      <c r="A2944" s="5" t="s">
        <v>9933</v>
      </c>
      <c r="B2944" s="5" t="s">
        <v>308</v>
      </c>
      <c r="C2944" s="6" t="s">
        <v>9934</v>
      </c>
      <c r="D2944" s="5" t="s">
        <v>9935</v>
      </c>
      <c r="E2944" s="7" t="str">
        <f t="shared" si="1"/>
        <v>Failed</v>
      </c>
      <c r="F2944" s="7" t="str">
        <f t="shared" si="2"/>
        <v/>
      </c>
      <c r="G2944" s="5">
        <v>0.01</v>
      </c>
      <c r="H2944" s="5">
        <v>0.0</v>
      </c>
      <c r="I2944" s="6"/>
      <c r="J2944" s="6"/>
      <c r="K2944" s="6"/>
      <c r="L2944" s="6"/>
      <c r="M2944" s="6"/>
      <c r="N2944" s="6"/>
      <c r="O2944" s="6"/>
      <c r="P2944" s="6"/>
    </row>
    <row r="2945" ht="15.75" customHeight="1">
      <c r="A2945" s="5" t="s">
        <v>9936</v>
      </c>
      <c r="B2945" s="5" t="s">
        <v>943</v>
      </c>
      <c r="C2945" s="6" t="s">
        <v>9937</v>
      </c>
      <c r="D2945" s="5" t="s">
        <v>9938</v>
      </c>
      <c r="E2945" s="7" t="str">
        <f t="shared" si="1"/>
        <v>Failed</v>
      </c>
      <c r="F2945" s="7" t="str">
        <f t="shared" si="2"/>
        <v/>
      </c>
      <c r="G2945" s="5">
        <v>0.0</v>
      </c>
      <c r="H2945" s="5">
        <v>0.0</v>
      </c>
      <c r="I2945" s="6"/>
      <c r="J2945" s="6"/>
      <c r="K2945" s="6"/>
      <c r="L2945" s="6"/>
      <c r="M2945" s="6"/>
      <c r="N2945" s="6"/>
      <c r="O2945" s="6"/>
      <c r="P2945" s="6"/>
    </row>
    <row r="2946" ht="15.75" customHeight="1">
      <c r="A2946" s="5" t="s">
        <v>9939</v>
      </c>
      <c r="B2946" s="5" t="s">
        <v>9940</v>
      </c>
      <c r="C2946" s="6" t="s">
        <v>9941</v>
      </c>
      <c r="D2946" s="5" t="s">
        <v>9942</v>
      </c>
      <c r="E2946" s="7" t="str">
        <f t="shared" si="1"/>
        <v>Failed</v>
      </c>
      <c r="F2946" s="7" t="str">
        <f t="shared" si="2"/>
        <v/>
      </c>
      <c r="G2946" s="5">
        <v>0.0</v>
      </c>
      <c r="H2946" s="5">
        <v>0.0</v>
      </c>
      <c r="I2946" s="6"/>
      <c r="J2946" s="6"/>
      <c r="K2946" s="6"/>
      <c r="L2946" s="6"/>
      <c r="M2946" s="6"/>
      <c r="N2946" s="6"/>
      <c r="O2946" s="6"/>
      <c r="P2946" s="6"/>
    </row>
    <row r="2947" ht="15.75" customHeight="1">
      <c r="A2947" s="5" t="s">
        <v>9943</v>
      </c>
      <c r="B2947" s="5" t="s">
        <v>2889</v>
      </c>
      <c r="C2947" s="6" t="s">
        <v>9944</v>
      </c>
      <c r="D2947" s="5" t="s">
        <v>9945</v>
      </c>
      <c r="E2947" s="7" t="str">
        <f t="shared" si="1"/>
        <v>Failed</v>
      </c>
      <c r="F2947" s="7" t="str">
        <f t="shared" si="2"/>
        <v/>
      </c>
      <c r="G2947" s="5">
        <v>0.0</v>
      </c>
      <c r="H2947" s="5">
        <v>0.0</v>
      </c>
      <c r="I2947" s="6"/>
      <c r="J2947" s="6"/>
      <c r="K2947" s="6"/>
      <c r="L2947" s="6"/>
      <c r="M2947" s="6"/>
      <c r="N2947" s="6"/>
      <c r="O2947" s="6"/>
      <c r="P2947" s="6"/>
    </row>
    <row r="2948" ht="15.75" customHeight="1">
      <c r="A2948" s="5" t="s">
        <v>9946</v>
      </c>
      <c r="B2948" s="5" t="s">
        <v>194</v>
      </c>
      <c r="C2948" s="6" t="s">
        <v>9947</v>
      </c>
      <c r="D2948" s="5" t="s">
        <v>9948</v>
      </c>
      <c r="E2948" s="7" t="str">
        <f t="shared" si="1"/>
        <v>Failed</v>
      </c>
      <c r="F2948" s="7" t="str">
        <f t="shared" si="2"/>
        <v/>
      </c>
      <c r="G2948" s="5">
        <v>0.0</v>
      </c>
      <c r="H2948" s="5">
        <v>0.0</v>
      </c>
      <c r="I2948" s="6"/>
      <c r="J2948" s="6"/>
      <c r="K2948" s="6"/>
      <c r="L2948" s="6"/>
      <c r="M2948" s="6"/>
      <c r="N2948" s="6"/>
      <c r="O2948" s="6"/>
      <c r="P2948" s="6"/>
    </row>
    <row r="2949" ht="15.75" customHeight="1">
      <c r="A2949" s="5" t="s">
        <v>9949</v>
      </c>
      <c r="B2949" s="5" t="s">
        <v>1119</v>
      </c>
      <c r="C2949" s="6" t="s">
        <v>9950</v>
      </c>
      <c r="D2949" s="5" t="s">
        <v>9951</v>
      </c>
      <c r="E2949" s="7" t="str">
        <f t="shared" si="1"/>
        <v>Failed</v>
      </c>
      <c r="F2949" s="7" t="str">
        <f t="shared" si="2"/>
        <v/>
      </c>
      <c r="G2949" s="5">
        <v>0.0</v>
      </c>
      <c r="H2949" s="5">
        <v>0.0</v>
      </c>
      <c r="I2949" s="6"/>
      <c r="J2949" s="6"/>
      <c r="K2949" s="6"/>
      <c r="L2949" s="6"/>
      <c r="M2949" s="6"/>
      <c r="N2949" s="6"/>
      <c r="O2949" s="6"/>
      <c r="P2949" s="6"/>
    </row>
    <row r="2950" ht="15.75" customHeight="1">
      <c r="A2950" s="5" t="s">
        <v>9952</v>
      </c>
      <c r="B2950" s="5" t="s">
        <v>9953</v>
      </c>
      <c r="C2950" s="6" t="s">
        <v>9954</v>
      </c>
      <c r="D2950" s="5" t="s">
        <v>9955</v>
      </c>
      <c r="E2950" s="7" t="str">
        <f t="shared" si="1"/>
        <v>Failed</v>
      </c>
      <c r="F2950" s="7" t="str">
        <f t="shared" si="2"/>
        <v/>
      </c>
      <c r="G2950" s="5">
        <v>0.0</v>
      </c>
      <c r="H2950" s="5">
        <v>0.0</v>
      </c>
      <c r="I2950" s="6"/>
      <c r="J2950" s="6"/>
      <c r="K2950" s="6"/>
      <c r="L2950" s="6"/>
      <c r="M2950" s="6"/>
      <c r="N2950" s="6"/>
      <c r="O2950" s="6"/>
      <c r="P2950" s="6"/>
    </row>
    <row r="2951" ht="15.75" customHeight="1">
      <c r="A2951" s="5" t="s">
        <v>9956</v>
      </c>
      <c r="B2951" s="5" t="s">
        <v>1753</v>
      </c>
      <c r="C2951" s="6" t="s">
        <v>9957</v>
      </c>
      <c r="D2951" s="5" t="s">
        <v>9958</v>
      </c>
      <c r="E2951" s="7" t="str">
        <f t="shared" si="1"/>
        <v>Failed</v>
      </c>
      <c r="F2951" s="7" t="str">
        <f t="shared" si="2"/>
        <v/>
      </c>
      <c r="G2951" s="5">
        <v>0.0</v>
      </c>
      <c r="H2951" s="5">
        <v>0.0</v>
      </c>
      <c r="I2951" s="6"/>
      <c r="J2951" s="6"/>
      <c r="K2951" s="6"/>
      <c r="L2951" s="6"/>
      <c r="M2951" s="6"/>
      <c r="N2951" s="6"/>
      <c r="O2951" s="6"/>
      <c r="P2951" s="6"/>
    </row>
    <row r="2952" ht="15.75" customHeight="1">
      <c r="A2952" s="5" t="s">
        <v>9959</v>
      </c>
      <c r="B2952" s="5" t="s">
        <v>1824</v>
      </c>
      <c r="C2952" s="6" t="s">
        <v>9960</v>
      </c>
      <c r="D2952" s="5" t="s">
        <v>9961</v>
      </c>
      <c r="E2952" s="7" t="str">
        <f t="shared" si="1"/>
        <v>Failed</v>
      </c>
      <c r="F2952" s="7" t="str">
        <f t="shared" si="2"/>
        <v/>
      </c>
      <c r="G2952" s="5">
        <v>0.0</v>
      </c>
      <c r="H2952" s="5">
        <v>0.0</v>
      </c>
      <c r="I2952" s="6"/>
      <c r="J2952" s="6"/>
      <c r="K2952" s="6"/>
      <c r="L2952" s="6"/>
      <c r="M2952" s="6"/>
      <c r="N2952" s="6"/>
      <c r="O2952" s="6"/>
      <c r="P2952" s="6"/>
    </row>
    <row r="2953" ht="15.75" customHeight="1">
      <c r="A2953" s="5" t="s">
        <v>9962</v>
      </c>
      <c r="B2953" s="5" t="s">
        <v>3899</v>
      </c>
      <c r="C2953" s="6" t="s">
        <v>9963</v>
      </c>
      <c r="D2953" s="5" t="s">
        <v>9964</v>
      </c>
      <c r="E2953" s="7" t="str">
        <f t="shared" si="1"/>
        <v>Failed</v>
      </c>
      <c r="F2953" s="7" t="str">
        <f t="shared" si="2"/>
        <v/>
      </c>
      <c r="G2953" s="5">
        <v>1.12</v>
      </c>
      <c r="H2953" s="5">
        <v>98.36</v>
      </c>
      <c r="I2953" s="6" t="s">
        <v>20</v>
      </c>
      <c r="J2953" s="6" t="s">
        <v>21</v>
      </c>
      <c r="K2953" s="6" t="s">
        <v>20</v>
      </c>
      <c r="L2953" s="6" t="s">
        <v>20</v>
      </c>
      <c r="M2953" s="6" t="s">
        <v>20</v>
      </c>
      <c r="N2953" s="6" t="s">
        <v>21</v>
      </c>
      <c r="O2953" s="6" t="s">
        <v>20</v>
      </c>
      <c r="P2953" s="6" t="s">
        <v>20</v>
      </c>
    </row>
    <row r="2954" ht="15.75" customHeight="1">
      <c r="A2954" s="5" t="s">
        <v>9965</v>
      </c>
      <c r="B2954" s="5" t="s">
        <v>943</v>
      </c>
      <c r="C2954" s="6" t="s">
        <v>9966</v>
      </c>
      <c r="D2954" s="5" t="s">
        <v>9967</v>
      </c>
      <c r="E2954" s="7" t="str">
        <f t="shared" si="1"/>
        <v>Failed</v>
      </c>
      <c r="F2954" s="7" t="str">
        <f t="shared" si="2"/>
        <v/>
      </c>
      <c r="G2954" s="5">
        <v>0.04</v>
      </c>
      <c r="H2954" s="5">
        <v>16.33</v>
      </c>
      <c r="I2954" s="6" t="s">
        <v>20</v>
      </c>
      <c r="J2954" s="6"/>
      <c r="K2954" s="6"/>
      <c r="L2954" s="6"/>
      <c r="M2954" s="6"/>
      <c r="N2954" s="6"/>
      <c r="O2954" s="6"/>
      <c r="P2954" s="6"/>
    </row>
    <row r="2955" ht="15.75" customHeight="1">
      <c r="A2955" s="5" t="s">
        <v>9968</v>
      </c>
      <c r="B2955" s="5" t="s">
        <v>9969</v>
      </c>
      <c r="C2955" s="6"/>
      <c r="D2955" s="5" t="s">
        <v>9970</v>
      </c>
      <c r="E2955" s="7" t="str">
        <f t="shared" si="1"/>
        <v>Failed</v>
      </c>
      <c r="F2955" s="7" t="str">
        <f t="shared" si="2"/>
        <v/>
      </c>
      <c r="G2955" s="5">
        <v>0.36</v>
      </c>
      <c r="H2955" s="5">
        <v>95.42</v>
      </c>
      <c r="I2955" s="6" t="s">
        <v>20</v>
      </c>
      <c r="J2955" s="6" t="s">
        <v>21</v>
      </c>
      <c r="K2955" s="6" t="s">
        <v>20</v>
      </c>
      <c r="L2955" s="6" t="s">
        <v>20</v>
      </c>
      <c r="M2955" s="6" t="s">
        <v>20</v>
      </c>
      <c r="N2955" s="6" t="s">
        <v>21</v>
      </c>
      <c r="O2955" s="6" t="s">
        <v>20</v>
      </c>
      <c r="P2955" s="6" t="s">
        <v>20</v>
      </c>
    </row>
    <row r="2956" ht="15.75" customHeight="1">
      <c r="A2956" s="5" t="s">
        <v>9971</v>
      </c>
      <c r="B2956" s="5" t="s">
        <v>238</v>
      </c>
      <c r="C2956" s="6" t="s">
        <v>9972</v>
      </c>
      <c r="D2956" s="5" t="s">
        <v>9973</v>
      </c>
      <c r="E2956" s="7" t="str">
        <f t="shared" si="1"/>
        <v>Failed</v>
      </c>
      <c r="F2956" s="7" t="str">
        <f t="shared" si="2"/>
        <v/>
      </c>
      <c r="G2956" s="5">
        <v>0.0</v>
      </c>
      <c r="H2956" s="5">
        <v>0.0</v>
      </c>
      <c r="I2956" s="6"/>
      <c r="J2956" s="6"/>
      <c r="K2956" s="6"/>
      <c r="L2956" s="6"/>
      <c r="M2956" s="6"/>
      <c r="N2956" s="6"/>
      <c r="O2956" s="6"/>
      <c r="P2956" s="6"/>
    </row>
    <row r="2957" ht="15.75" customHeight="1">
      <c r="A2957" s="5" t="s">
        <v>9974</v>
      </c>
      <c r="B2957" s="5" t="s">
        <v>6608</v>
      </c>
      <c r="C2957" s="6" t="s">
        <v>9975</v>
      </c>
      <c r="D2957" s="5" t="s">
        <v>9976</v>
      </c>
      <c r="E2957" s="7" t="str">
        <f t="shared" si="1"/>
        <v>Failed</v>
      </c>
      <c r="F2957" s="7" t="str">
        <f t="shared" si="2"/>
        <v/>
      </c>
      <c r="G2957" s="5">
        <v>0.0</v>
      </c>
      <c r="H2957" s="5">
        <v>0.0</v>
      </c>
      <c r="I2957" s="6"/>
      <c r="J2957" s="6"/>
      <c r="K2957" s="6"/>
      <c r="L2957" s="6"/>
      <c r="M2957" s="6"/>
      <c r="N2957" s="6"/>
      <c r="O2957" s="6"/>
      <c r="P2957" s="6"/>
    </row>
    <row r="2958" ht="15.75" customHeight="1">
      <c r="A2958" s="5" t="s">
        <v>9977</v>
      </c>
      <c r="B2958" s="5" t="s">
        <v>9978</v>
      </c>
      <c r="C2958" s="6" t="s">
        <v>9979</v>
      </c>
      <c r="D2958" s="5" t="s">
        <v>9980</v>
      </c>
      <c r="E2958" s="7" t="str">
        <f t="shared" si="1"/>
        <v>Failed</v>
      </c>
      <c r="F2958" s="7" t="str">
        <f t="shared" si="2"/>
        <v/>
      </c>
      <c r="G2958" s="5">
        <v>0.0</v>
      </c>
      <c r="H2958" s="5">
        <v>0.0</v>
      </c>
      <c r="I2958" s="6"/>
      <c r="J2958" s="6"/>
      <c r="K2958" s="6"/>
      <c r="L2958" s="6"/>
      <c r="M2958" s="6"/>
      <c r="N2958" s="6"/>
      <c r="O2958" s="6"/>
      <c r="P2958" s="6"/>
    </row>
    <row r="2959" ht="15.75" customHeight="1">
      <c r="A2959" s="5" t="s">
        <v>9977</v>
      </c>
      <c r="B2959" s="5" t="s">
        <v>9981</v>
      </c>
      <c r="C2959" s="6" t="s">
        <v>9982</v>
      </c>
      <c r="D2959" s="5" t="s">
        <v>9983</v>
      </c>
      <c r="E2959" s="7" t="str">
        <f t="shared" si="1"/>
        <v>Failed</v>
      </c>
      <c r="F2959" s="7" t="str">
        <f t="shared" si="2"/>
        <v/>
      </c>
      <c r="G2959" s="5">
        <v>0.51</v>
      </c>
      <c r="H2959" s="5">
        <v>16.33</v>
      </c>
      <c r="I2959" s="6" t="s">
        <v>20</v>
      </c>
      <c r="J2959" s="6"/>
      <c r="K2959" s="6"/>
      <c r="L2959" s="6"/>
      <c r="M2959" s="6"/>
      <c r="N2959" s="6"/>
      <c r="O2959" s="6"/>
      <c r="P2959" s="6"/>
    </row>
    <row r="2960" ht="15.75" customHeight="1">
      <c r="A2960" s="5" t="s">
        <v>9984</v>
      </c>
      <c r="B2960" s="5" t="s">
        <v>9985</v>
      </c>
      <c r="C2960" s="6" t="s">
        <v>9986</v>
      </c>
      <c r="D2960" s="5" t="s">
        <v>9987</v>
      </c>
      <c r="E2960" s="7" t="str">
        <f t="shared" si="1"/>
        <v>Failed</v>
      </c>
      <c r="F2960" s="7" t="str">
        <f t="shared" si="2"/>
        <v/>
      </c>
      <c r="G2960" s="5">
        <v>0.0</v>
      </c>
      <c r="H2960" s="5">
        <v>0.0</v>
      </c>
      <c r="I2960" s="6"/>
      <c r="J2960" s="6"/>
      <c r="K2960" s="6"/>
      <c r="L2960" s="6"/>
      <c r="M2960" s="6"/>
      <c r="N2960" s="6"/>
      <c r="O2960" s="6"/>
      <c r="P2960" s="6"/>
    </row>
    <row r="2961" ht="15.75" customHeight="1">
      <c r="A2961" s="5" t="s">
        <v>9988</v>
      </c>
      <c r="B2961" s="5" t="s">
        <v>9989</v>
      </c>
      <c r="C2961" s="6" t="s">
        <v>9990</v>
      </c>
      <c r="D2961" s="5" t="s">
        <v>9991</v>
      </c>
      <c r="E2961" s="7" t="str">
        <f t="shared" si="1"/>
        <v>Failed</v>
      </c>
      <c r="F2961" s="7" t="str">
        <f t="shared" si="2"/>
        <v/>
      </c>
      <c r="G2961" s="5">
        <v>0.0</v>
      </c>
      <c r="H2961" s="5">
        <v>0.0</v>
      </c>
      <c r="I2961" s="6"/>
      <c r="J2961" s="6"/>
      <c r="K2961" s="6"/>
      <c r="L2961" s="6"/>
      <c r="M2961" s="6"/>
      <c r="N2961" s="6"/>
      <c r="O2961" s="6"/>
      <c r="P2961" s="6"/>
    </row>
    <row r="2962" ht="15.75" customHeight="1">
      <c r="A2962" s="5" t="s">
        <v>9992</v>
      </c>
      <c r="B2962" s="5" t="s">
        <v>2421</v>
      </c>
      <c r="C2962" s="6" t="s">
        <v>9993</v>
      </c>
      <c r="D2962" s="5" t="s">
        <v>9994</v>
      </c>
      <c r="E2962" s="7" t="str">
        <f t="shared" si="1"/>
        <v>Failed</v>
      </c>
      <c r="F2962" s="7" t="str">
        <f t="shared" si="2"/>
        <v/>
      </c>
      <c r="G2962" s="5">
        <v>0.0</v>
      </c>
      <c r="H2962" s="5">
        <v>0.0</v>
      </c>
      <c r="I2962" s="6"/>
      <c r="J2962" s="6"/>
      <c r="K2962" s="6"/>
      <c r="L2962" s="6"/>
      <c r="M2962" s="6"/>
      <c r="N2962" s="6"/>
      <c r="O2962" s="6"/>
      <c r="P2962" s="6"/>
    </row>
    <row r="2963" ht="15.75" customHeight="1">
      <c r="A2963" s="5" t="s">
        <v>9995</v>
      </c>
      <c r="B2963" s="5" t="s">
        <v>769</v>
      </c>
      <c r="C2963" s="6" t="s">
        <v>9996</v>
      </c>
      <c r="D2963" s="5" t="s">
        <v>9997</v>
      </c>
      <c r="E2963" s="7" t="str">
        <f t="shared" si="1"/>
        <v>Failed</v>
      </c>
      <c r="F2963" s="7" t="str">
        <f t="shared" si="2"/>
        <v/>
      </c>
      <c r="G2963" s="5">
        <v>0.0</v>
      </c>
      <c r="H2963" s="5">
        <v>0.0</v>
      </c>
      <c r="I2963" s="6"/>
      <c r="J2963" s="6"/>
      <c r="K2963" s="6"/>
      <c r="L2963" s="6"/>
      <c r="M2963" s="6"/>
      <c r="N2963" s="6"/>
      <c r="O2963" s="6"/>
      <c r="P2963" s="6"/>
    </row>
    <row r="2964" ht="15.75" customHeight="1">
      <c r="A2964" s="5" t="s">
        <v>9998</v>
      </c>
      <c r="B2964" s="5" t="s">
        <v>2924</v>
      </c>
      <c r="C2964" s="6" t="s">
        <v>9999</v>
      </c>
      <c r="D2964" s="5" t="s">
        <v>10000</v>
      </c>
      <c r="E2964" s="7" t="str">
        <f t="shared" si="1"/>
        <v>Failed</v>
      </c>
      <c r="F2964" s="7" t="str">
        <f t="shared" si="2"/>
        <v/>
      </c>
      <c r="G2964" s="5">
        <v>0.0</v>
      </c>
      <c r="H2964" s="5">
        <v>0.0</v>
      </c>
      <c r="I2964" s="6"/>
      <c r="J2964" s="6"/>
      <c r="K2964" s="6"/>
      <c r="L2964" s="6"/>
      <c r="M2964" s="6"/>
      <c r="N2964" s="6"/>
      <c r="O2964" s="6"/>
      <c r="P2964" s="6"/>
    </row>
    <row r="2965" ht="15.75" customHeight="1">
      <c r="A2965" s="5" t="s">
        <v>10001</v>
      </c>
      <c r="B2965" s="5" t="s">
        <v>412</v>
      </c>
      <c r="C2965" s="6" t="s">
        <v>10002</v>
      </c>
      <c r="D2965" s="5" t="s">
        <v>10003</v>
      </c>
      <c r="E2965" s="7" t="str">
        <f t="shared" si="1"/>
        <v>Failed</v>
      </c>
      <c r="F2965" s="7" t="str">
        <f t="shared" si="2"/>
        <v/>
      </c>
      <c r="G2965" s="5">
        <v>0.0</v>
      </c>
      <c r="H2965" s="5">
        <v>0.0</v>
      </c>
      <c r="I2965" s="6"/>
      <c r="J2965" s="6"/>
      <c r="K2965" s="6"/>
      <c r="L2965" s="6"/>
      <c r="M2965" s="6"/>
      <c r="N2965" s="6"/>
      <c r="O2965" s="6"/>
      <c r="P2965" s="6"/>
    </row>
    <row r="2966" ht="15.75" customHeight="1">
      <c r="A2966" s="5" t="s">
        <v>10001</v>
      </c>
      <c r="B2966" s="5" t="s">
        <v>5016</v>
      </c>
      <c r="C2966" s="6" t="s">
        <v>10004</v>
      </c>
      <c r="D2966" s="5" t="s">
        <v>10005</v>
      </c>
      <c r="E2966" s="7" t="str">
        <f t="shared" si="1"/>
        <v>Failed</v>
      </c>
      <c r="F2966" s="7" t="str">
        <f t="shared" si="2"/>
        <v/>
      </c>
      <c r="G2966" s="5">
        <v>0.0</v>
      </c>
      <c r="H2966" s="5">
        <v>0.0</v>
      </c>
      <c r="I2966" s="6"/>
      <c r="J2966" s="6"/>
      <c r="K2966" s="6"/>
      <c r="L2966" s="6"/>
      <c r="M2966" s="6"/>
      <c r="N2966" s="6"/>
      <c r="O2966" s="6"/>
      <c r="P2966" s="6"/>
    </row>
    <row r="2967" ht="15.75" customHeight="1">
      <c r="A2967" s="5" t="s">
        <v>10006</v>
      </c>
      <c r="B2967" s="5" t="s">
        <v>8783</v>
      </c>
      <c r="C2967" s="6" t="s">
        <v>10007</v>
      </c>
      <c r="D2967" s="5" t="s">
        <v>10008</v>
      </c>
      <c r="E2967" s="7" t="str">
        <f t="shared" si="1"/>
        <v>Failed</v>
      </c>
      <c r="F2967" s="7" t="str">
        <f t="shared" si="2"/>
        <v/>
      </c>
      <c r="G2967" s="5">
        <v>0.0</v>
      </c>
      <c r="H2967" s="5">
        <v>0.0</v>
      </c>
      <c r="I2967" s="6"/>
      <c r="J2967" s="6"/>
      <c r="K2967" s="6"/>
      <c r="L2967" s="6"/>
      <c r="M2967" s="6"/>
      <c r="N2967" s="6"/>
      <c r="O2967" s="6"/>
      <c r="P2967" s="6"/>
    </row>
    <row r="2968" ht="15.75" customHeight="1">
      <c r="A2968" s="5" t="s">
        <v>10009</v>
      </c>
      <c r="B2968" s="5" t="s">
        <v>10010</v>
      </c>
      <c r="C2968" s="6" t="s">
        <v>10011</v>
      </c>
      <c r="D2968" s="5" t="s">
        <v>10012</v>
      </c>
      <c r="E2968" s="7" t="str">
        <f t="shared" si="1"/>
        <v>Failed</v>
      </c>
      <c r="F2968" s="7" t="str">
        <f t="shared" si="2"/>
        <v/>
      </c>
      <c r="G2968" s="5">
        <v>0.0</v>
      </c>
      <c r="H2968" s="5">
        <v>0.0</v>
      </c>
      <c r="I2968" s="6"/>
      <c r="J2968" s="6"/>
      <c r="K2968" s="6"/>
      <c r="L2968" s="6"/>
      <c r="M2968" s="6"/>
      <c r="N2968" s="6"/>
      <c r="O2968" s="6"/>
      <c r="P2968" s="6"/>
    </row>
    <row r="2969" ht="15.75" customHeight="1">
      <c r="A2969" s="5" t="s">
        <v>10013</v>
      </c>
      <c r="B2969" s="5" t="s">
        <v>10014</v>
      </c>
      <c r="C2969" s="6" t="s">
        <v>10015</v>
      </c>
      <c r="D2969" s="5" t="s">
        <v>10016</v>
      </c>
      <c r="E2969" s="7" t="str">
        <f t="shared" si="1"/>
        <v>Failed</v>
      </c>
      <c r="F2969" s="7" t="str">
        <f t="shared" si="2"/>
        <v/>
      </c>
      <c r="G2969" s="5">
        <v>0.0</v>
      </c>
      <c r="H2969" s="5">
        <v>0.0</v>
      </c>
      <c r="I2969" s="6"/>
      <c r="J2969" s="6"/>
      <c r="K2969" s="6"/>
      <c r="L2969" s="6"/>
      <c r="M2969" s="6"/>
      <c r="N2969" s="6"/>
      <c r="O2969" s="6"/>
      <c r="P2969" s="6"/>
    </row>
    <row r="2970" ht="15.75" customHeight="1">
      <c r="A2970" s="5" t="s">
        <v>10017</v>
      </c>
      <c r="B2970" s="5" t="s">
        <v>10018</v>
      </c>
      <c r="C2970" s="6" t="s">
        <v>10019</v>
      </c>
      <c r="D2970" s="5" t="s">
        <v>10020</v>
      </c>
      <c r="E2970" s="7" t="str">
        <f t="shared" si="1"/>
        <v>Passed</v>
      </c>
      <c r="F2970" s="7">
        <f t="shared" si="2"/>
        <v>2970</v>
      </c>
      <c r="G2970" s="5">
        <v>7.71</v>
      </c>
      <c r="H2970" s="5">
        <v>92.48</v>
      </c>
      <c r="I2970" s="6" t="s">
        <v>20</v>
      </c>
      <c r="J2970" s="6" t="s">
        <v>21</v>
      </c>
      <c r="K2970" s="6" t="s">
        <v>20</v>
      </c>
      <c r="L2970" s="6" t="s">
        <v>20</v>
      </c>
      <c r="M2970" s="6" t="s">
        <v>20</v>
      </c>
      <c r="N2970" s="6" t="s">
        <v>21</v>
      </c>
      <c r="O2970" s="6" t="s">
        <v>20</v>
      </c>
      <c r="P2970" s="6" t="s">
        <v>20</v>
      </c>
    </row>
    <row r="2971" ht="15.75" customHeight="1">
      <c r="A2971" s="5" t="s">
        <v>10021</v>
      </c>
      <c r="B2971" s="5" t="s">
        <v>2865</v>
      </c>
      <c r="C2971" s="6" t="s">
        <v>10022</v>
      </c>
      <c r="D2971" s="5" t="s">
        <v>10023</v>
      </c>
      <c r="E2971" s="7" t="str">
        <f t="shared" si="1"/>
        <v>Failed</v>
      </c>
      <c r="F2971" s="7" t="str">
        <f t="shared" si="2"/>
        <v/>
      </c>
      <c r="G2971" s="5">
        <v>0.0</v>
      </c>
      <c r="H2971" s="5">
        <v>0.0</v>
      </c>
      <c r="I2971" s="6"/>
      <c r="J2971" s="6"/>
      <c r="K2971" s="6"/>
      <c r="L2971" s="6"/>
      <c r="M2971" s="6"/>
      <c r="N2971" s="6"/>
      <c r="O2971" s="6"/>
      <c r="P2971" s="6"/>
    </row>
    <row r="2972" ht="15.75" customHeight="1">
      <c r="A2972" s="5" t="s">
        <v>10024</v>
      </c>
      <c r="B2972" s="5" t="s">
        <v>10025</v>
      </c>
      <c r="C2972" s="6" t="s">
        <v>10026</v>
      </c>
      <c r="D2972" s="5" t="s">
        <v>10027</v>
      </c>
      <c r="E2972" s="7" t="str">
        <f t="shared" si="1"/>
        <v>Failed</v>
      </c>
      <c r="F2972" s="7" t="str">
        <f t="shared" si="2"/>
        <v/>
      </c>
      <c r="G2972" s="5">
        <v>0.0</v>
      </c>
      <c r="H2972" s="5">
        <v>0.0</v>
      </c>
      <c r="I2972" s="6"/>
      <c r="J2972" s="6"/>
      <c r="K2972" s="6"/>
      <c r="L2972" s="6"/>
      <c r="M2972" s="6"/>
      <c r="N2972" s="6"/>
      <c r="O2972" s="6"/>
      <c r="P2972" s="6"/>
    </row>
    <row r="2973" ht="15.75" customHeight="1">
      <c r="A2973" s="5" t="s">
        <v>10024</v>
      </c>
      <c r="B2973" s="5" t="s">
        <v>729</v>
      </c>
      <c r="C2973" s="6" t="s">
        <v>10028</v>
      </c>
      <c r="D2973" s="5" t="s">
        <v>10029</v>
      </c>
      <c r="E2973" s="7" t="str">
        <f t="shared" si="1"/>
        <v>Failed</v>
      </c>
      <c r="F2973" s="7" t="str">
        <f t="shared" si="2"/>
        <v/>
      </c>
      <c r="G2973" s="5">
        <v>0.0</v>
      </c>
      <c r="H2973" s="5">
        <v>0.0</v>
      </c>
      <c r="I2973" s="6"/>
      <c r="J2973" s="6"/>
      <c r="K2973" s="6"/>
      <c r="L2973" s="6"/>
      <c r="M2973" s="6"/>
      <c r="N2973" s="6"/>
      <c r="O2973" s="6"/>
      <c r="P2973" s="6"/>
    </row>
    <row r="2974" ht="15.75" customHeight="1">
      <c r="A2974" s="5" t="s">
        <v>10030</v>
      </c>
      <c r="B2974" s="5" t="s">
        <v>1987</v>
      </c>
      <c r="C2974" s="6" t="s">
        <v>10031</v>
      </c>
      <c r="D2974" s="5" t="s">
        <v>10032</v>
      </c>
      <c r="E2974" s="7" t="str">
        <f t="shared" si="1"/>
        <v>Failed</v>
      </c>
      <c r="F2974" s="7" t="str">
        <f t="shared" si="2"/>
        <v/>
      </c>
      <c r="G2974" s="5">
        <v>0.0</v>
      </c>
      <c r="H2974" s="5">
        <v>0.0</v>
      </c>
      <c r="I2974" s="6"/>
      <c r="J2974" s="6"/>
      <c r="K2974" s="6"/>
      <c r="L2974" s="6"/>
      <c r="M2974" s="6"/>
      <c r="N2974" s="6"/>
      <c r="O2974" s="6"/>
      <c r="P2974" s="6"/>
    </row>
    <row r="2975" ht="15.75" customHeight="1">
      <c r="A2975" s="5" t="s">
        <v>10033</v>
      </c>
      <c r="B2975" s="5" t="s">
        <v>949</v>
      </c>
      <c r="C2975" s="6" t="s">
        <v>10034</v>
      </c>
      <c r="D2975" s="5" t="s">
        <v>10035</v>
      </c>
      <c r="E2975" s="7" t="str">
        <f t="shared" si="1"/>
        <v>Failed</v>
      </c>
      <c r="F2975" s="7" t="str">
        <f t="shared" si="2"/>
        <v/>
      </c>
      <c r="G2975" s="5">
        <v>0.0</v>
      </c>
      <c r="H2975" s="5">
        <v>0.0</v>
      </c>
      <c r="I2975" s="6"/>
      <c r="J2975" s="6"/>
      <c r="K2975" s="6"/>
      <c r="L2975" s="6"/>
      <c r="M2975" s="6"/>
      <c r="N2975" s="6"/>
      <c r="O2975" s="6"/>
      <c r="P2975" s="6"/>
    </row>
    <row r="2976" ht="15.75" customHeight="1">
      <c r="A2976" s="5" t="s">
        <v>10036</v>
      </c>
      <c r="B2976" s="5" t="s">
        <v>10037</v>
      </c>
      <c r="C2976" s="6" t="s">
        <v>10038</v>
      </c>
      <c r="D2976" s="5" t="s">
        <v>10039</v>
      </c>
      <c r="E2976" s="7" t="str">
        <f t="shared" si="1"/>
        <v>Failed</v>
      </c>
      <c r="F2976" s="7" t="str">
        <f t="shared" si="2"/>
        <v/>
      </c>
      <c r="G2976" s="5">
        <v>0.0</v>
      </c>
      <c r="H2976" s="5">
        <v>0.0</v>
      </c>
      <c r="I2976" s="6"/>
      <c r="J2976" s="6"/>
      <c r="K2976" s="6"/>
      <c r="L2976" s="6"/>
      <c r="M2976" s="6"/>
      <c r="N2976" s="6"/>
      <c r="O2976" s="6"/>
      <c r="P2976" s="6"/>
    </row>
    <row r="2977" ht="15.75" customHeight="1">
      <c r="A2977" s="5" t="s">
        <v>10040</v>
      </c>
      <c r="B2977" s="5" t="s">
        <v>643</v>
      </c>
      <c r="C2977" s="6" t="s">
        <v>10041</v>
      </c>
      <c r="D2977" s="5" t="s">
        <v>10042</v>
      </c>
      <c r="E2977" s="7" t="str">
        <f t="shared" si="1"/>
        <v>Failed</v>
      </c>
      <c r="F2977" s="7" t="str">
        <f t="shared" si="2"/>
        <v/>
      </c>
      <c r="G2977" s="5">
        <v>0.0</v>
      </c>
      <c r="H2977" s="5">
        <v>0.0</v>
      </c>
      <c r="I2977" s="6"/>
      <c r="J2977" s="6"/>
      <c r="K2977" s="6"/>
      <c r="L2977" s="6"/>
      <c r="M2977" s="6"/>
      <c r="N2977" s="6"/>
      <c r="O2977" s="6"/>
      <c r="P2977" s="6"/>
    </row>
    <row r="2978" ht="15.75" customHeight="1">
      <c r="A2978" s="5" t="s">
        <v>10043</v>
      </c>
      <c r="B2978" s="5" t="s">
        <v>1694</v>
      </c>
      <c r="C2978" s="6" t="s">
        <v>10044</v>
      </c>
      <c r="D2978" s="5" t="s">
        <v>10045</v>
      </c>
      <c r="E2978" s="7" t="str">
        <f t="shared" si="1"/>
        <v>Passed</v>
      </c>
      <c r="F2978" s="7">
        <f t="shared" si="2"/>
        <v>2978</v>
      </c>
      <c r="G2978" s="5">
        <v>5.25</v>
      </c>
      <c r="H2978" s="5">
        <v>98.36</v>
      </c>
      <c r="I2978" s="6" t="s">
        <v>20</v>
      </c>
      <c r="J2978" s="6" t="s">
        <v>21</v>
      </c>
      <c r="K2978" s="6" t="s">
        <v>20</v>
      </c>
      <c r="L2978" s="6" t="s">
        <v>20</v>
      </c>
      <c r="M2978" s="6" t="s">
        <v>20</v>
      </c>
      <c r="N2978" s="6" t="s">
        <v>21</v>
      </c>
      <c r="O2978" s="6" t="s">
        <v>20</v>
      </c>
      <c r="P2978" s="6" t="s">
        <v>20</v>
      </c>
    </row>
    <row r="2979" ht="15.75" customHeight="1">
      <c r="A2979" s="5" t="s">
        <v>10043</v>
      </c>
      <c r="B2979" s="5" t="s">
        <v>737</v>
      </c>
      <c r="C2979" s="6" t="s">
        <v>10046</v>
      </c>
      <c r="D2979" s="5" t="s">
        <v>10047</v>
      </c>
      <c r="E2979" s="7" t="str">
        <f t="shared" si="1"/>
        <v>Failed</v>
      </c>
      <c r="F2979" s="7" t="str">
        <f t="shared" si="2"/>
        <v/>
      </c>
      <c r="G2979" s="5">
        <v>0.0</v>
      </c>
      <c r="H2979" s="5">
        <v>0.0</v>
      </c>
      <c r="I2979" s="6"/>
      <c r="J2979" s="6"/>
      <c r="K2979" s="6"/>
      <c r="L2979" s="6"/>
      <c r="M2979" s="6"/>
      <c r="N2979" s="6"/>
      <c r="O2979" s="6"/>
      <c r="P2979" s="6"/>
    </row>
    <row r="2980" ht="15.75" customHeight="1">
      <c r="A2980" s="5" t="s">
        <v>10048</v>
      </c>
      <c r="B2980" s="5" t="s">
        <v>5093</v>
      </c>
      <c r="C2980" s="6" t="s">
        <v>10049</v>
      </c>
      <c r="D2980" s="5" t="s">
        <v>10050</v>
      </c>
      <c r="E2980" s="7" t="str">
        <f t="shared" si="1"/>
        <v>Failed</v>
      </c>
      <c r="F2980" s="7" t="str">
        <f t="shared" si="2"/>
        <v/>
      </c>
      <c r="G2980" s="5">
        <v>0.0</v>
      </c>
      <c r="H2980" s="5">
        <v>0.0</v>
      </c>
      <c r="I2980" s="6"/>
      <c r="J2980" s="6"/>
      <c r="K2980" s="6"/>
      <c r="L2980" s="6"/>
      <c r="M2980" s="6"/>
      <c r="N2980" s="6"/>
      <c r="O2980" s="6"/>
      <c r="P2980" s="6"/>
    </row>
    <row r="2981" ht="15.75" customHeight="1">
      <c r="A2981" s="5" t="s">
        <v>10051</v>
      </c>
      <c r="B2981" s="5" t="s">
        <v>10052</v>
      </c>
      <c r="C2981" s="6" t="s">
        <v>10053</v>
      </c>
      <c r="D2981" s="5" t="s">
        <v>10054</v>
      </c>
      <c r="E2981" s="7" t="str">
        <f t="shared" si="1"/>
        <v>Failed</v>
      </c>
      <c r="F2981" s="7" t="str">
        <f t="shared" si="2"/>
        <v/>
      </c>
      <c r="G2981" s="5">
        <v>0.0</v>
      </c>
      <c r="H2981" s="5">
        <v>0.0</v>
      </c>
      <c r="I2981" s="6"/>
      <c r="J2981" s="6"/>
      <c r="K2981" s="6"/>
      <c r="L2981" s="6"/>
      <c r="M2981" s="6"/>
      <c r="N2981" s="6"/>
      <c r="O2981" s="6"/>
      <c r="P2981" s="6"/>
    </row>
    <row r="2982" ht="15.75" customHeight="1">
      <c r="A2982" s="5" t="s">
        <v>10055</v>
      </c>
      <c r="B2982" s="5" t="s">
        <v>737</v>
      </c>
      <c r="C2982" s="6" t="s">
        <v>10056</v>
      </c>
      <c r="D2982" s="5" t="s">
        <v>10057</v>
      </c>
      <c r="E2982" s="7" t="str">
        <f t="shared" si="1"/>
        <v>Failed</v>
      </c>
      <c r="F2982" s="7" t="str">
        <f t="shared" si="2"/>
        <v/>
      </c>
      <c r="G2982" s="5">
        <v>0.0</v>
      </c>
      <c r="H2982" s="5">
        <v>0.0</v>
      </c>
      <c r="I2982" s="6"/>
      <c r="J2982" s="6"/>
      <c r="K2982" s="6"/>
      <c r="L2982" s="6"/>
      <c r="M2982" s="6"/>
      <c r="N2982" s="6"/>
      <c r="O2982" s="6"/>
      <c r="P2982" s="6"/>
    </row>
    <row r="2983" ht="15.75" customHeight="1">
      <c r="A2983" s="5" t="s">
        <v>10058</v>
      </c>
      <c r="B2983" s="5" t="s">
        <v>949</v>
      </c>
      <c r="C2983" s="6" t="s">
        <v>10059</v>
      </c>
      <c r="D2983" s="5" t="s">
        <v>10060</v>
      </c>
      <c r="E2983" s="7" t="str">
        <f t="shared" si="1"/>
        <v>Failed</v>
      </c>
      <c r="F2983" s="7" t="str">
        <f t="shared" si="2"/>
        <v/>
      </c>
      <c r="G2983" s="5">
        <v>0.0</v>
      </c>
      <c r="H2983" s="5">
        <v>0.0</v>
      </c>
      <c r="I2983" s="6"/>
      <c r="J2983" s="6"/>
      <c r="K2983" s="6"/>
      <c r="L2983" s="6"/>
      <c r="M2983" s="6"/>
      <c r="N2983" s="6"/>
      <c r="O2983" s="6"/>
      <c r="P2983" s="6"/>
    </row>
    <row r="2984" ht="15.75" customHeight="1">
      <c r="A2984" s="5" t="s">
        <v>10061</v>
      </c>
      <c r="B2984" s="5" t="s">
        <v>10062</v>
      </c>
      <c r="C2984" s="6" t="s">
        <v>10063</v>
      </c>
      <c r="D2984" s="5" t="s">
        <v>10064</v>
      </c>
      <c r="E2984" s="7" t="str">
        <f t="shared" si="1"/>
        <v>Failed</v>
      </c>
      <c r="F2984" s="7" t="str">
        <f t="shared" si="2"/>
        <v/>
      </c>
      <c r="G2984" s="5">
        <v>0.0</v>
      </c>
      <c r="H2984" s="5">
        <v>0.0</v>
      </c>
      <c r="I2984" s="6"/>
      <c r="J2984" s="6"/>
      <c r="K2984" s="6"/>
      <c r="L2984" s="6"/>
      <c r="M2984" s="6"/>
      <c r="N2984" s="6"/>
      <c r="O2984" s="6"/>
      <c r="P2984" s="6"/>
    </row>
    <row r="2985" ht="15.75" customHeight="1">
      <c r="A2985" s="5" t="s">
        <v>10065</v>
      </c>
      <c r="B2985" s="5" t="s">
        <v>178</v>
      </c>
      <c r="C2985" s="6" t="s">
        <v>10066</v>
      </c>
      <c r="D2985" s="5" t="s">
        <v>10067</v>
      </c>
      <c r="E2985" s="7" t="str">
        <f t="shared" si="1"/>
        <v>Failed</v>
      </c>
      <c r="F2985" s="7" t="str">
        <f t="shared" si="2"/>
        <v/>
      </c>
      <c r="G2985" s="5">
        <v>0.0</v>
      </c>
      <c r="H2985" s="5">
        <v>0.0</v>
      </c>
      <c r="I2985" s="6"/>
      <c r="J2985" s="6"/>
      <c r="K2985" s="6"/>
      <c r="L2985" s="6"/>
      <c r="M2985" s="6"/>
      <c r="N2985" s="6"/>
      <c r="O2985" s="6"/>
      <c r="P2985" s="6"/>
    </row>
    <row r="2986" ht="15.75" customHeight="1">
      <c r="A2986" s="5" t="s">
        <v>10068</v>
      </c>
      <c r="B2986" s="5" t="s">
        <v>4211</v>
      </c>
      <c r="C2986" s="6" t="s">
        <v>10069</v>
      </c>
      <c r="D2986" s="5" t="s">
        <v>10070</v>
      </c>
      <c r="E2986" s="7" t="str">
        <f t="shared" si="1"/>
        <v>Failed</v>
      </c>
      <c r="F2986" s="7" t="str">
        <f t="shared" si="2"/>
        <v/>
      </c>
      <c r="G2986" s="5">
        <v>0.0</v>
      </c>
      <c r="H2986" s="5">
        <v>0.0</v>
      </c>
      <c r="I2986" s="6"/>
      <c r="J2986" s="6"/>
      <c r="K2986" s="6"/>
      <c r="L2986" s="6"/>
      <c r="M2986" s="6"/>
      <c r="N2986" s="6"/>
      <c r="O2986" s="6"/>
      <c r="P2986" s="6"/>
    </row>
    <row r="2987" ht="15.75" customHeight="1">
      <c r="A2987" s="5" t="s">
        <v>10068</v>
      </c>
      <c r="B2987" s="5" t="s">
        <v>1081</v>
      </c>
      <c r="C2987" s="6" t="s">
        <v>10071</v>
      </c>
      <c r="D2987" s="5" t="s">
        <v>10072</v>
      </c>
      <c r="E2987" s="7" t="str">
        <f t="shared" si="1"/>
        <v>Failed</v>
      </c>
      <c r="F2987" s="7" t="str">
        <f t="shared" si="2"/>
        <v/>
      </c>
      <c r="G2987" s="5">
        <v>0.0</v>
      </c>
      <c r="H2987" s="5">
        <v>0.0</v>
      </c>
      <c r="I2987" s="6"/>
      <c r="J2987" s="6"/>
      <c r="K2987" s="6"/>
      <c r="L2987" s="6"/>
      <c r="M2987" s="6"/>
      <c r="N2987" s="6"/>
      <c r="O2987" s="6"/>
      <c r="P2987" s="6"/>
    </row>
    <row r="2988" ht="15.75" customHeight="1">
      <c r="A2988" s="5" t="s">
        <v>10073</v>
      </c>
      <c r="B2988" s="5" t="s">
        <v>4246</v>
      </c>
      <c r="C2988" s="6" t="s">
        <v>10074</v>
      </c>
      <c r="D2988" s="5" t="s">
        <v>10075</v>
      </c>
      <c r="E2988" s="7" t="str">
        <f t="shared" si="1"/>
        <v>Failed</v>
      </c>
      <c r="F2988" s="7" t="str">
        <f t="shared" si="2"/>
        <v/>
      </c>
      <c r="G2988" s="5">
        <v>0.0</v>
      </c>
      <c r="H2988" s="5">
        <v>0.0</v>
      </c>
      <c r="I2988" s="6"/>
      <c r="J2988" s="6"/>
      <c r="K2988" s="6"/>
      <c r="L2988" s="6"/>
      <c r="M2988" s="6"/>
      <c r="N2988" s="6"/>
      <c r="O2988" s="6"/>
      <c r="P2988" s="6"/>
    </row>
    <row r="2989" ht="15.75" customHeight="1">
      <c r="A2989" s="5" t="s">
        <v>10076</v>
      </c>
      <c r="B2989" s="5" t="s">
        <v>10077</v>
      </c>
      <c r="C2989" s="6" t="s">
        <v>10078</v>
      </c>
      <c r="D2989" s="5" t="s">
        <v>10079</v>
      </c>
      <c r="E2989" s="7" t="str">
        <f t="shared" si="1"/>
        <v>Failed</v>
      </c>
      <c r="F2989" s="7" t="str">
        <f t="shared" si="2"/>
        <v/>
      </c>
      <c r="G2989" s="5">
        <v>0.02</v>
      </c>
      <c r="H2989" s="5">
        <v>0.0</v>
      </c>
      <c r="I2989" s="6"/>
      <c r="J2989" s="6"/>
      <c r="K2989" s="6"/>
      <c r="L2989" s="6"/>
      <c r="M2989" s="6"/>
      <c r="N2989" s="6"/>
      <c r="O2989" s="6"/>
      <c r="P2989" s="6"/>
    </row>
    <row r="2990" ht="15.75" customHeight="1">
      <c r="A2990" s="5" t="s">
        <v>10080</v>
      </c>
      <c r="B2990" s="5" t="s">
        <v>10081</v>
      </c>
      <c r="C2990" s="6" t="s">
        <v>10082</v>
      </c>
      <c r="D2990" s="5" t="s">
        <v>10083</v>
      </c>
      <c r="E2990" s="7" t="str">
        <f t="shared" si="1"/>
        <v>Failed</v>
      </c>
      <c r="F2990" s="7" t="str">
        <f t="shared" si="2"/>
        <v/>
      </c>
      <c r="G2990" s="5">
        <v>0.0</v>
      </c>
      <c r="H2990" s="5">
        <v>0.0</v>
      </c>
      <c r="I2990" s="6"/>
      <c r="J2990" s="6"/>
      <c r="K2990" s="6"/>
      <c r="L2990" s="6"/>
      <c r="M2990" s="6"/>
      <c r="N2990" s="6"/>
      <c r="O2990" s="6"/>
      <c r="P2990" s="6"/>
    </row>
    <row r="2991" ht="15.75" customHeight="1">
      <c r="A2991" s="5" t="s">
        <v>10080</v>
      </c>
      <c r="B2991" s="5" t="s">
        <v>358</v>
      </c>
      <c r="C2991" s="6" t="s">
        <v>10084</v>
      </c>
      <c r="D2991" s="5" t="s">
        <v>10085</v>
      </c>
      <c r="E2991" s="7" t="str">
        <f t="shared" si="1"/>
        <v>Failed</v>
      </c>
      <c r="F2991" s="7" t="str">
        <f t="shared" si="2"/>
        <v/>
      </c>
      <c r="G2991" s="5">
        <v>0.0</v>
      </c>
      <c r="H2991" s="5">
        <v>0.0</v>
      </c>
      <c r="I2991" s="6"/>
      <c r="J2991" s="6"/>
      <c r="K2991" s="6"/>
      <c r="L2991" s="6"/>
      <c r="M2991" s="6"/>
      <c r="N2991" s="6"/>
      <c r="O2991" s="6"/>
      <c r="P2991" s="6"/>
    </row>
    <row r="2992" ht="15.75" customHeight="1">
      <c r="A2992" s="5" t="s">
        <v>10086</v>
      </c>
      <c r="B2992" s="5" t="s">
        <v>4084</v>
      </c>
      <c r="C2992" s="6" t="s">
        <v>10087</v>
      </c>
      <c r="D2992" s="5" t="s">
        <v>10088</v>
      </c>
      <c r="E2992" s="7" t="str">
        <f t="shared" si="1"/>
        <v>Failed</v>
      </c>
      <c r="F2992" s="7" t="str">
        <f t="shared" si="2"/>
        <v/>
      </c>
      <c r="G2992" s="5">
        <v>0.0</v>
      </c>
      <c r="H2992" s="5">
        <v>0.0</v>
      </c>
      <c r="I2992" s="6"/>
      <c r="J2992" s="6"/>
      <c r="K2992" s="6"/>
      <c r="L2992" s="6"/>
      <c r="M2992" s="6"/>
      <c r="N2992" s="6"/>
      <c r="O2992" s="6"/>
      <c r="P2992" s="6"/>
    </row>
    <row r="2993" ht="15.75" customHeight="1">
      <c r="A2993" s="5" t="s">
        <v>10086</v>
      </c>
      <c r="B2993" s="5" t="s">
        <v>669</v>
      </c>
      <c r="C2993" s="6" t="s">
        <v>10089</v>
      </c>
      <c r="D2993" s="5" t="s">
        <v>10090</v>
      </c>
      <c r="E2993" s="7" t="str">
        <f t="shared" si="1"/>
        <v>Failed</v>
      </c>
      <c r="F2993" s="7" t="str">
        <f t="shared" si="2"/>
        <v/>
      </c>
      <c r="G2993" s="5">
        <v>0.0</v>
      </c>
      <c r="H2993" s="5">
        <v>0.0</v>
      </c>
      <c r="I2993" s="6"/>
      <c r="J2993" s="6"/>
      <c r="K2993" s="6"/>
      <c r="L2993" s="6"/>
      <c r="M2993" s="6"/>
      <c r="N2993" s="6"/>
      <c r="O2993" s="6"/>
      <c r="P2993" s="6"/>
    </row>
    <row r="2994" ht="15.75" customHeight="1">
      <c r="A2994" s="5" t="s">
        <v>10091</v>
      </c>
      <c r="B2994" s="5" t="s">
        <v>308</v>
      </c>
      <c r="C2994" s="6" t="s">
        <v>10092</v>
      </c>
      <c r="D2994" s="5" t="s">
        <v>10093</v>
      </c>
      <c r="E2994" s="7" t="str">
        <f t="shared" si="1"/>
        <v>Failed</v>
      </c>
      <c r="F2994" s="7" t="str">
        <f t="shared" si="2"/>
        <v/>
      </c>
      <c r="G2994" s="5">
        <v>0.0</v>
      </c>
      <c r="H2994" s="5">
        <v>0.0</v>
      </c>
      <c r="I2994" s="6"/>
      <c r="J2994" s="6"/>
      <c r="K2994" s="6"/>
      <c r="L2994" s="6"/>
      <c r="M2994" s="6"/>
      <c r="N2994" s="6"/>
      <c r="O2994" s="6"/>
      <c r="P2994" s="6"/>
    </row>
    <row r="2995" ht="15.75" customHeight="1">
      <c r="A2995" s="5" t="s">
        <v>10094</v>
      </c>
      <c r="B2995" s="5" t="s">
        <v>684</v>
      </c>
      <c r="C2995" s="6" t="s">
        <v>10095</v>
      </c>
      <c r="D2995" s="5" t="s">
        <v>10096</v>
      </c>
      <c r="E2995" s="7" t="str">
        <f t="shared" si="1"/>
        <v>Failed</v>
      </c>
      <c r="F2995" s="7" t="str">
        <f t="shared" si="2"/>
        <v/>
      </c>
      <c r="G2995" s="5">
        <v>0.45</v>
      </c>
      <c r="H2995" s="5">
        <v>82.02</v>
      </c>
      <c r="I2995" s="6" t="s">
        <v>20</v>
      </c>
      <c r="J2995" s="6" t="s">
        <v>21</v>
      </c>
      <c r="K2995" s="6" t="s">
        <v>20</v>
      </c>
      <c r="L2995" s="6" t="s">
        <v>20</v>
      </c>
      <c r="M2995" s="6" t="s">
        <v>20</v>
      </c>
      <c r="N2995" s="6" t="s">
        <v>21</v>
      </c>
      <c r="O2995" s="6" t="s">
        <v>20</v>
      </c>
      <c r="P2995" s="6"/>
    </row>
    <row r="2996" ht="15.75" customHeight="1">
      <c r="A2996" s="5" t="s">
        <v>10097</v>
      </c>
      <c r="B2996" s="5" t="s">
        <v>1020</v>
      </c>
      <c r="C2996" s="6" t="s">
        <v>10098</v>
      </c>
      <c r="D2996" s="5" t="s">
        <v>10099</v>
      </c>
      <c r="E2996" s="7" t="str">
        <f t="shared" si="1"/>
        <v>Failed</v>
      </c>
      <c r="F2996" s="7" t="str">
        <f t="shared" si="2"/>
        <v/>
      </c>
      <c r="G2996" s="5">
        <v>0.0</v>
      </c>
      <c r="H2996" s="5">
        <v>0.0</v>
      </c>
      <c r="I2996" s="6"/>
      <c r="J2996" s="6"/>
      <c r="K2996" s="6"/>
      <c r="L2996" s="6"/>
      <c r="M2996" s="6"/>
      <c r="N2996" s="6"/>
      <c r="O2996" s="6"/>
      <c r="P2996" s="6"/>
    </row>
    <row r="2997" ht="15.75" customHeight="1">
      <c r="A2997" s="5" t="s">
        <v>10100</v>
      </c>
      <c r="B2997" s="5" t="s">
        <v>10101</v>
      </c>
      <c r="C2997" s="6" t="s">
        <v>10102</v>
      </c>
      <c r="D2997" s="5" t="s">
        <v>10103</v>
      </c>
      <c r="E2997" s="7" t="str">
        <f t="shared" si="1"/>
        <v>Failed</v>
      </c>
      <c r="F2997" s="7" t="str">
        <f t="shared" si="2"/>
        <v/>
      </c>
      <c r="G2997" s="5">
        <v>0.0</v>
      </c>
      <c r="H2997" s="5">
        <v>0.0</v>
      </c>
      <c r="I2997" s="6"/>
      <c r="J2997" s="6"/>
      <c r="K2997" s="6"/>
      <c r="L2997" s="6"/>
      <c r="M2997" s="6"/>
      <c r="N2997" s="6"/>
      <c r="O2997" s="6"/>
      <c r="P2997" s="6"/>
    </row>
    <row r="2998" ht="15.75" customHeight="1">
      <c r="A2998" s="5" t="s">
        <v>10104</v>
      </c>
      <c r="B2998" s="5" t="s">
        <v>1209</v>
      </c>
      <c r="C2998" s="6" t="s">
        <v>10105</v>
      </c>
      <c r="D2998" s="5" t="s">
        <v>10106</v>
      </c>
      <c r="E2998" s="7" t="str">
        <f t="shared" si="1"/>
        <v>Failed</v>
      </c>
      <c r="F2998" s="7" t="str">
        <f t="shared" si="2"/>
        <v/>
      </c>
      <c r="G2998" s="5">
        <v>0.0</v>
      </c>
      <c r="H2998" s="5">
        <v>0.0</v>
      </c>
      <c r="I2998" s="6"/>
      <c r="J2998" s="6"/>
      <c r="K2998" s="6"/>
      <c r="L2998" s="6"/>
      <c r="M2998" s="6"/>
      <c r="N2998" s="6"/>
      <c r="O2998" s="6"/>
      <c r="P2998" s="6"/>
    </row>
    <row r="2999" ht="15.75" customHeight="1">
      <c r="A2999" s="5" t="s">
        <v>10104</v>
      </c>
      <c r="B2999" s="5" t="s">
        <v>2924</v>
      </c>
      <c r="C2999" s="6" t="s">
        <v>10107</v>
      </c>
      <c r="D2999" s="5" t="s">
        <v>10108</v>
      </c>
      <c r="E2999" s="7" t="str">
        <f t="shared" si="1"/>
        <v>Failed</v>
      </c>
      <c r="F2999" s="7" t="str">
        <f t="shared" si="2"/>
        <v/>
      </c>
      <c r="G2999" s="5">
        <v>3.22</v>
      </c>
      <c r="H2999" s="5">
        <v>96.07</v>
      </c>
      <c r="I2999" s="6" t="s">
        <v>20</v>
      </c>
      <c r="J2999" s="6" t="s">
        <v>21</v>
      </c>
      <c r="K2999" s="6" t="s">
        <v>20</v>
      </c>
      <c r="L2999" s="6" t="s">
        <v>20</v>
      </c>
      <c r="M2999" s="6" t="s">
        <v>20</v>
      </c>
      <c r="N2999" s="6" t="s">
        <v>21</v>
      </c>
      <c r="O2999" s="6" t="s">
        <v>20</v>
      </c>
      <c r="P2999" s="6" t="s">
        <v>20</v>
      </c>
    </row>
    <row r="3000" ht="15.75" customHeight="1">
      <c r="A3000" s="5" t="s">
        <v>10109</v>
      </c>
      <c r="B3000" s="5" t="s">
        <v>10110</v>
      </c>
      <c r="C3000" s="6" t="s">
        <v>10111</v>
      </c>
      <c r="D3000" s="5" t="s">
        <v>10112</v>
      </c>
      <c r="E3000" s="7" t="str">
        <f t="shared" si="1"/>
        <v>Failed</v>
      </c>
      <c r="F3000" s="7" t="str">
        <f t="shared" si="2"/>
        <v/>
      </c>
      <c r="G3000" s="5">
        <v>0.0</v>
      </c>
      <c r="H3000" s="5">
        <v>0.0</v>
      </c>
      <c r="I3000" s="6"/>
      <c r="J3000" s="6"/>
      <c r="K3000" s="6"/>
      <c r="L3000" s="6"/>
      <c r="M3000" s="6"/>
      <c r="N3000" s="6"/>
      <c r="O3000" s="6"/>
      <c r="P3000" s="6"/>
    </row>
    <row r="3001" ht="15.75" customHeight="1">
      <c r="A3001" s="5" t="s">
        <v>10109</v>
      </c>
      <c r="B3001" s="5" t="s">
        <v>723</v>
      </c>
      <c r="C3001" s="6" t="s">
        <v>10113</v>
      </c>
      <c r="D3001" s="5" t="s">
        <v>10114</v>
      </c>
      <c r="E3001" s="7" t="str">
        <f t="shared" si="1"/>
        <v>Failed</v>
      </c>
      <c r="F3001" s="7" t="str">
        <f t="shared" si="2"/>
        <v/>
      </c>
      <c r="G3001" s="5">
        <v>0.0</v>
      </c>
      <c r="H3001" s="5">
        <v>0.0</v>
      </c>
      <c r="I3001" s="6"/>
      <c r="J3001" s="6"/>
      <c r="K3001" s="6"/>
      <c r="L3001" s="6"/>
      <c r="M3001" s="6"/>
      <c r="N3001" s="6"/>
      <c r="O3001" s="6"/>
      <c r="P3001" s="6"/>
    </row>
    <row r="3002" ht="15.75" customHeight="1">
      <c r="A3002" s="5" t="s">
        <v>10109</v>
      </c>
      <c r="B3002" s="5" t="s">
        <v>288</v>
      </c>
      <c r="C3002" s="6" t="s">
        <v>10115</v>
      </c>
      <c r="D3002" s="5" t="s">
        <v>10116</v>
      </c>
      <c r="E3002" s="7" t="str">
        <f t="shared" si="1"/>
        <v>Failed</v>
      </c>
      <c r="F3002" s="7" t="str">
        <f t="shared" si="2"/>
        <v/>
      </c>
      <c r="G3002" s="5">
        <v>0.0</v>
      </c>
      <c r="H3002" s="5">
        <v>0.0</v>
      </c>
      <c r="I3002" s="6"/>
      <c r="J3002" s="6"/>
      <c r="K3002" s="6"/>
      <c r="L3002" s="6"/>
      <c r="M3002" s="6"/>
      <c r="N3002" s="6"/>
      <c r="O3002" s="6"/>
      <c r="P3002" s="6"/>
    </row>
    <row r="3003" ht="15.75" customHeight="1">
      <c r="A3003" s="5" t="s">
        <v>10117</v>
      </c>
      <c r="B3003" s="5" t="s">
        <v>1382</v>
      </c>
      <c r="C3003" s="6" t="s">
        <v>10118</v>
      </c>
      <c r="D3003" s="5" t="s">
        <v>10119</v>
      </c>
      <c r="E3003" s="7" t="str">
        <f t="shared" si="1"/>
        <v>Failed</v>
      </c>
      <c r="F3003" s="7" t="str">
        <f t="shared" si="2"/>
        <v/>
      </c>
      <c r="G3003" s="5">
        <v>0.0</v>
      </c>
      <c r="H3003" s="5">
        <v>0.0</v>
      </c>
      <c r="I3003" s="6"/>
      <c r="J3003" s="6"/>
      <c r="K3003" s="6"/>
      <c r="L3003" s="6"/>
      <c r="M3003" s="6"/>
      <c r="N3003" s="6"/>
      <c r="O3003" s="6"/>
      <c r="P3003" s="6"/>
    </row>
    <row r="3004" ht="15.75" customHeight="1">
      <c r="A3004" s="5" t="s">
        <v>10120</v>
      </c>
      <c r="B3004" s="5" t="s">
        <v>7055</v>
      </c>
      <c r="C3004" s="6" t="s">
        <v>10121</v>
      </c>
      <c r="D3004" s="5" t="s">
        <v>10122</v>
      </c>
      <c r="E3004" s="7" t="str">
        <f t="shared" si="1"/>
        <v>Failed</v>
      </c>
      <c r="F3004" s="7" t="str">
        <f t="shared" si="2"/>
        <v/>
      </c>
      <c r="G3004" s="5">
        <v>0.0</v>
      </c>
      <c r="H3004" s="5">
        <v>0.0</v>
      </c>
      <c r="I3004" s="6"/>
      <c r="J3004" s="6"/>
      <c r="K3004" s="6"/>
      <c r="L3004" s="6"/>
      <c r="M3004" s="6"/>
      <c r="N3004" s="6"/>
      <c r="O3004" s="6"/>
      <c r="P3004" s="6"/>
    </row>
    <row r="3005" ht="15.75" customHeight="1">
      <c r="A3005" s="5" t="s">
        <v>10123</v>
      </c>
      <c r="B3005" s="5" t="s">
        <v>3626</v>
      </c>
      <c r="C3005" s="6" t="s">
        <v>10124</v>
      </c>
      <c r="D3005" s="5" t="s">
        <v>10125</v>
      </c>
      <c r="E3005" s="7" t="str">
        <f t="shared" si="1"/>
        <v>Failed</v>
      </c>
      <c r="F3005" s="7" t="str">
        <f t="shared" si="2"/>
        <v/>
      </c>
      <c r="G3005" s="5">
        <v>0.0</v>
      </c>
      <c r="H3005" s="5">
        <v>0.0</v>
      </c>
      <c r="I3005" s="6"/>
      <c r="J3005" s="6"/>
      <c r="K3005" s="6"/>
      <c r="L3005" s="6"/>
      <c r="M3005" s="6"/>
      <c r="N3005" s="6"/>
      <c r="O3005" s="6"/>
      <c r="P3005" s="6"/>
    </row>
    <row r="3006" ht="15.75" customHeight="1">
      <c r="A3006" s="5" t="s">
        <v>10123</v>
      </c>
      <c r="B3006" s="5" t="s">
        <v>5188</v>
      </c>
      <c r="C3006" s="6" t="s">
        <v>10126</v>
      </c>
      <c r="D3006" s="5" t="s">
        <v>10127</v>
      </c>
      <c r="E3006" s="7" t="str">
        <f t="shared" si="1"/>
        <v>Failed</v>
      </c>
      <c r="F3006" s="7" t="str">
        <f t="shared" si="2"/>
        <v/>
      </c>
      <c r="G3006" s="5">
        <v>0.0</v>
      </c>
      <c r="H3006" s="5">
        <v>0.0</v>
      </c>
      <c r="I3006" s="6"/>
      <c r="J3006" s="6"/>
      <c r="K3006" s="6"/>
      <c r="L3006" s="6"/>
      <c r="M3006" s="6"/>
      <c r="N3006" s="6"/>
      <c r="O3006" s="6"/>
      <c r="P3006" s="6"/>
    </row>
    <row r="3007" ht="15.75" customHeight="1">
      <c r="A3007" s="5" t="s">
        <v>10128</v>
      </c>
      <c r="B3007" s="5" t="s">
        <v>10129</v>
      </c>
      <c r="C3007" s="6" t="s">
        <v>10130</v>
      </c>
      <c r="D3007" s="5" t="s">
        <v>10131</v>
      </c>
      <c r="E3007" s="7" t="str">
        <f t="shared" si="1"/>
        <v>Failed</v>
      </c>
      <c r="F3007" s="7" t="str">
        <f t="shared" si="2"/>
        <v/>
      </c>
      <c r="G3007" s="5">
        <v>0.0</v>
      </c>
      <c r="H3007" s="5">
        <v>0.0</v>
      </c>
      <c r="I3007" s="6"/>
      <c r="J3007" s="6"/>
      <c r="K3007" s="6"/>
      <c r="L3007" s="6"/>
      <c r="M3007" s="6"/>
      <c r="N3007" s="6"/>
      <c r="O3007" s="6"/>
      <c r="P3007" s="6"/>
    </row>
    <row r="3008" ht="15.75" customHeight="1">
      <c r="A3008" s="5" t="s">
        <v>10132</v>
      </c>
      <c r="B3008" s="5" t="s">
        <v>651</v>
      </c>
      <c r="C3008" s="6" t="s">
        <v>10133</v>
      </c>
      <c r="D3008" s="5" t="s">
        <v>10134</v>
      </c>
      <c r="E3008" s="7" t="str">
        <f t="shared" si="1"/>
        <v>Failed</v>
      </c>
      <c r="F3008" s="7" t="str">
        <f t="shared" si="2"/>
        <v/>
      </c>
      <c r="G3008" s="5">
        <v>0.0</v>
      </c>
      <c r="H3008" s="5">
        <v>0.0</v>
      </c>
      <c r="I3008" s="6"/>
      <c r="J3008" s="6"/>
      <c r="K3008" s="6"/>
      <c r="L3008" s="6"/>
      <c r="M3008" s="6"/>
      <c r="N3008" s="6"/>
      <c r="O3008" s="6"/>
      <c r="P3008" s="6"/>
    </row>
    <row r="3009" ht="15.75" customHeight="1">
      <c r="A3009" s="5" t="s">
        <v>10135</v>
      </c>
      <c r="B3009" s="5" t="s">
        <v>10136</v>
      </c>
      <c r="C3009" s="6" t="s">
        <v>10137</v>
      </c>
      <c r="D3009" s="5" t="s">
        <v>10138</v>
      </c>
      <c r="E3009" s="7" t="str">
        <f t="shared" si="1"/>
        <v>Failed</v>
      </c>
      <c r="F3009" s="7" t="str">
        <f t="shared" si="2"/>
        <v/>
      </c>
      <c r="G3009" s="5">
        <v>0.0</v>
      </c>
      <c r="H3009" s="5">
        <v>0.0</v>
      </c>
      <c r="I3009" s="6"/>
      <c r="J3009" s="6"/>
      <c r="K3009" s="6"/>
      <c r="L3009" s="6"/>
      <c r="M3009" s="6"/>
      <c r="N3009" s="6"/>
      <c r="O3009" s="6"/>
      <c r="P3009" s="6"/>
    </row>
    <row r="3010" ht="15.75" customHeight="1">
      <c r="A3010" s="5" t="s">
        <v>10139</v>
      </c>
      <c r="B3010" s="5" t="s">
        <v>1938</v>
      </c>
      <c r="C3010" s="6" t="s">
        <v>10140</v>
      </c>
      <c r="D3010" s="5" t="s">
        <v>10141</v>
      </c>
      <c r="E3010" s="7" t="str">
        <f t="shared" si="1"/>
        <v>Failed</v>
      </c>
      <c r="F3010" s="7" t="str">
        <f t="shared" si="2"/>
        <v/>
      </c>
      <c r="G3010" s="5">
        <v>0.0</v>
      </c>
      <c r="H3010" s="5">
        <v>0.0</v>
      </c>
      <c r="I3010" s="6"/>
      <c r="J3010" s="6"/>
      <c r="K3010" s="6"/>
      <c r="L3010" s="6"/>
      <c r="M3010" s="6"/>
      <c r="N3010" s="6"/>
      <c r="O3010" s="6"/>
      <c r="P3010" s="6"/>
    </row>
    <row r="3011" ht="15.75" customHeight="1">
      <c r="A3011" s="5" t="s">
        <v>10139</v>
      </c>
      <c r="B3011" s="5" t="s">
        <v>10142</v>
      </c>
      <c r="C3011" s="6" t="s">
        <v>10143</v>
      </c>
      <c r="D3011" s="5" t="s">
        <v>10144</v>
      </c>
      <c r="E3011" s="7" t="str">
        <f t="shared" si="1"/>
        <v>Failed</v>
      </c>
      <c r="F3011" s="7" t="str">
        <f t="shared" si="2"/>
        <v/>
      </c>
      <c r="G3011" s="5">
        <v>2.62</v>
      </c>
      <c r="H3011" s="5">
        <v>0.0</v>
      </c>
      <c r="I3011" s="6"/>
      <c r="J3011" s="6"/>
      <c r="K3011" s="6"/>
      <c r="L3011" s="6"/>
      <c r="M3011" s="6"/>
      <c r="N3011" s="6"/>
      <c r="O3011" s="6"/>
      <c r="P3011" s="6"/>
    </row>
    <row r="3012" ht="15.75" customHeight="1">
      <c r="A3012" s="5" t="s">
        <v>10145</v>
      </c>
      <c r="B3012" s="5" t="s">
        <v>1414</v>
      </c>
      <c r="C3012" s="6" t="s">
        <v>10146</v>
      </c>
      <c r="D3012" s="5" t="s">
        <v>10147</v>
      </c>
      <c r="E3012" s="7" t="str">
        <f t="shared" si="1"/>
        <v>Failed</v>
      </c>
      <c r="F3012" s="7" t="str">
        <f t="shared" si="2"/>
        <v/>
      </c>
      <c r="G3012" s="5">
        <v>0.0</v>
      </c>
      <c r="H3012" s="5">
        <v>0.0</v>
      </c>
      <c r="I3012" s="6"/>
      <c r="J3012" s="6"/>
      <c r="K3012" s="6"/>
      <c r="L3012" s="6"/>
      <c r="M3012" s="6"/>
      <c r="N3012" s="6"/>
      <c r="O3012" s="6"/>
      <c r="P3012" s="6"/>
    </row>
    <row r="3013" ht="15.75" customHeight="1">
      <c r="A3013" s="5" t="s">
        <v>10148</v>
      </c>
      <c r="B3013" s="5" t="s">
        <v>605</v>
      </c>
      <c r="C3013" s="6" t="s">
        <v>10149</v>
      </c>
      <c r="D3013" s="5" t="s">
        <v>10150</v>
      </c>
      <c r="E3013" s="7" t="str">
        <f t="shared" si="1"/>
        <v>Failed</v>
      </c>
      <c r="F3013" s="7" t="str">
        <f t="shared" si="2"/>
        <v/>
      </c>
      <c r="G3013" s="5">
        <v>0.0</v>
      </c>
      <c r="H3013" s="5">
        <v>0.0</v>
      </c>
      <c r="I3013" s="6"/>
      <c r="J3013" s="6"/>
      <c r="K3013" s="6"/>
      <c r="L3013" s="6"/>
      <c r="M3013" s="6"/>
      <c r="N3013" s="6"/>
      <c r="O3013" s="6"/>
      <c r="P3013" s="6"/>
    </row>
    <row r="3014" ht="15.75" customHeight="1">
      <c r="A3014" s="5" t="s">
        <v>10151</v>
      </c>
      <c r="B3014" s="5" t="s">
        <v>10152</v>
      </c>
      <c r="C3014" s="6" t="s">
        <v>10153</v>
      </c>
      <c r="D3014" s="5" t="s">
        <v>10154</v>
      </c>
      <c r="E3014" s="7" t="str">
        <f t="shared" si="1"/>
        <v>Failed</v>
      </c>
      <c r="F3014" s="7" t="str">
        <f t="shared" si="2"/>
        <v/>
      </c>
      <c r="G3014" s="5">
        <v>0.0</v>
      </c>
      <c r="H3014" s="5">
        <v>0.0</v>
      </c>
      <c r="I3014" s="6"/>
      <c r="J3014" s="6"/>
      <c r="K3014" s="6"/>
      <c r="L3014" s="6"/>
      <c r="M3014" s="6"/>
      <c r="N3014" s="6"/>
      <c r="O3014" s="6"/>
      <c r="P3014" s="6"/>
    </row>
    <row r="3015" ht="15.75" customHeight="1">
      <c r="A3015" s="5" t="s">
        <v>10155</v>
      </c>
      <c r="B3015" s="5" t="s">
        <v>729</v>
      </c>
      <c r="C3015" s="6" t="s">
        <v>10156</v>
      </c>
      <c r="D3015" s="5" t="s">
        <v>10157</v>
      </c>
      <c r="E3015" s="7" t="str">
        <f t="shared" si="1"/>
        <v>Failed</v>
      </c>
      <c r="F3015" s="7" t="str">
        <f t="shared" si="2"/>
        <v/>
      </c>
      <c r="G3015" s="5">
        <v>0.0</v>
      </c>
      <c r="H3015" s="5">
        <v>0.0</v>
      </c>
      <c r="I3015" s="6"/>
      <c r="J3015" s="6"/>
      <c r="K3015" s="6"/>
      <c r="L3015" s="6"/>
      <c r="M3015" s="6"/>
      <c r="N3015" s="6"/>
      <c r="O3015" s="6"/>
      <c r="P3015" s="6"/>
    </row>
    <row r="3016" ht="15.75" customHeight="1">
      <c r="A3016" s="5" t="s">
        <v>10158</v>
      </c>
      <c r="B3016" s="5" t="s">
        <v>10159</v>
      </c>
      <c r="C3016" s="6" t="s">
        <v>10160</v>
      </c>
      <c r="D3016" s="5" t="s">
        <v>10161</v>
      </c>
      <c r="E3016" s="7" t="str">
        <f t="shared" si="1"/>
        <v>Failed</v>
      </c>
      <c r="F3016" s="7" t="str">
        <f t="shared" si="2"/>
        <v/>
      </c>
      <c r="G3016" s="5">
        <v>0.0</v>
      </c>
      <c r="H3016" s="5">
        <v>0.0</v>
      </c>
      <c r="I3016" s="6"/>
      <c r="J3016" s="6"/>
      <c r="K3016" s="6"/>
      <c r="L3016" s="6"/>
      <c r="M3016" s="6"/>
      <c r="N3016" s="6"/>
      <c r="O3016" s="6"/>
      <c r="P3016" s="6"/>
    </row>
    <row r="3017" ht="15.75" customHeight="1">
      <c r="A3017" s="5" t="s">
        <v>10162</v>
      </c>
      <c r="B3017" s="5" t="s">
        <v>128</v>
      </c>
      <c r="C3017" s="6" t="s">
        <v>10163</v>
      </c>
      <c r="D3017" s="5" t="s">
        <v>10164</v>
      </c>
      <c r="E3017" s="7" t="str">
        <f t="shared" si="1"/>
        <v>Failed</v>
      </c>
      <c r="F3017" s="7" t="str">
        <f t="shared" si="2"/>
        <v/>
      </c>
      <c r="G3017" s="5">
        <v>0.0</v>
      </c>
      <c r="H3017" s="5">
        <v>0.0</v>
      </c>
      <c r="I3017" s="6"/>
      <c r="J3017" s="6"/>
      <c r="K3017" s="6"/>
      <c r="L3017" s="6"/>
      <c r="M3017" s="6"/>
      <c r="N3017" s="6"/>
      <c r="O3017" s="6"/>
      <c r="P3017" s="6"/>
    </row>
    <row r="3018" ht="15.75" customHeight="1">
      <c r="A3018" s="5" t="s">
        <v>10165</v>
      </c>
      <c r="B3018" s="5" t="s">
        <v>605</v>
      </c>
      <c r="C3018" s="6" t="s">
        <v>10166</v>
      </c>
      <c r="D3018" s="5" t="s">
        <v>10167</v>
      </c>
      <c r="E3018" s="7" t="str">
        <f t="shared" si="1"/>
        <v>Failed</v>
      </c>
      <c r="F3018" s="7" t="str">
        <f t="shared" si="2"/>
        <v/>
      </c>
      <c r="G3018" s="5">
        <v>0.02</v>
      </c>
      <c r="H3018" s="5">
        <v>0.0</v>
      </c>
      <c r="I3018" s="6"/>
      <c r="J3018" s="6"/>
      <c r="K3018" s="6"/>
      <c r="L3018" s="6"/>
      <c r="M3018" s="6"/>
      <c r="N3018" s="6"/>
      <c r="O3018" s="6"/>
      <c r="P3018" s="6"/>
    </row>
    <row r="3019" ht="15.75" customHeight="1">
      <c r="A3019" s="5" t="s">
        <v>10168</v>
      </c>
      <c r="B3019" s="5" t="s">
        <v>2924</v>
      </c>
      <c r="C3019" s="6" t="s">
        <v>10169</v>
      </c>
      <c r="D3019" s="5" t="s">
        <v>10170</v>
      </c>
      <c r="E3019" s="7" t="str">
        <f t="shared" si="1"/>
        <v>Failed</v>
      </c>
      <c r="F3019" s="7" t="str">
        <f t="shared" si="2"/>
        <v/>
      </c>
      <c r="G3019" s="5">
        <v>0.0</v>
      </c>
      <c r="H3019" s="5">
        <v>0.0</v>
      </c>
      <c r="I3019" s="6"/>
      <c r="J3019" s="6"/>
      <c r="K3019" s="6"/>
      <c r="L3019" s="6"/>
      <c r="M3019" s="6"/>
      <c r="N3019" s="6"/>
      <c r="O3019" s="6"/>
      <c r="P3019" s="6"/>
    </row>
    <row r="3020" ht="15.75" customHeight="1">
      <c r="A3020" s="5" t="s">
        <v>10171</v>
      </c>
      <c r="B3020" s="5" t="s">
        <v>10172</v>
      </c>
      <c r="C3020" s="6" t="s">
        <v>10173</v>
      </c>
      <c r="D3020" s="5" t="s">
        <v>10174</v>
      </c>
      <c r="E3020" s="7" t="str">
        <f t="shared" si="1"/>
        <v>Failed</v>
      </c>
      <c r="F3020" s="7" t="str">
        <f t="shared" si="2"/>
        <v/>
      </c>
      <c r="G3020" s="5">
        <v>0.0</v>
      </c>
      <c r="H3020" s="5">
        <v>0.0</v>
      </c>
      <c r="I3020" s="6"/>
      <c r="J3020" s="6"/>
      <c r="K3020" s="6"/>
      <c r="L3020" s="6"/>
      <c r="M3020" s="6"/>
      <c r="N3020" s="6"/>
      <c r="O3020" s="6"/>
      <c r="P3020" s="6"/>
    </row>
    <row r="3021" ht="15.75" customHeight="1">
      <c r="A3021" s="5" t="s">
        <v>10175</v>
      </c>
      <c r="B3021" s="5" t="s">
        <v>10176</v>
      </c>
      <c r="C3021" s="6" t="s">
        <v>10177</v>
      </c>
      <c r="D3021" s="5" t="s">
        <v>10178</v>
      </c>
      <c r="E3021" s="7" t="str">
        <f t="shared" si="1"/>
        <v>Failed</v>
      </c>
      <c r="F3021" s="7" t="str">
        <f t="shared" si="2"/>
        <v/>
      </c>
      <c r="G3021" s="5">
        <v>0.0</v>
      </c>
      <c r="H3021" s="5">
        <v>0.0</v>
      </c>
      <c r="I3021" s="6"/>
      <c r="J3021" s="6"/>
      <c r="K3021" s="6"/>
      <c r="L3021" s="6"/>
      <c r="M3021" s="6"/>
      <c r="N3021" s="6"/>
      <c r="O3021" s="6"/>
      <c r="P3021" s="6"/>
    </row>
    <row r="3022" ht="15.75" customHeight="1">
      <c r="A3022" s="5" t="s">
        <v>10179</v>
      </c>
      <c r="B3022" s="5" t="s">
        <v>2120</v>
      </c>
      <c r="C3022" s="6" t="s">
        <v>10180</v>
      </c>
      <c r="D3022" s="5" t="s">
        <v>10181</v>
      </c>
      <c r="E3022" s="7" t="str">
        <f t="shared" si="1"/>
        <v>Failed</v>
      </c>
      <c r="F3022" s="7" t="str">
        <f t="shared" si="2"/>
        <v/>
      </c>
      <c r="G3022" s="5">
        <v>0.0</v>
      </c>
      <c r="H3022" s="5">
        <v>0.0</v>
      </c>
      <c r="I3022" s="6"/>
      <c r="J3022" s="6"/>
      <c r="K3022" s="6"/>
      <c r="L3022" s="6"/>
      <c r="M3022" s="6"/>
      <c r="N3022" s="6"/>
      <c r="O3022" s="6"/>
      <c r="P3022" s="6"/>
    </row>
    <row r="3023" ht="15.75" customHeight="1">
      <c r="A3023" s="5" t="s">
        <v>10182</v>
      </c>
      <c r="B3023" s="5" t="s">
        <v>1824</v>
      </c>
      <c r="C3023" s="6" t="s">
        <v>10183</v>
      </c>
      <c r="D3023" s="5" t="s">
        <v>10184</v>
      </c>
      <c r="E3023" s="7" t="str">
        <f t="shared" si="1"/>
        <v>Failed</v>
      </c>
      <c r="F3023" s="7" t="str">
        <f t="shared" si="2"/>
        <v/>
      </c>
      <c r="G3023" s="5">
        <v>0.05</v>
      </c>
      <c r="H3023" s="5">
        <v>0.0</v>
      </c>
      <c r="I3023" s="6"/>
      <c r="J3023" s="6"/>
      <c r="K3023" s="6"/>
      <c r="L3023" s="6"/>
      <c r="M3023" s="6"/>
      <c r="N3023" s="6"/>
      <c r="O3023" s="6"/>
      <c r="P3023" s="6"/>
    </row>
    <row r="3024" ht="15.75" customHeight="1">
      <c r="A3024" s="5" t="s">
        <v>10185</v>
      </c>
      <c r="B3024" s="5" t="s">
        <v>2428</v>
      </c>
      <c r="C3024" s="6" t="s">
        <v>10186</v>
      </c>
      <c r="D3024" s="5" t="s">
        <v>10187</v>
      </c>
      <c r="E3024" s="7" t="str">
        <f t="shared" si="1"/>
        <v>Failed</v>
      </c>
      <c r="F3024" s="7" t="str">
        <f t="shared" si="2"/>
        <v/>
      </c>
      <c r="G3024" s="5">
        <v>0.0</v>
      </c>
      <c r="H3024" s="5">
        <v>0.0</v>
      </c>
      <c r="I3024" s="6"/>
      <c r="J3024" s="6"/>
      <c r="K3024" s="6"/>
      <c r="L3024" s="6"/>
      <c r="M3024" s="6"/>
      <c r="N3024" s="6"/>
      <c r="O3024" s="6"/>
      <c r="P3024" s="6"/>
    </row>
    <row r="3025" ht="15.75" customHeight="1">
      <c r="A3025" s="5" t="s">
        <v>10185</v>
      </c>
      <c r="B3025" s="5" t="s">
        <v>1190</v>
      </c>
      <c r="C3025" s="6" t="s">
        <v>10188</v>
      </c>
      <c r="D3025" s="5" t="s">
        <v>10189</v>
      </c>
      <c r="E3025" s="7" t="str">
        <f t="shared" si="1"/>
        <v>Failed</v>
      </c>
      <c r="F3025" s="7" t="str">
        <f t="shared" si="2"/>
        <v/>
      </c>
      <c r="G3025" s="5">
        <v>0.0</v>
      </c>
      <c r="H3025" s="5">
        <v>0.0</v>
      </c>
      <c r="I3025" s="6"/>
      <c r="J3025" s="6"/>
      <c r="K3025" s="6"/>
      <c r="L3025" s="6"/>
      <c r="M3025" s="6"/>
      <c r="N3025" s="6"/>
      <c r="O3025" s="6"/>
      <c r="P3025" s="6"/>
    </row>
    <row r="3026" ht="15.75" customHeight="1">
      <c r="A3026" s="5" t="s">
        <v>10190</v>
      </c>
      <c r="B3026" s="5" t="s">
        <v>917</v>
      </c>
      <c r="C3026" s="6" t="s">
        <v>10191</v>
      </c>
      <c r="D3026" s="5" t="s">
        <v>10192</v>
      </c>
      <c r="E3026" s="7" t="str">
        <f t="shared" si="1"/>
        <v>Failed</v>
      </c>
      <c r="F3026" s="7" t="str">
        <f t="shared" si="2"/>
        <v/>
      </c>
      <c r="G3026" s="5">
        <v>0.0</v>
      </c>
      <c r="H3026" s="5">
        <v>0.0</v>
      </c>
      <c r="I3026" s="6"/>
      <c r="J3026" s="6"/>
      <c r="K3026" s="6"/>
      <c r="L3026" s="6"/>
      <c r="M3026" s="6"/>
      <c r="N3026" s="6"/>
      <c r="O3026" s="6"/>
      <c r="P3026" s="6"/>
    </row>
    <row r="3027" ht="15.75" customHeight="1">
      <c r="A3027" s="5" t="s">
        <v>10193</v>
      </c>
      <c r="B3027" s="5" t="s">
        <v>2318</v>
      </c>
      <c r="C3027" s="6" t="s">
        <v>10194</v>
      </c>
      <c r="D3027" s="5" t="s">
        <v>10195</v>
      </c>
      <c r="E3027" s="7" t="str">
        <f t="shared" si="1"/>
        <v>Failed</v>
      </c>
      <c r="F3027" s="7" t="str">
        <f t="shared" si="2"/>
        <v/>
      </c>
      <c r="G3027" s="5">
        <v>0.0</v>
      </c>
      <c r="H3027" s="5">
        <v>0.0</v>
      </c>
      <c r="I3027" s="6"/>
      <c r="J3027" s="6"/>
      <c r="K3027" s="6"/>
      <c r="L3027" s="6"/>
      <c r="M3027" s="6"/>
      <c r="N3027" s="6"/>
      <c r="O3027" s="6"/>
      <c r="P3027" s="6"/>
    </row>
    <row r="3028" ht="15.75" customHeight="1">
      <c r="A3028" s="5" t="s">
        <v>10196</v>
      </c>
      <c r="B3028" s="5" t="s">
        <v>2924</v>
      </c>
      <c r="C3028" s="6" t="s">
        <v>10197</v>
      </c>
      <c r="D3028" s="5" t="s">
        <v>10198</v>
      </c>
      <c r="E3028" s="7" t="str">
        <f t="shared" si="1"/>
        <v>Failed</v>
      </c>
      <c r="F3028" s="7" t="str">
        <f t="shared" si="2"/>
        <v/>
      </c>
      <c r="G3028" s="5">
        <v>0.0</v>
      </c>
      <c r="H3028" s="5">
        <v>0.0</v>
      </c>
      <c r="I3028" s="6"/>
      <c r="J3028" s="6"/>
      <c r="K3028" s="6"/>
      <c r="L3028" s="6"/>
      <c r="M3028" s="6"/>
      <c r="N3028" s="6"/>
      <c r="O3028" s="6"/>
      <c r="P3028" s="6"/>
    </row>
    <row r="3029" ht="15.75" customHeight="1">
      <c r="A3029" s="5" t="s">
        <v>10199</v>
      </c>
      <c r="B3029" s="5" t="s">
        <v>10200</v>
      </c>
      <c r="C3029" s="6" t="s">
        <v>10201</v>
      </c>
      <c r="D3029" s="5" t="s">
        <v>10202</v>
      </c>
      <c r="E3029" s="7" t="str">
        <f t="shared" si="1"/>
        <v>Failed</v>
      </c>
      <c r="F3029" s="7" t="str">
        <f t="shared" si="2"/>
        <v/>
      </c>
      <c r="G3029" s="5">
        <v>0.03</v>
      </c>
      <c r="H3029" s="5">
        <v>0.0</v>
      </c>
      <c r="I3029" s="6"/>
      <c r="J3029" s="6"/>
      <c r="K3029" s="6"/>
      <c r="L3029" s="6"/>
      <c r="M3029" s="6"/>
      <c r="N3029" s="6"/>
      <c r="O3029" s="6"/>
      <c r="P3029" s="6"/>
    </row>
    <row r="3030" ht="15.75" customHeight="1">
      <c r="A3030" s="5" t="s">
        <v>10203</v>
      </c>
      <c r="B3030" s="5" t="s">
        <v>1194</v>
      </c>
      <c r="C3030" s="6" t="s">
        <v>10204</v>
      </c>
      <c r="D3030" s="5" t="s">
        <v>10205</v>
      </c>
      <c r="E3030" s="7" t="str">
        <f t="shared" si="1"/>
        <v>Failed</v>
      </c>
      <c r="F3030" s="7" t="str">
        <f t="shared" si="2"/>
        <v/>
      </c>
      <c r="G3030" s="5">
        <v>0.0</v>
      </c>
      <c r="H3030" s="5">
        <v>0.0</v>
      </c>
      <c r="I3030" s="6"/>
      <c r="J3030" s="6"/>
      <c r="K3030" s="6"/>
      <c r="L3030" s="6"/>
      <c r="M3030" s="6"/>
      <c r="N3030" s="6"/>
      <c r="O3030" s="6"/>
      <c r="P3030" s="6"/>
    </row>
    <row r="3031" ht="15.75" customHeight="1">
      <c r="A3031" s="5" t="s">
        <v>10206</v>
      </c>
      <c r="B3031" s="5" t="s">
        <v>1753</v>
      </c>
      <c r="C3031" s="6" t="s">
        <v>10207</v>
      </c>
      <c r="D3031" s="5" t="s">
        <v>10208</v>
      </c>
      <c r="E3031" s="7" t="str">
        <f t="shared" si="1"/>
        <v>Failed</v>
      </c>
      <c r="F3031" s="7" t="str">
        <f t="shared" si="2"/>
        <v/>
      </c>
      <c r="G3031" s="5">
        <v>0.0</v>
      </c>
      <c r="H3031" s="5">
        <v>0.0</v>
      </c>
      <c r="I3031" s="6"/>
      <c r="J3031" s="6"/>
      <c r="K3031" s="6"/>
      <c r="L3031" s="6"/>
      <c r="M3031" s="6"/>
      <c r="N3031" s="6"/>
      <c r="O3031" s="6"/>
      <c r="P3031" s="6"/>
    </row>
    <row r="3032" ht="15.75" customHeight="1">
      <c r="A3032" s="5" t="s">
        <v>10206</v>
      </c>
      <c r="B3032" s="5" t="s">
        <v>1824</v>
      </c>
      <c r="C3032" s="6" t="s">
        <v>10209</v>
      </c>
      <c r="D3032" s="5" t="s">
        <v>10210</v>
      </c>
      <c r="E3032" s="7" t="str">
        <f t="shared" si="1"/>
        <v>Failed</v>
      </c>
      <c r="F3032" s="7" t="str">
        <f t="shared" si="2"/>
        <v/>
      </c>
      <c r="G3032" s="5">
        <v>0.0</v>
      </c>
      <c r="H3032" s="5">
        <v>0.0</v>
      </c>
      <c r="I3032" s="6"/>
      <c r="J3032" s="6"/>
      <c r="K3032" s="6"/>
      <c r="L3032" s="6"/>
      <c r="M3032" s="6"/>
      <c r="N3032" s="6"/>
      <c r="O3032" s="6"/>
      <c r="P3032" s="6"/>
    </row>
    <row r="3033" ht="15.75" customHeight="1">
      <c r="A3033" s="5" t="s">
        <v>10211</v>
      </c>
      <c r="B3033" s="5" t="s">
        <v>769</v>
      </c>
      <c r="C3033" s="6" t="s">
        <v>10212</v>
      </c>
      <c r="D3033" s="5" t="s">
        <v>10213</v>
      </c>
      <c r="E3033" s="7" t="str">
        <f t="shared" si="1"/>
        <v>Failed</v>
      </c>
      <c r="F3033" s="7" t="str">
        <f t="shared" si="2"/>
        <v/>
      </c>
      <c r="G3033" s="5">
        <v>0.0</v>
      </c>
      <c r="H3033" s="5">
        <v>0.0</v>
      </c>
      <c r="I3033" s="6"/>
      <c r="J3033" s="6"/>
      <c r="K3033" s="6"/>
      <c r="L3033" s="6"/>
      <c r="M3033" s="6"/>
      <c r="N3033" s="6"/>
      <c r="O3033" s="6"/>
      <c r="P3033" s="6"/>
    </row>
    <row r="3034" ht="15.75" customHeight="1">
      <c r="A3034" s="5" t="s">
        <v>10214</v>
      </c>
      <c r="B3034" s="5" t="s">
        <v>573</v>
      </c>
      <c r="C3034" s="6" t="s">
        <v>10215</v>
      </c>
      <c r="D3034" s="5" t="s">
        <v>10216</v>
      </c>
      <c r="E3034" s="7" t="str">
        <f t="shared" si="1"/>
        <v>Failed</v>
      </c>
      <c r="F3034" s="7" t="str">
        <f t="shared" si="2"/>
        <v/>
      </c>
      <c r="G3034" s="5">
        <v>0.76</v>
      </c>
      <c r="H3034" s="5">
        <v>0.0</v>
      </c>
      <c r="I3034" s="6"/>
      <c r="J3034" s="6"/>
      <c r="K3034" s="6"/>
      <c r="L3034" s="6"/>
      <c r="M3034" s="6"/>
      <c r="N3034" s="6"/>
      <c r="O3034" s="6"/>
      <c r="P3034" s="6"/>
    </row>
    <row r="3035" ht="15.75" customHeight="1">
      <c r="A3035" s="5" t="s">
        <v>10217</v>
      </c>
      <c r="B3035" s="5" t="s">
        <v>4944</v>
      </c>
      <c r="C3035" s="6" t="s">
        <v>10218</v>
      </c>
      <c r="D3035" s="5" t="s">
        <v>10219</v>
      </c>
      <c r="E3035" s="7" t="str">
        <f t="shared" si="1"/>
        <v>Failed</v>
      </c>
      <c r="F3035" s="7" t="str">
        <f t="shared" si="2"/>
        <v/>
      </c>
      <c r="G3035" s="5">
        <v>0.0</v>
      </c>
      <c r="H3035" s="5">
        <v>0.0</v>
      </c>
      <c r="I3035" s="6"/>
      <c r="J3035" s="6"/>
      <c r="K3035" s="6"/>
      <c r="L3035" s="6"/>
      <c r="M3035" s="6"/>
      <c r="N3035" s="6"/>
      <c r="O3035" s="6"/>
      <c r="P3035" s="6"/>
    </row>
    <row r="3036" ht="15.75" customHeight="1">
      <c r="A3036" s="5" t="s">
        <v>10220</v>
      </c>
      <c r="B3036" s="5" t="s">
        <v>1294</v>
      </c>
      <c r="C3036" s="6" t="s">
        <v>10221</v>
      </c>
      <c r="D3036" s="5" t="s">
        <v>10222</v>
      </c>
      <c r="E3036" s="7" t="str">
        <f t="shared" si="1"/>
        <v>Failed</v>
      </c>
      <c r="F3036" s="7" t="str">
        <f t="shared" si="2"/>
        <v/>
      </c>
      <c r="G3036" s="5">
        <v>0.0</v>
      </c>
      <c r="H3036" s="5">
        <v>0.0</v>
      </c>
      <c r="I3036" s="6"/>
      <c r="J3036" s="6"/>
      <c r="K3036" s="6"/>
      <c r="L3036" s="6"/>
      <c r="M3036" s="6"/>
      <c r="N3036" s="6"/>
      <c r="O3036" s="6"/>
      <c r="P3036" s="6"/>
    </row>
    <row r="3037" ht="15.75" customHeight="1">
      <c r="A3037" s="5" t="s">
        <v>10223</v>
      </c>
      <c r="B3037" s="5" t="s">
        <v>3039</v>
      </c>
      <c r="C3037" s="6" t="s">
        <v>10224</v>
      </c>
      <c r="D3037" s="5" t="s">
        <v>10225</v>
      </c>
      <c r="E3037" s="7" t="str">
        <f t="shared" si="1"/>
        <v>Failed</v>
      </c>
      <c r="F3037" s="7" t="str">
        <f t="shared" si="2"/>
        <v/>
      </c>
      <c r="G3037" s="5">
        <v>0.03</v>
      </c>
      <c r="H3037" s="5">
        <v>0.0</v>
      </c>
      <c r="I3037" s="6"/>
      <c r="J3037" s="6"/>
      <c r="K3037" s="6"/>
      <c r="L3037" s="6"/>
      <c r="M3037" s="6"/>
      <c r="N3037" s="6"/>
      <c r="O3037" s="6"/>
      <c r="P3037" s="6"/>
    </row>
    <row r="3038" ht="15.75" customHeight="1">
      <c r="A3038" s="5" t="s">
        <v>10226</v>
      </c>
      <c r="B3038" s="5" t="s">
        <v>3640</v>
      </c>
      <c r="C3038" s="6"/>
      <c r="D3038" s="5" t="s">
        <v>10227</v>
      </c>
      <c r="E3038" s="7" t="str">
        <f t="shared" si="1"/>
        <v>Failed</v>
      </c>
      <c r="F3038" s="7" t="str">
        <f t="shared" si="2"/>
        <v/>
      </c>
      <c r="G3038" s="5">
        <v>0.0</v>
      </c>
      <c r="H3038" s="5">
        <v>0.0</v>
      </c>
      <c r="I3038" s="6"/>
      <c r="J3038" s="6"/>
      <c r="K3038" s="6"/>
      <c r="L3038" s="6"/>
      <c r="M3038" s="6"/>
      <c r="N3038" s="6"/>
      <c r="O3038" s="6"/>
      <c r="P3038" s="6"/>
    </row>
    <row r="3039" ht="15.75" customHeight="1">
      <c r="A3039" s="5" t="s">
        <v>10228</v>
      </c>
      <c r="B3039" s="5" t="s">
        <v>1294</v>
      </c>
      <c r="C3039" s="6" t="s">
        <v>10229</v>
      </c>
      <c r="D3039" s="5" t="s">
        <v>10230</v>
      </c>
      <c r="E3039" s="7" t="str">
        <f t="shared" si="1"/>
        <v>Failed</v>
      </c>
      <c r="F3039" s="7" t="str">
        <f t="shared" si="2"/>
        <v/>
      </c>
      <c r="G3039" s="5">
        <v>0.0</v>
      </c>
      <c r="H3039" s="5">
        <v>0.0</v>
      </c>
      <c r="I3039" s="6"/>
      <c r="J3039" s="6"/>
      <c r="K3039" s="6"/>
      <c r="L3039" s="6"/>
      <c r="M3039" s="6"/>
      <c r="N3039" s="6"/>
      <c r="O3039" s="6"/>
      <c r="P3039" s="6"/>
    </row>
    <row r="3040" ht="15.75" customHeight="1">
      <c r="A3040" s="5" t="s">
        <v>10231</v>
      </c>
      <c r="B3040" s="5" t="s">
        <v>581</v>
      </c>
      <c r="C3040" s="6" t="s">
        <v>10232</v>
      </c>
      <c r="D3040" s="5" t="s">
        <v>10233</v>
      </c>
      <c r="E3040" s="7" t="str">
        <f t="shared" si="1"/>
        <v>Failed</v>
      </c>
      <c r="F3040" s="7" t="str">
        <f t="shared" si="2"/>
        <v/>
      </c>
      <c r="G3040" s="5">
        <v>2.89</v>
      </c>
      <c r="H3040" s="5">
        <v>63.39</v>
      </c>
      <c r="I3040" s="6" t="s">
        <v>20</v>
      </c>
      <c r="J3040" s="6" t="s">
        <v>21</v>
      </c>
      <c r="K3040" s="6"/>
      <c r="L3040" s="6" t="s">
        <v>20</v>
      </c>
      <c r="M3040" s="6"/>
      <c r="N3040" s="6" t="s">
        <v>21</v>
      </c>
      <c r="O3040" s="6" t="s">
        <v>20</v>
      </c>
      <c r="P3040" s="6" t="s">
        <v>20</v>
      </c>
    </row>
    <row r="3041" ht="15.75" customHeight="1">
      <c r="A3041" s="5" t="s">
        <v>10234</v>
      </c>
      <c r="B3041" s="5" t="s">
        <v>5188</v>
      </c>
      <c r="C3041" s="6" t="s">
        <v>10235</v>
      </c>
      <c r="D3041" s="5" t="s">
        <v>10236</v>
      </c>
      <c r="E3041" s="7" t="str">
        <f t="shared" si="1"/>
        <v>Failed</v>
      </c>
      <c r="F3041" s="7" t="str">
        <f t="shared" si="2"/>
        <v/>
      </c>
      <c r="G3041" s="5">
        <v>0.0</v>
      </c>
      <c r="H3041" s="5">
        <v>0.0</v>
      </c>
      <c r="I3041" s="6"/>
      <c r="J3041" s="6"/>
      <c r="K3041" s="6"/>
      <c r="L3041" s="6"/>
      <c r="M3041" s="6"/>
      <c r="N3041" s="6"/>
      <c r="O3041" s="6"/>
      <c r="P3041" s="6"/>
    </row>
    <row r="3042" ht="15.75" customHeight="1">
      <c r="A3042" s="5" t="s">
        <v>10237</v>
      </c>
      <c r="B3042" s="5" t="s">
        <v>1392</v>
      </c>
      <c r="C3042" s="6" t="s">
        <v>10238</v>
      </c>
      <c r="D3042" s="5" t="s">
        <v>10239</v>
      </c>
      <c r="E3042" s="7" t="str">
        <f t="shared" si="1"/>
        <v>Failed</v>
      </c>
      <c r="F3042" s="7" t="str">
        <f t="shared" si="2"/>
        <v/>
      </c>
      <c r="G3042" s="5">
        <v>0.0</v>
      </c>
      <c r="H3042" s="5">
        <v>0.0</v>
      </c>
      <c r="I3042" s="6"/>
      <c r="J3042" s="6"/>
      <c r="K3042" s="6"/>
      <c r="L3042" s="6"/>
      <c r="M3042" s="6"/>
      <c r="N3042" s="6"/>
      <c r="O3042" s="6"/>
      <c r="P3042" s="6"/>
    </row>
    <row r="3043" ht="15.75" customHeight="1">
      <c r="A3043" s="5" t="s">
        <v>10240</v>
      </c>
      <c r="B3043" s="5" t="s">
        <v>10241</v>
      </c>
      <c r="C3043" s="6" t="s">
        <v>10242</v>
      </c>
      <c r="D3043" s="5" t="s">
        <v>10243</v>
      </c>
      <c r="E3043" s="7" t="str">
        <f t="shared" si="1"/>
        <v>Failed</v>
      </c>
      <c r="F3043" s="7" t="str">
        <f t="shared" si="2"/>
        <v/>
      </c>
      <c r="G3043" s="5">
        <v>0.0</v>
      </c>
      <c r="H3043" s="5">
        <v>0.0</v>
      </c>
      <c r="I3043" s="6"/>
      <c r="J3043" s="6"/>
      <c r="K3043" s="6"/>
      <c r="L3043" s="6"/>
      <c r="M3043" s="6"/>
      <c r="N3043" s="6"/>
      <c r="O3043" s="6"/>
      <c r="P3043" s="6"/>
    </row>
    <row r="3044" ht="15.75" customHeight="1">
      <c r="A3044" s="5" t="s">
        <v>10244</v>
      </c>
      <c r="B3044" s="5" t="s">
        <v>10245</v>
      </c>
      <c r="C3044" s="6" t="s">
        <v>10246</v>
      </c>
      <c r="D3044" s="5" t="s">
        <v>10247</v>
      </c>
      <c r="E3044" s="7" t="str">
        <f t="shared" si="1"/>
        <v>Failed</v>
      </c>
      <c r="F3044" s="7" t="str">
        <f t="shared" si="2"/>
        <v/>
      </c>
      <c r="G3044" s="5">
        <v>0.0</v>
      </c>
      <c r="H3044" s="5">
        <v>0.0</v>
      </c>
      <c r="I3044" s="6"/>
      <c r="J3044" s="6"/>
      <c r="K3044" s="6"/>
      <c r="L3044" s="6"/>
      <c r="M3044" s="6"/>
      <c r="N3044" s="6"/>
      <c r="O3044" s="6"/>
      <c r="P3044" s="6"/>
    </row>
    <row r="3045" ht="15.75" customHeight="1">
      <c r="A3045" s="5" t="s">
        <v>10244</v>
      </c>
      <c r="B3045" s="5" t="s">
        <v>1691</v>
      </c>
      <c r="C3045" s="6" t="s">
        <v>10248</v>
      </c>
      <c r="D3045" s="5" t="s">
        <v>10249</v>
      </c>
      <c r="E3045" s="7" t="str">
        <f t="shared" si="1"/>
        <v>Failed</v>
      </c>
      <c r="F3045" s="7" t="str">
        <f t="shared" si="2"/>
        <v/>
      </c>
      <c r="G3045" s="5">
        <v>0.0</v>
      </c>
      <c r="H3045" s="5">
        <v>0.0</v>
      </c>
      <c r="I3045" s="6"/>
      <c r="J3045" s="6"/>
      <c r="K3045" s="6"/>
      <c r="L3045" s="6"/>
      <c r="M3045" s="6"/>
      <c r="N3045" s="6"/>
      <c r="O3045" s="6"/>
      <c r="P3045" s="6"/>
    </row>
    <row r="3046" ht="15.75" customHeight="1">
      <c r="A3046" s="5" t="s">
        <v>10244</v>
      </c>
      <c r="B3046" s="5" t="s">
        <v>8461</v>
      </c>
      <c r="C3046" s="6" t="s">
        <v>10250</v>
      </c>
      <c r="D3046" s="5" t="s">
        <v>10251</v>
      </c>
      <c r="E3046" s="7" t="str">
        <f t="shared" si="1"/>
        <v>Failed</v>
      </c>
      <c r="F3046" s="7" t="str">
        <f t="shared" si="2"/>
        <v/>
      </c>
      <c r="G3046" s="5">
        <v>0.43</v>
      </c>
      <c r="H3046" s="5">
        <v>44.77</v>
      </c>
      <c r="I3046" s="6" t="s">
        <v>20</v>
      </c>
      <c r="J3046" s="6" t="s">
        <v>21</v>
      </c>
      <c r="K3046" s="6" t="s">
        <v>20</v>
      </c>
      <c r="L3046" s="6" t="s">
        <v>20</v>
      </c>
      <c r="M3046" s="6"/>
      <c r="N3046" s="6"/>
      <c r="O3046" s="6"/>
      <c r="P3046" s="6"/>
    </row>
    <row r="3047" ht="15.75" customHeight="1">
      <c r="A3047" s="5" t="s">
        <v>10244</v>
      </c>
      <c r="B3047" s="5" t="s">
        <v>424</v>
      </c>
      <c r="C3047" s="6" t="s">
        <v>10252</v>
      </c>
      <c r="D3047" s="5" t="s">
        <v>10253</v>
      </c>
      <c r="E3047" s="7" t="str">
        <f t="shared" si="1"/>
        <v>Failed</v>
      </c>
      <c r="F3047" s="7" t="str">
        <f t="shared" si="2"/>
        <v/>
      </c>
      <c r="G3047" s="5">
        <v>0.0</v>
      </c>
      <c r="H3047" s="5">
        <v>0.0</v>
      </c>
      <c r="I3047" s="6"/>
      <c r="J3047" s="6"/>
      <c r="K3047" s="6"/>
      <c r="L3047" s="6"/>
      <c r="M3047" s="6"/>
      <c r="N3047" s="6"/>
      <c r="O3047" s="6"/>
      <c r="P3047" s="6"/>
    </row>
    <row r="3048" ht="15.75" customHeight="1">
      <c r="A3048" s="5" t="s">
        <v>10244</v>
      </c>
      <c r="B3048" s="5" t="s">
        <v>1198</v>
      </c>
      <c r="C3048" s="6" t="s">
        <v>10254</v>
      </c>
      <c r="D3048" s="5" t="s">
        <v>10255</v>
      </c>
      <c r="E3048" s="7" t="str">
        <f t="shared" si="1"/>
        <v>Failed</v>
      </c>
      <c r="F3048" s="7" t="str">
        <f t="shared" si="2"/>
        <v/>
      </c>
      <c r="G3048" s="5">
        <v>0.0</v>
      </c>
      <c r="H3048" s="5">
        <v>0.0</v>
      </c>
      <c r="I3048" s="6"/>
      <c r="J3048" s="6"/>
      <c r="K3048" s="6"/>
      <c r="L3048" s="6"/>
      <c r="M3048" s="6"/>
      <c r="N3048" s="6"/>
      <c r="O3048" s="6"/>
      <c r="P3048" s="6"/>
    </row>
    <row r="3049" ht="15.75" customHeight="1">
      <c r="A3049" s="5" t="s">
        <v>10244</v>
      </c>
      <c r="B3049" s="5" t="s">
        <v>647</v>
      </c>
      <c r="C3049" s="6" t="s">
        <v>10256</v>
      </c>
      <c r="D3049" s="5" t="s">
        <v>10257</v>
      </c>
      <c r="E3049" s="7" t="str">
        <f t="shared" si="1"/>
        <v>Failed</v>
      </c>
      <c r="F3049" s="7" t="str">
        <f t="shared" si="2"/>
        <v/>
      </c>
      <c r="G3049" s="5">
        <v>0.0</v>
      </c>
      <c r="H3049" s="5">
        <v>0.0</v>
      </c>
      <c r="I3049" s="6"/>
      <c r="J3049" s="6"/>
      <c r="K3049" s="6"/>
      <c r="L3049" s="6"/>
      <c r="M3049" s="6"/>
      <c r="N3049" s="6"/>
      <c r="O3049" s="6"/>
      <c r="P3049" s="6"/>
    </row>
    <row r="3050" ht="15.75" customHeight="1">
      <c r="A3050" s="5" t="s">
        <v>10258</v>
      </c>
      <c r="B3050" s="5" t="s">
        <v>795</v>
      </c>
      <c r="C3050" s="6" t="s">
        <v>10259</v>
      </c>
      <c r="D3050" s="5" t="s">
        <v>10260</v>
      </c>
      <c r="E3050" s="7" t="str">
        <f t="shared" si="1"/>
        <v>Failed</v>
      </c>
      <c r="F3050" s="7" t="str">
        <f t="shared" si="2"/>
        <v/>
      </c>
      <c r="G3050" s="5">
        <v>0.0</v>
      </c>
      <c r="H3050" s="5">
        <v>0.0</v>
      </c>
      <c r="I3050" s="6"/>
      <c r="J3050" s="6"/>
      <c r="K3050" s="6"/>
      <c r="L3050" s="6"/>
      <c r="M3050" s="6"/>
      <c r="N3050" s="6"/>
      <c r="O3050" s="6"/>
      <c r="P3050" s="6"/>
    </row>
    <row r="3051" ht="15.75" customHeight="1">
      <c r="A3051" s="5" t="s">
        <v>10261</v>
      </c>
      <c r="B3051" s="5" t="s">
        <v>10262</v>
      </c>
      <c r="C3051" s="6" t="s">
        <v>10263</v>
      </c>
      <c r="D3051" s="5" t="s">
        <v>10264</v>
      </c>
      <c r="E3051" s="7" t="str">
        <f t="shared" si="1"/>
        <v>Failed</v>
      </c>
      <c r="F3051" s="7" t="str">
        <f t="shared" si="2"/>
        <v/>
      </c>
      <c r="G3051" s="5">
        <v>0.0</v>
      </c>
      <c r="H3051" s="5">
        <v>0.0</v>
      </c>
      <c r="I3051" s="6"/>
      <c r="J3051" s="6"/>
      <c r="K3051" s="6"/>
      <c r="L3051" s="6"/>
      <c r="M3051" s="6"/>
      <c r="N3051" s="6"/>
      <c r="O3051" s="6"/>
      <c r="P3051" s="6"/>
    </row>
    <row r="3052" ht="15.75" customHeight="1">
      <c r="A3052" s="5" t="s">
        <v>10265</v>
      </c>
      <c r="B3052" s="5" t="s">
        <v>1995</v>
      </c>
      <c r="C3052" s="6" t="s">
        <v>10266</v>
      </c>
      <c r="D3052" s="5" t="s">
        <v>10267</v>
      </c>
      <c r="E3052" s="7" t="str">
        <f t="shared" si="1"/>
        <v>Failed</v>
      </c>
      <c r="F3052" s="7" t="str">
        <f t="shared" si="2"/>
        <v/>
      </c>
      <c r="G3052" s="5">
        <v>0.0</v>
      </c>
      <c r="H3052" s="5">
        <v>0.0</v>
      </c>
      <c r="I3052" s="6"/>
      <c r="J3052" s="6"/>
      <c r="K3052" s="6"/>
      <c r="L3052" s="6"/>
      <c r="M3052" s="6"/>
      <c r="N3052" s="6"/>
      <c r="O3052" s="6"/>
      <c r="P3052" s="6"/>
    </row>
    <row r="3053" ht="15.75" customHeight="1">
      <c r="A3053" s="5" t="s">
        <v>10268</v>
      </c>
      <c r="B3053" s="5" t="s">
        <v>1270</v>
      </c>
      <c r="C3053" s="6" t="s">
        <v>10269</v>
      </c>
      <c r="D3053" s="5" t="s">
        <v>10270</v>
      </c>
      <c r="E3053" s="7" t="str">
        <f t="shared" si="1"/>
        <v>Failed</v>
      </c>
      <c r="F3053" s="7" t="str">
        <f t="shared" si="2"/>
        <v/>
      </c>
      <c r="G3053" s="5">
        <v>0.0</v>
      </c>
      <c r="H3053" s="5">
        <v>0.0</v>
      </c>
      <c r="I3053" s="6"/>
      <c r="J3053" s="6"/>
      <c r="K3053" s="6"/>
      <c r="L3053" s="6"/>
      <c r="M3053" s="6"/>
      <c r="N3053" s="6"/>
      <c r="O3053" s="6"/>
      <c r="P3053" s="6"/>
    </row>
    <row r="3054" ht="15.75" customHeight="1">
      <c r="A3054" s="5" t="s">
        <v>10271</v>
      </c>
      <c r="B3054" s="5" t="s">
        <v>555</v>
      </c>
      <c r="C3054" s="6" t="s">
        <v>10272</v>
      </c>
      <c r="D3054" s="5" t="s">
        <v>10273</v>
      </c>
      <c r="E3054" s="7" t="str">
        <f t="shared" si="1"/>
        <v>Failed</v>
      </c>
      <c r="F3054" s="7" t="str">
        <f t="shared" si="2"/>
        <v/>
      </c>
      <c r="G3054" s="5">
        <v>0.0</v>
      </c>
      <c r="H3054" s="5">
        <v>0.0</v>
      </c>
      <c r="I3054" s="6"/>
      <c r="J3054" s="6"/>
      <c r="K3054" s="6"/>
      <c r="L3054" s="6"/>
      <c r="M3054" s="6"/>
      <c r="N3054" s="6"/>
      <c r="O3054" s="6"/>
      <c r="P3054" s="6"/>
    </row>
    <row r="3055" ht="15.75" customHeight="1">
      <c r="A3055" s="5" t="s">
        <v>10274</v>
      </c>
      <c r="B3055" s="5" t="s">
        <v>424</v>
      </c>
      <c r="C3055" s="6" t="s">
        <v>10275</v>
      </c>
      <c r="D3055" s="5" t="s">
        <v>10276</v>
      </c>
      <c r="E3055" s="7" t="str">
        <f t="shared" si="1"/>
        <v>Failed</v>
      </c>
      <c r="F3055" s="7" t="str">
        <f t="shared" si="2"/>
        <v/>
      </c>
      <c r="G3055" s="5">
        <v>0.0</v>
      </c>
      <c r="H3055" s="5">
        <v>0.0</v>
      </c>
      <c r="I3055" s="6"/>
      <c r="J3055" s="6"/>
      <c r="K3055" s="6"/>
      <c r="L3055" s="6"/>
      <c r="M3055" s="6"/>
      <c r="N3055" s="6"/>
      <c r="O3055" s="6"/>
      <c r="P3055" s="6"/>
    </row>
    <row r="3056" ht="15.75" customHeight="1">
      <c r="A3056" s="5" t="s">
        <v>10277</v>
      </c>
      <c r="B3056" s="5" t="s">
        <v>673</v>
      </c>
      <c r="C3056" s="6" t="s">
        <v>10278</v>
      </c>
      <c r="D3056" s="5" t="s">
        <v>10279</v>
      </c>
      <c r="E3056" s="7" t="str">
        <f t="shared" si="1"/>
        <v>Failed</v>
      </c>
      <c r="F3056" s="7" t="str">
        <f t="shared" si="2"/>
        <v/>
      </c>
      <c r="G3056" s="5">
        <v>0.0</v>
      </c>
      <c r="H3056" s="5">
        <v>0.0</v>
      </c>
      <c r="I3056" s="6"/>
      <c r="J3056" s="6"/>
      <c r="K3056" s="6"/>
      <c r="L3056" s="6"/>
      <c r="M3056" s="6"/>
      <c r="N3056" s="6"/>
      <c r="O3056" s="6"/>
      <c r="P3056" s="6"/>
    </row>
    <row r="3057" ht="15.75" customHeight="1">
      <c r="A3057" s="5" t="s">
        <v>10280</v>
      </c>
      <c r="B3057" s="5" t="s">
        <v>10281</v>
      </c>
      <c r="C3057" s="6" t="s">
        <v>10282</v>
      </c>
      <c r="D3057" s="5" t="s">
        <v>10283</v>
      </c>
      <c r="E3057" s="7" t="str">
        <f t="shared" si="1"/>
        <v>Failed</v>
      </c>
      <c r="F3057" s="7" t="str">
        <f t="shared" si="2"/>
        <v/>
      </c>
      <c r="G3057" s="5">
        <v>0.0</v>
      </c>
      <c r="H3057" s="5">
        <v>0.0</v>
      </c>
      <c r="I3057" s="6"/>
      <c r="J3057" s="6"/>
      <c r="K3057" s="6"/>
      <c r="L3057" s="6"/>
      <c r="M3057" s="6"/>
      <c r="N3057" s="6"/>
      <c r="O3057" s="6"/>
      <c r="P3057" s="6"/>
    </row>
    <row r="3058" ht="15.75" customHeight="1">
      <c r="A3058" s="5" t="s">
        <v>10280</v>
      </c>
      <c r="B3058" s="5" t="s">
        <v>1146</v>
      </c>
      <c r="C3058" s="6" t="s">
        <v>10284</v>
      </c>
      <c r="D3058" s="5" t="s">
        <v>10285</v>
      </c>
      <c r="E3058" s="7" t="str">
        <f t="shared" si="1"/>
        <v>Failed</v>
      </c>
      <c r="F3058" s="7" t="str">
        <f t="shared" si="2"/>
        <v/>
      </c>
      <c r="G3058" s="5">
        <v>0.0</v>
      </c>
      <c r="H3058" s="5">
        <v>0.0</v>
      </c>
      <c r="I3058" s="6"/>
      <c r="J3058" s="6"/>
      <c r="K3058" s="6"/>
      <c r="L3058" s="6"/>
      <c r="M3058" s="6"/>
      <c r="N3058" s="6"/>
      <c r="O3058" s="6"/>
      <c r="P3058" s="6"/>
    </row>
    <row r="3059" ht="15.75" customHeight="1">
      <c r="A3059" s="5" t="s">
        <v>10280</v>
      </c>
      <c r="B3059" s="5" t="s">
        <v>917</v>
      </c>
      <c r="C3059" s="6" t="s">
        <v>10286</v>
      </c>
      <c r="D3059" s="5" t="s">
        <v>10287</v>
      </c>
      <c r="E3059" s="7" t="str">
        <f t="shared" si="1"/>
        <v>Failed</v>
      </c>
      <c r="F3059" s="7" t="str">
        <f t="shared" si="2"/>
        <v/>
      </c>
      <c r="G3059" s="5">
        <v>0.0</v>
      </c>
      <c r="H3059" s="5">
        <v>0.0</v>
      </c>
      <c r="I3059" s="6"/>
      <c r="J3059" s="6"/>
      <c r="K3059" s="6"/>
      <c r="L3059" s="6"/>
      <c r="M3059" s="6"/>
      <c r="N3059" s="6"/>
      <c r="O3059" s="6"/>
      <c r="P3059" s="6"/>
    </row>
    <row r="3060" ht="15.75" customHeight="1">
      <c r="A3060" s="5" t="s">
        <v>10288</v>
      </c>
      <c r="B3060" s="5" t="s">
        <v>2124</v>
      </c>
      <c r="C3060" s="6" t="s">
        <v>10289</v>
      </c>
      <c r="D3060" s="5" t="s">
        <v>10290</v>
      </c>
      <c r="E3060" s="7" t="str">
        <f t="shared" si="1"/>
        <v>Failed</v>
      </c>
      <c r="F3060" s="7" t="str">
        <f t="shared" si="2"/>
        <v/>
      </c>
      <c r="G3060" s="5">
        <v>0.0</v>
      </c>
      <c r="H3060" s="5">
        <v>0.0</v>
      </c>
      <c r="I3060" s="6"/>
      <c r="J3060" s="6"/>
      <c r="K3060" s="6"/>
      <c r="L3060" s="6"/>
      <c r="M3060" s="6"/>
      <c r="N3060" s="6"/>
      <c r="O3060" s="6"/>
      <c r="P3060" s="6"/>
    </row>
    <row r="3061" ht="15.75" customHeight="1">
      <c r="A3061" s="5" t="s">
        <v>10291</v>
      </c>
      <c r="B3061" s="5" t="s">
        <v>10292</v>
      </c>
      <c r="C3061" s="6" t="s">
        <v>10293</v>
      </c>
      <c r="D3061" s="5" t="s">
        <v>10294</v>
      </c>
      <c r="E3061" s="7" t="str">
        <f t="shared" si="1"/>
        <v>Failed</v>
      </c>
      <c r="F3061" s="7" t="str">
        <f t="shared" si="2"/>
        <v/>
      </c>
      <c r="G3061" s="5">
        <v>0.0</v>
      </c>
      <c r="H3061" s="5">
        <v>0.0</v>
      </c>
      <c r="I3061" s="6"/>
      <c r="J3061" s="6"/>
      <c r="K3061" s="6"/>
      <c r="L3061" s="6"/>
      <c r="M3061" s="6"/>
      <c r="N3061" s="6"/>
      <c r="O3061" s="6"/>
      <c r="P3061" s="6"/>
    </row>
    <row r="3062" ht="15.75" customHeight="1">
      <c r="A3062" s="5" t="s">
        <v>10295</v>
      </c>
      <c r="B3062" s="5" t="s">
        <v>10296</v>
      </c>
      <c r="C3062" s="6" t="s">
        <v>10297</v>
      </c>
      <c r="D3062" s="5" t="s">
        <v>10298</v>
      </c>
      <c r="E3062" s="7" t="str">
        <f t="shared" si="1"/>
        <v>Failed</v>
      </c>
      <c r="F3062" s="7" t="str">
        <f t="shared" si="2"/>
        <v/>
      </c>
      <c r="G3062" s="5">
        <v>0.0</v>
      </c>
      <c r="H3062" s="5">
        <v>0.0</v>
      </c>
      <c r="I3062" s="6"/>
      <c r="J3062" s="6"/>
      <c r="K3062" s="6"/>
      <c r="L3062" s="6"/>
      <c r="M3062" s="6"/>
      <c r="N3062" s="6"/>
      <c r="O3062" s="6"/>
      <c r="P3062" s="6"/>
    </row>
    <row r="3063" ht="15.75" customHeight="1">
      <c r="A3063" s="5" t="s">
        <v>10299</v>
      </c>
      <c r="B3063" s="5" t="s">
        <v>10300</v>
      </c>
      <c r="C3063" s="6" t="s">
        <v>10301</v>
      </c>
      <c r="D3063" s="5" t="s">
        <v>10302</v>
      </c>
      <c r="E3063" s="7" t="str">
        <f t="shared" si="1"/>
        <v>Failed</v>
      </c>
      <c r="F3063" s="7" t="str">
        <f t="shared" si="2"/>
        <v/>
      </c>
      <c r="G3063" s="5">
        <v>0.0</v>
      </c>
      <c r="H3063" s="5">
        <v>0.0</v>
      </c>
      <c r="I3063" s="6"/>
      <c r="J3063" s="6"/>
      <c r="K3063" s="6"/>
      <c r="L3063" s="6"/>
      <c r="M3063" s="6"/>
      <c r="N3063" s="6"/>
      <c r="O3063" s="6"/>
      <c r="P3063" s="6"/>
    </row>
    <row r="3064" ht="15.75" customHeight="1">
      <c r="A3064" s="5" t="s">
        <v>10299</v>
      </c>
      <c r="B3064" s="5" t="s">
        <v>6874</v>
      </c>
      <c r="C3064" s="6" t="s">
        <v>10303</v>
      </c>
      <c r="D3064" s="5" t="s">
        <v>10304</v>
      </c>
      <c r="E3064" s="7" t="str">
        <f t="shared" si="1"/>
        <v>Failed</v>
      </c>
      <c r="F3064" s="7" t="str">
        <f t="shared" si="2"/>
        <v/>
      </c>
      <c r="G3064" s="5">
        <v>0.0</v>
      </c>
      <c r="H3064" s="5">
        <v>0.0</v>
      </c>
      <c r="I3064" s="6"/>
      <c r="J3064" s="6"/>
      <c r="K3064" s="6"/>
      <c r="L3064" s="6"/>
      <c r="M3064" s="6"/>
      <c r="N3064" s="6"/>
      <c r="O3064" s="6"/>
      <c r="P3064" s="6"/>
    </row>
    <row r="3065" ht="15.75" customHeight="1">
      <c r="A3065" s="5" t="s">
        <v>10299</v>
      </c>
      <c r="B3065" s="5" t="s">
        <v>8351</v>
      </c>
      <c r="C3065" s="6" t="s">
        <v>10305</v>
      </c>
      <c r="D3065" s="5" t="s">
        <v>10306</v>
      </c>
      <c r="E3065" s="7" t="str">
        <f t="shared" si="1"/>
        <v>Failed</v>
      </c>
      <c r="F3065" s="7" t="str">
        <f t="shared" si="2"/>
        <v/>
      </c>
      <c r="G3065" s="5">
        <v>0.07</v>
      </c>
      <c r="H3065" s="5">
        <v>0.0</v>
      </c>
      <c r="I3065" s="6"/>
      <c r="J3065" s="6"/>
      <c r="K3065" s="6"/>
      <c r="L3065" s="6"/>
      <c r="M3065" s="6"/>
      <c r="N3065" s="6"/>
      <c r="O3065" s="6"/>
      <c r="P3065" s="6"/>
    </row>
    <row r="3066" ht="15.75" customHeight="1">
      <c r="A3066" s="5" t="s">
        <v>10307</v>
      </c>
      <c r="B3066" s="5" t="s">
        <v>2045</v>
      </c>
      <c r="C3066" s="6" t="s">
        <v>10308</v>
      </c>
      <c r="D3066" s="5" t="s">
        <v>10309</v>
      </c>
      <c r="E3066" s="7" t="str">
        <f t="shared" si="1"/>
        <v>Failed</v>
      </c>
      <c r="F3066" s="7" t="str">
        <f t="shared" si="2"/>
        <v/>
      </c>
      <c r="G3066" s="5">
        <v>0.0</v>
      </c>
      <c r="H3066" s="5">
        <v>0.0</v>
      </c>
      <c r="I3066" s="6"/>
      <c r="J3066" s="6"/>
      <c r="K3066" s="6"/>
      <c r="L3066" s="6"/>
      <c r="M3066" s="6"/>
      <c r="N3066" s="6"/>
      <c r="O3066" s="6"/>
      <c r="P3066" s="6"/>
    </row>
    <row r="3067" ht="15.75" customHeight="1">
      <c r="A3067" s="5" t="s">
        <v>10310</v>
      </c>
      <c r="B3067" s="5" t="s">
        <v>1194</v>
      </c>
      <c r="C3067" s="6" t="s">
        <v>10311</v>
      </c>
      <c r="D3067" s="5" t="s">
        <v>10312</v>
      </c>
      <c r="E3067" s="7" t="str">
        <f t="shared" si="1"/>
        <v>Failed</v>
      </c>
      <c r="F3067" s="7" t="str">
        <f t="shared" si="2"/>
        <v/>
      </c>
      <c r="G3067" s="5">
        <v>0.0</v>
      </c>
      <c r="H3067" s="5">
        <v>0.0</v>
      </c>
      <c r="I3067" s="6"/>
      <c r="J3067" s="6"/>
      <c r="K3067" s="6"/>
      <c r="L3067" s="6"/>
      <c r="M3067" s="6"/>
      <c r="N3067" s="6"/>
      <c r="O3067" s="6"/>
      <c r="P3067" s="6"/>
    </row>
    <row r="3068" ht="15.75" customHeight="1">
      <c r="A3068" s="5" t="s">
        <v>10313</v>
      </c>
      <c r="B3068" s="5" t="s">
        <v>6507</v>
      </c>
      <c r="C3068" s="6" t="s">
        <v>10314</v>
      </c>
      <c r="D3068" s="5" t="s">
        <v>10315</v>
      </c>
      <c r="E3068" s="7" t="str">
        <f t="shared" si="1"/>
        <v>Failed</v>
      </c>
      <c r="F3068" s="7" t="str">
        <f t="shared" si="2"/>
        <v/>
      </c>
      <c r="G3068" s="5">
        <v>0.0</v>
      </c>
      <c r="H3068" s="5">
        <v>0.0</v>
      </c>
      <c r="I3068" s="6"/>
      <c r="J3068" s="6"/>
      <c r="K3068" s="6"/>
      <c r="L3068" s="6"/>
      <c r="M3068" s="6"/>
      <c r="N3068" s="6"/>
      <c r="O3068" s="6"/>
      <c r="P3068" s="6"/>
    </row>
    <row r="3069" ht="15.75" customHeight="1">
      <c r="A3069" s="5" t="s">
        <v>10316</v>
      </c>
      <c r="B3069" s="5" t="s">
        <v>949</v>
      </c>
      <c r="C3069" s="6" t="s">
        <v>10317</v>
      </c>
      <c r="D3069" s="5" t="s">
        <v>10318</v>
      </c>
      <c r="E3069" s="7" t="str">
        <f t="shared" si="1"/>
        <v>Failed</v>
      </c>
      <c r="F3069" s="7" t="str">
        <f t="shared" si="2"/>
        <v/>
      </c>
      <c r="G3069" s="5">
        <v>0.0</v>
      </c>
      <c r="H3069" s="5">
        <v>0.0</v>
      </c>
      <c r="I3069" s="6"/>
      <c r="J3069" s="6"/>
      <c r="K3069" s="6"/>
      <c r="L3069" s="6"/>
      <c r="M3069" s="6"/>
      <c r="N3069" s="6"/>
      <c r="O3069" s="6"/>
      <c r="P3069" s="6"/>
    </row>
    <row r="3070" ht="15.75" customHeight="1">
      <c r="A3070" s="5" t="s">
        <v>10319</v>
      </c>
      <c r="B3070" s="5" t="s">
        <v>3616</v>
      </c>
      <c r="C3070" s="6" t="s">
        <v>10320</v>
      </c>
      <c r="D3070" s="5" t="s">
        <v>10321</v>
      </c>
      <c r="E3070" s="7" t="str">
        <f t="shared" si="1"/>
        <v>Failed</v>
      </c>
      <c r="F3070" s="7" t="str">
        <f t="shared" si="2"/>
        <v/>
      </c>
      <c r="G3070" s="5">
        <v>0.0</v>
      </c>
      <c r="H3070" s="5">
        <v>0.0</v>
      </c>
      <c r="I3070" s="6"/>
      <c r="J3070" s="6"/>
      <c r="K3070" s="6"/>
      <c r="L3070" s="6"/>
      <c r="M3070" s="6"/>
      <c r="N3070" s="6"/>
      <c r="O3070" s="6"/>
      <c r="P3070" s="6"/>
    </row>
    <row r="3071" ht="15.75" customHeight="1">
      <c r="A3071" s="5" t="s">
        <v>10322</v>
      </c>
      <c r="B3071" s="5" t="s">
        <v>265</v>
      </c>
      <c r="C3071" s="6" t="s">
        <v>10323</v>
      </c>
      <c r="D3071" s="5" t="s">
        <v>10324</v>
      </c>
      <c r="E3071" s="7" t="str">
        <f t="shared" si="1"/>
        <v>Failed</v>
      </c>
      <c r="F3071" s="7" t="str">
        <f t="shared" si="2"/>
        <v/>
      </c>
      <c r="G3071" s="5">
        <v>0.0</v>
      </c>
      <c r="H3071" s="5">
        <v>0.0</v>
      </c>
      <c r="I3071" s="6"/>
      <c r="J3071" s="6"/>
      <c r="K3071" s="6"/>
      <c r="L3071" s="6"/>
      <c r="M3071" s="6"/>
      <c r="N3071" s="6"/>
      <c r="O3071" s="6"/>
      <c r="P3071" s="6"/>
    </row>
    <row r="3072" ht="15.75" customHeight="1">
      <c r="A3072" s="5" t="s">
        <v>10325</v>
      </c>
      <c r="B3072" s="5" t="s">
        <v>10326</v>
      </c>
      <c r="C3072" s="6" t="s">
        <v>10327</v>
      </c>
      <c r="D3072" s="5" t="s">
        <v>10328</v>
      </c>
      <c r="E3072" s="7" t="str">
        <f t="shared" si="1"/>
        <v>Failed</v>
      </c>
      <c r="F3072" s="7" t="str">
        <f t="shared" si="2"/>
        <v/>
      </c>
      <c r="G3072" s="5">
        <v>0.0</v>
      </c>
      <c r="H3072" s="5">
        <v>0.0</v>
      </c>
      <c r="I3072" s="6"/>
      <c r="J3072" s="6"/>
      <c r="K3072" s="6"/>
      <c r="L3072" s="6"/>
      <c r="M3072" s="6"/>
      <c r="N3072" s="6"/>
      <c r="O3072" s="6"/>
      <c r="P3072" s="6"/>
    </row>
    <row r="3073" ht="15.75" customHeight="1">
      <c r="A3073" s="5" t="s">
        <v>10329</v>
      </c>
      <c r="B3073" s="5" t="s">
        <v>10330</v>
      </c>
      <c r="C3073" s="6" t="s">
        <v>10331</v>
      </c>
      <c r="D3073" s="5" t="s">
        <v>10332</v>
      </c>
      <c r="E3073" s="7" t="str">
        <f t="shared" si="1"/>
        <v>Failed</v>
      </c>
      <c r="F3073" s="7" t="str">
        <f t="shared" si="2"/>
        <v/>
      </c>
      <c r="G3073" s="5">
        <v>0.0</v>
      </c>
      <c r="H3073" s="5">
        <v>0.0</v>
      </c>
      <c r="I3073" s="6"/>
      <c r="J3073" s="6"/>
      <c r="K3073" s="6"/>
      <c r="L3073" s="6"/>
      <c r="M3073" s="6"/>
      <c r="N3073" s="6"/>
      <c r="O3073" s="6"/>
      <c r="P3073" s="6"/>
    </row>
    <row r="3074" ht="15.75" customHeight="1">
      <c r="A3074" s="5" t="s">
        <v>10329</v>
      </c>
      <c r="B3074" s="5" t="s">
        <v>2473</v>
      </c>
      <c r="C3074" s="6" t="s">
        <v>10333</v>
      </c>
      <c r="D3074" s="5" t="s">
        <v>10334</v>
      </c>
      <c r="E3074" s="7" t="str">
        <f t="shared" si="1"/>
        <v>Failed</v>
      </c>
      <c r="F3074" s="7" t="str">
        <f t="shared" si="2"/>
        <v/>
      </c>
      <c r="G3074" s="5">
        <v>0.01</v>
      </c>
      <c r="H3074" s="5">
        <v>0.0</v>
      </c>
      <c r="I3074" s="6"/>
      <c r="J3074" s="6"/>
      <c r="K3074" s="6"/>
      <c r="L3074" s="6"/>
      <c r="M3074" s="6"/>
      <c r="N3074" s="6"/>
      <c r="O3074" s="6"/>
      <c r="P3074" s="6"/>
    </row>
    <row r="3075" ht="15.75" customHeight="1">
      <c r="A3075" s="5" t="s">
        <v>10335</v>
      </c>
      <c r="B3075" s="5" t="s">
        <v>943</v>
      </c>
      <c r="C3075" s="6" t="s">
        <v>10336</v>
      </c>
      <c r="D3075" s="5" t="s">
        <v>10337</v>
      </c>
      <c r="E3075" s="7" t="str">
        <f t="shared" si="1"/>
        <v>Failed</v>
      </c>
      <c r="F3075" s="7" t="str">
        <f t="shared" si="2"/>
        <v/>
      </c>
      <c r="G3075" s="5">
        <v>0.0</v>
      </c>
      <c r="H3075" s="5">
        <v>0.0</v>
      </c>
      <c r="I3075" s="6"/>
      <c r="J3075" s="6"/>
      <c r="K3075" s="6"/>
      <c r="L3075" s="6"/>
      <c r="M3075" s="6"/>
      <c r="N3075" s="6"/>
      <c r="O3075" s="6"/>
      <c r="P3075" s="6"/>
    </row>
    <row r="3076" ht="15.75" customHeight="1">
      <c r="A3076" s="5" t="s">
        <v>10338</v>
      </c>
      <c r="B3076" s="5" t="s">
        <v>2173</v>
      </c>
      <c r="C3076" s="6" t="s">
        <v>10339</v>
      </c>
      <c r="D3076" s="5" t="s">
        <v>10340</v>
      </c>
      <c r="E3076" s="7" t="str">
        <f t="shared" si="1"/>
        <v>Failed</v>
      </c>
      <c r="F3076" s="7" t="str">
        <f t="shared" si="2"/>
        <v/>
      </c>
      <c r="G3076" s="5">
        <v>0.0</v>
      </c>
      <c r="H3076" s="5">
        <v>0.0</v>
      </c>
      <c r="I3076" s="6"/>
      <c r="J3076" s="6"/>
      <c r="K3076" s="6"/>
      <c r="L3076" s="6"/>
      <c r="M3076" s="6"/>
      <c r="N3076" s="6"/>
      <c r="O3076" s="6"/>
      <c r="P3076" s="6"/>
    </row>
    <row r="3077" ht="15.75" customHeight="1">
      <c r="A3077" s="5" t="s">
        <v>10341</v>
      </c>
      <c r="B3077" s="5" t="s">
        <v>1441</v>
      </c>
      <c r="C3077" s="6" t="s">
        <v>10342</v>
      </c>
      <c r="D3077" s="5" t="s">
        <v>10343</v>
      </c>
      <c r="E3077" s="7" t="str">
        <f t="shared" si="1"/>
        <v>Failed</v>
      </c>
      <c r="F3077" s="7" t="str">
        <f t="shared" si="2"/>
        <v/>
      </c>
      <c r="G3077" s="5">
        <v>0.0</v>
      </c>
      <c r="H3077" s="5">
        <v>0.0</v>
      </c>
      <c r="I3077" s="6"/>
      <c r="J3077" s="6"/>
      <c r="K3077" s="6"/>
      <c r="L3077" s="6"/>
      <c r="M3077" s="6"/>
      <c r="N3077" s="6"/>
      <c r="O3077" s="6"/>
      <c r="P3077" s="6"/>
    </row>
    <row r="3078" ht="15.75" customHeight="1">
      <c r="A3078" s="5" t="s">
        <v>10344</v>
      </c>
      <c r="B3078" s="5" t="s">
        <v>6534</v>
      </c>
      <c r="C3078" s="6" t="s">
        <v>10345</v>
      </c>
      <c r="D3078" s="5" t="s">
        <v>10346</v>
      </c>
      <c r="E3078" s="7" t="str">
        <f t="shared" si="1"/>
        <v>Failed</v>
      </c>
      <c r="F3078" s="7" t="str">
        <f t="shared" si="2"/>
        <v/>
      </c>
      <c r="G3078" s="5">
        <v>0.0</v>
      </c>
      <c r="H3078" s="5">
        <v>0.0</v>
      </c>
      <c r="I3078" s="6"/>
      <c r="J3078" s="6"/>
      <c r="K3078" s="6"/>
      <c r="L3078" s="6"/>
      <c r="M3078" s="6"/>
      <c r="N3078" s="6"/>
      <c r="O3078" s="6"/>
      <c r="P3078" s="6"/>
    </row>
    <row r="3079" ht="15.75" customHeight="1">
      <c r="A3079" s="5" t="s">
        <v>10347</v>
      </c>
      <c r="B3079" s="5" t="s">
        <v>643</v>
      </c>
      <c r="C3079" s="6" t="s">
        <v>10348</v>
      </c>
      <c r="D3079" s="5" t="s">
        <v>10349</v>
      </c>
      <c r="E3079" s="7" t="str">
        <f t="shared" si="1"/>
        <v>Failed</v>
      </c>
      <c r="F3079" s="7" t="str">
        <f t="shared" si="2"/>
        <v/>
      </c>
      <c r="G3079" s="5">
        <v>0.0</v>
      </c>
      <c r="H3079" s="5">
        <v>0.0</v>
      </c>
      <c r="I3079" s="6"/>
      <c r="J3079" s="6"/>
      <c r="K3079" s="6"/>
      <c r="L3079" s="6"/>
      <c r="M3079" s="6"/>
      <c r="N3079" s="6"/>
      <c r="O3079" s="6"/>
      <c r="P3079" s="6"/>
    </row>
    <row r="3080" ht="15.75" customHeight="1">
      <c r="A3080" s="5" t="s">
        <v>10350</v>
      </c>
      <c r="B3080" s="5" t="s">
        <v>7586</v>
      </c>
      <c r="C3080" s="6" t="s">
        <v>10351</v>
      </c>
      <c r="D3080" s="5" t="s">
        <v>10352</v>
      </c>
      <c r="E3080" s="7" t="str">
        <f t="shared" si="1"/>
        <v>Failed</v>
      </c>
      <c r="F3080" s="7" t="str">
        <f t="shared" si="2"/>
        <v/>
      </c>
      <c r="G3080" s="5">
        <v>0.1</v>
      </c>
      <c r="H3080" s="5">
        <v>0.0</v>
      </c>
      <c r="I3080" s="6"/>
      <c r="J3080" s="6"/>
      <c r="K3080" s="6"/>
      <c r="L3080" s="6"/>
      <c r="M3080" s="6"/>
      <c r="N3080" s="6"/>
      <c r="O3080" s="6"/>
      <c r="P3080" s="6"/>
    </row>
    <row r="3081" ht="15.75" customHeight="1">
      <c r="A3081" s="5" t="s">
        <v>10353</v>
      </c>
      <c r="B3081" s="5" t="s">
        <v>10354</v>
      </c>
      <c r="C3081" s="6" t="s">
        <v>10355</v>
      </c>
      <c r="D3081" s="5" t="s">
        <v>10356</v>
      </c>
      <c r="E3081" s="7" t="str">
        <f t="shared" si="1"/>
        <v>Failed</v>
      </c>
      <c r="F3081" s="7" t="str">
        <f t="shared" si="2"/>
        <v/>
      </c>
      <c r="G3081" s="5">
        <v>0.0</v>
      </c>
      <c r="H3081" s="5">
        <v>0.0</v>
      </c>
      <c r="I3081" s="6"/>
      <c r="J3081" s="6"/>
      <c r="K3081" s="6"/>
      <c r="L3081" s="6"/>
      <c r="M3081" s="6"/>
      <c r="N3081" s="6"/>
      <c r="O3081" s="6"/>
      <c r="P3081" s="6"/>
    </row>
    <row r="3082" ht="15.75" customHeight="1">
      <c r="A3082" s="5" t="s">
        <v>10357</v>
      </c>
      <c r="B3082" s="5" t="s">
        <v>10358</v>
      </c>
      <c r="C3082" s="6" t="s">
        <v>10359</v>
      </c>
      <c r="D3082" s="5" t="s">
        <v>10360</v>
      </c>
      <c r="E3082" s="7" t="str">
        <f t="shared" si="1"/>
        <v>Failed</v>
      </c>
      <c r="F3082" s="7" t="str">
        <f t="shared" si="2"/>
        <v/>
      </c>
      <c r="G3082" s="5">
        <v>0.01</v>
      </c>
      <c r="H3082" s="5">
        <v>0.0</v>
      </c>
      <c r="I3082" s="6"/>
      <c r="J3082" s="6"/>
      <c r="K3082" s="6"/>
      <c r="L3082" s="6"/>
      <c r="M3082" s="6"/>
      <c r="N3082" s="6"/>
      <c r="O3082" s="6"/>
      <c r="P3082" s="6"/>
    </row>
    <row r="3083" ht="15.75" customHeight="1">
      <c r="A3083" s="5" t="s">
        <v>10361</v>
      </c>
      <c r="B3083" s="5" t="s">
        <v>4758</v>
      </c>
      <c r="C3083" s="6" t="s">
        <v>10362</v>
      </c>
      <c r="D3083" s="5" t="s">
        <v>10363</v>
      </c>
      <c r="E3083" s="7" t="str">
        <f t="shared" si="1"/>
        <v>Failed</v>
      </c>
      <c r="F3083" s="7" t="str">
        <f t="shared" si="2"/>
        <v/>
      </c>
      <c r="G3083" s="5">
        <v>0.0</v>
      </c>
      <c r="H3083" s="5">
        <v>0.0</v>
      </c>
      <c r="I3083" s="6"/>
      <c r="J3083" s="6"/>
      <c r="K3083" s="6"/>
      <c r="L3083" s="6"/>
      <c r="M3083" s="6"/>
      <c r="N3083" s="6"/>
      <c r="O3083" s="6"/>
      <c r="P3083" s="6"/>
    </row>
    <row r="3084" ht="15.75" customHeight="1">
      <c r="A3084" s="5" t="s">
        <v>10361</v>
      </c>
      <c r="B3084" s="5" t="s">
        <v>6534</v>
      </c>
      <c r="C3084" s="6" t="s">
        <v>10364</v>
      </c>
      <c r="D3084" s="5" t="s">
        <v>10365</v>
      </c>
      <c r="E3084" s="7" t="str">
        <f t="shared" si="1"/>
        <v>Failed</v>
      </c>
      <c r="F3084" s="7" t="str">
        <f t="shared" si="2"/>
        <v/>
      </c>
      <c r="G3084" s="5">
        <v>0.0</v>
      </c>
      <c r="H3084" s="5">
        <v>0.0</v>
      </c>
      <c r="I3084" s="6"/>
      <c r="J3084" s="6"/>
      <c r="K3084" s="6"/>
      <c r="L3084" s="6"/>
      <c r="M3084" s="6"/>
      <c r="N3084" s="6"/>
      <c r="O3084" s="6"/>
      <c r="P3084" s="6"/>
    </row>
    <row r="3085" ht="15.75" customHeight="1">
      <c r="A3085" s="5" t="s">
        <v>10361</v>
      </c>
      <c r="B3085" s="5" t="s">
        <v>2900</v>
      </c>
      <c r="C3085" s="6" t="s">
        <v>10366</v>
      </c>
      <c r="D3085" s="5" t="s">
        <v>10367</v>
      </c>
      <c r="E3085" s="7" t="str">
        <f t="shared" si="1"/>
        <v>Failed</v>
      </c>
      <c r="F3085" s="7" t="str">
        <f t="shared" si="2"/>
        <v/>
      </c>
      <c r="G3085" s="5">
        <v>0.0</v>
      </c>
      <c r="H3085" s="5">
        <v>0.0</v>
      </c>
      <c r="I3085" s="6"/>
      <c r="J3085" s="6"/>
      <c r="K3085" s="6"/>
      <c r="L3085" s="6"/>
      <c r="M3085" s="6"/>
      <c r="N3085" s="6"/>
      <c r="O3085" s="6"/>
      <c r="P3085" s="6"/>
    </row>
    <row r="3086" ht="15.75" customHeight="1">
      <c r="A3086" s="5" t="s">
        <v>10368</v>
      </c>
      <c r="B3086" s="5" t="s">
        <v>2079</v>
      </c>
      <c r="C3086" s="6" t="s">
        <v>10369</v>
      </c>
      <c r="D3086" s="5" t="s">
        <v>10370</v>
      </c>
      <c r="E3086" s="7" t="str">
        <f t="shared" si="1"/>
        <v>Failed</v>
      </c>
      <c r="F3086" s="7" t="str">
        <f t="shared" si="2"/>
        <v/>
      </c>
      <c r="G3086" s="5">
        <v>0.0</v>
      </c>
      <c r="H3086" s="5">
        <v>0.0</v>
      </c>
      <c r="I3086" s="6"/>
      <c r="J3086" s="6"/>
      <c r="K3086" s="6"/>
      <c r="L3086" s="6"/>
      <c r="M3086" s="6"/>
      <c r="N3086" s="6"/>
      <c r="O3086" s="6"/>
      <c r="P3086" s="6"/>
    </row>
    <row r="3087" ht="15.75" customHeight="1">
      <c r="A3087" s="5" t="s">
        <v>10371</v>
      </c>
      <c r="B3087" s="5" t="s">
        <v>1146</v>
      </c>
      <c r="C3087" s="6" t="s">
        <v>10372</v>
      </c>
      <c r="D3087" s="5" t="s">
        <v>10373</v>
      </c>
      <c r="E3087" s="7" t="str">
        <f t="shared" si="1"/>
        <v>Failed</v>
      </c>
      <c r="F3087" s="7" t="str">
        <f t="shared" si="2"/>
        <v/>
      </c>
      <c r="G3087" s="5">
        <v>0.0</v>
      </c>
      <c r="H3087" s="5">
        <v>0.0</v>
      </c>
      <c r="I3087" s="6"/>
      <c r="J3087" s="6"/>
      <c r="K3087" s="6"/>
      <c r="L3087" s="6"/>
      <c r="M3087" s="6"/>
      <c r="N3087" s="6"/>
      <c r="O3087" s="6"/>
      <c r="P3087" s="6"/>
    </row>
    <row r="3088" ht="15.75" customHeight="1">
      <c r="A3088" s="5" t="s">
        <v>10374</v>
      </c>
      <c r="B3088" s="5" t="s">
        <v>4487</v>
      </c>
      <c r="C3088" s="6" t="s">
        <v>10375</v>
      </c>
      <c r="D3088" s="5" t="s">
        <v>10376</v>
      </c>
      <c r="E3088" s="7" t="str">
        <f t="shared" si="1"/>
        <v>Failed</v>
      </c>
      <c r="F3088" s="7" t="str">
        <f t="shared" si="2"/>
        <v/>
      </c>
      <c r="G3088" s="5">
        <v>0.0</v>
      </c>
      <c r="H3088" s="5">
        <v>0.0</v>
      </c>
      <c r="I3088" s="6"/>
      <c r="J3088" s="6"/>
      <c r="K3088" s="6"/>
      <c r="L3088" s="6"/>
      <c r="M3088" s="6"/>
      <c r="N3088" s="6"/>
      <c r="O3088" s="6"/>
      <c r="P3088" s="6"/>
    </row>
    <row r="3089" ht="15.75" customHeight="1">
      <c r="A3089" s="5" t="s">
        <v>10377</v>
      </c>
      <c r="B3089" s="5" t="s">
        <v>10378</v>
      </c>
      <c r="C3089" s="6" t="s">
        <v>10379</v>
      </c>
      <c r="D3089" s="5" t="s">
        <v>10380</v>
      </c>
      <c r="E3089" s="7" t="str">
        <f t="shared" si="1"/>
        <v>Failed</v>
      </c>
      <c r="F3089" s="7" t="str">
        <f t="shared" si="2"/>
        <v/>
      </c>
      <c r="G3089" s="5">
        <v>0.17</v>
      </c>
      <c r="H3089" s="5">
        <v>16.33</v>
      </c>
      <c r="I3089" s="6" t="s">
        <v>20</v>
      </c>
      <c r="J3089" s="6" t="s">
        <v>21</v>
      </c>
      <c r="K3089" s="6"/>
      <c r="L3089" s="6"/>
      <c r="M3089" s="6"/>
      <c r="N3089" s="6"/>
      <c r="O3089" s="6"/>
      <c r="P3089" s="6"/>
    </row>
    <row r="3090" ht="15.75" customHeight="1">
      <c r="A3090" s="5" t="s">
        <v>10381</v>
      </c>
      <c r="B3090" s="5" t="s">
        <v>901</v>
      </c>
      <c r="C3090" s="6" t="s">
        <v>10382</v>
      </c>
      <c r="D3090" s="5" t="s">
        <v>10383</v>
      </c>
      <c r="E3090" s="7" t="str">
        <f t="shared" si="1"/>
        <v>Failed</v>
      </c>
      <c r="F3090" s="7" t="str">
        <f t="shared" si="2"/>
        <v/>
      </c>
      <c r="G3090" s="5">
        <v>0.0</v>
      </c>
      <c r="H3090" s="5">
        <v>0.0</v>
      </c>
      <c r="I3090" s="6"/>
      <c r="J3090" s="6"/>
      <c r="K3090" s="6"/>
      <c r="L3090" s="6"/>
      <c r="M3090" s="6"/>
      <c r="N3090" s="6"/>
      <c r="O3090" s="6"/>
      <c r="P3090" s="6"/>
    </row>
    <row r="3091" ht="15.75" customHeight="1">
      <c r="A3091" s="5" t="s">
        <v>10384</v>
      </c>
      <c r="B3091" s="5" t="s">
        <v>723</v>
      </c>
      <c r="C3091" s="6" t="s">
        <v>10385</v>
      </c>
      <c r="D3091" s="5" t="s">
        <v>10386</v>
      </c>
      <c r="E3091" s="7" t="str">
        <f t="shared" si="1"/>
        <v>Failed</v>
      </c>
      <c r="F3091" s="7" t="str">
        <f t="shared" si="2"/>
        <v/>
      </c>
      <c r="G3091" s="5">
        <v>0.0</v>
      </c>
      <c r="H3091" s="5">
        <v>0.0</v>
      </c>
      <c r="I3091" s="6"/>
      <c r="J3091" s="6"/>
      <c r="K3091" s="6"/>
      <c r="L3091" s="6"/>
      <c r="M3091" s="6"/>
      <c r="N3091" s="6"/>
      <c r="O3091" s="6"/>
      <c r="P3091" s="6"/>
    </row>
    <row r="3092" ht="15.75" customHeight="1">
      <c r="A3092" s="5" t="s">
        <v>10387</v>
      </c>
      <c r="B3092" s="5" t="s">
        <v>10388</v>
      </c>
      <c r="C3092" s="6" t="s">
        <v>10389</v>
      </c>
      <c r="D3092" s="5" t="s">
        <v>10390</v>
      </c>
      <c r="E3092" s="7" t="str">
        <f t="shared" si="1"/>
        <v>Failed</v>
      </c>
      <c r="F3092" s="7" t="str">
        <f t="shared" si="2"/>
        <v/>
      </c>
      <c r="G3092" s="5">
        <v>0.0</v>
      </c>
      <c r="H3092" s="5">
        <v>0.0</v>
      </c>
      <c r="I3092" s="6"/>
      <c r="J3092" s="6"/>
      <c r="K3092" s="6"/>
      <c r="L3092" s="6"/>
      <c r="M3092" s="6"/>
      <c r="N3092" s="6"/>
      <c r="O3092" s="6"/>
      <c r="P3092" s="6"/>
    </row>
    <row r="3093" ht="15.75" customHeight="1">
      <c r="A3093" s="5" t="s">
        <v>10391</v>
      </c>
      <c r="B3093" s="5" t="s">
        <v>2248</v>
      </c>
      <c r="C3093" s="6" t="s">
        <v>10392</v>
      </c>
      <c r="D3093" s="5" t="s">
        <v>10393</v>
      </c>
      <c r="E3093" s="7" t="str">
        <f t="shared" si="1"/>
        <v>Failed</v>
      </c>
      <c r="F3093" s="7" t="str">
        <f t="shared" si="2"/>
        <v/>
      </c>
      <c r="G3093" s="5">
        <v>0.0</v>
      </c>
      <c r="H3093" s="5">
        <v>0.0</v>
      </c>
      <c r="I3093" s="6"/>
      <c r="J3093" s="6"/>
      <c r="K3093" s="6"/>
      <c r="L3093" s="6"/>
      <c r="M3093" s="6"/>
      <c r="N3093" s="6"/>
      <c r="O3093" s="6"/>
      <c r="P3093" s="6"/>
    </row>
    <row r="3094" ht="15.75" customHeight="1">
      <c r="A3094" s="5" t="s">
        <v>10394</v>
      </c>
      <c r="B3094" s="5" t="s">
        <v>1284</v>
      </c>
      <c r="C3094" s="6" t="s">
        <v>10395</v>
      </c>
      <c r="D3094" s="5" t="s">
        <v>10396</v>
      </c>
      <c r="E3094" s="7" t="str">
        <f t="shared" si="1"/>
        <v>Failed</v>
      </c>
      <c r="F3094" s="7" t="str">
        <f t="shared" si="2"/>
        <v/>
      </c>
      <c r="G3094" s="5">
        <v>0.0</v>
      </c>
      <c r="H3094" s="5">
        <v>0.0</v>
      </c>
      <c r="I3094" s="6"/>
      <c r="J3094" s="6"/>
      <c r="K3094" s="6"/>
      <c r="L3094" s="6"/>
      <c r="M3094" s="6"/>
      <c r="N3094" s="6"/>
      <c r="O3094" s="6"/>
      <c r="P3094" s="6"/>
    </row>
    <row r="3095" ht="15.75" customHeight="1">
      <c r="A3095" s="5" t="s">
        <v>10397</v>
      </c>
      <c r="B3095" s="5" t="s">
        <v>711</v>
      </c>
      <c r="C3095" s="6" t="s">
        <v>10398</v>
      </c>
      <c r="D3095" s="5" t="s">
        <v>10399</v>
      </c>
      <c r="E3095" s="7" t="str">
        <f t="shared" si="1"/>
        <v>Failed</v>
      </c>
      <c r="F3095" s="7" t="str">
        <f t="shared" si="2"/>
        <v/>
      </c>
      <c r="G3095" s="5">
        <v>0.0</v>
      </c>
      <c r="H3095" s="5">
        <v>0.0</v>
      </c>
      <c r="I3095" s="6"/>
      <c r="J3095" s="6"/>
      <c r="K3095" s="6"/>
      <c r="L3095" s="6"/>
      <c r="M3095" s="6"/>
      <c r="N3095" s="6"/>
      <c r="O3095" s="6"/>
      <c r="P3095" s="6"/>
    </row>
    <row r="3096" ht="15.75" customHeight="1">
      <c r="A3096" s="5" t="s">
        <v>10397</v>
      </c>
      <c r="B3096" s="5" t="s">
        <v>10400</v>
      </c>
      <c r="C3096" s="6" t="s">
        <v>10401</v>
      </c>
      <c r="D3096" s="5" t="s">
        <v>10402</v>
      </c>
      <c r="E3096" s="7" t="str">
        <f t="shared" si="1"/>
        <v>Failed</v>
      </c>
      <c r="F3096" s="7" t="str">
        <f t="shared" si="2"/>
        <v/>
      </c>
      <c r="G3096" s="5">
        <v>0.0</v>
      </c>
      <c r="H3096" s="5">
        <v>0.0</v>
      </c>
      <c r="I3096" s="6"/>
      <c r="J3096" s="6"/>
      <c r="K3096" s="6"/>
      <c r="L3096" s="6"/>
      <c r="M3096" s="6"/>
      <c r="N3096" s="6"/>
      <c r="O3096" s="6"/>
      <c r="P3096" s="6"/>
    </row>
    <row r="3097" ht="15.75" customHeight="1">
      <c r="A3097" s="5" t="s">
        <v>10403</v>
      </c>
      <c r="B3097" s="5" t="s">
        <v>943</v>
      </c>
      <c r="C3097" s="6" t="s">
        <v>10404</v>
      </c>
      <c r="D3097" s="5" t="s">
        <v>10405</v>
      </c>
      <c r="E3097" s="7" t="str">
        <f t="shared" si="1"/>
        <v>Failed</v>
      </c>
      <c r="F3097" s="7" t="str">
        <f t="shared" si="2"/>
        <v/>
      </c>
      <c r="G3097" s="5">
        <v>0.0</v>
      </c>
      <c r="H3097" s="5">
        <v>0.0</v>
      </c>
      <c r="I3097" s="6"/>
      <c r="J3097" s="6"/>
      <c r="K3097" s="6"/>
      <c r="L3097" s="6"/>
      <c r="M3097" s="6"/>
      <c r="N3097" s="6"/>
      <c r="O3097" s="6"/>
      <c r="P3097" s="6"/>
    </row>
    <row r="3098" ht="15.75" customHeight="1">
      <c r="A3098" s="5" t="s">
        <v>10406</v>
      </c>
      <c r="B3098" s="5" t="s">
        <v>1660</v>
      </c>
      <c r="C3098" s="6" t="s">
        <v>10407</v>
      </c>
      <c r="D3098" s="5" t="s">
        <v>10408</v>
      </c>
      <c r="E3098" s="7" t="str">
        <f t="shared" si="1"/>
        <v>Failed</v>
      </c>
      <c r="F3098" s="7" t="str">
        <f t="shared" si="2"/>
        <v/>
      </c>
      <c r="G3098" s="5">
        <v>0.0</v>
      </c>
      <c r="H3098" s="5">
        <v>0.0</v>
      </c>
      <c r="I3098" s="6"/>
      <c r="J3098" s="6"/>
      <c r="K3098" s="6"/>
      <c r="L3098" s="6"/>
      <c r="M3098" s="6"/>
      <c r="N3098" s="6"/>
      <c r="O3098" s="6"/>
      <c r="P3098" s="6"/>
    </row>
    <row r="3099" ht="15.75" customHeight="1">
      <c r="A3099" s="5" t="s">
        <v>10409</v>
      </c>
      <c r="B3099" s="5" t="s">
        <v>1957</v>
      </c>
      <c r="C3099" s="6" t="s">
        <v>10410</v>
      </c>
      <c r="D3099" s="5" t="s">
        <v>10411</v>
      </c>
      <c r="E3099" s="7" t="str">
        <f t="shared" si="1"/>
        <v>Failed</v>
      </c>
      <c r="F3099" s="7" t="str">
        <f t="shared" si="2"/>
        <v/>
      </c>
      <c r="G3099" s="5">
        <v>0.0</v>
      </c>
      <c r="H3099" s="5">
        <v>0.0</v>
      </c>
      <c r="I3099" s="6"/>
      <c r="J3099" s="6"/>
      <c r="K3099" s="6"/>
      <c r="L3099" s="6"/>
      <c r="M3099" s="6"/>
      <c r="N3099" s="6"/>
      <c r="O3099" s="6"/>
      <c r="P3099" s="6"/>
    </row>
    <row r="3100" ht="15.75" customHeight="1">
      <c r="A3100" s="5" t="s">
        <v>10412</v>
      </c>
      <c r="B3100" s="5" t="s">
        <v>265</v>
      </c>
      <c r="C3100" s="6" t="s">
        <v>10413</v>
      </c>
      <c r="D3100" s="5" t="s">
        <v>10414</v>
      </c>
      <c r="E3100" s="7" t="str">
        <f t="shared" si="1"/>
        <v>Failed</v>
      </c>
      <c r="F3100" s="7" t="str">
        <f t="shared" si="2"/>
        <v/>
      </c>
      <c r="G3100" s="5">
        <v>0.0</v>
      </c>
      <c r="H3100" s="5">
        <v>0.0</v>
      </c>
      <c r="I3100" s="6"/>
      <c r="J3100" s="6"/>
      <c r="K3100" s="6"/>
      <c r="L3100" s="6"/>
      <c r="M3100" s="6"/>
      <c r="N3100" s="6"/>
      <c r="O3100" s="6"/>
      <c r="P3100" s="6"/>
    </row>
    <row r="3101" ht="15.75" customHeight="1">
      <c r="A3101" s="5" t="s">
        <v>10415</v>
      </c>
      <c r="B3101" s="5" t="s">
        <v>939</v>
      </c>
      <c r="C3101" s="6" t="s">
        <v>10416</v>
      </c>
      <c r="D3101" s="5" t="s">
        <v>10417</v>
      </c>
      <c r="E3101" s="7" t="str">
        <f t="shared" si="1"/>
        <v>Failed</v>
      </c>
      <c r="F3101" s="7" t="str">
        <f t="shared" si="2"/>
        <v/>
      </c>
      <c r="G3101" s="5">
        <v>0.0</v>
      </c>
      <c r="H3101" s="5">
        <v>0.0</v>
      </c>
      <c r="I3101" s="6"/>
      <c r="J3101" s="6"/>
      <c r="K3101" s="6"/>
      <c r="L3101" s="6"/>
      <c r="M3101" s="6"/>
      <c r="N3101" s="6"/>
      <c r="O3101" s="6"/>
      <c r="P3101" s="6"/>
    </row>
    <row r="3102" ht="15.75" customHeight="1">
      <c r="A3102" s="5" t="s">
        <v>10418</v>
      </c>
      <c r="B3102" s="5" t="s">
        <v>2173</v>
      </c>
      <c r="C3102" s="6" t="s">
        <v>10419</v>
      </c>
      <c r="D3102" s="5" t="s">
        <v>10420</v>
      </c>
      <c r="E3102" s="7" t="str">
        <f t="shared" si="1"/>
        <v>Failed</v>
      </c>
      <c r="F3102" s="7" t="str">
        <f t="shared" si="2"/>
        <v/>
      </c>
      <c r="G3102" s="5">
        <v>0.0</v>
      </c>
      <c r="H3102" s="5">
        <v>0.0</v>
      </c>
      <c r="I3102" s="6"/>
      <c r="J3102" s="6"/>
      <c r="K3102" s="6"/>
      <c r="L3102" s="6"/>
      <c r="M3102" s="6"/>
      <c r="N3102" s="6"/>
      <c r="O3102" s="6"/>
      <c r="P3102" s="6"/>
    </row>
    <row r="3103" ht="15.75" customHeight="1">
      <c r="A3103" s="5" t="s">
        <v>10421</v>
      </c>
      <c r="B3103" s="5" t="s">
        <v>3626</v>
      </c>
      <c r="C3103" s="6" t="s">
        <v>10422</v>
      </c>
      <c r="D3103" s="5" t="s">
        <v>10423</v>
      </c>
      <c r="E3103" s="7" t="str">
        <f t="shared" si="1"/>
        <v>Failed</v>
      </c>
      <c r="F3103" s="7" t="str">
        <f t="shared" si="2"/>
        <v/>
      </c>
      <c r="G3103" s="5">
        <v>0.0</v>
      </c>
      <c r="H3103" s="5">
        <v>0.0</v>
      </c>
      <c r="I3103" s="6"/>
      <c r="J3103" s="6"/>
      <c r="K3103" s="6"/>
      <c r="L3103" s="6"/>
      <c r="M3103" s="6"/>
      <c r="N3103" s="6"/>
      <c r="O3103" s="6"/>
      <c r="P3103" s="6"/>
    </row>
    <row r="3104" ht="15.75" customHeight="1">
      <c r="A3104" s="5" t="s">
        <v>10424</v>
      </c>
      <c r="B3104" s="5" t="s">
        <v>1462</v>
      </c>
      <c r="C3104" s="6" t="s">
        <v>10425</v>
      </c>
      <c r="D3104" s="5" t="s">
        <v>10426</v>
      </c>
      <c r="E3104" s="7" t="str">
        <f t="shared" si="1"/>
        <v>Failed</v>
      </c>
      <c r="F3104" s="7" t="str">
        <f t="shared" si="2"/>
        <v/>
      </c>
      <c r="G3104" s="5">
        <v>0.03</v>
      </c>
      <c r="H3104" s="5">
        <v>0.0</v>
      </c>
      <c r="I3104" s="6"/>
      <c r="J3104" s="6"/>
      <c r="K3104" s="6"/>
      <c r="L3104" s="6"/>
      <c r="M3104" s="6"/>
      <c r="N3104" s="6"/>
      <c r="O3104" s="6"/>
      <c r="P3104" s="6"/>
    </row>
    <row r="3105" ht="15.75" customHeight="1">
      <c r="A3105" s="5" t="s">
        <v>10427</v>
      </c>
      <c r="B3105" s="5" t="s">
        <v>5268</v>
      </c>
      <c r="C3105" s="6" t="s">
        <v>10428</v>
      </c>
      <c r="D3105" s="5" t="s">
        <v>10429</v>
      </c>
      <c r="E3105" s="7" t="str">
        <f t="shared" si="1"/>
        <v>Failed</v>
      </c>
      <c r="F3105" s="7" t="str">
        <f t="shared" si="2"/>
        <v/>
      </c>
      <c r="G3105" s="5">
        <v>0.0</v>
      </c>
      <c r="H3105" s="5">
        <v>0.0</v>
      </c>
      <c r="I3105" s="6"/>
      <c r="J3105" s="6"/>
      <c r="K3105" s="6"/>
      <c r="L3105" s="6"/>
      <c r="M3105" s="6"/>
      <c r="N3105" s="6"/>
      <c r="O3105" s="6"/>
      <c r="P3105" s="6"/>
    </row>
    <row r="3106" ht="15.75" customHeight="1">
      <c r="A3106" s="5" t="s">
        <v>10430</v>
      </c>
      <c r="B3106" s="5" t="s">
        <v>803</v>
      </c>
      <c r="C3106" s="6" t="s">
        <v>10431</v>
      </c>
      <c r="D3106" s="5" t="s">
        <v>10432</v>
      </c>
      <c r="E3106" s="7" t="str">
        <f t="shared" si="1"/>
        <v>Failed</v>
      </c>
      <c r="F3106" s="7" t="str">
        <f t="shared" si="2"/>
        <v/>
      </c>
      <c r="G3106" s="5">
        <v>0.0</v>
      </c>
      <c r="H3106" s="5">
        <v>0.0</v>
      </c>
      <c r="I3106" s="6"/>
      <c r="J3106" s="6"/>
      <c r="K3106" s="6"/>
      <c r="L3106" s="6"/>
      <c r="M3106" s="6"/>
      <c r="N3106" s="6"/>
      <c r="O3106" s="6"/>
      <c r="P3106" s="6"/>
    </row>
    <row r="3107" ht="15.75" customHeight="1">
      <c r="A3107" s="5" t="s">
        <v>10433</v>
      </c>
      <c r="B3107" s="5" t="s">
        <v>1209</v>
      </c>
      <c r="C3107" s="6" t="s">
        <v>10434</v>
      </c>
      <c r="D3107" s="5" t="s">
        <v>10435</v>
      </c>
      <c r="E3107" s="7" t="str">
        <f t="shared" si="1"/>
        <v>Failed</v>
      </c>
      <c r="F3107" s="7" t="str">
        <f t="shared" si="2"/>
        <v/>
      </c>
      <c r="G3107" s="5">
        <v>0.0</v>
      </c>
      <c r="H3107" s="5">
        <v>0.0</v>
      </c>
      <c r="I3107" s="6"/>
      <c r="J3107" s="6"/>
      <c r="K3107" s="6"/>
      <c r="L3107" s="6"/>
      <c r="M3107" s="6"/>
      <c r="N3107" s="6"/>
      <c r="O3107" s="6"/>
      <c r="P3107" s="6"/>
    </row>
    <row r="3108" ht="15.75" customHeight="1">
      <c r="A3108" s="5" t="s">
        <v>10436</v>
      </c>
      <c r="B3108" s="5" t="s">
        <v>3517</v>
      </c>
      <c r="C3108" s="6" t="s">
        <v>10437</v>
      </c>
      <c r="D3108" s="5" t="s">
        <v>10438</v>
      </c>
      <c r="E3108" s="7" t="str">
        <f t="shared" si="1"/>
        <v>Failed</v>
      </c>
      <c r="F3108" s="7" t="str">
        <f t="shared" si="2"/>
        <v/>
      </c>
      <c r="G3108" s="5">
        <v>0.0</v>
      </c>
      <c r="H3108" s="5">
        <v>0.0</v>
      </c>
      <c r="I3108" s="6"/>
      <c r="J3108" s="6"/>
      <c r="K3108" s="6"/>
      <c r="L3108" s="6"/>
      <c r="M3108" s="6"/>
      <c r="N3108" s="6"/>
      <c r="O3108" s="6"/>
      <c r="P3108" s="6"/>
    </row>
    <row r="3109" ht="15.75" customHeight="1">
      <c r="A3109" s="5" t="s">
        <v>10439</v>
      </c>
      <c r="B3109" s="5" t="s">
        <v>1687</v>
      </c>
      <c r="C3109" s="6" t="s">
        <v>10440</v>
      </c>
      <c r="D3109" s="5" t="s">
        <v>10441</v>
      </c>
      <c r="E3109" s="7" t="str">
        <f t="shared" si="1"/>
        <v>Passed</v>
      </c>
      <c r="F3109" s="7">
        <f t="shared" si="2"/>
        <v>3109</v>
      </c>
      <c r="G3109" s="5">
        <v>11.0</v>
      </c>
      <c r="H3109" s="5">
        <v>95.09</v>
      </c>
      <c r="I3109" s="6" t="s">
        <v>20</v>
      </c>
      <c r="J3109" s="6" t="s">
        <v>21</v>
      </c>
      <c r="K3109" s="6" t="s">
        <v>20</v>
      </c>
      <c r="L3109" s="6" t="s">
        <v>20</v>
      </c>
      <c r="M3109" s="6" t="s">
        <v>20</v>
      </c>
      <c r="N3109" s="6" t="s">
        <v>21</v>
      </c>
      <c r="O3109" s="6" t="s">
        <v>20</v>
      </c>
      <c r="P3109" s="6" t="s">
        <v>20</v>
      </c>
    </row>
    <row r="3110" ht="15.75" customHeight="1">
      <c r="A3110" s="5" t="s">
        <v>10442</v>
      </c>
      <c r="B3110" s="5" t="s">
        <v>424</v>
      </c>
      <c r="C3110" s="6" t="s">
        <v>10443</v>
      </c>
      <c r="D3110" s="5" t="s">
        <v>10444</v>
      </c>
      <c r="E3110" s="7" t="str">
        <f t="shared" si="1"/>
        <v>Failed</v>
      </c>
      <c r="F3110" s="7" t="str">
        <f t="shared" si="2"/>
        <v/>
      </c>
      <c r="G3110" s="5">
        <v>0.0</v>
      </c>
      <c r="H3110" s="5">
        <v>0.0</v>
      </c>
      <c r="I3110" s="6"/>
      <c r="J3110" s="6"/>
      <c r="K3110" s="6"/>
      <c r="L3110" s="6"/>
      <c r="M3110" s="6"/>
      <c r="N3110" s="6"/>
      <c r="O3110" s="6"/>
      <c r="P3110" s="6"/>
    </row>
    <row r="3111" ht="15.75" customHeight="1">
      <c r="A3111" s="5" t="s">
        <v>10445</v>
      </c>
      <c r="B3111" s="5" t="s">
        <v>10446</v>
      </c>
      <c r="C3111" s="6" t="s">
        <v>10447</v>
      </c>
      <c r="D3111" s="5" t="s">
        <v>10448</v>
      </c>
      <c r="E3111" s="7" t="str">
        <f t="shared" si="1"/>
        <v>Passed</v>
      </c>
      <c r="F3111" s="7">
        <f t="shared" si="2"/>
        <v>3111</v>
      </c>
      <c r="G3111" s="5">
        <v>10.52</v>
      </c>
      <c r="H3111" s="5">
        <v>96.73</v>
      </c>
      <c r="I3111" s="6" t="s">
        <v>20</v>
      </c>
      <c r="J3111" s="6" t="s">
        <v>21</v>
      </c>
      <c r="K3111" s="6" t="s">
        <v>20</v>
      </c>
      <c r="L3111" s="6" t="s">
        <v>20</v>
      </c>
      <c r="M3111" s="6" t="s">
        <v>20</v>
      </c>
      <c r="N3111" s="6" t="s">
        <v>21</v>
      </c>
      <c r="O3111" s="6" t="s">
        <v>20</v>
      </c>
      <c r="P3111" s="6" t="s">
        <v>20</v>
      </c>
    </row>
    <row r="3112" ht="15.75" customHeight="1">
      <c r="A3112" s="5" t="s">
        <v>10449</v>
      </c>
      <c r="B3112" s="5" t="s">
        <v>412</v>
      </c>
      <c r="C3112" s="6" t="s">
        <v>10450</v>
      </c>
      <c r="D3112" s="5" t="s">
        <v>10451</v>
      </c>
      <c r="E3112" s="7" t="str">
        <f t="shared" si="1"/>
        <v>Failed</v>
      </c>
      <c r="F3112" s="7" t="str">
        <f t="shared" si="2"/>
        <v/>
      </c>
      <c r="G3112" s="5">
        <v>0.0</v>
      </c>
      <c r="H3112" s="5">
        <v>0.0</v>
      </c>
      <c r="I3112" s="6"/>
      <c r="J3112" s="6"/>
      <c r="K3112" s="6"/>
      <c r="L3112" s="6"/>
      <c r="M3112" s="6"/>
      <c r="N3112" s="6"/>
      <c r="O3112" s="6"/>
      <c r="P3112" s="6"/>
    </row>
    <row r="3113" ht="15.75" customHeight="1">
      <c r="A3113" s="5" t="s">
        <v>10452</v>
      </c>
      <c r="B3113" s="5" t="s">
        <v>1404</v>
      </c>
      <c r="C3113" s="6" t="s">
        <v>10453</v>
      </c>
      <c r="D3113" s="5" t="s">
        <v>10454</v>
      </c>
      <c r="E3113" s="7" t="str">
        <f t="shared" si="1"/>
        <v>Failed</v>
      </c>
      <c r="F3113" s="7" t="str">
        <f t="shared" si="2"/>
        <v/>
      </c>
      <c r="G3113" s="5">
        <v>0.0</v>
      </c>
      <c r="H3113" s="5">
        <v>0.0</v>
      </c>
      <c r="I3113" s="6"/>
      <c r="J3113" s="6"/>
      <c r="K3113" s="6"/>
      <c r="L3113" s="6"/>
      <c r="M3113" s="6"/>
      <c r="N3113" s="6"/>
      <c r="O3113" s="6"/>
      <c r="P3113" s="6"/>
    </row>
    <row r="3114" ht="15.75" customHeight="1">
      <c r="A3114" s="5" t="s">
        <v>10455</v>
      </c>
      <c r="B3114" s="5" t="s">
        <v>1687</v>
      </c>
      <c r="C3114" s="6" t="s">
        <v>10456</v>
      </c>
      <c r="D3114" s="5" t="s">
        <v>10457</v>
      </c>
      <c r="E3114" s="7" t="str">
        <f t="shared" si="1"/>
        <v>Failed</v>
      </c>
      <c r="F3114" s="7" t="str">
        <f t="shared" si="2"/>
        <v/>
      </c>
      <c r="G3114" s="5">
        <v>0.01</v>
      </c>
      <c r="H3114" s="5">
        <v>0.0</v>
      </c>
      <c r="I3114" s="6"/>
      <c r="J3114" s="6"/>
      <c r="K3114" s="6"/>
      <c r="L3114" s="6"/>
      <c r="M3114" s="6"/>
      <c r="N3114" s="6"/>
      <c r="O3114" s="6"/>
      <c r="P3114" s="6"/>
    </row>
    <row r="3115" ht="15.75" customHeight="1">
      <c r="A3115" s="5" t="s">
        <v>10458</v>
      </c>
      <c r="B3115" s="5" t="s">
        <v>1131</v>
      </c>
      <c r="C3115" s="6" t="s">
        <v>10459</v>
      </c>
      <c r="D3115" s="5" t="s">
        <v>10460</v>
      </c>
      <c r="E3115" s="7" t="str">
        <f t="shared" si="1"/>
        <v>Failed</v>
      </c>
      <c r="F3115" s="7" t="str">
        <f t="shared" si="2"/>
        <v/>
      </c>
      <c r="G3115" s="5">
        <v>2.94</v>
      </c>
      <c r="H3115" s="5">
        <v>0.0</v>
      </c>
      <c r="I3115" s="6"/>
      <c r="J3115" s="6"/>
      <c r="K3115" s="6"/>
      <c r="L3115" s="6"/>
      <c r="M3115" s="6"/>
      <c r="N3115" s="6"/>
      <c r="O3115" s="6"/>
      <c r="P3115" s="6"/>
    </row>
    <row r="3116" ht="15.75" customHeight="1">
      <c r="A3116" s="5" t="s">
        <v>10461</v>
      </c>
      <c r="B3116" s="5" t="s">
        <v>10462</v>
      </c>
      <c r="C3116" s="6" t="s">
        <v>10463</v>
      </c>
      <c r="D3116" s="5" t="s">
        <v>10464</v>
      </c>
      <c r="E3116" s="7" t="str">
        <f t="shared" si="1"/>
        <v>Failed</v>
      </c>
      <c r="F3116" s="7" t="str">
        <f t="shared" si="2"/>
        <v/>
      </c>
      <c r="G3116" s="5">
        <v>0.0</v>
      </c>
      <c r="H3116" s="5">
        <v>0.0</v>
      </c>
      <c r="I3116" s="6"/>
      <c r="J3116" s="6"/>
      <c r="K3116" s="6"/>
      <c r="L3116" s="6"/>
      <c r="M3116" s="6"/>
      <c r="N3116" s="6"/>
      <c r="O3116" s="6"/>
      <c r="P3116" s="6"/>
    </row>
    <row r="3117" ht="15.75" customHeight="1">
      <c r="A3117" s="5" t="s">
        <v>10461</v>
      </c>
      <c r="B3117" s="5" t="s">
        <v>10465</v>
      </c>
      <c r="C3117" s="6" t="s">
        <v>10466</v>
      </c>
      <c r="D3117" s="5" t="s">
        <v>10467</v>
      </c>
      <c r="E3117" s="7" t="str">
        <f t="shared" si="1"/>
        <v>Failed</v>
      </c>
      <c r="F3117" s="7" t="str">
        <f t="shared" si="2"/>
        <v/>
      </c>
      <c r="G3117" s="5">
        <v>0.0</v>
      </c>
      <c r="H3117" s="5">
        <v>0.0</v>
      </c>
      <c r="I3117" s="6"/>
      <c r="J3117" s="6"/>
      <c r="K3117" s="6"/>
      <c r="L3117" s="6"/>
      <c r="M3117" s="6"/>
      <c r="N3117" s="6"/>
      <c r="O3117" s="6"/>
      <c r="P3117" s="6"/>
    </row>
    <row r="3118" ht="15.75" customHeight="1">
      <c r="A3118" s="5" t="s">
        <v>10461</v>
      </c>
      <c r="B3118" s="5" t="s">
        <v>10468</v>
      </c>
      <c r="C3118" s="6" t="s">
        <v>10469</v>
      </c>
      <c r="D3118" s="5" t="s">
        <v>10470</v>
      </c>
      <c r="E3118" s="7" t="str">
        <f t="shared" si="1"/>
        <v>Failed</v>
      </c>
      <c r="F3118" s="7" t="str">
        <f t="shared" si="2"/>
        <v/>
      </c>
      <c r="G3118" s="5">
        <v>0.0</v>
      </c>
      <c r="H3118" s="5">
        <v>0.0</v>
      </c>
      <c r="I3118" s="6"/>
      <c r="J3118" s="6"/>
      <c r="K3118" s="6"/>
      <c r="L3118" s="6"/>
      <c r="M3118" s="6"/>
      <c r="N3118" s="6"/>
      <c r="O3118" s="6"/>
      <c r="P3118" s="6"/>
    </row>
    <row r="3119" ht="15.75" customHeight="1">
      <c r="A3119" s="5" t="s">
        <v>10471</v>
      </c>
      <c r="B3119" s="5" t="s">
        <v>7553</v>
      </c>
      <c r="C3119" s="6" t="s">
        <v>10472</v>
      </c>
      <c r="D3119" s="5" t="s">
        <v>10473</v>
      </c>
      <c r="E3119" s="7" t="str">
        <f t="shared" si="1"/>
        <v>Failed</v>
      </c>
      <c r="F3119" s="7" t="str">
        <f t="shared" si="2"/>
        <v/>
      </c>
      <c r="G3119" s="5">
        <v>0.0</v>
      </c>
      <c r="H3119" s="5">
        <v>0.0</v>
      </c>
      <c r="I3119" s="6"/>
      <c r="J3119" s="6"/>
      <c r="K3119" s="6"/>
      <c r="L3119" s="6"/>
      <c r="M3119" s="6"/>
      <c r="N3119" s="6"/>
      <c r="O3119" s="6"/>
      <c r="P3119" s="6"/>
    </row>
    <row r="3120" ht="15.75" customHeight="1">
      <c r="A3120" s="5" t="s">
        <v>10474</v>
      </c>
      <c r="B3120" s="5" t="s">
        <v>2349</v>
      </c>
      <c r="C3120" s="6" t="s">
        <v>10475</v>
      </c>
      <c r="D3120" s="5" t="s">
        <v>10476</v>
      </c>
      <c r="E3120" s="7" t="str">
        <f t="shared" si="1"/>
        <v>Failed</v>
      </c>
      <c r="F3120" s="7" t="str">
        <f t="shared" si="2"/>
        <v/>
      </c>
      <c r="G3120" s="5">
        <v>0.0</v>
      </c>
      <c r="H3120" s="5">
        <v>0.0</v>
      </c>
      <c r="I3120" s="6"/>
      <c r="J3120" s="6"/>
      <c r="K3120" s="6"/>
      <c r="L3120" s="6"/>
      <c r="M3120" s="6"/>
      <c r="N3120" s="6"/>
      <c r="O3120" s="6"/>
      <c r="P3120" s="6"/>
    </row>
    <row r="3121" ht="15.75" customHeight="1">
      <c r="A3121" s="5" t="s">
        <v>10477</v>
      </c>
      <c r="B3121" s="5" t="s">
        <v>643</v>
      </c>
      <c r="C3121" s="6" t="s">
        <v>10478</v>
      </c>
      <c r="D3121" s="5" t="s">
        <v>10479</v>
      </c>
      <c r="E3121" s="7" t="str">
        <f t="shared" si="1"/>
        <v>Failed</v>
      </c>
      <c r="F3121" s="7" t="str">
        <f t="shared" si="2"/>
        <v/>
      </c>
      <c r="G3121" s="5">
        <v>0.0</v>
      </c>
      <c r="H3121" s="5">
        <v>0.0</v>
      </c>
      <c r="I3121" s="6"/>
      <c r="J3121" s="6"/>
      <c r="K3121" s="6"/>
      <c r="L3121" s="6"/>
      <c r="M3121" s="6"/>
      <c r="N3121" s="6"/>
      <c r="O3121" s="6"/>
      <c r="P3121" s="6"/>
    </row>
    <row r="3122" ht="15.75" customHeight="1">
      <c r="A3122" s="5" t="s">
        <v>10480</v>
      </c>
      <c r="B3122" s="5" t="s">
        <v>795</v>
      </c>
      <c r="C3122" s="6" t="s">
        <v>10481</v>
      </c>
      <c r="D3122" s="5" t="s">
        <v>10482</v>
      </c>
      <c r="E3122" s="7" t="str">
        <f t="shared" si="1"/>
        <v>Failed</v>
      </c>
      <c r="F3122" s="7" t="str">
        <f t="shared" si="2"/>
        <v/>
      </c>
      <c r="G3122" s="5">
        <v>0.0</v>
      </c>
      <c r="H3122" s="5">
        <v>0.0</v>
      </c>
      <c r="I3122" s="6"/>
      <c r="J3122" s="6"/>
      <c r="K3122" s="6"/>
      <c r="L3122" s="6"/>
      <c r="M3122" s="6"/>
      <c r="N3122" s="6"/>
      <c r="O3122" s="6"/>
      <c r="P3122" s="6"/>
    </row>
    <row r="3123" ht="15.75" customHeight="1">
      <c r="A3123" s="5" t="s">
        <v>10483</v>
      </c>
      <c r="B3123" s="5" t="s">
        <v>444</v>
      </c>
      <c r="C3123" s="6" t="s">
        <v>10484</v>
      </c>
      <c r="D3123" s="5" t="s">
        <v>10485</v>
      </c>
      <c r="E3123" s="7" t="str">
        <f t="shared" si="1"/>
        <v>Failed</v>
      </c>
      <c r="F3123" s="7" t="str">
        <f t="shared" si="2"/>
        <v/>
      </c>
      <c r="G3123" s="5">
        <v>0.0</v>
      </c>
      <c r="H3123" s="5">
        <v>0.0</v>
      </c>
      <c r="I3123" s="6"/>
      <c r="J3123" s="6"/>
      <c r="K3123" s="6"/>
      <c r="L3123" s="6"/>
      <c r="M3123" s="6"/>
      <c r="N3123" s="6"/>
      <c r="O3123" s="6"/>
      <c r="P3123" s="6"/>
    </row>
    <row r="3124" ht="15.75" customHeight="1">
      <c r="A3124" s="5" t="s">
        <v>10486</v>
      </c>
      <c r="B3124" s="5" t="s">
        <v>3580</v>
      </c>
      <c r="C3124" s="6" t="s">
        <v>10487</v>
      </c>
      <c r="D3124" s="5" t="s">
        <v>10488</v>
      </c>
      <c r="E3124" s="7" t="str">
        <f t="shared" si="1"/>
        <v>Failed</v>
      </c>
      <c r="F3124" s="7" t="str">
        <f t="shared" si="2"/>
        <v/>
      </c>
      <c r="G3124" s="5">
        <v>0.0</v>
      </c>
      <c r="H3124" s="5">
        <v>0.0</v>
      </c>
      <c r="I3124" s="6"/>
      <c r="J3124" s="6"/>
      <c r="K3124" s="6"/>
      <c r="L3124" s="6"/>
      <c r="M3124" s="6"/>
      <c r="N3124" s="6"/>
      <c r="O3124" s="6"/>
      <c r="P3124" s="6"/>
    </row>
    <row r="3125" ht="15.75" customHeight="1">
      <c r="A3125" s="5" t="s">
        <v>10489</v>
      </c>
      <c r="B3125" s="5" t="s">
        <v>238</v>
      </c>
      <c r="C3125" s="6" t="s">
        <v>10490</v>
      </c>
      <c r="D3125" s="5" t="s">
        <v>10491</v>
      </c>
      <c r="E3125" s="7" t="str">
        <f t="shared" si="1"/>
        <v>Failed</v>
      </c>
      <c r="F3125" s="7" t="str">
        <f t="shared" si="2"/>
        <v/>
      </c>
      <c r="G3125" s="5">
        <v>0.0</v>
      </c>
      <c r="H3125" s="5">
        <v>0.0</v>
      </c>
      <c r="I3125" s="6"/>
      <c r="J3125" s="6"/>
      <c r="K3125" s="6"/>
      <c r="L3125" s="6"/>
      <c r="M3125" s="6"/>
      <c r="N3125" s="6"/>
      <c r="O3125" s="6"/>
      <c r="P3125" s="6"/>
    </row>
    <row r="3126" ht="15.75" customHeight="1">
      <c r="A3126" s="5" t="s">
        <v>10492</v>
      </c>
      <c r="B3126" s="5" t="s">
        <v>74</v>
      </c>
      <c r="C3126" s="6" t="s">
        <v>10493</v>
      </c>
      <c r="D3126" s="5" t="s">
        <v>10494</v>
      </c>
      <c r="E3126" s="7" t="str">
        <f t="shared" si="1"/>
        <v>Failed</v>
      </c>
      <c r="F3126" s="7" t="str">
        <f t="shared" si="2"/>
        <v/>
      </c>
      <c r="G3126" s="5">
        <v>0.0</v>
      </c>
      <c r="H3126" s="5">
        <v>0.0</v>
      </c>
      <c r="I3126" s="6"/>
      <c r="J3126" s="6"/>
      <c r="K3126" s="6"/>
      <c r="L3126" s="6"/>
      <c r="M3126" s="6"/>
      <c r="N3126" s="6"/>
      <c r="O3126" s="6"/>
      <c r="P3126" s="6"/>
    </row>
    <row r="3127" ht="15.75" customHeight="1">
      <c r="A3127" s="5" t="s">
        <v>10495</v>
      </c>
      <c r="B3127" s="5" t="s">
        <v>2428</v>
      </c>
      <c r="C3127" s="6" t="s">
        <v>10496</v>
      </c>
      <c r="D3127" s="5" t="s">
        <v>10497</v>
      </c>
      <c r="E3127" s="7" t="str">
        <f t="shared" si="1"/>
        <v>Failed</v>
      </c>
      <c r="F3127" s="7" t="str">
        <f t="shared" si="2"/>
        <v/>
      </c>
      <c r="G3127" s="5">
        <v>0.0</v>
      </c>
      <c r="H3127" s="5">
        <v>0.0</v>
      </c>
      <c r="I3127" s="6"/>
      <c r="J3127" s="6"/>
      <c r="K3127" s="6"/>
      <c r="L3127" s="6"/>
      <c r="M3127" s="6"/>
      <c r="N3127" s="6"/>
      <c r="O3127" s="6"/>
      <c r="P3127" s="6"/>
    </row>
    <row r="3128" ht="15.75" customHeight="1">
      <c r="A3128" s="5" t="s">
        <v>10498</v>
      </c>
      <c r="B3128" s="5" t="s">
        <v>1359</v>
      </c>
      <c r="C3128" s="6" t="s">
        <v>10499</v>
      </c>
      <c r="D3128" s="5" t="s">
        <v>10500</v>
      </c>
      <c r="E3128" s="7" t="str">
        <f t="shared" si="1"/>
        <v>Failed</v>
      </c>
      <c r="F3128" s="7" t="str">
        <f t="shared" si="2"/>
        <v/>
      </c>
      <c r="G3128" s="5">
        <v>0.0</v>
      </c>
      <c r="H3128" s="5">
        <v>0.0</v>
      </c>
      <c r="I3128" s="6"/>
      <c r="J3128" s="6"/>
      <c r="K3128" s="6"/>
      <c r="L3128" s="6"/>
      <c r="M3128" s="6"/>
      <c r="N3128" s="6"/>
      <c r="O3128" s="6"/>
      <c r="P3128" s="6"/>
    </row>
    <row r="3129" ht="15.75" customHeight="1">
      <c r="A3129" s="5" t="s">
        <v>10501</v>
      </c>
      <c r="B3129" s="5" t="s">
        <v>795</v>
      </c>
      <c r="C3129" s="6" t="s">
        <v>10502</v>
      </c>
      <c r="D3129" s="5" t="s">
        <v>10503</v>
      </c>
      <c r="E3129" s="7" t="str">
        <f t="shared" si="1"/>
        <v>Failed</v>
      </c>
      <c r="F3129" s="7" t="str">
        <f t="shared" si="2"/>
        <v/>
      </c>
      <c r="G3129" s="5">
        <v>0.0</v>
      </c>
      <c r="H3129" s="5">
        <v>0.0</v>
      </c>
      <c r="I3129" s="6"/>
      <c r="J3129" s="6"/>
      <c r="K3129" s="6"/>
      <c r="L3129" s="6"/>
      <c r="M3129" s="6"/>
      <c r="N3129" s="6"/>
      <c r="O3129" s="6"/>
      <c r="P3129" s="6"/>
    </row>
    <row r="3130" ht="15.75" customHeight="1">
      <c r="A3130" s="5" t="s">
        <v>10504</v>
      </c>
      <c r="B3130" s="5" t="s">
        <v>570</v>
      </c>
      <c r="C3130" s="6" t="s">
        <v>10505</v>
      </c>
      <c r="D3130" s="5" t="s">
        <v>10506</v>
      </c>
      <c r="E3130" s="7" t="str">
        <f t="shared" si="1"/>
        <v>Failed</v>
      </c>
      <c r="F3130" s="7" t="str">
        <f t="shared" si="2"/>
        <v/>
      </c>
      <c r="G3130" s="5">
        <v>1.35</v>
      </c>
      <c r="H3130" s="5">
        <v>0.0</v>
      </c>
      <c r="I3130" s="6"/>
      <c r="J3130" s="6"/>
      <c r="K3130" s="6"/>
      <c r="L3130" s="6"/>
      <c r="M3130" s="6"/>
      <c r="N3130" s="6"/>
      <c r="O3130" s="6"/>
      <c r="P3130" s="6"/>
    </row>
    <row r="3131" ht="15.75" customHeight="1">
      <c r="A3131" s="5" t="s">
        <v>10507</v>
      </c>
      <c r="B3131" s="5" t="s">
        <v>2173</v>
      </c>
      <c r="C3131" s="6" t="s">
        <v>10508</v>
      </c>
      <c r="D3131" s="5" t="s">
        <v>10509</v>
      </c>
      <c r="E3131" s="7" t="str">
        <f t="shared" si="1"/>
        <v>Failed</v>
      </c>
      <c r="F3131" s="7" t="str">
        <f t="shared" si="2"/>
        <v/>
      </c>
      <c r="G3131" s="5">
        <v>0.0</v>
      </c>
      <c r="H3131" s="5">
        <v>0.0</v>
      </c>
      <c r="I3131" s="6"/>
      <c r="J3131" s="6"/>
      <c r="K3131" s="6"/>
      <c r="L3131" s="6"/>
      <c r="M3131" s="6"/>
      <c r="N3131" s="6"/>
      <c r="O3131" s="6"/>
      <c r="P3131" s="6"/>
    </row>
    <row r="3132" ht="15.75" customHeight="1">
      <c r="A3132" s="5" t="s">
        <v>10507</v>
      </c>
      <c r="B3132" s="5" t="s">
        <v>10159</v>
      </c>
      <c r="C3132" s="6" t="s">
        <v>10510</v>
      </c>
      <c r="D3132" s="5" t="s">
        <v>10511</v>
      </c>
      <c r="E3132" s="7" t="str">
        <f t="shared" si="1"/>
        <v>Failed</v>
      </c>
      <c r="F3132" s="7" t="str">
        <f t="shared" si="2"/>
        <v/>
      </c>
      <c r="G3132" s="5">
        <v>0.0</v>
      </c>
      <c r="H3132" s="5">
        <v>0.0</v>
      </c>
      <c r="I3132" s="6"/>
      <c r="J3132" s="6"/>
      <c r="K3132" s="6"/>
      <c r="L3132" s="6"/>
      <c r="M3132" s="6"/>
      <c r="N3132" s="6"/>
      <c r="O3132" s="6"/>
      <c r="P3132" s="6"/>
    </row>
    <row r="3133" ht="15.75" customHeight="1">
      <c r="A3133" s="5" t="s">
        <v>10512</v>
      </c>
      <c r="B3133" s="5" t="s">
        <v>1294</v>
      </c>
      <c r="C3133" s="6" t="s">
        <v>10513</v>
      </c>
      <c r="D3133" s="5" t="s">
        <v>10514</v>
      </c>
      <c r="E3133" s="7" t="str">
        <f t="shared" si="1"/>
        <v>Failed</v>
      </c>
      <c r="F3133" s="7" t="str">
        <f t="shared" si="2"/>
        <v/>
      </c>
      <c r="G3133" s="5">
        <v>0.0</v>
      </c>
      <c r="H3133" s="5">
        <v>0.0</v>
      </c>
      <c r="I3133" s="6"/>
      <c r="J3133" s="6"/>
      <c r="K3133" s="6"/>
      <c r="L3133" s="6"/>
      <c r="M3133" s="6"/>
      <c r="N3133" s="6"/>
      <c r="O3133" s="6"/>
      <c r="P3133" s="6"/>
    </row>
    <row r="3134" ht="15.75" customHeight="1">
      <c r="A3134" s="5" t="s">
        <v>10515</v>
      </c>
      <c r="B3134" s="5" t="s">
        <v>10516</v>
      </c>
      <c r="C3134" s="6" t="s">
        <v>10517</v>
      </c>
      <c r="D3134" s="5" t="s">
        <v>10518</v>
      </c>
      <c r="E3134" s="7" t="str">
        <f t="shared" si="1"/>
        <v>Failed</v>
      </c>
      <c r="F3134" s="7" t="str">
        <f t="shared" si="2"/>
        <v/>
      </c>
      <c r="G3134" s="5">
        <v>0.0</v>
      </c>
      <c r="H3134" s="5">
        <v>0.0</v>
      </c>
      <c r="I3134" s="6"/>
      <c r="J3134" s="6"/>
      <c r="K3134" s="6"/>
      <c r="L3134" s="6"/>
      <c r="M3134" s="6"/>
      <c r="N3134" s="6"/>
      <c r="O3134" s="6"/>
      <c r="P3134" s="6"/>
    </row>
    <row r="3135" ht="15.75" customHeight="1">
      <c r="A3135" s="5" t="s">
        <v>10519</v>
      </c>
      <c r="B3135" s="5" t="s">
        <v>424</v>
      </c>
      <c r="C3135" s="6" t="s">
        <v>10520</v>
      </c>
      <c r="D3135" s="5" t="s">
        <v>10521</v>
      </c>
      <c r="E3135" s="7" t="str">
        <f t="shared" si="1"/>
        <v>Failed</v>
      </c>
      <c r="F3135" s="7" t="str">
        <f t="shared" si="2"/>
        <v/>
      </c>
      <c r="G3135" s="5">
        <v>0.0</v>
      </c>
      <c r="H3135" s="5">
        <v>0.0</v>
      </c>
      <c r="I3135" s="6"/>
      <c r="J3135" s="6"/>
      <c r="K3135" s="6"/>
      <c r="L3135" s="6"/>
      <c r="M3135" s="6"/>
      <c r="N3135" s="6"/>
      <c r="O3135" s="6"/>
      <c r="P3135" s="6"/>
    </row>
    <row r="3136" ht="15.75" customHeight="1">
      <c r="A3136" s="5" t="s">
        <v>10522</v>
      </c>
      <c r="B3136" s="5" t="s">
        <v>616</v>
      </c>
      <c r="C3136" s="6" t="s">
        <v>10523</v>
      </c>
      <c r="D3136" s="5" t="s">
        <v>10524</v>
      </c>
      <c r="E3136" s="7" t="str">
        <f t="shared" si="1"/>
        <v>Failed</v>
      </c>
      <c r="F3136" s="7" t="str">
        <f t="shared" si="2"/>
        <v/>
      </c>
      <c r="G3136" s="5">
        <v>2.26</v>
      </c>
      <c r="H3136" s="5">
        <v>64.05</v>
      </c>
      <c r="I3136" s="6" t="s">
        <v>20</v>
      </c>
      <c r="J3136" s="6" t="s">
        <v>21</v>
      </c>
      <c r="K3136" s="6" t="s">
        <v>20</v>
      </c>
      <c r="L3136" s="6" t="s">
        <v>20</v>
      </c>
      <c r="M3136" s="6" t="s">
        <v>20</v>
      </c>
      <c r="N3136" s="6" t="s">
        <v>21</v>
      </c>
      <c r="O3136" s="6"/>
      <c r="P3136" s="6"/>
    </row>
    <row r="3137" ht="15.75" customHeight="1">
      <c r="A3137" s="5" t="s">
        <v>10525</v>
      </c>
      <c r="B3137" s="5" t="s">
        <v>2662</v>
      </c>
      <c r="C3137" s="6" t="s">
        <v>10526</v>
      </c>
      <c r="D3137" s="5" t="s">
        <v>10527</v>
      </c>
      <c r="E3137" s="7" t="str">
        <f t="shared" si="1"/>
        <v>Failed</v>
      </c>
      <c r="F3137" s="7" t="str">
        <f t="shared" si="2"/>
        <v/>
      </c>
      <c r="G3137" s="5">
        <v>0.0</v>
      </c>
      <c r="H3137" s="5">
        <v>0.0</v>
      </c>
      <c r="I3137" s="6"/>
      <c r="J3137" s="6"/>
      <c r="K3137" s="6"/>
      <c r="L3137" s="6"/>
      <c r="M3137" s="6"/>
      <c r="N3137" s="6"/>
      <c r="O3137" s="6"/>
      <c r="P3137" s="6"/>
    </row>
    <row r="3138" ht="15.75" customHeight="1">
      <c r="A3138" s="5" t="s">
        <v>10525</v>
      </c>
      <c r="B3138" s="5" t="s">
        <v>6486</v>
      </c>
      <c r="C3138" s="6" t="s">
        <v>10528</v>
      </c>
      <c r="D3138" s="5" t="s">
        <v>10529</v>
      </c>
      <c r="E3138" s="7" t="str">
        <f t="shared" si="1"/>
        <v>Failed</v>
      </c>
      <c r="F3138" s="7" t="str">
        <f t="shared" si="2"/>
        <v/>
      </c>
      <c r="G3138" s="5">
        <v>0.0</v>
      </c>
      <c r="H3138" s="5">
        <v>0.0</v>
      </c>
      <c r="I3138" s="6"/>
      <c r="J3138" s="6"/>
      <c r="K3138" s="6"/>
      <c r="L3138" s="6"/>
      <c r="M3138" s="6"/>
      <c r="N3138" s="6"/>
      <c r="O3138" s="6"/>
      <c r="P3138" s="6"/>
    </row>
    <row r="3139" ht="15.75" customHeight="1">
      <c r="A3139" s="5" t="s">
        <v>10525</v>
      </c>
      <c r="B3139" s="5" t="s">
        <v>1974</v>
      </c>
      <c r="C3139" s="6" t="s">
        <v>10530</v>
      </c>
      <c r="D3139" s="5" t="s">
        <v>10531</v>
      </c>
      <c r="E3139" s="7" t="str">
        <f t="shared" si="1"/>
        <v>Failed</v>
      </c>
      <c r="F3139" s="7" t="str">
        <f t="shared" si="2"/>
        <v/>
      </c>
      <c r="G3139" s="5">
        <v>0.0</v>
      </c>
      <c r="H3139" s="5">
        <v>0.0</v>
      </c>
      <c r="I3139" s="6"/>
      <c r="J3139" s="6"/>
      <c r="K3139" s="6"/>
      <c r="L3139" s="6"/>
      <c r="M3139" s="6"/>
      <c r="N3139" s="6"/>
      <c r="O3139" s="6"/>
      <c r="P3139" s="6"/>
    </row>
    <row r="3140" ht="15.75" customHeight="1">
      <c r="A3140" s="5" t="s">
        <v>10525</v>
      </c>
      <c r="B3140" s="5" t="s">
        <v>5257</v>
      </c>
      <c r="C3140" s="6" t="s">
        <v>10532</v>
      </c>
      <c r="D3140" s="5" t="s">
        <v>10533</v>
      </c>
      <c r="E3140" s="7" t="str">
        <f t="shared" si="1"/>
        <v>Failed</v>
      </c>
      <c r="F3140" s="7" t="str">
        <f t="shared" si="2"/>
        <v/>
      </c>
      <c r="G3140" s="5">
        <v>0.0</v>
      </c>
      <c r="H3140" s="5">
        <v>0.0</v>
      </c>
      <c r="I3140" s="6"/>
      <c r="J3140" s="6"/>
      <c r="K3140" s="6"/>
      <c r="L3140" s="6"/>
      <c r="M3140" s="6"/>
      <c r="N3140" s="6"/>
      <c r="O3140" s="6"/>
      <c r="P3140" s="6"/>
    </row>
    <row r="3141" ht="15.75" customHeight="1">
      <c r="A3141" s="5" t="s">
        <v>10525</v>
      </c>
      <c r="B3141" s="5" t="s">
        <v>1392</v>
      </c>
      <c r="C3141" s="6" t="s">
        <v>10534</v>
      </c>
      <c r="D3141" s="5" t="s">
        <v>10535</v>
      </c>
      <c r="E3141" s="7" t="str">
        <f t="shared" si="1"/>
        <v>Failed</v>
      </c>
      <c r="F3141" s="7" t="str">
        <f t="shared" si="2"/>
        <v/>
      </c>
      <c r="G3141" s="5">
        <v>0.0</v>
      </c>
      <c r="H3141" s="5">
        <v>0.0</v>
      </c>
      <c r="I3141" s="6"/>
      <c r="J3141" s="6"/>
      <c r="K3141" s="6"/>
      <c r="L3141" s="6"/>
      <c r="M3141" s="6"/>
      <c r="N3141" s="6"/>
      <c r="O3141" s="6"/>
      <c r="P3141" s="6"/>
    </row>
    <row r="3142" ht="15.75" customHeight="1">
      <c r="A3142" s="5" t="s">
        <v>10536</v>
      </c>
      <c r="B3142" s="5" t="s">
        <v>136</v>
      </c>
      <c r="C3142" s="6" t="s">
        <v>10537</v>
      </c>
      <c r="D3142" s="5" t="s">
        <v>10538</v>
      </c>
      <c r="E3142" s="7" t="str">
        <f t="shared" si="1"/>
        <v>Failed</v>
      </c>
      <c r="F3142" s="7" t="str">
        <f t="shared" si="2"/>
        <v/>
      </c>
      <c r="G3142" s="5">
        <v>0.05</v>
      </c>
      <c r="H3142" s="5">
        <v>16.33</v>
      </c>
      <c r="I3142" s="6" t="s">
        <v>20</v>
      </c>
      <c r="J3142" s="6"/>
      <c r="K3142" s="6"/>
      <c r="L3142" s="6"/>
      <c r="M3142" s="6"/>
      <c r="N3142" s="6"/>
      <c r="O3142" s="6"/>
      <c r="P3142" s="6"/>
    </row>
    <row r="3143" ht="15.75" customHeight="1">
      <c r="A3143" s="5" t="s">
        <v>10539</v>
      </c>
      <c r="B3143" s="5" t="s">
        <v>2079</v>
      </c>
      <c r="C3143" s="6" t="s">
        <v>10540</v>
      </c>
      <c r="D3143" s="5" t="s">
        <v>10541</v>
      </c>
      <c r="E3143" s="7" t="str">
        <f t="shared" si="1"/>
        <v>Failed</v>
      </c>
      <c r="F3143" s="7" t="str">
        <f t="shared" si="2"/>
        <v/>
      </c>
      <c r="G3143" s="5">
        <v>0.0</v>
      </c>
      <c r="H3143" s="5">
        <v>0.0</v>
      </c>
      <c r="I3143" s="6"/>
      <c r="J3143" s="6"/>
      <c r="K3143" s="6"/>
      <c r="L3143" s="6"/>
      <c r="M3143" s="6"/>
      <c r="N3143" s="6"/>
      <c r="O3143" s="6"/>
      <c r="P3143" s="6"/>
    </row>
    <row r="3144" ht="15.75" customHeight="1">
      <c r="A3144" s="5" t="s">
        <v>10542</v>
      </c>
      <c r="B3144" s="5" t="s">
        <v>6608</v>
      </c>
      <c r="C3144" s="6" t="s">
        <v>10543</v>
      </c>
      <c r="D3144" s="5" t="s">
        <v>10544</v>
      </c>
      <c r="E3144" s="7" t="str">
        <f t="shared" si="1"/>
        <v>Failed</v>
      </c>
      <c r="F3144" s="7" t="str">
        <f t="shared" si="2"/>
        <v/>
      </c>
      <c r="G3144" s="5">
        <v>0.0</v>
      </c>
      <c r="H3144" s="5">
        <v>0.0</v>
      </c>
      <c r="I3144" s="6"/>
      <c r="J3144" s="6"/>
      <c r="K3144" s="6"/>
      <c r="L3144" s="6"/>
      <c r="M3144" s="6"/>
      <c r="N3144" s="6"/>
      <c r="O3144" s="6"/>
      <c r="P3144" s="6"/>
    </row>
    <row r="3145" ht="15.75" customHeight="1">
      <c r="A3145" s="5" t="s">
        <v>10545</v>
      </c>
      <c r="B3145" s="5" t="s">
        <v>381</v>
      </c>
      <c r="C3145" s="6" t="s">
        <v>10546</v>
      </c>
      <c r="D3145" s="5" t="s">
        <v>10547</v>
      </c>
      <c r="E3145" s="7" t="str">
        <f t="shared" si="1"/>
        <v>Failed</v>
      </c>
      <c r="F3145" s="7" t="str">
        <f t="shared" si="2"/>
        <v/>
      </c>
      <c r="G3145" s="5">
        <v>0.0</v>
      </c>
      <c r="H3145" s="5">
        <v>0.0</v>
      </c>
      <c r="I3145" s="6"/>
      <c r="J3145" s="6"/>
      <c r="K3145" s="6"/>
      <c r="L3145" s="6"/>
      <c r="M3145" s="6"/>
      <c r="N3145" s="6"/>
      <c r="O3145" s="6"/>
      <c r="P3145" s="6"/>
    </row>
    <row r="3146" ht="15.75" customHeight="1">
      <c r="A3146" s="5" t="s">
        <v>10548</v>
      </c>
      <c r="B3146" s="5" t="s">
        <v>408</v>
      </c>
      <c r="C3146" s="6" t="s">
        <v>10549</v>
      </c>
      <c r="D3146" s="5" t="s">
        <v>10550</v>
      </c>
      <c r="E3146" s="7" t="str">
        <f t="shared" si="1"/>
        <v>Failed</v>
      </c>
      <c r="F3146" s="7" t="str">
        <f t="shared" si="2"/>
        <v/>
      </c>
      <c r="G3146" s="5">
        <v>0.0</v>
      </c>
      <c r="H3146" s="5">
        <v>0.0</v>
      </c>
      <c r="I3146" s="6"/>
      <c r="J3146" s="6"/>
      <c r="K3146" s="6"/>
      <c r="L3146" s="6"/>
      <c r="M3146" s="6"/>
      <c r="N3146" s="6"/>
      <c r="O3146" s="6"/>
      <c r="P3146" s="6"/>
    </row>
    <row r="3147" ht="15.75" customHeight="1">
      <c r="A3147" s="5" t="s">
        <v>10551</v>
      </c>
      <c r="B3147" s="5" t="s">
        <v>10552</v>
      </c>
      <c r="C3147" s="6" t="s">
        <v>10553</v>
      </c>
      <c r="D3147" s="5" t="s">
        <v>10554</v>
      </c>
      <c r="E3147" s="7" t="str">
        <f t="shared" si="1"/>
        <v>Failed</v>
      </c>
      <c r="F3147" s="7" t="str">
        <f t="shared" si="2"/>
        <v/>
      </c>
      <c r="G3147" s="5">
        <v>0.0</v>
      </c>
      <c r="H3147" s="5">
        <v>0.0</v>
      </c>
      <c r="I3147" s="6"/>
      <c r="J3147" s="6"/>
      <c r="K3147" s="6"/>
      <c r="L3147" s="6"/>
      <c r="M3147" s="6"/>
      <c r="N3147" s="6"/>
      <c r="O3147" s="6"/>
      <c r="P3147" s="6"/>
    </row>
    <row r="3148" ht="15.75" customHeight="1">
      <c r="A3148" s="5" t="s">
        <v>10555</v>
      </c>
      <c r="B3148" s="5" t="s">
        <v>10556</v>
      </c>
      <c r="C3148" s="6" t="s">
        <v>10557</v>
      </c>
      <c r="D3148" s="5" t="s">
        <v>10558</v>
      </c>
      <c r="E3148" s="7" t="str">
        <f t="shared" si="1"/>
        <v>Failed</v>
      </c>
      <c r="F3148" s="7" t="str">
        <f t="shared" si="2"/>
        <v/>
      </c>
      <c r="G3148" s="5">
        <v>0.0</v>
      </c>
      <c r="H3148" s="5">
        <v>0.0</v>
      </c>
      <c r="I3148" s="6"/>
      <c r="J3148" s="6"/>
      <c r="K3148" s="6"/>
      <c r="L3148" s="6"/>
      <c r="M3148" s="6"/>
      <c r="N3148" s="6"/>
      <c r="O3148" s="6"/>
      <c r="P3148" s="6"/>
    </row>
    <row r="3149" ht="15.75" customHeight="1">
      <c r="A3149" s="5" t="s">
        <v>10559</v>
      </c>
      <c r="B3149" s="5" t="s">
        <v>2572</v>
      </c>
      <c r="C3149" s="6" t="s">
        <v>10560</v>
      </c>
      <c r="D3149" s="5" t="s">
        <v>10561</v>
      </c>
      <c r="E3149" s="7" t="str">
        <f t="shared" si="1"/>
        <v>Failed</v>
      </c>
      <c r="F3149" s="7" t="str">
        <f t="shared" si="2"/>
        <v/>
      </c>
      <c r="G3149" s="5">
        <v>0.0</v>
      </c>
      <c r="H3149" s="5">
        <v>0.0</v>
      </c>
      <c r="I3149" s="6"/>
      <c r="J3149" s="6"/>
      <c r="K3149" s="6"/>
      <c r="L3149" s="6"/>
      <c r="M3149" s="6"/>
      <c r="N3149" s="6"/>
      <c r="O3149" s="6"/>
      <c r="P3149" s="6"/>
    </row>
    <row r="3150" ht="15.75" customHeight="1">
      <c r="A3150" s="5" t="s">
        <v>10562</v>
      </c>
      <c r="B3150" s="5" t="s">
        <v>10563</v>
      </c>
      <c r="C3150" s="6" t="s">
        <v>10564</v>
      </c>
      <c r="D3150" s="5" t="s">
        <v>10565</v>
      </c>
      <c r="E3150" s="7" t="str">
        <f t="shared" si="1"/>
        <v>Failed</v>
      </c>
      <c r="F3150" s="7" t="str">
        <f t="shared" si="2"/>
        <v/>
      </c>
      <c r="G3150" s="5">
        <v>0.0</v>
      </c>
      <c r="H3150" s="5">
        <v>0.0</v>
      </c>
      <c r="I3150" s="6"/>
      <c r="J3150" s="6"/>
      <c r="K3150" s="6"/>
      <c r="L3150" s="6"/>
      <c r="M3150" s="6"/>
      <c r="N3150" s="6"/>
      <c r="O3150" s="6"/>
      <c r="P3150" s="6"/>
    </row>
    <row r="3151" ht="15.75" customHeight="1">
      <c r="A3151" s="5" t="s">
        <v>10566</v>
      </c>
      <c r="B3151" s="5" t="s">
        <v>10567</v>
      </c>
      <c r="C3151" s="6" t="s">
        <v>10568</v>
      </c>
      <c r="D3151" s="5" t="s">
        <v>10569</v>
      </c>
      <c r="E3151" s="7" t="str">
        <f t="shared" si="1"/>
        <v>Failed</v>
      </c>
      <c r="F3151" s="7" t="str">
        <f t="shared" si="2"/>
        <v/>
      </c>
      <c r="G3151" s="5">
        <v>0.0</v>
      </c>
      <c r="H3151" s="5">
        <v>0.0</v>
      </c>
      <c r="I3151" s="6"/>
      <c r="J3151" s="6"/>
      <c r="K3151" s="6"/>
      <c r="L3151" s="6"/>
      <c r="M3151" s="6"/>
      <c r="N3151" s="6"/>
      <c r="O3151" s="6"/>
      <c r="P3151" s="6"/>
    </row>
    <row r="3152" ht="15.75" customHeight="1">
      <c r="A3152" s="5" t="s">
        <v>10570</v>
      </c>
      <c r="B3152" s="5" t="s">
        <v>9310</v>
      </c>
      <c r="C3152" s="6" t="s">
        <v>10571</v>
      </c>
      <c r="D3152" s="5" t="s">
        <v>10572</v>
      </c>
      <c r="E3152" s="7" t="str">
        <f t="shared" si="1"/>
        <v>Failed</v>
      </c>
      <c r="F3152" s="7" t="str">
        <f t="shared" si="2"/>
        <v/>
      </c>
      <c r="G3152" s="5">
        <v>0.0</v>
      </c>
      <c r="H3152" s="5">
        <v>0.0</v>
      </c>
      <c r="I3152" s="6"/>
      <c r="J3152" s="6"/>
      <c r="K3152" s="6"/>
      <c r="L3152" s="6"/>
      <c r="M3152" s="6"/>
      <c r="N3152" s="6"/>
      <c r="O3152" s="6"/>
      <c r="P3152" s="6"/>
    </row>
    <row r="3153" ht="15.75" customHeight="1">
      <c r="A3153" s="5" t="s">
        <v>10573</v>
      </c>
      <c r="B3153" s="5" t="s">
        <v>10574</v>
      </c>
      <c r="C3153" s="6" t="s">
        <v>10575</v>
      </c>
      <c r="D3153" s="5" t="s">
        <v>10576</v>
      </c>
      <c r="E3153" s="7" t="str">
        <f t="shared" si="1"/>
        <v>Failed</v>
      </c>
      <c r="F3153" s="7" t="str">
        <f t="shared" si="2"/>
        <v/>
      </c>
      <c r="G3153" s="5">
        <v>0.05</v>
      </c>
      <c r="H3153" s="5">
        <v>0.0</v>
      </c>
      <c r="I3153" s="6"/>
      <c r="J3153" s="6"/>
      <c r="K3153" s="6"/>
      <c r="L3153" s="6"/>
      <c r="M3153" s="6"/>
      <c r="N3153" s="6"/>
      <c r="O3153" s="6"/>
      <c r="P3153" s="6"/>
    </row>
    <row r="3154" ht="15.75" customHeight="1">
      <c r="A3154" s="5" t="s">
        <v>10577</v>
      </c>
      <c r="B3154" s="5" t="s">
        <v>10578</v>
      </c>
      <c r="C3154" s="6" t="s">
        <v>10579</v>
      </c>
      <c r="D3154" s="5" t="s">
        <v>10580</v>
      </c>
      <c r="E3154" s="7" t="str">
        <f t="shared" si="1"/>
        <v>Failed</v>
      </c>
      <c r="F3154" s="7" t="str">
        <f t="shared" si="2"/>
        <v/>
      </c>
      <c r="G3154" s="5">
        <v>0.0</v>
      </c>
      <c r="H3154" s="5">
        <v>0.0</v>
      </c>
      <c r="I3154" s="6"/>
      <c r="J3154" s="6"/>
      <c r="K3154" s="6"/>
      <c r="L3154" s="6"/>
      <c r="M3154" s="6"/>
      <c r="N3154" s="6"/>
      <c r="O3154" s="6"/>
      <c r="P3154" s="6"/>
    </row>
    <row r="3155" ht="15.75" customHeight="1">
      <c r="A3155" s="5" t="s">
        <v>10581</v>
      </c>
      <c r="B3155" s="5" t="s">
        <v>1720</v>
      </c>
      <c r="C3155" s="6" t="s">
        <v>10582</v>
      </c>
      <c r="D3155" s="5" t="s">
        <v>10583</v>
      </c>
      <c r="E3155" s="7" t="str">
        <f t="shared" si="1"/>
        <v>Failed</v>
      </c>
      <c r="F3155" s="7" t="str">
        <f t="shared" si="2"/>
        <v/>
      </c>
      <c r="G3155" s="5">
        <v>0.0</v>
      </c>
      <c r="H3155" s="5">
        <v>0.0</v>
      </c>
      <c r="I3155" s="6"/>
      <c r="J3155" s="6"/>
      <c r="K3155" s="6"/>
      <c r="L3155" s="6"/>
      <c r="M3155" s="6"/>
      <c r="N3155" s="6"/>
      <c r="O3155" s="6"/>
      <c r="P3155" s="6"/>
    </row>
    <row r="3156" ht="15.75" customHeight="1">
      <c r="A3156" s="5" t="s">
        <v>10584</v>
      </c>
      <c r="B3156" s="5" t="s">
        <v>10585</v>
      </c>
      <c r="C3156" s="6" t="s">
        <v>10586</v>
      </c>
      <c r="D3156" s="5" t="s">
        <v>10587</v>
      </c>
      <c r="E3156" s="7" t="str">
        <f t="shared" si="1"/>
        <v>Failed</v>
      </c>
      <c r="F3156" s="7" t="str">
        <f t="shared" si="2"/>
        <v/>
      </c>
      <c r="G3156" s="5">
        <v>0.01</v>
      </c>
      <c r="H3156" s="5">
        <v>0.0</v>
      </c>
      <c r="I3156" s="6"/>
      <c r="J3156" s="6"/>
      <c r="K3156" s="6"/>
      <c r="L3156" s="6"/>
      <c r="M3156" s="6"/>
      <c r="N3156" s="6"/>
      <c r="O3156" s="6"/>
      <c r="P3156" s="6"/>
    </row>
    <row r="3157" ht="15.75" customHeight="1">
      <c r="A3157" s="5" t="s">
        <v>10588</v>
      </c>
      <c r="B3157" s="5" t="s">
        <v>2345</v>
      </c>
      <c r="C3157" s="6" t="s">
        <v>10589</v>
      </c>
      <c r="D3157" s="5" t="s">
        <v>10590</v>
      </c>
      <c r="E3157" s="7" t="str">
        <f t="shared" si="1"/>
        <v>Failed</v>
      </c>
      <c r="F3157" s="7" t="str">
        <f t="shared" si="2"/>
        <v/>
      </c>
      <c r="G3157" s="5">
        <v>0.0</v>
      </c>
      <c r="H3157" s="5">
        <v>0.0</v>
      </c>
      <c r="I3157" s="6"/>
      <c r="J3157" s="6"/>
      <c r="K3157" s="6"/>
      <c r="L3157" s="6"/>
      <c r="M3157" s="6"/>
      <c r="N3157" s="6"/>
      <c r="O3157" s="6"/>
      <c r="P3157" s="6"/>
    </row>
    <row r="3158" ht="15.75" customHeight="1">
      <c r="A3158" s="5" t="s">
        <v>10591</v>
      </c>
      <c r="B3158" s="5" t="s">
        <v>1537</v>
      </c>
      <c r="C3158" s="6" t="s">
        <v>10592</v>
      </c>
      <c r="D3158" s="5" t="s">
        <v>10593</v>
      </c>
      <c r="E3158" s="7" t="str">
        <f t="shared" si="1"/>
        <v>Failed</v>
      </c>
      <c r="F3158" s="7" t="str">
        <f t="shared" si="2"/>
        <v/>
      </c>
      <c r="G3158" s="5">
        <v>0.0</v>
      </c>
      <c r="H3158" s="5">
        <v>0.0</v>
      </c>
      <c r="I3158" s="6"/>
      <c r="J3158" s="6"/>
      <c r="K3158" s="6"/>
      <c r="L3158" s="6"/>
      <c r="M3158" s="6"/>
      <c r="N3158" s="6"/>
      <c r="O3158" s="6"/>
      <c r="P3158" s="6"/>
    </row>
    <row r="3159" ht="15.75" customHeight="1">
      <c r="A3159" s="5" t="s">
        <v>10594</v>
      </c>
      <c r="B3159" s="5" t="s">
        <v>10595</v>
      </c>
      <c r="C3159" s="6" t="s">
        <v>10596</v>
      </c>
      <c r="D3159" s="5" t="s">
        <v>10597</v>
      </c>
      <c r="E3159" s="7" t="str">
        <f t="shared" si="1"/>
        <v>Failed</v>
      </c>
      <c r="F3159" s="7" t="str">
        <f t="shared" si="2"/>
        <v/>
      </c>
      <c r="G3159" s="5">
        <v>0.0</v>
      </c>
      <c r="H3159" s="5">
        <v>0.0</v>
      </c>
      <c r="I3159" s="6"/>
      <c r="J3159" s="6"/>
      <c r="K3159" s="6"/>
      <c r="L3159" s="6"/>
      <c r="M3159" s="6"/>
      <c r="N3159" s="6"/>
      <c r="O3159" s="6"/>
      <c r="P3159" s="6"/>
    </row>
    <row r="3160" ht="15.75" customHeight="1">
      <c r="A3160" s="5" t="s">
        <v>10598</v>
      </c>
      <c r="B3160" s="5" t="s">
        <v>1194</v>
      </c>
      <c r="C3160" s="6" t="s">
        <v>10599</v>
      </c>
      <c r="D3160" s="5" t="s">
        <v>10600</v>
      </c>
      <c r="E3160" s="7" t="str">
        <f t="shared" si="1"/>
        <v>Failed</v>
      </c>
      <c r="F3160" s="7" t="str">
        <f t="shared" si="2"/>
        <v/>
      </c>
      <c r="G3160" s="5">
        <v>0.0</v>
      </c>
      <c r="H3160" s="5">
        <v>0.0</v>
      </c>
      <c r="I3160" s="6"/>
      <c r="J3160" s="6"/>
      <c r="K3160" s="6"/>
      <c r="L3160" s="6"/>
      <c r="M3160" s="6"/>
      <c r="N3160" s="6"/>
      <c r="O3160" s="6"/>
      <c r="P3160" s="6"/>
    </row>
    <row r="3161" ht="15.75" customHeight="1">
      <c r="A3161" s="5" t="s">
        <v>10601</v>
      </c>
      <c r="B3161" s="5" t="s">
        <v>1753</v>
      </c>
      <c r="C3161" s="6" t="s">
        <v>10602</v>
      </c>
      <c r="D3161" s="5" t="s">
        <v>10603</v>
      </c>
      <c r="E3161" s="7" t="str">
        <f t="shared" si="1"/>
        <v>Failed</v>
      </c>
      <c r="F3161" s="7" t="str">
        <f t="shared" si="2"/>
        <v/>
      </c>
      <c r="G3161" s="5">
        <v>0.0</v>
      </c>
      <c r="H3161" s="5">
        <v>0.0</v>
      </c>
      <c r="I3161" s="6"/>
      <c r="J3161" s="6"/>
      <c r="K3161" s="6"/>
      <c r="L3161" s="6"/>
      <c r="M3161" s="6"/>
      <c r="N3161" s="6"/>
      <c r="O3161" s="6"/>
      <c r="P3161" s="6"/>
    </row>
    <row r="3162" ht="15.75" customHeight="1">
      <c r="A3162" s="5" t="s">
        <v>10604</v>
      </c>
      <c r="B3162" s="5" t="s">
        <v>10605</v>
      </c>
      <c r="C3162" s="6" t="s">
        <v>10606</v>
      </c>
      <c r="D3162" s="5" t="s">
        <v>10607</v>
      </c>
      <c r="E3162" s="7" t="str">
        <f t="shared" si="1"/>
        <v>Failed</v>
      </c>
      <c r="F3162" s="7" t="str">
        <f t="shared" si="2"/>
        <v/>
      </c>
      <c r="G3162" s="5">
        <v>0.0</v>
      </c>
      <c r="H3162" s="5">
        <v>0.0</v>
      </c>
      <c r="I3162" s="6"/>
      <c r="J3162" s="6"/>
      <c r="K3162" s="6"/>
      <c r="L3162" s="6"/>
      <c r="M3162" s="6"/>
      <c r="N3162" s="6"/>
      <c r="O3162" s="6"/>
      <c r="P3162" s="6"/>
    </row>
    <row r="3163" ht="15.75" customHeight="1">
      <c r="A3163" s="5" t="s">
        <v>10608</v>
      </c>
      <c r="B3163" s="5" t="s">
        <v>10609</v>
      </c>
      <c r="C3163" s="6" t="s">
        <v>10610</v>
      </c>
      <c r="D3163" s="5" t="s">
        <v>10611</v>
      </c>
      <c r="E3163" s="7" t="str">
        <f t="shared" si="1"/>
        <v>Failed</v>
      </c>
      <c r="F3163" s="7" t="str">
        <f t="shared" si="2"/>
        <v/>
      </c>
      <c r="G3163" s="5">
        <v>0.0</v>
      </c>
      <c r="H3163" s="5">
        <v>0.0</v>
      </c>
      <c r="I3163" s="6"/>
      <c r="J3163" s="6"/>
      <c r="K3163" s="6"/>
      <c r="L3163" s="6"/>
      <c r="M3163" s="6"/>
      <c r="N3163" s="6"/>
      <c r="O3163" s="6"/>
      <c r="P3163" s="6"/>
    </row>
    <row r="3164" ht="15.75" customHeight="1">
      <c r="A3164" s="5" t="s">
        <v>10612</v>
      </c>
      <c r="B3164" s="5" t="s">
        <v>1154</v>
      </c>
      <c r="C3164" s="6" t="s">
        <v>10613</v>
      </c>
      <c r="D3164" s="5" t="s">
        <v>10614</v>
      </c>
      <c r="E3164" s="7" t="str">
        <f t="shared" si="1"/>
        <v>Failed</v>
      </c>
      <c r="F3164" s="7" t="str">
        <f t="shared" si="2"/>
        <v/>
      </c>
      <c r="G3164" s="5">
        <v>0.0</v>
      </c>
      <c r="H3164" s="5">
        <v>0.0</v>
      </c>
      <c r="I3164" s="6"/>
      <c r="J3164" s="6"/>
      <c r="K3164" s="6"/>
      <c r="L3164" s="6"/>
      <c r="M3164" s="6"/>
      <c r="N3164" s="6"/>
      <c r="O3164" s="6"/>
      <c r="P3164" s="6"/>
    </row>
    <row r="3165" ht="15.75" customHeight="1">
      <c r="A3165" s="5" t="s">
        <v>10615</v>
      </c>
      <c r="B3165" s="5" t="s">
        <v>10616</v>
      </c>
      <c r="C3165" s="6" t="s">
        <v>10617</v>
      </c>
      <c r="D3165" s="5" t="s">
        <v>10618</v>
      </c>
      <c r="E3165" s="7" t="str">
        <f t="shared" si="1"/>
        <v>Failed</v>
      </c>
      <c r="F3165" s="7" t="str">
        <f t="shared" si="2"/>
        <v/>
      </c>
      <c r="G3165" s="5">
        <v>0.0</v>
      </c>
      <c r="H3165" s="5">
        <v>0.0</v>
      </c>
      <c r="I3165" s="6"/>
      <c r="J3165" s="6"/>
      <c r="K3165" s="6"/>
      <c r="L3165" s="6"/>
      <c r="M3165" s="6"/>
      <c r="N3165" s="6"/>
      <c r="O3165" s="6"/>
      <c r="P3165" s="6"/>
    </row>
    <row r="3166" ht="15.75" customHeight="1">
      <c r="A3166" s="5" t="s">
        <v>10619</v>
      </c>
      <c r="B3166" s="5" t="s">
        <v>10620</v>
      </c>
      <c r="C3166" s="6" t="s">
        <v>10621</v>
      </c>
      <c r="D3166" s="5" t="s">
        <v>10622</v>
      </c>
      <c r="E3166" s="7" t="str">
        <f t="shared" si="1"/>
        <v>Failed</v>
      </c>
      <c r="F3166" s="7" t="str">
        <f t="shared" si="2"/>
        <v/>
      </c>
      <c r="G3166" s="5">
        <v>0.0</v>
      </c>
      <c r="H3166" s="5">
        <v>0.0</v>
      </c>
      <c r="I3166" s="6"/>
      <c r="J3166" s="6"/>
      <c r="K3166" s="6"/>
      <c r="L3166" s="6"/>
      <c r="M3166" s="6"/>
      <c r="N3166" s="6"/>
      <c r="O3166" s="6"/>
      <c r="P3166" s="6"/>
    </row>
    <row r="3167" ht="15.75" customHeight="1">
      <c r="A3167" s="5" t="s">
        <v>10623</v>
      </c>
      <c r="B3167" s="5" t="s">
        <v>2564</v>
      </c>
      <c r="C3167" s="6" t="s">
        <v>10624</v>
      </c>
      <c r="D3167" s="5" t="s">
        <v>10625</v>
      </c>
      <c r="E3167" s="7" t="str">
        <f t="shared" si="1"/>
        <v>Failed</v>
      </c>
      <c r="F3167" s="7" t="str">
        <f t="shared" si="2"/>
        <v/>
      </c>
      <c r="G3167" s="5">
        <v>0.01</v>
      </c>
      <c r="H3167" s="5">
        <v>0.0</v>
      </c>
      <c r="I3167" s="6"/>
      <c r="J3167" s="6"/>
      <c r="K3167" s="6"/>
      <c r="L3167" s="6"/>
      <c r="M3167" s="6"/>
      <c r="N3167" s="6"/>
      <c r="O3167" s="6"/>
      <c r="P3167" s="6"/>
    </row>
    <row r="3168" ht="15.75" customHeight="1">
      <c r="A3168" s="5" t="s">
        <v>10626</v>
      </c>
      <c r="B3168" s="5" t="s">
        <v>10627</v>
      </c>
      <c r="C3168" s="6" t="s">
        <v>10628</v>
      </c>
      <c r="D3168" s="5" t="s">
        <v>10629</v>
      </c>
      <c r="E3168" s="7" t="str">
        <f t="shared" si="1"/>
        <v>Failed</v>
      </c>
      <c r="F3168" s="7" t="str">
        <f t="shared" si="2"/>
        <v/>
      </c>
      <c r="G3168" s="5">
        <v>0.0</v>
      </c>
      <c r="H3168" s="5">
        <v>0.0</v>
      </c>
      <c r="I3168" s="6"/>
      <c r="J3168" s="6"/>
      <c r="K3168" s="6"/>
      <c r="L3168" s="6"/>
      <c r="M3168" s="6"/>
      <c r="N3168" s="6"/>
      <c r="O3168" s="6"/>
      <c r="P3168" s="6"/>
    </row>
    <row r="3169" ht="15.75" customHeight="1">
      <c r="A3169" s="5" t="s">
        <v>10630</v>
      </c>
      <c r="B3169" s="5" t="s">
        <v>10631</v>
      </c>
      <c r="C3169" s="6" t="s">
        <v>10632</v>
      </c>
      <c r="D3169" s="5" t="s">
        <v>10633</v>
      </c>
      <c r="E3169" s="7" t="str">
        <f t="shared" si="1"/>
        <v>Failed</v>
      </c>
      <c r="F3169" s="7" t="str">
        <f t="shared" si="2"/>
        <v/>
      </c>
      <c r="G3169" s="5">
        <v>0.0</v>
      </c>
      <c r="H3169" s="5">
        <v>0.0</v>
      </c>
      <c r="I3169" s="6"/>
      <c r="J3169" s="6"/>
      <c r="K3169" s="6"/>
      <c r="L3169" s="6"/>
      <c r="M3169" s="6"/>
      <c r="N3169" s="6"/>
      <c r="O3169" s="6"/>
      <c r="P3169" s="6"/>
    </row>
    <row r="3170" ht="15.75" customHeight="1">
      <c r="A3170" s="5" t="s">
        <v>10634</v>
      </c>
      <c r="B3170" s="5" t="s">
        <v>2349</v>
      </c>
      <c r="C3170" s="6" t="s">
        <v>10635</v>
      </c>
      <c r="D3170" s="5" t="s">
        <v>10636</v>
      </c>
      <c r="E3170" s="7" t="str">
        <f t="shared" si="1"/>
        <v>Failed</v>
      </c>
      <c r="F3170" s="7" t="str">
        <f t="shared" si="2"/>
        <v/>
      </c>
      <c r="G3170" s="5">
        <v>0.01</v>
      </c>
      <c r="H3170" s="5">
        <v>0.0</v>
      </c>
      <c r="I3170" s="6"/>
      <c r="J3170" s="6"/>
      <c r="K3170" s="6"/>
      <c r="L3170" s="6"/>
      <c r="M3170" s="6"/>
      <c r="N3170" s="6"/>
      <c r="O3170" s="6"/>
      <c r="P3170" s="6"/>
    </row>
    <row r="3171" ht="15.75" customHeight="1">
      <c r="A3171" s="5" t="s">
        <v>10637</v>
      </c>
      <c r="B3171" s="5" t="s">
        <v>1687</v>
      </c>
      <c r="C3171" s="6" t="s">
        <v>10638</v>
      </c>
      <c r="D3171" s="5" t="s">
        <v>10639</v>
      </c>
      <c r="E3171" s="7" t="str">
        <f t="shared" si="1"/>
        <v>Failed</v>
      </c>
      <c r="F3171" s="7" t="str">
        <f t="shared" si="2"/>
        <v/>
      </c>
      <c r="G3171" s="5">
        <v>0.0</v>
      </c>
      <c r="H3171" s="5">
        <v>0.0</v>
      </c>
      <c r="I3171" s="6"/>
      <c r="J3171" s="6"/>
      <c r="K3171" s="6"/>
      <c r="L3171" s="6"/>
      <c r="M3171" s="6"/>
      <c r="N3171" s="6"/>
      <c r="O3171" s="6"/>
      <c r="P3171" s="6"/>
    </row>
    <row r="3172" ht="15.75" customHeight="1">
      <c r="A3172" s="5" t="s">
        <v>10640</v>
      </c>
      <c r="B3172" s="5" t="s">
        <v>10641</v>
      </c>
      <c r="C3172" s="6" t="s">
        <v>10642</v>
      </c>
      <c r="D3172" s="5" t="s">
        <v>10643</v>
      </c>
      <c r="E3172" s="7" t="str">
        <f t="shared" si="1"/>
        <v>Failed</v>
      </c>
      <c r="F3172" s="7" t="str">
        <f t="shared" si="2"/>
        <v/>
      </c>
      <c r="G3172" s="5">
        <v>0.0</v>
      </c>
      <c r="H3172" s="5">
        <v>0.0</v>
      </c>
      <c r="I3172" s="6"/>
      <c r="J3172" s="6"/>
      <c r="K3172" s="6"/>
      <c r="L3172" s="6"/>
      <c r="M3172" s="6"/>
      <c r="N3172" s="6"/>
      <c r="O3172" s="6"/>
      <c r="P3172" s="6"/>
    </row>
    <row r="3173" ht="15.75" customHeight="1">
      <c r="A3173" s="5" t="s">
        <v>10644</v>
      </c>
      <c r="B3173" s="5" t="s">
        <v>3536</v>
      </c>
      <c r="C3173" s="6" t="s">
        <v>10645</v>
      </c>
      <c r="D3173" s="5" t="s">
        <v>10646</v>
      </c>
      <c r="E3173" s="7" t="str">
        <f t="shared" si="1"/>
        <v>Failed</v>
      </c>
      <c r="F3173" s="7" t="str">
        <f t="shared" si="2"/>
        <v/>
      </c>
      <c r="G3173" s="5">
        <v>0.01</v>
      </c>
      <c r="H3173" s="5">
        <v>0.0</v>
      </c>
      <c r="I3173" s="6"/>
      <c r="J3173" s="6"/>
      <c r="K3173" s="6"/>
      <c r="L3173" s="6"/>
      <c r="M3173" s="6"/>
      <c r="N3173" s="6"/>
      <c r="O3173" s="6"/>
      <c r="P3173" s="6"/>
    </row>
    <row r="3174" ht="15.75" customHeight="1">
      <c r="A3174" s="5" t="s">
        <v>10647</v>
      </c>
      <c r="B3174" s="5" t="s">
        <v>943</v>
      </c>
      <c r="C3174" s="6" t="s">
        <v>10648</v>
      </c>
      <c r="D3174" s="5" t="s">
        <v>10649</v>
      </c>
      <c r="E3174" s="7" t="str">
        <f t="shared" si="1"/>
        <v>Failed</v>
      </c>
      <c r="F3174" s="7" t="str">
        <f t="shared" si="2"/>
        <v/>
      </c>
      <c r="G3174" s="5">
        <v>0.0</v>
      </c>
      <c r="H3174" s="5">
        <v>0.0</v>
      </c>
      <c r="I3174" s="6"/>
      <c r="J3174" s="6"/>
      <c r="K3174" s="6"/>
      <c r="L3174" s="6"/>
      <c r="M3174" s="6"/>
      <c r="N3174" s="6"/>
      <c r="O3174" s="6"/>
      <c r="P3174" s="6"/>
    </row>
    <row r="3175" ht="15.75" customHeight="1">
      <c r="A3175" s="5" t="s">
        <v>10650</v>
      </c>
      <c r="B3175" s="5" t="s">
        <v>2111</v>
      </c>
      <c r="C3175" s="6" t="s">
        <v>10651</v>
      </c>
      <c r="D3175" s="5" t="s">
        <v>10652</v>
      </c>
      <c r="E3175" s="7" t="str">
        <f t="shared" si="1"/>
        <v>Failed</v>
      </c>
      <c r="F3175" s="7" t="str">
        <f t="shared" si="2"/>
        <v/>
      </c>
      <c r="G3175" s="5">
        <v>8.78</v>
      </c>
      <c r="H3175" s="5">
        <v>45.42</v>
      </c>
      <c r="I3175" s="6" t="s">
        <v>20</v>
      </c>
      <c r="J3175" s="6" t="s">
        <v>21</v>
      </c>
      <c r="K3175" s="6" t="s">
        <v>20</v>
      </c>
      <c r="L3175" s="6" t="s">
        <v>20</v>
      </c>
      <c r="M3175" s="6"/>
      <c r="N3175" s="6"/>
      <c r="O3175" s="6"/>
      <c r="P3175" s="6"/>
    </row>
    <row r="3176" ht="15.75" customHeight="1">
      <c r="A3176" s="5" t="s">
        <v>10653</v>
      </c>
      <c r="B3176" s="5" t="s">
        <v>1119</v>
      </c>
      <c r="C3176" s="6" t="s">
        <v>10654</v>
      </c>
      <c r="D3176" s="5" t="s">
        <v>10655</v>
      </c>
      <c r="E3176" s="7" t="str">
        <f t="shared" si="1"/>
        <v>Failed</v>
      </c>
      <c r="F3176" s="7" t="str">
        <f t="shared" si="2"/>
        <v/>
      </c>
      <c r="G3176" s="5">
        <v>0.0</v>
      </c>
      <c r="H3176" s="5">
        <v>0.0</v>
      </c>
      <c r="I3176" s="6"/>
      <c r="J3176" s="6"/>
      <c r="K3176" s="6"/>
      <c r="L3176" s="6"/>
      <c r="M3176" s="6"/>
      <c r="N3176" s="6"/>
      <c r="O3176" s="6"/>
      <c r="P3176" s="6"/>
    </row>
    <row r="3177" ht="15.75" customHeight="1">
      <c r="A3177" s="5" t="s">
        <v>10656</v>
      </c>
      <c r="B3177" s="5" t="s">
        <v>10657</v>
      </c>
      <c r="C3177" s="6" t="s">
        <v>10658</v>
      </c>
      <c r="D3177" s="5" t="s">
        <v>10659</v>
      </c>
      <c r="E3177" s="7" t="str">
        <f t="shared" si="1"/>
        <v>Failed</v>
      </c>
      <c r="F3177" s="7" t="str">
        <f t="shared" si="2"/>
        <v/>
      </c>
      <c r="G3177" s="5">
        <v>0.0</v>
      </c>
      <c r="H3177" s="5">
        <v>0.0</v>
      </c>
      <c r="I3177" s="6"/>
      <c r="J3177" s="6"/>
      <c r="K3177" s="6"/>
      <c r="L3177" s="6"/>
      <c r="M3177" s="6"/>
      <c r="N3177" s="6"/>
      <c r="O3177" s="6"/>
      <c r="P3177" s="6"/>
    </row>
    <row r="3178" ht="15.75" customHeight="1">
      <c r="A3178" s="5" t="s">
        <v>10660</v>
      </c>
      <c r="B3178" s="5" t="s">
        <v>2818</v>
      </c>
      <c r="C3178" s="6" t="s">
        <v>10661</v>
      </c>
      <c r="D3178" s="5" t="s">
        <v>10662</v>
      </c>
      <c r="E3178" s="7" t="str">
        <f t="shared" si="1"/>
        <v>Failed</v>
      </c>
      <c r="F3178" s="7" t="str">
        <f t="shared" si="2"/>
        <v/>
      </c>
      <c r="G3178" s="5">
        <v>0.0</v>
      </c>
      <c r="H3178" s="5">
        <v>0.0</v>
      </c>
      <c r="I3178" s="6"/>
      <c r="J3178" s="6"/>
      <c r="K3178" s="6"/>
      <c r="L3178" s="6"/>
      <c r="M3178" s="6"/>
      <c r="N3178" s="6"/>
      <c r="O3178" s="6"/>
      <c r="P3178" s="6"/>
    </row>
    <row r="3179" ht="15.75" customHeight="1">
      <c r="A3179" s="5" t="s">
        <v>10663</v>
      </c>
      <c r="B3179" s="5" t="s">
        <v>4630</v>
      </c>
      <c r="C3179" s="6" t="s">
        <v>10664</v>
      </c>
      <c r="D3179" s="5" t="s">
        <v>10665</v>
      </c>
      <c r="E3179" s="7" t="str">
        <f t="shared" si="1"/>
        <v>Failed</v>
      </c>
      <c r="F3179" s="7" t="str">
        <f t="shared" si="2"/>
        <v/>
      </c>
      <c r="G3179" s="5">
        <v>0.0</v>
      </c>
      <c r="H3179" s="5">
        <v>0.0</v>
      </c>
      <c r="I3179" s="6"/>
      <c r="J3179" s="6"/>
      <c r="K3179" s="6"/>
      <c r="L3179" s="6"/>
      <c r="M3179" s="6"/>
      <c r="N3179" s="6"/>
      <c r="O3179" s="6"/>
      <c r="P3179" s="6"/>
    </row>
    <row r="3180" ht="15.75" customHeight="1">
      <c r="A3180" s="5" t="s">
        <v>10663</v>
      </c>
      <c r="B3180" s="5" t="s">
        <v>10666</v>
      </c>
      <c r="C3180" s="6" t="s">
        <v>10667</v>
      </c>
      <c r="D3180" s="5" t="s">
        <v>10668</v>
      </c>
      <c r="E3180" s="7" t="str">
        <f t="shared" si="1"/>
        <v>Failed</v>
      </c>
      <c r="F3180" s="7" t="str">
        <f t="shared" si="2"/>
        <v/>
      </c>
      <c r="G3180" s="5">
        <v>0.0</v>
      </c>
      <c r="H3180" s="5">
        <v>0.0</v>
      </c>
      <c r="I3180" s="6"/>
      <c r="J3180" s="6"/>
      <c r="K3180" s="6"/>
      <c r="L3180" s="6"/>
      <c r="M3180" s="6"/>
      <c r="N3180" s="6"/>
      <c r="O3180" s="6"/>
      <c r="P3180" s="6"/>
    </row>
    <row r="3181" ht="15.75" customHeight="1">
      <c r="A3181" s="5" t="s">
        <v>10669</v>
      </c>
      <c r="B3181" s="5" t="s">
        <v>1720</v>
      </c>
      <c r="C3181" s="6" t="s">
        <v>10670</v>
      </c>
      <c r="D3181" s="5" t="s">
        <v>10671</v>
      </c>
      <c r="E3181" s="7" t="str">
        <f t="shared" si="1"/>
        <v>Failed</v>
      </c>
      <c r="F3181" s="7" t="str">
        <f t="shared" si="2"/>
        <v/>
      </c>
      <c r="G3181" s="5">
        <v>0.0</v>
      </c>
      <c r="H3181" s="5">
        <v>0.0</v>
      </c>
      <c r="I3181" s="6"/>
      <c r="J3181" s="6"/>
      <c r="K3181" s="6"/>
      <c r="L3181" s="6"/>
      <c r="M3181" s="6"/>
      <c r="N3181" s="6"/>
      <c r="O3181" s="6"/>
      <c r="P3181" s="6"/>
    </row>
    <row r="3182" ht="15.75" customHeight="1">
      <c r="A3182" s="5" t="s">
        <v>10672</v>
      </c>
      <c r="B3182" s="5" t="s">
        <v>10673</v>
      </c>
      <c r="C3182" s="6" t="s">
        <v>10674</v>
      </c>
      <c r="D3182" s="5" t="s">
        <v>10675</v>
      </c>
      <c r="E3182" s="7" t="str">
        <f t="shared" si="1"/>
        <v>Failed</v>
      </c>
      <c r="F3182" s="7" t="str">
        <f t="shared" si="2"/>
        <v/>
      </c>
      <c r="G3182" s="5">
        <v>0.0</v>
      </c>
      <c r="H3182" s="5">
        <v>0.0</v>
      </c>
      <c r="I3182" s="6"/>
      <c r="J3182" s="6"/>
      <c r="K3182" s="6"/>
      <c r="L3182" s="6"/>
      <c r="M3182" s="6"/>
      <c r="N3182" s="6"/>
      <c r="O3182" s="6"/>
      <c r="P3182" s="6"/>
    </row>
    <row r="3183" ht="15.75" customHeight="1">
      <c r="A3183" s="5" t="s">
        <v>10676</v>
      </c>
      <c r="B3183" s="5" t="s">
        <v>5941</v>
      </c>
      <c r="C3183" s="6" t="s">
        <v>10677</v>
      </c>
      <c r="D3183" s="5" t="s">
        <v>10678</v>
      </c>
      <c r="E3183" s="7" t="str">
        <f t="shared" si="1"/>
        <v>Failed</v>
      </c>
      <c r="F3183" s="7" t="str">
        <f t="shared" si="2"/>
        <v/>
      </c>
      <c r="G3183" s="5">
        <v>0.04</v>
      </c>
      <c r="H3183" s="5">
        <v>0.0</v>
      </c>
      <c r="I3183" s="6"/>
      <c r="J3183" s="6" t="s">
        <v>21</v>
      </c>
      <c r="K3183" s="6"/>
      <c r="L3183" s="6"/>
      <c r="M3183" s="6"/>
      <c r="N3183" s="6"/>
      <c r="O3183" s="6"/>
      <c r="P3183" s="6"/>
    </row>
    <row r="3184" ht="15.75" customHeight="1">
      <c r="A3184" s="5" t="s">
        <v>10676</v>
      </c>
      <c r="B3184" s="5" t="s">
        <v>5961</v>
      </c>
      <c r="C3184" s="6" t="s">
        <v>10679</v>
      </c>
      <c r="D3184" s="5" t="s">
        <v>10680</v>
      </c>
      <c r="E3184" s="7" t="str">
        <f t="shared" si="1"/>
        <v>Failed</v>
      </c>
      <c r="F3184" s="7" t="str">
        <f t="shared" si="2"/>
        <v/>
      </c>
      <c r="G3184" s="5">
        <v>2.43</v>
      </c>
      <c r="H3184" s="5">
        <v>65.68</v>
      </c>
      <c r="I3184" s="6" t="s">
        <v>20</v>
      </c>
      <c r="J3184" s="6" t="s">
        <v>21</v>
      </c>
      <c r="K3184" s="6" t="s">
        <v>20</v>
      </c>
      <c r="L3184" s="6" t="s">
        <v>20</v>
      </c>
      <c r="M3184" s="6" t="s">
        <v>20</v>
      </c>
      <c r="N3184" s="6" t="s">
        <v>21</v>
      </c>
      <c r="O3184" s="6"/>
      <c r="P3184" s="6"/>
    </row>
    <row r="3185" ht="15.75" customHeight="1">
      <c r="A3185" s="5" t="s">
        <v>10676</v>
      </c>
      <c r="B3185" s="5" t="s">
        <v>10681</v>
      </c>
      <c r="C3185" s="6" t="s">
        <v>10682</v>
      </c>
      <c r="D3185" s="5" t="s">
        <v>10683</v>
      </c>
      <c r="E3185" s="7" t="str">
        <f t="shared" si="1"/>
        <v>Failed</v>
      </c>
      <c r="F3185" s="7" t="str">
        <f t="shared" si="2"/>
        <v/>
      </c>
      <c r="G3185" s="5">
        <v>0.0</v>
      </c>
      <c r="H3185" s="5">
        <v>0.0</v>
      </c>
      <c r="I3185" s="6"/>
      <c r="J3185" s="6"/>
      <c r="K3185" s="6"/>
      <c r="L3185" s="6"/>
      <c r="M3185" s="6"/>
      <c r="N3185" s="6"/>
      <c r="O3185" s="6"/>
      <c r="P3185" s="6"/>
    </row>
    <row r="3186" ht="15.75" customHeight="1">
      <c r="A3186" s="5" t="s">
        <v>10676</v>
      </c>
      <c r="B3186" s="5" t="s">
        <v>10684</v>
      </c>
      <c r="C3186" s="6" t="s">
        <v>10685</v>
      </c>
      <c r="D3186" s="5" t="s">
        <v>10686</v>
      </c>
      <c r="E3186" s="7" t="str">
        <f t="shared" si="1"/>
        <v>Failed</v>
      </c>
      <c r="F3186" s="7" t="str">
        <f t="shared" si="2"/>
        <v/>
      </c>
      <c r="G3186" s="5">
        <v>0.0</v>
      </c>
      <c r="H3186" s="5">
        <v>0.0</v>
      </c>
      <c r="I3186" s="6"/>
      <c r="J3186" s="6"/>
      <c r="K3186" s="6"/>
      <c r="L3186" s="6"/>
      <c r="M3186" s="6"/>
      <c r="N3186" s="6"/>
      <c r="O3186" s="6"/>
      <c r="P3186" s="6"/>
    </row>
    <row r="3187" ht="15.75" customHeight="1">
      <c r="A3187" s="5" t="s">
        <v>10676</v>
      </c>
      <c r="B3187" s="5" t="s">
        <v>10687</v>
      </c>
      <c r="C3187" s="6" t="s">
        <v>10688</v>
      </c>
      <c r="D3187" s="5" t="s">
        <v>10689</v>
      </c>
      <c r="E3187" s="7" t="str">
        <f t="shared" si="1"/>
        <v>Failed</v>
      </c>
      <c r="F3187" s="7" t="str">
        <f t="shared" si="2"/>
        <v/>
      </c>
      <c r="G3187" s="5">
        <v>0.0</v>
      </c>
      <c r="H3187" s="5">
        <v>0.0</v>
      </c>
      <c r="I3187" s="6"/>
      <c r="J3187" s="6"/>
      <c r="K3187" s="6"/>
      <c r="L3187" s="6"/>
      <c r="M3187" s="6"/>
      <c r="N3187" s="6"/>
      <c r="O3187" s="6"/>
      <c r="P3187" s="6"/>
    </row>
    <row r="3188" ht="15.75" customHeight="1">
      <c r="A3188" s="5" t="s">
        <v>10690</v>
      </c>
      <c r="B3188" s="5" t="s">
        <v>6749</v>
      </c>
      <c r="C3188" s="6" t="s">
        <v>10691</v>
      </c>
      <c r="D3188" s="5" t="s">
        <v>10692</v>
      </c>
      <c r="E3188" s="7" t="str">
        <f t="shared" si="1"/>
        <v>Failed</v>
      </c>
      <c r="F3188" s="7" t="str">
        <f t="shared" si="2"/>
        <v/>
      </c>
      <c r="G3188" s="5">
        <v>0.0</v>
      </c>
      <c r="H3188" s="5">
        <v>0.0</v>
      </c>
      <c r="I3188" s="6"/>
      <c r="J3188" s="6"/>
      <c r="K3188" s="6"/>
      <c r="L3188" s="6"/>
      <c r="M3188" s="6"/>
      <c r="N3188" s="6"/>
      <c r="O3188" s="6"/>
      <c r="P3188" s="6"/>
    </row>
    <row r="3189" ht="15.75" customHeight="1">
      <c r="A3189" s="5" t="s">
        <v>10693</v>
      </c>
      <c r="B3189" s="5" t="s">
        <v>58</v>
      </c>
      <c r="C3189" s="6"/>
      <c r="D3189" s="5" t="s">
        <v>10694</v>
      </c>
      <c r="E3189" s="7" t="str">
        <f t="shared" si="1"/>
        <v>Failed</v>
      </c>
      <c r="F3189" s="7" t="str">
        <f t="shared" si="2"/>
        <v/>
      </c>
      <c r="G3189" s="5">
        <v>0.0</v>
      </c>
      <c r="H3189" s="5">
        <v>0.0</v>
      </c>
      <c r="I3189" s="6"/>
      <c r="J3189" s="6"/>
      <c r="K3189" s="6"/>
      <c r="L3189" s="6"/>
      <c r="M3189" s="6"/>
      <c r="N3189" s="6"/>
      <c r="O3189" s="6"/>
      <c r="P3189" s="6"/>
    </row>
    <row r="3190" ht="15.75" customHeight="1">
      <c r="A3190" s="5" t="s">
        <v>10695</v>
      </c>
      <c r="B3190" s="5" t="s">
        <v>1024</v>
      </c>
      <c r="C3190" s="6" t="s">
        <v>10696</v>
      </c>
      <c r="D3190" s="5" t="s">
        <v>10697</v>
      </c>
      <c r="E3190" s="7" t="str">
        <f t="shared" si="1"/>
        <v>Failed</v>
      </c>
      <c r="F3190" s="7" t="str">
        <f t="shared" si="2"/>
        <v/>
      </c>
      <c r="G3190" s="5">
        <v>0.0</v>
      </c>
      <c r="H3190" s="5">
        <v>0.0</v>
      </c>
      <c r="I3190" s="6"/>
      <c r="J3190" s="6"/>
      <c r="K3190" s="6"/>
      <c r="L3190" s="6"/>
      <c r="M3190" s="6"/>
      <c r="N3190" s="6"/>
      <c r="O3190" s="6"/>
      <c r="P3190" s="6"/>
    </row>
    <row r="3191" ht="15.75" customHeight="1">
      <c r="A3191" s="5" t="s">
        <v>10698</v>
      </c>
      <c r="B3191" s="5" t="s">
        <v>10699</v>
      </c>
      <c r="C3191" s="6" t="s">
        <v>10700</v>
      </c>
      <c r="D3191" s="5" t="s">
        <v>10701</v>
      </c>
      <c r="E3191" s="7" t="str">
        <f t="shared" si="1"/>
        <v>Failed</v>
      </c>
      <c r="F3191" s="7" t="str">
        <f t="shared" si="2"/>
        <v/>
      </c>
      <c r="G3191" s="5">
        <v>0.0</v>
      </c>
      <c r="H3191" s="5">
        <v>0.0</v>
      </c>
      <c r="I3191" s="6"/>
      <c r="J3191" s="6"/>
      <c r="K3191" s="6"/>
      <c r="L3191" s="6"/>
      <c r="M3191" s="6"/>
      <c r="N3191" s="6"/>
      <c r="O3191" s="6"/>
      <c r="P3191" s="6"/>
    </row>
    <row r="3192" ht="15.75" customHeight="1">
      <c r="A3192" s="5" t="s">
        <v>10702</v>
      </c>
      <c r="B3192" s="5" t="s">
        <v>3488</v>
      </c>
      <c r="C3192" s="6" t="s">
        <v>10703</v>
      </c>
      <c r="D3192" s="5" t="s">
        <v>10704</v>
      </c>
      <c r="E3192" s="7" t="str">
        <f t="shared" si="1"/>
        <v>Failed</v>
      </c>
      <c r="F3192" s="7" t="str">
        <f t="shared" si="2"/>
        <v/>
      </c>
      <c r="G3192" s="5">
        <v>0.0</v>
      </c>
      <c r="H3192" s="5">
        <v>0.0</v>
      </c>
      <c r="I3192" s="6"/>
      <c r="J3192" s="6"/>
      <c r="K3192" s="6"/>
      <c r="L3192" s="6"/>
      <c r="M3192" s="6"/>
      <c r="N3192" s="6"/>
      <c r="O3192" s="6"/>
      <c r="P3192" s="6"/>
    </row>
    <row r="3193" ht="15.75" customHeight="1">
      <c r="A3193" s="5" t="s">
        <v>10705</v>
      </c>
      <c r="B3193" s="5" t="s">
        <v>10706</v>
      </c>
      <c r="C3193" s="6" t="s">
        <v>10707</v>
      </c>
      <c r="D3193" s="5" t="s">
        <v>10708</v>
      </c>
      <c r="E3193" s="7" t="str">
        <f t="shared" si="1"/>
        <v>Failed</v>
      </c>
      <c r="F3193" s="7" t="str">
        <f t="shared" si="2"/>
        <v/>
      </c>
      <c r="G3193" s="5">
        <v>0.0</v>
      </c>
      <c r="H3193" s="5">
        <v>0.0</v>
      </c>
      <c r="I3193" s="6"/>
      <c r="J3193" s="6"/>
      <c r="K3193" s="6"/>
      <c r="L3193" s="6"/>
      <c r="M3193" s="6"/>
      <c r="N3193" s="6"/>
      <c r="O3193" s="6"/>
      <c r="P3193" s="6"/>
    </row>
    <row r="3194" ht="15.75" customHeight="1">
      <c r="A3194" s="5" t="s">
        <v>10709</v>
      </c>
      <c r="B3194" s="5" t="s">
        <v>1270</v>
      </c>
      <c r="C3194" s="6" t="s">
        <v>10710</v>
      </c>
      <c r="D3194" s="5" t="s">
        <v>10711</v>
      </c>
      <c r="E3194" s="7" t="str">
        <f t="shared" si="1"/>
        <v>Failed</v>
      </c>
      <c r="F3194" s="7" t="str">
        <f t="shared" si="2"/>
        <v/>
      </c>
      <c r="G3194" s="5">
        <v>3.36</v>
      </c>
      <c r="H3194" s="5">
        <v>98.36</v>
      </c>
      <c r="I3194" s="6" t="s">
        <v>20</v>
      </c>
      <c r="J3194" s="6" t="s">
        <v>21</v>
      </c>
      <c r="K3194" s="6" t="s">
        <v>20</v>
      </c>
      <c r="L3194" s="6" t="s">
        <v>20</v>
      </c>
      <c r="M3194" s="6" t="s">
        <v>20</v>
      </c>
      <c r="N3194" s="6" t="s">
        <v>21</v>
      </c>
      <c r="O3194" s="6" t="s">
        <v>20</v>
      </c>
      <c r="P3194" s="6" t="s">
        <v>20</v>
      </c>
    </row>
    <row r="3195" ht="15.75" customHeight="1">
      <c r="A3195" s="5" t="s">
        <v>10712</v>
      </c>
      <c r="B3195" s="5" t="s">
        <v>10713</v>
      </c>
      <c r="C3195" s="6" t="s">
        <v>10714</v>
      </c>
      <c r="D3195" s="5" t="s">
        <v>10715</v>
      </c>
      <c r="E3195" s="7" t="str">
        <f t="shared" si="1"/>
        <v>Failed</v>
      </c>
      <c r="F3195" s="7" t="str">
        <f t="shared" si="2"/>
        <v/>
      </c>
      <c r="G3195" s="5">
        <v>0.0</v>
      </c>
      <c r="H3195" s="5">
        <v>0.0</v>
      </c>
      <c r="I3195" s="6"/>
      <c r="J3195" s="6"/>
      <c r="K3195" s="6"/>
      <c r="L3195" s="6"/>
      <c r="M3195" s="6"/>
      <c r="N3195" s="6"/>
      <c r="O3195" s="6"/>
      <c r="P3195" s="6"/>
    </row>
    <row r="3196" ht="15.75" customHeight="1">
      <c r="A3196" s="5" t="s">
        <v>10716</v>
      </c>
      <c r="B3196" s="5" t="s">
        <v>10717</v>
      </c>
      <c r="C3196" s="6" t="s">
        <v>10718</v>
      </c>
      <c r="D3196" s="5" t="s">
        <v>10719</v>
      </c>
      <c r="E3196" s="7" t="str">
        <f t="shared" si="1"/>
        <v>Failed</v>
      </c>
      <c r="F3196" s="7" t="str">
        <f t="shared" si="2"/>
        <v/>
      </c>
      <c r="G3196" s="5">
        <v>0.0</v>
      </c>
      <c r="H3196" s="5">
        <v>0.0</v>
      </c>
      <c r="I3196" s="6"/>
      <c r="J3196" s="6"/>
      <c r="K3196" s="6"/>
      <c r="L3196" s="6"/>
      <c r="M3196" s="6"/>
      <c r="N3196" s="6"/>
      <c r="O3196" s="6"/>
      <c r="P3196" s="6"/>
    </row>
    <row r="3197" ht="15.75" customHeight="1">
      <c r="A3197" s="5" t="s">
        <v>10720</v>
      </c>
      <c r="B3197" s="5" t="s">
        <v>555</v>
      </c>
      <c r="C3197" s="6" t="s">
        <v>10721</v>
      </c>
      <c r="D3197" s="5" t="s">
        <v>10722</v>
      </c>
      <c r="E3197" s="7" t="str">
        <f t="shared" si="1"/>
        <v>Failed</v>
      </c>
      <c r="F3197" s="7" t="str">
        <f t="shared" si="2"/>
        <v/>
      </c>
      <c r="G3197" s="5">
        <v>0.49</v>
      </c>
      <c r="H3197" s="5">
        <v>94.44</v>
      </c>
      <c r="I3197" s="6" t="s">
        <v>20</v>
      </c>
      <c r="J3197" s="6" t="s">
        <v>21</v>
      </c>
      <c r="K3197" s="6" t="s">
        <v>20</v>
      </c>
      <c r="L3197" s="6" t="s">
        <v>20</v>
      </c>
      <c r="M3197" s="6" t="s">
        <v>20</v>
      </c>
      <c r="N3197" s="6" t="s">
        <v>21</v>
      </c>
      <c r="O3197" s="6" t="s">
        <v>20</v>
      </c>
      <c r="P3197" s="6" t="s">
        <v>20</v>
      </c>
    </row>
    <row r="3198" ht="15.75" customHeight="1">
      <c r="A3198" s="5" t="s">
        <v>10723</v>
      </c>
      <c r="B3198" s="5" t="s">
        <v>10724</v>
      </c>
      <c r="C3198" s="6" t="s">
        <v>10725</v>
      </c>
      <c r="D3198" s="5" t="s">
        <v>10726</v>
      </c>
      <c r="E3198" s="7" t="str">
        <f t="shared" si="1"/>
        <v>Failed</v>
      </c>
      <c r="F3198" s="7" t="str">
        <f t="shared" si="2"/>
        <v/>
      </c>
      <c r="G3198" s="5">
        <v>0.03</v>
      </c>
      <c r="H3198" s="5">
        <v>0.0</v>
      </c>
      <c r="I3198" s="6"/>
      <c r="J3198" s="6"/>
      <c r="K3198" s="6"/>
      <c r="L3198" s="6"/>
      <c r="M3198" s="6"/>
      <c r="N3198" s="6"/>
      <c r="O3198" s="6"/>
      <c r="P3198" s="6"/>
    </row>
    <row r="3199" ht="15.75" customHeight="1">
      <c r="A3199" s="5" t="s">
        <v>10727</v>
      </c>
      <c r="B3199" s="5" t="s">
        <v>1081</v>
      </c>
      <c r="C3199" s="6" t="s">
        <v>10728</v>
      </c>
      <c r="D3199" s="5" t="s">
        <v>10729</v>
      </c>
      <c r="E3199" s="7" t="str">
        <f t="shared" si="1"/>
        <v>Failed</v>
      </c>
      <c r="F3199" s="7" t="str">
        <f t="shared" si="2"/>
        <v/>
      </c>
      <c r="G3199" s="5">
        <v>0.0</v>
      </c>
      <c r="H3199" s="5">
        <v>0.0</v>
      </c>
      <c r="I3199" s="6"/>
      <c r="J3199" s="6"/>
      <c r="K3199" s="6"/>
      <c r="L3199" s="6"/>
      <c r="M3199" s="6"/>
      <c r="N3199" s="6"/>
      <c r="O3199" s="6"/>
      <c r="P3199" s="6"/>
    </row>
    <row r="3200" ht="15.75" customHeight="1">
      <c r="A3200" s="5" t="s">
        <v>10730</v>
      </c>
      <c r="B3200" s="5" t="s">
        <v>5305</v>
      </c>
      <c r="C3200" s="6" t="s">
        <v>10731</v>
      </c>
      <c r="D3200" s="5" t="s">
        <v>10732</v>
      </c>
      <c r="E3200" s="7" t="str">
        <f t="shared" si="1"/>
        <v>Failed</v>
      </c>
      <c r="F3200" s="7" t="str">
        <f t="shared" si="2"/>
        <v/>
      </c>
      <c r="G3200" s="5">
        <v>0.0</v>
      </c>
      <c r="H3200" s="5">
        <v>0.0</v>
      </c>
      <c r="I3200" s="6"/>
      <c r="J3200" s="6"/>
      <c r="K3200" s="6"/>
      <c r="L3200" s="6"/>
      <c r="M3200" s="6"/>
      <c r="N3200" s="6"/>
      <c r="O3200" s="6"/>
      <c r="P3200" s="6"/>
    </row>
    <row r="3201" ht="15.75" customHeight="1">
      <c r="A3201" s="5" t="s">
        <v>10733</v>
      </c>
      <c r="B3201" s="5" t="s">
        <v>3536</v>
      </c>
      <c r="C3201" s="6" t="s">
        <v>10734</v>
      </c>
      <c r="D3201" s="5" t="s">
        <v>10735</v>
      </c>
      <c r="E3201" s="7" t="str">
        <f t="shared" si="1"/>
        <v>Failed</v>
      </c>
      <c r="F3201" s="7" t="str">
        <f t="shared" si="2"/>
        <v/>
      </c>
      <c r="G3201" s="5">
        <v>0.01</v>
      </c>
      <c r="H3201" s="5">
        <v>0.0</v>
      </c>
      <c r="I3201" s="6"/>
      <c r="J3201" s="6"/>
      <c r="K3201" s="6"/>
      <c r="L3201" s="6"/>
      <c r="M3201" s="6"/>
      <c r="N3201" s="6"/>
      <c r="O3201" s="6"/>
      <c r="P3201" s="6"/>
    </row>
    <row r="3202" ht="15.75" customHeight="1">
      <c r="A3202" s="5" t="s">
        <v>10736</v>
      </c>
      <c r="B3202" s="5" t="s">
        <v>711</v>
      </c>
      <c r="C3202" s="6" t="s">
        <v>10737</v>
      </c>
      <c r="D3202" s="5" t="s">
        <v>10738</v>
      </c>
      <c r="E3202" s="7" t="str">
        <f t="shared" si="1"/>
        <v>Failed</v>
      </c>
      <c r="F3202" s="7" t="str">
        <f t="shared" si="2"/>
        <v/>
      </c>
      <c r="G3202" s="5">
        <v>0.0</v>
      </c>
      <c r="H3202" s="5">
        <v>0.0</v>
      </c>
      <c r="I3202" s="6"/>
      <c r="J3202" s="6"/>
      <c r="K3202" s="6"/>
      <c r="L3202" s="6"/>
      <c r="M3202" s="6"/>
      <c r="N3202" s="6"/>
      <c r="O3202" s="6"/>
      <c r="P3202" s="6"/>
    </row>
    <row r="3203" ht="15.75" customHeight="1">
      <c r="A3203" s="5" t="s">
        <v>10739</v>
      </c>
      <c r="B3203" s="5" t="s">
        <v>1493</v>
      </c>
      <c r="C3203" s="6" t="s">
        <v>10740</v>
      </c>
      <c r="D3203" s="5" t="s">
        <v>10741</v>
      </c>
      <c r="E3203" s="7" t="str">
        <f t="shared" si="1"/>
        <v>Failed</v>
      </c>
      <c r="F3203" s="7" t="str">
        <f t="shared" si="2"/>
        <v/>
      </c>
      <c r="G3203" s="5">
        <v>0.0</v>
      </c>
      <c r="H3203" s="5">
        <v>0.0</v>
      </c>
      <c r="I3203" s="6"/>
      <c r="J3203" s="6"/>
      <c r="K3203" s="6"/>
      <c r="L3203" s="6"/>
      <c r="M3203" s="6"/>
      <c r="N3203" s="6"/>
      <c r="O3203" s="6"/>
      <c r="P3203" s="6"/>
    </row>
    <row r="3204" ht="15.75" customHeight="1">
      <c r="A3204" s="5" t="s">
        <v>10742</v>
      </c>
      <c r="B3204" s="5" t="s">
        <v>3521</v>
      </c>
      <c r="C3204" s="6" t="s">
        <v>10743</v>
      </c>
      <c r="D3204" s="5" t="s">
        <v>10744</v>
      </c>
      <c r="E3204" s="7" t="str">
        <f t="shared" si="1"/>
        <v>Failed</v>
      </c>
      <c r="F3204" s="7" t="str">
        <f t="shared" si="2"/>
        <v/>
      </c>
      <c r="G3204" s="5">
        <v>0.18</v>
      </c>
      <c r="H3204" s="5">
        <v>0.0</v>
      </c>
      <c r="I3204" s="6"/>
      <c r="J3204" s="6"/>
      <c r="K3204" s="6"/>
      <c r="L3204" s="6"/>
      <c r="M3204" s="6"/>
      <c r="N3204" s="6"/>
      <c r="O3204" s="6"/>
      <c r="P3204" s="6"/>
    </row>
    <row r="3205" ht="15.75" customHeight="1">
      <c r="A3205" s="5" t="s">
        <v>10745</v>
      </c>
      <c r="B3205" s="5" t="s">
        <v>9940</v>
      </c>
      <c r="C3205" s="6" t="s">
        <v>10746</v>
      </c>
      <c r="D3205" s="5" t="s">
        <v>10747</v>
      </c>
      <c r="E3205" s="7" t="str">
        <f t="shared" si="1"/>
        <v>Failed</v>
      </c>
      <c r="F3205" s="7" t="str">
        <f t="shared" si="2"/>
        <v/>
      </c>
      <c r="G3205" s="5">
        <v>0.0</v>
      </c>
      <c r="H3205" s="5">
        <v>0.0</v>
      </c>
      <c r="I3205" s="6"/>
      <c r="J3205" s="6"/>
      <c r="K3205" s="6"/>
      <c r="L3205" s="6"/>
      <c r="M3205" s="6"/>
      <c r="N3205" s="6"/>
      <c r="O3205" s="6"/>
      <c r="P3205" s="6"/>
    </row>
    <row r="3206" ht="15.75" customHeight="1">
      <c r="A3206" s="5" t="s">
        <v>10748</v>
      </c>
      <c r="B3206" s="5" t="s">
        <v>555</v>
      </c>
      <c r="C3206" s="6" t="s">
        <v>10749</v>
      </c>
      <c r="D3206" s="5" t="s">
        <v>10750</v>
      </c>
      <c r="E3206" s="7" t="str">
        <f t="shared" si="1"/>
        <v>Failed</v>
      </c>
      <c r="F3206" s="7" t="str">
        <f t="shared" si="2"/>
        <v/>
      </c>
      <c r="G3206" s="5">
        <v>0.0</v>
      </c>
      <c r="H3206" s="5">
        <v>0.0</v>
      </c>
      <c r="I3206" s="6"/>
      <c r="J3206" s="6"/>
      <c r="K3206" s="6"/>
      <c r="L3206" s="6"/>
      <c r="M3206" s="6"/>
      <c r="N3206" s="6"/>
      <c r="O3206" s="6"/>
      <c r="P3206" s="6"/>
    </row>
    <row r="3207" ht="15.75" customHeight="1">
      <c r="A3207" s="5" t="s">
        <v>10751</v>
      </c>
      <c r="B3207" s="5" t="s">
        <v>3521</v>
      </c>
      <c r="C3207" s="6" t="s">
        <v>10752</v>
      </c>
      <c r="D3207" s="5" t="s">
        <v>10753</v>
      </c>
      <c r="E3207" s="7" t="str">
        <f t="shared" si="1"/>
        <v>Failed</v>
      </c>
      <c r="F3207" s="7" t="str">
        <f t="shared" si="2"/>
        <v/>
      </c>
      <c r="G3207" s="5">
        <v>0.0</v>
      </c>
      <c r="H3207" s="5">
        <v>0.0</v>
      </c>
      <c r="I3207" s="6"/>
      <c r="J3207" s="6"/>
      <c r="K3207" s="6"/>
      <c r="L3207" s="6"/>
      <c r="M3207" s="6"/>
      <c r="N3207" s="6"/>
      <c r="O3207" s="6"/>
      <c r="P3207" s="6"/>
    </row>
    <row r="3208" ht="15.75" customHeight="1">
      <c r="A3208" s="5" t="s">
        <v>10754</v>
      </c>
      <c r="B3208" s="5" t="s">
        <v>2623</v>
      </c>
      <c r="C3208" s="6" t="s">
        <v>10755</v>
      </c>
      <c r="D3208" s="5" t="s">
        <v>10756</v>
      </c>
      <c r="E3208" s="7" t="str">
        <f t="shared" si="1"/>
        <v>Failed</v>
      </c>
      <c r="F3208" s="7" t="str">
        <f t="shared" si="2"/>
        <v/>
      </c>
      <c r="G3208" s="5">
        <v>0.0</v>
      </c>
      <c r="H3208" s="5">
        <v>0.0</v>
      </c>
      <c r="I3208" s="6"/>
      <c r="J3208" s="6"/>
      <c r="K3208" s="6"/>
      <c r="L3208" s="6"/>
      <c r="M3208" s="6"/>
      <c r="N3208" s="6"/>
      <c r="O3208" s="6"/>
      <c r="P3208" s="6"/>
    </row>
    <row r="3209" ht="15.75" customHeight="1">
      <c r="A3209" s="5" t="s">
        <v>10757</v>
      </c>
      <c r="B3209" s="5" t="s">
        <v>10758</v>
      </c>
      <c r="C3209" s="6" t="s">
        <v>10759</v>
      </c>
      <c r="D3209" s="5" t="s">
        <v>10760</v>
      </c>
      <c r="E3209" s="7" t="str">
        <f t="shared" si="1"/>
        <v>Failed</v>
      </c>
      <c r="F3209" s="7" t="str">
        <f t="shared" si="2"/>
        <v/>
      </c>
      <c r="G3209" s="5">
        <v>0.0</v>
      </c>
      <c r="H3209" s="5">
        <v>0.0</v>
      </c>
      <c r="I3209" s="6"/>
      <c r="J3209" s="6"/>
      <c r="K3209" s="6"/>
      <c r="L3209" s="6"/>
      <c r="M3209" s="6"/>
      <c r="N3209" s="6"/>
      <c r="O3209" s="6"/>
      <c r="P3209" s="6"/>
    </row>
    <row r="3210" ht="15.75" customHeight="1">
      <c r="A3210" s="5" t="s">
        <v>10761</v>
      </c>
      <c r="B3210" s="5" t="s">
        <v>10762</v>
      </c>
      <c r="C3210" s="6" t="s">
        <v>10763</v>
      </c>
      <c r="D3210" s="5" t="s">
        <v>10764</v>
      </c>
      <c r="E3210" s="7" t="str">
        <f t="shared" si="1"/>
        <v>Failed</v>
      </c>
      <c r="F3210" s="7" t="str">
        <f t="shared" si="2"/>
        <v/>
      </c>
      <c r="G3210" s="5">
        <v>0.02</v>
      </c>
      <c r="H3210" s="5">
        <v>0.0</v>
      </c>
      <c r="I3210" s="6"/>
      <c r="J3210" s="6"/>
      <c r="K3210" s="6"/>
      <c r="L3210" s="6"/>
      <c r="M3210" s="6"/>
      <c r="N3210" s="6"/>
      <c r="O3210" s="6"/>
      <c r="P3210" s="6"/>
    </row>
    <row r="3211" ht="15.75" customHeight="1">
      <c r="A3211" s="5" t="s">
        <v>10765</v>
      </c>
      <c r="B3211" s="5" t="s">
        <v>769</v>
      </c>
      <c r="C3211" s="6" t="s">
        <v>10766</v>
      </c>
      <c r="D3211" s="5" t="s">
        <v>10767</v>
      </c>
      <c r="E3211" s="7" t="str">
        <f t="shared" si="1"/>
        <v>Failed</v>
      </c>
      <c r="F3211" s="7" t="str">
        <f t="shared" si="2"/>
        <v/>
      </c>
      <c r="G3211" s="5">
        <v>0.0</v>
      </c>
      <c r="H3211" s="5">
        <v>0.0</v>
      </c>
      <c r="I3211" s="6"/>
      <c r="J3211" s="6"/>
      <c r="K3211" s="6"/>
      <c r="L3211" s="6"/>
      <c r="M3211" s="6"/>
      <c r="N3211" s="6"/>
      <c r="O3211" s="6"/>
      <c r="P3211" s="6"/>
    </row>
    <row r="3212" ht="15.75" customHeight="1">
      <c r="A3212" s="5" t="s">
        <v>10768</v>
      </c>
      <c r="B3212" s="5" t="s">
        <v>10769</v>
      </c>
      <c r="C3212" s="6" t="s">
        <v>10770</v>
      </c>
      <c r="D3212" s="5" t="s">
        <v>10771</v>
      </c>
      <c r="E3212" s="7" t="str">
        <f t="shared" si="1"/>
        <v>Failed</v>
      </c>
      <c r="F3212" s="7" t="str">
        <f t="shared" si="2"/>
        <v/>
      </c>
      <c r="G3212" s="5">
        <v>0.0</v>
      </c>
      <c r="H3212" s="5">
        <v>0.0</v>
      </c>
      <c r="I3212" s="6"/>
      <c r="J3212" s="6"/>
      <c r="K3212" s="6"/>
      <c r="L3212" s="6"/>
      <c r="M3212" s="6"/>
      <c r="N3212" s="6"/>
      <c r="O3212" s="6"/>
      <c r="P3212" s="6"/>
    </row>
    <row r="3213" ht="15.75" customHeight="1">
      <c r="A3213" s="5" t="s">
        <v>10772</v>
      </c>
      <c r="B3213" s="5" t="s">
        <v>9778</v>
      </c>
      <c r="C3213" s="6" t="s">
        <v>10773</v>
      </c>
      <c r="D3213" s="5" t="s">
        <v>10774</v>
      </c>
      <c r="E3213" s="7" t="str">
        <f t="shared" si="1"/>
        <v>Failed</v>
      </c>
      <c r="F3213" s="7" t="str">
        <f t="shared" si="2"/>
        <v/>
      </c>
      <c r="G3213" s="5">
        <v>0.0</v>
      </c>
      <c r="H3213" s="5">
        <v>0.0</v>
      </c>
      <c r="I3213" s="6"/>
      <c r="J3213" s="6"/>
      <c r="K3213" s="6"/>
      <c r="L3213" s="6"/>
      <c r="M3213" s="6"/>
      <c r="N3213" s="6"/>
      <c r="O3213" s="6"/>
      <c r="P3213" s="6"/>
    </row>
    <row r="3214" ht="15.75" customHeight="1">
      <c r="A3214" s="5" t="s">
        <v>10775</v>
      </c>
      <c r="B3214" s="5" t="s">
        <v>238</v>
      </c>
      <c r="C3214" s="6" t="s">
        <v>10776</v>
      </c>
      <c r="D3214" s="5" t="s">
        <v>10777</v>
      </c>
      <c r="E3214" s="7" t="str">
        <f t="shared" si="1"/>
        <v>Failed</v>
      </c>
      <c r="F3214" s="7" t="str">
        <f t="shared" si="2"/>
        <v/>
      </c>
      <c r="G3214" s="5">
        <v>0.0</v>
      </c>
      <c r="H3214" s="5">
        <v>0.0</v>
      </c>
      <c r="I3214" s="6"/>
      <c r="J3214" s="6"/>
      <c r="K3214" s="6"/>
      <c r="L3214" s="6"/>
      <c r="M3214" s="6"/>
      <c r="N3214" s="6"/>
      <c r="O3214" s="6"/>
      <c r="P3214" s="6"/>
    </row>
    <row r="3215" ht="15.75" customHeight="1">
      <c r="A3215" s="5" t="s">
        <v>10778</v>
      </c>
      <c r="B3215" s="5" t="s">
        <v>10779</v>
      </c>
      <c r="C3215" s="6" t="s">
        <v>10780</v>
      </c>
      <c r="D3215" s="5" t="s">
        <v>10781</v>
      </c>
      <c r="E3215" s="7" t="str">
        <f t="shared" si="1"/>
        <v>Failed</v>
      </c>
      <c r="F3215" s="7" t="str">
        <f t="shared" si="2"/>
        <v/>
      </c>
      <c r="G3215" s="5">
        <v>0.0</v>
      </c>
      <c r="H3215" s="5">
        <v>0.0</v>
      </c>
      <c r="I3215" s="6"/>
      <c r="J3215" s="6"/>
      <c r="K3215" s="6"/>
      <c r="L3215" s="6"/>
      <c r="M3215" s="6"/>
      <c r="N3215" s="6"/>
      <c r="O3215" s="6"/>
      <c r="P3215" s="6"/>
    </row>
    <row r="3216" ht="15.75" customHeight="1">
      <c r="A3216" s="5" t="s">
        <v>10782</v>
      </c>
      <c r="B3216" s="5" t="s">
        <v>381</v>
      </c>
      <c r="C3216" s="6" t="s">
        <v>10783</v>
      </c>
      <c r="D3216" s="5" t="s">
        <v>10784</v>
      </c>
      <c r="E3216" s="7" t="str">
        <f t="shared" si="1"/>
        <v>Failed</v>
      </c>
      <c r="F3216" s="7" t="str">
        <f t="shared" si="2"/>
        <v/>
      </c>
      <c r="G3216" s="5">
        <v>0.0</v>
      </c>
      <c r="H3216" s="5">
        <v>0.0</v>
      </c>
      <c r="I3216" s="6"/>
      <c r="J3216" s="6"/>
      <c r="K3216" s="6"/>
      <c r="L3216" s="6"/>
      <c r="M3216" s="6"/>
      <c r="N3216" s="6"/>
      <c r="O3216" s="6"/>
      <c r="P3216" s="6"/>
    </row>
    <row r="3217" ht="15.75" customHeight="1">
      <c r="A3217" s="5" t="s">
        <v>10785</v>
      </c>
      <c r="B3217" s="5" t="s">
        <v>605</v>
      </c>
      <c r="C3217" s="6" t="s">
        <v>10786</v>
      </c>
      <c r="D3217" s="5" t="s">
        <v>10787</v>
      </c>
      <c r="E3217" s="7" t="str">
        <f t="shared" si="1"/>
        <v>Failed</v>
      </c>
      <c r="F3217" s="7" t="str">
        <f t="shared" si="2"/>
        <v/>
      </c>
      <c r="G3217" s="5">
        <v>0.0</v>
      </c>
      <c r="H3217" s="5">
        <v>0.0</v>
      </c>
      <c r="I3217" s="6"/>
      <c r="J3217" s="6"/>
      <c r="K3217" s="6"/>
      <c r="L3217" s="6"/>
      <c r="M3217" s="6"/>
      <c r="N3217" s="6"/>
      <c r="O3217" s="6"/>
      <c r="P3217" s="6"/>
    </row>
    <row r="3218" ht="15.75" customHeight="1">
      <c r="A3218" s="5" t="s">
        <v>10788</v>
      </c>
      <c r="B3218" s="5" t="s">
        <v>218</v>
      </c>
      <c r="C3218" s="6" t="s">
        <v>10789</v>
      </c>
      <c r="D3218" s="5" t="s">
        <v>10790</v>
      </c>
      <c r="E3218" s="7" t="str">
        <f t="shared" si="1"/>
        <v>Failed</v>
      </c>
      <c r="F3218" s="7" t="str">
        <f t="shared" si="2"/>
        <v/>
      </c>
      <c r="G3218" s="5">
        <v>0.0</v>
      </c>
      <c r="H3218" s="5">
        <v>0.0</v>
      </c>
      <c r="I3218" s="6"/>
      <c r="J3218" s="6"/>
      <c r="K3218" s="6"/>
      <c r="L3218" s="6"/>
      <c r="M3218" s="6"/>
      <c r="N3218" s="6"/>
      <c r="O3218" s="6"/>
      <c r="P3218" s="6"/>
    </row>
    <row r="3219" ht="15.75" customHeight="1">
      <c r="A3219" s="5" t="s">
        <v>10791</v>
      </c>
      <c r="B3219" s="5" t="s">
        <v>1772</v>
      </c>
      <c r="C3219" s="6" t="s">
        <v>10792</v>
      </c>
      <c r="D3219" s="5" t="s">
        <v>10793</v>
      </c>
      <c r="E3219" s="7" t="str">
        <f t="shared" si="1"/>
        <v>Failed</v>
      </c>
      <c r="F3219" s="7" t="str">
        <f t="shared" si="2"/>
        <v/>
      </c>
      <c r="G3219" s="5">
        <v>0.0</v>
      </c>
      <c r="H3219" s="5">
        <v>0.0</v>
      </c>
      <c r="I3219" s="6"/>
      <c r="J3219" s="6"/>
      <c r="K3219" s="6"/>
      <c r="L3219" s="6"/>
      <c r="M3219" s="6"/>
      <c r="N3219" s="6"/>
      <c r="O3219" s="6"/>
      <c r="P3219" s="6"/>
    </row>
    <row r="3220" ht="15.75" customHeight="1">
      <c r="A3220" s="5" t="s">
        <v>10794</v>
      </c>
      <c r="B3220" s="5" t="s">
        <v>1119</v>
      </c>
      <c r="C3220" s="6" t="s">
        <v>10795</v>
      </c>
      <c r="D3220" s="5" t="s">
        <v>10796</v>
      </c>
      <c r="E3220" s="7" t="str">
        <f t="shared" si="1"/>
        <v>Failed</v>
      </c>
      <c r="F3220" s="7" t="str">
        <f t="shared" si="2"/>
        <v/>
      </c>
      <c r="G3220" s="5">
        <v>0.0</v>
      </c>
      <c r="H3220" s="5">
        <v>0.0</v>
      </c>
      <c r="I3220" s="6"/>
      <c r="J3220" s="6"/>
      <c r="K3220" s="6"/>
      <c r="L3220" s="6"/>
      <c r="M3220" s="6"/>
      <c r="N3220" s="6"/>
      <c r="O3220" s="6"/>
      <c r="P3220" s="6"/>
    </row>
    <row r="3221" ht="15.75" customHeight="1">
      <c r="A3221" s="5" t="s">
        <v>10797</v>
      </c>
      <c r="B3221" s="5" t="s">
        <v>358</v>
      </c>
      <c r="C3221" s="6" t="s">
        <v>10798</v>
      </c>
      <c r="D3221" s="5" t="s">
        <v>10799</v>
      </c>
      <c r="E3221" s="7" t="str">
        <f t="shared" si="1"/>
        <v>Failed</v>
      </c>
      <c r="F3221" s="7" t="str">
        <f t="shared" si="2"/>
        <v/>
      </c>
      <c r="G3221" s="5">
        <v>0.0</v>
      </c>
      <c r="H3221" s="5">
        <v>0.0</v>
      </c>
      <c r="I3221" s="6"/>
      <c r="J3221" s="6"/>
      <c r="K3221" s="6"/>
      <c r="L3221" s="6"/>
      <c r="M3221" s="6"/>
      <c r="N3221" s="6"/>
      <c r="O3221" s="6"/>
      <c r="P3221" s="6"/>
    </row>
    <row r="3222" ht="15.75" customHeight="1">
      <c r="A3222" s="5" t="s">
        <v>10800</v>
      </c>
      <c r="B3222" s="5" t="s">
        <v>917</v>
      </c>
      <c r="C3222" s="6" t="s">
        <v>10801</v>
      </c>
      <c r="D3222" s="5" t="s">
        <v>10802</v>
      </c>
      <c r="E3222" s="7" t="str">
        <f t="shared" si="1"/>
        <v>Failed</v>
      </c>
      <c r="F3222" s="7" t="str">
        <f t="shared" si="2"/>
        <v/>
      </c>
      <c r="G3222" s="5">
        <v>0.05</v>
      </c>
      <c r="H3222" s="5">
        <v>0.0</v>
      </c>
      <c r="I3222" s="6"/>
      <c r="J3222" s="6"/>
      <c r="K3222" s="6"/>
      <c r="L3222" s="6"/>
      <c r="M3222" s="6"/>
      <c r="N3222" s="6"/>
      <c r="O3222" s="6"/>
      <c r="P3222" s="6"/>
    </row>
    <row r="3223" ht="15.75" customHeight="1">
      <c r="A3223" s="5" t="s">
        <v>10803</v>
      </c>
      <c r="B3223" s="5" t="s">
        <v>10804</v>
      </c>
      <c r="C3223" s="6" t="s">
        <v>10805</v>
      </c>
      <c r="D3223" s="5" t="s">
        <v>10806</v>
      </c>
      <c r="E3223" s="7" t="str">
        <f t="shared" si="1"/>
        <v>Failed</v>
      </c>
      <c r="F3223" s="7" t="str">
        <f t="shared" si="2"/>
        <v/>
      </c>
      <c r="G3223" s="5">
        <v>0.08</v>
      </c>
      <c r="H3223" s="5">
        <v>0.0</v>
      </c>
      <c r="I3223" s="6"/>
      <c r="J3223" s="6"/>
      <c r="K3223" s="6"/>
      <c r="L3223" s="6"/>
      <c r="M3223" s="6"/>
      <c r="N3223" s="6"/>
      <c r="O3223" s="6"/>
      <c r="P3223" s="6"/>
    </row>
    <row r="3224" ht="15.75" customHeight="1">
      <c r="A3224" s="5" t="s">
        <v>10807</v>
      </c>
      <c r="B3224" s="5" t="s">
        <v>5278</v>
      </c>
      <c r="C3224" s="6" t="s">
        <v>10808</v>
      </c>
      <c r="D3224" s="5" t="s">
        <v>10809</v>
      </c>
      <c r="E3224" s="7" t="str">
        <f t="shared" si="1"/>
        <v>Failed</v>
      </c>
      <c r="F3224" s="7" t="str">
        <f t="shared" si="2"/>
        <v/>
      </c>
      <c r="G3224" s="5">
        <v>0.0</v>
      </c>
      <c r="H3224" s="5">
        <v>0.0</v>
      </c>
      <c r="I3224" s="6"/>
      <c r="J3224" s="6"/>
      <c r="K3224" s="6"/>
      <c r="L3224" s="6"/>
      <c r="M3224" s="6"/>
      <c r="N3224" s="6"/>
      <c r="O3224" s="6"/>
      <c r="P3224" s="6"/>
    </row>
    <row r="3225" ht="15.75" customHeight="1">
      <c r="A3225" s="5" t="s">
        <v>10810</v>
      </c>
      <c r="B3225" s="5" t="s">
        <v>10811</v>
      </c>
      <c r="C3225" s="6" t="s">
        <v>10812</v>
      </c>
      <c r="D3225" s="5" t="s">
        <v>10813</v>
      </c>
      <c r="E3225" s="7" t="str">
        <f t="shared" si="1"/>
        <v>Failed</v>
      </c>
      <c r="F3225" s="7" t="str">
        <f t="shared" si="2"/>
        <v/>
      </c>
      <c r="G3225" s="5">
        <v>0.0</v>
      </c>
      <c r="H3225" s="5">
        <v>0.0</v>
      </c>
      <c r="I3225" s="6"/>
      <c r="J3225" s="6"/>
      <c r="K3225" s="6"/>
      <c r="L3225" s="6"/>
      <c r="M3225" s="6"/>
      <c r="N3225" s="6"/>
      <c r="O3225" s="6"/>
      <c r="P3225" s="6"/>
    </row>
    <row r="3226" ht="15.75" customHeight="1">
      <c r="A3226" s="5" t="s">
        <v>10814</v>
      </c>
      <c r="B3226" s="5" t="s">
        <v>10815</v>
      </c>
      <c r="C3226" s="6" t="s">
        <v>10816</v>
      </c>
      <c r="D3226" s="5" t="s">
        <v>10817</v>
      </c>
      <c r="E3226" s="7" t="str">
        <f t="shared" si="1"/>
        <v>Failed</v>
      </c>
      <c r="F3226" s="7" t="str">
        <f t="shared" si="2"/>
        <v/>
      </c>
      <c r="G3226" s="5">
        <v>0.35</v>
      </c>
      <c r="H3226" s="5">
        <v>16.33</v>
      </c>
      <c r="I3226" s="6" t="s">
        <v>20</v>
      </c>
      <c r="J3226" s="6"/>
      <c r="K3226" s="6"/>
      <c r="L3226" s="6"/>
      <c r="M3226" s="6"/>
      <c r="N3226" s="6"/>
      <c r="O3226" s="6"/>
      <c r="P3226" s="6"/>
    </row>
    <row r="3227" ht="15.75" customHeight="1">
      <c r="A3227" s="5" t="s">
        <v>10818</v>
      </c>
      <c r="B3227" s="5" t="s">
        <v>5774</v>
      </c>
      <c r="C3227" s="6" t="s">
        <v>10819</v>
      </c>
      <c r="D3227" s="5" t="s">
        <v>10820</v>
      </c>
      <c r="E3227" s="7" t="str">
        <f t="shared" si="1"/>
        <v>Failed</v>
      </c>
      <c r="F3227" s="7" t="str">
        <f t="shared" si="2"/>
        <v/>
      </c>
      <c r="G3227" s="5">
        <v>0.0</v>
      </c>
      <c r="H3227" s="5">
        <v>0.0</v>
      </c>
      <c r="I3227" s="6"/>
      <c r="J3227" s="6"/>
      <c r="K3227" s="6"/>
      <c r="L3227" s="6"/>
      <c r="M3227" s="6"/>
      <c r="N3227" s="6"/>
      <c r="O3227" s="6"/>
      <c r="P3227" s="6"/>
    </row>
    <row r="3228" ht="15.75" customHeight="1">
      <c r="A3228" s="5" t="s">
        <v>10821</v>
      </c>
      <c r="B3228" s="5" t="s">
        <v>10822</v>
      </c>
      <c r="C3228" s="6" t="s">
        <v>10823</v>
      </c>
      <c r="D3228" s="5" t="s">
        <v>10824</v>
      </c>
      <c r="E3228" s="7" t="str">
        <f t="shared" si="1"/>
        <v>Failed</v>
      </c>
      <c r="F3228" s="7" t="str">
        <f t="shared" si="2"/>
        <v/>
      </c>
      <c r="G3228" s="5">
        <v>0.0</v>
      </c>
      <c r="H3228" s="5">
        <v>0.0</v>
      </c>
      <c r="I3228" s="6"/>
      <c r="J3228" s="6"/>
      <c r="K3228" s="6"/>
      <c r="L3228" s="6"/>
      <c r="M3228" s="6"/>
      <c r="N3228" s="6"/>
      <c r="O3228" s="6"/>
      <c r="P3228" s="6"/>
    </row>
    <row r="3229" ht="15.75" customHeight="1">
      <c r="A3229" s="5" t="s">
        <v>10825</v>
      </c>
      <c r="B3229" s="5" t="s">
        <v>791</v>
      </c>
      <c r="C3229" s="6" t="s">
        <v>10826</v>
      </c>
      <c r="D3229" s="5" t="s">
        <v>10827</v>
      </c>
      <c r="E3229" s="7" t="str">
        <f t="shared" si="1"/>
        <v>Failed</v>
      </c>
      <c r="F3229" s="7" t="str">
        <f t="shared" si="2"/>
        <v/>
      </c>
      <c r="G3229" s="5">
        <v>0.02</v>
      </c>
      <c r="H3229" s="5">
        <v>0.0</v>
      </c>
      <c r="I3229" s="6"/>
      <c r="J3229" s="6"/>
      <c r="K3229" s="6"/>
      <c r="L3229" s="6"/>
      <c r="M3229" s="6"/>
      <c r="N3229" s="6"/>
      <c r="O3229" s="6"/>
      <c r="P3229" s="6"/>
    </row>
    <row r="3230" ht="15.75" customHeight="1">
      <c r="A3230" s="5" t="s">
        <v>10828</v>
      </c>
      <c r="B3230" s="5" t="s">
        <v>308</v>
      </c>
      <c r="C3230" s="6" t="s">
        <v>10829</v>
      </c>
      <c r="D3230" s="5" t="s">
        <v>10830</v>
      </c>
      <c r="E3230" s="7" t="str">
        <f t="shared" si="1"/>
        <v>Failed</v>
      </c>
      <c r="F3230" s="7" t="str">
        <f t="shared" si="2"/>
        <v/>
      </c>
      <c r="G3230" s="5">
        <v>0.0</v>
      </c>
      <c r="H3230" s="5">
        <v>0.0</v>
      </c>
      <c r="I3230" s="6"/>
      <c r="J3230" s="6"/>
      <c r="K3230" s="6"/>
      <c r="L3230" s="6"/>
      <c r="M3230" s="6"/>
      <c r="N3230" s="6"/>
      <c r="O3230" s="6"/>
      <c r="P3230" s="6"/>
    </row>
    <row r="3231" ht="15.75" customHeight="1">
      <c r="A3231" s="5" t="s">
        <v>10831</v>
      </c>
      <c r="B3231" s="5" t="s">
        <v>1753</v>
      </c>
      <c r="C3231" s="6" t="s">
        <v>10832</v>
      </c>
      <c r="D3231" s="5" t="s">
        <v>10833</v>
      </c>
      <c r="E3231" s="7" t="str">
        <f t="shared" si="1"/>
        <v>Failed</v>
      </c>
      <c r="F3231" s="7" t="str">
        <f t="shared" si="2"/>
        <v/>
      </c>
      <c r="G3231" s="5">
        <v>0.0</v>
      </c>
      <c r="H3231" s="5">
        <v>0.0</v>
      </c>
      <c r="I3231" s="6"/>
      <c r="J3231" s="6"/>
      <c r="K3231" s="6"/>
      <c r="L3231" s="6"/>
      <c r="M3231" s="6"/>
      <c r="N3231" s="6"/>
      <c r="O3231" s="6"/>
      <c r="P3231" s="6"/>
    </row>
    <row r="3232" ht="15.75" customHeight="1">
      <c r="A3232" s="5" t="s">
        <v>10834</v>
      </c>
      <c r="B3232" s="5" t="s">
        <v>10835</v>
      </c>
      <c r="C3232" s="6" t="s">
        <v>10836</v>
      </c>
      <c r="D3232" s="5" t="s">
        <v>10837</v>
      </c>
      <c r="E3232" s="7" t="str">
        <f t="shared" si="1"/>
        <v>Failed</v>
      </c>
      <c r="F3232" s="7" t="str">
        <f t="shared" si="2"/>
        <v/>
      </c>
      <c r="G3232" s="5">
        <v>0.0</v>
      </c>
      <c r="H3232" s="5">
        <v>0.0</v>
      </c>
      <c r="I3232" s="6"/>
      <c r="J3232" s="6"/>
      <c r="K3232" s="6"/>
      <c r="L3232" s="6"/>
      <c r="M3232" s="6"/>
      <c r="N3232" s="6"/>
      <c r="O3232" s="6"/>
      <c r="P3232" s="6"/>
    </row>
    <row r="3233" ht="15.75" customHeight="1">
      <c r="A3233" s="5" t="s">
        <v>10838</v>
      </c>
      <c r="B3233" s="5" t="s">
        <v>979</v>
      </c>
      <c r="C3233" s="6" t="s">
        <v>10839</v>
      </c>
      <c r="D3233" s="5" t="s">
        <v>10840</v>
      </c>
      <c r="E3233" s="7" t="str">
        <f t="shared" si="1"/>
        <v>Failed</v>
      </c>
      <c r="F3233" s="7" t="str">
        <f t="shared" si="2"/>
        <v/>
      </c>
      <c r="G3233" s="5">
        <v>0.0</v>
      </c>
      <c r="H3233" s="5">
        <v>0.0</v>
      </c>
      <c r="I3233" s="6"/>
      <c r="J3233" s="6"/>
      <c r="K3233" s="6"/>
      <c r="L3233" s="6"/>
      <c r="M3233" s="6"/>
      <c r="N3233" s="6"/>
      <c r="O3233" s="6"/>
      <c r="P3233" s="6"/>
    </row>
    <row r="3234" ht="15.75" customHeight="1">
      <c r="A3234" s="5" t="s">
        <v>10838</v>
      </c>
      <c r="B3234" s="5" t="s">
        <v>2055</v>
      </c>
      <c r="C3234" s="6" t="s">
        <v>10841</v>
      </c>
      <c r="D3234" s="5" t="s">
        <v>10842</v>
      </c>
      <c r="E3234" s="7" t="str">
        <f t="shared" si="1"/>
        <v>Failed</v>
      </c>
      <c r="F3234" s="7" t="str">
        <f t="shared" si="2"/>
        <v/>
      </c>
      <c r="G3234" s="5">
        <v>0.0</v>
      </c>
      <c r="H3234" s="5">
        <v>0.0</v>
      </c>
      <c r="I3234" s="6"/>
      <c r="J3234" s="6"/>
      <c r="K3234" s="6"/>
      <c r="L3234" s="6"/>
      <c r="M3234" s="6"/>
      <c r="N3234" s="6"/>
      <c r="O3234" s="6"/>
      <c r="P3234" s="6"/>
    </row>
    <row r="3235" ht="15.75" customHeight="1">
      <c r="A3235" s="5" t="s">
        <v>10843</v>
      </c>
      <c r="B3235" s="5" t="s">
        <v>2758</v>
      </c>
      <c r="C3235" s="6" t="s">
        <v>10844</v>
      </c>
      <c r="D3235" s="5" t="s">
        <v>10845</v>
      </c>
      <c r="E3235" s="7" t="str">
        <f t="shared" si="1"/>
        <v>Failed</v>
      </c>
      <c r="F3235" s="7" t="str">
        <f t="shared" si="2"/>
        <v/>
      </c>
      <c r="G3235" s="5">
        <v>0.0</v>
      </c>
      <c r="H3235" s="5">
        <v>0.0</v>
      </c>
      <c r="I3235" s="6"/>
      <c r="J3235" s="6"/>
      <c r="K3235" s="6"/>
      <c r="L3235" s="6"/>
      <c r="M3235" s="6"/>
      <c r="N3235" s="6"/>
      <c r="O3235" s="6"/>
      <c r="P3235" s="6"/>
    </row>
    <row r="3236" ht="15.75" customHeight="1">
      <c r="A3236" s="5" t="s">
        <v>10846</v>
      </c>
      <c r="B3236" s="5" t="s">
        <v>10847</v>
      </c>
      <c r="C3236" s="6" t="s">
        <v>10848</v>
      </c>
      <c r="D3236" s="5" t="s">
        <v>10849</v>
      </c>
      <c r="E3236" s="7" t="str">
        <f t="shared" si="1"/>
        <v>Failed</v>
      </c>
      <c r="F3236" s="7" t="str">
        <f t="shared" si="2"/>
        <v/>
      </c>
      <c r="G3236" s="5">
        <v>0.0</v>
      </c>
      <c r="H3236" s="5">
        <v>0.0</v>
      </c>
      <c r="I3236" s="6"/>
      <c r="J3236" s="6"/>
      <c r="K3236" s="6"/>
      <c r="L3236" s="6"/>
      <c r="M3236" s="6"/>
      <c r="N3236" s="6"/>
      <c r="O3236" s="6"/>
      <c r="P3236" s="6"/>
    </row>
    <row r="3237" ht="15.75" customHeight="1">
      <c r="A3237" s="5" t="s">
        <v>10850</v>
      </c>
      <c r="B3237" s="5" t="s">
        <v>2173</v>
      </c>
      <c r="C3237" s="6" t="s">
        <v>10851</v>
      </c>
      <c r="D3237" s="5" t="s">
        <v>10852</v>
      </c>
      <c r="E3237" s="7" t="str">
        <f t="shared" si="1"/>
        <v>Failed</v>
      </c>
      <c r="F3237" s="7" t="str">
        <f t="shared" si="2"/>
        <v/>
      </c>
      <c r="G3237" s="5">
        <v>0.0</v>
      </c>
      <c r="H3237" s="5">
        <v>0.0</v>
      </c>
      <c r="I3237" s="6"/>
      <c r="J3237" s="6"/>
      <c r="K3237" s="6"/>
      <c r="L3237" s="6"/>
      <c r="M3237" s="6"/>
      <c r="N3237" s="6"/>
      <c r="O3237" s="6"/>
      <c r="P3237" s="6"/>
    </row>
    <row r="3238" ht="15.75" customHeight="1">
      <c r="A3238" s="5" t="s">
        <v>10853</v>
      </c>
      <c r="B3238" s="5" t="s">
        <v>10854</v>
      </c>
      <c r="C3238" s="6" t="s">
        <v>10855</v>
      </c>
      <c r="D3238" s="5" t="s">
        <v>10856</v>
      </c>
      <c r="E3238" s="7" t="str">
        <f t="shared" si="1"/>
        <v>Failed</v>
      </c>
      <c r="F3238" s="7" t="str">
        <f t="shared" si="2"/>
        <v/>
      </c>
      <c r="G3238" s="5">
        <v>0.0</v>
      </c>
      <c r="H3238" s="5">
        <v>0.0</v>
      </c>
      <c r="I3238" s="6"/>
      <c r="J3238" s="6"/>
      <c r="K3238" s="6"/>
      <c r="L3238" s="6"/>
      <c r="M3238" s="6"/>
      <c r="N3238" s="6"/>
      <c r="O3238" s="6"/>
      <c r="P3238" s="6"/>
    </row>
    <row r="3239" ht="15.75" customHeight="1">
      <c r="A3239" s="5" t="s">
        <v>10857</v>
      </c>
      <c r="B3239" s="5" t="s">
        <v>1761</v>
      </c>
      <c r="C3239" s="6" t="s">
        <v>10858</v>
      </c>
      <c r="D3239" s="5" t="s">
        <v>10859</v>
      </c>
      <c r="E3239" s="7" t="str">
        <f t="shared" si="1"/>
        <v>Failed</v>
      </c>
      <c r="F3239" s="7" t="str">
        <f t="shared" si="2"/>
        <v/>
      </c>
      <c r="G3239" s="5">
        <v>0.0</v>
      </c>
      <c r="H3239" s="5">
        <v>0.0</v>
      </c>
      <c r="I3239" s="6"/>
      <c r="J3239" s="6"/>
      <c r="K3239" s="6"/>
      <c r="L3239" s="6"/>
      <c r="M3239" s="6"/>
      <c r="N3239" s="6"/>
      <c r="O3239" s="6"/>
      <c r="P3239" s="6"/>
    </row>
    <row r="3240" ht="15.75" customHeight="1">
      <c r="A3240" s="5" t="s">
        <v>10860</v>
      </c>
      <c r="B3240" s="5" t="s">
        <v>1772</v>
      </c>
      <c r="C3240" s="6" t="s">
        <v>10861</v>
      </c>
      <c r="D3240" s="5" t="s">
        <v>10862</v>
      </c>
      <c r="E3240" s="7" t="str">
        <f t="shared" si="1"/>
        <v>Failed</v>
      </c>
      <c r="F3240" s="7" t="str">
        <f t="shared" si="2"/>
        <v/>
      </c>
      <c r="G3240" s="5">
        <v>0.0</v>
      </c>
      <c r="H3240" s="5">
        <v>0.0</v>
      </c>
      <c r="I3240" s="6"/>
      <c r="J3240" s="6"/>
      <c r="K3240" s="6"/>
      <c r="L3240" s="6"/>
      <c r="M3240" s="6"/>
      <c r="N3240" s="6"/>
      <c r="O3240" s="6"/>
      <c r="P3240" s="6"/>
    </row>
    <row r="3241" ht="15.75" customHeight="1">
      <c r="A3241" s="5" t="s">
        <v>10863</v>
      </c>
      <c r="B3241" s="5" t="s">
        <v>10864</v>
      </c>
      <c r="C3241" s="6" t="s">
        <v>10865</v>
      </c>
      <c r="D3241" s="5" t="s">
        <v>10866</v>
      </c>
      <c r="E3241" s="7" t="str">
        <f t="shared" si="1"/>
        <v>Failed</v>
      </c>
      <c r="F3241" s="7" t="str">
        <f t="shared" si="2"/>
        <v/>
      </c>
      <c r="G3241" s="5">
        <v>0.44</v>
      </c>
      <c r="H3241" s="5">
        <v>0.0</v>
      </c>
      <c r="I3241" s="6"/>
      <c r="J3241" s="6"/>
      <c r="K3241" s="6"/>
      <c r="L3241" s="6"/>
      <c r="M3241" s="6"/>
      <c r="N3241" s="6"/>
      <c r="O3241" s="6"/>
      <c r="P3241" s="6"/>
    </row>
    <row r="3242" ht="15.75" customHeight="1">
      <c r="A3242" s="5" t="s">
        <v>10867</v>
      </c>
      <c r="B3242" s="5" t="s">
        <v>10868</v>
      </c>
      <c r="C3242" s="6" t="s">
        <v>10869</v>
      </c>
      <c r="D3242" s="5" t="s">
        <v>10870</v>
      </c>
      <c r="E3242" s="7" t="str">
        <f t="shared" si="1"/>
        <v>Failed</v>
      </c>
      <c r="F3242" s="7" t="str">
        <f t="shared" si="2"/>
        <v/>
      </c>
      <c r="G3242" s="5">
        <v>0.0</v>
      </c>
      <c r="H3242" s="5">
        <v>0.0</v>
      </c>
      <c r="I3242" s="6"/>
      <c r="J3242" s="6"/>
      <c r="K3242" s="6"/>
      <c r="L3242" s="6"/>
      <c r="M3242" s="6"/>
      <c r="N3242" s="6"/>
      <c r="O3242" s="6"/>
      <c r="P3242" s="6"/>
    </row>
    <row r="3243" ht="15.75" customHeight="1">
      <c r="A3243" s="5" t="s">
        <v>10871</v>
      </c>
      <c r="B3243" s="5" t="s">
        <v>795</v>
      </c>
      <c r="C3243" s="6" t="s">
        <v>10872</v>
      </c>
      <c r="D3243" s="5" t="s">
        <v>10873</v>
      </c>
      <c r="E3243" s="7" t="str">
        <f t="shared" si="1"/>
        <v>Failed</v>
      </c>
      <c r="F3243" s="7" t="str">
        <f t="shared" si="2"/>
        <v/>
      </c>
      <c r="G3243" s="5">
        <v>5.35</v>
      </c>
      <c r="H3243" s="5">
        <v>47.71</v>
      </c>
      <c r="I3243" s="6" t="s">
        <v>20</v>
      </c>
      <c r="J3243" s="6" t="s">
        <v>21</v>
      </c>
      <c r="K3243" s="6" t="s">
        <v>20</v>
      </c>
      <c r="L3243" s="6" t="s">
        <v>20</v>
      </c>
      <c r="M3243" s="6"/>
      <c r="N3243" s="6"/>
      <c r="O3243" s="6"/>
      <c r="P3243" s="6"/>
    </row>
    <row r="3244" ht="15.75" customHeight="1">
      <c r="A3244" s="5" t="s">
        <v>10874</v>
      </c>
      <c r="B3244" s="5" t="s">
        <v>10875</v>
      </c>
      <c r="C3244" s="6" t="s">
        <v>10876</v>
      </c>
      <c r="D3244" s="5" t="s">
        <v>10877</v>
      </c>
      <c r="E3244" s="7" t="str">
        <f t="shared" si="1"/>
        <v>Failed</v>
      </c>
      <c r="F3244" s="7" t="str">
        <f t="shared" si="2"/>
        <v/>
      </c>
      <c r="G3244" s="5">
        <v>0.0</v>
      </c>
      <c r="H3244" s="5">
        <v>0.0</v>
      </c>
      <c r="I3244" s="6"/>
      <c r="J3244" s="6"/>
      <c r="K3244" s="6"/>
      <c r="L3244" s="6"/>
      <c r="M3244" s="6"/>
      <c r="N3244" s="6"/>
      <c r="O3244" s="6"/>
      <c r="P3244" s="6"/>
    </row>
    <row r="3245" ht="15.75" customHeight="1">
      <c r="A3245" s="5" t="s">
        <v>10878</v>
      </c>
      <c r="B3245" s="5" t="s">
        <v>1194</v>
      </c>
      <c r="C3245" s="6" t="s">
        <v>10879</v>
      </c>
      <c r="D3245" s="5" t="s">
        <v>10880</v>
      </c>
      <c r="E3245" s="7" t="str">
        <f t="shared" si="1"/>
        <v>Failed</v>
      </c>
      <c r="F3245" s="7" t="str">
        <f t="shared" si="2"/>
        <v/>
      </c>
      <c r="G3245" s="5">
        <v>0.02</v>
      </c>
      <c r="H3245" s="5">
        <v>0.0</v>
      </c>
      <c r="I3245" s="6"/>
      <c r="J3245" s="6"/>
      <c r="K3245" s="6"/>
      <c r="L3245" s="6"/>
      <c r="M3245" s="6"/>
      <c r="N3245" s="6"/>
      <c r="O3245" s="6"/>
      <c r="P3245" s="6"/>
    </row>
    <row r="3246" ht="15.75" customHeight="1">
      <c r="A3246" s="5" t="s">
        <v>10881</v>
      </c>
      <c r="B3246" s="5" t="s">
        <v>10882</v>
      </c>
      <c r="C3246" s="6" t="s">
        <v>10883</v>
      </c>
      <c r="D3246" s="5" t="s">
        <v>10884</v>
      </c>
      <c r="E3246" s="7" t="str">
        <f t="shared" si="1"/>
        <v>Failed</v>
      </c>
      <c r="F3246" s="7" t="str">
        <f t="shared" si="2"/>
        <v/>
      </c>
      <c r="G3246" s="5">
        <v>0.0</v>
      </c>
      <c r="H3246" s="5">
        <v>0.0</v>
      </c>
      <c r="I3246" s="6"/>
      <c r="J3246" s="6"/>
      <c r="K3246" s="6"/>
      <c r="L3246" s="6"/>
      <c r="M3246" s="6"/>
      <c r="N3246" s="6"/>
      <c r="O3246" s="6"/>
      <c r="P3246" s="6"/>
    </row>
    <row r="3247" ht="15.75" customHeight="1">
      <c r="A3247" s="5" t="s">
        <v>10885</v>
      </c>
      <c r="B3247" s="5" t="s">
        <v>681</v>
      </c>
      <c r="C3247" s="6" t="s">
        <v>10886</v>
      </c>
      <c r="D3247" s="5" t="s">
        <v>10887</v>
      </c>
      <c r="E3247" s="7" t="str">
        <f t="shared" si="1"/>
        <v>Failed</v>
      </c>
      <c r="F3247" s="7" t="str">
        <f t="shared" si="2"/>
        <v/>
      </c>
      <c r="G3247" s="5">
        <v>0.0</v>
      </c>
      <c r="H3247" s="5">
        <v>0.0</v>
      </c>
      <c r="I3247" s="6"/>
      <c r="J3247" s="6"/>
      <c r="K3247" s="6"/>
      <c r="L3247" s="6"/>
      <c r="M3247" s="6"/>
      <c r="N3247" s="6"/>
      <c r="O3247" s="6"/>
      <c r="P3247" s="6"/>
    </row>
    <row r="3248" ht="15.75" customHeight="1">
      <c r="A3248" s="5" t="s">
        <v>10888</v>
      </c>
      <c r="B3248" s="5" t="s">
        <v>10889</v>
      </c>
      <c r="C3248" s="6" t="s">
        <v>10890</v>
      </c>
      <c r="D3248" s="5" t="s">
        <v>10891</v>
      </c>
      <c r="E3248" s="7" t="str">
        <f t="shared" si="1"/>
        <v>Failed</v>
      </c>
      <c r="F3248" s="7" t="str">
        <f t="shared" si="2"/>
        <v/>
      </c>
      <c r="G3248" s="5">
        <v>0.0</v>
      </c>
      <c r="H3248" s="5">
        <v>0.0</v>
      </c>
      <c r="I3248" s="6"/>
      <c r="J3248" s="6"/>
      <c r="K3248" s="6"/>
      <c r="L3248" s="6"/>
      <c r="M3248" s="6"/>
      <c r="N3248" s="6"/>
      <c r="O3248" s="6"/>
      <c r="P3248" s="6"/>
    </row>
    <row r="3249" ht="15.75" customHeight="1">
      <c r="A3249" s="5" t="s">
        <v>10892</v>
      </c>
      <c r="B3249" s="5" t="s">
        <v>10893</v>
      </c>
      <c r="C3249" s="6" t="s">
        <v>10894</v>
      </c>
      <c r="D3249" s="5" t="s">
        <v>10895</v>
      </c>
      <c r="E3249" s="7" t="str">
        <f t="shared" si="1"/>
        <v>Failed</v>
      </c>
      <c r="F3249" s="7" t="str">
        <f t="shared" si="2"/>
        <v/>
      </c>
      <c r="G3249" s="5">
        <v>0.0</v>
      </c>
      <c r="H3249" s="5">
        <v>0.0</v>
      </c>
      <c r="I3249" s="6"/>
      <c r="J3249" s="6"/>
      <c r="K3249" s="6"/>
      <c r="L3249" s="6"/>
      <c r="M3249" s="6"/>
      <c r="N3249" s="6"/>
      <c r="O3249" s="6"/>
      <c r="P3249" s="6"/>
    </row>
    <row r="3250" ht="15.75" customHeight="1">
      <c r="A3250" s="5" t="s">
        <v>10896</v>
      </c>
      <c r="B3250" s="5" t="s">
        <v>10897</v>
      </c>
      <c r="C3250" s="6" t="s">
        <v>10898</v>
      </c>
      <c r="D3250" s="5" t="s">
        <v>10899</v>
      </c>
      <c r="E3250" s="7" t="str">
        <f t="shared" si="1"/>
        <v>Failed</v>
      </c>
      <c r="F3250" s="7" t="str">
        <f t="shared" si="2"/>
        <v/>
      </c>
      <c r="G3250" s="5">
        <v>0.0</v>
      </c>
      <c r="H3250" s="5">
        <v>0.0</v>
      </c>
      <c r="I3250" s="6"/>
      <c r="J3250" s="6"/>
      <c r="K3250" s="6"/>
      <c r="L3250" s="6"/>
      <c r="M3250" s="6"/>
      <c r="N3250" s="6"/>
      <c r="O3250" s="6"/>
      <c r="P3250" s="6"/>
    </row>
    <row r="3251" ht="15.75" customHeight="1">
      <c r="A3251" s="5" t="s">
        <v>10900</v>
      </c>
      <c r="B3251" s="5" t="s">
        <v>222</v>
      </c>
      <c r="C3251" s="6" t="s">
        <v>10901</v>
      </c>
      <c r="D3251" s="5" t="s">
        <v>10902</v>
      </c>
      <c r="E3251" s="7" t="str">
        <f t="shared" si="1"/>
        <v>Failed</v>
      </c>
      <c r="F3251" s="7" t="str">
        <f t="shared" si="2"/>
        <v/>
      </c>
      <c r="G3251" s="5">
        <v>0.0</v>
      </c>
      <c r="H3251" s="5">
        <v>0.0</v>
      </c>
      <c r="I3251" s="6"/>
      <c r="J3251" s="6"/>
      <c r="K3251" s="6"/>
      <c r="L3251" s="6"/>
      <c r="M3251" s="6"/>
      <c r="N3251" s="6"/>
      <c r="O3251" s="6"/>
      <c r="P3251" s="6"/>
    </row>
    <row r="3252" ht="15.75" customHeight="1">
      <c r="A3252" s="5" t="s">
        <v>10903</v>
      </c>
      <c r="B3252" s="5" t="s">
        <v>210</v>
      </c>
      <c r="C3252" s="6" t="s">
        <v>10904</v>
      </c>
      <c r="D3252" s="5" t="s">
        <v>10905</v>
      </c>
      <c r="E3252" s="7" t="str">
        <f t="shared" si="1"/>
        <v>Failed</v>
      </c>
      <c r="F3252" s="7" t="str">
        <f t="shared" si="2"/>
        <v/>
      </c>
      <c r="G3252" s="5">
        <v>0.0</v>
      </c>
      <c r="H3252" s="5">
        <v>0.0</v>
      </c>
      <c r="I3252" s="6"/>
      <c r="J3252" s="6"/>
      <c r="K3252" s="6"/>
      <c r="L3252" s="6"/>
      <c r="M3252" s="6"/>
      <c r="N3252" s="6"/>
      <c r="O3252" s="6"/>
      <c r="P3252" s="6"/>
    </row>
    <row r="3253" ht="15.75" customHeight="1">
      <c r="A3253" s="5" t="s">
        <v>10906</v>
      </c>
      <c r="B3253" s="5" t="s">
        <v>10907</v>
      </c>
      <c r="C3253" s="6" t="s">
        <v>10908</v>
      </c>
      <c r="D3253" s="5" t="s">
        <v>10909</v>
      </c>
      <c r="E3253" s="7" t="str">
        <f t="shared" si="1"/>
        <v>Failed</v>
      </c>
      <c r="F3253" s="7" t="str">
        <f t="shared" si="2"/>
        <v/>
      </c>
      <c r="G3253" s="5">
        <v>0.0</v>
      </c>
      <c r="H3253" s="5">
        <v>0.0</v>
      </c>
      <c r="I3253" s="6"/>
      <c r="J3253" s="6"/>
      <c r="K3253" s="6"/>
      <c r="L3253" s="6"/>
      <c r="M3253" s="6"/>
      <c r="N3253" s="6"/>
      <c r="O3253" s="6"/>
      <c r="P3253" s="6"/>
    </row>
    <row r="3254" ht="15.75" customHeight="1">
      <c r="A3254" s="5" t="s">
        <v>10910</v>
      </c>
      <c r="B3254" s="5" t="s">
        <v>3602</v>
      </c>
      <c r="C3254" s="6" t="s">
        <v>10911</v>
      </c>
      <c r="D3254" s="5" t="s">
        <v>10912</v>
      </c>
      <c r="E3254" s="7" t="str">
        <f t="shared" si="1"/>
        <v>Failed</v>
      </c>
      <c r="F3254" s="7" t="str">
        <f t="shared" si="2"/>
        <v/>
      </c>
      <c r="G3254" s="5">
        <v>2.73</v>
      </c>
      <c r="H3254" s="5">
        <v>65.03</v>
      </c>
      <c r="I3254" s="6" t="s">
        <v>20</v>
      </c>
      <c r="J3254" s="6" t="s">
        <v>21</v>
      </c>
      <c r="K3254" s="6" t="s">
        <v>20</v>
      </c>
      <c r="L3254" s="6" t="s">
        <v>20</v>
      </c>
      <c r="M3254" s="6" t="s">
        <v>20</v>
      </c>
      <c r="N3254" s="6"/>
      <c r="O3254" s="6"/>
      <c r="P3254" s="6"/>
    </row>
    <row r="3255" ht="15.75" customHeight="1">
      <c r="A3255" s="5" t="s">
        <v>10913</v>
      </c>
      <c r="B3255" s="5" t="s">
        <v>10914</v>
      </c>
      <c r="C3255" s="6" t="s">
        <v>10915</v>
      </c>
      <c r="D3255" s="5" t="s">
        <v>10916</v>
      </c>
      <c r="E3255" s="7" t="str">
        <f t="shared" si="1"/>
        <v>Failed</v>
      </c>
      <c r="F3255" s="7" t="str">
        <f t="shared" si="2"/>
        <v/>
      </c>
      <c r="G3255" s="5">
        <v>0.0</v>
      </c>
      <c r="H3255" s="5">
        <v>0.0</v>
      </c>
      <c r="I3255" s="6"/>
      <c r="J3255" s="6"/>
      <c r="K3255" s="6"/>
      <c r="L3255" s="6"/>
      <c r="M3255" s="6"/>
      <c r="N3255" s="6"/>
      <c r="O3255" s="6"/>
      <c r="P3255" s="6"/>
    </row>
    <row r="3256" ht="15.75" customHeight="1">
      <c r="A3256" s="5" t="s">
        <v>10917</v>
      </c>
      <c r="B3256" s="5" t="s">
        <v>10918</v>
      </c>
      <c r="C3256" s="6" t="s">
        <v>10919</v>
      </c>
      <c r="D3256" s="5" t="s">
        <v>10920</v>
      </c>
      <c r="E3256" s="7" t="str">
        <f t="shared" si="1"/>
        <v>Failed</v>
      </c>
      <c r="F3256" s="7" t="str">
        <f t="shared" si="2"/>
        <v/>
      </c>
      <c r="G3256" s="5">
        <v>0.0</v>
      </c>
      <c r="H3256" s="5">
        <v>0.0</v>
      </c>
      <c r="I3256" s="6"/>
      <c r="J3256" s="6"/>
      <c r="K3256" s="6"/>
      <c r="L3256" s="6"/>
      <c r="M3256" s="6"/>
      <c r="N3256" s="6"/>
      <c r="O3256" s="6"/>
      <c r="P3256" s="6"/>
    </row>
    <row r="3257" ht="15.75" customHeight="1">
      <c r="A3257" s="5" t="s">
        <v>10917</v>
      </c>
      <c r="B3257" s="5" t="s">
        <v>10921</v>
      </c>
      <c r="C3257" s="6" t="s">
        <v>10922</v>
      </c>
      <c r="D3257" s="5" t="s">
        <v>10923</v>
      </c>
      <c r="E3257" s="7" t="str">
        <f t="shared" si="1"/>
        <v>Failed</v>
      </c>
      <c r="F3257" s="7" t="str">
        <f t="shared" si="2"/>
        <v/>
      </c>
      <c r="G3257" s="5">
        <v>0.0</v>
      </c>
      <c r="H3257" s="5">
        <v>0.0</v>
      </c>
      <c r="I3257" s="6"/>
      <c r="J3257" s="6"/>
      <c r="K3257" s="6"/>
      <c r="L3257" s="6"/>
      <c r="M3257" s="6"/>
      <c r="N3257" s="6"/>
      <c r="O3257" s="6"/>
      <c r="P3257" s="6"/>
    </row>
    <row r="3258" ht="15.75" customHeight="1">
      <c r="A3258" s="5" t="s">
        <v>10917</v>
      </c>
      <c r="B3258" s="5" t="s">
        <v>10924</v>
      </c>
      <c r="C3258" s="6" t="s">
        <v>10925</v>
      </c>
      <c r="D3258" s="5" t="s">
        <v>10926</v>
      </c>
      <c r="E3258" s="7" t="str">
        <f t="shared" si="1"/>
        <v>Failed</v>
      </c>
      <c r="F3258" s="7" t="str">
        <f t="shared" si="2"/>
        <v/>
      </c>
      <c r="G3258" s="5">
        <v>0.0</v>
      </c>
      <c r="H3258" s="5">
        <v>0.0</v>
      </c>
      <c r="I3258" s="6"/>
      <c r="J3258" s="6"/>
      <c r="K3258" s="6"/>
      <c r="L3258" s="6"/>
      <c r="M3258" s="6"/>
      <c r="N3258" s="6"/>
      <c r="O3258" s="6"/>
      <c r="P3258" s="6"/>
    </row>
    <row r="3259" ht="15.75" customHeight="1">
      <c r="A3259" s="5" t="s">
        <v>10917</v>
      </c>
      <c r="B3259" s="5" t="s">
        <v>10927</v>
      </c>
      <c r="C3259" s="6" t="s">
        <v>10928</v>
      </c>
      <c r="D3259" s="5" t="s">
        <v>10929</v>
      </c>
      <c r="E3259" s="7" t="str">
        <f t="shared" si="1"/>
        <v>Failed</v>
      </c>
      <c r="F3259" s="7" t="str">
        <f t="shared" si="2"/>
        <v/>
      </c>
      <c r="G3259" s="5">
        <v>0.0</v>
      </c>
      <c r="H3259" s="5">
        <v>0.0</v>
      </c>
      <c r="I3259" s="6"/>
      <c r="J3259" s="6"/>
      <c r="K3259" s="6"/>
      <c r="L3259" s="6"/>
      <c r="M3259" s="6"/>
      <c r="N3259" s="6"/>
      <c r="O3259" s="6"/>
      <c r="P3259" s="6"/>
    </row>
    <row r="3260" ht="15.75" customHeight="1">
      <c r="A3260" s="5" t="s">
        <v>10917</v>
      </c>
      <c r="B3260" s="5" t="s">
        <v>10930</v>
      </c>
      <c r="C3260" s="6" t="s">
        <v>10931</v>
      </c>
      <c r="D3260" s="5" t="s">
        <v>10932</v>
      </c>
      <c r="E3260" s="7" t="str">
        <f t="shared" si="1"/>
        <v>Failed</v>
      </c>
      <c r="F3260" s="7" t="str">
        <f t="shared" si="2"/>
        <v/>
      </c>
      <c r="G3260" s="5">
        <v>0.0</v>
      </c>
      <c r="H3260" s="5">
        <v>0.0</v>
      </c>
      <c r="I3260" s="6"/>
      <c r="J3260" s="6"/>
      <c r="K3260" s="6"/>
      <c r="L3260" s="6"/>
      <c r="M3260" s="6"/>
      <c r="N3260" s="6"/>
      <c r="O3260" s="6"/>
      <c r="P3260" s="6"/>
    </row>
    <row r="3261" ht="15.75" customHeight="1">
      <c r="A3261" s="5" t="s">
        <v>10917</v>
      </c>
      <c r="B3261" s="5" t="s">
        <v>10933</v>
      </c>
      <c r="C3261" s="6" t="s">
        <v>10934</v>
      </c>
      <c r="D3261" s="5" t="s">
        <v>10935</v>
      </c>
      <c r="E3261" s="7" t="str">
        <f t="shared" si="1"/>
        <v>Failed</v>
      </c>
      <c r="F3261" s="7" t="str">
        <f t="shared" si="2"/>
        <v/>
      </c>
      <c r="G3261" s="5">
        <v>1.9</v>
      </c>
      <c r="H3261" s="5">
        <v>0.0</v>
      </c>
      <c r="I3261" s="6"/>
      <c r="J3261" s="6"/>
      <c r="K3261" s="6"/>
      <c r="L3261" s="6"/>
      <c r="M3261" s="6"/>
      <c r="N3261" s="6"/>
      <c r="O3261" s="6"/>
      <c r="P3261" s="6"/>
    </row>
    <row r="3262" ht="15.75" customHeight="1">
      <c r="A3262" s="5" t="s">
        <v>10917</v>
      </c>
      <c r="B3262" s="5" t="s">
        <v>10936</v>
      </c>
      <c r="C3262" s="6" t="s">
        <v>10937</v>
      </c>
      <c r="D3262" s="5" t="s">
        <v>10938</v>
      </c>
      <c r="E3262" s="7" t="str">
        <f t="shared" si="1"/>
        <v>Failed</v>
      </c>
      <c r="F3262" s="7" t="str">
        <f t="shared" si="2"/>
        <v/>
      </c>
      <c r="G3262" s="5">
        <v>0.0</v>
      </c>
      <c r="H3262" s="5">
        <v>0.0</v>
      </c>
      <c r="I3262" s="6"/>
      <c r="J3262" s="6"/>
      <c r="K3262" s="6"/>
      <c r="L3262" s="6"/>
      <c r="M3262" s="6"/>
      <c r="N3262" s="6"/>
      <c r="O3262" s="6"/>
      <c r="P3262" s="6"/>
    </row>
    <row r="3263" ht="15.75" customHeight="1">
      <c r="A3263" s="5" t="s">
        <v>10917</v>
      </c>
      <c r="B3263" s="5" t="s">
        <v>10939</v>
      </c>
      <c r="C3263" s="6" t="s">
        <v>10940</v>
      </c>
      <c r="D3263" s="5" t="s">
        <v>10941</v>
      </c>
      <c r="E3263" s="7" t="str">
        <f t="shared" si="1"/>
        <v>Failed</v>
      </c>
      <c r="F3263" s="7" t="str">
        <f t="shared" si="2"/>
        <v/>
      </c>
      <c r="G3263" s="5">
        <v>0.0</v>
      </c>
      <c r="H3263" s="5">
        <v>0.0</v>
      </c>
      <c r="I3263" s="6"/>
      <c r="J3263" s="6"/>
      <c r="K3263" s="6"/>
      <c r="L3263" s="6"/>
      <c r="M3263" s="6"/>
      <c r="N3263" s="6"/>
      <c r="O3263" s="6"/>
      <c r="P3263" s="6"/>
    </row>
    <row r="3264" ht="15.75" customHeight="1">
      <c r="A3264" s="5" t="s">
        <v>10917</v>
      </c>
      <c r="B3264" s="5" t="s">
        <v>10942</v>
      </c>
      <c r="C3264" s="6" t="s">
        <v>10943</v>
      </c>
      <c r="D3264" s="5" t="s">
        <v>10944</v>
      </c>
      <c r="E3264" s="7" t="str">
        <f t="shared" si="1"/>
        <v>Failed</v>
      </c>
      <c r="F3264" s="7" t="str">
        <f t="shared" si="2"/>
        <v/>
      </c>
      <c r="G3264" s="5">
        <v>0.0</v>
      </c>
      <c r="H3264" s="5">
        <v>0.0</v>
      </c>
      <c r="I3264" s="6"/>
      <c r="J3264" s="6"/>
      <c r="K3264" s="6"/>
      <c r="L3264" s="6"/>
      <c r="M3264" s="6"/>
      <c r="N3264" s="6"/>
      <c r="O3264" s="6"/>
      <c r="P3264" s="6"/>
    </row>
    <row r="3265" ht="15.75" customHeight="1">
      <c r="A3265" s="5" t="s">
        <v>10917</v>
      </c>
      <c r="B3265" s="5" t="s">
        <v>10945</v>
      </c>
      <c r="C3265" s="6" t="s">
        <v>10946</v>
      </c>
      <c r="D3265" s="5" t="s">
        <v>10947</v>
      </c>
      <c r="E3265" s="7" t="str">
        <f t="shared" si="1"/>
        <v>Failed</v>
      </c>
      <c r="F3265" s="7" t="str">
        <f t="shared" si="2"/>
        <v/>
      </c>
      <c r="G3265" s="5">
        <v>0.0</v>
      </c>
      <c r="H3265" s="5">
        <v>0.0</v>
      </c>
      <c r="I3265" s="6"/>
      <c r="J3265" s="6"/>
      <c r="K3265" s="6"/>
      <c r="L3265" s="6"/>
      <c r="M3265" s="6"/>
      <c r="N3265" s="6"/>
      <c r="O3265" s="6"/>
      <c r="P3265" s="6"/>
    </row>
    <row r="3266" ht="15.75" customHeight="1">
      <c r="A3266" s="5" t="s">
        <v>10948</v>
      </c>
      <c r="B3266" s="5" t="s">
        <v>8268</v>
      </c>
      <c r="C3266" s="6" t="s">
        <v>10949</v>
      </c>
      <c r="D3266" s="5" t="s">
        <v>10950</v>
      </c>
      <c r="E3266" s="7" t="str">
        <f t="shared" si="1"/>
        <v>Failed</v>
      </c>
      <c r="F3266" s="7" t="str">
        <f t="shared" si="2"/>
        <v/>
      </c>
      <c r="G3266" s="5">
        <v>0.0</v>
      </c>
      <c r="H3266" s="5">
        <v>0.0</v>
      </c>
      <c r="I3266" s="6"/>
      <c r="J3266" s="6"/>
      <c r="K3266" s="6"/>
      <c r="L3266" s="6"/>
      <c r="M3266" s="6"/>
      <c r="N3266" s="6"/>
      <c r="O3266" s="6"/>
      <c r="P3266" s="6"/>
    </row>
    <row r="3267" ht="15.75" customHeight="1">
      <c r="A3267" s="5" t="s">
        <v>10951</v>
      </c>
      <c r="B3267" s="5" t="s">
        <v>10952</v>
      </c>
      <c r="C3267" s="6" t="s">
        <v>10953</v>
      </c>
      <c r="D3267" s="5" t="s">
        <v>10954</v>
      </c>
      <c r="E3267" s="7" t="str">
        <f t="shared" si="1"/>
        <v>Failed</v>
      </c>
      <c r="F3267" s="7" t="str">
        <f t="shared" si="2"/>
        <v/>
      </c>
      <c r="G3267" s="5">
        <v>0.0</v>
      </c>
      <c r="H3267" s="5">
        <v>0.0</v>
      </c>
      <c r="I3267" s="6"/>
      <c r="J3267" s="6"/>
      <c r="K3267" s="6"/>
      <c r="L3267" s="6"/>
      <c r="M3267" s="6"/>
      <c r="N3267" s="6"/>
      <c r="O3267" s="6"/>
      <c r="P3267" s="6"/>
    </row>
    <row r="3268" ht="15.75" customHeight="1">
      <c r="A3268" s="5" t="s">
        <v>10955</v>
      </c>
      <c r="B3268" s="5" t="s">
        <v>570</v>
      </c>
      <c r="C3268" s="6" t="s">
        <v>10956</v>
      </c>
      <c r="D3268" s="5" t="s">
        <v>10957</v>
      </c>
      <c r="E3268" s="7" t="str">
        <f t="shared" si="1"/>
        <v>Failed</v>
      </c>
      <c r="F3268" s="7" t="str">
        <f t="shared" si="2"/>
        <v/>
      </c>
      <c r="G3268" s="5">
        <v>0.0</v>
      </c>
      <c r="H3268" s="5">
        <v>0.0</v>
      </c>
      <c r="I3268" s="6"/>
      <c r="J3268" s="6"/>
      <c r="K3268" s="6"/>
      <c r="L3268" s="6"/>
      <c r="M3268" s="6"/>
      <c r="N3268" s="6"/>
      <c r="O3268" s="6"/>
      <c r="P3268" s="6"/>
    </row>
    <row r="3269" ht="15.75" customHeight="1">
      <c r="A3269" s="5" t="s">
        <v>10958</v>
      </c>
      <c r="B3269" s="5" t="s">
        <v>5603</v>
      </c>
      <c r="C3269" s="6" t="s">
        <v>10959</v>
      </c>
      <c r="D3269" s="5" t="s">
        <v>10960</v>
      </c>
      <c r="E3269" s="7" t="str">
        <f t="shared" si="1"/>
        <v>Failed</v>
      </c>
      <c r="F3269" s="7" t="str">
        <f t="shared" si="2"/>
        <v/>
      </c>
      <c r="G3269" s="5">
        <v>0.0</v>
      </c>
      <c r="H3269" s="5">
        <v>0.0</v>
      </c>
      <c r="I3269" s="6"/>
      <c r="J3269" s="6"/>
      <c r="K3269" s="6"/>
      <c r="L3269" s="6"/>
      <c r="M3269" s="6"/>
      <c r="N3269" s="6"/>
      <c r="O3269" s="6"/>
      <c r="P3269" s="6"/>
    </row>
    <row r="3270" ht="15.75" customHeight="1">
      <c r="A3270" s="5" t="s">
        <v>10961</v>
      </c>
      <c r="B3270" s="5" t="s">
        <v>10962</v>
      </c>
      <c r="C3270" s="6" t="s">
        <v>10963</v>
      </c>
      <c r="D3270" s="5" t="s">
        <v>10964</v>
      </c>
      <c r="E3270" s="7" t="str">
        <f t="shared" si="1"/>
        <v>Failed</v>
      </c>
      <c r="F3270" s="7" t="str">
        <f t="shared" si="2"/>
        <v/>
      </c>
      <c r="G3270" s="5">
        <v>0.0</v>
      </c>
      <c r="H3270" s="5">
        <v>0.0</v>
      </c>
      <c r="I3270" s="6"/>
      <c r="J3270" s="6"/>
      <c r="K3270" s="6"/>
      <c r="L3270" s="6"/>
      <c r="M3270" s="6"/>
      <c r="N3270" s="6"/>
      <c r="O3270" s="6"/>
      <c r="P3270" s="6"/>
    </row>
    <row r="3271" ht="15.75" customHeight="1">
      <c r="A3271" s="5" t="s">
        <v>10965</v>
      </c>
      <c r="B3271" s="5" t="s">
        <v>2359</v>
      </c>
      <c r="C3271" s="6" t="s">
        <v>10966</v>
      </c>
      <c r="D3271" s="5" t="s">
        <v>10967</v>
      </c>
      <c r="E3271" s="7" t="str">
        <f t="shared" si="1"/>
        <v>Failed</v>
      </c>
      <c r="F3271" s="7" t="str">
        <f t="shared" si="2"/>
        <v/>
      </c>
      <c r="G3271" s="5">
        <v>0.0</v>
      </c>
      <c r="H3271" s="5">
        <v>0.0</v>
      </c>
      <c r="I3271" s="6"/>
      <c r="J3271" s="6"/>
      <c r="K3271" s="6"/>
      <c r="L3271" s="6"/>
      <c r="M3271" s="6"/>
      <c r="N3271" s="6"/>
      <c r="O3271" s="6"/>
      <c r="P3271" s="6"/>
    </row>
    <row r="3272" ht="15.75" customHeight="1">
      <c r="A3272" s="5" t="s">
        <v>10968</v>
      </c>
      <c r="B3272" s="5" t="s">
        <v>10969</v>
      </c>
      <c r="C3272" s="6" t="s">
        <v>10970</v>
      </c>
      <c r="D3272" s="5" t="s">
        <v>10971</v>
      </c>
      <c r="E3272" s="7" t="str">
        <f t="shared" si="1"/>
        <v>Failed</v>
      </c>
      <c r="F3272" s="7" t="str">
        <f t="shared" si="2"/>
        <v/>
      </c>
      <c r="G3272" s="5">
        <v>0.0</v>
      </c>
      <c r="H3272" s="5">
        <v>0.0</v>
      </c>
      <c r="I3272" s="6"/>
      <c r="J3272" s="6"/>
      <c r="K3272" s="6"/>
      <c r="L3272" s="6"/>
      <c r="M3272" s="6"/>
      <c r="N3272" s="6"/>
      <c r="O3272" s="6"/>
      <c r="P3272" s="6"/>
    </row>
    <row r="3273" ht="15.75" customHeight="1">
      <c r="A3273" s="5" t="s">
        <v>10972</v>
      </c>
      <c r="B3273" s="5" t="s">
        <v>2244</v>
      </c>
      <c r="C3273" s="6" t="s">
        <v>10973</v>
      </c>
      <c r="D3273" s="5" t="s">
        <v>10974</v>
      </c>
      <c r="E3273" s="7" t="str">
        <f t="shared" si="1"/>
        <v>Failed</v>
      </c>
      <c r="F3273" s="7" t="str">
        <f t="shared" si="2"/>
        <v/>
      </c>
      <c r="G3273" s="5">
        <v>0.0</v>
      </c>
      <c r="H3273" s="5">
        <v>0.0</v>
      </c>
      <c r="I3273" s="6"/>
      <c r="J3273" s="6"/>
      <c r="K3273" s="6"/>
      <c r="L3273" s="6"/>
      <c r="M3273" s="6"/>
      <c r="N3273" s="6"/>
      <c r="O3273" s="6"/>
      <c r="P3273" s="6"/>
    </row>
    <row r="3274" ht="15.75" customHeight="1">
      <c r="A3274" s="5" t="s">
        <v>10975</v>
      </c>
      <c r="B3274" s="5" t="s">
        <v>1687</v>
      </c>
      <c r="C3274" s="6" t="s">
        <v>10976</v>
      </c>
      <c r="D3274" s="5" t="s">
        <v>10977</v>
      </c>
      <c r="E3274" s="7" t="str">
        <f t="shared" si="1"/>
        <v>Failed</v>
      </c>
      <c r="F3274" s="7" t="str">
        <f t="shared" si="2"/>
        <v/>
      </c>
      <c r="G3274" s="5">
        <v>0.0</v>
      </c>
      <c r="H3274" s="5">
        <v>0.0</v>
      </c>
      <c r="I3274" s="6"/>
      <c r="J3274" s="6"/>
      <c r="K3274" s="6"/>
      <c r="L3274" s="6"/>
      <c r="M3274" s="6"/>
      <c r="N3274" s="6"/>
      <c r="O3274" s="6"/>
      <c r="P3274" s="6"/>
    </row>
    <row r="3275" ht="15.75" customHeight="1">
      <c r="A3275" s="5" t="s">
        <v>10978</v>
      </c>
      <c r="B3275" s="5" t="s">
        <v>10979</v>
      </c>
      <c r="C3275" s="6" t="s">
        <v>10980</v>
      </c>
      <c r="D3275" s="5" t="s">
        <v>10981</v>
      </c>
      <c r="E3275" s="7" t="str">
        <f t="shared" si="1"/>
        <v>Failed</v>
      </c>
      <c r="F3275" s="7" t="str">
        <f t="shared" si="2"/>
        <v/>
      </c>
      <c r="G3275" s="5">
        <v>0.0</v>
      </c>
      <c r="H3275" s="5">
        <v>0.0</v>
      </c>
      <c r="I3275" s="6"/>
      <c r="J3275" s="6"/>
      <c r="K3275" s="6"/>
      <c r="L3275" s="6"/>
      <c r="M3275" s="6"/>
      <c r="N3275" s="6"/>
      <c r="O3275" s="6"/>
      <c r="P3275" s="6"/>
    </row>
    <row r="3276" ht="15.75" customHeight="1">
      <c r="A3276" s="5" t="s">
        <v>10982</v>
      </c>
      <c r="B3276" s="5" t="s">
        <v>3473</v>
      </c>
      <c r="C3276" s="6" t="s">
        <v>10983</v>
      </c>
      <c r="D3276" s="5" t="s">
        <v>10984</v>
      </c>
      <c r="E3276" s="7" t="str">
        <f t="shared" si="1"/>
        <v>Failed</v>
      </c>
      <c r="F3276" s="7" t="str">
        <f t="shared" si="2"/>
        <v/>
      </c>
      <c r="G3276" s="5">
        <v>0.0</v>
      </c>
      <c r="H3276" s="5">
        <v>0.0</v>
      </c>
      <c r="I3276" s="6"/>
      <c r="J3276" s="6"/>
      <c r="K3276" s="6"/>
      <c r="L3276" s="6"/>
      <c r="M3276" s="6"/>
      <c r="N3276" s="6"/>
      <c r="O3276" s="6"/>
      <c r="P3276" s="6"/>
    </row>
    <row r="3277" ht="15.75" customHeight="1">
      <c r="A3277" s="5" t="s">
        <v>10985</v>
      </c>
      <c r="B3277" s="5" t="s">
        <v>10986</v>
      </c>
      <c r="C3277" s="6" t="s">
        <v>10987</v>
      </c>
      <c r="D3277" s="5" t="s">
        <v>10988</v>
      </c>
      <c r="E3277" s="7" t="str">
        <f t="shared" si="1"/>
        <v>Failed</v>
      </c>
      <c r="F3277" s="7" t="str">
        <f t="shared" si="2"/>
        <v/>
      </c>
      <c r="G3277" s="5">
        <v>0.0</v>
      </c>
      <c r="H3277" s="5">
        <v>0.0</v>
      </c>
      <c r="I3277" s="6"/>
      <c r="J3277" s="6"/>
      <c r="K3277" s="6"/>
      <c r="L3277" s="6"/>
      <c r="M3277" s="6"/>
      <c r="N3277" s="6"/>
      <c r="O3277" s="6"/>
      <c r="P3277" s="6"/>
    </row>
    <row r="3278" ht="15.75" customHeight="1">
      <c r="A3278" s="5" t="s">
        <v>10989</v>
      </c>
      <c r="B3278" s="5" t="s">
        <v>218</v>
      </c>
      <c r="C3278" s="6" t="s">
        <v>10990</v>
      </c>
      <c r="D3278" s="5" t="s">
        <v>10991</v>
      </c>
      <c r="E3278" s="7" t="str">
        <f t="shared" si="1"/>
        <v>Failed</v>
      </c>
      <c r="F3278" s="7" t="str">
        <f t="shared" si="2"/>
        <v/>
      </c>
      <c r="G3278" s="5">
        <v>0.0</v>
      </c>
      <c r="H3278" s="5">
        <v>0.0</v>
      </c>
      <c r="I3278" s="6"/>
      <c r="J3278" s="6"/>
      <c r="K3278" s="6"/>
      <c r="L3278" s="6"/>
      <c r="M3278" s="6"/>
      <c r="N3278" s="6"/>
      <c r="O3278" s="6"/>
      <c r="P3278" s="6"/>
    </row>
    <row r="3279" ht="15.75" customHeight="1">
      <c r="A3279" s="5" t="s">
        <v>10992</v>
      </c>
      <c r="B3279" s="5" t="s">
        <v>2924</v>
      </c>
      <c r="C3279" s="6" t="s">
        <v>10993</v>
      </c>
      <c r="D3279" s="5" t="s">
        <v>10994</v>
      </c>
      <c r="E3279" s="7" t="str">
        <f t="shared" si="1"/>
        <v>Failed</v>
      </c>
      <c r="F3279" s="7" t="str">
        <f t="shared" si="2"/>
        <v/>
      </c>
      <c r="G3279" s="5">
        <v>0.0</v>
      </c>
      <c r="H3279" s="5">
        <v>0.0</v>
      </c>
      <c r="I3279" s="6"/>
      <c r="J3279" s="6"/>
      <c r="K3279" s="6"/>
      <c r="L3279" s="6"/>
      <c r="M3279" s="6"/>
      <c r="N3279" s="6"/>
      <c r="O3279" s="6"/>
      <c r="P3279" s="6"/>
    </row>
    <row r="3280" ht="15.75" customHeight="1">
      <c r="A3280" s="5" t="s">
        <v>10995</v>
      </c>
      <c r="B3280" s="5" t="s">
        <v>10996</v>
      </c>
      <c r="C3280" s="6" t="s">
        <v>10997</v>
      </c>
      <c r="D3280" s="5" t="s">
        <v>10998</v>
      </c>
      <c r="E3280" s="7" t="str">
        <f t="shared" si="1"/>
        <v>Failed</v>
      </c>
      <c r="F3280" s="7" t="str">
        <f t="shared" si="2"/>
        <v/>
      </c>
      <c r="G3280" s="5">
        <v>0.0</v>
      </c>
      <c r="H3280" s="5">
        <v>0.0</v>
      </c>
      <c r="I3280" s="6"/>
      <c r="J3280" s="6"/>
      <c r="K3280" s="6"/>
      <c r="L3280" s="6"/>
      <c r="M3280" s="6"/>
      <c r="N3280" s="6"/>
      <c r="O3280" s="6"/>
      <c r="P3280" s="6"/>
    </row>
    <row r="3281" ht="15.75" customHeight="1">
      <c r="A3281" s="5" t="s">
        <v>10999</v>
      </c>
      <c r="B3281" s="5" t="s">
        <v>4469</v>
      </c>
      <c r="C3281" s="6" t="s">
        <v>11000</v>
      </c>
      <c r="D3281" s="5" t="s">
        <v>11001</v>
      </c>
      <c r="E3281" s="7" t="str">
        <f t="shared" si="1"/>
        <v>Failed</v>
      </c>
      <c r="F3281" s="7" t="str">
        <f t="shared" si="2"/>
        <v/>
      </c>
      <c r="G3281" s="5">
        <v>0.0</v>
      </c>
      <c r="H3281" s="5">
        <v>0.0</v>
      </c>
      <c r="I3281" s="6"/>
      <c r="J3281" s="6"/>
      <c r="K3281" s="6"/>
      <c r="L3281" s="6"/>
      <c r="M3281" s="6"/>
      <c r="N3281" s="6"/>
      <c r="O3281" s="6"/>
      <c r="P3281" s="6"/>
    </row>
    <row r="3282" ht="15.75" customHeight="1">
      <c r="A3282" s="5" t="s">
        <v>11002</v>
      </c>
      <c r="B3282" s="5" t="s">
        <v>2173</v>
      </c>
      <c r="C3282" s="6" t="s">
        <v>11003</v>
      </c>
      <c r="D3282" s="5" t="s">
        <v>11004</v>
      </c>
      <c r="E3282" s="7" t="str">
        <f t="shared" si="1"/>
        <v>Failed</v>
      </c>
      <c r="F3282" s="7" t="str">
        <f t="shared" si="2"/>
        <v/>
      </c>
      <c r="G3282" s="5">
        <v>0.0</v>
      </c>
      <c r="H3282" s="5">
        <v>0.0</v>
      </c>
      <c r="I3282" s="6"/>
      <c r="J3282" s="6"/>
      <c r="K3282" s="6"/>
      <c r="L3282" s="6"/>
      <c r="M3282" s="6"/>
      <c r="N3282" s="6"/>
      <c r="O3282" s="6"/>
      <c r="P3282" s="6"/>
    </row>
    <row r="3283" ht="15.75" customHeight="1">
      <c r="A3283" s="5" t="s">
        <v>11005</v>
      </c>
      <c r="B3283" s="5" t="s">
        <v>4648</v>
      </c>
      <c r="C3283" s="6" t="s">
        <v>11006</v>
      </c>
      <c r="D3283" s="5" t="s">
        <v>11007</v>
      </c>
      <c r="E3283" s="7" t="str">
        <f t="shared" si="1"/>
        <v>Failed</v>
      </c>
      <c r="F3283" s="7" t="str">
        <f t="shared" si="2"/>
        <v/>
      </c>
      <c r="G3283" s="5">
        <v>0.0</v>
      </c>
      <c r="H3283" s="5">
        <v>0.0</v>
      </c>
      <c r="I3283" s="6"/>
      <c r="J3283" s="6"/>
      <c r="K3283" s="6"/>
      <c r="L3283" s="6"/>
      <c r="M3283" s="6"/>
      <c r="N3283" s="6"/>
      <c r="O3283" s="6"/>
      <c r="P3283" s="6"/>
    </row>
    <row r="3284" ht="15.75" customHeight="1">
      <c r="A3284" s="5" t="s">
        <v>11008</v>
      </c>
      <c r="B3284" s="5" t="s">
        <v>2139</v>
      </c>
      <c r="C3284" s="6" t="s">
        <v>11009</v>
      </c>
      <c r="D3284" s="5" t="s">
        <v>11010</v>
      </c>
      <c r="E3284" s="7" t="str">
        <f t="shared" si="1"/>
        <v>Failed</v>
      </c>
      <c r="F3284" s="7" t="str">
        <f t="shared" si="2"/>
        <v/>
      </c>
      <c r="G3284" s="5">
        <v>0.0</v>
      </c>
      <c r="H3284" s="5">
        <v>0.0</v>
      </c>
      <c r="I3284" s="6"/>
      <c r="J3284" s="6"/>
      <c r="K3284" s="6"/>
      <c r="L3284" s="6"/>
      <c r="M3284" s="6"/>
      <c r="N3284" s="6"/>
      <c r="O3284" s="6"/>
      <c r="P3284" s="6"/>
    </row>
    <row r="3285" ht="15.75" customHeight="1">
      <c r="A3285" s="5" t="s">
        <v>11011</v>
      </c>
      <c r="B3285" s="5" t="s">
        <v>4462</v>
      </c>
      <c r="C3285" s="6" t="s">
        <v>11012</v>
      </c>
      <c r="D3285" s="5" t="s">
        <v>11013</v>
      </c>
      <c r="E3285" s="7" t="str">
        <f t="shared" si="1"/>
        <v>Failed</v>
      </c>
      <c r="F3285" s="7" t="str">
        <f t="shared" si="2"/>
        <v/>
      </c>
      <c r="G3285" s="5">
        <v>0.0</v>
      </c>
      <c r="H3285" s="5">
        <v>0.0</v>
      </c>
      <c r="I3285" s="6"/>
      <c r="J3285" s="6"/>
      <c r="K3285" s="6"/>
      <c r="L3285" s="6"/>
      <c r="M3285" s="6"/>
      <c r="N3285" s="6"/>
      <c r="O3285" s="6"/>
      <c r="P3285" s="6"/>
    </row>
    <row r="3286" ht="15.75" customHeight="1">
      <c r="A3286" s="5" t="s">
        <v>11014</v>
      </c>
      <c r="B3286" s="5" t="s">
        <v>1314</v>
      </c>
      <c r="C3286" s="6" t="s">
        <v>11015</v>
      </c>
      <c r="D3286" s="5" t="s">
        <v>11016</v>
      </c>
      <c r="E3286" s="7" t="str">
        <f t="shared" si="1"/>
        <v>Failed</v>
      </c>
      <c r="F3286" s="7" t="str">
        <f t="shared" si="2"/>
        <v/>
      </c>
      <c r="G3286" s="5">
        <v>0.0</v>
      </c>
      <c r="H3286" s="5">
        <v>0.0</v>
      </c>
      <c r="I3286" s="6"/>
      <c r="J3286" s="6"/>
      <c r="K3286" s="6"/>
      <c r="L3286" s="6"/>
      <c r="M3286" s="6"/>
      <c r="N3286" s="6"/>
      <c r="O3286" s="6"/>
      <c r="P3286" s="6"/>
    </row>
    <row r="3287" ht="15.75" customHeight="1">
      <c r="A3287" s="5" t="s">
        <v>11017</v>
      </c>
      <c r="B3287" s="5" t="s">
        <v>11018</v>
      </c>
      <c r="C3287" s="6" t="s">
        <v>11019</v>
      </c>
      <c r="D3287" s="5" t="s">
        <v>11020</v>
      </c>
      <c r="E3287" s="7" t="str">
        <f t="shared" si="1"/>
        <v>Failed</v>
      </c>
      <c r="F3287" s="7" t="str">
        <f t="shared" si="2"/>
        <v/>
      </c>
      <c r="G3287" s="5">
        <v>0.01</v>
      </c>
      <c r="H3287" s="5">
        <v>0.0</v>
      </c>
      <c r="I3287" s="6"/>
      <c r="J3287" s="6"/>
      <c r="K3287" s="6"/>
      <c r="L3287" s="6"/>
      <c r="M3287" s="6"/>
      <c r="N3287" s="6"/>
      <c r="O3287" s="6"/>
      <c r="P3287" s="6"/>
    </row>
    <row r="3288" ht="15.75" customHeight="1">
      <c r="A3288" s="5" t="s">
        <v>11017</v>
      </c>
      <c r="B3288" s="5" t="s">
        <v>11021</v>
      </c>
      <c r="C3288" s="6" t="s">
        <v>11022</v>
      </c>
      <c r="D3288" s="5" t="s">
        <v>11023</v>
      </c>
      <c r="E3288" s="7" t="str">
        <f t="shared" si="1"/>
        <v>Failed</v>
      </c>
      <c r="F3288" s="7" t="str">
        <f t="shared" si="2"/>
        <v/>
      </c>
      <c r="G3288" s="5">
        <v>0.0</v>
      </c>
      <c r="H3288" s="5">
        <v>0.0</v>
      </c>
      <c r="I3288" s="6"/>
      <c r="J3288" s="6"/>
      <c r="K3288" s="6"/>
      <c r="L3288" s="6"/>
      <c r="M3288" s="6"/>
      <c r="N3288" s="6"/>
      <c r="O3288" s="6"/>
      <c r="P3288" s="6"/>
    </row>
    <row r="3289" ht="15.75" customHeight="1">
      <c r="A3289" s="5" t="s">
        <v>11024</v>
      </c>
      <c r="B3289" s="5" t="s">
        <v>2045</v>
      </c>
      <c r="C3289" s="6" t="s">
        <v>11025</v>
      </c>
      <c r="D3289" s="5" t="s">
        <v>11026</v>
      </c>
      <c r="E3289" s="7" t="str">
        <f t="shared" si="1"/>
        <v>Failed</v>
      </c>
      <c r="F3289" s="7" t="str">
        <f t="shared" si="2"/>
        <v/>
      </c>
      <c r="G3289" s="5">
        <v>0.0</v>
      </c>
      <c r="H3289" s="5">
        <v>0.0</v>
      </c>
      <c r="I3289" s="6"/>
      <c r="J3289" s="6"/>
      <c r="K3289" s="6"/>
      <c r="L3289" s="6"/>
      <c r="M3289" s="6"/>
      <c r="N3289" s="6"/>
      <c r="O3289" s="6"/>
      <c r="P3289" s="6"/>
    </row>
    <row r="3290" ht="15.75" customHeight="1">
      <c r="A3290" s="5" t="s">
        <v>11027</v>
      </c>
      <c r="B3290" s="5" t="s">
        <v>11028</v>
      </c>
      <c r="C3290" s="6" t="s">
        <v>11029</v>
      </c>
      <c r="D3290" s="5" t="s">
        <v>11030</v>
      </c>
      <c r="E3290" s="7" t="str">
        <f t="shared" si="1"/>
        <v>Failed</v>
      </c>
      <c r="F3290" s="7" t="str">
        <f t="shared" si="2"/>
        <v/>
      </c>
      <c r="G3290" s="5">
        <v>0.0</v>
      </c>
      <c r="H3290" s="5">
        <v>0.0</v>
      </c>
      <c r="I3290" s="6"/>
      <c r="J3290" s="6"/>
      <c r="K3290" s="6"/>
      <c r="L3290" s="6"/>
      <c r="M3290" s="6"/>
      <c r="N3290" s="6"/>
      <c r="O3290" s="6"/>
      <c r="P3290" s="6"/>
    </row>
    <row r="3291" ht="15.75" customHeight="1">
      <c r="A3291" s="5" t="s">
        <v>11031</v>
      </c>
      <c r="B3291" s="5" t="s">
        <v>1687</v>
      </c>
      <c r="C3291" s="6" t="s">
        <v>11032</v>
      </c>
      <c r="D3291" s="5" t="s">
        <v>11033</v>
      </c>
      <c r="E3291" s="7" t="str">
        <f t="shared" si="1"/>
        <v>Failed</v>
      </c>
      <c r="F3291" s="7" t="str">
        <f t="shared" si="2"/>
        <v/>
      </c>
      <c r="G3291" s="5">
        <v>0.0</v>
      </c>
      <c r="H3291" s="5">
        <v>0.0</v>
      </c>
      <c r="I3291" s="6"/>
      <c r="J3291" s="6"/>
      <c r="K3291" s="6"/>
      <c r="L3291" s="6"/>
      <c r="M3291" s="6"/>
      <c r="N3291" s="6"/>
      <c r="O3291" s="6"/>
      <c r="P3291" s="6"/>
    </row>
    <row r="3292" ht="15.75" customHeight="1">
      <c r="A3292" s="5" t="s">
        <v>11034</v>
      </c>
      <c r="B3292" s="5" t="s">
        <v>1209</v>
      </c>
      <c r="C3292" s="6" t="s">
        <v>11035</v>
      </c>
      <c r="D3292" s="5" t="s">
        <v>11036</v>
      </c>
      <c r="E3292" s="7" t="str">
        <f t="shared" si="1"/>
        <v>Failed</v>
      </c>
      <c r="F3292" s="7" t="str">
        <f t="shared" si="2"/>
        <v/>
      </c>
      <c r="G3292" s="5">
        <v>0.0</v>
      </c>
      <c r="H3292" s="5">
        <v>0.0</v>
      </c>
      <c r="I3292" s="6"/>
      <c r="J3292" s="6"/>
      <c r="K3292" s="6"/>
      <c r="L3292" s="6"/>
      <c r="M3292" s="6"/>
      <c r="N3292" s="6"/>
      <c r="O3292" s="6"/>
      <c r="P3292" s="6"/>
    </row>
    <row r="3293" ht="15.75" customHeight="1">
      <c r="A3293" s="5" t="s">
        <v>11034</v>
      </c>
      <c r="B3293" s="5" t="s">
        <v>11037</v>
      </c>
      <c r="C3293" s="6" t="s">
        <v>11038</v>
      </c>
      <c r="D3293" s="5" t="s">
        <v>11039</v>
      </c>
      <c r="E3293" s="7" t="str">
        <f t="shared" si="1"/>
        <v>Failed</v>
      </c>
      <c r="F3293" s="7" t="str">
        <f t="shared" si="2"/>
        <v/>
      </c>
      <c r="G3293" s="5">
        <v>0.0</v>
      </c>
      <c r="H3293" s="5">
        <v>0.0</v>
      </c>
      <c r="I3293" s="6"/>
      <c r="J3293" s="6"/>
      <c r="K3293" s="6"/>
      <c r="L3293" s="6"/>
      <c r="M3293" s="6"/>
      <c r="N3293" s="6"/>
      <c r="O3293" s="6"/>
      <c r="P3293" s="6"/>
    </row>
    <row r="3294" ht="15.75" customHeight="1">
      <c r="A3294" s="5" t="s">
        <v>11034</v>
      </c>
      <c r="B3294" s="5" t="s">
        <v>6944</v>
      </c>
      <c r="C3294" s="6" t="s">
        <v>11040</v>
      </c>
      <c r="D3294" s="5" t="s">
        <v>11041</v>
      </c>
      <c r="E3294" s="7" t="str">
        <f t="shared" si="1"/>
        <v>Failed</v>
      </c>
      <c r="F3294" s="7" t="str">
        <f t="shared" si="2"/>
        <v/>
      </c>
      <c r="G3294" s="5">
        <v>0.0</v>
      </c>
      <c r="H3294" s="5">
        <v>0.0</v>
      </c>
      <c r="I3294" s="6"/>
      <c r="J3294" s="6"/>
      <c r="K3294" s="6"/>
      <c r="L3294" s="6"/>
      <c r="M3294" s="6"/>
      <c r="N3294" s="6"/>
      <c r="O3294" s="6"/>
      <c r="P3294" s="6"/>
    </row>
    <row r="3295" ht="15.75" customHeight="1">
      <c r="A3295" s="5" t="s">
        <v>11042</v>
      </c>
      <c r="B3295" s="5" t="s">
        <v>5315</v>
      </c>
      <c r="C3295" s="6" t="s">
        <v>11043</v>
      </c>
      <c r="D3295" s="5" t="s">
        <v>11044</v>
      </c>
      <c r="E3295" s="7" t="str">
        <f t="shared" si="1"/>
        <v>Failed</v>
      </c>
      <c r="F3295" s="7" t="str">
        <f t="shared" si="2"/>
        <v/>
      </c>
      <c r="G3295" s="5">
        <v>0.01</v>
      </c>
      <c r="H3295" s="5">
        <v>0.0</v>
      </c>
      <c r="I3295" s="6"/>
      <c r="J3295" s="6"/>
      <c r="K3295" s="6"/>
      <c r="L3295" s="6"/>
      <c r="M3295" s="6"/>
      <c r="N3295" s="6"/>
      <c r="O3295" s="6"/>
      <c r="P3295" s="6"/>
    </row>
    <row r="3296" ht="15.75" customHeight="1">
      <c r="A3296" s="5" t="s">
        <v>11045</v>
      </c>
      <c r="B3296" s="5" t="s">
        <v>2885</v>
      </c>
      <c r="C3296" s="6" t="s">
        <v>11046</v>
      </c>
      <c r="D3296" s="5" t="s">
        <v>11047</v>
      </c>
      <c r="E3296" s="7" t="str">
        <f t="shared" si="1"/>
        <v>Failed</v>
      </c>
      <c r="F3296" s="7" t="str">
        <f t="shared" si="2"/>
        <v/>
      </c>
      <c r="G3296" s="5">
        <v>0.03</v>
      </c>
      <c r="H3296" s="5">
        <v>0.0</v>
      </c>
      <c r="I3296" s="6"/>
      <c r="J3296" s="6"/>
      <c r="K3296" s="6"/>
      <c r="L3296" s="6"/>
      <c r="M3296" s="6"/>
      <c r="N3296" s="6"/>
      <c r="O3296" s="6"/>
      <c r="P3296" s="6"/>
    </row>
    <row r="3297" ht="15.75" customHeight="1">
      <c r="A3297" s="5" t="s">
        <v>11048</v>
      </c>
      <c r="B3297" s="5" t="s">
        <v>643</v>
      </c>
      <c r="C3297" s="6" t="s">
        <v>11049</v>
      </c>
      <c r="D3297" s="5" t="s">
        <v>11050</v>
      </c>
      <c r="E3297" s="7" t="str">
        <f t="shared" si="1"/>
        <v>Failed</v>
      </c>
      <c r="F3297" s="7" t="str">
        <f t="shared" si="2"/>
        <v/>
      </c>
      <c r="G3297" s="5">
        <v>0.0</v>
      </c>
      <c r="H3297" s="5">
        <v>0.0</v>
      </c>
      <c r="I3297" s="6"/>
      <c r="J3297" s="6"/>
      <c r="K3297" s="6"/>
      <c r="L3297" s="6"/>
      <c r="M3297" s="6"/>
      <c r="N3297" s="6"/>
      <c r="O3297" s="6"/>
      <c r="P3297" s="6"/>
    </row>
    <row r="3298" ht="15.75" customHeight="1">
      <c r="A3298" s="5" t="s">
        <v>11051</v>
      </c>
      <c r="B3298" s="5" t="s">
        <v>1392</v>
      </c>
      <c r="C3298" s="6" t="s">
        <v>11052</v>
      </c>
      <c r="D3298" s="5" t="s">
        <v>11053</v>
      </c>
      <c r="E3298" s="7" t="str">
        <f t="shared" si="1"/>
        <v>Failed</v>
      </c>
      <c r="F3298" s="7" t="str">
        <f t="shared" si="2"/>
        <v/>
      </c>
      <c r="G3298" s="5">
        <v>0.0</v>
      </c>
      <c r="H3298" s="5">
        <v>0.0</v>
      </c>
      <c r="I3298" s="6"/>
      <c r="J3298" s="6"/>
      <c r="K3298" s="6"/>
      <c r="L3298" s="6"/>
      <c r="M3298" s="6"/>
      <c r="N3298" s="6"/>
      <c r="O3298" s="6"/>
      <c r="P3298" s="6"/>
    </row>
    <row r="3299" ht="15.75" customHeight="1">
      <c r="A3299" s="5" t="s">
        <v>11054</v>
      </c>
      <c r="B3299" s="5" t="s">
        <v>5121</v>
      </c>
      <c r="C3299" s="6" t="s">
        <v>11055</v>
      </c>
      <c r="D3299" s="5" t="s">
        <v>11056</v>
      </c>
      <c r="E3299" s="7" t="str">
        <f t="shared" si="1"/>
        <v>Failed</v>
      </c>
      <c r="F3299" s="7" t="str">
        <f t="shared" si="2"/>
        <v/>
      </c>
      <c r="G3299" s="5">
        <v>0.0</v>
      </c>
      <c r="H3299" s="5">
        <v>0.0</v>
      </c>
      <c r="I3299" s="6"/>
      <c r="J3299" s="6"/>
      <c r="K3299" s="6"/>
      <c r="L3299" s="6"/>
      <c r="M3299" s="6"/>
      <c r="N3299" s="6"/>
      <c r="O3299" s="6"/>
      <c r="P3299" s="6"/>
    </row>
    <row r="3300" ht="15.75" customHeight="1">
      <c r="A3300" s="5" t="s">
        <v>11057</v>
      </c>
      <c r="B3300" s="5" t="s">
        <v>1392</v>
      </c>
      <c r="C3300" s="6" t="s">
        <v>11058</v>
      </c>
      <c r="D3300" s="5" t="s">
        <v>11059</v>
      </c>
      <c r="E3300" s="7" t="str">
        <f t="shared" si="1"/>
        <v>Failed</v>
      </c>
      <c r="F3300" s="7" t="str">
        <f t="shared" si="2"/>
        <v/>
      </c>
      <c r="G3300" s="5">
        <v>0.94</v>
      </c>
      <c r="H3300" s="5">
        <v>46.4</v>
      </c>
      <c r="I3300" s="6" t="s">
        <v>20</v>
      </c>
      <c r="J3300" s="6" t="s">
        <v>21</v>
      </c>
      <c r="K3300" s="6" t="s">
        <v>20</v>
      </c>
      <c r="L3300" s="6" t="s">
        <v>20</v>
      </c>
      <c r="M3300" s="6"/>
      <c r="N3300" s="6"/>
      <c r="O3300" s="6"/>
      <c r="P3300" s="6"/>
    </row>
    <row r="3301" ht="15.75" customHeight="1">
      <c r="A3301" s="5" t="s">
        <v>11060</v>
      </c>
      <c r="B3301" s="5" t="s">
        <v>11061</v>
      </c>
      <c r="C3301" s="6" t="s">
        <v>11062</v>
      </c>
      <c r="D3301" s="5" t="s">
        <v>11063</v>
      </c>
      <c r="E3301" s="7" t="str">
        <f t="shared" si="1"/>
        <v>Failed</v>
      </c>
      <c r="F3301" s="7" t="str">
        <f t="shared" si="2"/>
        <v/>
      </c>
      <c r="G3301" s="5">
        <v>0.0</v>
      </c>
      <c r="H3301" s="5">
        <v>0.0</v>
      </c>
      <c r="I3301" s="6"/>
      <c r="J3301" s="6"/>
      <c r="K3301" s="6"/>
      <c r="L3301" s="6"/>
      <c r="M3301" s="6"/>
      <c r="N3301" s="6"/>
      <c r="O3301" s="6"/>
      <c r="P3301" s="6"/>
    </row>
    <row r="3302" ht="15.75" customHeight="1">
      <c r="A3302" s="5" t="s">
        <v>11064</v>
      </c>
      <c r="B3302" s="5" t="s">
        <v>1957</v>
      </c>
      <c r="C3302" s="6" t="s">
        <v>11065</v>
      </c>
      <c r="D3302" s="5" t="s">
        <v>11066</v>
      </c>
      <c r="E3302" s="7" t="str">
        <f t="shared" si="1"/>
        <v>Failed</v>
      </c>
      <c r="F3302" s="7" t="str">
        <f t="shared" si="2"/>
        <v/>
      </c>
      <c r="G3302" s="5">
        <v>0.0</v>
      </c>
      <c r="H3302" s="5">
        <v>0.0</v>
      </c>
      <c r="I3302" s="6"/>
      <c r="J3302" s="6"/>
      <c r="K3302" s="6"/>
      <c r="L3302" s="6"/>
      <c r="M3302" s="6"/>
      <c r="N3302" s="6"/>
      <c r="O3302" s="6"/>
      <c r="P3302" s="6"/>
    </row>
    <row r="3303" ht="15.75" customHeight="1">
      <c r="A3303" s="5" t="s">
        <v>11067</v>
      </c>
      <c r="B3303" s="5" t="s">
        <v>210</v>
      </c>
      <c r="C3303" s="6" t="s">
        <v>11068</v>
      </c>
      <c r="D3303" s="5" t="s">
        <v>11069</v>
      </c>
      <c r="E3303" s="7" t="str">
        <f t="shared" si="1"/>
        <v>Failed</v>
      </c>
      <c r="F3303" s="7" t="str">
        <f t="shared" si="2"/>
        <v/>
      </c>
      <c r="G3303" s="5">
        <v>0.0</v>
      </c>
      <c r="H3303" s="5">
        <v>0.0</v>
      </c>
      <c r="I3303" s="6"/>
      <c r="J3303" s="6"/>
      <c r="K3303" s="6"/>
      <c r="L3303" s="6"/>
      <c r="M3303" s="6"/>
      <c r="N3303" s="6"/>
      <c r="O3303" s="6"/>
      <c r="P3303" s="6"/>
    </row>
    <row r="3304" ht="15.75" customHeight="1">
      <c r="A3304" s="5" t="s">
        <v>11070</v>
      </c>
      <c r="B3304" s="5" t="s">
        <v>11071</v>
      </c>
      <c r="C3304" s="6" t="s">
        <v>11072</v>
      </c>
      <c r="D3304" s="5" t="s">
        <v>11073</v>
      </c>
      <c r="E3304" s="7" t="str">
        <f t="shared" si="1"/>
        <v>Failed</v>
      </c>
      <c r="F3304" s="7" t="str">
        <f t="shared" si="2"/>
        <v/>
      </c>
      <c r="G3304" s="5">
        <v>0.0</v>
      </c>
      <c r="H3304" s="5">
        <v>0.0</v>
      </c>
      <c r="I3304" s="6"/>
      <c r="J3304" s="6"/>
      <c r="K3304" s="6"/>
      <c r="L3304" s="6"/>
      <c r="M3304" s="6"/>
      <c r="N3304" s="6"/>
      <c r="O3304" s="6"/>
      <c r="P3304" s="6"/>
    </row>
    <row r="3305" ht="15.75" customHeight="1">
      <c r="A3305" s="5" t="s">
        <v>11074</v>
      </c>
      <c r="B3305" s="5" t="s">
        <v>11075</v>
      </c>
      <c r="C3305" s="6" t="s">
        <v>11076</v>
      </c>
      <c r="D3305" s="5" t="s">
        <v>11077</v>
      </c>
      <c r="E3305" s="7" t="str">
        <f t="shared" si="1"/>
        <v>Failed</v>
      </c>
      <c r="F3305" s="7" t="str">
        <f t="shared" si="2"/>
        <v/>
      </c>
      <c r="G3305" s="5">
        <v>0.0</v>
      </c>
      <c r="H3305" s="5">
        <v>0.0</v>
      </c>
      <c r="I3305" s="6"/>
      <c r="J3305" s="6"/>
      <c r="K3305" s="6"/>
      <c r="L3305" s="6"/>
      <c r="M3305" s="6"/>
      <c r="N3305" s="6"/>
      <c r="O3305" s="6"/>
      <c r="P3305" s="6"/>
    </row>
    <row r="3306" ht="15.75" customHeight="1">
      <c r="A3306" s="5" t="s">
        <v>11078</v>
      </c>
      <c r="B3306" s="5" t="s">
        <v>5427</v>
      </c>
      <c r="C3306" s="6" t="s">
        <v>11079</v>
      </c>
      <c r="D3306" s="5" t="s">
        <v>11080</v>
      </c>
      <c r="E3306" s="7" t="str">
        <f t="shared" si="1"/>
        <v>Failed</v>
      </c>
      <c r="F3306" s="7" t="str">
        <f t="shared" si="2"/>
        <v/>
      </c>
      <c r="G3306" s="5">
        <v>0.0</v>
      </c>
      <c r="H3306" s="5">
        <v>0.0</v>
      </c>
      <c r="I3306" s="6"/>
      <c r="J3306" s="6"/>
      <c r="K3306" s="6"/>
      <c r="L3306" s="6"/>
      <c r="M3306" s="6"/>
      <c r="N3306" s="6"/>
      <c r="O3306" s="6"/>
      <c r="P3306" s="6"/>
    </row>
    <row r="3307" ht="15.75" customHeight="1">
      <c r="A3307" s="5" t="s">
        <v>11081</v>
      </c>
      <c r="B3307" s="5" t="s">
        <v>78</v>
      </c>
      <c r="C3307" s="6" t="s">
        <v>11082</v>
      </c>
      <c r="D3307" s="5" t="s">
        <v>11083</v>
      </c>
      <c r="E3307" s="7" t="str">
        <f t="shared" si="1"/>
        <v>Failed</v>
      </c>
      <c r="F3307" s="7" t="str">
        <f t="shared" si="2"/>
        <v/>
      </c>
      <c r="G3307" s="5">
        <v>0.0</v>
      </c>
      <c r="H3307" s="5">
        <v>0.0</v>
      </c>
      <c r="I3307" s="6"/>
      <c r="J3307" s="6"/>
      <c r="K3307" s="6"/>
      <c r="L3307" s="6"/>
      <c r="M3307" s="6"/>
      <c r="N3307" s="6"/>
      <c r="O3307" s="6"/>
      <c r="P3307" s="6"/>
    </row>
    <row r="3308" ht="15.75" customHeight="1">
      <c r="A3308" s="5" t="s">
        <v>11084</v>
      </c>
      <c r="B3308" s="5" t="s">
        <v>651</v>
      </c>
      <c r="C3308" s="6" t="s">
        <v>11085</v>
      </c>
      <c r="D3308" s="5" t="s">
        <v>11086</v>
      </c>
      <c r="E3308" s="7" t="str">
        <f t="shared" si="1"/>
        <v>Failed</v>
      </c>
      <c r="F3308" s="7" t="str">
        <f t="shared" si="2"/>
        <v/>
      </c>
      <c r="G3308" s="5">
        <v>0.0</v>
      </c>
      <c r="H3308" s="5">
        <v>0.0</v>
      </c>
      <c r="I3308" s="6"/>
      <c r="J3308" s="6"/>
      <c r="K3308" s="6"/>
      <c r="L3308" s="6"/>
      <c r="M3308" s="6"/>
      <c r="N3308" s="6"/>
      <c r="O3308" s="6"/>
      <c r="P3308" s="6"/>
    </row>
    <row r="3309" ht="15.75" customHeight="1">
      <c r="A3309" s="5" t="s">
        <v>11087</v>
      </c>
      <c r="B3309" s="5" t="s">
        <v>11088</v>
      </c>
      <c r="C3309" s="6" t="s">
        <v>11089</v>
      </c>
      <c r="D3309" s="5" t="s">
        <v>11090</v>
      </c>
      <c r="E3309" s="7" t="str">
        <f t="shared" si="1"/>
        <v>Failed</v>
      </c>
      <c r="F3309" s="7" t="str">
        <f t="shared" si="2"/>
        <v/>
      </c>
      <c r="G3309" s="5">
        <v>0.0</v>
      </c>
      <c r="H3309" s="5">
        <v>0.0</v>
      </c>
      <c r="I3309" s="6"/>
      <c r="J3309" s="6"/>
      <c r="K3309" s="6"/>
      <c r="L3309" s="6"/>
      <c r="M3309" s="6"/>
      <c r="N3309" s="6"/>
      <c r="O3309" s="6"/>
      <c r="P3309" s="6"/>
    </row>
    <row r="3310" ht="15.75" customHeight="1">
      <c r="A3310" s="5" t="s">
        <v>11091</v>
      </c>
      <c r="B3310" s="5" t="s">
        <v>1957</v>
      </c>
      <c r="C3310" s="6" t="s">
        <v>11092</v>
      </c>
      <c r="D3310" s="5" t="s">
        <v>11093</v>
      </c>
      <c r="E3310" s="7" t="str">
        <f t="shared" si="1"/>
        <v>Failed</v>
      </c>
      <c r="F3310" s="7" t="str">
        <f t="shared" si="2"/>
        <v/>
      </c>
      <c r="G3310" s="5">
        <v>0.0</v>
      </c>
      <c r="H3310" s="5">
        <v>0.0</v>
      </c>
      <c r="I3310" s="6"/>
      <c r="J3310" s="6"/>
      <c r="K3310" s="6"/>
      <c r="L3310" s="6"/>
      <c r="M3310" s="6"/>
      <c r="N3310" s="6"/>
      <c r="O3310" s="6"/>
      <c r="P3310" s="6"/>
    </row>
    <row r="3311" ht="15.75" customHeight="1">
      <c r="A3311" s="5" t="s">
        <v>11094</v>
      </c>
      <c r="B3311" s="5" t="s">
        <v>4172</v>
      </c>
      <c r="C3311" s="6" t="s">
        <v>11095</v>
      </c>
      <c r="D3311" s="5" t="s">
        <v>11096</v>
      </c>
      <c r="E3311" s="7" t="str">
        <f t="shared" si="1"/>
        <v>Failed</v>
      </c>
      <c r="F3311" s="7" t="str">
        <f t="shared" si="2"/>
        <v/>
      </c>
      <c r="G3311" s="5">
        <v>0.09</v>
      </c>
      <c r="H3311" s="5">
        <v>16.33</v>
      </c>
      <c r="I3311" s="6" t="s">
        <v>20</v>
      </c>
      <c r="J3311" s="6" t="s">
        <v>21</v>
      </c>
      <c r="K3311" s="6"/>
      <c r="L3311" s="6"/>
      <c r="M3311" s="6"/>
      <c r="N3311" s="6"/>
      <c r="O3311" s="6"/>
      <c r="P3311" s="6"/>
    </row>
    <row r="3312" ht="15.75" customHeight="1">
      <c r="A3312" s="5" t="s">
        <v>11097</v>
      </c>
      <c r="B3312" s="5" t="s">
        <v>3412</v>
      </c>
      <c r="C3312" s="6" t="s">
        <v>11098</v>
      </c>
      <c r="D3312" s="5" t="s">
        <v>11099</v>
      </c>
      <c r="E3312" s="7" t="str">
        <f t="shared" si="1"/>
        <v>Failed</v>
      </c>
      <c r="F3312" s="7" t="str">
        <f t="shared" si="2"/>
        <v/>
      </c>
      <c r="G3312" s="5">
        <v>0.0</v>
      </c>
      <c r="H3312" s="5">
        <v>0.0</v>
      </c>
      <c r="I3312" s="6"/>
      <c r="J3312" s="6"/>
      <c r="K3312" s="6"/>
      <c r="L3312" s="6"/>
      <c r="M3312" s="6"/>
      <c r="N3312" s="6"/>
      <c r="O3312" s="6"/>
      <c r="P3312" s="6"/>
    </row>
    <row r="3313" ht="15.75" customHeight="1">
      <c r="A3313" s="5" t="s">
        <v>11100</v>
      </c>
      <c r="B3313" s="5" t="s">
        <v>3462</v>
      </c>
      <c r="C3313" s="6" t="s">
        <v>11101</v>
      </c>
      <c r="D3313" s="5" t="s">
        <v>11102</v>
      </c>
      <c r="E3313" s="7" t="str">
        <f t="shared" si="1"/>
        <v>Failed</v>
      </c>
      <c r="F3313" s="7" t="str">
        <f t="shared" si="2"/>
        <v/>
      </c>
      <c r="G3313" s="5">
        <v>0.3</v>
      </c>
      <c r="H3313" s="5">
        <v>15.35</v>
      </c>
      <c r="I3313" s="6"/>
      <c r="J3313" s="6" t="s">
        <v>21</v>
      </c>
      <c r="K3313" s="6"/>
      <c r="L3313" s="6" t="s">
        <v>20</v>
      </c>
      <c r="M3313" s="6"/>
      <c r="N3313" s="6" t="s">
        <v>21</v>
      </c>
      <c r="O3313" s="6"/>
      <c r="P3313" s="6"/>
    </row>
    <row r="3314" ht="15.75" customHeight="1">
      <c r="A3314" s="5" t="s">
        <v>11100</v>
      </c>
      <c r="B3314" s="5" t="s">
        <v>4469</v>
      </c>
      <c r="C3314" s="6" t="s">
        <v>11103</v>
      </c>
      <c r="D3314" s="5" t="s">
        <v>11104</v>
      </c>
      <c r="E3314" s="7" t="str">
        <f t="shared" si="1"/>
        <v>Failed</v>
      </c>
      <c r="F3314" s="7" t="str">
        <f t="shared" si="2"/>
        <v/>
      </c>
      <c r="G3314" s="5">
        <v>0.0</v>
      </c>
      <c r="H3314" s="5">
        <v>0.0</v>
      </c>
      <c r="I3314" s="6"/>
      <c r="J3314" s="6"/>
      <c r="K3314" s="6"/>
      <c r="L3314" s="6"/>
      <c r="M3314" s="6"/>
      <c r="N3314" s="6"/>
      <c r="O3314" s="6"/>
      <c r="P3314" s="6"/>
    </row>
    <row r="3315" ht="15.75" customHeight="1">
      <c r="A3315" s="5" t="s">
        <v>11105</v>
      </c>
      <c r="B3315" s="5" t="s">
        <v>11106</v>
      </c>
      <c r="C3315" s="6" t="s">
        <v>11107</v>
      </c>
      <c r="D3315" s="5" t="s">
        <v>11108</v>
      </c>
      <c r="E3315" s="7" t="str">
        <f t="shared" si="1"/>
        <v>Failed</v>
      </c>
      <c r="F3315" s="7" t="str">
        <f t="shared" si="2"/>
        <v/>
      </c>
      <c r="G3315" s="5">
        <v>0.0</v>
      </c>
      <c r="H3315" s="5">
        <v>0.0</v>
      </c>
      <c r="I3315" s="6"/>
      <c r="J3315" s="6"/>
      <c r="K3315" s="6"/>
      <c r="L3315" s="6"/>
      <c r="M3315" s="6"/>
      <c r="N3315" s="6"/>
      <c r="O3315" s="6"/>
      <c r="P3315" s="6"/>
    </row>
    <row r="3316" ht="15.75" customHeight="1">
      <c r="A3316" s="5" t="s">
        <v>11109</v>
      </c>
      <c r="B3316" s="5" t="s">
        <v>288</v>
      </c>
      <c r="C3316" s="6" t="s">
        <v>11110</v>
      </c>
      <c r="D3316" s="5" t="s">
        <v>11111</v>
      </c>
      <c r="E3316" s="7" t="str">
        <f t="shared" si="1"/>
        <v>Failed</v>
      </c>
      <c r="F3316" s="7" t="str">
        <f t="shared" si="2"/>
        <v/>
      </c>
      <c r="G3316" s="5">
        <v>0.0</v>
      </c>
      <c r="H3316" s="5">
        <v>0.0</v>
      </c>
      <c r="I3316" s="6"/>
      <c r="J3316" s="6"/>
      <c r="K3316" s="6"/>
      <c r="L3316" s="6"/>
      <c r="M3316" s="6"/>
      <c r="N3316" s="6"/>
      <c r="O3316" s="6"/>
      <c r="P3316" s="6"/>
    </row>
    <row r="3317" ht="15.75" customHeight="1">
      <c r="A3317" s="5" t="s">
        <v>11109</v>
      </c>
      <c r="B3317" s="5" t="s">
        <v>1687</v>
      </c>
      <c r="C3317" s="6" t="s">
        <v>11112</v>
      </c>
      <c r="D3317" s="5" t="s">
        <v>11113</v>
      </c>
      <c r="E3317" s="7" t="str">
        <f t="shared" si="1"/>
        <v>Failed</v>
      </c>
      <c r="F3317" s="7" t="str">
        <f t="shared" si="2"/>
        <v/>
      </c>
      <c r="G3317" s="5">
        <v>0.0</v>
      </c>
      <c r="H3317" s="5">
        <v>0.0</v>
      </c>
      <c r="I3317" s="6"/>
      <c r="J3317" s="6"/>
      <c r="K3317" s="6"/>
      <c r="L3317" s="6"/>
      <c r="M3317" s="6"/>
      <c r="N3317" s="6"/>
      <c r="O3317" s="6"/>
      <c r="P3317" s="6"/>
    </row>
    <row r="3318" ht="15.75" customHeight="1">
      <c r="A3318" s="5" t="s">
        <v>11109</v>
      </c>
      <c r="B3318" s="5" t="s">
        <v>136</v>
      </c>
      <c r="C3318" s="6" t="s">
        <v>11114</v>
      </c>
      <c r="D3318" s="5" t="s">
        <v>11115</v>
      </c>
      <c r="E3318" s="7" t="str">
        <f t="shared" si="1"/>
        <v>Failed</v>
      </c>
      <c r="F3318" s="7" t="str">
        <f t="shared" si="2"/>
        <v/>
      </c>
      <c r="G3318" s="5">
        <v>0.0</v>
      </c>
      <c r="H3318" s="5">
        <v>0.0</v>
      </c>
      <c r="I3318" s="6"/>
      <c r="J3318" s="6"/>
      <c r="K3318" s="6"/>
      <c r="L3318" s="6"/>
      <c r="M3318" s="6"/>
      <c r="N3318" s="6"/>
      <c r="O3318" s="6"/>
      <c r="P3318" s="6"/>
    </row>
    <row r="3319" ht="15.75" customHeight="1">
      <c r="A3319" s="5" t="s">
        <v>11116</v>
      </c>
      <c r="B3319" s="5" t="s">
        <v>11117</v>
      </c>
      <c r="C3319" s="6" t="s">
        <v>11118</v>
      </c>
      <c r="D3319" s="5" t="s">
        <v>11119</v>
      </c>
      <c r="E3319" s="7" t="str">
        <f t="shared" si="1"/>
        <v>Failed</v>
      </c>
      <c r="F3319" s="7" t="str">
        <f t="shared" si="2"/>
        <v/>
      </c>
      <c r="G3319" s="5">
        <v>0.0</v>
      </c>
      <c r="H3319" s="5">
        <v>0.0</v>
      </c>
      <c r="I3319" s="6"/>
      <c r="J3319" s="6"/>
      <c r="K3319" s="6"/>
      <c r="L3319" s="6"/>
      <c r="M3319" s="6"/>
      <c r="N3319" s="6"/>
      <c r="O3319" s="6"/>
      <c r="P3319" s="6"/>
    </row>
    <row r="3320" ht="15.75" customHeight="1">
      <c r="A3320" s="5" t="s">
        <v>11120</v>
      </c>
      <c r="B3320" s="5" t="s">
        <v>408</v>
      </c>
      <c r="C3320" s="6" t="s">
        <v>11121</v>
      </c>
      <c r="D3320" s="5" t="s">
        <v>11122</v>
      </c>
      <c r="E3320" s="7" t="str">
        <f t="shared" si="1"/>
        <v>Failed</v>
      </c>
      <c r="F3320" s="7" t="str">
        <f t="shared" si="2"/>
        <v/>
      </c>
      <c r="G3320" s="5">
        <v>4.86</v>
      </c>
      <c r="H3320" s="5">
        <v>16.33</v>
      </c>
      <c r="I3320" s="6" t="s">
        <v>20</v>
      </c>
      <c r="J3320" s="6" t="s">
        <v>21</v>
      </c>
      <c r="K3320" s="6"/>
      <c r="L3320" s="6"/>
      <c r="M3320" s="6"/>
      <c r="N3320" s="6"/>
      <c r="O3320" s="6"/>
      <c r="P3320" s="6"/>
    </row>
    <row r="3321" ht="15.75" customHeight="1">
      <c r="A3321" s="5" t="s">
        <v>11120</v>
      </c>
      <c r="B3321" s="5" t="s">
        <v>11123</v>
      </c>
      <c r="C3321" s="6" t="s">
        <v>11124</v>
      </c>
      <c r="D3321" s="5" t="s">
        <v>11125</v>
      </c>
      <c r="E3321" s="7" t="str">
        <f t="shared" si="1"/>
        <v>Failed</v>
      </c>
      <c r="F3321" s="7" t="str">
        <f t="shared" si="2"/>
        <v/>
      </c>
      <c r="G3321" s="5">
        <v>0.0</v>
      </c>
      <c r="H3321" s="5">
        <v>0.0</v>
      </c>
      <c r="I3321" s="6"/>
      <c r="J3321" s="6"/>
      <c r="K3321" s="6"/>
      <c r="L3321" s="6"/>
      <c r="M3321" s="6"/>
      <c r="N3321" s="6"/>
      <c r="O3321" s="6"/>
      <c r="P3321" s="6"/>
    </row>
    <row r="3322" ht="15.75" customHeight="1">
      <c r="A3322" s="5" t="s">
        <v>11120</v>
      </c>
      <c r="B3322" s="5" t="s">
        <v>1987</v>
      </c>
      <c r="C3322" s="6" t="s">
        <v>11126</v>
      </c>
      <c r="D3322" s="5" t="s">
        <v>11127</v>
      </c>
      <c r="E3322" s="7" t="str">
        <f t="shared" si="1"/>
        <v>Failed</v>
      </c>
      <c r="F3322" s="7" t="str">
        <f t="shared" si="2"/>
        <v/>
      </c>
      <c r="G3322" s="5">
        <v>0.0</v>
      </c>
      <c r="H3322" s="5">
        <v>0.0</v>
      </c>
      <c r="I3322" s="6"/>
      <c r="J3322" s="6"/>
      <c r="K3322" s="6"/>
      <c r="L3322" s="6"/>
      <c r="M3322" s="6"/>
      <c r="N3322" s="6"/>
      <c r="O3322" s="6"/>
      <c r="P3322" s="6"/>
    </row>
    <row r="3323" ht="15.75" customHeight="1">
      <c r="A3323" s="5" t="s">
        <v>11128</v>
      </c>
      <c r="B3323" s="5" t="s">
        <v>78</v>
      </c>
      <c r="C3323" s="6" t="s">
        <v>11129</v>
      </c>
      <c r="D3323" s="5" t="s">
        <v>11130</v>
      </c>
      <c r="E3323" s="7" t="str">
        <f t="shared" si="1"/>
        <v>Failed</v>
      </c>
      <c r="F3323" s="7" t="str">
        <f t="shared" si="2"/>
        <v/>
      </c>
      <c r="G3323" s="5">
        <v>0.0</v>
      </c>
      <c r="H3323" s="5">
        <v>0.0</v>
      </c>
      <c r="I3323" s="6"/>
      <c r="J3323" s="6"/>
      <c r="K3323" s="6"/>
      <c r="L3323" s="6"/>
      <c r="M3323" s="6"/>
      <c r="N3323" s="6"/>
      <c r="O3323" s="6"/>
      <c r="P3323" s="6"/>
    </row>
    <row r="3324" ht="15.75" customHeight="1">
      <c r="A3324" s="5" t="s">
        <v>11128</v>
      </c>
      <c r="B3324" s="5" t="s">
        <v>11131</v>
      </c>
      <c r="C3324" s="6" t="s">
        <v>11132</v>
      </c>
      <c r="D3324" s="5" t="s">
        <v>11133</v>
      </c>
      <c r="E3324" s="7" t="str">
        <f t="shared" si="1"/>
        <v>Failed</v>
      </c>
      <c r="F3324" s="7" t="str">
        <f t="shared" si="2"/>
        <v/>
      </c>
      <c r="G3324" s="5">
        <v>0.0</v>
      </c>
      <c r="H3324" s="5">
        <v>0.0</v>
      </c>
      <c r="I3324" s="6"/>
      <c r="J3324" s="6"/>
      <c r="K3324" s="6"/>
      <c r="L3324" s="6"/>
      <c r="M3324" s="6"/>
      <c r="N3324" s="6"/>
      <c r="O3324" s="6"/>
      <c r="P3324" s="6"/>
    </row>
    <row r="3325" ht="15.75" customHeight="1">
      <c r="A3325" s="5" t="s">
        <v>11128</v>
      </c>
      <c r="B3325" s="5" t="s">
        <v>2244</v>
      </c>
      <c r="C3325" s="6" t="s">
        <v>11134</v>
      </c>
      <c r="D3325" s="5" t="s">
        <v>11135</v>
      </c>
      <c r="E3325" s="7" t="str">
        <f t="shared" si="1"/>
        <v>Failed</v>
      </c>
      <c r="F3325" s="7" t="str">
        <f t="shared" si="2"/>
        <v/>
      </c>
      <c r="G3325" s="5">
        <v>4.99</v>
      </c>
      <c r="H3325" s="5">
        <v>98.36</v>
      </c>
      <c r="I3325" s="6" t="s">
        <v>20</v>
      </c>
      <c r="J3325" s="6" t="s">
        <v>21</v>
      </c>
      <c r="K3325" s="6" t="s">
        <v>20</v>
      </c>
      <c r="L3325" s="6" t="s">
        <v>20</v>
      </c>
      <c r="M3325" s="6" t="s">
        <v>20</v>
      </c>
      <c r="N3325" s="6" t="s">
        <v>21</v>
      </c>
      <c r="O3325" s="6" t="s">
        <v>20</v>
      </c>
      <c r="P3325" s="6" t="s">
        <v>20</v>
      </c>
    </row>
    <row r="3326" ht="15.75" customHeight="1">
      <c r="A3326" s="5" t="s">
        <v>11136</v>
      </c>
      <c r="B3326" s="5" t="s">
        <v>11137</v>
      </c>
      <c r="C3326" s="6" t="s">
        <v>11138</v>
      </c>
      <c r="D3326" s="5" t="s">
        <v>11139</v>
      </c>
      <c r="E3326" s="7" t="str">
        <f t="shared" si="1"/>
        <v>Failed</v>
      </c>
      <c r="F3326" s="7" t="str">
        <f t="shared" si="2"/>
        <v/>
      </c>
      <c r="G3326" s="5">
        <v>0.6</v>
      </c>
      <c r="H3326" s="5">
        <v>49.34</v>
      </c>
      <c r="I3326" s="6" t="s">
        <v>20</v>
      </c>
      <c r="J3326" s="6" t="s">
        <v>21</v>
      </c>
      <c r="K3326" s="6" t="s">
        <v>20</v>
      </c>
      <c r="L3326" s="6" t="s">
        <v>20</v>
      </c>
      <c r="M3326" s="6"/>
      <c r="N3326" s="6"/>
      <c r="O3326" s="6"/>
      <c r="P3326" s="6"/>
    </row>
    <row r="3327" ht="15.75" customHeight="1">
      <c r="A3327" s="5" t="s">
        <v>11140</v>
      </c>
      <c r="B3327" s="5" t="s">
        <v>605</v>
      </c>
      <c r="C3327" s="6" t="s">
        <v>11141</v>
      </c>
      <c r="D3327" s="5" t="s">
        <v>11142</v>
      </c>
      <c r="E3327" s="7" t="str">
        <f t="shared" si="1"/>
        <v>Failed</v>
      </c>
      <c r="F3327" s="7" t="str">
        <f t="shared" si="2"/>
        <v/>
      </c>
      <c r="G3327" s="5">
        <v>0.0</v>
      </c>
      <c r="H3327" s="5">
        <v>0.0</v>
      </c>
      <c r="I3327" s="6"/>
      <c r="J3327" s="6"/>
      <c r="K3327" s="6"/>
      <c r="L3327" s="6"/>
      <c r="M3327" s="6"/>
      <c r="N3327" s="6"/>
      <c r="O3327" s="6"/>
      <c r="P3327" s="6"/>
    </row>
    <row r="3328" ht="15.75" customHeight="1">
      <c r="A3328" s="5" t="s">
        <v>11143</v>
      </c>
      <c r="B3328" s="5" t="s">
        <v>1081</v>
      </c>
      <c r="C3328" s="6" t="s">
        <v>11144</v>
      </c>
      <c r="D3328" s="5" t="s">
        <v>11145</v>
      </c>
      <c r="E3328" s="7" t="str">
        <f t="shared" si="1"/>
        <v>Failed</v>
      </c>
      <c r="F3328" s="7" t="str">
        <f t="shared" si="2"/>
        <v/>
      </c>
      <c r="G3328" s="5">
        <v>0.0</v>
      </c>
      <c r="H3328" s="5">
        <v>0.0</v>
      </c>
      <c r="I3328" s="6"/>
      <c r="J3328" s="6"/>
      <c r="K3328" s="6"/>
      <c r="L3328" s="6"/>
      <c r="M3328" s="6"/>
      <c r="N3328" s="6"/>
      <c r="O3328" s="6"/>
      <c r="P3328" s="6"/>
    </row>
    <row r="3329" ht="15.75" customHeight="1">
      <c r="A3329" s="5" t="s">
        <v>11146</v>
      </c>
      <c r="B3329" s="5" t="s">
        <v>11147</v>
      </c>
      <c r="C3329" s="6" t="s">
        <v>11148</v>
      </c>
      <c r="D3329" s="5" t="s">
        <v>11149</v>
      </c>
      <c r="E3329" s="7" t="str">
        <f t="shared" si="1"/>
        <v>Failed</v>
      </c>
      <c r="F3329" s="7" t="str">
        <f t="shared" si="2"/>
        <v/>
      </c>
      <c r="G3329" s="5">
        <v>0.23</v>
      </c>
      <c r="H3329" s="5">
        <v>0.0</v>
      </c>
      <c r="I3329" s="6"/>
      <c r="J3329" s="6"/>
      <c r="K3329" s="6"/>
      <c r="L3329" s="6"/>
      <c r="M3329" s="6"/>
      <c r="N3329" s="6"/>
      <c r="O3329" s="6"/>
      <c r="P3329" s="6"/>
    </row>
    <row r="3330" ht="15.75" customHeight="1">
      <c r="A3330" s="5" t="s">
        <v>11150</v>
      </c>
      <c r="B3330" s="5" t="s">
        <v>78</v>
      </c>
      <c r="C3330" s="6" t="s">
        <v>11151</v>
      </c>
      <c r="D3330" s="5" t="s">
        <v>11152</v>
      </c>
      <c r="E3330" s="7" t="str">
        <f t="shared" si="1"/>
        <v>Failed</v>
      </c>
      <c r="F3330" s="7" t="str">
        <f t="shared" si="2"/>
        <v/>
      </c>
      <c r="G3330" s="5">
        <v>0.0</v>
      </c>
      <c r="H3330" s="5">
        <v>0.0</v>
      </c>
      <c r="I3330" s="6"/>
      <c r="J3330" s="6"/>
      <c r="K3330" s="6"/>
      <c r="L3330" s="6"/>
      <c r="M3330" s="6"/>
      <c r="N3330" s="6"/>
      <c r="O3330" s="6"/>
      <c r="P3330" s="6"/>
    </row>
    <row r="3331" ht="15.75" customHeight="1">
      <c r="A3331" s="5" t="s">
        <v>11150</v>
      </c>
      <c r="B3331" s="5" t="s">
        <v>3594</v>
      </c>
      <c r="C3331" s="6" t="s">
        <v>11153</v>
      </c>
      <c r="D3331" s="5" t="s">
        <v>11154</v>
      </c>
      <c r="E3331" s="7" t="str">
        <f t="shared" si="1"/>
        <v>Failed</v>
      </c>
      <c r="F3331" s="7" t="str">
        <f t="shared" si="2"/>
        <v/>
      </c>
      <c r="G3331" s="5">
        <v>0.0</v>
      </c>
      <c r="H3331" s="5">
        <v>0.0</v>
      </c>
      <c r="I3331" s="6"/>
      <c r="J3331" s="6"/>
      <c r="K3331" s="6"/>
      <c r="L3331" s="6"/>
      <c r="M3331" s="6"/>
      <c r="N3331" s="6"/>
      <c r="O3331" s="6"/>
      <c r="P3331" s="6"/>
    </row>
    <row r="3332" ht="15.75" customHeight="1">
      <c r="A3332" s="5" t="s">
        <v>11150</v>
      </c>
      <c r="B3332" s="5" t="s">
        <v>11155</v>
      </c>
      <c r="C3332" s="6" t="s">
        <v>11156</v>
      </c>
      <c r="D3332" s="5" t="s">
        <v>11157</v>
      </c>
      <c r="E3332" s="7" t="str">
        <f t="shared" si="1"/>
        <v>Failed</v>
      </c>
      <c r="F3332" s="7" t="str">
        <f t="shared" si="2"/>
        <v/>
      </c>
      <c r="G3332" s="5">
        <v>0.0</v>
      </c>
      <c r="H3332" s="5">
        <v>0.0</v>
      </c>
      <c r="I3332" s="6"/>
      <c r="J3332" s="6"/>
      <c r="K3332" s="6"/>
      <c r="L3332" s="6"/>
      <c r="M3332" s="6"/>
      <c r="N3332" s="6"/>
      <c r="O3332" s="6"/>
      <c r="P3332" s="6"/>
    </row>
    <row r="3333" ht="15.75" customHeight="1">
      <c r="A3333" s="5" t="s">
        <v>11150</v>
      </c>
      <c r="B3333" s="5" t="s">
        <v>11158</v>
      </c>
      <c r="C3333" s="6" t="s">
        <v>11159</v>
      </c>
      <c r="D3333" s="5" t="s">
        <v>11160</v>
      </c>
      <c r="E3333" s="7" t="str">
        <f t="shared" si="1"/>
        <v>Failed</v>
      </c>
      <c r="F3333" s="7" t="str">
        <f t="shared" si="2"/>
        <v/>
      </c>
      <c r="G3333" s="5">
        <v>0.0</v>
      </c>
      <c r="H3333" s="5">
        <v>0.0</v>
      </c>
      <c r="I3333" s="6"/>
      <c r="J3333" s="6"/>
      <c r="K3333" s="6"/>
      <c r="L3333" s="6"/>
      <c r="M3333" s="6"/>
      <c r="N3333" s="6"/>
      <c r="O3333" s="6"/>
      <c r="P3333" s="6"/>
    </row>
    <row r="3334" ht="15.75" customHeight="1">
      <c r="A3334" s="5" t="s">
        <v>11150</v>
      </c>
      <c r="B3334" s="5" t="s">
        <v>11161</v>
      </c>
      <c r="C3334" s="6" t="s">
        <v>11162</v>
      </c>
      <c r="D3334" s="5" t="s">
        <v>11163</v>
      </c>
      <c r="E3334" s="7" t="str">
        <f t="shared" si="1"/>
        <v>Failed</v>
      </c>
      <c r="F3334" s="7" t="str">
        <f t="shared" si="2"/>
        <v/>
      </c>
      <c r="G3334" s="5">
        <v>0.0</v>
      </c>
      <c r="H3334" s="5">
        <v>0.0</v>
      </c>
      <c r="I3334" s="6"/>
      <c r="J3334" s="6"/>
      <c r="K3334" s="6"/>
      <c r="L3334" s="6"/>
      <c r="M3334" s="6"/>
      <c r="N3334" s="6"/>
      <c r="O3334" s="6"/>
      <c r="P3334" s="6"/>
    </row>
    <row r="3335" ht="15.75" customHeight="1">
      <c r="A3335" s="5" t="s">
        <v>11164</v>
      </c>
      <c r="B3335" s="5" t="s">
        <v>4084</v>
      </c>
      <c r="C3335" s="6" t="s">
        <v>11165</v>
      </c>
      <c r="D3335" s="5" t="s">
        <v>11166</v>
      </c>
      <c r="E3335" s="7" t="str">
        <f t="shared" si="1"/>
        <v>Failed</v>
      </c>
      <c r="F3335" s="7" t="str">
        <f t="shared" si="2"/>
        <v/>
      </c>
      <c r="G3335" s="5">
        <v>0.0</v>
      </c>
      <c r="H3335" s="5">
        <v>0.0</v>
      </c>
      <c r="I3335" s="6"/>
      <c r="J3335" s="6"/>
      <c r="K3335" s="6"/>
      <c r="L3335" s="6"/>
      <c r="M3335" s="6"/>
      <c r="N3335" s="6"/>
      <c r="O3335" s="6"/>
      <c r="P3335" s="6"/>
    </row>
    <row r="3336" ht="15.75" customHeight="1">
      <c r="A3336" s="5" t="s">
        <v>11167</v>
      </c>
      <c r="B3336" s="5" t="s">
        <v>1660</v>
      </c>
      <c r="C3336" s="6" t="s">
        <v>11168</v>
      </c>
      <c r="D3336" s="5" t="s">
        <v>11169</v>
      </c>
      <c r="E3336" s="7" t="str">
        <f t="shared" si="1"/>
        <v>Failed</v>
      </c>
      <c r="F3336" s="7" t="str">
        <f t="shared" si="2"/>
        <v/>
      </c>
      <c r="G3336" s="5">
        <v>0.0</v>
      </c>
      <c r="H3336" s="5">
        <v>0.0</v>
      </c>
      <c r="I3336" s="6"/>
      <c r="J3336" s="6"/>
      <c r="K3336" s="6"/>
      <c r="L3336" s="6"/>
      <c r="M3336" s="6"/>
      <c r="N3336" s="6"/>
      <c r="O3336" s="6"/>
      <c r="P3336" s="6"/>
    </row>
    <row r="3337" ht="15.75" customHeight="1">
      <c r="A3337" s="5" t="s">
        <v>11170</v>
      </c>
      <c r="B3337" s="5" t="s">
        <v>6053</v>
      </c>
      <c r="C3337" s="6" t="s">
        <v>11171</v>
      </c>
      <c r="D3337" s="5" t="s">
        <v>11172</v>
      </c>
      <c r="E3337" s="7" t="str">
        <f t="shared" si="1"/>
        <v>Failed</v>
      </c>
      <c r="F3337" s="7" t="str">
        <f t="shared" si="2"/>
        <v/>
      </c>
      <c r="G3337" s="5">
        <v>0.0</v>
      </c>
      <c r="H3337" s="5">
        <v>0.0</v>
      </c>
      <c r="I3337" s="6"/>
      <c r="J3337" s="6"/>
      <c r="K3337" s="6"/>
      <c r="L3337" s="6"/>
      <c r="M3337" s="6"/>
      <c r="N3337" s="6"/>
      <c r="O3337" s="6"/>
      <c r="P3337" s="6"/>
    </row>
    <row r="3338" ht="15.75" customHeight="1">
      <c r="A3338" s="5" t="s">
        <v>11173</v>
      </c>
      <c r="B3338" s="5" t="s">
        <v>1691</v>
      </c>
      <c r="C3338" s="6" t="s">
        <v>11174</v>
      </c>
      <c r="D3338" s="5" t="s">
        <v>11175</v>
      </c>
      <c r="E3338" s="7" t="str">
        <f t="shared" si="1"/>
        <v>Failed</v>
      </c>
      <c r="F3338" s="7" t="str">
        <f t="shared" si="2"/>
        <v/>
      </c>
      <c r="G3338" s="5">
        <v>1.35</v>
      </c>
      <c r="H3338" s="5">
        <v>63.39</v>
      </c>
      <c r="I3338" s="6" t="s">
        <v>20</v>
      </c>
      <c r="J3338" s="6" t="s">
        <v>21</v>
      </c>
      <c r="K3338" s="6" t="s">
        <v>20</v>
      </c>
      <c r="L3338" s="6" t="s">
        <v>20</v>
      </c>
      <c r="M3338" s="6" t="s">
        <v>20</v>
      </c>
      <c r="N3338" s="6" t="s">
        <v>21</v>
      </c>
      <c r="O3338" s="6"/>
      <c r="P3338" s="6"/>
    </row>
    <row r="3339" ht="15.75" customHeight="1">
      <c r="A3339" s="5" t="s">
        <v>11176</v>
      </c>
      <c r="B3339" s="5" t="s">
        <v>2403</v>
      </c>
      <c r="C3339" s="6" t="s">
        <v>11177</v>
      </c>
      <c r="D3339" s="5" t="s">
        <v>11178</v>
      </c>
      <c r="E3339" s="7" t="str">
        <f t="shared" si="1"/>
        <v>Failed</v>
      </c>
      <c r="F3339" s="7" t="str">
        <f t="shared" si="2"/>
        <v/>
      </c>
      <c r="G3339" s="5">
        <v>2.1</v>
      </c>
      <c r="H3339" s="5">
        <v>84.64</v>
      </c>
      <c r="I3339" s="6" t="s">
        <v>20</v>
      </c>
      <c r="J3339" s="6" t="s">
        <v>21</v>
      </c>
      <c r="K3339" s="6" t="s">
        <v>20</v>
      </c>
      <c r="L3339" s="6" t="s">
        <v>20</v>
      </c>
      <c r="M3339" s="6" t="s">
        <v>20</v>
      </c>
      <c r="N3339" s="6" t="s">
        <v>21</v>
      </c>
      <c r="O3339" s="6" t="s">
        <v>20</v>
      </c>
      <c r="P3339" s="6" t="s">
        <v>20</v>
      </c>
    </row>
    <row r="3340" ht="15.75" customHeight="1">
      <c r="A3340" s="5" t="s">
        <v>11179</v>
      </c>
      <c r="B3340" s="5" t="s">
        <v>2248</v>
      </c>
      <c r="C3340" s="6" t="s">
        <v>11180</v>
      </c>
      <c r="D3340" s="5" t="s">
        <v>11181</v>
      </c>
      <c r="E3340" s="7" t="str">
        <f t="shared" si="1"/>
        <v>Failed</v>
      </c>
      <c r="F3340" s="7" t="str">
        <f t="shared" si="2"/>
        <v/>
      </c>
      <c r="G3340" s="5">
        <v>0.0</v>
      </c>
      <c r="H3340" s="5">
        <v>0.0</v>
      </c>
      <c r="I3340" s="6"/>
      <c r="J3340" s="6"/>
      <c r="K3340" s="6"/>
      <c r="L3340" s="6"/>
      <c r="M3340" s="6"/>
      <c r="N3340" s="6"/>
      <c r="O3340" s="6"/>
      <c r="P3340" s="6"/>
    </row>
    <row r="3341" ht="15.75" customHeight="1">
      <c r="A3341" s="5" t="s">
        <v>11182</v>
      </c>
      <c r="B3341" s="5" t="s">
        <v>11183</v>
      </c>
      <c r="C3341" s="6" t="s">
        <v>11184</v>
      </c>
      <c r="D3341" s="5" t="s">
        <v>11185</v>
      </c>
      <c r="E3341" s="7" t="str">
        <f t="shared" si="1"/>
        <v>Failed</v>
      </c>
      <c r="F3341" s="7" t="str">
        <f t="shared" si="2"/>
        <v/>
      </c>
      <c r="G3341" s="5">
        <v>0.0</v>
      </c>
      <c r="H3341" s="5">
        <v>0.0</v>
      </c>
      <c r="I3341" s="6"/>
      <c r="J3341" s="6"/>
      <c r="K3341" s="6"/>
      <c r="L3341" s="6"/>
      <c r="M3341" s="6"/>
      <c r="N3341" s="6"/>
      <c r="O3341" s="6"/>
      <c r="P3341" s="6"/>
    </row>
    <row r="3342" ht="15.75" customHeight="1">
      <c r="A3342" s="5" t="s">
        <v>11186</v>
      </c>
      <c r="B3342" s="5" t="s">
        <v>11187</v>
      </c>
      <c r="C3342" s="6" t="s">
        <v>11188</v>
      </c>
      <c r="D3342" s="5" t="s">
        <v>11189</v>
      </c>
      <c r="E3342" s="7" t="str">
        <f t="shared" si="1"/>
        <v>Failed</v>
      </c>
      <c r="F3342" s="7" t="str">
        <f t="shared" si="2"/>
        <v/>
      </c>
      <c r="G3342" s="5">
        <v>0.0</v>
      </c>
      <c r="H3342" s="5">
        <v>0.0</v>
      </c>
      <c r="I3342" s="6"/>
      <c r="J3342" s="6"/>
      <c r="K3342" s="6"/>
      <c r="L3342" s="6"/>
      <c r="M3342" s="6"/>
      <c r="N3342" s="6"/>
      <c r="O3342" s="6"/>
      <c r="P3342" s="6"/>
    </row>
    <row r="3343" ht="15.75" customHeight="1">
      <c r="A3343" s="5" t="s">
        <v>11190</v>
      </c>
      <c r="B3343" s="5" t="s">
        <v>5121</v>
      </c>
      <c r="C3343" s="6" t="s">
        <v>11191</v>
      </c>
      <c r="D3343" s="5" t="s">
        <v>11192</v>
      </c>
      <c r="E3343" s="7" t="str">
        <f t="shared" si="1"/>
        <v>Failed</v>
      </c>
      <c r="F3343" s="7" t="str">
        <f t="shared" si="2"/>
        <v/>
      </c>
      <c r="G3343" s="5">
        <v>0.0</v>
      </c>
      <c r="H3343" s="5">
        <v>0.0</v>
      </c>
      <c r="I3343" s="6"/>
      <c r="J3343" s="6"/>
      <c r="K3343" s="6"/>
      <c r="L3343" s="6"/>
      <c r="M3343" s="6"/>
      <c r="N3343" s="6"/>
      <c r="O3343" s="6"/>
      <c r="P3343" s="6"/>
    </row>
    <row r="3344" ht="15.75" customHeight="1">
      <c r="A3344" s="5" t="s">
        <v>11193</v>
      </c>
      <c r="B3344" s="5" t="s">
        <v>11194</v>
      </c>
      <c r="C3344" s="6" t="s">
        <v>11195</v>
      </c>
      <c r="D3344" s="5" t="s">
        <v>11196</v>
      </c>
      <c r="E3344" s="7" t="str">
        <f t="shared" si="1"/>
        <v>Failed</v>
      </c>
      <c r="F3344" s="7" t="str">
        <f t="shared" si="2"/>
        <v/>
      </c>
      <c r="G3344" s="5">
        <v>0.0</v>
      </c>
      <c r="H3344" s="5">
        <v>0.0</v>
      </c>
      <c r="I3344" s="6"/>
      <c r="J3344" s="6"/>
      <c r="K3344" s="6"/>
      <c r="L3344" s="6"/>
      <c r="M3344" s="6"/>
      <c r="N3344" s="6"/>
      <c r="O3344" s="6"/>
      <c r="P3344" s="6"/>
    </row>
    <row r="3345" ht="15.75" customHeight="1">
      <c r="A3345" s="5" t="s">
        <v>11197</v>
      </c>
      <c r="B3345" s="5" t="s">
        <v>917</v>
      </c>
      <c r="C3345" s="6" t="s">
        <v>11198</v>
      </c>
      <c r="D3345" s="5" t="s">
        <v>11199</v>
      </c>
      <c r="E3345" s="7" t="str">
        <f t="shared" si="1"/>
        <v>Failed</v>
      </c>
      <c r="F3345" s="7" t="str">
        <f t="shared" si="2"/>
        <v/>
      </c>
      <c r="G3345" s="5">
        <v>0.0</v>
      </c>
      <c r="H3345" s="5">
        <v>0.0</v>
      </c>
      <c r="I3345" s="6"/>
      <c r="J3345" s="6"/>
      <c r="K3345" s="6"/>
      <c r="L3345" s="6"/>
      <c r="M3345" s="6"/>
      <c r="N3345" s="6"/>
      <c r="O3345" s="6"/>
      <c r="P3345" s="6"/>
    </row>
    <row r="3346" ht="15.75" customHeight="1">
      <c r="A3346" s="5" t="s">
        <v>11200</v>
      </c>
      <c r="B3346" s="5" t="s">
        <v>1209</v>
      </c>
      <c r="C3346" s="6" t="s">
        <v>11201</v>
      </c>
      <c r="D3346" s="5" t="s">
        <v>11202</v>
      </c>
      <c r="E3346" s="7" t="str">
        <f t="shared" si="1"/>
        <v>Failed</v>
      </c>
      <c r="F3346" s="7" t="str">
        <f t="shared" si="2"/>
        <v/>
      </c>
      <c r="G3346" s="5">
        <v>0.0</v>
      </c>
      <c r="H3346" s="5">
        <v>0.0</v>
      </c>
      <c r="I3346" s="6"/>
      <c r="J3346" s="6"/>
      <c r="K3346" s="6"/>
      <c r="L3346" s="6"/>
      <c r="M3346" s="6"/>
      <c r="N3346" s="6"/>
      <c r="O3346" s="6"/>
      <c r="P3346" s="6"/>
    </row>
    <row r="3347" ht="15.75" customHeight="1">
      <c r="A3347" s="5" t="s">
        <v>11203</v>
      </c>
      <c r="B3347" s="5" t="s">
        <v>308</v>
      </c>
      <c r="C3347" s="6" t="s">
        <v>11204</v>
      </c>
      <c r="D3347" s="5" t="s">
        <v>11205</v>
      </c>
      <c r="E3347" s="7" t="str">
        <f t="shared" si="1"/>
        <v>Failed</v>
      </c>
      <c r="F3347" s="7" t="str">
        <f t="shared" si="2"/>
        <v/>
      </c>
      <c r="G3347" s="5">
        <v>0.0</v>
      </c>
      <c r="H3347" s="5">
        <v>0.0</v>
      </c>
      <c r="I3347" s="6"/>
      <c r="J3347" s="6"/>
      <c r="K3347" s="6"/>
      <c r="L3347" s="6"/>
      <c r="M3347" s="6"/>
      <c r="N3347" s="6"/>
      <c r="O3347" s="6"/>
      <c r="P3347" s="6"/>
    </row>
    <row r="3348" ht="15.75" customHeight="1">
      <c r="A3348" s="5" t="s">
        <v>11206</v>
      </c>
      <c r="B3348" s="5" t="s">
        <v>11207</v>
      </c>
      <c r="C3348" s="6" t="s">
        <v>11208</v>
      </c>
      <c r="D3348" s="5" t="s">
        <v>11209</v>
      </c>
      <c r="E3348" s="7" t="str">
        <f t="shared" si="1"/>
        <v>Failed</v>
      </c>
      <c r="F3348" s="7" t="str">
        <f t="shared" si="2"/>
        <v/>
      </c>
      <c r="G3348" s="5">
        <v>0.0</v>
      </c>
      <c r="H3348" s="5">
        <v>0.0</v>
      </c>
      <c r="I3348" s="6"/>
      <c r="J3348" s="6"/>
      <c r="K3348" s="6"/>
      <c r="L3348" s="6"/>
      <c r="M3348" s="6"/>
      <c r="N3348" s="6"/>
      <c r="O3348" s="6"/>
      <c r="P3348" s="6"/>
    </row>
    <row r="3349" ht="15.75" customHeight="1">
      <c r="A3349" s="5" t="s">
        <v>11210</v>
      </c>
      <c r="B3349" s="5" t="s">
        <v>2067</v>
      </c>
      <c r="C3349" s="6" t="s">
        <v>11211</v>
      </c>
      <c r="D3349" s="5" t="s">
        <v>11212</v>
      </c>
      <c r="E3349" s="7" t="str">
        <f t="shared" si="1"/>
        <v>Failed</v>
      </c>
      <c r="F3349" s="7" t="str">
        <f t="shared" si="2"/>
        <v/>
      </c>
      <c r="G3349" s="5">
        <v>0.0</v>
      </c>
      <c r="H3349" s="5">
        <v>0.0</v>
      </c>
      <c r="I3349" s="6"/>
      <c r="J3349" s="6"/>
      <c r="K3349" s="6"/>
      <c r="L3349" s="6"/>
      <c r="M3349" s="6"/>
      <c r="N3349" s="6"/>
      <c r="O3349" s="6"/>
      <c r="P3349" s="6"/>
    </row>
    <row r="3350" ht="15.75" customHeight="1">
      <c r="A3350" s="5" t="s">
        <v>11210</v>
      </c>
      <c r="B3350" s="5" t="s">
        <v>2987</v>
      </c>
      <c r="C3350" s="6" t="s">
        <v>11213</v>
      </c>
      <c r="D3350" s="5" t="s">
        <v>11214</v>
      </c>
      <c r="E3350" s="7" t="str">
        <f t="shared" si="1"/>
        <v>Failed</v>
      </c>
      <c r="F3350" s="7" t="str">
        <f t="shared" si="2"/>
        <v/>
      </c>
      <c r="G3350" s="5">
        <v>0.0</v>
      </c>
      <c r="H3350" s="5">
        <v>0.0</v>
      </c>
      <c r="I3350" s="6"/>
      <c r="J3350" s="6"/>
      <c r="K3350" s="6"/>
      <c r="L3350" s="6"/>
      <c r="M3350" s="6"/>
      <c r="N3350" s="6"/>
      <c r="O3350" s="6"/>
      <c r="P3350" s="6"/>
    </row>
    <row r="3351" ht="15.75" customHeight="1">
      <c r="A3351" s="5" t="s">
        <v>11215</v>
      </c>
      <c r="B3351" s="5" t="s">
        <v>11216</v>
      </c>
      <c r="C3351" s="6" t="s">
        <v>11217</v>
      </c>
      <c r="D3351" s="5" t="s">
        <v>11218</v>
      </c>
      <c r="E3351" s="7" t="str">
        <f t="shared" si="1"/>
        <v>Failed</v>
      </c>
      <c r="F3351" s="7" t="str">
        <f t="shared" si="2"/>
        <v/>
      </c>
      <c r="G3351" s="5">
        <v>0.0</v>
      </c>
      <c r="H3351" s="5">
        <v>0.0</v>
      </c>
      <c r="I3351" s="6"/>
      <c r="J3351" s="6"/>
      <c r="K3351" s="6"/>
      <c r="L3351" s="6"/>
      <c r="M3351" s="6"/>
      <c r="N3351" s="6"/>
      <c r="O3351" s="6"/>
      <c r="P3351" s="6"/>
    </row>
    <row r="3352" ht="15.75" customHeight="1">
      <c r="A3352" s="5" t="s">
        <v>11219</v>
      </c>
      <c r="B3352" s="5" t="s">
        <v>5998</v>
      </c>
      <c r="C3352" s="6" t="s">
        <v>11220</v>
      </c>
      <c r="D3352" s="5" t="s">
        <v>11221</v>
      </c>
      <c r="E3352" s="7" t="str">
        <f t="shared" si="1"/>
        <v>Failed</v>
      </c>
      <c r="F3352" s="7" t="str">
        <f t="shared" si="2"/>
        <v/>
      </c>
      <c r="G3352" s="5">
        <v>0.0</v>
      </c>
      <c r="H3352" s="5">
        <v>0.0</v>
      </c>
      <c r="I3352" s="6"/>
      <c r="J3352" s="6"/>
      <c r="K3352" s="6"/>
      <c r="L3352" s="6"/>
      <c r="M3352" s="6"/>
      <c r="N3352" s="6"/>
      <c r="O3352" s="6"/>
      <c r="P3352" s="6"/>
    </row>
    <row r="3353" ht="15.75" customHeight="1">
      <c r="A3353" s="5" t="s">
        <v>11222</v>
      </c>
      <c r="B3353" s="5" t="s">
        <v>608</v>
      </c>
      <c r="C3353" s="6" t="s">
        <v>11223</v>
      </c>
      <c r="D3353" s="5" t="s">
        <v>11224</v>
      </c>
      <c r="E3353" s="7" t="str">
        <f t="shared" si="1"/>
        <v>Failed</v>
      </c>
      <c r="F3353" s="7" t="str">
        <f t="shared" si="2"/>
        <v/>
      </c>
      <c r="G3353" s="5">
        <v>0.0</v>
      </c>
      <c r="H3353" s="5">
        <v>0.0</v>
      </c>
      <c r="I3353" s="6"/>
      <c r="J3353" s="6"/>
      <c r="K3353" s="6"/>
      <c r="L3353" s="6"/>
      <c r="M3353" s="6"/>
      <c r="N3353" s="6"/>
      <c r="O3353" s="6"/>
      <c r="P3353" s="6"/>
    </row>
    <row r="3354" ht="15.75" customHeight="1">
      <c r="A3354" s="5" t="s">
        <v>11225</v>
      </c>
      <c r="B3354" s="5" t="s">
        <v>3294</v>
      </c>
      <c r="C3354" s="6" t="s">
        <v>11226</v>
      </c>
      <c r="D3354" s="5" t="s">
        <v>11227</v>
      </c>
      <c r="E3354" s="7" t="str">
        <f t="shared" si="1"/>
        <v>Failed</v>
      </c>
      <c r="F3354" s="7" t="str">
        <f t="shared" si="2"/>
        <v/>
      </c>
      <c r="G3354" s="5">
        <v>0.0</v>
      </c>
      <c r="H3354" s="5">
        <v>0.0</v>
      </c>
      <c r="I3354" s="6"/>
      <c r="J3354" s="6"/>
      <c r="K3354" s="6"/>
      <c r="L3354" s="6"/>
      <c r="M3354" s="6"/>
      <c r="N3354" s="6"/>
      <c r="O3354" s="6"/>
      <c r="P3354" s="6"/>
    </row>
    <row r="3355" ht="15.75" customHeight="1">
      <c r="A3355" s="5" t="s">
        <v>11228</v>
      </c>
      <c r="B3355" s="5" t="s">
        <v>2589</v>
      </c>
      <c r="C3355" s="6" t="s">
        <v>11229</v>
      </c>
      <c r="D3355" s="5" t="s">
        <v>11230</v>
      </c>
      <c r="E3355" s="7" t="str">
        <f t="shared" si="1"/>
        <v>Failed</v>
      </c>
      <c r="F3355" s="7" t="str">
        <f t="shared" si="2"/>
        <v/>
      </c>
      <c r="G3355" s="5">
        <v>0.0</v>
      </c>
      <c r="H3355" s="5">
        <v>0.0</v>
      </c>
      <c r="I3355" s="6"/>
      <c r="J3355" s="6"/>
      <c r="K3355" s="6"/>
      <c r="L3355" s="6"/>
      <c r="M3355" s="6"/>
      <c r="N3355" s="6"/>
      <c r="O3355" s="6"/>
      <c r="P3355" s="6"/>
    </row>
    <row r="3356" ht="15.75" customHeight="1">
      <c r="A3356" s="5" t="s">
        <v>11231</v>
      </c>
      <c r="B3356" s="5" t="s">
        <v>555</v>
      </c>
      <c r="C3356" s="6" t="s">
        <v>11232</v>
      </c>
      <c r="D3356" s="5" t="s">
        <v>11233</v>
      </c>
      <c r="E3356" s="7" t="str">
        <f t="shared" si="1"/>
        <v>Failed</v>
      </c>
      <c r="F3356" s="7" t="str">
        <f t="shared" si="2"/>
        <v/>
      </c>
      <c r="G3356" s="5">
        <v>0.0</v>
      </c>
      <c r="H3356" s="5">
        <v>0.0</v>
      </c>
      <c r="I3356" s="6"/>
      <c r="J3356" s="6"/>
      <c r="K3356" s="6"/>
      <c r="L3356" s="6"/>
      <c r="M3356" s="6"/>
      <c r="N3356" s="6"/>
      <c r="O3356" s="6"/>
      <c r="P3356" s="6"/>
    </row>
    <row r="3357" ht="15.75" customHeight="1">
      <c r="A3357" s="5" t="s">
        <v>11234</v>
      </c>
      <c r="B3357" s="5" t="s">
        <v>11235</v>
      </c>
      <c r="C3357" s="6" t="s">
        <v>11236</v>
      </c>
      <c r="D3357" s="5" t="s">
        <v>11237</v>
      </c>
      <c r="E3357" s="7" t="str">
        <f t="shared" si="1"/>
        <v>Failed</v>
      </c>
      <c r="F3357" s="7" t="str">
        <f t="shared" si="2"/>
        <v/>
      </c>
      <c r="G3357" s="5">
        <v>0.0</v>
      </c>
      <c r="H3357" s="5">
        <v>0.0</v>
      </c>
      <c r="I3357" s="6"/>
      <c r="J3357" s="6"/>
      <c r="K3357" s="6"/>
      <c r="L3357" s="6"/>
      <c r="M3357" s="6"/>
      <c r="N3357" s="6"/>
      <c r="O3357" s="6"/>
      <c r="P3357" s="6"/>
    </row>
    <row r="3358" ht="15.75" customHeight="1">
      <c r="A3358" s="5" t="s">
        <v>11234</v>
      </c>
      <c r="B3358" s="5" t="s">
        <v>1680</v>
      </c>
      <c r="C3358" s="6" t="s">
        <v>11238</v>
      </c>
      <c r="D3358" s="5" t="s">
        <v>11239</v>
      </c>
      <c r="E3358" s="7" t="str">
        <f t="shared" si="1"/>
        <v>Failed</v>
      </c>
      <c r="F3358" s="7" t="str">
        <f t="shared" si="2"/>
        <v/>
      </c>
      <c r="G3358" s="5">
        <v>0.0</v>
      </c>
      <c r="H3358" s="5">
        <v>0.0</v>
      </c>
      <c r="I3358" s="6"/>
      <c r="J3358" s="6"/>
      <c r="K3358" s="6"/>
      <c r="L3358" s="6"/>
      <c r="M3358" s="6"/>
      <c r="N3358" s="6"/>
      <c r="O3358" s="6"/>
      <c r="P3358" s="6"/>
    </row>
    <row r="3359" ht="15.75" customHeight="1">
      <c r="A3359" s="5" t="s">
        <v>11240</v>
      </c>
      <c r="B3359" s="5" t="s">
        <v>943</v>
      </c>
      <c r="C3359" s="6" t="s">
        <v>11241</v>
      </c>
      <c r="D3359" s="5" t="s">
        <v>11242</v>
      </c>
      <c r="E3359" s="7" t="str">
        <f t="shared" si="1"/>
        <v>Failed</v>
      </c>
      <c r="F3359" s="7" t="str">
        <f t="shared" si="2"/>
        <v/>
      </c>
      <c r="G3359" s="5">
        <v>0.28</v>
      </c>
      <c r="H3359" s="5">
        <v>0.0</v>
      </c>
      <c r="I3359" s="6"/>
      <c r="J3359" s="6"/>
      <c r="K3359" s="6"/>
      <c r="L3359" s="6"/>
      <c r="M3359" s="6"/>
      <c r="N3359" s="6"/>
      <c r="O3359" s="6"/>
      <c r="P3359" s="6"/>
    </row>
    <row r="3360" ht="15.75" customHeight="1">
      <c r="A3360" s="5" t="s">
        <v>11243</v>
      </c>
      <c r="B3360" s="5" t="s">
        <v>1709</v>
      </c>
      <c r="C3360" s="6" t="s">
        <v>11244</v>
      </c>
      <c r="D3360" s="5" t="s">
        <v>11245</v>
      </c>
      <c r="E3360" s="7" t="str">
        <f t="shared" si="1"/>
        <v>Failed</v>
      </c>
      <c r="F3360" s="7" t="str">
        <f t="shared" si="2"/>
        <v/>
      </c>
      <c r="G3360" s="5">
        <v>0.0</v>
      </c>
      <c r="H3360" s="5">
        <v>0.0</v>
      </c>
      <c r="I3360" s="6"/>
      <c r="J3360" s="6"/>
      <c r="K3360" s="6"/>
      <c r="L3360" s="6"/>
      <c r="M3360" s="6"/>
      <c r="N3360" s="6"/>
      <c r="O3360" s="6"/>
      <c r="P3360" s="6"/>
    </row>
    <row r="3361" ht="15.75" customHeight="1">
      <c r="A3361" s="5" t="s">
        <v>11246</v>
      </c>
      <c r="B3361" s="5" t="s">
        <v>567</v>
      </c>
      <c r="C3361" s="6" t="s">
        <v>11247</v>
      </c>
      <c r="D3361" s="5" t="s">
        <v>11248</v>
      </c>
      <c r="E3361" s="7" t="str">
        <f t="shared" si="1"/>
        <v>Failed</v>
      </c>
      <c r="F3361" s="7" t="str">
        <f t="shared" si="2"/>
        <v/>
      </c>
      <c r="G3361" s="5">
        <v>0.0</v>
      </c>
      <c r="H3361" s="5">
        <v>0.0</v>
      </c>
      <c r="I3361" s="6"/>
      <c r="J3361" s="6"/>
      <c r="K3361" s="6"/>
      <c r="L3361" s="6"/>
      <c r="M3361" s="6"/>
      <c r="N3361" s="6"/>
      <c r="O3361" s="6"/>
      <c r="P3361" s="6"/>
    </row>
    <row r="3362" ht="15.75" customHeight="1">
      <c r="A3362" s="5" t="s">
        <v>11249</v>
      </c>
      <c r="B3362" s="5" t="s">
        <v>1310</v>
      </c>
      <c r="C3362" s="6" t="s">
        <v>11250</v>
      </c>
      <c r="D3362" s="5" t="s">
        <v>11251</v>
      </c>
      <c r="E3362" s="7" t="str">
        <f t="shared" si="1"/>
        <v>Failed</v>
      </c>
      <c r="F3362" s="7" t="str">
        <f t="shared" si="2"/>
        <v/>
      </c>
      <c r="G3362" s="5">
        <v>0.0</v>
      </c>
      <c r="H3362" s="5">
        <v>0.0</v>
      </c>
      <c r="I3362" s="6"/>
      <c r="J3362" s="6"/>
      <c r="K3362" s="6"/>
      <c r="L3362" s="6"/>
      <c r="M3362" s="6"/>
      <c r="N3362" s="6"/>
      <c r="O3362" s="6"/>
      <c r="P3362" s="6"/>
    </row>
    <row r="3363" ht="15.75" customHeight="1">
      <c r="A3363" s="5" t="s">
        <v>11252</v>
      </c>
      <c r="B3363" s="5" t="s">
        <v>11253</v>
      </c>
      <c r="C3363" s="6" t="s">
        <v>11254</v>
      </c>
      <c r="D3363" s="5" t="s">
        <v>11255</v>
      </c>
      <c r="E3363" s="7" t="str">
        <f t="shared" si="1"/>
        <v>Failed</v>
      </c>
      <c r="F3363" s="7" t="str">
        <f t="shared" si="2"/>
        <v/>
      </c>
      <c r="G3363" s="5">
        <v>0.0</v>
      </c>
      <c r="H3363" s="5">
        <v>0.0</v>
      </c>
      <c r="I3363" s="6"/>
      <c r="J3363" s="6"/>
      <c r="K3363" s="6"/>
      <c r="L3363" s="6"/>
      <c r="M3363" s="6"/>
      <c r="N3363" s="6"/>
      <c r="O3363" s="6"/>
      <c r="P3363" s="6"/>
    </row>
    <row r="3364" ht="15.75" customHeight="1">
      <c r="A3364" s="5" t="s">
        <v>11256</v>
      </c>
      <c r="B3364" s="5" t="s">
        <v>573</v>
      </c>
      <c r="C3364" s="6"/>
      <c r="D3364" s="5" t="s">
        <v>11257</v>
      </c>
      <c r="E3364" s="7" t="str">
        <f t="shared" si="1"/>
        <v>Failed</v>
      </c>
      <c r="F3364" s="7" t="str">
        <f t="shared" si="2"/>
        <v/>
      </c>
      <c r="G3364" s="5">
        <v>0.0</v>
      </c>
      <c r="H3364" s="5">
        <v>0.0</v>
      </c>
      <c r="I3364" s="6"/>
      <c r="J3364" s="6"/>
      <c r="K3364" s="6"/>
      <c r="L3364" s="6"/>
      <c r="M3364" s="6"/>
      <c r="N3364" s="6"/>
      <c r="O3364" s="6"/>
      <c r="P3364" s="6"/>
    </row>
    <row r="3365" ht="15.75" customHeight="1">
      <c r="A3365" s="5" t="s">
        <v>11258</v>
      </c>
      <c r="B3365" s="5" t="s">
        <v>943</v>
      </c>
      <c r="C3365" s="6" t="s">
        <v>11259</v>
      </c>
      <c r="D3365" s="5" t="s">
        <v>11260</v>
      </c>
      <c r="E3365" s="7" t="str">
        <f t="shared" si="1"/>
        <v>Failed</v>
      </c>
      <c r="F3365" s="7" t="str">
        <f t="shared" si="2"/>
        <v/>
      </c>
      <c r="G3365" s="5">
        <v>0.0</v>
      </c>
      <c r="H3365" s="5">
        <v>0.0</v>
      </c>
      <c r="I3365" s="6"/>
      <c r="J3365" s="6"/>
      <c r="K3365" s="6"/>
      <c r="L3365" s="6"/>
      <c r="M3365" s="6"/>
      <c r="N3365" s="6"/>
      <c r="O3365" s="6"/>
      <c r="P3365" s="6"/>
    </row>
    <row r="3366" ht="15.75" customHeight="1">
      <c r="A3366" s="5" t="s">
        <v>11261</v>
      </c>
      <c r="B3366" s="5" t="s">
        <v>1545</v>
      </c>
      <c r="C3366" s="6" t="s">
        <v>11262</v>
      </c>
      <c r="D3366" s="5" t="s">
        <v>11263</v>
      </c>
      <c r="E3366" s="7" t="str">
        <f t="shared" si="1"/>
        <v>Failed</v>
      </c>
      <c r="F3366" s="7" t="str">
        <f t="shared" si="2"/>
        <v/>
      </c>
      <c r="G3366" s="5">
        <v>0.0</v>
      </c>
      <c r="H3366" s="5">
        <v>0.0</v>
      </c>
      <c r="I3366" s="6"/>
      <c r="J3366" s="6"/>
      <c r="K3366" s="6"/>
      <c r="L3366" s="6"/>
      <c r="M3366" s="6"/>
      <c r="N3366" s="6"/>
      <c r="O3366" s="6"/>
      <c r="P3366" s="6"/>
    </row>
    <row r="3367" ht="15.75" customHeight="1">
      <c r="A3367" s="5" t="s">
        <v>11264</v>
      </c>
      <c r="B3367" s="5" t="s">
        <v>1824</v>
      </c>
      <c r="C3367" s="6" t="s">
        <v>11265</v>
      </c>
      <c r="D3367" s="5" t="s">
        <v>11266</v>
      </c>
      <c r="E3367" s="7" t="str">
        <f t="shared" si="1"/>
        <v>Failed</v>
      </c>
      <c r="F3367" s="7" t="str">
        <f t="shared" si="2"/>
        <v/>
      </c>
      <c r="G3367" s="5">
        <v>0.0</v>
      </c>
      <c r="H3367" s="5">
        <v>0.0</v>
      </c>
      <c r="I3367" s="6"/>
      <c r="J3367" s="6"/>
      <c r="K3367" s="6"/>
      <c r="L3367" s="6"/>
      <c r="M3367" s="6"/>
      <c r="N3367" s="6"/>
      <c r="O3367" s="6"/>
      <c r="P3367" s="6"/>
    </row>
    <row r="3368" ht="15.75" customHeight="1">
      <c r="A3368" s="5" t="s">
        <v>11267</v>
      </c>
      <c r="B3368" s="5" t="s">
        <v>308</v>
      </c>
      <c r="C3368" s="6" t="s">
        <v>11268</v>
      </c>
      <c r="D3368" s="5" t="s">
        <v>11269</v>
      </c>
      <c r="E3368" s="7" t="str">
        <f t="shared" si="1"/>
        <v>Failed</v>
      </c>
      <c r="F3368" s="7" t="str">
        <f t="shared" si="2"/>
        <v/>
      </c>
      <c r="G3368" s="5">
        <v>0.0</v>
      </c>
      <c r="H3368" s="5">
        <v>0.0</v>
      </c>
      <c r="I3368" s="6"/>
      <c r="J3368" s="6"/>
      <c r="K3368" s="6"/>
      <c r="L3368" s="6"/>
      <c r="M3368" s="6"/>
      <c r="N3368" s="6"/>
      <c r="O3368" s="6"/>
      <c r="P3368" s="6"/>
    </row>
    <row r="3369" ht="15.75" customHeight="1">
      <c r="A3369" s="5" t="s">
        <v>11267</v>
      </c>
      <c r="B3369" s="5" t="s">
        <v>2528</v>
      </c>
      <c r="C3369" s="6" t="s">
        <v>11270</v>
      </c>
      <c r="D3369" s="5" t="s">
        <v>11271</v>
      </c>
      <c r="E3369" s="7" t="str">
        <f t="shared" si="1"/>
        <v>Failed</v>
      </c>
      <c r="F3369" s="7" t="str">
        <f t="shared" si="2"/>
        <v/>
      </c>
      <c r="G3369" s="5">
        <v>0.0</v>
      </c>
      <c r="H3369" s="5">
        <v>0.0</v>
      </c>
      <c r="I3369" s="6"/>
      <c r="J3369" s="6"/>
      <c r="K3369" s="6"/>
      <c r="L3369" s="6"/>
      <c r="M3369" s="6"/>
      <c r="N3369" s="6"/>
      <c r="O3369" s="6"/>
      <c r="P3369" s="6"/>
    </row>
    <row r="3370" ht="15.75" customHeight="1">
      <c r="A3370" s="5" t="s">
        <v>11267</v>
      </c>
      <c r="B3370" s="5" t="s">
        <v>11272</v>
      </c>
      <c r="C3370" s="6" t="s">
        <v>11273</v>
      </c>
      <c r="D3370" s="5" t="s">
        <v>11274</v>
      </c>
      <c r="E3370" s="7" t="str">
        <f t="shared" si="1"/>
        <v>Failed</v>
      </c>
      <c r="F3370" s="7" t="str">
        <f t="shared" si="2"/>
        <v/>
      </c>
      <c r="G3370" s="5">
        <v>0.0</v>
      </c>
      <c r="H3370" s="5">
        <v>0.0</v>
      </c>
      <c r="I3370" s="6"/>
      <c r="J3370" s="6"/>
      <c r="K3370" s="6"/>
      <c r="L3370" s="6"/>
      <c r="M3370" s="6"/>
      <c r="N3370" s="6"/>
      <c r="O3370" s="6"/>
      <c r="P3370" s="6"/>
    </row>
    <row r="3371" ht="15.75" customHeight="1">
      <c r="A3371" s="5" t="s">
        <v>11275</v>
      </c>
      <c r="B3371" s="5" t="s">
        <v>917</v>
      </c>
      <c r="C3371" s="6" t="s">
        <v>11276</v>
      </c>
      <c r="D3371" s="5" t="s">
        <v>11277</v>
      </c>
      <c r="E3371" s="7" t="str">
        <f t="shared" si="1"/>
        <v>Failed</v>
      </c>
      <c r="F3371" s="7" t="str">
        <f t="shared" si="2"/>
        <v/>
      </c>
      <c r="G3371" s="5">
        <v>0.0</v>
      </c>
      <c r="H3371" s="5">
        <v>0.0</v>
      </c>
      <c r="I3371" s="6"/>
      <c r="J3371" s="6"/>
      <c r="K3371" s="6"/>
      <c r="L3371" s="6"/>
      <c r="M3371" s="6"/>
      <c r="N3371" s="6"/>
      <c r="O3371" s="6"/>
      <c r="P3371" s="6"/>
    </row>
    <row r="3372" ht="15.75" customHeight="1">
      <c r="A3372" s="5" t="s">
        <v>11278</v>
      </c>
      <c r="B3372" s="5" t="s">
        <v>1860</v>
      </c>
      <c r="C3372" s="6" t="s">
        <v>11279</v>
      </c>
      <c r="D3372" s="5" t="s">
        <v>11280</v>
      </c>
      <c r="E3372" s="7" t="str">
        <f t="shared" si="1"/>
        <v>Failed</v>
      </c>
      <c r="F3372" s="7" t="str">
        <f t="shared" si="2"/>
        <v/>
      </c>
      <c r="G3372" s="5">
        <v>0.0</v>
      </c>
      <c r="H3372" s="5">
        <v>0.0</v>
      </c>
      <c r="I3372" s="6"/>
      <c r="J3372" s="6"/>
      <c r="K3372" s="6"/>
      <c r="L3372" s="6"/>
      <c r="M3372" s="6"/>
      <c r="N3372" s="6"/>
      <c r="O3372" s="6"/>
      <c r="P3372" s="6"/>
    </row>
    <row r="3373" ht="15.75" customHeight="1">
      <c r="A3373" s="5" t="s">
        <v>11281</v>
      </c>
      <c r="B3373" s="5" t="s">
        <v>11282</v>
      </c>
      <c r="C3373" s="6" t="s">
        <v>11283</v>
      </c>
      <c r="D3373" s="5" t="s">
        <v>11284</v>
      </c>
      <c r="E3373" s="7" t="str">
        <f t="shared" si="1"/>
        <v>Failed</v>
      </c>
      <c r="F3373" s="7" t="str">
        <f t="shared" si="2"/>
        <v/>
      </c>
      <c r="G3373" s="5">
        <v>0.0</v>
      </c>
      <c r="H3373" s="5">
        <v>0.0</v>
      </c>
      <c r="I3373" s="6"/>
      <c r="J3373" s="6"/>
      <c r="K3373" s="6"/>
      <c r="L3373" s="6"/>
      <c r="M3373" s="6"/>
      <c r="N3373" s="6"/>
      <c r="O3373" s="6"/>
      <c r="P3373" s="6"/>
    </row>
    <row r="3374" ht="15.75" customHeight="1">
      <c r="A3374" s="5" t="s">
        <v>11285</v>
      </c>
      <c r="B3374" s="5" t="s">
        <v>878</v>
      </c>
      <c r="C3374" s="6" t="s">
        <v>11286</v>
      </c>
      <c r="D3374" s="5" t="s">
        <v>11287</v>
      </c>
      <c r="E3374" s="7" t="str">
        <f t="shared" si="1"/>
        <v>Failed</v>
      </c>
      <c r="F3374" s="7" t="str">
        <f t="shared" si="2"/>
        <v/>
      </c>
      <c r="G3374" s="5">
        <v>0.0</v>
      </c>
      <c r="H3374" s="5">
        <v>0.0</v>
      </c>
      <c r="I3374" s="6"/>
      <c r="J3374" s="6"/>
      <c r="K3374" s="6"/>
      <c r="L3374" s="6"/>
      <c r="M3374" s="6"/>
      <c r="N3374" s="6"/>
      <c r="O3374" s="6"/>
      <c r="P3374" s="6"/>
    </row>
    <row r="3375" ht="15.75" customHeight="1">
      <c r="A3375" s="5" t="s">
        <v>11288</v>
      </c>
      <c r="B3375" s="5" t="s">
        <v>5142</v>
      </c>
      <c r="C3375" s="6" t="s">
        <v>11289</v>
      </c>
      <c r="D3375" s="5" t="s">
        <v>11290</v>
      </c>
      <c r="E3375" s="7" t="str">
        <f t="shared" si="1"/>
        <v>Failed</v>
      </c>
      <c r="F3375" s="7" t="str">
        <f t="shared" si="2"/>
        <v/>
      </c>
      <c r="G3375" s="5">
        <v>0.0</v>
      </c>
      <c r="H3375" s="5">
        <v>0.0</v>
      </c>
      <c r="I3375" s="6"/>
      <c r="J3375" s="6"/>
      <c r="K3375" s="6"/>
      <c r="L3375" s="6"/>
      <c r="M3375" s="6"/>
      <c r="N3375" s="6"/>
      <c r="O3375" s="6"/>
      <c r="P3375" s="6"/>
    </row>
    <row r="3376" ht="15.75" customHeight="1">
      <c r="A3376" s="5" t="s">
        <v>11288</v>
      </c>
      <c r="B3376" s="5" t="s">
        <v>265</v>
      </c>
      <c r="C3376" s="6" t="s">
        <v>11291</v>
      </c>
      <c r="D3376" s="5" t="s">
        <v>11292</v>
      </c>
      <c r="E3376" s="7" t="str">
        <f t="shared" si="1"/>
        <v>Failed</v>
      </c>
      <c r="F3376" s="7" t="str">
        <f t="shared" si="2"/>
        <v/>
      </c>
      <c r="G3376" s="5">
        <v>0.0</v>
      </c>
      <c r="H3376" s="5">
        <v>0.0</v>
      </c>
      <c r="I3376" s="6"/>
      <c r="J3376" s="6"/>
      <c r="K3376" s="6"/>
      <c r="L3376" s="6"/>
      <c r="M3376" s="6"/>
      <c r="N3376" s="6"/>
      <c r="O3376" s="6"/>
      <c r="P3376" s="6"/>
    </row>
    <row r="3377" ht="15.75" customHeight="1">
      <c r="A3377" s="5" t="s">
        <v>11293</v>
      </c>
      <c r="B3377" s="5" t="s">
        <v>1345</v>
      </c>
      <c r="C3377" s="6"/>
      <c r="D3377" s="5" t="s">
        <v>11294</v>
      </c>
      <c r="E3377" s="7" t="str">
        <f t="shared" si="1"/>
        <v>Failed</v>
      </c>
      <c r="F3377" s="7" t="str">
        <f t="shared" si="2"/>
        <v/>
      </c>
      <c r="G3377" s="5">
        <v>0.0</v>
      </c>
      <c r="H3377" s="5">
        <v>0.0</v>
      </c>
      <c r="I3377" s="6"/>
      <c r="J3377" s="6"/>
      <c r="K3377" s="6"/>
      <c r="L3377" s="6"/>
      <c r="M3377" s="6"/>
      <c r="N3377" s="6"/>
      <c r="O3377" s="6"/>
      <c r="P3377" s="6"/>
    </row>
    <row r="3378" ht="15.75" customHeight="1">
      <c r="A3378" s="5" t="s">
        <v>11295</v>
      </c>
      <c r="B3378" s="5" t="s">
        <v>11296</v>
      </c>
      <c r="C3378" s="6" t="s">
        <v>11297</v>
      </c>
      <c r="D3378" s="5" t="s">
        <v>11298</v>
      </c>
      <c r="E3378" s="7" t="str">
        <f t="shared" si="1"/>
        <v>Failed</v>
      </c>
      <c r="F3378" s="7" t="str">
        <f t="shared" si="2"/>
        <v/>
      </c>
      <c r="G3378" s="5">
        <v>0.0</v>
      </c>
      <c r="H3378" s="5">
        <v>0.0</v>
      </c>
      <c r="I3378" s="6"/>
      <c r="J3378" s="6"/>
      <c r="K3378" s="6"/>
      <c r="L3378" s="6"/>
      <c r="M3378" s="6"/>
      <c r="N3378" s="6"/>
      <c r="O3378" s="6"/>
      <c r="P3378" s="6"/>
    </row>
    <row r="3379" ht="15.75" customHeight="1">
      <c r="A3379" s="5" t="s">
        <v>11299</v>
      </c>
      <c r="B3379" s="5" t="s">
        <v>10952</v>
      </c>
      <c r="C3379" s="6" t="s">
        <v>11300</v>
      </c>
      <c r="D3379" s="5" t="s">
        <v>11301</v>
      </c>
      <c r="E3379" s="7" t="str">
        <f t="shared" si="1"/>
        <v>Failed</v>
      </c>
      <c r="F3379" s="7" t="str">
        <f t="shared" si="2"/>
        <v/>
      </c>
      <c r="G3379" s="5">
        <v>0.58</v>
      </c>
      <c r="H3379" s="5">
        <v>98.36</v>
      </c>
      <c r="I3379" s="6" t="s">
        <v>20</v>
      </c>
      <c r="J3379" s="6" t="s">
        <v>21</v>
      </c>
      <c r="K3379" s="6" t="s">
        <v>20</v>
      </c>
      <c r="L3379" s="6" t="s">
        <v>20</v>
      </c>
      <c r="M3379" s="6" t="s">
        <v>20</v>
      </c>
      <c r="N3379" s="6" t="s">
        <v>21</v>
      </c>
      <c r="O3379" s="6" t="s">
        <v>20</v>
      </c>
      <c r="P3379" s="6" t="s">
        <v>20</v>
      </c>
    </row>
    <row r="3380" ht="15.75" customHeight="1">
      <c r="A3380" s="5" t="s">
        <v>11302</v>
      </c>
      <c r="B3380" s="5" t="s">
        <v>308</v>
      </c>
      <c r="C3380" s="6" t="s">
        <v>11303</v>
      </c>
      <c r="D3380" s="5" t="s">
        <v>11304</v>
      </c>
      <c r="E3380" s="7" t="str">
        <f t="shared" si="1"/>
        <v>Failed</v>
      </c>
      <c r="F3380" s="7" t="str">
        <f t="shared" si="2"/>
        <v/>
      </c>
      <c r="G3380" s="5">
        <v>0.0</v>
      </c>
      <c r="H3380" s="5">
        <v>0.0</v>
      </c>
      <c r="I3380" s="6"/>
      <c r="J3380" s="6"/>
      <c r="K3380" s="6"/>
      <c r="L3380" s="6"/>
      <c r="M3380" s="6"/>
      <c r="N3380" s="6"/>
      <c r="O3380" s="6"/>
      <c r="P3380" s="6"/>
    </row>
    <row r="3381" ht="15.75" customHeight="1">
      <c r="A3381" s="5" t="s">
        <v>11305</v>
      </c>
      <c r="B3381" s="5" t="s">
        <v>11306</v>
      </c>
      <c r="C3381" s="6" t="s">
        <v>11307</v>
      </c>
      <c r="D3381" s="5" t="s">
        <v>11308</v>
      </c>
      <c r="E3381" s="7" t="str">
        <f t="shared" si="1"/>
        <v>Failed</v>
      </c>
      <c r="F3381" s="7" t="str">
        <f t="shared" si="2"/>
        <v/>
      </c>
      <c r="G3381" s="5">
        <v>0.0</v>
      </c>
      <c r="H3381" s="5">
        <v>0.0</v>
      </c>
      <c r="I3381" s="6"/>
      <c r="J3381" s="6"/>
      <c r="K3381" s="6"/>
      <c r="L3381" s="6"/>
      <c r="M3381" s="6"/>
      <c r="N3381" s="6"/>
      <c r="O3381" s="6"/>
      <c r="P3381" s="6"/>
    </row>
    <row r="3382" ht="15.75" customHeight="1">
      <c r="A3382" s="5" t="s">
        <v>11309</v>
      </c>
      <c r="B3382" s="5" t="s">
        <v>11310</v>
      </c>
      <c r="C3382" s="6" t="s">
        <v>11311</v>
      </c>
      <c r="D3382" s="5" t="s">
        <v>11312</v>
      </c>
      <c r="E3382" s="7" t="str">
        <f t="shared" si="1"/>
        <v>Failed</v>
      </c>
      <c r="F3382" s="7" t="str">
        <f t="shared" si="2"/>
        <v/>
      </c>
      <c r="G3382" s="5">
        <v>0.12</v>
      </c>
      <c r="H3382" s="5">
        <v>0.0</v>
      </c>
      <c r="I3382" s="6"/>
      <c r="J3382" s="6"/>
      <c r="K3382" s="6"/>
      <c r="L3382" s="6"/>
      <c r="M3382" s="6"/>
      <c r="N3382" s="6"/>
      <c r="O3382" s="6"/>
      <c r="P3382" s="6"/>
    </row>
    <row r="3383" ht="15.75" customHeight="1">
      <c r="A3383" s="5" t="s">
        <v>11313</v>
      </c>
      <c r="B3383" s="5" t="s">
        <v>308</v>
      </c>
      <c r="C3383" s="6" t="s">
        <v>11314</v>
      </c>
      <c r="D3383" s="5" t="s">
        <v>11315</v>
      </c>
      <c r="E3383" s="7" t="str">
        <f t="shared" si="1"/>
        <v>Failed</v>
      </c>
      <c r="F3383" s="7" t="str">
        <f t="shared" si="2"/>
        <v/>
      </c>
      <c r="G3383" s="5">
        <v>0.0</v>
      </c>
      <c r="H3383" s="5">
        <v>0.0</v>
      </c>
      <c r="I3383" s="6"/>
      <c r="J3383" s="6"/>
      <c r="K3383" s="6"/>
      <c r="L3383" s="6"/>
      <c r="M3383" s="6"/>
      <c r="N3383" s="6"/>
      <c r="O3383" s="6"/>
      <c r="P3383" s="6"/>
    </row>
    <row r="3384" ht="15.75" customHeight="1">
      <c r="A3384" s="5" t="s">
        <v>11316</v>
      </c>
      <c r="B3384" s="5" t="s">
        <v>1594</v>
      </c>
      <c r="C3384" s="6" t="s">
        <v>11317</v>
      </c>
      <c r="D3384" s="5" t="s">
        <v>11318</v>
      </c>
      <c r="E3384" s="7" t="str">
        <f t="shared" si="1"/>
        <v>Failed</v>
      </c>
      <c r="F3384" s="7" t="str">
        <f t="shared" si="2"/>
        <v/>
      </c>
      <c r="G3384" s="5">
        <v>0.0</v>
      </c>
      <c r="H3384" s="5">
        <v>0.0</v>
      </c>
      <c r="I3384" s="6"/>
      <c r="J3384" s="6"/>
      <c r="K3384" s="6"/>
      <c r="L3384" s="6"/>
      <c r="M3384" s="6"/>
      <c r="N3384" s="6"/>
      <c r="O3384" s="6"/>
      <c r="P3384" s="6"/>
    </row>
    <row r="3385" ht="15.75" customHeight="1">
      <c r="A3385" s="5" t="s">
        <v>11319</v>
      </c>
      <c r="B3385" s="5" t="s">
        <v>11161</v>
      </c>
      <c r="C3385" s="6" t="s">
        <v>11320</v>
      </c>
      <c r="D3385" s="5" t="s">
        <v>11321</v>
      </c>
      <c r="E3385" s="7" t="str">
        <f t="shared" si="1"/>
        <v>Failed</v>
      </c>
      <c r="F3385" s="7" t="str">
        <f t="shared" si="2"/>
        <v/>
      </c>
      <c r="G3385" s="5">
        <v>0.0</v>
      </c>
      <c r="H3385" s="5">
        <v>0.0</v>
      </c>
      <c r="I3385" s="6"/>
      <c r="J3385" s="6"/>
      <c r="K3385" s="6"/>
      <c r="L3385" s="6"/>
      <c r="M3385" s="6"/>
      <c r="N3385" s="6"/>
      <c r="O3385" s="6"/>
      <c r="P3385" s="6"/>
    </row>
    <row r="3386" ht="15.75" customHeight="1">
      <c r="A3386" s="5" t="s">
        <v>11322</v>
      </c>
      <c r="B3386" s="5" t="s">
        <v>1154</v>
      </c>
      <c r="C3386" s="6" t="s">
        <v>11323</v>
      </c>
      <c r="D3386" s="5" t="s">
        <v>11324</v>
      </c>
      <c r="E3386" s="7" t="str">
        <f t="shared" si="1"/>
        <v>Failed</v>
      </c>
      <c r="F3386" s="7" t="str">
        <f t="shared" si="2"/>
        <v/>
      </c>
      <c r="G3386" s="5">
        <v>0.0</v>
      </c>
      <c r="H3386" s="5">
        <v>0.0</v>
      </c>
      <c r="I3386" s="6"/>
      <c r="J3386" s="6"/>
      <c r="K3386" s="6"/>
      <c r="L3386" s="6"/>
      <c r="M3386" s="6"/>
      <c r="N3386" s="6"/>
      <c r="O3386" s="6"/>
      <c r="P3386" s="6"/>
    </row>
    <row r="3387" ht="15.75" customHeight="1">
      <c r="A3387" s="5" t="s">
        <v>11322</v>
      </c>
      <c r="B3387" s="5" t="s">
        <v>11325</v>
      </c>
      <c r="C3387" s="6" t="s">
        <v>11326</v>
      </c>
      <c r="D3387" s="5" t="s">
        <v>11327</v>
      </c>
      <c r="E3387" s="7" t="str">
        <f t="shared" si="1"/>
        <v>Failed</v>
      </c>
      <c r="F3387" s="7" t="str">
        <f t="shared" si="2"/>
        <v/>
      </c>
      <c r="G3387" s="5">
        <v>0.0</v>
      </c>
      <c r="H3387" s="5">
        <v>0.0</v>
      </c>
      <c r="I3387" s="6"/>
      <c r="J3387" s="6"/>
      <c r="K3387" s="6"/>
      <c r="L3387" s="6"/>
      <c r="M3387" s="6"/>
      <c r="N3387" s="6"/>
      <c r="O3387" s="6"/>
      <c r="P3387" s="6"/>
    </row>
    <row r="3388" ht="15.75" customHeight="1">
      <c r="A3388" s="5" t="s">
        <v>11322</v>
      </c>
      <c r="B3388" s="5" t="s">
        <v>647</v>
      </c>
      <c r="C3388" s="6" t="s">
        <v>11328</v>
      </c>
      <c r="D3388" s="5" t="s">
        <v>11329</v>
      </c>
      <c r="E3388" s="7" t="str">
        <f t="shared" si="1"/>
        <v>Failed</v>
      </c>
      <c r="F3388" s="7" t="str">
        <f t="shared" si="2"/>
        <v/>
      </c>
      <c r="G3388" s="5">
        <v>0.0</v>
      </c>
      <c r="H3388" s="5">
        <v>0.0</v>
      </c>
      <c r="I3388" s="6"/>
      <c r="J3388" s="6"/>
      <c r="K3388" s="6"/>
      <c r="L3388" s="6"/>
      <c r="M3388" s="6"/>
      <c r="N3388" s="6"/>
      <c r="O3388" s="6"/>
      <c r="P3388" s="6"/>
    </row>
    <row r="3389" ht="15.75" customHeight="1">
      <c r="A3389" s="5" t="s">
        <v>11330</v>
      </c>
      <c r="B3389" s="5" t="s">
        <v>277</v>
      </c>
      <c r="C3389" s="6" t="s">
        <v>11331</v>
      </c>
      <c r="D3389" s="5" t="s">
        <v>11332</v>
      </c>
      <c r="E3389" s="7" t="str">
        <f t="shared" si="1"/>
        <v>Failed</v>
      </c>
      <c r="F3389" s="7" t="str">
        <f t="shared" si="2"/>
        <v/>
      </c>
      <c r="G3389" s="5">
        <v>0.0</v>
      </c>
      <c r="H3389" s="5">
        <v>0.0</v>
      </c>
      <c r="I3389" s="6"/>
      <c r="J3389" s="6"/>
      <c r="K3389" s="6"/>
      <c r="L3389" s="6"/>
      <c r="M3389" s="6"/>
      <c r="N3389" s="6"/>
      <c r="O3389" s="6"/>
      <c r="P3389" s="6"/>
    </row>
    <row r="3390" ht="15.75" customHeight="1">
      <c r="A3390" s="5" t="s">
        <v>11333</v>
      </c>
      <c r="B3390" s="5" t="s">
        <v>1274</v>
      </c>
      <c r="C3390" s="6" t="s">
        <v>11334</v>
      </c>
      <c r="D3390" s="5" t="s">
        <v>11335</v>
      </c>
      <c r="E3390" s="7" t="str">
        <f t="shared" si="1"/>
        <v>Failed</v>
      </c>
      <c r="F3390" s="7" t="str">
        <f t="shared" si="2"/>
        <v/>
      </c>
      <c r="G3390" s="5">
        <v>0.0</v>
      </c>
      <c r="H3390" s="5">
        <v>0.0</v>
      </c>
      <c r="I3390" s="6"/>
      <c r="J3390" s="6"/>
      <c r="K3390" s="6"/>
      <c r="L3390" s="6"/>
      <c r="M3390" s="6"/>
      <c r="N3390" s="6"/>
      <c r="O3390" s="6"/>
      <c r="P3390" s="6"/>
    </row>
    <row r="3391" ht="15.75" customHeight="1">
      <c r="A3391" s="5" t="s">
        <v>11336</v>
      </c>
      <c r="B3391" s="5" t="s">
        <v>647</v>
      </c>
      <c r="C3391" s="6" t="s">
        <v>11337</v>
      </c>
      <c r="D3391" s="5" t="s">
        <v>11338</v>
      </c>
      <c r="E3391" s="7" t="str">
        <f t="shared" si="1"/>
        <v>Failed</v>
      </c>
      <c r="F3391" s="7" t="str">
        <f t="shared" si="2"/>
        <v/>
      </c>
      <c r="G3391" s="5">
        <v>0.0</v>
      </c>
      <c r="H3391" s="5">
        <v>0.0</v>
      </c>
      <c r="I3391" s="6"/>
      <c r="J3391" s="6"/>
      <c r="K3391" s="6"/>
      <c r="L3391" s="6"/>
      <c r="M3391" s="6"/>
      <c r="N3391" s="6"/>
      <c r="O3391" s="6"/>
      <c r="P3391" s="6"/>
    </row>
    <row r="3392" ht="15.75" customHeight="1">
      <c r="A3392" s="5" t="s">
        <v>11339</v>
      </c>
      <c r="B3392" s="5" t="s">
        <v>2149</v>
      </c>
      <c r="C3392" s="6" t="s">
        <v>11340</v>
      </c>
      <c r="D3392" s="5" t="s">
        <v>11341</v>
      </c>
      <c r="E3392" s="7" t="str">
        <f t="shared" si="1"/>
        <v>Failed</v>
      </c>
      <c r="F3392" s="7" t="str">
        <f t="shared" si="2"/>
        <v/>
      </c>
      <c r="G3392" s="5">
        <v>0.0</v>
      </c>
      <c r="H3392" s="5">
        <v>0.0</v>
      </c>
      <c r="I3392" s="6"/>
      <c r="J3392" s="6"/>
      <c r="K3392" s="6"/>
      <c r="L3392" s="6"/>
      <c r="M3392" s="6"/>
      <c r="N3392" s="6"/>
      <c r="O3392" s="6"/>
      <c r="P3392" s="6"/>
    </row>
    <row r="3393" ht="15.75" customHeight="1">
      <c r="A3393" s="5" t="s">
        <v>11342</v>
      </c>
      <c r="B3393" s="5" t="s">
        <v>11343</v>
      </c>
      <c r="C3393" s="6" t="s">
        <v>11344</v>
      </c>
      <c r="D3393" s="5" t="s">
        <v>11345</v>
      </c>
      <c r="E3393" s="7" t="str">
        <f t="shared" si="1"/>
        <v>Failed</v>
      </c>
      <c r="F3393" s="7" t="str">
        <f t="shared" si="2"/>
        <v/>
      </c>
      <c r="G3393" s="5">
        <v>0.0</v>
      </c>
      <c r="H3393" s="5">
        <v>0.0</v>
      </c>
      <c r="I3393" s="6"/>
      <c r="J3393" s="6"/>
      <c r="K3393" s="6"/>
      <c r="L3393" s="6"/>
      <c r="M3393" s="6"/>
      <c r="N3393" s="6"/>
      <c r="O3393" s="6"/>
      <c r="P3393" s="6"/>
    </row>
    <row r="3394" ht="15.75" customHeight="1">
      <c r="A3394" s="5" t="s">
        <v>11342</v>
      </c>
      <c r="B3394" s="5" t="s">
        <v>11346</v>
      </c>
      <c r="C3394" s="6" t="s">
        <v>11347</v>
      </c>
      <c r="D3394" s="5" t="s">
        <v>11348</v>
      </c>
      <c r="E3394" s="7" t="str">
        <f t="shared" si="1"/>
        <v>Failed</v>
      </c>
      <c r="F3394" s="7" t="str">
        <f t="shared" si="2"/>
        <v/>
      </c>
      <c r="G3394" s="5">
        <v>0.0</v>
      </c>
      <c r="H3394" s="5">
        <v>0.0</v>
      </c>
      <c r="I3394" s="6"/>
      <c r="J3394" s="6"/>
      <c r="K3394" s="6"/>
      <c r="L3394" s="6"/>
      <c r="M3394" s="6"/>
      <c r="N3394" s="6"/>
      <c r="O3394" s="6"/>
      <c r="P3394" s="6"/>
    </row>
    <row r="3395" ht="15.75" customHeight="1">
      <c r="A3395" s="5" t="s">
        <v>11349</v>
      </c>
      <c r="B3395" s="5" t="s">
        <v>11350</v>
      </c>
      <c r="C3395" s="6" t="s">
        <v>11351</v>
      </c>
      <c r="D3395" s="5" t="s">
        <v>11352</v>
      </c>
      <c r="E3395" s="7" t="str">
        <f t="shared" si="1"/>
        <v>Failed</v>
      </c>
      <c r="F3395" s="7" t="str">
        <f t="shared" si="2"/>
        <v/>
      </c>
      <c r="G3395" s="5">
        <v>0.04</v>
      </c>
      <c r="H3395" s="5">
        <v>0.0</v>
      </c>
      <c r="I3395" s="6"/>
      <c r="J3395" s="6"/>
      <c r="K3395" s="6"/>
      <c r="L3395" s="6"/>
      <c r="M3395" s="6"/>
      <c r="N3395" s="6"/>
      <c r="O3395" s="6"/>
      <c r="P3395" s="6"/>
    </row>
    <row r="3396" ht="15.75" customHeight="1">
      <c r="A3396" s="5" t="s">
        <v>11353</v>
      </c>
      <c r="B3396" s="5" t="s">
        <v>6035</v>
      </c>
      <c r="C3396" s="6" t="s">
        <v>11354</v>
      </c>
      <c r="D3396" s="5" t="s">
        <v>11355</v>
      </c>
      <c r="E3396" s="7" t="str">
        <f t="shared" si="1"/>
        <v>Failed</v>
      </c>
      <c r="F3396" s="7" t="str">
        <f t="shared" si="2"/>
        <v/>
      </c>
      <c r="G3396" s="5">
        <v>0.0</v>
      </c>
      <c r="H3396" s="5">
        <v>0.0</v>
      </c>
      <c r="I3396" s="6"/>
      <c r="J3396" s="6"/>
      <c r="K3396" s="6"/>
      <c r="L3396" s="6"/>
      <c r="M3396" s="6"/>
      <c r="N3396" s="6"/>
      <c r="O3396" s="6"/>
      <c r="P3396" s="6"/>
    </row>
    <row r="3397" ht="15.75" customHeight="1">
      <c r="A3397" s="5" t="s">
        <v>11356</v>
      </c>
      <c r="B3397" s="5" t="s">
        <v>2853</v>
      </c>
      <c r="C3397" s="6" t="s">
        <v>11357</v>
      </c>
      <c r="D3397" s="5" t="s">
        <v>11358</v>
      </c>
      <c r="E3397" s="7" t="str">
        <f t="shared" si="1"/>
        <v>Failed</v>
      </c>
      <c r="F3397" s="7" t="str">
        <f t="shared" si="2"/>
        <v/>
      </c>
      <c r="G3397" s="5">
        <v>0.0</v>
      </c>
      <c r="H3397" s="5">
        <v>0.0</v>
      </c>
      <c r="I3397" s="6"/>
      <c r="J3397" s="6"/>
      <c r="K3397" s="6"/>
      <c r="L3397" s="6"/>
      <c r="M3397" s="6"/>
      <c r="N3397" s="6"/>
      <c r="O3397" s="6"/>
      <c r="P3397" s="6"/>
    </row>
    <row r="3398" ht="15.75" customHeight="1">
      <c r="A3398" s="5" t="s">
        <v>11359</v>
      </c>
      <c r="B3398" s="5" t="s">
        <v>9512</v>
      </c>
      <c r="C3398" s="6" t="s">
        <v>11360</v>
      </c>
      <c r="D3398" s="5" t="s">
        <v>11361</v>
      </c>
      <c r="E3398" s="7" t="str">
        <f t="shared" si="1"/>
        <v>Failed</v>
      </c>
      <c r="F3398" s="7" t="str">
        <f t="shared" si="2"/>
        <v/>
      </c>
      <c r="G3398" s="5">
        <v>0.0</v>
      </c>
      <c r="H3398" s="5">
        <v>0.0</v>
      </c>
      <c r="I3398" s="6"/>
      <c r="J3398" s="6"/>
      <c r="K3398" s="6"/>
      <c r="L3398" s="6"/>
      <c r="M3398" s="6"/>
      <c r="N3398" s="6"/>
      <c r="O3398" s="6"/>
      <c r="P3398" s="6"/>
    </row>
    <row r="3399" ht="15.75" customHeight="1">
      <c r="A3399" s="5" t="s">
        <v>11362</v>
      </c>
      <c r="B3399" s="5" t="s">
        <v>9752</v>
      </c>
      <c r="C3399" s="6"/>
      <c r="D3399" s="5" t="s">
        <v>11363</v>
      </c>
      <c r="E3399" s="7" t="str">
        <f t="shared" si="1"/>
        <v>Failed</v>
      </c>
      <c r="F3399" s="7" t="str">
        <f t="shared" si="2"/>
        <v/>
      </c>
      <c r="G3399" s="5">
        <v>0.0</v>
      </c>
      <c r="H3399" s="5">
        <v>0.0</v>
      </c>
      <c r="I3399" s="6"/>
      <c r="J3399" s="6"/>
      <c r="K3399" s="6"/>
      <c r="L3399" s="6"/>
      <c r="M3399" s="6"/>
      <c r="N3399" s="6"/>
      <c r="O3399" s="6"/>
      <c r="P3399" s="6"/>
    </row>
    <row r="3400" ht="15.75" customHeight="1">
      <c r="A3400" s="5" t="s">
        <v>11364</v>
      </c>
      <c r="B3400" s="5" t="s">
        <v>11365</v>
      </c>
      <c r="C3400" s="6" t="s">
        <v>11366</v>
      </c>
      <c r="D3400" s="5" t="s">
        <v>11367</v>
      </c>
      <c r="E3400" s="7" t="str">
        <f t="shared" si="1"/>
        <v>Failed</v>
      </c>
      <c r="F3400" s="7" t="str">
        <f t="shared" si="2"/>
        <v/>
      </c>
      <c r="G3400" s="5">
        <v>0.0</v>
      </c>
      <c r="H3400" s="5">
        <v>0.0</v>
      </c>
      <c r="I3400" s="6"/>
      <c r="J3400" s="6"/>
      <c r="K3400" s="6"/>
      <c r="L3400" s="6"/>
      <c r="M3400" s="6"/>
      <c r="N3400" s="6"/>
      <c r="O3400" s="6"/>
      <c r="P3400" s="6"/>
    </row>
    <row r="3401" ht="15.75" customHeight="1">
      <c r="A3401" s="5" t="s">
        <v>11368</v>
      </c>
      <c r="B3401" s="5" t="s">
        <v>1691</v>
      </c>
      <c r="C3401" s="6" t="s">
        <v>11369</v>
      </c>
      <c r="D3401" s="5" t="s">
        <v>11370</v>
      </c>
      <c r="E3401" s="7" t="str">
        <f t="shared" si="1"/>
        <v>Failed</v>
      </c>
      <c r="F3401" s="7" t="str">
        <f t="shared" si="2"/>
        <v/>
      </c>
      <c r="G3401" s="5">
        <v>0.0</v>
      </c>
      <c r="H3401" s="5">
        <v>0.0</v>
      </c>
      <c r="I3401" s="6"/>
      <c r="J3401" s="6"/>
      <c r="K3401" s="6"/>
      <c r="L3401" s="6"/>
      <c r="M3401" s="6"/>
      <c r="N3401" s="6"/>
      <c r="O3401" s="6"/>
      <c r="P3401" s="6"/>
    </row>
    <row r="3402" ht="15.75" customHeight="1">
      <c r="A3402" s="5" t="s">
        <v>11371</v>
      </c>
      <c r="B3402" s="5" t="s">
        <v>11372</v>
      </c>
      <c r="C3402" s="6" t="s">
        <v>11373</v>
      </c>
      <c r="D3402" s="5" t="s">
        <v>11374</v>
      </c>
      <c r="E3402" s="7" t="str">
        <f t="shared" si="1"/>
        <v>Failed</v>
      </c>
      <c r="F3402" s="7" t="str">
        <f t="shared" si="2"/>
        <v/>
      </c>
      <c r="G3402" s="5">
        <v>0.0</v>
      </c>
      <c r="H3402" s="5">
        <v>0.0</v>
      </c>
      <c r="I3402" s="6"/>
      <c r="J3402" s="6"/>
      <c r="K3402" s="6"/>
      <c r="L3402" s="6"/>
      <c r="M3402" s="6"/>
      <c r="N3402" s="6"/>
      <c r="O3402" s="6"/>
      <c r="P3402" s="6"/>
    </row>
    <row r="3403" ht="15.75" customHeight="1">
      <c r="A3403" s="5" t="s">
        <v>11375</v>
      </c>
      <c r="B3403" s="5" t="s">
        <v>943</v>
      </c>
      <c r="C3403" s="6" t="s">
        <v>11376</v>
      </c>
      <c r="D3403" s="5" t="s">
        <v>11377</v>
      </c>
      <c r="E3403" s="7" t="str">
        <f t="shared" si="1"/>
        <v>Failed</v>
      </c>
      <c r="F3403" s="7" t="str">
        <f t="shared" si="2"/>
        <v/>
      </c>
      <c r="G3403" s="5">
        <v>0.0</v>
      </c>
      <c r="H3403" s="5">
        <v>0.0</v>
      </c>
      <c r="I3403" s="6"/>
      <c r="J3403" s="6"/>
      <c r="K3403" s="6"/>
      <c r="L3403" s="6"/>
      <c r="M3403" s="6"/>
      <c r="N3403" s="6"/>
      <c r="O3403" s="6"/>
      <c r="P3403" s="6"/>
    </row>
    <row r="3404" ht="15.75" customHeight="1">
      <c r="A3404" s="5" t="s">
        <v>11378</v>
      </c>
      <c r="B3404" s="5" t="s">
        <v>11207</v>
      </c>
      <c r="C3404" s="6" t="s">
        <v>11379</v>
      </c>
      <c r="D3404" s="5" t="s">
        <v>11380</v>
      </c>
      <c r="E3404" s="7" t="str">
        <f t="shared" si="1"/>
        <v>Failed</v>
      </c>
      <c r="F3404" s="7" t="str">
        <f t="shared" si="2"/>
        <v/>
      </c>
      <c r="G3404" s="5">
        <v>0.0</v>
      </c>
      <c r="H3404" s="5">
        <v>0.0</v>
      </c>
      <c r="I3404" s="6"/>
      <c r="J3404" s="6"/>
      <c r="K3404" s="6"/>
      <c r="L3404" s="6"/>
      <c r="M3404" s="6"/>
      <c r="N3404" s="6"/>
      <c r="O3404" s="6"/>
      <c r="P3404" s="6"/>
    </row>
    <row r="3405" ht="15.75" customHeight="1">
      <c r="A3405" s="5" t="s">
        <v>11381</v>
      </c>
      <c r="B3405" s="5" t="s">
        <v>2248</v>
      </c>
      <c r="C3405" s="6" t="s">
        <v>11382</v>
      </c>
      <c r="D3405" s="5" t="s">
        <v>11383</v>
      </c>
      <c r="E3405" s="7" t="str">
        <f t="shared" si="1"/>
        <v>Failed</v>
      </c>
      <c r="F3405" s="7" t="str">
        <f t="shared" si="2"/>
        <v/>
      </c>
      <c r="G3405" s="5">
        <v>0.0</v>
      </c>
      <c r="H3405" s="5">
        <v>0.0</v>
      </c>
      <c r="I3405" s="6"/>
      <c r="J3405" s="6"/>
      <c r="K3405" s="6"/>
      <c r="L3405" s="6"/>
      <c r="M3405" s="6"/>
      <c r="N3405" s="6"/>
      <c r="O3405" s="6"/>
      <c r="P3405" s="6"/>
    </row>
    <row r="3406" ht="15.75" customHeight="1">
      <c r="A3406" s="5" t="s">
        <v>11384</v>
      </c>
      <c r="B3406" s="5" t="s">
        <v>3752</v>
      </c>
      <c r="C3406" s="6" t="s">
        <v>11385</v>
      </c>
      <c r="D3406" s="5" t="s">
        <v>11386</v>
      </c>
      <c r="E3406" s="7" t="str">
        <f t="shared" si="1"/>
        <v>Failed</v>
      </c>
      <c r="F3406" s="7" t="str">
        <f t="shared" si="2"/>
        <v/>
      </c>
      <c r="G3406" s="5">
        <v>0.0</v>
      </c>
      <c r="H3406" s="5">
        <v>0.0</v>
      </c>
      <c r="I3406" s="6"/>
      <c r="J3406" s="6"/>
      <c r="K3406" s="6"/>
      <c r="L3406" s="6"/>
      <c r="M3406" s="6"/>
      <c r="N3406" s="6"/>
      <c r="O3406" s="6"/>
      <c r="P3406" s="6"/>
    </row>
    <row r="3407" ht="15.75" customHeight="1">
      <c r="A3407" s="5" t="s">
        <v>11387</v>
      </c>
      <c r="B3407" s="5" t="s">
        <v>1660</v>
      </c>
      <c r="C3407" s="6" t="s">
        <v>11388</v>
      </c>
      <c r="D3407" s="5" t="s">
        <v>11389</v>
      </c>
      <c r="E3407" s="7" t="str">
        <f t="shared" si="1"/>
        <v>Failed</v>
      </c>
      <c r="F3407" s="7" t="str">
        <f t="shared" si="2"/>
        <v/>
      </c>
      <c r="G3407" s="5">
        <v>1.74</v>
      </c>
      <c r="H3407" s="5">
        <v>61.11</v>
      </c>
      <c r="I3407" s="6" t="s">
        <v>20</v>
      </c>
      <c r="J3407" s="6" t="s">
        <v>21</v>
      </c>
      <c r="K3407" s="6" t="s">
        <v>20</v>
      </c>
      <c r="L3407" s="6" t="s">
        <v>20</v>
      </c>
      <c r="M3407" s="6" t="s">
        <v>20</v>
      </c>
      <c r="N3407" s="6" t="s">
        <v>21</v>
      </c>
      <c r="O3407" s="6"/>
      <c r="P3407" s="6"/>
    </row>
    <row r="3408" ht="15.75" customHeight="1">
      <c r="A3408" s="5" t="s">
        <v>11390</v>
      </c>
      <c r="B3408" s="5" t="s">
        <v>11391</v>
      </c>
      <c r="C3408" s="6" t="s">
        <v>11392</v>
      </c>
      <c r="D3408" s="5" t="s">
        <v>11393</v>
      </c>
      <c r="E3408" s="7" t="str">
        <f t="shared" si="1"/>
        <v>Failed</v>
      </c>
      <c r="F3408" s="7" t="str">
        <f t="shared" si="2"/>
        <v/>
      </c>
      <c r="G3408" s="5">
        <v>0.0</v>
      </c>
      <c r="H3408" s="5">
        <v>0.0</v>
      </c>
      <c r="I3408" s="6"/>
      <c r="J3408" s="6"/>
      <c r="K3408" s="6"/>
      <c r="L3408" s="6"/>
      <c r="M3408" s="6"/>
      <c r="N3408" s="6"/>
      <c r="O3408" s="6"/>
      <c r="P3408" s="6"/>
    </row>
    <row r="3409" ht="15.75" customHeight="1">
      <c r="A3409" s="5" t="s">
        <v>11394</v>
      </c>
      <c r="B3409" s="5" t="s">
        <v>11395</v>
      </c>
      <c r="C3409" s="6" t="s">
        <v>11396</v>
      </c>
      <c r="D3409" s="5" t="s">
        <v>11397</v>
      </c>
      <c r="E3409" s="7" t="str">
        <f t="shared" si="1"/>
        <v>Failed</v>
      </c>
      <c r="F3409" s="7" t="str">
        <f t="shared" si="2"/>
        <v/>
      </c>
      <c r="G3409" s="5">
        <v>0.0</v>
      </c>
      <c r="H3409" s="5">
        <v>0.0</v>
      </c>
      <c r="I3409" s="6"/>
      <c r="J3409" s="6"/>
      <c r="K3409" s="6"/>
      <c r="L3409" s="6"/>
      <c r="M3409" s="6"/>
      <c r="N3409" s="6"/>
      <c r="O3409" s="6"/>
      <c r="P3409" s="6"/>
    </row>
    <row r="3410" ht="15.75" customHeight="1">
      <c r="A3410" s="5" t="s">
        <v>11398</v>
      </c>
      <c r="B3410" s="5" t="s">
        <v>3052</v>
      </c>
      <c r="C3410" s="6" t="s">
        <v>11399</v>
      </c>
      <c r="D3410" s="5" t="s">
        <v>11400</v>
      </c>
      <c r="E3410" s="7" t="str">
        <f t="shared" si="1"/>
        <v>Failed</v>
      </c>
      <c r="F3410" s="7" t="str">
        <f t="shared" si="2"/>
        <v/>
      </c>
      <c r="G3410" s="5">
        <v>0.0</v>
      </c>
      <c r="H3410" s="5">
        <v>0.0</v>
      </c>
      <c r="I3410" s="6"/>
      <c r="J3410" s="6"/>
      <c r="K3410" s="6"/>
      <c r="L3410" s="6"/>
      <c r="M3410" s="6"/>
      <c r="N3410" s="6"/>
      <c r="O3410" s="6"/>
      <c r="P3410" s="6"/>
    </row>
    <row r="3411" ht="15.75" customHeight="1">
      <c r="A3411" s="5" t="s">
        <v>11401</v>
      </c>
      <c r="B3411" s="5" t="s">
        <v>943</v>
      </c>
      <c r="C3411" s="6" t="s">
        <v>11402</v>
      </c>
      <c r="D3411" s="5" t="s">
        <v>11403</v>
      </c>
      <c r="E3411" s="7" t="str">
        <f t="shared" si="1"/>
        <v>Failed</v>
      </c>
      <c r="F3411" s="7" t="str">
        <f t="shared" si="2"/>
        <v/>
      </c>
      <c r="G3411" s="5">
        <v>0.0</v>
      </c>
      <c r="H3411" s="5">
        <v>0.0</v>
      </c>
      <c r="I3411" s="6"/>
      <c r="J3411" s="6"/>
      <c r="K3411" s="6"/>
      <c r="L3411" s="6"/>
      <c r="M3411" s="6"/>
      <c r="N3411" s="6"/>
      <c r="O3411" s="6"/>
      <c r="P3411" s="6"/>
    </row>
    <row r="3412" ht="15.75" customHeight="1">
      <c r="A3412" s="5" t="s">
        <v>11401</v>
      </c>
      <c r="B3412" s="5" t="s">
        <v>1660</v>
      </c>
      <c r="C3412" s="6" t="s">
        <v>11404</v>
      </c>
      <c r="D3412" s="5" t="s">
        <v>11405</v>
      </c>
      <c r="E3412" s="7" t="str">
        <f t="shared" si="1"/>
        <v>Failed</v>
      </c>
      <c r="F3412" s="7" t="str">
        <f t="shared" si="2"/>
        <v/>
      </c>
      <c r="G3412" s="5">
        <v>0.05</v>
      </c>
      <c r="H3412" s="5">
        <v>0.0</v>
      </c>
      <c r="I3412" s="6"/>
      <c r="J3412" s="6"/>
      <c r="K3412" s="6"/>
      <c r="L3412" s="6"/>
      <c r="M3412" s="6"/>
      <c r="N3412" s="6"/>
      <c r="O3412" s="6"/>
      <c r="P3412" s="6"/>
    </row>
    <row r="3413" ht="15.75" customHeight="1">
      <c r="A3413" s="5" t="s">
        <v>11401</v>
      </c>
      <c r="B3413" s="5" t="s">
        <v>11406</v>
      </c>
      <c r="C3413" s="6" t="s">
        <v>11407</v>
      </c>
      <c r="D3413" s="5" t="s">
        <v>11408</v>
      </c>
      <c r="E3413" s="7" t="str">
        <f t="shared" si="1"/>
        <v>Failed</v>
      </c>
      <c r="F3413" s="7" t="str">
        <f t="shared" si="2"/>
        <v/>
      </c>
      <c r="G3413" s="5">
        <v>0.0</v>
      </c>
      <c r="H3413" s="5">
        <v>0.0</v>
      </c>
      <c r="I3413" s="6"/>
      <c r="J3413" s="6"/>
      <c r="K3413" s="6"/>
      <c r="L3413" s="6"/>
      <c r="M3413" s="6"/>
      <c r="N3413" s="6"/>
      <c r="O3413" s="6"/>
      <c r="P3413" s="6"/>
    </row>
    <row r="3414" ht="15.75" customHeight="1">
      <c r="A3414" s="5" t="s">
        <v>11409</v>
      </c>
      <c r="B3414" s="5" t="s">
        <v>78</v>
      </c>
      <c r="C3414" s="6" t="s">
        <v>11410</v>
      </c>
      <c r="D3414" s="5" t="s">
        <v>11411</v>
      </c>
      <c r="E3414" s="7" t="str">
        <f t="shared" si="1"/>
        <v>Failed</v>
      </c>
      <c r="F3414" s="7" t="str">
        <f t="shared" si="2"/>
        <v/>
      </c>
      <c r="G3414" s="5">
        <v>0.0</v>
      </c>
      <c r="H3414" s="5">
        <v>0.0</v>
      </c>
      <c r="I3414" s="6"/>
      <c r="J3414" s="6"/>
      <c r="K3414" s="6"/>
      <c r="L3414" s="6"/>
      <c r="M3414" s="6"/>
      <c r="N3414" s="6"/>
      <c r="O3414" s="6"/>
      <c r="P3414" s="6"/>
    </row>
    <row r="3415" ht="15.75" customHeight="1">
      <c r="A3415" s="5" t="s">
        <v>11412</v>
      </c>
      <c r="B3415" s="5" t="s">
        <v>11413</v>
      </c>
      <c r="C3415" s="6" t="s">
        <v>11414</v>
      </c>
      <c r="D3415" s="5" t="s">
        <v>11415</v>
      </c>
      <c r="E3415" s="7" t="str">
        <f t="shared" si="1"/>
        <v>Failed</v>
      </c>
      <c r="F3415" s="7" t="str">
        <f t="shared" si="2"/>
        <v/>
      </c>
      <c r="G3415" s="5">
        <v>0.0</v>
      </c>
      <c r="H3415" s="5">
        <v>0.0</v>
      </c>
      <c r="I3415" s="6"/>
      <c r="J3415" s="6"/>
      <c r="K3415" s="6"/>
      <c r="L3415" s="6"/>
      <c r="M3415" s="6"/>
      <c r="N3415" s="6"/>
      <c r="O3415" s="6"/>
      <c r="P3415" s="6"/>
    </row>
    <row r="3416" ht="15.75" customHeight="1">
      <c r="A3416" s="5" t="s">
        <v>11416</v>
      </c>
      <c r="B3416" s="5" t="s">
        <v>11417</v>
      </c>
      <c r="C3416" s="6" t="s">
        <v>11418</v>
      </c>
      <c r="D3416" s="5" t="s">
        <v>11419</v>
      </c>
      <c r="E3416" s="7" t="str">
        <f t="shared" si="1"/>
        <v>Failed</v>
      </c>
      <c r="F3416" s="7" t="str">
        <f t="shared" si="2"/>
        <v/>
      </c>
      <c r="G3416" s="5">
        <v>0.0</v>
      </c>
      <c r="H3416" s="5">
        <v>0.0</v>
      </c>
      <c r="I3416" s="6"/>
      <c r="J3416" s="6"/>
      <c r="K3416" s="6"/>
      <c r="L3416" s="6"/>
      <c r="M3416" s="6"/>
      <c r="N3416" s="6"/>
      <c r="O3416" s="6"/>
      <c r="P3416" s="6"/>
    </row>
    <row r="3417" ht="15.75" customHeight="1">
      <c r="A3417" s="5" t="s">
        <v>11420</v>
      </c>
      <c r="B3417" s="5" t="s">
        <v>3184</v>
      </c>
      <c r="C3417" s="6" t="s">
        <v>11421</v>
      </c>
      <c r="D3417" s="5" t="s">
        <v>11422</v>
      </c>
      <c r="E3417" s="7" t="str">
        <f t="shared" si="1"/>
        <v>Failed</v>
      </c>
      <c r="F3417" s="7" t="str">
        <f t="shared" si="2"/>
        <v/>
      </c>
      <c r="G3417" s="5">
        <v>0.0</v>
      </c>
      <c r="H3417" s="5">
        <v>0.0</v>
      </c>
      <c r="I3417" s="6"/>
      <c r="J3417" s="6"/>
      <c r="K3417" s="6"/>
      <c r="L3417" s="6"/>
      <c r="M3417" s="6"/>
      <c r="N3417" s="6"/>
      <c r="O3417" s="6"/>
      <c r="P3417" s="6"/>
    </row>
    <row r="3418" ht="15.75" customHeight="1">
      <c r="A3418" s="5" t="s">
        <v>11423</v>
      </c>
      <c r="B3418" s="5" t="s">
        <v>11424</v>
      </c>
      <c r="C3418" s="6" t="s">
        <v>11425</v>
      </c>
      <c r="D3418" s="5" t="s">
        <v>11426</v>
      </c>
      <c r="E3418" s="7" t="str">
        <f t="shared" si="1"/>
        <v>Failed</v>
      </c>
      <c r="F3418" s="7" t="str">
        <f t="shared" si="2"/>
        <v/>
      </c>
      <c r="G3418" s="5">
        <v>0.0</v>
      </c>
      <c r="H3418" s="5">
        <v>0.0</v>
      </c>
      <c r="I3418" s="6"/>
      <c r="J3418" s="6"/>
      <c r="K3418" s="6"/>
      <c r="L3418" s="6"/>
      <c r="M3418" s="6"/>
      <c r="N3418" s="6"/>
      <c r="O3418" s="6"/>
      <c r="P3418" s="6"/>
    </row>
    <row r="3419" ht="15.75" customHeight="1">
      <c r="A3419" s="5" t="s">
        <v>11427</v>
      </c>
      <c r="B3419" s="5" t="s">
        <v>6608</v>
      </c>
      <c r="C3419" s="6" t="s">
        <v>11428</v>
      </c>
      <c r="D3419" s="5" t="s">
        <v>11429</v>
      </c>
      <c r="E3419" s="7" t="str">
        <f t="shared" si="1"/>
        <v>Failed</v>
      </c>
      <c r="F3419" s="7" t="str">
        <f t="shared" si="2"/>
        <v/>
      </c>
      <c r="G3419" s="5">
        <v>0.0</v>
      </c>
      <c r="H3419" s="5">
        <v>0.0</v>
      </c>
      <c r="I3419" s="6"/>
      <c r="J3419" s="6"/>
      <c r="K3419" s="6"/>
      <c r="L3419" s="6"/>
      <c r="M3419" s="6"/>
      <c r="N3419" s="6"/>
      <c r="O3419" s="6"/>
      <c r="P3419" s="6"/>
    </row>
    <row r="3420" ht="15.75" customHeight="1">
      <c r="A3420" s="5" t="s">
        <v>11430</v>
      </c>
      <c r="B3420" s="5" t="s">
        <v>5268</v>
      </c>
      <c r="C3420" s="6" t="s">
        <v>11431</v>
      </c>
      <c r="D3420" s="5" t="s">
        <v>11432</v>
      </c>
      <c r="E3420" s="7" t="str">
        <f t="shared" si="1"/>
        <v>Failed</v>
      </c>
      <c r="F3420" s="7" t="str">
        <f t="shared" si="2"/>
        <v/>
      </c>
      <c r="G3420" s="5">
        <v>0.02</v>
      </c>
      <c r="H3420" s="5">
        <v>0.0</v>
      </c>
      <c r="I3420" s="6"/>
      <c r="J3420" s="6"/>
      <c r="K3420" s="6"/>
      <c r="L3420" s="6"/>
      <c r="M3420" s="6"/>
      <c r="N3420" s="6"/>
      <c r="O3420" s="6"/>
      <c r="P3420" s="6"/>
    </row>
    <row r="3421" ht="15.75" customHeight="1">
      <c r="A3421" s="5" t="s">
        <v>11433</v>
      </c>
      <c r="B3421" s="5" t="s">
        <v>570</v>
      </c>
      <c r="C3421" s="6" t="s">
        <v>11434</v>
      </c>
      <c r="D3421" s="5" t="s">
        <v>11435</v>
      </c>
      <c r="E3421" s="7" t="str">
        <f t="shared" si="1"/>
        <v>Failed</v>
      </c>
      <c r="F3421" s="7" t="str">
        <f t="shared" si="2"/>
        <v/>
      </c>
      <c r="G3421" s="5">
        <v>0.0</v>
      </c>
      <c r="H3421" s="5">
        <v>0.0</v>
      </c>
      <c r="I3421" s="6"/>
      <c r="J3421" s="6"/>
      <c r="K3421" s="6"/>
      <c r="L3421" s="6"/>
      <c r="M3421" s="6"/>
      <c r="N3421" s="6"/>
      <c r="O3421" s="6"/>
      <c r="P3421" s="6"/>
    </row>
    <row r="3422" ht="15.75" customHeight="1">
      <c r="A3422" s="5" t="s">
        <v>11436</v>
      </c>
      <c r="B3422" s="5" t="s">
        <v>943</v>
      </c>
      <c r="C3422" s="6" t="s">
        <v>11437</v>
      </c>
      <c r="D3422" s="5" t="s">
        <v>11438</v>
      </c>
      <c r="E3422" s="7" t="str">
        <f t="shared" si="1"/>
        <v>Failed</v>
      </c>
      <c r="F3422" s="7" t="str">
        <f t="shared" si="2"/>
        <v/>
      </c>
      <c r="G3422" s="5">
        <v>0.0</v>
      </c>
      <c r="H3422" s="5">
        <v>0.0</v>
      </c>
      <c r="I3422" s="6"/>
      <c r="J3422" s="6"/>
      <c r="K3422" s="6"/>
      <c r="L3422" s="6"/>
      <c r="M3422" s="6"/>
      <c r="N3422" s="6"/>
      <c r="O3422" s="6"/>
      <c r="P3422" s="6"/>
    </row>
    <row r="3423" ht="15.75" customHeight="1">
      <c r="A3423" s="5" t="s">
        <v>11439</v>
      </c>
      <c r="B3423" s="5" t="s">
        <v>1660</v>
      </c>
      <c r="C3423" s="6" t="s">
        <v>11440</v>
      </c>
      <c r="D3423" s="5" t="s">
        <v>11441</v>
      </c>
      <c r="E3423" s="7" t="str">
        <f t="shared" si="1"/>
        <v>Failed</v>
      </c>
      <c r="F3423" s="7" t="str">
        <f t="shared" si="2"/>
        <v/>
      </c>
      <c r="G3423" s="5">
        <v>0.98</v>
      </c>
      <c r="H3423" s="5">
        <v>46.07</v>
      </c>
      <c r="I3423" s="6"/>
      <c r="J3423" s="6" t="s">
        <v>21</v>
      </c>
      <c r="K3423" s="6" t="s">
        <v>20</v>
      </c>
      <c r="L3423" s="6" t="s">
        <v>20</v>
      </c>
      <c r="M3423" s="6" t="s">
        <v>20</v>
      </c>
      <c r="N3423" s="6"/>
      <c r="O3423" s="6"/>
      <c r="P3423" s="6"/>
    </row>
    <row r="3424" ht="15.75" customHeight="1">
      <c r="A3424" s="5" t="s">
        <v>11442</v>
      </c>
      <c r="B3424" s="5" t="s">
        <v>11443</v>
      </c>
      <c r="C3424" s="6" t="s">
        <v>11444</v>
      </c>
      <c r="D3424" s="5" t="s">
        <v>11445</v>
      </c>
      <c r="E3424" s="7" t="str">
        <f t="shared" si="1"/>
        <v>Failed</v>
      </c>
      <c r="F3424" s="7" t="str">
        <f t="shared" si="2"/>
        <v/>
      </c>
      <c r="G3424" s="5">
        <v>0.0</v>
      </c>
      <c r="H3424" s="5">
        <v>0.0</v>
      </c>
      <c r="I3424" s="6"/>
      <c r="J3424" s="6"/>
      <c r="K3424" s="6"/>
      <c r="L3424" s="6"/>
      <c r="M3424" s="6"/>
      <c r="N3424" s="6"/>
      <c r="O3424" s="6"/>
      <c r="P3424" s="6"/>
    </row>
    <row r="3425" ht="15.75" customHeight="1">
      <c r="A3425" s="5" t="s">
        <v>11446</v>
      </c>
      <c r="B3425" s="5" t="s">
        <v>773</v>
      </c>
      <c r="C3425" s="6" t="s">
        <v>11447</v>
      </c>
      <c r="D3425" s="5" t="s">
        <v>11448</v>
      </c>
      <c r="E3425" s="7" t="str">
        <f t="shared" si="1"/>
        <v>Failed</v>
      </c>
      <c r="F3425" s="7" t="str">
        <f t="shared" si="2"/>
        <v/>
      </c>
      <c r="G3425" s="5">
        <v>0.0</v>
      </c>
      <c r="H3425" s="5">
        <v>0.0</v>
      </c>
      <c r="I3425" s="6"/>
      <c r="J3425" s="6"/>
      <c r="K3425" s="6"/>
      <c r="L3425" s="6"/>
      <c r="M3425" s="6"/>
      <c r="N3425" s="6"/>
      <c r="O3425" s="6"/>
      <c r="P3425" s="6"/>
    </row>
    <row r="3426" ht="15.75" customHeight="1">
      <c r="A3426" s="5" t="s">
        <v>11449</v>
      </c>
      <c r="B3426" s="5" t="s">
        <v>669</v>
      </c>
      <c r="C3426" s="6" t="s">
        <v>11450</v>
      </c>
      <c r="D3426" s="5" t="s">
        <v>11451</v>
      </c>
      <c r="E3426" s="7" t="str">
        <f t="shared" si="1"/>
        <v>Failed</v>
      </c>
      <c r="F3426" s="7" t="str">
        <f t="shared" si="2"/>
        <v/>
      </c>
      <c r="G3426" s="5">
        <v>0.0</v>
      </c>
      <c r="H3426" s="5">
        <v>0.0</v>
      </c>
      <c r="I3426" s="6"/>
      <c r="J3426" s="6"/>
      <c r="K3426" s="6"/>
      <c r="L3426" s="6"/>
      <c r="M3426" s="6"/>
      <c r="N3426" s="6"/>
      <c r="O3426" s="6"/>
      <c r="P3426" s="6"/>
    </row>
    <row r="3427" ht="15.75" customHeight="1">
      <c r="A3427" s="5" t="s">
        <v>11452</v>
      </c>
      <c r="B3427" s="5" t="s">
        <v>7657</v>
      </c>
      <c r="C3427" s="6" t="s">
        <v>11453</v>
      </c>
      <c r="D3427" s="5" t="s">
        <v>11454</v>
      </c>
      <c r="E3427" s="7" t="str">
        <f t="shared" si="1"/>
        <v>Failed</v>
      </c>
      <c r="F3427" s="7" t="str">
        <f t="shared" si="2"/>
        <v/>
      </c>
      <c r="G3427" s="5">
        <v>0.0</v>
      </c>
      <c r="H3427" s="5">
        <v>0.0</v>
      </c>
      <c r="I3427" s="6"/>
      <c r="J3427" s="6"/>
      <c r="K3427" s="6"/>
      <c r="L3427" s="6"/>
      <c r="M3427" s="6"/>
      <c r="N3427" s="6"/>
      <c r="O3427" s="6"/>
      <c r="P3427" s="6"/>
    </row>
    <row r="3428" ht="15.75" customHeight="1">
      <c r="A3428" s="5" t="s">
        <v>11455</v>
      </c>
      <c r="B3428" s="5" t="s">
        <v>3387</v>
      </c>
      <c r="C3428" s="6" t="s">
        <v>11456</v>
      </c>
      <c r="D3428" s="5" t="s">
        <v>11457</v>
      </c>
      <c r="E3428" s="7" t="str">
        <f t="shared" si="1"/>
        <v>Failed</v>
      </c>
      <c r="F3428" s="7" t="str">
        <f t="shared" si="2"/>
        <v/>
      </c>
      <c r="G3428" s="5">
        <v>0.0</v>
      </c>
      <c r="H3428" s="5">
        <v>0.0</v>
      </c>
      <c r="I3428" s="6"/>
      <c r="J3428" s="6"/>
      <c r="K3428" s="6"/>
      <c r="L3428" s="6"/>
      <c r="M3428" s="6"/>
      <c r="N3428" s="6"/>
      <c r="O3428" s="6"/>
      <c r="P3428" s="6"/>
    </row>
    <row r="3429" ht="15.75" customHeight="1">
      <c r="A3429" s="5" t="s">
        <v>11458</v>
      </c>
      <c r="B3429" s="5" t="s">
        <v>769</v>
      </c>
      <c r="C3429" s="6" t="s">
        <v>11459</v>
      </c>
      <c r="D3429" s="5" t="s">
        <v>11460</v>
      </c>
      <c r="E3429" s="7" t="str">
        <f t="shared" si="1"/>
        <v>Failed</v>
      </c>
      <c r="F3429" s="7" t="str">
        <f t="shared" si="2"/>
        <v/>
      </c>
      <c r="G3429" s="5">
        <v>0.0</v>
      </c>
      <c r="H3429" s="5">
        <v>0.0</v>
      </c>
      <c r="I3429" s="6"/>
      <c r="J3429" s="6"/>
      <c r="K3429" s="6"/>
      <c r="L3429" s="6"/>
      <c r="M3429" s="6"/>
      <c r="N3429" s="6"/>
      <c r="O3429" s="6"/>
      <c r="P3429" s="6"/>
    </row>
    <row r="3430" ht="15.75" customHeight="1">
      <c r="A3430" s="5" t="s">
        <v>11461</v>
      </c>
      <c r="B3430" s="5" t="s">
        <v>11462</v>
      </c>
      <c r="C3430" s="6" t="s">
        <v>11463</v>
      </c>
      <c r="D3430" s="5" t="s">
        <v>11464</v>
      </c>
      <c r="E3430" s="7" t="str">
        <f t="shared" si="1"/>
        <v>Failed</v>
      </c>
      <c r="F3430" s="7" t="str">
        <f t="shared" si="2"/>
        <v/>
      </c>
      <c r="G3430" s="5">
        <v>1.27</v>
      </c>
      <c r="H3430" s="5">
        <v>0.0</v>
      </c>
      <c r="I3430" s="6"/>
      <c r="J3430" s="6"/>
      <c r="K3430" s="6"/>
      <c r="L3430" s="6"/>
      <c r="M3430" s="6"/>
      <c r="N3430" s="6"/>
      <c r="O3430" s="6"/>
      <c r="P3430" s="6"/>
    </row>
    <row r="3431" ht="15.75" customHeight="1">
      <c r="A3431" s="5" t="s">
        <v>11465</v>
      </c>
      <c r="B3431" s="5" t="s">
        <v>412</v>
      </c>
      <c r="C3431" s="6" t="s">
        <v>11466</v>
      </c>
      <c r="D3431" s="5" t="s">
        <v>11467</v>
      </c>
      <c r="E3431" s="7" t="str">
        <f t="shared" si="1"/>
        <v>Failed</v>
      </c>
      <c r="F3431" s="7" t="str">
        <f t="shared" si="2"/>
        <v/>
      </c>
      <c r="G3431" s="5">
        <v>0.0</v>
      </c>
      <c r="H3431" s="5">
        <v>0.0</v>
      </c>
      <c r="I3431" s="6"/>
      <c r="J3431" s="6"/>
      <c r="K3431" s="6"/>
      <c r="L3431" s="6"/>
      <c r="M3431" s="6"/>
      <c r="N3431" s="6"/>
      <c r="O3431" s="6"/>
      <c r="P3431" s="6"/>
    </row>
    <row r="3432" ht="15.75" customHeight="1">
      <c r="A3432" s="5" t="s">
        <v>11468</v>
      </c>
      <c r="B3432" s="5" t="s">
        <v>647</v>
      </c>
      <c r="C3432" s="6" t="s">
        <v>11469</v>
      </c>
      <c r="D3432" s="5" t="s">
        <v>11470</v>
      </c>
      <c r="E3432" s="7" t="str">
        <f t="shared" si="1"/>
        <v>Failed</v>
      </c>
      <c r="F3432" s="7" t="str">
        <f t="shared" si="2"/>
        <v/>
      </c>
      <c r="G3432" s="5">
        <v>0.0</v>
      </c>
      <c r="H3432" s="5">
        <v>0.0</v>
      </c>
      <c r="I3432" s="6"/>
      <c r="J3432" s="6"/>
      <c r="K3432" s="6"/>
      <c r="L3432" s="6"/>
      <c r="M3432" s="6"/>
      <c r="N3432" s="6"/>
      <c r="O3432" s="6"/>
      <c r="P3432" s="6"/>
    </row>
    <row r="3433" ht="15.75" customHeight="1">
      <c r="A3433" s="5" t="s">
        <v>11471</v>
      </c>
      <c r="B3433" s="5" t="s">
        <v>2318</v>
      </c>
      <c r="C3433" s="6" t="s">
        <v>11472</v>
      </c>
      <c r="D3433" s="5" t="s">
        <v>11473</v>
      </c>
      <c r="E3433" s="7" t="str">
        <f t="shared" si="1"/>
        <v>Failed</v>
      </c>
      <c r="F3433" s="7" t="str">
        <f t="shared" si="2"/>
        <v/>
      </c>
      <c r="G3433" s="5">
        <v>0.0</v>
      </c>
      <c r="H3433" s="5">
        <v>0.0</v>
      </c>
      <c r="I3433" s="6"/>
      <c r="J3433" s="6"/>
      <c r="K3433" s="6"/>
      <c r="L3433" s="6"/>
      <c r="M3433" s="6"/>
      <c r="N3433" s="6"/>
      <c r="O3433" s="6"/>
      <c r="P3433" s="6"/>
    </row>
    <row r="3434" ht="15.75" customHeight="1">
      <c r="A3434" s="5" t="s">
        <v>11474</v>
      </c>
      <c r="B3434" s="5" t="s">
        <v>4211</v>
      </c>
      <c r="C3434" s="6" t="s">
        <v>11475</v>
      </c>
      <c r="D3434" s="5" t="s">
        <v>11476</v>
      </c>
      <c r="E3434" s="7" t="str">
        <f t="shared" si="1"/>
        <v>Failed</v>
      </c>
      <c r="F3434" s="7" t="str">
        <f t="shared" si="2"/>
        <v/>
      </c>
      <c r="G3434" s="5">
        <v>0.0</v>
      </c>
      <c r="H3434" s="5">
        <v>0.0</v>
      </c>
      <c r="I3434" s="6"/>
      <c r="J3434" s="6"/>
      <c r="K3434" s="6"/>
      <c r="L3434" s="6"/>
      <c r="M3434" s="6"/>
      <c r="N3434" s="6"/>
      <c r="O3434" s="6"/>
      <c r="P3434" s="6"/>
    </row>
    <row r="3435" ht="15.75" customHeight="1">
      <c r="A3435" s="5" t="s">
        <v>11477</v>
      </c>
      <c r="B3435" s="5" t="s">
        <v>136</v>
      </c>
      <c r="C3435" s="6" t="s">
        <v>11478</v>
      </c>
      <c r="D3435" s="5" t="s">
        <v>11479</v>
      </c>
      <c r="E3435" s="7" t="str">
        <f t="shared" si="1"/>
        <v>Failed</v>
      </c>
      <c r="F3435" s="7" t="str">
        <f t="shared" si="2"/>
        <v/>
      </c>
      <c r="G3435" s="5">
        <v>0.0</v>
      </c>
      <c r="H3435" s="5">
        <v>0.0</v>
      </c>
      <c r="I3435" s="6"/>
      <c r="J3435" s="6"/>
      <c r="K3435" s="6"/>
      <c r="L3435" s="6"/>
      <c r="M3435" s="6"/>
      <c r="N3435" s="6"/>
      <c r="O3435" s="6"/>
      <c r="P3435" s="6"/>
    </row>
    <row r="3436" ht="15.75" customHeight="1">
      <c r="A3436" s="5" t="s">
        <v>11480</v>
      </c>
      <c r="B3436" s="5" t="s">
        <v>711</v>
      </c>
      <c r="C3436" s="6" t="s">
        <v>11481</v>
      </c>
      <c r="D3436" s="5" t="s">
        <v>11482</v>
      </c>
      <c r="E3436" s="7" t="str">
        <f t="shared" si="1"/>
        <v>Failed</v>
      </c>
      <c r="F3436" s="7" t="str">
        <f t="shared" si="2"/>
        <v/>
      </c>
      <c r="G3436" s="5">
        <v>0.0</v>
      </c>
      <c r="H3436" s="5">
        <v>0.0</v>
      </c>
      <c r="I3436" s="6"/>
      <c r="J3436" s="6"/>
      <c r="K3436" s="6"/>
      <c r="L3436" s="6"/>
      <c r="M3436" s="6"/>
      <c r="N3436" s="6"/>
      <c r="O3436" s="6"/>
      <c r="P3436" s="6"/>
    </row>
    <row r="3437" ht="15.75" customHeight="1">
      <c r="A3437" s="5" t="s">
        <v>11483</v>
      </c>
      <c r="B3437" s="5" t="s">
        <v>769</v>
      </c>
      <c r="C3437" s="6" t="s">
        <v>11484</v>
      </c>
      <c r="D3437" s="5" t="s">
        <v>11485</v>
      </c>
      <c r="E3437" s="7" t="str">
        <f t="shared" si="1"/>
        <v>Failed</v>
      </c>
      <c r="F3437" s="7" t="str">
        <f t="shared" si="2"/>
        <v/>
      </c>
      <c r="G3437" s="5">
        <v>0.0</v>
      </c>
      <c r="H3437" s="5">
        <v>0.0</v>
      </c>
      <c r="I3437" s="6"/>
      <c r="J3437" s="6"/>
      <c r="K3437" s="6"/>
      <c r="L3437" s="6"/>
      <c r="M3437" s="6"/>
      <c r="N3437" s="6"/>
      <c r="O3437" s="6"/>
      <c r="P3437" s="6"/>
    </row>
    <row r="3438" ht="15.75" customHeight="1">
      <c r="A3438" s="5" t="s">
        <v>11486</v>
      </c>
      <c r="B3438" s="5" t="s">
        <v>711</v>
      </c>
      <c r="C3438" s="6" t="s">
        <v>11487</v>
      </c>
      <c r="D3438" s="5" t="s">
        <v>11488</v>
      </c>
      <c r="E3438" s="7" t="str">
        <f t="shared" si="1"/>
        <v>Failed</v>
      </c>
      <c r="F3438" s="7" t="str">
        <f t="shared" si="2"/>
        <v/>
      </c>
      <c r="G3438" s="5">
        <v>0.0</v>
      </c>
      <c r="H3438" s="5">
        <v>0.0</v>
      </c>
      <c r="I3438" s="6"/>
      <c r="J3438" s="6"/>
      <c r="K3438" s="6"/>
      <c r="L3438" s="6"/>
      <c r="M3438" s="6"/>
      <c r="N3438" s="6"/>
      <c r="O3438" s="6"/>
      <c r="P3438" s="6"/>
    </row>
    <row r="3439" ht="15.75" customHeight="1">
      <c r="A3439" s="5" t="s">
        <v>11489</v>
      </c>
      <c r="B3439" s="5" t="s">
        <v>4246</v>
      </c>
      <c r="C3439" s="6" t="s">
        <v>11490</v>
      </c>
      <c r="D3439" s="5" t="s">
        <v>11491</v>
      </c>
      <c r="E3439" s="7" t="str">
        <f t="shared" si="1"/>
        <v>Failed</v>
      </c>
      <c r="F3439" s="7" t="str">
        <f t="shared" si="2"/>
        <v/>
      </c>
      <c r="G3439" s="5">
        <v>0.0</v>
      </c>
      <c r="H3439" s="5">
        <v>0.0</v>
      </c>
      <c r="I3439" s="6"/>
      <c r="J3439" s="6"/>
      <c r="K3439" s="6"/>
      <c r="L3439" s="6"/>
      <c r="M3439" s="6"/>
      <c r="N3439" s="6"/>
      <c r="O3439" s="6"/>
      <c r="P3439" s="6"/>
    </row>
    <row r="3440" ht="15.75" customHeight="1">
      <c r="A3440" s="5" t="s">
        <v>11492</v>
      </c>
      <c r="B3440" s="5" t="s">
        <v>795</v>
      </c>
      <c r="C3440" s="6" t="s">
        <v>11493</v>
      </c>
      <c r="D3440" s="5" t="s">
        <v>11494</v>
      </c>
      <c r="E3440" s="7" t="str">
        <f t="shared" si="1"/>
        <v>Failed</v>
      </c>
      <c r="F3440" s="7" t="str">
        <f t="shared" si="2"/>
        <v/>
      </c>
      <c r="G3440" s="5">
        <v>0.49</v>
      </c>
      <c r="H3440" s="5">
        <v>31.37</v>
      </c>
      <c r="I3440" s="6" t="s">
        <v>20</v>
      </c>
      <c r="J3440" s="6" t="s">
        <v>21</v>
      </c>
      <c r="K3440" s="6"/>
      <c r="L3440" s="6" t="s">
        <v>20</v>
      </c>
      <c r="M3440" s="6"/>
      <c r="N3440" s="6"/>
      <c r="O3440" s="6"/>
      <c r="P3440" s="6"/>
    </row>
    <row r="3441" ht="15.75" customHeight="1">
      <c r="A3441" s="5" t="s">
        <v>11495</v>
      </c>
      <c r="B3441" s="5" t="s">
        <v>684</v>
      </c>
      <c r="C3441" s="6" t="s">
        <v>11496</v>
      </c>
      <c r="D3441" s="5" t="s">
        <v>11497</v>
      </c>
      <c r="E3441" s="7" t="str">
        <f t="shared" si="1"/>
        <v>Failed</v>
      </c>
      <c r="F3441" s="7" t="str">
        <f t="shared" si="2"/>
        <v/>
      </c>
      <c r="G3441" s="5">
        <v>0.0</v>
      </c>
      <c r="H3441" s="5">
        <v>0.0</v>
      </c>
      <c r="I3441" s="6"/>
      <c r="J3441" s="6"/>
      <c r="K3441" s="6"/>
      <c r="L3441" s="6"/>
      <c r="M3441" s="6"/>
      <c r="N3441" s="6"/>
      <c r="O3441" s="6"/>
      <c r="P3441" s="6"/>
    </row>
    <row r="3442" ht="15.75" customHeight="1">
      <c r="A3442" s="5" t="s">
        <v>11498</v>
      </c>
      <c r="B3442" s="5" t="s">
        <v>2751</v>
      </c>
      <c r="C3442" s="6" t="s">
        <v>11499</v>
      </c>
      <c r="D3442" s="5" t="s">
        <v>11500</v>
      </c>
      <c r="E3442" s="7" t="str">
        <f t="shared" si="1"/>
        <v>Failed</v>
      </c>
      <c r="F3442" s="7" t="str">
        <f t="shared" si="2"/>
        <v/>
      </c>
      <c r="G3442" s="5">
        <v>0.0</v>
      </c>
      <c r="H3442" s="5">
        <v>0.0</v>
      </c>
      <c r="I3442" s="6"/>
      <c r="J3442" s="6"/>
      <c r="K3442" s="6"/>
      <c r="L3442" s="6"/>
      <c r="M3442" s="6"/>
      <c r="N3442" s="6"/>
      <c r="O3442" s="6"/>
      <c r="P3442" s="6"/>
    </row>
    <row r="3443" ht="15.75" customHeight="1">
      <c r="A3443" s="5" t="s">
        <v>11501</v>
      </c>
      <c r="B3443" s="5" t="s">
        <v>1694</v>
      </c>
      <c r="C3443" s="6" t="s">
        <v>11502</v>
      </c>
      <c r="D3443" s="5" t="s">
        <v>11503</v>
      </c>
      <c r="E3443" s="7" t="str">
        <f t="shared" si="1"/>
        <v>Failed</v>
      </c>
      <c r="F3443" s="7" t="str">
        <f t="shared" si="2"/>
        <v/>
      </c>
      <c r="G3443" s="5">
        <v>0.25</v>
      </c>
      <c r="H3443" s="5">
        <v>0.0</v>
      </c>
      <c r="I3443" s="6"/>
      <c r="J3443" s="6"/>
      <c r="K3443" s="6"/>
      <c r="L3443" s="6"/>
      <c r="M3443" s="6"/>
      <c r="N3443" s="6"/>
      <c r="O3443" s="6"/>
      <c r="P3443" s="6"/>
    </row>
    <row r="3444" ht="15.75" customHeight="1">
      <c r="A3444" s="5" t="s">
        <v>11504</v>
      </c>
      <c r="B3444" s="5" t="s">
        <v>1404</v>
      </c>
      <c r="C3444" s="6" t="s">
        <v>11505</v>
      </c>
      <c r="D3444" s="5" t="s">
        <v>11506</v>
      </c>
      <c r="E3444" s="7" t="str">
        <f t="shared" si="1"/>
        <v>Failed</v>
      </c>
      <c r="F3444" s="7" t="str">
        <f t="shared" si="2"/>
        <v/>
      </c>
      <c r="G3444" s="5">
        <v>0.0</v>
      </c>
      <c r="H3444" s="5">
        <v>0.0</v>
      </c>
      <c r="I3444" s="6"/>
      <c r="J3444" s="6"/>
      <c r="K3444" s="6"/>
      <c r="L3444" s="6"/>
      <c r="M3444" s="6"/>
      <c r="N3444" s="6"/>
      <c r="O3444" s="6"/>
      <c r="P3444" s="6"/>
    </row>
    <row r="3445" ht="15.75" customHeight="1">
      <c r="A3445" s="5" t="s">
        <v>11507</v>
      </c>
      <c r="B3445" s="5" t="s">
        <v>555</v>
      </c>
      <c r="C3445" s="6" t="s">
        <v>11508</v>
      </c>
      <c r="D3445" s="5" t="s">
        <v>11509</v>
      </c>
      <c r="E3445" s="7" t="str">
        <f t="shared" si="1"/>
        <v>Failed</v>
      </c>
      <c r="F3445" s="7" t="str">
        <f t="shared" si="2"/>
        <v/>
      </c>
      <c r="G3445" s="5">
        <v>0.0</v>
      </c>
      <c r="H3445" s="5">
        <v>0.0</v>
      </c>
      <c r="I3445" s="6"/>
      <c r="J3445" s="6"/>
      <c r="K3445" s="6"/>
      <c r="L3445" s="6"/>
      <c r="M3445" s="6"/>
      <c r="N3445" s="6"/>
      <c r="O3445" s="6"/>
      <c r="P3445" s="6"/>
    </row>
    <row r="3446" ht="15.75" customHeight="1">
      <c r="A3446" s="5" t="s">
        <v>11510</v>
      </c>
      <c r="B3446" s="5" t="s">
        <v>5188</v>
      </c>
      <c r="C3446" s="6" t="s">
        <v>11511</v>
      </c>
      <c r="D3446" s="5" t="s">
        <v>11512</v>
      </c>
      <c r="E3446" s="7" t="str">
        <f t="shared" si="1"/>
        <v>Failed</v>
      </c>
      <c r="F3446" s="7" t="str">
        <f t="shared" si="2"/>
        <v/>
      </c>
      <c r="G3446" s="5">
        <v>0.0</v>
      </c>
      <c r="H3446" s="5">
        <v>0.0</v>
      </c>
      <c r="I3446" s="6"/>
      <c r="J3446" s="6"/>
      <c r="K3446" s="6"/>
      <c r="L3446" s="6"/>
      <c r="M3446" s="6"/>
      <c r="N3446" s="6"/>
      <c r="O3446" s="6"/>
      <c r="P3446" s="6"/>
    </row>
    <row r="3447" ht="15.75" customHeight="1">
      <c r="A3447" s="5" t="s">
        <v>11513</v>
      </c>
      <c r="B3447" s="5" t="s">
        <v>729</v>
      </c>
      <c r="C3447" s="6" t="s">
        <v>11514</v>
      </c>
      <c r="D3447" s="5" t="s">
        <v>11515</v>
      </c>
      <c r="E3447" s="7" t="str">
        <f t="shared" si="1"/>
        <v>Failed</v>
      </c>
      <c r="F3447" s="7" t="str">
        <f t="shared" si="2"/>
        <v/>
      </c>
      <c r="G3447" s="5">
        <v>0.0</v>
      </c>
      <c r="H3447" s="5">
        <v>0.0</v>
      </c>
      <c r="I3447" s="6"/>
      <c r="J3447" s="6"/>
      <c r="K3447" s="6"/>
      <c r="L3447" s="6"/>
      <c r="M3447" s="6"/>
      <c r="N3447" s="6"/>
      <c r="O3447" s="6"/>
      <c r="P3447" s="6"/>
    </row>
    <row r="3448" ht="15.75" customHeight="1">
      <c r="A3448" s="5" t="s">
        <v>11516</v>
      </c>
      <c r="B3448" s="5" t="s">
        <v>3616</v>
      </c>
      <c r="C3448" s="6" t="s">
        <v>11517</v>
      </c>
      <c r="D3448" s="5" t="s">
        <v>11518</v>
      </c>
      <c r="E3448" s="7" t="str">
        <f t="shared" si="1"/>
        <v>Failed</v>
      </c>
      <c r="F3448" s="7" t="str">
        <f t="shared" si="2"/>
        <v/>
      </c>
      <c r="G3448" s="5">
        <v>0.0</v>
      </c>
      <c r="H3448" s="5">
        <v>0.0</v>
      </c>
      <c r="I3448" s="6"/>
      <c r="J3448" s="6"/>
      <c r="K3448" s="6"/>
      <c r="L3448" s="6"/>
      <c r="M3448" s="6"/>
      <c r="N3448" s="6"/>
      <c r="O3448" s="6"/>
      <c r="P3448" s="6"/>
    </row>
    <row r="3449" ht="15.75" customHeight="1">
      <c r="A3449" s="5" t="s">
        <v>11519</v>
      </c>
      <c r="B3449" s="5" t="s">
        <v>765</v>
      </c>
      <c r="C3449" s="6" t="s">
        <v>11520</v>
      </c>
      <c r="D3449" s="5" t="s">
        <v>11521</v>
      </c>
      <c r="E3449" s="7" t="str">
        <f t="shared" si="1"/>
        <v>Failed</v>
      </c>
      <c r="F3449" s="7" t="str">
        <f t="shared" si="2"/>
        <v/>
      </c>
      <c r="G3449" s="5">
        <v>0.0</v>
      </c>
      <c r="H3449" s="5">
        <v>0.0</v>
      </c>
      <c r="I3449" s="6"/>
      <c r="J3449" s="6"/>
      <c r="K3449" s="6"/>
      <c r="L3449" s="6"/>
      <c r="M3449" s="6"/>
      <c r="N3449" s="6"/>
      <c r="O3449" s="6"/>
      <c r="P3449" s="6"/>
    </row>
    <row r="3450" ht="15.75" customHeight="1">
      <c r="A3450" s="5" t="s">
        <v>11522</v>
      </c>
      <c r="B3450" s="5" t="s">
        <v>741</v>
      </c>
      <c r="C3450" s="6" t="s">
        <v>11523</v>
      </c>
      <c r="D3450" s="5" t="s">
        <v>11524</v>
      </c>
      <c r="E3450" s="7" t="str">
        <f t="shared" si="1"/>
        <v>Failed</v>
      </c>
      <c r="F3450" s="7" t="str">
        <f t="shared" si="2"/>
        <v/>
      </c>
      <c r="G3450" s="5">
        <v>0.0</v>
      </c>
      <c r="H3450" s="5">
        <v>0.0</v>
      </c>
      <c r="I3450" s="6"/>
      <c r="J3450" s="6"/>
      <c r="K3450" s="6"/>
      <c r="L3450" s="6"/>
      <c r="M3450" s="6"/>
      <c r="N3450" s="6"/>
      <c r="O3450" s="6"/>
      <c r="P3450" s="6"/>
    </row>
    <row r="3451" ht="15.75" customHeight="1">
      <c r="A3451" s="5" t="s">
        <v>11525</v>
      </c>
      <c r="B3451" s="5" t="s">
        <v>577</v>
      </c>
      <c r="C3451" s="6" t="s">
        <v>11526</v>
      </c>
      <c r="D3451" s="5" t="s">
        <v>11527</v>
      </c>
      <c r="E3451" s="7" t="str">
        <f t="shared" si="1"/>
        <v>Failed</v>
      </c>
      <c r="F3451" s="7" t="str">
        <f t="shared" si="2"/>
        <v/>
      </c>
      <c r="G3451" s="5">
        <v>0.0</v>
      </c>
      <c r="H3451" s="5">
        <v>0.0</v>
      </c>
      <c r="I3451" s="6"/>
      <c r="J3451" s="6"/>
      <c r="K3451" s="6"/>
      <c r="L3451" s="6"/>
      <c r="M3451" s="6"/>
      <c r="N3451" s="6"/>
      <c r="O3451" s="6"/>
      <c r="P3451" s="6"/>
    </row>
    <row r="3452" ht="15.75" customHeight="1">
      <c r="A3452" s="5" t="s">
        <v>11525</v>
      </c>
      <c r="B3452" s="5" t="s">
        <v>8967</v>
      </c>
      <c r="C3452" s="6" t="s">
        <v>11528</v>
      </c>
      <c r="D3452" s="5" t="s">
        <v>11529</v>
      </c>
      <c r="E3452" s="7" t="str">
        <f t="shared" si="1"/>
        <v>Failed</v>
      </c>
      <c r="F3452" s="7" t="str">
        <f t="shared" si="2"/>
        <v/>
      </c>
      <c r="G3452" s="5">
        <v>0.0</v>
      </c>
      <c r="H3452" s="5">
        <v>0.0</v>
      </c>
      <c r="I3452" s="6"/>
      <c r="J3452" s="6"/>
      <c r="K3452" s="6"/>
      <c r="L3452" s="6"/>
      <c r="M3452" s="6"/>
      <c r="N3452" s="6"/>
      <c r="O3452" s="6"/>
      <c r="P3452" s="6"/>
    </row>
    <row r="3453" ht="15.75" customHeight="1">
      <c r="A3453" s="5" t="s">
        <v>11530</v>
      </c>
      <c r="B3453" s="5" t="s">
        <v>1987</v>
      </c>
      <c r="C3453" s="6" t="s">
        <v>11531</v>
      </c>
      <c r="D3453" s="5" t="s">
        <v>11532</v>
      </c>
      <c r="E3453" s="7" t="str">
        <f t="shared" si="1"/>
        <v>Failed</v>
      </c>
      <c r="F3453" s="7" t="str">
        <f t="shared" si="2"/>
        <v/>
      </c>
      <c r="G3453" s="5">
        <v>0.0</v>
      </c>
      <c r="H3453" s="5">
        <v>0.0</v>
      </c>
      <c r="I3453" s="6"/>
      <c r="J3453" s="6"/>
      <c r="K3453" s="6"/>
      <c r="L3453" s="6"/>
      <c r="M3453" s="6"/>
      <c r="N3453" s="6"/>
      <c r="O3453" s="6"/>
      <c r="P3453" s="6"/>
    </row>
    <row r="3454" ht="15.75" customHeight="1">
      <c r="A3454" s="5" t="s">
        <v>11533</v>
      </c>
      <c r="B3454" s="5" t="s">
        <v>943</v>
      </c>
      <c r="C3454" s="6" t="s">
        <v>11534</v>
      </c>
      <c r="D3454" s="5" t="s">
        <v>11535</v>
      </c>
      <c r="E3454" s="7" t="str">
        <f t="shared" si="1"/>
        <v>Failed</v>
      </c>
      <c r="F3454" s="7" t="str">
        <f t="shared" si="2"/>
        <v/>
      </c>
      <c r="G3454" s="5">
        <v>0.0</v>
      </c>
      <c r="H3454" s="5">
        <v>0.0</v>
      </c>
      <c r="I3454" s="6"/>
      <c r="J3454" s="6"/>
      <c r="K3454" s="6"/>
      <c r="L3454" s="6"/>
      <c r="M3454" s="6"/>
      <c r="N3454" s="6"/>
      <c r="O3454" s="6"/>
      <c r="P3454" s="6"/>
    </row>
    <row r="3455" ht="15.75" customHeight="1">
      <c r="A3455" s="5" t="s">
        <v>11536</v>
      </c>
      <c r="B3455" s="5" t="s">
        <v>5188</v>
      </c>
      <c r="C3455" s="6" t="s">
        <v>11537</v>
      </c>
      <c r="D3455" s="5" t="s">
        <v>11538</v>
      </c>
      <c r="E3455" s="7" t="str">
        <f t="shared" si="1"/>
        <v>Failed</v>
      </c>
      <c r="F3455" s="7" t="str">
        <f t="shared" si="2"/>
        <v/>
      </c>
      <c r="G3455" s="5">
        <v>0.0</v>
      </c>
      <c r="H3455" s="5">
        <v>0.0</v>
      </c>
      <c r="I3455" s="6"/>
      <c r="J3455" s="6"/>
      <c r="K3455" s="6"/>
      <c r="L3455" s="6"/>
      <c r="M3455" s="6"/>
      <c r="N3455" s="6"/>
      <c r="O3455" s="6"/>
      <c r="P3455" s="6"/>
    </row>
    <row r="3456" ht="15.75" customHeight="1">
      <c r="A3456" s="5" t="s">
        <v>11539</v>
      </c>
      <c r="B3456" s="5" t="s">
        <v>11540</v>
      </c>
      <c r="C3456" s="6" t="s">
        <v>11541</v>
      </c>
      <c r="D3456" s="5" t="s">
        <v>11542</v>
      </c>
      <c r="E3456" s="7" t="str">
        <f t="shared" si="1"/>
        <v>Failed</v>
      </c>
      <c r="F3456" s="7" t="str">
        <f t="shared" si="2"/>
        <v/>
      </c>
      <c r="G3456" s="5">
        <v>0.0</v>
      </c>
      <c r="H3456" s="5">
        <v>0.0</v>
      </c>
      <c r="I3456" s="6"/>
      <c r="J3456" s="6"/>
      <c r="K3456" s="6"/>
      <c r="L3456" s="6"/>
      <c r="M3456" s="6"/>
      <c r="N3456" s="6"/>
      <c r="O3456" s="6"/>
      <c r="P3456" s="6"/>
    </row>
    <row r="3457" ht="15.75" customHeight="1">
      <c r="A3457" s="5" t="s">
        <v>11543</v>
      </c>
      <c r="B3457" s="5" t="s">
        <v>10854</v>
      </c>
      <c r="C3457" s="6" t="s">
        <v>11544</v>
      </c>
      <c r="D3457" s="5" t="s">
        <v>11545</v>
      </c>
      <c r="E3457" s="7" t="str">
        <f t="shared" si="1"/>
        <v>Failed</v>
      </c>
      <c r="F3457" s="7" t="str">
        <f t="shared" si="2"/>
        <v/>
      </c>
      <c r="G3457" s="5">
        <v>0.0</v>
      </c>
      <c r="H3457" s="5">
        <v>0.0</v>
      </c>
      <c r="I3457" s="6"/>
      <c r="J3457" s="6"/>
      <c r="K3457" s="6"/>
      <c r="L3457" s="6"/>
      <c r="M3457" s="6"/>
      <c r="N3457" s="6"/>
      <c r="O3457" s="6"/>
      <c r="P3457" s="6"/>
    </row>
    <row r="3458" ht="15.75" customHeight="1">
      <c r="A3458" s="5" t="s">
        <v>11546</v>
      </c>
      <c r="B3458" s="5" t="s">
        <v>2950</v>
      </c>
      <c r="C3458" s="6" t="s">
        <v>11547</v>
      </c>
      <c r="D3458" s="5" t="s">
        <v>11548</v>
      </c>
      <c r="E3458" s="7" t="str">
        <f t="shared" si="1"/>
        <v>Failed</v>
      </c>
      <c r="F3458" s="7" t="str">
        <f t="shared" si="2"/>
        <v/>
      </c>
      <c r="G3458" s="5">
        <v>0.0</v>
      </c>
      <c r="H3458" s="5">
        <v>0.0</v>
      </c>
      <c r="I3458" s="6"/>
      <c r="J3458" s="6"/>
      <c r="K3458" s="6"/>
      <c r="L3458" s="6"/>
      <c r="M3458" s="6"/>
      <c r="N3458" s="6"/>
      <c r="O3458" s="6"/>
      <c r="P3458" s="6"/>
    </row>
    <row r="3459" ht="15.75" customHeight="1">
      <c r="A3459" s="5" t="s">
        <v>11549</v>
      </c>
      <c r="B3459" s="5" t="s">
        <v>570</v>
      </c>
      <c r="C3459" s="6" t="s">
        <v>11550</v>
      </c>
      <c r="D3459" s="5" t="s">
        <v>11551</v>
      </c>
      <c r="E3459" s="7" t="str">
        <f t="shared" si="1"/>
        <v>Failed</v>
      </c>
      <c r="F3459" s="7" t="str">
        <f t="shared" si="2"/>
        <v/>
      </c>
      <c r="G3459" s="5">
        <v>0.0</v>
      </c>
      <c r="H3459" s="5">
        <v>0.0</v>
      </c>
      <c r="I3459" s="6"/>
      <c r="J3459" s="6"/>
      <c r="K3459" s="6"/>
      <c r="L3459" s="6"/>
      <c r="M3459" s="6"/>
      <c r="N3459" s="6"/>
      <c r="O3459" s="6"/>
      <c r="P3459" s="6"/>
    </row>
    <row r="3460" ht="15.75" customHeight="1">
      <c r="A3460" s="5" t="s">
        <v>11552</v>
      </c>
      <c r="B3460" s="5" t="s">
        <v>11553</v>
      </c>
      <c r="C3460" s="6" t="s">
        <v>11554</v>
      </c>
      <c r="D3460" s="5" t="s">
        <v>11555</v>
      </c>
      <c r="E3460" s="7" t="str">
        <f t="shared" si="1"/>
        <v>Failed</v>
      </c>
      <c r="F3460" s="7" t="str">
        <f t="shared" si="2"/>
        <v/>
      </c>
      <c r="G3460" s="5">
        <v>0.0</v>
      </c>
      <c r="H3460" s="5">
        <v>0.0</v>
      </c>
      <c r="I3460" s="6"/>
      <c r="J3460" s="6"/>
      <c r="K3460" s="6"/>
      <c r="L3460" s="6"/>
      <c r="M3460" s="6"/>
      <c r="N3460" s="6"/>
      <c r="O3460" s="6"/>
      <c r="P3460" s="6"/>
    </row>
    <row r="3461" ht="15.75" customHeight="1">
      <c r="A3461" s="5" t="s">
        <v>11556</v>
      </c>
      <c r="B3461" s="5" t="s">
        <v>11557</v>
      </c>
      <c r="C3461" s="6" t="s">
        <v>11558</v>
      </c>
      <c r="D3461" s="5" t="s">
        <v>11559</v>
      </c>
      <c r="E3461" s="7" t="str">
        <f t="shared" si="1"/>
        <v>Failed</v>
      </c>
      <c r="F3461" s="7" t="str">
        <f t="shared" si="2"/>
        <v/>
      </c>
      <c r="G3461" s="5">
        <v>0.0</v>
      </c>
      <c r="H3461" s="5">
        <v>0.0</v>
      </c>
      <c r="I3461" s="6"/>
      <c r="J3461" s="6"/>
      <c r="K3461" s="6"/>
      <c r="L3461" s="6"/>
      <c r="M3461" s="6"/>
      <c r="N3461" s="6"/>
      <c r="O3461" s="6"/>
      <c r="P3461" s="6"/>
    </row>
    <row r="3462" ht="15.75" customHeight="1">
      <c r="A3462" s="5" t="s">
        <v>11556</v>
      </c>
      <c r="B3462" s="5" t="s">
        <v>5121</v>
      </c>
      <c r="C3462" s="6" t="s">
        <v>11560</v>
      </c>
      <c r="D3462" s="5" t="s">
        <v>11561</v>
      </c>
      <c r="E3462" s="7" t="str">
        <f t="shared" si="1"/>
        <v>Failed</v>
      </c>
      <c r="F3462" s="7" t="str">
        <f t="shared" si="2"/>
        <v/>
      </c>
      <c r="G3462" s="5">
        <v>0.0</v>
      </c>
      <c r="H3462" s="5">
        <v>0.0</v>
      </c>
      <c r="I3462" s="6"/>
      <c r="J3462" s="6"/>
      <c r="K3462" s="6"/>
      <c r="L3462" s="6"/>
      <c r="M3462" s="6"/>
      <c r="N3462" s="6"/>
      <c r="O3462" s="6"/>
      <c r="P3462" s="6"/>
    </row>
    <row r="3463" ht="15.75" customHeight="1">
      <c r="A3463" s="5" t="s">
        <v>11556</v>
      </c>
      <c r="B3463" s="5" t="s">
        <v>6901</v>
      </c>
      <c r="C3463" s="6" t="s">
        <v>11562</v>
      </c>
      <c r="D3463" s="5" t="s">
        <v>11563</v>
      </c>
      <c r="E3463" s="7" t="str">
        <f t="shared" si="1"/>
        <v>Failed</v>
      </c>
      <c r="F3463" s="7" t="str">
        <f t="shared" si="2"/>
        <v/>
      </c>
      <c r="G3463" s="5">
        <v>0.0</v>
      </c>
      <c r="H3463" s="5">
        <v>0.0</v>
      </c>
      <c r="I3463" s="6"/>
      <c r="J3463" s="6"/>
      <c r="K3463" s="6"/>
      <c r="L3463" s="6"/>
      <c r="M3463" s="6"/>
      <c r="N3463" s="6"/>
      <c r="O3463" s="6"/>
      <c r="P3463" s="6"/>
    </row>
    <row r="3464" ht="15.75" customHeight="1">
      <c r="A3464" s="5" t="s">
        <v>11556</v>
      </c>
      <c r="B3464" s="5" t="s">
        <v>905</v>
      </c>
      <c r="C3464" s="6" t="s">
        <v>11564</v>
      </c>
      <c r="D3464" s="5" t="s">
        <v>11565</v>
      </c>
      <c r="E3464" s="7" t="str">
        <f t="shared" si="1"/>
        <v>Failed</v>
      </c>
      <c r="F3464" s="7" t="str">
        <f t="shared" si="2"/>
        <v/>
      </c>
      <c r="G3464" s="5">
        <v>0.0</v>
      </c>
      <c r="H3464" s="5">
        <v>0.0</v>
      </c>
      <c r="I3464" s="6"/>
      <c r="J3464" s="6"/>
      <c r="K3464" s="6"/>
      <c r="L3464" s="6"/>
      <c r="M3464" s="6"/>
      <c r="N3464" s="6"/>
      <c r="O3464" s="6"/>
      <c r="P3464" s="6"/>
    </row>
    <row r="3465" ht="15.75" customHeight="1">
      <c r="A3465" s="5" t="s">
        <v>11556</v>
      </c>
      <c r="B3465" s="5" t="s">
        <v>11566</v>
      </c>
      <c r="C3465" s="6" t="s">
        <v>11567</v>
      </c>
      <c r="D3465" s="5" t="s">
        <v>11568</v>
      </c>
      <c r="E3465" s="7" t="str">
        <f t="shared" si="1"/>
        <v>Failed</v>
      </c>
      <c r="F3465" s="7" t="str">
        <f t="shared" si="2"/>
        <v/>
      </c>
      <c r="G3465" s="5">
        <v>0.0</v>
      </c>
      <c r="H3465" s="5">
        <v>0.0</v>
      </c>
      <c r="I3465" s="6"/>
      <c r="J3465" s="6"/>
      <c r="K3465" s="6"/>
      <c r="L3465" s="6"/>
      <c r="M3465" s="6"/>
      <c r="N3465" s="6"/>
      <c r="O3465" s="6"/>
      <c r="P3465" s="6"/>
    </row>
    <row r="3466" ht="15.75" customHeight="1">
      <c r="A3466" s="5" t="s">
        <v>11556</v>
      </c>
      <c r="B3466" s="5" t="s">
        <v>6374</v>
      </c>
      <c r="C3466" s="6" t="s">
        <v>11569</v>
      </c>
      <c r="D3466" s="5" t="s">
        <v>11570</v>
      </c>
      <c r="E3466" s="7" t="str">
        <f t="shared" si="1"/>
        <v>Failed</v>
      </c>
      <c r="F3466" s="7" t="str">
        <f t="shared" si="2"/>
        <v/>
      </c>
      <c r="G3466" s="5">
        <v>0.0</v>
      </c>
      <c r="H3466" s="5">
        <v>0.0</v>
      </c>
      <c r="I3466" s="6"/>
      <c r="J3466" s="6"/>
      <c r="K3466" s="6"/>
      <c r="L3466" s="6"/>
      <c r="M3466" s="6"/>
      <c r="N3466" s="6"/>
      <c r="O3466" s="6"/>
      <c r="P3466" s="6"/>
    </row>
    <row r="3467" ht="15.75" customHeight="1">
      <c r="A3467" s="5" t="s">
        <v>11556</v>
      </c>
      <c r="B3467" s="5" t="s">
        <v>4669</v>
      </c>
      <c r="C3467" s="6" t="s">
        <v>11571</v>
      </c>
      <c r="D3467" s="5" t="s">
        <v>11572</v>
      </c>
      <c r="E3467" s="7" t="str">
        <f t="shared" si="1"/>
        <v>Failed</v>
      </c>
      <c r="F3467" s="7" t="str">
        <f t="shared" si="2"/>
        <v/>
      </c>
      <c r="G3467" s="5">
        <v>0.0</v>
      </c>
      <c r="H3467" s="5">
        <v>0.0</v>
      </c>
      <c r="I3467" s="6"/>
      <c r="J3467" s="6"/>
      <c r="K3467" s="6"/>
      <c r="L3467" s="6"/>
      <c r="M3467" s="6"/>
      <c r="N3467" s="6"/>
      <c r="O3467" s="6"/>
      <c r="P3467" s="6"/>
    </row>
    <row r="3468" ht="15.75" customHeight="1">
      <c r="A3468" s="5" t="s">
        <v>11573</v>
      </c>
      <c r="B3468" s="5" t="s">
        <v>11574</v>
      </c>
      <c r="C3468" s="6" t="s">
        <v>11575</v>
      </c>
      <c r="D3468" s="5" t="s">
        <v>11576</v>
      </c>
      <c r="E3468" s="7" t="str">
        <f t="shared" si="1"/>
        <v>Failed</v>
      </c>
      <c r="F3468" s="7" t="str">
        <f t="shared" si="2"/>
        <v/>
      </c>
      <c r="G3468" s="5">
        <v>1.18</v>
      </c>
      <c r="H3468" s="5">
        <v>0.0</v>
      </c>
      <c r="I3468" s="6"/>
      <c r="J3468" s="6"/>
      <c r="K3468" s="6"/>
      <c r="L3468" s="6"/>
      <c r="M3468" s="6"/>
      <c r="N3468" s="6"/>
      <c r="O3468" s="6"/>
      <c r="P3468" s="6"/>
    </row>
    <row r="3469" ht="15.75" customHeight="1">
      <c r="A3469" s="5" t="s">
        <v>11573</v>
      </c>
      <c r="B3469" s="5" t="s">
        <v>1691</v>
      </c>
      <c r="C3469" s="6" t="s">
        <v>11577</v>
      </c>
      <c r="D3469" s="5" t="s">
        <v>11578</v>
      </c>
      <c r="E3469" s="7" t="str">
        <f t="shared" si="1"/>
        <v>Failed</v>
      </c>
      <c r="F3469" s="7" t="str">
        <f t="shared" si="2"/>
        <v/>
      </c>
      <c r="G3469" s="5">
        <v>0.0</v>
      </c>
      <c r="H3469" s="5">
        <v>0.0</v>
      </c>
      <c r="I3469" s="6"/>
      <c r="J3469" s="6"/>
      <c r="K3469" s="6"/>
      <c r="L3469" s="6"/>
      <c r="M3469" s="6"/>
      <c r="N3469" s="6"/>
      <c r="O3469" s="6"/>
      <c r="P3469" s="6"/>
    </row>
    <row r="3470" ht="15.75" customHeight="1">
      <c r="A3470" s="5" t="s">
        <v>11573</v>
      </c>
      <c r="B3470" s="5" t="s">
        <v>1284</v>
      </c>
      <c r="C3470" s="6" t="s">
        <v>11579</v>
      </c>
      <c r="D3470" s="5" t="s">
        <v>11580</v>
      </c>
      <c r="E3470" s="7" t="str">
        <f t="shared" si="1"/>
        <v>Failed</v>
      </c>
      <c r="F3470" s="7" t="str">
        <f t="shared" si="2"/>
        <v/>
      </c>
      <c r="G3470" s="5">
        <v>0.0</v>
      </c>
      <c r="H3470" s="5">
        <v>0.0</v>
      </c>
      <c r="I3470" s="6"/>
      <c r="J3470" s="6"/>
      <c r="K3470" s="6"/>
      <c r="L3470" s="6"/>
      <c r="M3470" s="6"/>
      <c r="N3470" s="6"/>
      <c r="O3470" s="6"/>
      <c r="P3470" s="6"/>
    </row>
    <row r="3471" ht="15.75" customHeight="1">
      <c r="A3471" s="5" t="s">
        <v>11581</v>
      </c>
      <c r="B3471" s="5" t="s">
        <v>11582</v>
      </c>
      <c r="C3471" s="6" t="s">
        <v>11583</v>
      </c>
      <c r="D3471" s="5" t="s">
        <v>11584</v>
      </c>
      <c r="E3471" s="7" t="str">
        <f t="shared" si="1"/>
        <v>Failed</v>
      </c>
      <c r="F3471" s="7" t="str">
        <f t="shared" si="2"/>
        <v/>
      </c>
      <c r="G3471" s="5">
        <v>0.0</v>
      </c>
      <c r="H3471" s="5">
        <v>0.0</v>
      </c>
      <c r="I3471" s="6"/>
      <c r="J3471" s="6"/>
      <c r="K3471" s="6"/>
      <c r="L3471" s="6"/>
      <c r="M3471" s="6"/>
      <c r="N3471" s="6"/>
      <c r="O3471" s="6"/>
      <c r="P3471" s="6"/>
    </row>
    <row r="3472" ht="15.75" customHeight="1">
      <c r="A3472" s="5" t="s">
        <v>11585</v>
      </c>
      <c r="B3472" s="5" t="s">
        <v>1537</v>
      </c>
      <c r="C3472" s="6" t="s">
        <v>11586</v>
      </c>
      <c r="D3472" s="5" t="s">
        <v>11587</v>
      </c>
      <c r="E3472" s="7" t="str">
        <f t="shared" si="1"/>
        <v>Failed</v>
      </c>
      <c r="F3472" s="7" t="str">
        <f t="shared" si="2"/>
        <v/>
      </c>
      <c r="G3472" s="5">
        <v>0.0</v>
      </c>
      <c r="H3472" s="5">
        <v>0.0</v>
      </c>
      <c r="I3472" s="6"/>
      <c r="J3472" s="6"/>
      <c r="K3472" s="6"/>
      <c r="L3472" s="6"/>
      <c r="M3472" s="6"/>
      <c r="N3472" s="6"/>
      <c r="O3472" s="6"/>
      <c r="P3472" s="6"/>
    </row>
    <row r="3473" ht="15.75" customHeight="1">
      <c r="A3473" s="5" t="s">
        <v>11588</v>
      </c>
      <c r="B3473" s="5" t="s">
        <v>308</v>
      </c>
      <c r="C3473" s="6" t="s">
        <v>11589</v>
      </c>
      <c r="D3473" s="5" t="s">
        <v>11590</v>
      </c>
      <c r="E3473" s="7" t="str">
        <f t="shared" si="1"/>
        <v>Failed</v>
      </c>
      <c r="F3473" s="7" t="str">
        <f t="shared" si="2"/>
        <v/>
      </c>
      <c r="G3473" s="5">
        <v>0.0</v>
      </c>
      <c r="H3473" s="5">
        <v>0.0</v>
      </c>
      <c r="I3473" s="6"/>
      <c r="J3473" s="6"/>
      <c r="K3473" s="6"/>
      <c r="L3473" s="6"/>
      <c r="M3473" s="6"/>
      <c r="N3473" s="6"/>
      <c r="O3473" s="6"/>
      <c r="P3473" s="6"/>
    </row>
    <row r="3474" ht="15.75" customHeight="1">
      <c r="A3474" s="5" t="s">
        <v>11588</v>
      </c>
      <c r="B3474" s="5" t="s">
        <v>658</v>
      </c>
      <c r="C3474" s="6" t="s">
        <v>11591</v>
      </c>
      <c r="D3474" s="5" t="s">
        <v>11592</v>
      </c>
      <c r="E3474" s="7" t="str">
        <f t="shared" si="1"/>
        <v>Failed</v>
      </c>
      <c r="F3474" s="7" t="str">
        <f t="shared" si="2"/>
        <v/>
      </c>
      <c r="G3474" s="5">
        <v>0.0</v>
      </c>
      <c r="H3474" s="5">
        <v>0.0</v>
      </c>
      <c r="I3474" s="6"/>
      <c r="J3474" s="6"/>
      <c r="K3474" s="6"/>
      <c r="L3474" s="6"/>
      <c r="M3474" s="6"/>
      <c r="N3474" s="6"/>
      <c r="O3474" s="6"/>
      <c r="P3474" s="6"/>
    </row>
    <row r="3475" ht="15.75" customHeight="1">
      <c r="A3475" s="5" t="s">
        <v>11588</v>
      </c>
      <c r="B3475" s="5" t="s">
        <v>1594</v>
      </c>
      <c r="C3475" s="6" t="s">
        <v>11593</v>
      </c>
      <c r="D3475" s="5" t="s">
        <v>11594</v>
      </c>
      <c r="E3475" s="7" t="str">
        <f t="shared" si="1"/>
        <v>Failed</v>
      </c>
      <c r="F3475" s="7" t="str">
        <f t="shared" si="2"/>
        <v/>
      </c>
      <c r="G3475" s="5">
        <v>0.0</v>
      </c>
      <c r="H3475" s="5">
        <v>0.0</v>
      </c>
      <c r="I3475" s="6"/>
      <c r="J3475" s="6"/>
      <c r="K3475" s="6"/>
      <c r="L3475" s="6"/>
      <c r="M3475" s="6"/>
      <c r="N3475" s="6"/>
      <c r="O3475" s="6"/>
      <c r="P3475" s="6"/>
    </row>
    <row r="3476" ht="15.75" customHeight="1">
      <c r="A3476" s="5" t="s">
        <v>11588</v>
      </c>
      <c r="B3476" s="5" t="s">
        <v>1081</v>
      </c>
      <c r="C3476" s="6" t="s">
        <v>11595</v>
      </c>
      <c r="D3476" s="5" t="s">
        <v>11596</v>
      </c>
      <c r="E3476" s="7" t="str">
        <f t="shared" si="1"/>
        <v>Failed</v>
      </c>
      <c r="F3476" s="7" t="str">
        <f t="shared" si="2"/>
        <v/>
      </c>
      <c r="G3476" s="5">
        <v>0.0</v>
      </c>
      <c r="H3476" s="5">
        <v>0.0</v>
      </c>
      <c r="I3476" s="6"/>
      <c r="J3476" s="6"/>
      <c r="K3476" s="6"/>
      <c r="L3476" s="6"/>
      <c r="M3476" s="6"/>
      <c r="N3476" s="6"/>
      <c r="O3476" s="6"/>
      <c r="P3476" s="6"/>
    </row>
    <row r="3477" ht="15.75" customHeight="1">
      <c r="A3477" s="5" t="s">
        <v>11597</v>
      </c>
      <c r="B3477" s="5" t="s">
        <v>737</v>
      </c>
      <c r="C3477" s="6" t="s">
        <v>11598</v>
      </c>
      <c r="D3477" s="5" t="s">
        <v>11599</v>
      </c>
      <c r="E3477" s="7" t="str">
        <f t="shared" si="1"/>
        <v>Failed</v>
      </c>
      <c r="F3477" s="7" t="str">
        <f t="shared" si="2"/>
        <v/>
      </c>
      <c r="G3477" s="5">
        <v>0.0</v>
      </c>
      <c r="H3477" s="5">
        <v>0.0</v>
      </c>
      <c r="I3477" s="6"/>
      <c r="J3477" s="6"/>
      <c r="K3477" s="6"/>
      <c r="L3477" s="6"/>
      <c r="M3477" s="6"/>
      <c r="N3477" s="6"/>
      <c r="O3477" s="6"/>
      <c r="P3477" s="6"/>
    </row>
    <row r="3478" ht="15.75" customHeight="1">
      <c r="A3478" s="5" t="s">
        <v>11600</v>
      </c>
      <c r="B3478" s="5" t="s">
        <v>11601</v>
      </c>
      <c r="C3478" s="6" t="s">
        <v>11602</v>
      </c>
      <c r="D3478" s="5" t="s">
        <v>11603</v>
      </c>
      <c r="E3478" s="7" t="str">
        <f t="shared" si="1"/>
        <v>Failed</v>
      </c>
      <c r="F3478" s="7" t="str">
        <f t="shared" si="2"/>
        <v/>
      </c>
      <c r="G3478" s="5">
        <v>0.0</v>
      </c>
      <c r="H3478" s="5">
        <v>0.0</v>
      </c>
      <c r="I3478" s="6"/>
      <c r="J3478" s="6"/>
      <c r="K3478" s="6"/>
      <c r="L3478" s="6"/>
      <c r="M3478" s="6"/>
      <c r="N3478" s="6"/>
      <c r="O3478" s="6"/>
      <c r="P3478" s="6"/>
    </row>
    <row r="3479" ht="15.75" customHeight="1">
      <c r="A3479" s="5" t="s">
        <v>11604</v>
      </c>
      <c r="B3479" s="5" t="s">
        <v>11605</v>
      </c>
      <c r="C3479" s="6" t="s">
        <v>11606</v>
      </c>
      <c r="D3479" s="5" t="s">
        <v>11607</v>
      </c>
      <c r="E3479" s="7" t="str">
        <f t="shared" si="1"/>
        <v>Failed</v>
      </c>
      <c r="F3479" s="7" t="str">
        <f t="shared" si="2"/>
        <v/>
      </c>
      <c r="G3479" s="5">
        <v>0.0</v>
      </c>
      <c r="H3479" s="5">
        <v>0.0</v>
      </c>
      <c r="I3479" s="6"/>
      <c r="J3479" s="6"/>
      <c r="K3479" s="6"/>
      <c r="L3479" s="6"/>
      <c r="M3479" s="6"/>
      <c r="N3479" s="6"/>
      <c r="O3479" s="6"/>
      <c r="P3479" s="6"/>
    </row>
    <row r="3480" ht="15.75" customHeight="1">
      <c r="A3480" s="5" t="s">
        <v>11608</v>
      </c>
      <c r="B3480" s="5" t="s">
        <v>4458</v>
      </c>
      <c r="C3480" s="6" t="s">
        <v>11609</v>
      </c>
      <c r="D3480" s="5" t="s">
        <v>11610</v>
      </c>
      <c r="E3480" s="7" t="str">
        <f t="shared" si="1"/>
        <v>Failed</v>
      </c>
      <c r="F3480" s="7" t="str">
        <f t="shared" si="2"/>
        <v/>
      </c>
      <c r="G3480" s="5">
        <v>0.0</v>
      </c>
      <c r="H3480" s="5">
        <v>0.0</v>
      </c>
      <c r="I3480" s="6"/>
      <c r="J3480" s="6"/>
      <c r="K3480" s="6"/>
      <c r="L3480" s="6"/>
      <c r="M3480" s="6"/>
      <c r="N3480" s="6"/>
      <c r="O3480" s="6"/>
      <c r="P3480" s="6"/>
    </row>
    <row r="3481" ht="15.75" customHeight="1">
      <c r="A3481" s="5" t="s">
        <v>11611</v>
      </c>
      <c r="B3481" s="5" t="s">
        <v>11612</v>
      </c>
      <c r="C3481" s="6" t="s">
        <v>11613</v>
      </c>
      <c r="D3481" s="5" t="s">
        <v>11614</v>
      </c>
      <c r="E3481" s="7" t="str">
        <f t="shared" si="1"/>
        <v>Failed</v>
      </c>
      <c r="F3481" s="7" t="str">
        <f t="shared" si="2"/>
        <v/>
      </c>
      <c r="G3481" s="5">
        <v>0.0</v>
      </c>
      <c r="H3481" s="5">
        <v>0.0</v>
      </c>
      <c r="I3481" s="6"/>
      <c r="J3481" s="6"/>
      <c r="K3481" s="6"/>
      <c r="L3481" s="6"/>
      <c r="M3481" s="6"/>
      <c r="N3481" s="6"/>
      <c r="O3481" s="6"/>
      <c r="P3481" s="6"/>
    </row>
    <row r="3482" ht="15.75" customHeight="1">
      <c r="A3482" s="5" t="s">
        <v>11615</v>
      </c>
      <c r="B3482" s="5" t="s">
        <v>408</v>
      </c>
      <c r="C3482" s="6" t="s">
        <v>11616</v>
      </c>
      <c r="D3482" s="5" t="s">
        <v>11617</v>
      </c>
      <c r="E3482" s="7" t="str">
        <f t="shared" si="1"/>
        <v>Failed</v>
      </c>
      <c r="F3482" s="7" t="str">
        <f t="shared" si="2"/>
        <v/>
      </c>
      <c r="G3482" s="5">
        <v>0.0</v>
      </c>
      <c r="H3482" s="5">
        <v>0.0</v>
      </c>
      <c r="I3482" s="6"/>
      <c r="J3482" s="6"/>
      <c r="K3482" s="6"/>
      <c r="L3482" s="6"/>
      <c r="M3482" s="6"/>
      <c r="N3482" s="6"/>
      <c r="O3482" s="6"/>
      <c r="P3482" s="6"/>
    </row>
    <row r="3483" ht="15.75" customHeight="1">
      <c r="A3483" s="5" t="s">
        <v>11615</v>
      </c>
      <c r="B3483" s="5" t="s">
        <v>11618</v>
      </c>
      <c r="C3483" s="6" t="s">
        <v>11619</v>
      </c>
      <c r="D3483" s="5" t="s">
        <v>11620</v>
      </c>
      <c r="E3483" s="7" t="str">
        <f t="shared" si="1"/>
        <v>Failed</v>
      </c>
      <c r="F3483" s="7" t="str">
        <f t="shared" si="2"/>
        <v/>
      </c>
      <c r="G3483" s="5">
        <v>0.26</v>
      </c>
      <c r="H3483" s="5">
        <v>16.33</v>
      </c>
      <c r="I3483" s="6" t="s">
        <v>20</v>
      </c>
      <c r="J3483" s="6" t="s">
        <v>21</v>
      </c>
      <c r="K3483" s="6"/>
      <c r="L3483" s="6"/>
      <c r="M3483" s="6"/>
      <c r="N3483" s="6"/>
      <c r="O3483" s="6"/>
      <c r="P3483" s="6"/>
    </row>
    <row r="3484" ht="15.75" customHeight="1">
      <c r="A3484" s="5" t="s">
        <v>11621</v>
      </c>
      <c r="B3484" s="5" t="s">
        <v>2969</v>
      </c>
      <c r="C3484" s="6" t="s">
        <v>11622</v>
      </c>
      <c r="D3484" s="5" t="s">
        <v>11623</v>
      </c>
      <c r="E3484" s="7" t="str">
        <f t="shared" si="1"/>
        <v>Failed</v>
      </c>
      <c r="F3484" s="7" t="str">
        <f t="shared" si="2"/>
        <v/>
      </c>
      <c r="G3484" s="5">
        <v>0.15</v>
      </c>
      <c r="H3484" s="5">
        <v>0.0</v>
      </c>
      <c r="I3484" s="6"/>
      <c r="J3484" s="6" t="s">
        <v>21</v>
      </c>
      <c r="K3484" s="6"/>
      <c r="L3484" s="6"/>
      <c r="M3484" s="6"/>
      <c r="N3484" s="6"/>
      <c r="O3484" s="6"/>
      <c r="P3484" s="6"/>
    </row>
    <row r="3485" ht="15.75" customHeight="1">
      <c r="A3485" s="5" t="s">
        <v>11624</v>
      </c>
      <c r="B3485" s="5" t="s">
        <v>1392</v>
      </c>
      <c r="C3485" s="6" t="s">
        <v>11625</v>
      </c>
      <c r="D3485" s="5" t="s">
        <v>11626</v>
      </c>
      <c r="E3485" s="7" t="str">
        <f t="shared" si="1"/>
        <v>Failed</v>
      </c>
      <c r="F3485" s="7" t="str">
        <f t="shared" si="2"/>
        <v/>
      </c>
      <c r="G3485" s="5">
        <v>0.0</v>
      </c>
      <c r="H3485" s="5">
        <v>0.0</v>
      </c>
      <c r="I3485" s="6"/>
      <c r="J3485" s="6"/>
      <c r="K3485" s="6"/>
      <c r="L3485" s="6"/>
      <c r="M3485" s="6"/>
      <c r="N3485" s="6"/>
      <c r="O3485" s="6"/>
      <c r="P3485" s="6"/>
    </row>
    <row r="3486" ht="15.75" customHeight="1">
      <c r="A3486" s="5" t="s">
        <v>11627</v>
      </c>
      <c r="B3486" s="5" t="s">
        <v>1131</v>
      </c>
      <c r="C3486" s="6" t="s">
        <v>11628</v>
      </c>
      <c r="D3486" s="5" t="s">
        <v>11629</v>
      </c>
      <c r="E3486" s="7" t="str">
        <f t="shared" si="1"/>
        <v>Failed</v>
      </c>
      <c r="F3486" s="7" t="str">
        <f t="shared" si="2"/>
        <v/>
      </c>
      <c r="G3486" s="5">
        <v>0.0</v>
      </c>
      <c r="H3486" s="5">
        <v>0.0</v>
      </c>
      <c r="I3486" s="6"/>
      <c r="J3486" s="6"/>
      <c r="K3486" s="6"/>
      <c r="L3486" s="6"/>
      <c r="M3486" s="6"/>
      <c r="N3486" s="6"/>
      <c r="O3486" s="6"/>
      <c r="P3486" s="6"/>
    </row>
    <row r="3487" ht="15.75" customHeight="1">
      <c r="A3487" s="5" t="s">
        <v>11630</v>
      </c>
      <c r="B3487" s="5" t="s">
        <v>7869</v>
      </c>
      <c r="C3487" s="6" t="s">
        <v>11631</v>
      </c>
      <c r="D3487" s="5" t="s">
        <v>11632</v>
      </c>
      <c r="E3487" s="7" t="str">
        <f t="shared" si="1"/>
        <v>Failed</v>
      </c>
      <c r="F3487" s="7" t="str">
        <f t="shared" si="2"/>
        <v/>
      </c>
      <c r="G3487" s="5">
        <v>0.0</v>
      </c>
      <c r="H3487" s="5">
        <v>0.0</v>
      </c>
      <c r="I3487" s="6"/>
      <c r="J3487" s="6"/>
      <c r="K3487" s="6"/>
      <c r="L3487" s="6"/>
      <c r="M3487" s="6"/>
      <c r="N3487" s="6"/>
      <c r="O3487" s="6"/>
      <c r="P3487" s="6"/>
    </row>
    <row r="3488" ht="15.75" customHeight="1">
      <c r="A3488" s="5" t="s">
        <v>11633</v>
      </c>
      <c r="B3488" s="5" t="s">
        <v>994</v>
      </c>
      <c r="C3488" s="6" t="s">
        <v>11634</v>
      </c>
      <c r="D3488" s="5" t="s">
        <v>11635</v>
      </c>
      <c r="E3488" s="7" t="str">
        <f t="shared" si="1"/>
        <v>Failed</v>
      </c>
      <c r="F3488" s="7" t="str">
        <f t="shared" si="2"/>
        <v/>
      </c>
      <c r="G3488" s="5">
        <v>0.0</v>
      </c>
      <c r="H3488" s="5">
        <v>0.0</v>
      </c>
      <c r="I3488" s="6"/>
      <c r="J3488" s="6"/>
      <c r="K3488" s="6"/>
      <c r="L3488" s="6"/>
      <c r="M3488" s="6"/>
      <c r="N3488" s="6"/>
      <c r="O3488" s="6"/>
      <c r="P3488" s="6"/>
    </row>
    <row r="3489" ht="15.75" customHeight="1">
      <c r="A3489" s="5" t="s">
        <v>11636</v>
      </c>
      <c r="B3489" s="5" t="s">
        <v>1020</v>
      </c>
      <c r="C3489" s="6" t="s">
        <v>11637</v>
      </c>
      <c r="D3489" s="5" t="s">
        <v>11638</v>
      </c>
      <c r="E3489" s="7" t="str">
        <f t="shared" si="1"/>
        <v>Failed</v>
      </c>
      <c r="F3489" s="7" t="str">
        <f t="shared" si="2"/>
        <v/>
      </c>
      <c r="G3489" s="5">
        <v>0.03</v>
      </c>
      <c r="H3489" s="5">
        <v>0.0</v>
      </c>
      <c r="I3489" s="6"/>
      <c r="J3489" s="6"/>
      <c r="K3489" s="6"/>
      <c r="L3489" s="6"/>
      <c r="M3489" s="6"/>
      <c r="N3489" s="6"/>
      <c r="O3489" s="6"/>
      <c r="P3489" s="6"/>
    </row>
    <row r="3490" ht="15.75" customHeight="1">
      <c r="A3490" s="5" t="s">
        <v>11639</v>
      </c>
      <c r="B3490" s="5" t="s">
        <v>1753</v>
      </c>
      <c r="C3490" s="6" t="s">
        <v>11640</v>
      </c>
      <c r="D3490" s="5" t="s">
        <v>11641</v>
      </c>
      <c r="E3490" s="7" t="str">
        <f t="shared" si="1"/>
        <v>Failed</v>
      </c>
      <c r="F3490" s="7" t="str">
        <f t="shared" si="2"/>
        <v/>
      </c>
      <c r="G3490" s="5">
        <v>0.0</v>
      </c>
      <c r="H3490" s="5">
        <v>0.0</v>
      </c>
      <c r="I3490" s="6"/>
      <c r="J3490" s="6"/>
      <c r="K3490" s="6"/>
      <c r="L3490" s="6"/>
      <c r="M3490" s="6"/>
      <c r="N3490" s="6"/>
      <c r="O3490" s="6"/>
      <c r="P3490" s="6"/>
    </row>
    <row r="3491" ht="15.75" customHeight="1">
      <c r="A3491" s="5" t="s">
        <v>11639</v>
      </c>
      <c r="B3491" s="5" t="s">
        <v>2244</v>
      </c>
      <c r="C3491" s="6" t="s">
        <v>11642</v>
      </c>
      <c r="D3491" s="5" t="s">
        <v>11643</v>
      </c>
      <c r="E3491" s="7" t="str">
        <f t="shared" si="1"/>
        <v>Failed</v>
      </c>
      <c r="F3491" s="7" t="str">
        <f t="shared" si="2"/>
        <v/>
      </c>
      <c r="G3491" s="5">
        <v>0.0</v>
      </c>
      <c r="H3491" s="5">
        <v>0.0</v>
      </c>
      <c r="I3491" s="6"/>
      <c r="J3491" s="6"/>
      <c r="K3491" s="6"/>
      <c r="L3491" s="6"/>
      <c r="M3491" s="6"/>
      <c r="N3491" s="6"/>
      <c r="O3491" s="6"/>
      <c r="P3491" s="6"/>
    </row>
    <row r="3492" ht="15.75" customHeight="1">
      <c r="A3492" s="5" t="s">
        <v>11644</v>
      </c>
      <c r="B3492" s="5" t="s">
        <v>555</v>
      </c>
      <c r="C3492" s="6" t="s">
        <v>11645</v>
      </c>
      <c r="D3492" s="5" t="s">
        <v>11646</v>
      </c>
      <c r="E3492" s="7" t="str">
        <f t="shared" si="1"/>
        <v>Failed</v>
      </c>
      <c r="F3492" s="7" t="str">
        <f t="shared" si="2"/>
        <v/>
      </c>
      <c r="G3492" s="5">
        <v>0.0</v>
      </c>
      <c r="H3492" s="5">
        <v>0.0</v>
      </c>
      <c r="I3492" s="6"/>
      <c r="J3492" s="6"/>
      <c r="K3492" s="6"/>
      <c r="L3492" s="6"/>
      <c r="M3492" s="6"/>
      <c r="N3492" s="6"/>
      <c r="O3492" s="6"/>
      <c r="P3492" s="6"/>
    </row>
    <row r="3493" ht="15.75" customHeight="1">
      <c r="A3493" s="5" t="s">
        <v>11644</v>
      </c>
      <c r="B3493" s="5" t="s">
        <v>878</v>
      </c>
      <c r="C3493" s="6" t="s">
        <v>11647</v>
      </c>
      <c r="D3493" s="5" t="s">
        <v>11648</v>
      </c>
      <c r="E3493" s="7" t="str">
        <f t="shared" si="1"/>
        <v>Failed</v>
      </c>
      <c r="F3493" s="7" t="str">
        <f t="shared" si="2"/>
        <v/>
      </c>
      <c r="G3493" s="5">
        <v>0.0</v>
      </c>
      <c r="H3493" s="5">
        <v>0.0</v>
      </c>
      <c r="I3493" s="6"/>
      <c r="J3493" s="6"/>
      <c r="K3493" s="6"/>
      <c r="L3493" s="6"/>
      <c r="M3493" s="6"/>
      <c r="N3493" s="6"/>
      <c r="O3493" s="6"/>
      <c r="P3493" s="6"/>
    </row>
    <row r="3494" ht="15.75" customHeight="1">
      <c r="A3494" s="5" t="s">
        <v>11649</v>
      </c>
      <c r="B3494" s="5" t="s">
        <v>10159</v>
      </c>
      <c r="C3494" s="6" t="s">
        <v>11650</v>
      </c>
      <c r="D3494" s="5" t="s">
        <v>11651</v>
      </c>
      <c r="E3494" s="7" t="str">
        <f t="shared" si="1"/>
        <v>Failed</v>
      </c>
      <c r="F3494" s="7" t="str">
        <f t="shared" si="2"/>
        <v/>
      </c>
      <c r="G3494" s="5">
        <v>0.0</v>
      </c>
      <c r="H3494" s="5">
        <v>0.0</v>
      </c>
      <c r="I3494" s="6"/>
      <c r="J3494" s="6"/>
      <c r="K3494" s="6"/>
      <c r="L3494" s="6"/>
      <c r="M3494" s="6"/>
      <c r="N3494" s="6"/>
      <c r="O3494" s="6"/>
      <c r="P3494" s="6"/>
    </row>
    <row r="3495" ht="15.75" customHeight="1">
      <c r="A3495" s="5" t="s">
        <v>11652</v>
      </c>
      <c r="B3495" s="5" t="s">
        <v>3536</v>
      </c>
      <c r="C3495" s="6" t="s">
        <v>11653</v>
      </c>
      <c r="D3495" s="5" t="s">
        <v>11654</v>
      </c>
      <c r="E3495" s="7" t="str">
        <f t="shared" si="1"/>
        <v>Failed</v>
      </c>
      <c r="F3495" s="7" t="str">
        <f t="shared" si="2"/>
        <v/>
      </c>
      <c r="G3495" s="5">
        <v>0.0</v>
      </c>
      <c r="H3495" s="5">
        <v>0.0</v>
      </c>
      <c r="I3495" s="6"/>
      <c r="J3495" s="6"/>
      <c r="K3495" s="6"/>
      <c r="L3495" s="6"/>
      <c r="M3495" s="6"/>
      <c r="N3495" s="6"/>
      <c r="O3495" s="6"/>
      <c r="P3495" s="6"/>
    </row>
    <row r="3496" ht="15.75" customHeight="1">
      <c r="A3496" s="5" t="s">
        <v>11655</v>
      </c>
      <c r="B3496" s="5" t="s">
        <v>2950</v>
      </c>
      <c r="C3496" s="6" t="s">
        <v>11656</v>
      </c>
      <c r="D3496" s="5" t="s">
        <v>11657</v>
      </c>
      <c r="E3496" s="7" t="str">
        <f t="shared" si="1"/>
        <v>Failed</v>
      </c>
      <c r="F3496" s="7" t="str">
        <f t="shared" si="2"/>
        <v/>
      </c>
      <c r="G3496" s="5">
        <v>0.0</v>
      </c>
      <c r="H3496" s="5">
        <v>0.0</v>
      </c>
      <c r="I3496" s="6"/>
      <c r="J3496" s="6"/>
      <c r="K3496" s="6"/>
      <c r="L3496" s="6"/>
      <c r="M3496" s="6"/>
      <c r="N3496" s="6"/>
      <c r="O3496" s="6"/>
      <c r="P3496" s="6"/>
    </row>
    <row r="3497" ht="15.75" customHeight="1">
      <c r="A3497" s="5" t="s">
        <v>11655</v>
      </c>
      <c r="B3497" s="5" t="s">
        <v>2950</v>
      </c>
      <c r="C3497" s="6" t="s">
        <v>11658</v>
      </c>
      <c r="D3497" s="5" t="s">
        <v>11659</v>
      </c>
      <c r="E3497" s="7" t="str">
        <f t="shared" si="1"/>
        <v>Failed</v>
      </c>
      <c r="F3497" s="7" t="str">
        <f t="shared" si="2"/>
        <v/>
      </c>
      <c r="G3497" s="5">
        <v>0.0</v>
      </c>
      <c r="H3497" s="5">
        <v>0.0</v>
      </c>
      <c r="I3497" s="6"/>
      <c r="J3497" s="6"/>
      <c r="K3497" s="6"/>
      <c r="L3497" s="6"/>
      <c r="M3497" s="6"/>
      <c r="N3497" s="6"/>
      <c r="O3497" s="6"/>
      <c r="P3497" s="6"/>
    </row>
    <row r="3498" ht="15.75" customHeight="1">
      <c r="A3498" s="5" t="s">
        <v>11655</v>
      </c>
      <c r="B3498" s="5" t="s">
        <v>1694</v>
      </c>
      <c r="C3498" s="6" t="s">
        <v>11660</v>
      </c>
      <c r="D3498" s="5" t="s">
        <v>11661</v>
      </c>
      <c r="E3498" s="7" t="str">
        <f t="shared" si="1"/>
        <v>Failed</v>
      </c>
      <c r="F3498" s="7" t="str">
        <f t="shared" si="2"/>
        <v/>
      </c>
      <c r="G3498" s="5">
        <v>0.0</v>
      </c>
      <c r="H3498" s="5">
        <v>0.0</v>
      </c>
      <c r="I3498" s="6"/>
      <c r="J3498" s="6"/>
      <c r="K3498" s="6"/>
      <c r="L3498" s="6"/>
      <c r="M3498" s="6"/>
      <c r="N3498" s="6"/>
      <c r="O3498" s="6"/>
      <c r="P3498" s="6"/>
    </row>
    <row r="3499" ht="15.75" customHeight="1">
      <c r="A3499" s="5" t="s">
        <v>11662</v>
      </c>
      <c r="B3499" s="5" t="s">
        <v>11663</v>
      </c>
      <c r="C3499" s="6" t="s">
        <v>11664</v>
      </c>
      <c r="D3499" s="5" t="s">
        <v>11665</v>
      </c>
      <c r="E3499" s="7" t="str">
        <f t="shared" si="1"/>
        <v>Failed</v>
      </c>
      <c r="F3499" s="7" t="str">
        <f t="shared" si="2"/>
        <v/>
      </c>
      <c r="G3499" s="5">
        <v>0.53</v>
      </c>
      <c r="H3499" s="5">
        <v>96.73</v>
      </c>
      <c r="I3499" s="6" t="s">
        <v>20</v>
      </c>
      <c r="J3499" s="6" t="s">
        <v>21</v>
      </c>
      <c r="K3499" s="6" t="s">
        <v>20</v>
      </c>
      <c r="L3499" s="6" t="s">
        <v>20</v>
      </c>
      <c r="M3499" s="6" t="s">
        <v>20</v>
      </c>
      <c r="N3499" s="6" t="s">
        <v>21</v>
      </c>
      <c r="O3499" s="6" t="s">
        <v>20</v>
      </c>
      <c r="P3499" s="6" t="s">
        <v>20</v>
      </c>
    </row>
    <row r="3500" ht="15.75" customHeight="1">
      <c r="A3500" s="5" t="s">
        <v>11666</v>
      </c>
      <c r="B3500" s="5" t="s">
        <v>10465</v>
      </c>
      <c r="C3500" s="6" t="s">
        <v>11667</v>
      </c>
      <c r="D3500" s="5" t="s">
        <v>11668</v>
      </c>
      <c r="E3500" s="7" t="str">
        <f t="shared" si="1"/>
        <v>Failed</v>
      </c>
      <c r="F3500" s="7" t="str">
        <f t="shared" si="2"/>
        <v/>
      </c>
      <c r="G3500" s="5">
        <v>0.0</v>
      </c>
      <c r="H3500" s="5">
        <v>0.0</v>
      </c>
      <c r="I3500" s="6"/>
      <c r="J3500" s="6"/>
      <c r="K3500" s="6"/>
      <c r="L3500" s="6"/>
      <c r="M3500" s="6"/>
      <c r="N3500" s="6"/>
      <c r="O3500" s="6"/>
      <c r="P3500" s="6"/>
    </row>
    <row r="3501" ht="15.75" customHeight="1">
      <c r="A3501" s="5" t="s">
        <v>11669</v>
      </c>
      <c r="B3501" s="5" t="s">
        <v>11670</v>
      </c>
      <c r="C3501" s="6" t="s">
        <v>11671</v>
      </c>
      <c r="D3501" s="5" t="s">
        <v>11672</v>
      </c>
      <c r="E3501" s="7" t="str">
        <f t="shared" si="1"/>
        <v>Failed</v>
      </c>
      <c r="F3501" s="7" t="str">
        <f t="shared" si="2"/>
        <v/>
      </c>
      <c r="G3501" s="5">
        <v>0.0</v>
      </c>
      <c r="H3501" s="5">
        <v>0.0</v>
      </c>
      <c r="I3501" s="6"/>
      <c r="J3501" s="6"/>
      <c r="K3501" s="6"/>
      <c r="L3501" s="6"/>
      <c r="M3501" s="6"/>
      <c r="N3501" s="6"/>
      <c r="O3501" s="6"/>
      <c r="P3501" s="6"/>
    </row>
    <row r="3502" ht="15.75" customHeight="1">
      <c r="A3502" s="5" t="s">
        <v>11673</v>
      </c>
      <c r="B3502" s="5" t="s">
        <v>11674</v>
      </c>
      <c r="C3502" s="6" t="s">
        <v>11675</v>
      </c>
      <c r="D3502" s="5" t="s">
        <v>11676</v>
      </c>
      <c r="E3502" s="7" t="str">
        <f t="shared" si="1"/>
        <v>Failed</v>
      </c>
      <c r="F3502" s="7" t="str">
        <f t="shared" si="2"/>
        <v/>
      </c>
      <c r="G3502" s="5">
        <v>0.0</v>
      </c>
      <c r="H3502" s="5">
        <v>0.0</v>
      </c>
      <c r="I3502" s="6"/>
      <c r="J3502" s="6"/>
      <c r="K3502" s="6"/>
      <c r="L3502" s="6"/>
      <c r="M3502" s="6"/>
      <c r="N3502" s="6"/>
      <c r="O3502" s="6"/>
      <c r="P3502" s="6"/>
    </row>
    <row r="3503" ht="15.75" customHeight="1">
      <c r="A3503" s="5" t="s">
        <v>11677</v>
      </c>
      <c r="B3503" s="5" t="s">
        <v>711</v>
      </c>
      <c r="C3503" s="6" t="s">
        <v>11678</v>
      </c>
      <c r="D3503" s="5" t="s">
        <v>11679</v>
      </c>
      <c r="E3503" s="7" t="str">
        <f t="shared" si="1"/>
        <v>Failed</v>
      </c>
      <c r="F3503" s="7" t="str">
        <f t="shared" si="2"/>
        <v/>
      </c>
      <c r="G3503" s="5">
        <v>0.0</v>
      </c>
      <c r="H3503" s="5">
        <v>0.0</v>
      </c>
      <c r="I3503" s="6"/>
      <c r="J3503" s="6"/>
      <c r="K3503" s="6"/>
      <c r="L3503" s="6"/>
      <c r="M3503" s="6"/>
      <c r="N3503" s="6"/>
      <c r="O3503" s="6"/>
      <c r="P3503" s="6"/>
    </row>
    <row r="3504" ht="15.75" customHeight="1">
      <c r="A3504" s="5" t="s">
        <v>11680</v>
      </c>
      <c r="B3504" s="5" t="s">
        <v>408</v>
      </c>
      <c r="C3504" s="6" t="s">
        <v>11681</v>
      </c>
      <c r="D3504" s="5" t="s">
        <v>11682</v>
      </c>
      <c r="E3504" s="7" t="str">
        <f t="shared" si="1"/>
        <v>Failed</v>
      </c>
      <c r="F3504" s="7" t="str">
        <f t="shared" si="2"/>
        <v/>
      </c>
      <c r="G3504" s="5">
        <v>1.53</v>
      </c>
      <c r="H3504" s="5">
        <v>16.33</v>
      </c>
      <c r="I3504" s="6" t="s">
        <v>20</v>
      </c>
      <c r="J3504" s="6"/>
      <c r="K3504" s="6"/>
      <c r="L3504" s="6"/>
      <c r="M3504" s="6"/>
      <c r="N3504" s="6"/>
      <c r="O3504" s="6"/>
      <c r="P3504" s="6"/>
    </row>
    <row r="3505" ht="15.75" customHeight="1">
      <c r="A3505" s="5" t="s">
        <v>11683</v>
      </c>
      <c r="B3505" s="5" t="s">
        <v>2006</v>
      </c>
      <c r="C3505" s="6" t="s">
        <v>11684</v>
      </c>
      <c r="D3505" s="5" t="s">
        <v>11685</v>
      </c>
      <c r="E3505" s="7" t="str">
        <f t="shared" si="1"/>
        <v>Failed</v>
      </c>
      <c r="F3505" s="7" t="str">
        <f t="shared" si="2"/>
        <v/>
      </c>
      <c r="G3505" s="5">
        <v>3.1</v>
      </c>
      <c r="H3505" s="5">
        <v>65.68</v>
      </c>
      <c r="I3505" s="6" t="s">
        <v>20</v>
      </c>
      <c r="J3505" s="6" t="s">
        <v>21</v>
      </c>
      <c r="K3505" s="6" t="s">
        <v>20</v>
      </c>
      <c r="L3505" s="6" t="s">
        <v>20</v>
      </c>
      <c r="M3505" s="6" t="s">
        <v>20</v>
      </c>
      <c r="N3505" s="6" t="s">
        <v>21</v>
      </c>
      <c r="O3505" s="6"/>
      <c r="P3505" s="6"/>
    </row>
    <row r="3506" ht="15.75" customHeight="1">
      <c r="A3506" s="5" t="s">
        <v>11686</v>
      </c>
      <c r="B3506" s="5" t="s">
        <v>769</v>
      </c>
      <c r="C3506" s="6" t="s">
        <v>11687</v>
      </c>
      <c r="D3506" s="5" t="s">
        <v>11688</v>
      </c>
      <c r="E3506" s="7" t="str">
        <f t="shared" si="1"/>
        <v>Failed</v>
      </c>
      <c r="F3506" s="7" t="str">
        <f t="shared" si="2"/>
        <v/>
      </c>
      <c r="G3506" s="5">
        <v>0.0</v>
      </c>
      <c r="H3506" s="5">
        <v>0.0</v>
      </c>
      <c r="I3506" s="6"/>
      <c r="J3506" s="6"/>
      <c r="K3506" s="6"/>
      <c r="L3506" s="6"/>
      <c r="M3506" s="6"/>
      <c r="N3506" s="6"/>
      <c r="O3506" s="6"/>
      <c r="P3506" s="6"/>
    </row>
    <row r="3507" ht="15.75" customHeight="1">
      <c r="A3507" s="5" t="s">
        <v>11689</v>
      </c>
      <c r="B3507" s="5" t="s">
        <v>3664</v>
      </c>
      <c r="C3507" s="6" t="s">
        <v>11690</v>
      </c>
      <c r="D3507" s="5" t="s">
        <v>11691</v>
      </c>
      <c r="E3507" s="7" t="str">
        <f t="shared" si="1"/>
        <v>Failed</v>
      </c>
      <c r="F3507" s="7" t="str">
        <f t="shared" si="2"/>
        <v/>
      </c>
      <c r="G3507" s="5">
        <v>0.0</v>
      </c>
      <c r="H3507" s="5">
        <v>0.0</v>
      </c>
      <c r="I3507" s="6"/>
      <c r="J3507" s="6"/>
      <c r="K3507" s="6"/>
      <c r="L3507" s="6"/>
      <c r="M3507" s="6"/>
      <c r="N3507" s="6"/>
      <c r="O3507" s="6"/>
      <c r="P3507" s="6"/>
    </row>
    <row r="3508" ht="15.75" customHeight="1">
      <c r="A3508" s="5" t="s">
        <v>11692</v>
      </c>
      <c r="B3508" s="5" t="s">
        <v>3521</v>
      </c>
      <c r="C3508" s="6" t="s">
        <v>11693</v>
      </c>
      <c r="D3508" s="5" t="s">
        <v>11694</v>
      </c>
      <c r="E3508" s="7" t="str">
        <f t="shared" si="1"/>
        <v>Failed</v>
      </c>
      <c r="F3508" s="7" t="str">
        <f t="shared" si="2"/>
        <v/>
      </c>
      <c r="G3508" s="5">
        <v>0.0</v>
      </c>
      <c r="H3508" s="5">
        <v>0.0</v>
      </c>
      <c r="I3508" s="6"/>
      <c r="J3508" s="6"/>
      <c r="K3508" s="6"/>
      <c r="L3508" s="6"/>
      <c r="M3508" s="6"/>
      <c r="N3508" s="6"/>
      <c r="O3508" s="6"/>
      <c r="P3508" s="6"/>
    </row>
    <row r="3509" ht="15.75" customHeight="1">
      <c r="A3509" s="5" t="s">
        <v>11695</v>
      </c>
      <c r="B3509" s="5" t="s">
        <v>7358</v>
      </c>
      <c r="C3509" s="6" t="s">
        <v>11696</v>
      </c>
      <c r="D3509" s="5" t="s">
        <v>11697</v>
      </c>
      <c r="E3509" s="7" t="str">
        <f t="shared" si="1"/>
        <v>Passed</v>
      </c>
      <c r="F3509" s="7">
        <f t="shared" si="2"/>
        <v>3509</v>
      </c>
      <c r="G3509" s="5">
        <v>7.22</v>
      </c>
      <c r="H3509" s="5">
        <v>96.73</v>
      </c>
      <c r="I3509" s="6" t="s">
        <v>20</v>
      </c>
      <c r="J3509" s="6" t="s">
        <v>21</v>
      </c>
      <c r="K3509" s="6" t="s">
        <v>20</v>
      </c>
      <c r="L3509" s="6" t="s">
        <v>20</v>
      </c>
      <c r="M3509" s="6" t="s">
        <v>20</v>
      </c>
      <c r="N3509" s="6" t="s">
        <v>21</v>
      </c>
      <c r="O3509" s="6" t="s">
        <v>20</v>
      </c>
      <c r="P3509" s="6" t="s">
        <v>20</v>
      </c>
    </row>
    <row r="3510" ht="15.75" customHeight="1">
      <c r="A3510" s="5" t="s">
        <v>11698</v>
      </c>
      <c r="B3510" s="5" t="s">
        <v>4804</v>
      </c>
      <c r="C3510" s="6" t="s">
        <v>11699</v>
      </c>
      <c r="D3510" s="5" t="s">
        <v>11700</v>
      </c>
      <c r="E3510" s="7" t="str">
        <f t="shared" si="1"/>
        <v>Failed</v>
      </c>
      <c r="F3510" s="7" t="str">
        <f t="shared" si="2"/>
        <v/>
      </c>
      <c r="G3510" s="5">
        <v>0.52</v>
      </c>
      <c r="H3510" s="5">
        <v>96.73</v>
      </c>
      <c r="I3510" s="6" t="s">
        <v>20</v>
      </c>
      <c r="J3510" s="6" t="s">
        <v>21</v>
      </c>
      <c r="K3510" s="6" t="s">
        <v>20</v>
      </c>
      <c r="L3510" s="6" t="s">
        <v>20</v>
      </c>
      <c r="M3510" s="6" t="s">
        <v>20</v>
      </c>
      <c r="N3510" s="6" t="s">
        <v>21</v>
      </c>
      <c r="O3510" s="6" t="s">
        <v>20</v>
      </c>
      <c r="P3510" s="6" t="s">
        <v>20</v>
      </c>
    </row>
    <row r="3511" ht="15.75" customHeight="1">
      <c r="A3511" s="5" t="s">
        <v>11701</v>
      </c>
      <c r="B3511" s="5" t="s">
        <v>1359</v>
      </c>
      <c r="C3511" s="6" t="s">
        <v>11702</v>
      </c>
      <c r="D3511" s="5" t="s">
        <v>11703</v>
      </c>
      <c r="E3511" s="7" t="str">
        <f t="shared" si="1"/>
        <v>Failed</v>
      </c>
      <c r="F3511" s="7" t="str">
        <f t="shared" si="2"/>
        <v/>
      </c>
      <c r="G3511" s="5">
        <v>0.0</v>
      </c>
      <c r="H3511" s="5">
        <v>0.0</v>
      </c>
      <c r="I3511" s="6"/>
      <c r="J3511" s="6"/>
      <c r="K3511" s="6"/>
      <c r="L3511" s="6"/>
      <c r="M3511" s="6"/>
      <c r="N3511" s="6"/>
      <c r="O3511" s="6"/>
      <c r="P3511" s="6"/>
    </row>
    <row r="3512" ht="15.75" customHeight="1">
      <c r="A3512" s="5" t="s">
        <v>11704</v>
      </c>
      <c r="B3512" s="5" t="s">
        <v>1063</v>
      </c>
      <c r="C3512" s="6" t="s">
        <v>11705</v>
      </c>
      <c r="D3512" s="5" t="s">
        <v>11706</v>
      </c>
      <c r="E3512" s="7" t="str">
        <f t="shared" si="1"/>
        <v>Failed</v>
      </c>
      <c r="F3512" s="7" t="str">
        <f t="shared" si="2"/>
        <v/>
      </c>
      <c r="G3512" s="5">
        <v>0.41</v>
      </c>
      <c r="H3512" s="5">
        <v>16.33</v>
      </c>
      <c r="I3512" s="6" t="s">
        <v>20</v>
      </c>
      <c r="J3512" s="6"/>
      <c r="K3512" s="6"/>
      <c r="L3512" s="6"/>
      <c r="M3512" s="6"/>
      <c r="N3512" s="6"/>
      <c r="O3512" s="6"/>
      <c r="P3512" s="6"/>
    </row>
    <row r="3513" ht="15.75" customHeight="1">
      <c r="A3513" s="5" t="s">
        <v>11707</v>
      </c>
      <c r="B3513" s="5" t="s">
        <v>4886</v>
      </c>
      <c r="C3513" s="6" t="s">
        <v>11708</v>
      </c>
      <c r="D3513" s="5" t="s">
        <v>11709</v>
      </c>
      <c r="E3513" s="7" t="str">
        <f t="shared" si="1"/>
        <v>Failed</v>
      </c>
      <c r="F3513" s="7" t="str">
        <f t="shared" si="2"/>
        <v/>
      </c>
      <c r="G3513" s="5">
        <v>0.08</v>
      </c>
      <c r="H3513" s="5">
        <v>0.0</v>
      </c>
      <c r="I3513" s="6"/>
      <c r="J3513" s="6"/>
      <c r="K3513" s="6"/>
      <c r="L3513" s="6"/>
      <c r="M3513" s="6"/>
      <c r="N3513" s="6"/>
      <c r="O3513" s="6"/>
      <c r="P3513" s="6"/>
    </row>
    <row r="3514" ht="15.75" customHeight="1">
      <c r="A3514" s="5" t="s">
        <v>11710</v>
      </c>
      <c r="B3514" s="5" t="s">
        <v>11711</v>
      </c>
      <c r="C3514" s="6" t="s">
        <v>11712</v>
      </c>
      <c r="D3514" s="5" t="s">
        <v>11713</v>
      </c>
      <c r="E3514" s="7" t="str">
        <f t="shared" si="1"/>
        <v>Failed</v>
      </c>
      <c r="F3514" s="7" t="str">
        <f t="shared" si="2"/>
        <v/>
      </c>
      <c r="G3514" s="5">
        <v>0.0</v>
      </c>
      <c r="H3514" s="5">
        <v>0.0</v>
      </c>
      <c r="I3514" s="6"/>
      <c r="J3514" s="6"/>
      <c r="K3514" s="6"/>
      <c r="L3514" s="6"/>
      <c r="M3514" s="6"/>
      <c r="N3514" s="6"/>
      <c r="O3514" s="6"/>
      <c r="P3514" s="6"/>
    </row>
    <row r="3515" ht="15.75" customHeight="1">
      <c r="A3515" s="5" t="s">
        <v>11714</v>
      </c>
      <c r="B3515" s="5" t="s">
        <v>1020</v>
      </c>
      <c r="C3515" s="6" t="s">
        <v>11715</v>
      </c>
      <c r="D3515" s="5" t="s">
        <v>11716</v>
      </c>
      <c r="E3515" s="7" t="str">
        <f t="shared" si="1"/>
        <v>Failed</v>
      </c>
      <c r="F3515" s="7" t="str">
        <f t="shared" si="2"/>
        <v/>
      </c>
      <c r="G3515" s="5">
        <v>0.0</v>
      </c>
      <c r="H3515" s="5">
        <v>0.0</v>
      </c>
      <c r="I3515" s="6"/>
      <c r="J3515" s="6"/>
      <c r="K3515" s="6"/>
      <c r="L3515" s="6"/>
      <c r="M3515" s="6"/>
      <c r="N3515" s="6"/>
      <c r="O3515" s="6"/>
      <c r="P3515" s="6"/>
    </row>
    <row r="3516" ht="15.75" customHeight="1">
      <c r="A3516" s="5" t="s">
        <v>11717</v>
      </c>
      <c r="B3516" s="5" t="s">
        <v>1720</v>
      </c>
      <c r="C3516" s="6" t="s">
        <v>11718</v>
      </c>
      <c r="D3516" s="5" t="s">
        <v>11719</v>
      </c>
      <c r="E3516" s="7" t="str">
        <f t="shared" si="1"/>
        <v>Failed</v>
      </c>
      <c r="F3516" s="7" t="str">
        <f t="shared" si="2"/>
        <v/>
      </c>
      <c r="G3516" s="5">
        <v>0.0</v>
      </c>
      <c r="H3516" s="5">
        <v>0.0</v>
      </c>
      <c r="I3516" s="6"/>
      <c r="J3516" s="6"/>
      <c r="K3516" s="6"/>
      <c r="L3516" s="6"/>
      <c r="M3516" s="6"/>
      <c r="N3516" s="6"/>
      <c r="O3516" s="6"/>
      <c r="P3516" s="6"/>
    </row>
    <row r="3517" ht="15.75" customHeight="1">
      <c r="A3517" s="5" t="s">
        <v>11720</v>
      </c>
      <c r="B3517" s="5" t="s">
        <v>11721</v>
      </c>
      <c r="C3517" s="6" t="s">
        <v>11722</v>
      </c>
      <c r="D3517" s="5" t="s">
        <v>11723</v>
      </c>
      <c r="E3517" s="7" t="str">
        <f t="shared" si="1"/>
        <v>Failed</v>
      </c>
      <c r="F3517" s="7" t="str">
        <f t="shared" si="2"/>
        <v/>
      </c>
      <c r="G3517" s="5">
        <v>0.58</v>
      </c>
      <c r="H3517" s="5">
        <v>16.33</v>
      </c>
      <c r="I3517" s="6" t="s">
        <v>20</v>
      </c>
      <c r="J3517" s="6" t="s">
        <v>21</v>
      </c>
      <c r="K3517" s="6"/>
      <c r="L3517" s="6"/>
      <c r="M3517" s="6"/>
      <c r="N3517" s="6"/>
      <c r="O3517" s="6"/>
      <c r="P3517" s="6"/>
    </row>
    <row r="3518" ht="15.75" customHeight="1">
      <c r="A3518" s="5" t="s">
        <v>11724</v>
      </c>
      <c r="B3518" s="5" t="s">
        <v>11725</v>
      </c>
      <c r="C3518" s="6" t="s">
        <v>11726</v>
      </c>
      <c r="D3518" s="5" t="s">
        <v>11727</v>
      </c>
      <c r="E3518" s="7" t="str">
        <f t="shared" si="1"/>
        <v>Failed</v>
      </c>
      <c r="F3518" s="7" t="str">
        <f t="shared" si="2"/>
        <v/>
      </c>
      <c r="G3518" s="5">
        <v>0.0</v>
      </c>
      <c r="H3518" s="5">
        <v>0.0</v>
      </c>
      <c r="I3518" s="6"/>
      <c r="J3518" s="6"/>
      <c r="K3518" s="6"/>
      <c r="L3518" s="6"/>
      <c r="M3518" s="6"/>
      <c r="N3518" s="6"/>
      <c r="O3518" s="6"/>
      <c r="P3518" s="6"/>
    </row>
    <row r="3519" ht="15.75" customHeight="1">
      <c r="A3519" s="5" t="s">
        <v>11728</v>
      </c>
      <c r="B3519" s="5" t="s">
        <v>787</v>
      </c>
      <c r="C3519" s="6" t="s">
        <v>11729</v>
      </c>
      <c r="D3519" s="5" t="s">
        <v>11730</v>
      </c>
      <c r="E3519" s="7" t="str">
        <f t="shared" si="1"/>
        <v>Failed</v>
      </c>
      <c r="F3519" s="7" t="str">
        <f t="shared" si="2"/>
        <v/>
      </c>
      <c r="G3519" s="5">
        <v>0.0</v>
      </c>
      <c r="H3519" s="5">
        <v>0.0</v>
      </c>
      <c r="I3519" s="6"/>
      <c r="J3519" s="6"/>
      <c r="K3519" s="6"/>
      <c r="L3519" s="6"/>
      <c r="M3519" s="6"/>
      <c r="N3519" s="6"/>
      <c r="O3519" s="6"/>
      <c r="P3519" s="6"/>
    </row>
    <row r="3520" ht="15.75" customHeight="1">
      <c r="A3520" s="5" t="s">
        <v>11731</v>
      </c>
      <c r="B3520" s="5" t="s">
        <v>3745</v>
      </c>
      <c r="C3520" s="6" t="s">
        <v>11732</v>
      </c>
      <c r="D3520" s="5" t="s">
        <v>11733</v>
      </c>
      <c r="E3520" s="7" t="str">
        <f t="shared" si="1"/>
        <v>Failed</v>
      </c>
      <c r="F3520" s="7" t="str">
        <f t="shared" si="2"/>
        <v/>
      </c>
      <c r="G3520" s="5">
        <v>0.0</v>
      </c>
      <c r="H3520" s="5">
        <v>0.0</v>
      </c>
      <c r="I3520" s="6"/>
      <c r="J3520" s="6"/>
      <c r="K3520" s="6"/>
      <c r="L3520" s="6"/>
      <c r="M3520" s="6"/>
      <c r="N3520" s="6"/>
      <c r="O3520" s="6"/>
      <c r="P3520" s="6"/>
    </row>
    <row r="3521" ht="15.75" customHeight="1">
      <c r="A3521" s="5" t="s">
        <v>11734</v>
      </c>
      <c r="B3521" s="5" t="s">
        <v>2067</v>
      </c>
      <c r="C3521" s="6" t="s">
        <v>11735</v>
      </c>
      <c r="D3521" s="5" t="s">
        <v>11736</v>
      </c>
      <c r="E3521" s="7" t="str">
        <f t="shared" si="1"/>
        <v>Failed</v>
      </c>
      <c r="F3521" s="7" t="str">
        <f t="shared" si="2"/>
        <v/>
      </c>
      <c r="G3521" s="5">
        <v>0.0</v>
      </c>
      <c r="H3521" s="5">
        <v>0.0</v>
      </c>
      <c r="I3521" s="6"/>
      <c r="J3521" s="6"/>
      <c r="K3521" s="6"/>
      <c r="L3521" s="6"/>
      <c r="M3521" s="6"/>
      <c r="N3521" s="6"/>
      <c r="O3521" s="6"/>
      <c r="P3521" s="6"/>
    </row>
    <row r="3522" ht="15.75" customHeight="1">
      <c r="A3522" s="5" t="s">
        <v>11737</v>
      </c>
      <c r="B3522" s="5" t="s">
        <v>9778</v>
      </c>
      <c r="C3522" s="6" t="s">
        <v>11738</v>
      </c>
      <c r="D3522" s="5" t="s">
        <v>11739</v>
      </c>
      <c r="E3522" s="7" t="str">
        <f t="shared" si="1"/>
        <v>Failed</v>
      </c>
      <c r="F3522" s="7" t="str">
        <f t="shared" si="2"/>
        <v/>
      </c>
      <c r="G3522" s="5">
        <v>0.0</v>
      </c>
      <c r="H3522" s="5">
        <v>0.0</v>
      </c>
      <c r="I3522" s="6"/>
      <c r="J3522" s="6"/>
      <c r="K3522" s="6"/>
      <c r="L3522" s="6"/>
      <c r="M3522" s="6"/>
      <c r="N3522" s="6"/>
      <c r="O3522" s="6"/>
      <c r="P3522" s="6"/>
    </row>
    <row r="3523" ht="15.75" customHeight="1">
      <c r="A3523" s="5" t="s">
        <v>11740</v>
      </c>
      <c r="B3523" s="5" t="s">
        <v>11741</v>
      </c>
      <c r="C3523" s="6" t="s">
        <v>11742</v>
      </c>
      <c r="D3523" s="5" t="s">
        <v>11743</v>
      </c>
      <c r="E3523" s="7" t="str">
        <f t="shared" si="1"/>
        <v>Failed</v>
      </c>
      <c r="F3523" s="7" t="str">
        <f t="shared" si="2"/>
        <v/>
      </c>
      <c r="G3523" s="5">
        <v>0.0</v>
      </c>
      <c r="H3523" s="5">
        <v>0.0</v>
      </c>
      <c r="I3523" s="6"/>
      <c r="J3523" s="6"/>
      <c r="K3523" s="6"/>
      <c r="L3523" s="6"/>
      <c r="M3523" s="6"/>
      <c r="N3523" s="6"/>
      <c r="O3523" s="6"/>
      <c r="P3523" s="6"/>
    </row>
    <row r="3524" ht="15.75" customHeight="1">
      <c r="A3524" s="5" t="s">
        <v>11744</v>
      </c>
      <c r="B3524" s="5" t="s">
        <v>3580</v>
      </c>
      <c r="C3524" s="6" t="s">
        <v>11745</v>
      </c>
      <c r="D3524" s="5" t="s">
        <v>11746</v>
      </c>
      <c r="E3524" s="7" t="str">
        <f t="shared" si="1"/>
        <v>Failed</v>
      </c>
      <c r="F3524" s="7" t="str">
        <f t="shared" si="2"/>
        <v/>
      </c>
      <c r="G3524" s="5">
        <v>0.0</v>
      </c>
      <c r="H3524" s="5">
        <v>0.0</v>
      </c>
      <c r="I3524" s="6"/>
      <c r="J3524" s="6"/>
      <c r="K3524" s="6"/>
      <c r="L3524" s="6"/>
      <c r="M3524" s="6"/>
      <c r="N3524" s="6"/>
      <c r="O3524" s="6"/>
      <c r="P3524" s="6"/>
    </row>
    <row r="3525" ht="15.75" customHeight="1">
      <c r="A3525" s="5" t="s">
        <v>11747</v>
      </c>
      <c r="B3525" s="5" t="s">
        <v>1392</v>
      </c>
      <c r="C3525" s="6" t="s">
        <v>11748</v>
      </c>
      <c r="D3525" s="5" t="s">
        <v>11749</v>
      </c>
      <c r="E3525" s="7" t="str">
        <f t="shared" si="1"/>
        <v>Failed</v>
      </c>
      <c r="F3525" s="7" t="str">
        <f t="shared" si="2"/>
        <v/>
      </c>
      <c r="G3525" s="5">
        <v>0.0</v>
      </c>
      <c r="H3525" s="5">
        <v>0.0</v>
      </c>
      <c r="I3525" s="6"/>
      <c r="J3525" s="6"/>
      <c r="K3525" s="6"/>
      <c r="L3525" s="6"/>
      <c r="M3525" s="6"/>
      <c r="N3525" s="6"/>
      <c r="O3525" s="6"/>
      <c r="P3525" s="6"/>
    </row>
    <row r="3526" ht="15.75" customHeight="1">
      <c r="A3526" s="5" t="s">
        <v>11750</v>
      </c>
      <c r="B3526" s="5" t="s">
        <v>11751</v>
      </c>
      <c r="C3526" s="6" t="s">
        <v>11752</v>
      </c>
      <c r="D3526" s="5" t="s">
        <v>11753</v>
      </c>
      <c r="E3526" s="7" t="str">
        <f t="shared" si="1"/>
        <v>Failed</v>
      </c>
      <c r="F3526" s="7" t="str">
        <f t="shared" si="2"/>
        <v/>
      </c>
      <c r="G3526" s="5">
        <v>0.91</v>
      </c>
      <c r="H3526" s="5">
        <v>93.79</v>
      </c>
      <c r="I3526" s="6" t="s">
        <v>20</v>
      </c>
      <c r="J3526" s="6" t="s">
        <v>21</v>
      </c>
      <c r="K3526" s="6" t="s">
        <v>20</v>
      </c>
      <c r="L3526" s="6" t="s">
        <v>20</v>
      </c>
      <c r="M3526" s="6" t="s">
        <v>20</v>
      </c>
      <c r="N3526" s="6" t="s">
        <v>21</v>
      </c>
      <c r="O3526" s="6" t="s">
        <v>20</v>
      </c>
      <c r="P3526" s="6" t="s">
        <v>20</v>
      </c>
    </row>
    <row r="3527" ht="15.75" customHeight="1">
      <c r="A3527" s="5" t="s">
        <v>11754</v>
      </c>
      <c r="B3527" s="5" t="s">
        <v>11755</v>
      </c>
      <c r="C3527" s="6" t="s">
        <v>11756</v>
      </c>
      <c r="D3527" s="5" t="s">
        <v>11757</v>
      </c>
      <c r="E3527" s="7" t="str">
        <f t="shared" si="1"/>
        <v>Failed</v>
      </c>
      <c r="F3527" s="7" t="str">
        <f t="shared" si="2"/>
        <v/>
      </c>
      <c r="G3527" s="5">
        <v>0.0</v>
      </c>
      <c r="H3527" s="5">
        <v>0.0</v>
      </c>
      <c r="I3527" s="6"/>
      <c r="J3527" s="6"/>
      <c r="K3527" s="6"/>
      <c r="L3527" s="6"/>
      <c r="M3527" s="6"/>
      <c r="N3527" s="6"/>
      <c r="O3527" s="6"/>
      <c r="P3527" s="6"/>
    </row>
    <row r="3528" ht="15.75" customHeight="1">
      <c r="A3528" s="5" t="s">
        <v>11758</v>
      </c>
      <c r="B3528" s="5" t="s">
        <v>7234</v>
      </c>
      <c r="C3528" s="6" t="s">
        <v>11759</v>
      </c>
      <c r="D3528" s="5" t="s">
        <v>11760</v>
      </c>
      <c r="E3528" s="7" t="str">
        <f t="shared" si="1"/>
        <v>Failed</v>
      </c>
      <c r="F3528" s="7" t="str">
        <f t="shared" si="2"/>
        <v/>
      </c>
      <c r="G3528" s="5">
        <v>0.0</v>
      </c>
      <c r="H3528" s="5">
        <v>0.0</v>
      </c>
      <c r="I3528" s="6"/>
      <c r="J3528" s="6"/>
      <c r="K3528" s="6"/>
      <c r="L3528" s="6"/>
      <c r="M3528" s="6"/>
      <c r="N3528" s="6"/>
      <c r="O3528" s="6"/>
      <c r="P3528" s="6"/>
    </row>
    <row r="3529" ht="15.75" customHeight="1">
      <c r="A3529" s="5" t="s">
        <v>11761</v>
      </c>
      <c r="B3529" s="5" t="s">
        <v>677</v>
      </c>
      <c r="C3529" s="6" t="s">
        <v>11762</v>
      </c>
      <c r="D3529" s="5" t="s">
        <v>11763</v>
      </c>
      <c r="E3529" s="7" t="str">
        <f t="shared" si="1"/>
        <v>Failed</v>
      </c>
      <c r="F3529" s="7" t="str">
        <f t="shared" si="2"/>
        <v/>
      </c>
      <c r="G3529" s="5">
        <v>0.0</v>
      </c>
      <c r="H3529" s="5">
        <v>0.0</v>
      </c>
      <c r="I3529" s="6"/>
      <c r="J3529" s="6"/>
      <c r="K3529" s="6"/>
      <c r="L3529" s="6"/>
      <c r="M3529" s="6"/>
      <c r="N3529" s="6"/>
      <c r="O3529" s="6"/>
      <c r="P3529" s="6"/>
    </row>
    <row r="3530" ht="15.75" customHeight="1">
      <c r="A3530" s="5" t="s">
        <v>11764</v>
      </c>
      <c r="B3530" s="5" t="s">
        <v>11765</v>
      </c>
      <c r="C3530" s="6" t="s">
        <v>11766</v>
      </c>
      <c r="D3530" s="5" t="s">
        <v>11767</v>
      </c>
      <c r="E3530" s="7" t="str">
        <f t="shared" si="1"/>
        <v>Failed</v>
      </c>
      <c r="F3530" s="7" t="str">
        <f t="shared" si="2"/>
        <v/>
      </c>
      <c r="G3530" s="5">
        <v>0.0</v>
      </c>
      <c r="H3530" s="5">
        <v>0.0</v>
      </c>
      <c r="I3530" s="6"/>
      <c r="J3530" s="6"/>
      <c r="K3530" s="6"/>
      <c r="L3530" s="6"/>
      <c r="M3530" s="6"/>
      <c r="N3530" s="6"/>
      <c r="O3530" s="6"/>
      <c r="P3530" s="6"/>
    </row>
    <row r="3531" ht="15.75" customHeight="1">
      <c r="A3531" s="5" t="s">
        <v>11768</v>
      </c>
      <c r="B3531" s="5" t="s">
        <v>647</v>
      </c>
      <c r="C3531" s="6" t="s">
        <v>11769</v>
      </c>
      <c r="D3531" s="5" t="s">
        <v>11770</v>
      </c>
      <c r="E3531" s="7" t="str">
        <f t="shared" si="1"/>
        <v>Failed</v>
      </c>
      <c r="F3531" s="7" t="str">
        <f t="shared" si="2"/>
        <v/>
      </c>
      <c r="G3531" s="5">
        <v>0.36</v>
      </c>
      <c r="H3531" s="5">
        <v>16.33</v>
      </c>
      <c r="I3531" s="6" t="s">
        <v>20</v>
      </c>
      <c r="J3531" s="6" t="s">
        <v>21</v>
      </c>
      <c r="K3531" s="6"/>
      <c r="L3531" s="6"/>
      <c r="M3531" s="6"/>
      <c r="N3531" s="6"/>
      <c r="O3531" s="6"/>
      <c r="P3531" s="6"/>
    </row>
    <row r="3532" ht="15.75" customHeight="1">
      <c r="A3532" s="5" t="s">
        <v>11771</v>
      </c>
      <c r="B3532" s="5" t="s">
        <v>78</v>
      </c>
      <c r="C3532" s="6" t="s">
        <v>11772</v>
      </c>
      <c r="D3532" s="5" t="s">
        <v>11773</v>
      </c>
      <c r="E3532" s="7" t="str">
        <f t="shared" si="1"/>
        <v>Failed</v>
      </c>
      <c r="F3532" s="7" t="str">
        <f t="shared" si="2"/>
        <v/>
      </c>
      <c r="G3532" s="5">
        <v>2.22</v>
      </c>
      <c r="H3532" s="5">
        <v>97.71</v>
      </c>
      <c r="I3532" s="6" t="s">
        <v>20</v>
      </c>
      <c r="J3532" s="6" t="s">
        <v>21</v>
      </c>
      <c r="K3532" s="6" t="s">
        <v>20</v>
      </c>
      <c r="L3532" s="6" t="s">
        <v>20</v>
      </c>
      <c r="M3532" s="6" t="s">
        <v>20</v>
      </c>
      <c r="N3532" s="6" t="s">
        <v>21</v>
      </c>
      <c r="O3532" s="6" t="s">
        <v>20</v>
      </c>
      <c r="P3532" s="6" t="s">
        <v>20</v>
      </c>
    </row>
    <row r="3533" ht="15.75" customHeight="1">
      <c r="A3533" s="5" t="s">
        <v>11774</v>
      </c>
      <c r="B3533" s="5" t="s">
        <v>1680</v>
      </c>
      <c r="C3533" s="6" t="s">
        <v>11775</v>
      </c>
      <c r="D3533" s="5" t="s">
        <v>11776</v>
      </c>
      <c r="E3533" s="7" t="str">
        <f t="shared" si="1"/>
        <v>Failed</v>
      </c>
      <c r="F3533" s="7" t="str">
        <f t="shared" si="2"/>
        <v/>
      </c>
      <c r="G3533" s="5">
        <v>0.0</v>
      </c>
      <c r="H3533" s="5">
        <v>0.0</v>
      </c>
      <c r="I3533" s="6"/>
      <c r="J3533" s="6"/>
      <c r="K3533" s="6"/>
      <c r="L3533" s="6"/>
      <c r="M3533" s="6"/>
      <c r="N3533" s="6"/>
      <c r="O3533" s="6"/>
      <c r="P3533" s="6"/>
    </row>
    <row r="3534" ht="15.75" customHeight="1">
      <c r="A3534" s="5" t="s">
        <v>11777</v>
      </c>
      <c r="B3534" s="5" t="s">
        <v>5103</v>
      </c>
      <c r="C3534" s="6" t="s">
        <v>11778</v>
      </c>
      <c r="D3534" s="5" t="s">
        <v>11779</v>
      </c>
      <c r="E3534" s="7" t="str">
        <f t="shared" si="1"/>
        <v>Failed</v>
      </c>
      <c r="F3534" s="7" t="str">
        <f t="shared" si="2"/>
        <v/>
      </c>
      <c r="G3534" s="5">
        <v>0.0</v>
      </c>
      <c r="H3534" s="5">
        <v>0.0</v>
      </c>
      <c r="I3534" s="6"/>
      <c r="J3534" s="6"/>
      <c r="K3534" s="6"/>
      <c r="L3534" s="6"/>
      <c r="M3534" s="6"/>
      <c r="N3534" s="6"/>
      <c r="O3534" s="6"/>
      <c r="P3534" s="6"/>
    </row>
    <row r="3535" ht="15.75" customHeight="1">
      <c r="A3535" s="5" t="s">
        <v>11780</v>
      </c>
      <c r="B3535" s="5" t="s">
        <v>11781</v>
      </c>
      <c r="C3535" s="6" t="s">
        <v>11782</v>
      </c>
      <c r="D3535" s="5" t="s">
        <v>11783</v>
      </c>
      <c r="E3535" s="7" t="str">
        <f t="shared" si="1"/>
        <v>Failed</v>
      </c>
      <c r="F3535" s="7" t="str">
        <f t="shared" si="2"/>
        <v/>
      </c>
      <c r="G3535" s="5">
        <v>0.0</v>
      </c>
      <c r="H3535" s="5">
        <v>0.0</v>
      </c>
      <c r="I3535" s="6"/>
      <c r="J3535" s="6"/>
      <c r="K3535" s="6"/>
      <c r="L3535" s="6"/>
      <c r="M3535" s="6"/>
      <c r="N3535" s="6"/>
      <c r="O3535" s="6"/>
      <c r="P3535" s="6"/>
    </row>
    <row r="3536" ht="15.75" customHeight="1">
      <c r="A3536" s="5" t="s">
        <v>11784</v>
      </c>
      <c r="B3536" s="5" t="s">
        <v>11785</v>
      </c>
      <c r="C3536" s="6" t="s">
        <v>11786</v>
      </c>
      <c r="D3536" s="5" t="s">
        <v>11787</v>
      </c>
      <c r="E3536" s="7" t="str">
        <f t="shared" si="1"/>
        <v>Failed</v>
      </c>
      <c r="F3536" s="7" t="str">
        <f t="shared" si="2"/>
        <v/>
      </c>
      <c r="G3536" s="5">
        <v>0.0</v>
      </c>
      <c r="H3536" s="5">
        <v>0.0</v>
      </c>
      <c r="I3536" s="6"/>
      <c r="J3536" s="6"/>
      <c r="K3536" s="6"/>
      <c r="L3536" s="6"/>
      <c r="M3536" s="6"/>
      <c r="N3536" s="6"/>
      <c r="O3536" s="6"/>
      <c r="P3536" s="6"/>
    </row>
    <row r="3537" ht="15.75" customHeight="1">
      <c r="A3537" s="5" t="s">
        <v>11784</v>
      </c>
      <c r="B3537" s="5" t="s">
        <v>1680</v>
      </c>
      <c r="C3537" s="6" t="s">
        <v>11788</v>
      </c>
      <c r="D3537" s="5" t="s">
        <v>11789</v>
      </c>
      <c r="E3537" s="7" t="str">
        <f t="shared" si="1"/>
        <v>Failed</v>
      </c>
      <c r="F3537" s="7" t="str">
        <f t="shared" si="2"/>
        <v/>
      </c>
      <c r="G3537" s="5">
        <v>0.37</v>
      </c>
      <c r="H3537" s="5">
        <v>79.73</v>
      </c>
      <c r="I3537" s="6" t="s">
        <v>20</v>
      </c>
      <c r="J3537" s="6" t="s">
        <v>21</v>
      </c>
      <c r="K3537" s="6" t="s">
        <v>20</v>
      </c>
      <c r="L3537" s="6" t="s">
        <v>20</v>
      </c>
      <c r="M3537" s="6" t="s">
        <v>20</v>
      </c>
      <c r="N3537" s="6" t="s">
        <v>21</v>
      </c>
      <c r="O3537" s="6" t="s">
        <v>20</v>
      </c>
      <c r="P3537" s="6"/>
    </row>
    <row r="3538" ht="15.75" customHeight="1">
      <c r="A3538" s="5" t="s">
        <v>11790</v>
      </c>
      <c r="B3538" s="5" t="s">
        <v>11791</v>
      </c>
      <c r="C3538" s="6" t="s">
        <v>11792</v>
      </c>
      <c r="D3538" s="5" t="s">
        <v>11793</v>
      </c>
      <c r="E3538" s="7" t="str">
        <f t="shared" si="1"/>
        <v>Failed</v>
      </c>
      <c r="F3538" s="7" t="str">
        <f t="shared" si="2"/>
        <v/>
      </c>
      <c r="G3538" s="5">
        <v>0.0</v>
      </c>
      <c r="H3538" s="5">
        <v>0.0</v>
      </c>
      <c r="I3538" s="6"/>
      <c r="J3538" s="6"/>
      <c r="K3538" s="6"/>
      <c r="L3538" s="6"/>
      <c r="M3538" s="6"/>
      <c r="N3538" s="6"/>
      <c r="O3538" s="6"/>
      <c r="P3538" s="6"/>
    </row>
    <row r="3539" ht="15.75" customHeight="1">
      <c r="A3539" s="5" t="s">
        <v>11794</v>
      </c>
      <c r="B3539" s="5" t="s">
        <v>3616</v>
      </c>
      <c r="C3539" s="6" t="s">
        <v>11795</v>
      </c>
      <c r="D3539" s="5" t="s">
        <v>11796</v>
      </c>
      <c r="E3539" s="7" t="str">
        <f t="shared" si="1"/>
        <v>Failed</v>
      </c>
      <c r="F3539" s="7" t="str">
        <f t="shared" si="2"/>
        <v/>
      </c>
      <c r="G3539" s="5">
        <v>0.0</v>
      </c>
      <c r="H3539" s="5">
        <v>0.0</v>
      </c>
      <c r="I3539" s="6"/>
      <c r="J3539" s="6"/>
      <c r="K3539" s="6"/>
      <c r="L3539" s="6"/>
      <c r="M3539" s="6"/>
      <c r="N3539" s="6"/>
      <c r="O3539" s="6"/>
      <c r="P3539" s="6"/>
    </row>
    <row r="3540" ht="15.75" customHeight="1">
      <c r="A3540" s="5" t="s">
        <v>11797</v>
      </c>
      <c r="B3540" s="5" t="s">
        <v>11798</v>
      </c>
      <c r="C3540" s="6" t="s">
        <v>11799</v>
      </c>
      <c r="D3540" s="5" t="s">
        <v>11800</v>
      </c>
      <c r="E3540" s="7" t="str">
        <f t="shared" si="1"/>
        <v>Failed</v>
      </c>
      <c r="F3540" s="7" t="str">
        <f t="shared" si="2"/>
        <v/>
      </c>
      <c r="G3540" s="5">
        <v>0.0</v>
      </c>
      <c r="H3540" s="5">
        <v>0.0</v>
      </c>
      <c r="I3540" s="6"/>
      <c r="J3540" s="6"/>
      <c r="K3540" s="6"/>
      <c r="L3540" s="6"/>
      <c r="M3540" s="6"/>
      <c r="N3540" s="6"/>
      <c r="O3540" s="6"/>
      <c r="P3540" s="6"/>
    </row>
    <row r="3541" ht="15.75" customHeight="1">
      <c r="A3541" s="5" t="s">
        <v>11801</v>
      </c>
      <c r="B3541" s="5" t="s">
        <v>2438</v>
      </c>
      <c r="C3541" s="6" t="s">
        <v>11802</v>
      </c>
      <c r="D3541" s="5" t="s">
        <v>11803</v>
      </c>
      <c r="E3541" s="7" t="str">
        <f t="shared" si="1"/>
        <v>Failed</v>
      </c>
      <c r="F3541" s="7" t="str">
        <f t="shared" si="2"/>
        <v/>
      </c>
      <c r="G3541" s="5">
        <v>0.0</v>
      </c>
      <c r="H3541" s="5">
        <v>0.0</v>
      </c>
      <c r="I3541" s="6"/>
      <c r="J3541" s="6"/>
      <c r="K3541" s="6"/>
      <c r="L3541" s="6"/>
      <c r="M3541" s="6"/>
      <c r="N3541" s="6"/>
      <c r="O3541" s="6"/>
      <c r="P3541" s="6"/>
    </row>
    <row r="3542" ht="15.75" customHeight="1">
      <c r="A3542" s="5" t="s">
        <v>11804</v>
      </c>
      <c r="B3542" s="5" t="s">
        <v>4372</v>
      </c>
      <c r="C3542" s="6" t="s">
        <v>11805</v>
      </c>
      <c r="D3542" s="5" t="s">
        <v>11806</v>
      </c>
      <c r="E3542" s="7" t="str">
        <f t="shared" si="1"/>
        <v>Failed</v>
      </c>
      <c r="F3542" s="7" t="str">
        <f t="shared" si="2"/>
        <v/>
      </c>
      <c r="G3542" s="5">
        <v>0.0</v>
      </c>
      <c r="H3542" s="5">
        <v>0.0</v>
      </c>
      <c r="I3542" s="6"/>
      <c r="J3542" s="6"/>
      <c r="K3542" s="6"/>
      <c r="L3542" s="6"/>
      <c r="M3542" s="6"/>
      <c r="N3542" s="6"/>
      <c r="O3542" s="6"/>
      <c r="P3542" s="6"/>
    </row>
    <row r="3543" ht="15.75" customHeight="1">
      <c r="A3543" s="5" t="s">
        <v>11807</v>
      </c>
      <c r="B3543" s="5" t="s">
        <v>11808</v>
      </c>
      <c r="C3543" s="6" t="s">
        <v>11809</v>
      </c>
      <c r="D3543" s="5" t="s">
        <v>11810</v>
      </c>
      <c r="E3543" s="7" t="str">
        <f t="shared" si="1"/>
        <v>Failed</v>
      </c>
      <c r="F3543" s="7" t="str">
        <f t="shared" si="2"/>
        <v/>
      </c>
      <c r="G3543" s="5">
        <v>0.0</v>
      </c>
      <c r="H3543" s="5">
        <v>0.0</v>
      </c>
      <c r="I3543" s="6"/>
      <c r="J3543" s="6"/>
      <c r="K3543" s="6"/>
      <c r="L3543" s="6"/>
      <c r="M3543" s="6"/>
      <c r="N3543" s="6"/>
      <c r="O3543" s="6"/>
      <c r="P3543" s="6"/>
    </row>
    <row r="3544" ht="15.75" customHeight="1">
      <c r="A3544" s="5" t="s">
        <v>11807</v>
      </c>
      <c r="B3544" s="5" t="s">
        <v>11811</v>
      </c>
      <c r="C3544" s="6" t="s">
        <v>11812</v>
      </c>
      <c r="D3544" s="5" t="s">
        <v>11813</v>
      </c>
      <c r="E3544" s="7" t="str">
        <f t="shared" si="1"/>
        <v>Failed</v>
      </c>
      <c r="F3544" s="7" t="str">
        <f t="shared" si="2"/>
        <v/>
      </c>
      <c r="G3544" s="5">
        <v>0.0</v>
      </c>
      <c r="H3544" s="5">
        <v>0.0</v>
      </c>
      <c r="I3544" s="6"/>
      <c r="J3544" s="6"/>
      <c r="K3544" s="6"/>
      <c r="L3544" s="6"/>
      <c r="M3544" s="6"/>
      <c r="N3544" s="6"/>
      <c r="O3544" s="6"/>
      <c r="P3544" s="6"/>
    </row>
    <row r="3545" ht="15.75" customHeight="1">
      <c r="A3545" s="5" t="s">
        <v>11807</v>
      </c>
      <c r="B3545" s="5" t="s">
        <v>11814</v>
      </c>
      <c r="C3545" s="6" t="s">
        <v>11815</v>
      </c>
      <c r="D3545" s="5" t="s">
        <v>11816</v>
      </c>
      <c r="E3545" s="7" t="str">
        <f t="shared" si="1"/>
        <v>Failed</v>
      </c>
      <c r="F3545" s="7" t="str">
        <f t="shared" si="2"/>
        <v/>
      </c>
      <c r="G3545" s="5">
        <v>0.0</v>
      </c>
      <c r="H3545" s="5">
        <v>0.0</v>
      </c>
      <c r="I3545" s="6"/>
      <c r="J3545" s="6"/>
      <c r="K3545" s="6"/>
      <c r="L3545" s="6"/>
      <c r="M3545" s="6"/>
      <c r="N3545" s="6"/>
      <c r="O3545" s="6"/>
      <c r="P3545" s="6"/>
    </row>
    <row r="3546" ht="15.75" customHeight="1">
      <c r="A3546" s="5" t="s">
        <v>11807</v>
      </c>
      <c r="B3546" s="5" t="s">
        <v>5998</v>
      </c>
      <c r="C3546" s="6" t="s">
        <v>11817</v>
      </c>
      <c r="D3546" s="5" t="s">
        <v>11818</v>
      </c>
      <c r="E3546" s="7" t="str">
        <f t="shared" si="1"/>
        <v>Failed</v>
      </c>
      <c r="F3546" s="7" t="str">
        <f t="shared" si="2"/>
        <v/>
      </c>
      <c r="G3546" s="5">
        <v>0.0</v>
      </c>
      <c r="H3546" s="5">
        <v>0.0</v>
      </c>
      <c r="I3546" s="6"/>
      <c r="J3546" s="6"/>
      <c r="K3546" s="6"/>
      <c r="L3546" s="6"/>
      <c r="M3546" s="6"/>
      <c r="N3546" s="6"/>
      <c r="O3546" s="6"/>
      <c r="P3546" s="6"/>
    </row>
    <row r="3547" ht="15.75" customHeight="1">
      <c r="A3547" s="5" t="s">
        <v>11819</v>
      </c>
      <c r="B3547" s="5" t="s">
        <v>6581</v>
      </c>
      <c r="C3547" s="6" t="s">
        <v>11820</v>
      </c>
      <c r="D3547" s="5" t="s">
        <v>11821</v>
      </c>
      <c r="E3547" s="7" t="str">
        <f t="shared" si="1"/>
        <v>Failed</v>
      </c>
      <c r="F3547" s="7" t="str">
        <f t="shared" si="2"/>
        <v/>
      </c>
      <c r="G3547" s="5">
        <v>0.02</v>
      </c>
      <c r="H3547" s="5">
        <v>0.0</v>
      </c>
      <c r="I3547" s="6"/>
      <c r="J3547" s="6"/>
      <c r="K3547" s="6"/>
      <c r="L3547" s="6"/>
      <c r="M3547" s="6"/>
      <c r="N3547" s="6"/>
      <c r="O3547" s="6"/>
      <c r="P3547" s="6"/>
    </row>
    <row r="3548" ht="15.75" customHeight="1">
      <c r="A3548" s="5" t="s">
        <v>11822</v>
      </c>
      <c r="B3548" s="5" t="s">
        <v>11823</v>
      </c>
      <c r="C3548" s="6" t="s">
        <v>11824</v>
      </c>
      <c r="D3548" s="5" t="s">
        <v>11825</v>
      </c>
      <c r="E3548" s="7" t="str">
        <f t="shared" si="1"/>
        <v>Failed</v>
      </c>
      <c r="F3548" s="7" t="str">
        <f t="shared" si="2"/>
        <v/>
      </c>
      <c r="G3548" s="5">
        <v>0.24</v>
      </c>
      <c r="H3548" s="5">
        <v>45.75</v>
      </c>
      <c r="I3548" s="6" t="s">
        <v>20</v>
      </c>
      <c r="J3548" s="6" t="s">
        <v>21</v>
      </c>
      <c r="K3548" s="6" t="s">
        <v>20</v>
      </c>
      <c r="L3548" s="6" t="s">
        <v>20</v>
      </c>
      <c r="M3548" s="6"/>
      <c r="N3548" s="6"/>
      <c r="O3548" s="6"/>
      <c r="P3548" s="6"/>
    </row>
    <row r="3549" ht="15.75" customHeight="1">
      <c r="A3549" s="5" t="s">
        <v>11826</v>
      </c>
      <c r="B3549" s="5" t="s">
        <v>11827</v>
      </c>
      <c r="C3549" s="6" t="s">
        <v>11828</v>
      </c>
      <c r="D3549" s="5" t="s">
        <v>11829</v>
      </c>
      <c r="E3549" s="7" t="str">
        <f t="shared" si="1"/>
        <v>Failed</v>
      </c>
      <c r="F3549" s="7" t="str">
        <f t="shared" si="2"/>
        <v/>
      </c>
      <c r="G3549" s="5">
        <v>5.48</v>
      </c>
      <c r="H3549" s="5">
        <v>16.33</v>
      </c>
      <c r="I3549" s="6" t="s">
        <v>20</v>
      </c>
      <c r="J3549" s="6" t="s">
        <v>21</v>
      </c>
      <c r="K3549" s="6"/>
      <c r="L3549" s="6"/>
      <c r="M3549" s="6"/>
      <c r="N3549" s="6"/>
      <c r="O3549" s="6"/>
      <c r="P3549" s="6"/>
    </row>
    <row r="3550" ht="15.75" customHeight="1">
      <c r="A3550" s="5" t="s">
        <v>11830</v>
      </c>
      <c r="B3550" s="5" t="s">
        <v>11831</v>
      </c>
      <c r="C3550" s="6" t="s">
        <v>11832</v>
      </c>
      <c r="D3550" s="5" t="s">
        <v>11833</v>
      </c>
      <c r="E3550" s="7" t="str">
        <f t="shared" si="1"/>
        <v>Failed</v>
      </c>
      <c r="F3550" s="7" t="str">
        <f t="shared" si="2"/>
        <v/>
      </c>
      <c r="G3550" s="5">
        <v>0.0</v>
      </c>
      <c r="H3550" s="5">
        <v>0.0</v>
      </c>
      <c r="I3550" s="6"/>
      <c r="J3550" s="6"/>
      <c r="K3550" s="6"/>
      <c r="L3550" s="6"/>
      <c r="M3550" s="6"/>
      <c r="N3550" s="6"/>
      <c r="O3550" s="6"/>
      <c r="P3550" s="6"/>
    </row>
    <row r="3551" ht="15.75" customHeight="1">
      <c r="A3551" s="5" t="s">
        <v>11834</v>
      </c>
      <c r="B3551" s="5" t="s">
        <v>2837</v>
      </c>
      <c r="C3551" s="6" t="s">
        <v>11835</v>
      </c>
      <c r="D3551" s="5" t="s">
        <v>11836</v>
      </c>
      <c r="E3551" s="7" t="str">
        <f t="shared" si="1"/>
        <v>Failed</v>
      </c>
      <c r="F3551" s="7" t="str">
        <f t="shared" si="2"/>
        <v/>
      </c>
      <c r="G3551" s="5">
        <v>0.0</v>
      </c>
      <c r="H3551" s="5">
        <v>0.0</v>
      </c>
      <c r="I3551" s="6"/>
      <c r="J3551" s="6"/>
      <c r="K3551" s="6"/>
      <c r="L3551" s="6"/>
      <c r="M3551" s="6"/>
      <c r="N3551" s="6"/>
      <c r="O3551" s="6"/>
      <c r="P3551" s="6"/>
    </row>
    <row r="3552" ht="15.75" customHeight="1">
      <c r="A3552" s="5" t="s">
        <v>11837</v>
      </c>
      <c r="B3552" s="5" t="s">
        <v>11838</v>
      </c>
      <c r="C3552" s="6" t="s">
        <v>11839</v>
      </c>
      <c r="D3552" s="5" t="s">
        <v>11840</v>
      </c>
      <c r="E3552" s="7" t="str">
        <f t="shared" si="1"/>
        <v>Failed</v>
      </c>
      <c r="F3552" s="7" t="str">
        <f t="shared" si="2"/>
        <v/>
      </c>
      <c r="G3552" s="5">
        <v>1.65</v>
      </c>
      <c r="H3552" s="5">
        <v>0.0</v>
      </c>
      <c r="I3552" s="6"/>
      <c r="J3552" s="6"/>
      <c r="K3552" s="6"/>
      <c r="L3552" s="6"/>
      <c r="M3552" s="6"/>
      <c r="N3552" s="6"/>
      <c r="O3552" s="6"/>
      <c r="P3552" s="6"/>
    </row>
    <row r="3553" ht="15.75" customHeight="1">
      <c r="A3553" s="5" t="s">
        <v>11841</v>
      </c>
      <c r="B3553" s="5" t="s">
        <v>2055</v>
      </c>
      <c r="C3553" s="6" t="s">
        <v>11842</v>
      </c>
      <c r="D3553" s="5" t="s">
        <v>11843</v>
      </c>
      <c r="E3553" s="7" t="str">
        <f t="shared" si="1"/>
        <v>Failed</v>
      </c>
      <c r="F3553" s="7" t="str">
        <f t="shared" si="2"/>
        <v/>
      </c>
      <c r="G3553" s="5">
        <v>0.0</v>
      </c>
      <c r="H3553" s="5">
        <v>0.0</v>
      </c>
      <c r="I3553" s="6"/>
      <c r="J3553" s="6"/>
      <c r="K3553" s="6"/>
      <c r="L3553" s="6"/>
      <c r="M3553" s="6"/>
      <c r="N3553" s="6"/>
      <c r="O3553" s="6"/>
      <c r="P3553" s="6"/>
    </row>
    <row r="3554" ht="15.75" customHeight="1">
      <c r="A3554" s="5" t="s">
        <v>11844</v>
      </c>
      <c r="B3554" s="5" t="s">
        <v>170</v>
      </c>
      <c r="C3554" s="6" t="s">
        <v>11845</v>
      </c>
      <c r="D3554" s="5" t="s">
        <v>11846</v>
      </c>
      <c r="E3554" s="7" t="str">
        <f t="shared" si="1"/>
        <v>Failed</v>
      </c>
      <c r="F3554" s="7" t="str">
        <f t="shared" si="2"/>
        <v/>
      </c>
      <c r="G3554" s="5">
        <v>0.0</v>
      </c>
      <c r="H3554" s="5">
        <v>0.0</v>
      </c>
      <c r="I3554" s="6"/>
      <c r="J3554" s="6"/>
      <c r="K3554" s="6"/>
      <c r="L3554" s="6"/>
      <c r="M3554" s="6"/>
      <c r="N3554" s="6"/>
      <c r="O3554" s="6"/>
      <c r="P3554" s="6"/>
    </row>
    <row r="3555" ht="15.75" customHeight="1">
      <c r="A3555" s="5" t="s">
        <v>11847</v>
      </c>
      <c r="B3555" s="5" t="s">
        <v>1209</v>
      </c>
      <c r="C3555" s="6" t="s">
        <v>11848</v>
      </c>
      <c r="D3555" s="5" t="s">
        <v>11849</v>
      </c>
      <c r="E3555" s="7" t="str">
        <f t="shared" si="1"/>
        <v>Failed</v>
      </c>
      <c r="F3555" s="7" t="str">
        <f t="shared" si="2"/>
        <v/>
      </c>
      <c r="G3555" s="5">
        <v>0.04</v>
      </c>
      <c r="H3555" s="5">
        <v>0.0</v>
      </c>
      <c r="I3555" s="6"/>
      <c r="J3555" s="6"/>
      <c r="K3555" s="6"/>
      <c r="L3555" s="6"/>
      <c r="M3555" s="6"/>
      <c r="N3555" s="6"/>
      <c r="O3555" s="6"/>
      <c r="P3555" s="6"/>
    </row>
    <row r="3556" ht="15.75" customHeight="1">
      <c r="A3556" s="5" t="s">
        <v>11850</v>
      </c>
      <c r="B3556" s="5" t="s">
        <v>11851</v>
      </c>
      <c r="C3556" s="6" t="s">
        <v>11852</v>
      </c>
      <c r="D3556" s="5" t="s">
        <v>11853</v>
      </c>
      <c r="E3556" s="7" t="str">
        <f t="shared" si="1"/>
        <v>Failed</v>
      </c>
      <c r="F3556" s="7" t="str">
        <f t="shared" si="2"/>
        <v/>
      </c>
      <c r="G3556" s="5">
        <v>0.0</v>
      </c>
      <c r="H3556" s="5">
        <v>0.0</v>
      </c>
      <c r="I3556" s="6"/>
      <c r="J3556" s="6"/>
      <c r="K3556" s="6"/>
      <c r="L3556" s="6"/>
      <c r="M3556" s="6"/>
      <c r="N3556" s="6"/>
      <c r="O3556" s="6"/>
      <c r="P3556" s="6"/>
    </row>
    <row r="3557" ht="15.75" customHeight="1">
      <c r="A3557" s="5" t="s">
        <v>11854</v>
      </c>
      <c r="B3557" s="5" t="s">
        <v>11855</v>
      </c>
      <c r="C3557" s="6" t="s">
        <v>11856</v>
      </c>
      <c r="D3557" s="5" t="s">
        <v>11857</v>
      </c>
      <c r="E3557" s="7" t="str">
        <f t="shared" si="1"/>
        <v>Failed</v>
      </c>
      <c r="F3557" s="7" t="str">
        <f t="shared" si="2"/>
        <v/>
      </c>
      <c r="G3557" s="5">
        <v>0.0</v>
      </c>
      <c r="H3557" s="5">
        <v>0.0</v>
      </c>
      <c r="I3557" s="6"/>
      <c r="J3557" s="6"/>
      <c r="K3557" s="6"/>
      <c r="L3557" s="6"/>
      <c r="M3557" s="6"/>
      <c r="N3557" s="6"/>
      <c r="O3557" s="6"/>
      <c r="P3557" s="6"/>
    </row>
    <row r="3558" ht="15.75" customHeight="1">
      <c r="A3558" s="5" t="s">
        <v>11858</v>
      </c>
      <c r="B3558" s="5" t="s">
        <v>1694</v>
      </c>
      <c r="C3558" s="6" t="s">
        <v>11859</v>
      </c>
      <c r="D3558" s="5" t="s">
        <v>11860</v>
      </c>
      <c r="E3558" s="7" t="str">
        <f t="shared" si="1"/>
        <v>Failed</v>
      </c>
      <c r="F3558" s="7" t="str">
        <f t="shared" si="2"/>
        <v/>
      </c>
      <c r="G3558" s="5">
        <v>0.0</v>
      </c>
      <c r="H3558" s="5">
        <v>0.0</v>
      </c>
      <c r="I3558" s="6"/>
      <c r="J3558" s="6"/>
      <c r="K3558" s="6"/>
      <c r="L3558" s="6"/>
      <c r="M3558" s="6"/>
      <c r="N3558" s="6"/>
      <c r="O3558" s="6"/>
      <c r="P3558" s="6"/>
    </row>
    <row r="3559" ht="15.75" customHeight="1">
      <c r="A3559" s="5" t="s">
        <v>11861</v>
      </c>
      <c r="B3559" s="5" t="s">
        <v>11862</v>
      </c>
      <c r="C3559" s="6" t="s">
        <v>11863</v>
      </c>
      <c r="D3559" s="5" t="s">
        <v>11864</v>
      </c>
      <c r="E3559" s="7" t="str">
        <f t="shared" si="1"/>
        <v>Failed</v>
      </c>
      <c r="F3559" s="7" t="str">
        <f t="shared" si="2"/>
        <v/>
      </c>
      <c r="G3559" s="5">
        <v>0.0</v>
      </c>
      <c r="H3559" s="5">
        <v>0.0</v>
      </c>
      <c r="I3559" s="6"/>
      <c r="J3559" s="6"/>
      <c r="K3559" s="6"/>
      <c r="L3559" s="6"/>
      <c r="M3559" s="6"/>
      <c r="N3559" s="6"/>
      <c r="O3559" s="6"/>
      <c r="P3559" s="6"/>
    </row>
    <row r="3560" ht="15.75" customHeight="1">
      <c r="A3560" s="5" t="s">
        <v>11865</v>
      </c>
      <c r="B3560" s="5" t="s">
        <v>11866</v>
      </c>
      <c r="C3560" s="6" t="s">
        <v>11867</v>
      </c>
      <c r="D3560" s="5" t="s">
        <v>11868</v>
      </c>
      <c r="E3560" s="7" t="str">
        <f t="shared" si="1"/>
        <v>Failed</v>
      </c>
      <c r="F3560" s="7" t="str">
        <f t="shared" si="2"/>
        <v/>
      </c>
      <c r="G3560" s="5">
        <v>0.0</v>
      </c>
      <c r="H3560" s="5">
        <v>0.0</v>
      </c>
      <c r="I3560" s="6"/>
      <c r="J3560" s="6"/>
      <c r="K3560" s="6"/>
      <c r="L3560" s="6"/>
      <c r="M3560" s="6"/>
      <c r="N3560" s="6"/>
      <c r="O3560" s="6"/>
      <c r="P3560" s="6"/>
    </row>
    <row r="3561" ht="15.75" customHeight="1">
      <c r="A3561" s="5" t="s">
        <v>11869</v>
      </c>
      <c r="B3561" s="5" t="s">
        <v>1194</v>
      </c>
      <c r="C3561" s="6" t="s">
        <v>11870</v>
      </c>
      <c r="D3561" s="5" t="s">
        <v>11871</v>
      </c>
      <c r="E3561" s="7" t="str">
        <f t="shared" si="1"/>
        <v>Failed</v>
      </c>
      <c r="F3561" s="7" t="str">
        <f t="shared" si="2"/>
        <v/>
      </c>
      <c r="G3561" s="5">
        <v>0.0</v>
      </c>
      <c r="H3561" s="5">
        <v>0.0</v>
      </c>
      <c r="I3561" s="6"/>
      <c r="J3561" s="6"/>
      <c r="K3561" s="6"/>
      <c r="L3561" s="6"/>
      <c r="M3561" s="6"/>
      <c r="N3561" s="6"/>
      <c r="O3561" s="6"/>
      <c r="P3561" s="6"/>
    </row>
    <row r="3562" ht="15.75" customHeight="1">
      <c r="A3562" s="5" t="s">
        <v>11872</v>
      </c>
      <c r="B3562" s="5" t="s">
        <v>6349</v>
      </c>
      <c r="C3562" s="6" t="s">
        <v>11873</v>
      </c>
      <c r="D3562" s="5" t="s">
        <v>11874</v>
      </c>
      <c r="E3562" s="7" t="str">
        <f t="shared" si="1"/>
        <v>Failed</v>
      </c>
      <c r="F3562" s="7" t="str">
        <f t="shared" si="2"/>
        <v/>
      </c>
      <c r="G3562" s="5">
        <v>0.0</v>
      </c>
      <c r="H3562" s="5">
        <v>0.0</v>
      </c>
      <c r="I3562" s="6"/>
      <c r="J3562" s="6"/>
      <c r="K3562" s="6"/>
      <c r="L3562" s="6"/>
      <c r="M3562" s="6"/>
      <c r="N3562" s="6"/>
      <c r="O3562" s="6"/>
      <c r="P3562" s="6"/>
    </row>
    <row r="3563" ht="15.75" customHeight="1">
      <c r="A3563" s="5" t="s">
        <v>11875</v>
      </c>
      <c r="B3563" s="5" t="s">
        <v>3473</v>
      </c>
      <c r="C3563" s="6" t="s">
        <v>11876</v>
      </c>
      <c r="D3563" s="5" t="s">
        <v>11877</v>
      </c>
      <c r="E3563" s="7" t="str">
        <f t="shared" si="1"/>
        <v>Failed</v>
      </c>
      <c r="F3563" s="7" t="str">
        <f t="shared" si="2"/>
        <v/>
      </c>
      <c r="G3563" s="5">
        <v>0.0</v>
      </c>
      <c r="H3563" s="5">
        <v>0.0</v>
      </c>
      <c r="I3563" s="6"/>
      <c r="J3563" s="6"/>
      <c r="K3563" s="6"/>
      <c r="L3563" s="6"/>
      <c r="M3563" s="6"/>
      <c r="N3563" s="6"/>
      <c r="O3563" s="6"/>
      <c r="P3563" s="6"/>
    </row>
    <row r="3564" ht="15.75" customHeight="1">
      <c r="A3564" s="5" t="s">
        <v>11878</v>
      </c>
      <c r="B3564" s="5" t="s">
        <v>4115</v>
      </c>
      <c r="C3564" s="6" t="s">
        <v>11879</v>
      </c>
      <c r="D3564" s="5" t="s">
        <v>11880</v>
      </c>
      <c r="E3564" s="7" t="str">
        <f t="shared" si="1"/>
        <v>Failed</v>
      </c>
      <c r="F3564" s="7" t="str">
        <f t="shared" si="2"/>
        <v/>
      </c>
      <c r="G3564" s="5">
        <v>0.0</v>
      </c>
      <c r="H3564" s="5">
        <v>0.0</v>
      </c>
      <c r="I3564" s="6"/>
      <c r="J3564" s="6"/>
      <c r="K3564" s="6"/>
      <c r="L3564" s="6"/>
      <c r="M3564" s="6"/>
      <c r="N3564" s="6"/>
      <c r="O3564" s="6"/>
      <c r="P3564" s="6"/>
    </row>
    <row r="3565" ht="15.75" customHeight="1">
      <c r="A3565" s="5" t="s">
        <v>11881</v>
      </c>
      <c r="B3565" s="5" t="s">
        <v>9778</v>
      </c>
      <c r="C3565" s="6" t="s">
        <v>11882</v>
      </c>
      <c r="D3565" s="5" t="s">
        <v>11883</v>
      </c>
      <c r="E3565" s="7" t="str">
        <f t="shared" si="1"/>
        <v>Failed</v>
      </c>
      <c r="F3565" s="7" t="str">
        <f t="shared" si="2"/>
        <v/>
      </c>
      <c r="G3565" s="5">
        <v>0.0</v>
      </c>
      <c r="H3565" s="5">
        <v>0.0</v>
      </c>
      <c r="I3565" s="6"/>
      <c r="J3565" s="6"/>
      <c r="K3565" s="6"/>
      <c r="L3565" s="6"/>
      <c r="M3565" s="6"/>
      <c r="N3565" s="6"/>
      <c r="O3565" s="6"/>
      <c r="P3565" s="6"/>
    </row>
    <row r="3566" ht="15.75" customHeight="1">
      <c r="A3566" s="5" t="s">
        <v>11884</v>
      </c>
      <c r="B3566" s="5" t="s">
        <v>11885</v>
      </c>
      <c r="C3566" s="6" t="s">
        <v>11886</v>
      </c>
      <c r="D3566" s="5" t="s">
        <v>11887</v>
      </c>
      <c r="E3566" s="7" t="str">
        <f t="shared" si="1"/>
        <v>Failed</v>
      </c>
      <c r="F3566" s="7" t="str">
        <f t="shared" si="2"/>
        <v/>
      </c>
      <c r="G3566" s="5">
        <v>0.0</v>
      </c>
      <c r="H3566" s="5">
        <v>0.0</v>
      </c>
      <c r="I3566" s="6"/>
      <c r="J3566" s="6"/>
      <c r="K3566" s="6"/>
      <c r="L3566" s="6"/>
      <c r="M3566" s="6"/>
      <c r="N3566" s="6"/>
      <c r="O3566" s="6"/>
      <c r="P3566" s="6"/>
    </row>
    <row r="3567" ht="15.75" customHeight="1">
      <c r="A3567" s="5" t="s">
        <v>11888</v>
      </c>
      <c r="B3567" s="5" t="s">
        <v>11889</v>
      </c>
      <c r="C3567" s="6" t="s">
        <v>11890</v>
      </c>
      <c r="D3567" s="5" t="s">
        <v>11891</v>
      </c>
      <c r="E3567" s="7" t="str">
        <f t="shared" si="1"/>
        <v>Failed</v>
      </c>
      <c r="F3567" s="7" t="str">
        <f t="shared" si="2"/>
        <v/>
      </c>
      <c r="G3567" s="5">
        <v>0.0</v>
      </c>
      <c r="H3567" s="5">
        <v>0.0</v>
      </c>
      <c r="I3567" s="6"/>
      <c r="J3567" s="6"/>
      <c r="K3567" s="6"/>
      <c r="L3567" s="6"/>
      <c r="M3567" s="6"/>
      <c r="N3567" s="6"/>
      <c r="O3567" s="6"/>
      <c r="P3567" s="6"/>
    </row>
    <row r="3568" ht="15.75" customHeight="1">
      <c r="A3568" s="5" t="s">
        <v>11892</v>
      </c>
      <c r="B3568" s="5" t="s">
        <v>2865</v>
      </c>
      <c r="C3568" s="6" t="s">
        <v>11893</v>
      </c>
      <c r="D3568" s="5" t="s">
        <v>11894</v>
      </c>
      <c r="E3568" s="7" t="str">
        <f t="shared" si="1"/>
        <v>Failed</v>
      </c>
      <c r="F3568" s="7" t="str">
        <f t="shared" si="2"/>
        <v/>
      </c>
      <c r="G3568" s="5">
        <v>0.0</v>
      </c>
      <c r="H3568" s="5">
        <v>0.0</v>
      </c>
      <c r="I3568" s="6"/>
      <c r="J3568" s="6"/>
      <c r="K3568" s="6"/>
      <c r="L3568" s="6"/>
      <c r="M3568" s="6"/>
      <c r="N3568" s="6"/>
      <c r="O3568" s="6"/>
      <c r="P3568" s="6"/>
    </row>
    <row r="3569" ht="15.75" customHeight="1">
      <c r="A3569" s="5" t="s">
        <v>11895</v>
      </c>
      <c r="B3569" s="5" t="s">
        <v>1209</v>
      </c>
      <c r="C3569" s="6" t="s">
        <v>11896</v>
      </c>
      <c r="D3569" s="5" t="s">
        <v>11897</v>
      </c>
      <c r="E3569" s="7" t="str">
        <f t="shared" si="1"/>
        <v>Failed</v>
      </c>
      <c r="F3569" s="7" t="str">
        <f t="shared" si="2"/>
        <v/>
      </c>
      <c r="G3569" s="5">
        <v>0.0</v>
      </c>
      <c r="H3569" s="5">
        <v>0.0</v>
      </c>
      <c r="I3569" s="6"/>
      <c r="J3569" s="6"/>
      <c r="K3569" s="6"/>
      <c r="L3569" s="6"/>
      <c r="M3569" s="6"/>
      <c r="N3569" s="6"/>
      <c r="O3569" s="6"/>
      <c r="P3569" s="6"/>
    </row>
    <row r="3570" ht="15.75" customHeight="1">
      <c r="A3570" s="5" t="s">
        <v>11898</v>
      </c>
      <c r="B3570" s="5" t="s">
        <v>238</v>
      </c>
      <c r="C3570" s="6" t="s">
        <v>11899</v>
      </c>
      <c r="D3570" s="5" t="s">
        <v>11900</v>
      </c>
      <c r="E3570" s="7" t="str">
        <f t="shared" si="1"/>
        <v>Failed</v>
      </c>
      <c r="F3570" s="7" t="str">
        <f t="shared" si="2"/>
        <v/>
      </c>
      <c r="G3570" s="5">
        <v>0.0</v>
      </c>
      <c r="H3570" s="5">
        <v>0.0</v>
      </c>
      <c r="I3570" s="6"/>
      <c r="J3570" s="6"/>
      <c r="K3570" s="6"/>
      <c r="L3570" s="6"/>
      <c r="M3570" s="6"/>
      <c r="N3570" s="6"/>
      <c r="O3570" s="6"/>
      <c r="P3570" s="6"/>
    </row>
    <row r="3571" ht="15.75" customHeight="1">
      <c r="A3571" s="5" t="s">
        <v>11901</v>
      </c>
      <c r="B3571" s="5" t="s">
        <v>658</v>
      </c>
      <c r="C3571" s="6" t="s">
        <v>11902</v>
      </c>
      <c r="D3571" s="5" t="s">
        <v>11903</v>
      </c>
      <c r="E3571" s="7" t="str">
        <f t="shared" si="1"/>
        <v>Failed</v>
      </c>
      <c r="F3571" s="7" t="str">
        <f t="shared" si="2"/>
        <v/>
      </c>
      <c r="G3571" s="5">
        <v>0.0</v>
      </c>
      <c r="H3571" s="5">
        <v>0.0</v>
      </c>
      <c r="I3571" s="6"/>
      <c r="J3571" s="6"/>
      <c r="K3571" s="6"/>
      <c r="L3571" s="6"/>
      <c r="M3571" s="6"/>
      <c r="N3571" s="6"/>
      <c r="O3571" s="6"/>
      <c r="P3571" s="6"/>
    </row>
    <row r="3572" ht="15.75" customHeight="1">
      <c r="A3572" s="5" t="s">
        <v>11904</v>
      </c>
      <c r="B3572" s="5" t="s">
        <v>6053</v>
      </c>
      <c r="C3572" s="6" t="s">
        <v>11905</v>
      </c>
      <c r="D3572" s="5" t="s">
        <v>11906</v>
      </c>
      <c r="E3572" s="7" t="str">
        <f t="shared" si="1"/>
        <v>Failed</v>
      </c>
      <c r="F3572" s="7" t="str">
        <f t="shared" si="2"/>
        <v/>
      </c>
      <c r="G3572" s="5">
        <v>0.0</v>
      </c>
      <c r="H3572" s="5">
        <v>0.0</v>
      </c>
      <c r="I3572" s="6"/>
      <c r="J3572" s="6"/>
      <c r="K3572" s="6"/>
      <c r="L3572" s="6"/>
      <c r="M3572" s="6"/>
      <c r="N3572" s="6"/>
      <c r="O3572" s="6"/>
      <c r="P3572" s="6"/>
    </row>
    <row r="3573" ht="15.75" customHeight="1">
      <c r="A3573" s="5" t="s">
        <v>11907</v>
      </c>
      <c r="B3573" s="5" t="s">
        <v>11908</v>
      </c>
      <c r="C3573" s="6" t="s">
        <v>11909</v>
      </c>
      <c r="D3573" s="5" t="s">
        <v>11910</v>
      </c>
      <c r="E3573" s="7" t="str">
        <f t="shared" si="1"/>
        <v>Failed</v>
      </c>
      <c r="F3573" s="7" t="str">
        <f t="shared" si="2"/>
        <v/>
      </c>
      <c r="G3573" s="5">
        <v>0.01</v>
      </c>
      <c r="H3573" s="5">
        <v>0.0</v>
      </c>
      <c r="I3573" s="6"/>
      <c r="J3573" s="6"/>
      <c r="K3573" s="6"/>
      <c r="L3573" s="6"/>
      <c r="M3573" s="6"/>
      <c r="N3573" s="6"/>
      <c r="O3573" s="6"/>
      <c r="P3573" s="6"/>
    </row>
    <row r="3574" ht="15.75" customHeight="1">
      <c r="A3574" s="5" t="s">
        <v>11911</v>
      </c>
      <c r="B3574" s="5" t="s">
        <v>9240</v>
      </c>
      <c r="C3574" s="6" t="s">
        <v>11912</v>
      </c>
      <c r="D3574" s="5" t="s">
        <v>11913</v>
      </c>
      <c r="E3574" s="7" t="str">
        <f t="shared" si="1"/>
        <v>Failed</v>
      </c>
      <c r="F3574" s="7" t="str">
        <f t="shared" si="2"/>
        <v/>
      </c>
      <c r="G3574" s="5">
        <v>0.0</v>
      </c>
      <c r="H3574" s="5">
        <v>0.0</v>
      </c>
      <c r="I3574" s="6"/>
      <c r="J3574" s="6"/>
      <c r="K3574" s="6"/>
      <c r="L3574" s="6"/>
      <c r="M3574" s="6"/>
      <c r="N3574" s="6"/>
      <c r="O3574" s="6"/>
      <c r="P3574" s="6"/>
    </row>
    <row r="3575" ht="15.75" customHeight="1">
      <c r="A3575" s="5" t="s">
        <v>11914</v>
      </c>
      <c r="B3575" s="5" t="s">
        <v>8859</v>
      </c>
      <c r="C3575" s="6" t="s">
        <v>11915</v>
      </c>
      <c r="D3575" s="5" t="s">
        <v>11916</v>
      </c>
      <c r="E3575" s="7" t="str">
        <f t="shared" si="1"/>
        <v>Failed</v>
      </c>
      <c r="F3575" s="7" t="str">
        <f t="shared" si="2"/>
        <v/>
      </c>
      <c r="G3575" s="5">
        <v>0.0</v>
      </c>
      <c r="H3575" s="5">
        <v>0.0</v>
      </c>
      <c r="I3575" s="6"/>
      <c r="J3575" s="6"/>
      <c r="K3575" s="6"/>
      <c r="L3575" s="6"/>
      <c r="M3575" s="6"/>
      <c r="N3575" s="6"/>
      <c r="O3575" s="6"/>
      <c r="P3575" s="6"/>
    </row>
    <row r="3576" ht="15.75" customHeight="1">
      <c r="A3576" s="5" t="s">
        <v>11917</v>
      </c>
      <c r="B3576" s="5" t="s">
        <v>369</v>
      </c>
      <c r="C3576" s="6" t="s">
        <v>11918</v>
      </c>
      <c r="D3576" s="5" t="s">
        <v>11919</v>
      </c>
      <c r="E3576" s="7" t="str">
        <f t="shared" si="1"/>
        <v>Failed</v>
      </c>
      <c r="F3576" s="7" t="str">
        <f t="shared" si="2"/>
        <v/>
      </c>
      <c r="G3576" s="5">
        <v>0.0</v>
      </c>
      <c r="H3576" s="5">
        <v>0.0</v>
      </c>
      <c r="I3576" s="6"/>
      <c r="J3576" s="6"/>
      <c r="K3576" s="6"/>
      <c r="L3576" s="6"/>
      <c r="M3576" s="6"/>
      <c r="N3576" s="6"/>
      <c r="O3576" s="6"/>
      <c r="P3576" s="6"/>
    </row>
    <row r="3577" ht="15.75" customHeight="1">
      <c r="A3577" s="5" t="s">
        <v>11920</v>
      </c>
      <c r="B3577" s="5" t="s">
        <v>3202</v>
      </c>
      <c r="C3577" s="6" t="s">
        <v>11921</v>
      </c>
      <c r="D3577" s="5" t="s">
        <v>11922</v>
      </c>
      <c r="E3577" s="7" t="str">
        <f t="shared" si="1"/>
        <v>Failed</v>
      </c>
      <c r="F3577" s="7" t="str">
        <f t="shared" si="2"/>
        <v/>
      </c>
      <c r="G3577" s="5">
        <v>0.0</v>
      </c>
      <c r="H3577" s="5">
        <v>0.0</v>
      </c>
      <c r="I3577" s="6"/>
      <c r="J3577" s="6"/>
      <c r="K3577" s="6"/>
      <c r="L3577" s="6"/>
      <c r="M3577" s="6"/>
      <c r="N3577" s="6"/>
      <c r="O3577" s="6"/>
      <c r="P3577" s="6"/>
    </row>
    <row r="3578" ht="15.75" customHeight="1">
      <c r="A3578" s="5" t="s">
        <v>11923</v>
      </c>
      <c r="B3578" s="5" t="s">
        <v>3137</v>
      </c>
      <c r="C3578" s="6" t="s">
        <v>11924</v>
      </c>
      <c r="D3578" s="5" t="s">
        <v>11925</v>
      </c>
      <c r="E3578" s="7" t="str">
        <f t="shared" si="1"/>
        <v>Failed</v>
      </c>
      <c r="F3578" s="7" t="str">
        <f t="shared" si="2"/>
        <v/>
      </c>
      <c r="G3578" s="5">
        <v>0.0</v>
      </c>
      <c r="H3578" s="5">
        <v>0.0</v>
      </c>
      <c r="I3578" s="6"/>
      <c r="J3578" s="6"/>
      <c r="K3578" s="6"/>
      <c r="L3578" s="6"/>
      <c r="M3578" s="6"/>
      <c r="N3578" s="6"/>
      <c r="O3578" s="6"/>
      <c r="P3578" s="6"/>
    </row>
    <row r="3579" ht="15.75" customHeight="1">
      <c r="A3579" s="5" t="s">
        <v>11926</v>
      </c>
      <c r="B3579" s="5" t="s">
        <v>2244</v>
      </c>
      <c r="C3579" s="6" t="s">
        <v>11927</v>
      </c>
      <c r="D3579" s="5" t="s">
        <v>11928</v>
      </c>
      <c r="E3579" s="7" t="str">
        <f t="shared" si="1"/>
        <v>Failed</v>
      </c>
      <c r="F3579" s="7" t="str">
        <f t="shared" si="2"/>
        <v/>
      </c>
      <c r="G3579" s="5">
        <v>0.0</v>
      </c>
      <c r="H3579" s="5">
        <v>0.0</v>
      </c>
      <c r="I3579" s="6"/>
      <c r="J3579" s="6"/>
      <c r="K3579" s="6"/>
      <c r="L3579" s="6"/>
      <c r="M3579" s="6"/>
      <c r="N3579" s="6"/>
      <c r="O3579" s="6"/>
      <c r="P3579" s="6"/>
    </row>
    <row r="3580" ht="15.75" customHeight="1">
      <c r="A3580" s="5" t="s">
        <v>11929</v>
      </c>
      <c r="B3580" s="5" t="s">
        <v>11930</v>
      </c>
      <c r="C3580" s="6" t="s">
        <v>11931</v>
      </c>
      <c r="D3580" s="5" t="s">
        <v>11932</v>
      </c>
      <c r="E3580" s="7" t="str">
        <f t="shared" si="1"/>
        <v>Failed</v>
      </c>
      <c r="F3580" s="7" t="str">
        <f t="shared" si="2"/>
        <v/>
      </c>
      <c r="G3580" s="5">
        <v>0.01</v>
      </c>
      <c r="H3580" s="5">
        <v>0.0</v>
      </c>
      <c r="I3580" s="6"/>
      <c r="J3580" s="6"/>
      <c r="K3580" s="6"/>
      <c r="L3580" s="6"/>
      <c r="M3580" s="6"/>
      <c r="N3580" s="6"/>
      <c r="O3580" s="6"/>
      <c r="P3580" s="6"/>
    </row>
    <row r="3581" ht="15.75" customHeight="1">
      <c r="A3581" s="5" t="s">
        <v>11933</v>
      </c>
      <c r="B3581" s="5" t="s">
        <v>1660</v>
      </c>
      <c r="C3581" s="6" t="s">
        <v>11934</v>
      </c>
      <c r="D3581" s="5" t="s">
        <v>11935</v>
      </c>
      <c r="E3581" s="7" t="str">
        <f t="shared" si="1"/>
        <v>Failed</v>
      </c>
      <c r="F3581" s="7" t="str">
        <f t="shared" si="2"/>
        <v/>
      </c>
      <c r="G3581" s="5">
        <v>0.0</v>
      </c>
      <c r="H3581" s="5">
        <v>0.0</v>
      </c>
      <c r="I3581" s="6"/>
      <c r="J3581" s="6"/>
      <c r="K3581" s="6"/>
      <c r="L3581" s="6"/>
      <c r="M3581" s="6"/>
      <c r="N3581" s="6"/>
      <c r="O3581" s="6"/>
      <c r="P3581" s="6"/>
    </row>
    <row r="3582" ht="15.75" customHeight="1">
      <c r="A3582" s="5" t="s">
        <v>11936</v>
      </c>
      <c r="B3582" s="5" t="s">
        <v>11937</v>
      </c>
      <c r="C3582" s="6" t="s">
        <v>11938</v>
      </c>
      <c r="D3582" s="5" t="s">
        <v>11939</v>
      </c>
      <c r="E3582" s="7" t="str">
        <f t="shared" si="1"/>
        <v>Failed</v>
      </c>
      <c r="F3582" s="7" t="str">
        <f t="shared" si="2"/>
        <v/>
      </c>
      <c r="G3582" s="5">
        <v>0.0</v>
      </c>
      <c r="H3582" s="5">
        <v>0.0</v>
      </c>
      <c r="I3582" s="6"/>
      <c r="J3582" s="6"/>
      <c r="K3582" s="6"/>
      <c r="L3582" s="6"/>
      <c r="M3582" s="6"/>
      <c r="N3582" s="6"/>
      <c r="O3582" s="6"/>
      <c r="P3582" s="6"/>
    </row>
    <row r="3583" ht="15.75" customHeight="1">
      <c r="A3583" s="5" t="s">
        <v>11936</v>
      </c>
      <c r="B3583" s="5" t="s">
        <v>11940</v>
      </c>
      <c r="C3583" s="6" t="s">
        <v>11941</v>
      </c>
      <c r="D3583" s="5" t="s">
        <v>11942</v>
      </c>
      <c r="E3583" s="7" t="str">
        <f t="shared" si="1"/>
        <v>Failed</v>
      </c>
      <c r="F3583" s="7" t="str">
        <f t="shared" si="2"/>
        <v/>
      </c>
      <c r="G3583" s="5">
        <v>0.0</v>
      </c>
      <c r="H3583" s="5">
        <v>0.0</v>
      </c>
      <c r="I3583" s="6"/>
      <c r="J3583" s="6"/>
      <c r="K3583" s="6"/>
      <c r="L3583" s="6"/>
      <c r="M3583" s="6"/>
      <c r="N3583" s="6"/>
      <c r="O3583" s="6"/>
      <c r="P3583" s="6"/>
    </row>
    <row r="3584" ht="15.75" customHeight="1">
      <c r="A3584" s="5" t="s">
        <v>11943</v>
      </c>
      <c r="B3584" s="5" t="s">
        <v>577</v>
      </c>
      <c r="C3584" s="6" t="s">
        <v>11944</v>
      </c>
      <c r="D3584" s="5" t="s">
        <v>11945</v>
      </c>
      <c r="E3584" s="7" t="str">
        <f t="shared" si="1"/>
        <v>Failed</v>
      </c>
      <c r="F3584" s="7" t="str">
        <f t="shared" si="2"/>
        <v/>
      </c>
      <c r="G3584" s="5">
        <v>0.0</v>
      </c>
      <c r="H3584" s="5">
        <v>0.0</v>
      </c>
      <c r="I3584" s="6"/>
      <c r="J3584" s="6"/>
      <c r="K3584" s="6"/>
      <c r="L3584" s="6"/>
      <c r="M3584" s="6"/>
      <c r="N3584" s="6"/>
      <c r="O3584" s="6"/>
      <c r="P3584" s="6"/>
    </row>
    <row r="3585" ht="15.75" customHeight="1">
      <c r="A3585" s="5" t="s">
        <v>11946</v>
      </c>
      <c r="B3585" s="5" t="s">
        <v>11947</v>
      </c>
      <c r="C3585" s="6" t="s">
        <v>11948</v>
      </c>
      <c r="D3585" s="5" t="s">
        <v>11949</v>
      </c>
      <c r="E3585" s="7" t="str">
        <f t="shared" si="1"/>
        <v>Failed</v>
      </c>
      <c r="F3585" s="7" t="str">
        <f t="shared" si="2"/>
        <v/>
      </c>
      <c r="G3585" s="5">
        <v>0.0</v>
      </c>
      <c r="H3585" s="5">
        <v>0.0</v>
      </c>
      <c r="I3585" s="6"/>
      <c r="J3585" s="6"/>
      <c r="K3585" s="6"/>
      <c r="L3585" s="6"/>
      <c r="M3585" s="6"/>
      <c r="N3585" s="6"/>
      <c r="O3585" s="6"/>
      <c r="P3585" s="6"/>
    </row>
    <row r="3586" ht="15.75" customHeight="1">
      <c r="A3586" s="5" t="s">
        <v>11950</v>
      </c>
      <c r="B3586" s="5" t="s">
        <v>2173</v>
      </c>
      <c r="C3586" s="6" t="s">
        <v>11951</v>
      </c>
      <c r="D3586" s="5" t="s">
        <v>11952</v>
      </c>
      <c r="E3586" s="7" t="str">
        <f t="shared" si="1"/>
        <v>Failed</v>
      </c>
      <c r="F3586" s="7" t="str">
        <f t="shared" si="2"/>
        <v/>
      </c>
      <c r="G3586" s="5">
        <v>0.35</v>
      </c>
      <c r="H3586" s="5">
        <v>93.79</v>
      </c>
      <c r="I3586" s="6" t="s">
        <v>20</v>
      </c>
      <c r="J3586" s="6" t="s">
        <v>21</v>
      </c>
      <c r="K3586" s="6" t="s">
        <v>20</v>
      </c>
      <c r="L3586" s="6" t="s">
        <v>20</v>
      </c>
      <c r="M3586" s="6" t="s">
        <v>20</v>
      </c>
      <c r="N3586" s="6" t="s">
        <v>21</v>
      </c>
      <c r="O3586" s="6" t="s">
        <v>20</v>
      </c>
      <c r="P3586" s="6" t="s">
        <v>20</v>
      </c>
    </row>
    <row r="3587" ht="15.75" customHeight="1">
      <c r="A3587" s="5" t="s">
        <v>11953</v>
      </c>
      <c r="B3587" s="5" t="s">
        <v>1081</v>
      </c>
      <c r="C3587" s="6" t="s">
        <v>11954</v>
      </c>
      <c r="D3587" s="5" t="s">
        <v>11955</v>
      </c>
      <c r="E3587" s="7" t="str">
        <f t="shared" si="1"/>
        <v>Failed</v>
      </c>
      <c r="F3587" s="7" t="str">
        <f t="shared" si="2"/>
        <v/>
      </c>
      <c r="G3587" s="5">
        <v>0.0</v>
      </c>
      <c r="H3587" s="5">
        <v>0.0</v>
      </c>
      <c r="I3587" s="6"/>
      <c r="J3587" s="6"/>
      <c r="K3587" s="6"/>
      <c r="L3587" s="6"/>
      <c r="M3587" s="6"/>
      <c r="N3587" s="6"/>
      <c r="O3587" s="6"/>
      <c r="P3587" s="6"/>
    </row>
    <row r="3588" ht="15.75" customHeight="1">
      <c r="A3588" s="5" t="s">
        <v>11956</v>
      </c>
      <c r="B3588" s="5" t="s">
        <v>11957</v>
      </c>
      <c r="C3588" s="6" t="s">
        <v>11958</v>
      </c>
      <c r="D3588" s="5" t="s">
        <v>11959</v>
      </c>
      <c r="E3588" s="7" t="str">
        <f t="shared" si="1"/>
        <v>Failed</v>
      </c>
      <c r="F3588" s="7" t="str">
        <f t="shared" si="2"/>
        <v/>
      </c>
      <c r="G3588" s="5">
        <v>0.0</v>
      </c>
      <c r="H3588" s="5">
        <v>0.0</v>
      </c>
      <c r="I3588" s="6"/>
      <c r="J3588" s="6"/>
      <c r="K3588" s="6"/>
      <c r="L3588" s="6"/>
      <c r="M3588" s="6"/>
      <c r="N3588" s="6"/>
      <c r="O3588" s="6"/>
      <c r="P3588" s="6"/>
    </row>
    <row r="3589" ht="15.75" customHeight="1">
      <c r="A3589" s="5" t="s">
        <v>11960</v>
      </c>
      <c r="B3589" s="5" t="s">
        <v>11961</v>
      </c>
      <c r="C3589" s="6" t="s">
        <v>11962</v>
      </c>
      <c r="D3589" s="5" t="s">
        <v>11963</v>
      </c>
      <c r="E3589" s="7" t="str">
        <f t="shared" si="1"/>
        <v>Failed</v>
      </c>
      <c r="F3589" s="7" t="str">
        <f t="shared" si="2"/>
        <v/>
      </c>
      <c r="G3589" s="5">
        <v>0.0</v>
      </c>
      <c r="H3589" s="5">
        <v>0.0</v>
      </c>
      <c r="I3589" s="6"/>
      <c r="J3589" s="6"/>
      <c r="K3589" s="6"/>
      <c r="L3589" s="6"/>
      <c r="M3589" s="6"/>
      <c r="N3589" s="6"/>
      <c r="O3589" s="6"/>
      <c r="P3589" s="6"/>
    </row>
    <row r="3590" ht="15.75" customHeight="1">
      <c r="A3590" s="5" t="s">
        <v>11964</v>
      </c>
      <c r="B3590" s="5" t="s">
        <v>424</v>
      </c>
      <c r="C3590" s="6" t="s">
        <v>11965</v>
      </c>
      <c r="D3590" s="5" t="s">
        <v>11966</v>
      </c>
      <c r="E3590" s="7" t="str">
        <f t="shared" si="1"/>
        <v>Failed</v>
      </c>
      <c r="F3590" s="7" t="str">
        <f t="shared" si="2"/>
        <v/>
      </c>
      <c r="G3590" s="5">
        <v>0.0</v>
      </c>
      <c r="H3590" s="5">
        <v>0.0</v>
      </c>
      <c r="I3590" s="6"/>
      <c r="J3590" s="6"/>
      <c r="K3590" s="6"/>
      <c r="L3590" s="6"/>
      <c r="M3590" s="6"/>
      <c r="N3590" s="6"/>
      <c r="O3590" s="6"/>
      <c r="P3590" s="6"/>
    </row>
    <row r="3591" ht="15.75" customHeight="1">
      <c r="A3591" s="5" t="s">
        <v>11967</v>
      </c>
      <c r="B3591" s="5" t="s">
        <v>9093</v>
      </c>
      <c r="C3591" s="6" t="s">
        <v>11968</v>
      </c>
      <c r="D3591" s="5" t="s">
        <v>11969</v>
      </c>
      <c r="E3591" s="7" t="str">
        <f t="shared" si="1"/>
        <v>Failed</v>
      </c>
      <c r="F3591" s="7" t="str">
        <f t="shared" si="2"/>
        <v/>
      </c>
      <c r="G3591" s="5">
        <v>0.0</v>
      </c>
      <c r="H3591" s="5">
        <v>0.0</v>
      </c>
      <c r="I3591" s="6"/>
      <c r="J3591" s="6"/>
      <c r="K3591" s="6"/>
      <c r="L3591" s="6"/>
      <c r="M3591" s="6"/>
      <c r="N3591" s="6"/>
      <c r="O3591" s="6"/>
      <c r="P3591" s="6"/>
    </row>
    <row r="3592" ht="15.75" customHeight="1">
      <c r="A3592" s="5" t="s">
        <v>11970</v>
      </c>
      <c r="B3592" s="5" t="s">
        <v>11971</v>
      </c>
      <c r="C3592" s="6" t="s">
        <v>11972</v>
      </c>
      <c r="D3592" s="5" t="s">
        <v>11973</v>
      </c>
      <c r="E3592" s="7" t="str">
        <f t="shared" si="1"/>
        <v>Failed</v>
      </c>
      <c r="F3592" s="7" t="str">
        <f t="shared" si="2"/>
        <v/>
      </c>
      <c r="G3592" s="5">
        <v>0.68</v>
      </c>
      <c r="H3592" s="5">
        <v>16.33</v>
      </c>
      <c r="I3592" s="6" t="s">
        <v>20</v>
      </c>
      <c r="J3592" s="6" t="s">
        <v>21</v>
      </c>
      <c r="K3592" s="6"/>
      <c r="L3592" s="6"/>
      <c r="M3592" s="6"/>
      <c r="N3592" s="6"/>
      <c r="O3592" s="6"/>
      <c r="P3592" s="6"/>
    </row>
    <row r="3593" ht="15.75" customHeight="1">
      <c r="A3593" s="5" t="s">
        <v>11974</v>
      </c>
      <c r="B3593" s="5" t="s">
        <v>8481</v>
      </c>
      <c r="C3593" s="6" t="s">
        <v>11975</v>
      </c>
      <c r="D3593" s="5" t="s">
        <v>11976</v>
      </c>
      <c r="E3593" s="7" t="str">
        <f t="shared" si="1"/>
        <v>Failed</v>
      </c>
      <c r="F3593" s="7" t="str">
        <f t="shared" si="2"/>
        <v/>
      </c>
      <c r="G3593" s="5">
        <v>0.0</v>
      </c>
      <c r="H3593" s="5">
        <v>0.0</v>
      </c>
      <c r="I3593" s="6"/>
      <c r="J3593" s="6"/>
      <c r="K3593" s="6"/>
      <c r="L3593" s="6"/>
      <c r="M3593" s="6"/>
      <c r="N3593" s="6"/>
      <c r="O3593" s="6"/>
      <c r="P3593" s="6"/>
    </row>
    <row r="3594" ht="15.75" customHeight="1">
      <c r="A3594" s="5" t="s">
        <v>11977</v>
      </c>
      <c r="B3594" s="5" t="s">
        <v>6648</v>
      </c>
      <c r="C3594" s="6" t="s">
        <v>11978</v>
      </c>
      <c r="D3594" s="5" t="s">
        <v>11979</v>
      </c>
      <c r="E3594" s="7" t="str">
        <f t="shared" si="1"/>
        <v>Failed</v>
      </c>
      <c r="F3594" s="7" t="str">
        <f t="shared" si="2"/>
        <v/>
      </c>
      <c r="G3594" s="5">
        <v>0.0</v>
      </c>
      <c r="H3594" s="5">
        <v>0.0</v>
      </c>
      <c r="I3594" s="6"/>
      <c r="J3594" s="6"/>
      <c r="K3594" s="6"/>
      <c r="L3594" s="6"/>
      <c r="M3594" s="6"/>
      <c r="N3594" s="6"/>
      <c r="O3594" s="6"/>
      <c r="P3594" s="6"/>
    </row>
    <row r="3595" ht="15.75" customHeight="1">
      <c r="A3595" s="5" t="s">
        <v>11980</v>
      </c>
      <c r="B3595" s="5" t="s">
        <v>2161</v>
      </c>
      <c r="C3595" s="6" t="s">
        <v>11981</v>
      </c>
      <c r="D3595" s="5" t="s">
        <v>11982</v>
      </c>
      <c r="E3595" s="7" t="str">
        <f t="shared" si="1"/>
        <v>Failed</v>
      </c>
      <c r="F3595" s="7" t="str">
        <f t="shared" si="2"/>
        <v/>
      </c>
      <c r="G3595" s="5">
        <v>0.0</v>
      </c>
      <c r="H3595" s="5">
        <v>0.0</v>
      </c>
      <c r="I3595" s="6"/>
      <c r="J3595" s="6"/>
      <c r="K3595" s="6"/>
      <c r="L3595" s="6"/>
      <c r="M3595" s="6"/>
      <c r="N3595" s="6"/>
      <c r="O3595" s="6"/>
      <c r="P3595" s="6"/>
    </row>
    <row r="3596" ht="15.75" customHeight="1">
      <c r="A3596" s="5" t="s">
        <v>11983</v>
      </c>
      <c r="B3596" s="5" t="s">
        <v>4804</v>
      </c>
      <c r="C3596" s="6" t="s">
        <v>11984</v>
      </c>
      <c r="D3596" s="5" t="s">
        <v>11985</v>
      </c>
      <c r="E3596" s="7" t="str">
        <f t="shared" si="1"/>
        <v>Failed</v>
      </c>
      <c r="F3596" s="7" t="str">
        <f t="shared" si="2"/>
        <v/>
      </c>
      <c r="G3596" s="5">
        <v>0.0</v>
      </c>
      <c r="H3596" s="5">
        <v>0.0</v>
      </c>
      <c r="I3596" s="6"/>
      <c r="J3596" s="6"/>
      <c r="K3596" s="6"/>
      <c r="L3596" s="6"/>
      <c r="M3596" s="6"/>
      <c r="N3596" s="6"/>
      <c r="O3596" s="6"/>
      <c r="P3596" s="6"/>
    </row>
    <row r="3597" ht="15.75" customHeight="1">
      <c r="A3597" s="5" t="s">
        <v>11986</v>
      </c>
      <c r="B3597" s="5" t="s">
        <v>4469</v>
      </c>
      <c r="C3597" s="6" t="s">
        <v>11987</v>
      </c>
      <c r="D3597" s="5" t="s">
        <v>11988</v>
      </c>
      <c r="E3597" s="7" t="str">
        <f t="shared" si="1"/>
        <v>Failed</v>
      </c>
      <c r="F3597" s="7" t="str">
        <f t="shared" si="2"/>
        <v/>
      </c>
      <c r="G3597" s="5">
        <v>0.0</v>
      </c>
      <c r="H3597" s="5">
        <v>0.0</v>
      </c>
      <c r="I3597" s="6"/>
      <c r="J3597" s="6"/>
      <c r="K3597" s="6"/>
      <c r="L3597" s="6"/>
      <c r="M3597" s="6"/>
      <c r="N3597" s="6"/>
      <c r="O3597" s="6"/>
      <c r="P3597" s="6"/>
    </row>
    <row r="3598" ht="15.75" customHeight="1">
      <c r="A3598" s="5" t="s">
        <v>11989</v>
      </c>
      <c r="B3598" s="5" t="s">
        <v>11990</v>
      </c>
      <c r="C3598" s="6" t="s">
        <v>11991</v>
      </c>
      <c r="D3598" s="5" t="s">
        <v>11992</v>
      </c>
      <c r="E3598" s="7" t="str">
        <f t="shared" si="1"/>
        <v>Failed</v>
      </c>
      <c r="F3598" s="7" t="str">
        <f t="shared" si="2"/>
        <v/>
      </c>
      <c r="G3598" s="5">
        <v>0.0</v>
      </c>
      <c r="H3598" s="5">
        <v>0.0</v>
      </c>
      <c r="I3598" s="6"/>
      <c r="J3598" s="6"/>
      <c r="K3598" s="6"/>
      <c r="L3598" s="6"/>
      <c r="M3598" s="6"/>
      <c r="N3598" s="6"/>
      <c r="O3598" s="6"/>
      <c r="P3598" s="6"/>
    </row>
    <row r="3599" ht="15.75" customHeight="1">
      <c r="A3599" s="5" t="s">
        <v>11993</v>
      </c>
      <c r="B3599" s="5" t="s">
        <v>11994</v>
      </c>
      <c r="C3599" s="6" t="s">
        <v>11995</v>
      </c>
      <c r="D3599" s="5" t="s">
        <v>11996</v>
      </c>
      <c r="E3599" s="7" t="str">
        <f t="shared" si="1"/>
        <v>Failed</v>
      </c>
      <c r="F3599" s="7" t="str">
        <f t="shared" si="2"/>
        <v/>
      </c>
      <c r="G3599" s="5">
        <v>1.25</v>
      </c>
      <c r="H3599" s="5">
        <v>16.33</v>
      </c>
      <c r="I3599" s="6" t="s">
        <v>20</v>
      </c>
      <c r="J3599" s="6"/>
      <c r="K3599" s="6"/>
      <c r="L3599" s="6"/>
      <c r="M3599" s="6"/>
      <c r="N3599" s="6"/>
      <c r="O3599" s="6"/>
      <c r="P3599" s="6"/>
    </row>
    <row r="3600" ht="15.75" customHeight="1">
      <c r="A3600" s="5" t="s">
        <v>11997</v>
      </c>
      <c r="B3600" s="5" t="s">
        <v>9139</v>
      </c>
      <c r="C3600" s="6" t="s">
        <v>11998</v>
      </c>
      <c r="D3600" s="5" t="s">
        <v>11999</v>
      </c>
      <c r="E3600" s="7" t="str">
        <f t="shared" si="1"/>
        <v>Failed</v>
      </c>
      <c r="F3600" s="7" t="str">
        <f t="shared" si="2"/>
        <v/>
      </c>
      <c r="G3600" s="5">
        <v>0.0</v>
      </c>
      <c r="H3600" s="5">
        <v>0.0</v>
      </c>
      <c r="I3600" s="6"/>
      <c r="J3600" s="6"/>
      <c r="K3600" s="6"/>
      <c r="L3600" s="6"/>
      <c r="M3600" s="6"/>
      <c r="N3600" s="6"/>
      <c r="O3600" s="6"/>
      <c r="P3600" s="6"/>
    </row>
    <row r="3601" ht="15.75" customHeight="1">
      <c r="A3601" s="5" t="s">
        <v>12000</v>
      </c>
      <c r="B3601" s="5" t="s">
        <v>7738</v>
      </c>
      <c r="C3601" s="6" t="s">
        <v>12001</v>
      </c>
      <c r="D3601" s="5" t="s">
        <v>12002</v>
      </c>
      <c r="E3601" s="7" t="str">
        <f t="shared" si="1"/>
        <v>Failed</v>
      </c>
      <c r="F3601" s="7" t="str">
        <f t="shared" si="2"/>
        <v/>
      </c>
      <c r="G3601" s="5">
        <v>0.0</v>
      </c>
      <c r="H3601" s="5">
        <v>0.0</v>
      </c>
      <c r="I3601" s="6"/>
      <c r="J3601" s="6"/>
      <c r="K3601" s="6"/>
      <c r="L3601" s="6"/>
      <c r="M3601" s="6"/>
      <c r="N3601" s="6"/>
      <c r="O3601" s="6"/>
      <c r="P3601" s="6"/>
    </row>
    <row r="3602" ht="15.75" customHeight="1">
      <c r="A3602" s="5" t="s">
        <v>12003</v>
      </c>
      <c r="B3602" s="5" t="s">
        <v>1392</v>
      </c>
      <c r="C3602" s="6" t="s">
        <v>12004</v>
      </c>
      <c r="D3602" s="5" t="s">
        <v>12005</v>
      </c>
      <c r="E3602" s="7" t="str">
        <f t="shared" si="1"/>
        <v>Failed</v>
      </c>
      <c r="F3602" s="7" t="str">
        <f t="shared" si="2"/>
        <v/>
      </c>
      <c r="G3602" s="5">
        <v>0.04</v>
      </c>
      <c r="H3602" s="5">
        <v>16.33</v>
      </c>
      <c r="I3602" s="6" t="s">
        <v>20</v>
      </c>
      <c r="J3602" s="6"/>
      <c r="K3602" s="6"/>
      <c r="L3602" s="6"/>
      <c r="M3602" s="6"/>
      <c r="N3602" s="6"/>
      <c r="O3602" s="6"/>
      <c r="P3602" s="6"/>
    </row>
    <row r="3603" ht="15.75" customHeight="1">
      <c r="A3603" s="5" t="s">
        <v>12006</v>
      </c>
      <c r="B3603" s="5" t="s">
        <v>12007</v>
      </c>
      <c r="C3603" s="6" t="s">
        <v>12008</v>
      </c>
      <c r="D3603" s="5" t="s">
        <v>12009</v>
      </c>
      <c r="E3603" s="7" t="str">
        <f t="shared" si="1"/>
        <v>Failed</v>
      </c>
      <c r="F3603" s="7" t="str">
        <f t="shared" si="2"/>
        <v/>
      </c>
      <c r="G3603" s="5">
        <v>0.0</v>
      </c>
      <c r="H3603" s="5">
        <v>0.0</v>
      </c>
      <c r="I3603" s="6"/>
      <c r="J3603" s="6"/>
      <c r="K3603" s="6"/>
      <c r="L3603" s="6"/>
      <c r="M3603" s="6"/>
      <c r="N3603" s="6"/>
      <c r="O3603" s="6"/>
      <c r="P3603" s="6"/>
    </row>
    <row r="3604" ht="15.75" customHeight="1">
      <c r="A3604" s="5" t="s">
        <v>12010</v>
      </c>
      <c r="B3604" s="5" t="s">
        <v>647</v>
      </c>
      <c r="C3604" s="6" t="s">
        <v>12011</v>
      </c>
      <c r="D3604" s="5" t="s">
        <v>12012</v>
      </c>
      <c r="E3604" s="7" t="str">
        <f t="shared" si="1"/>
        <v>Failed</v>
      </c>
      <c r="F3604" s="7" t="str">
        <f t="shared" si="2"/>
        <v/>
      </c>
      <c r="G3604" s="5">
        <v>0.0</v>
      </c>
      <c r="H3604" s="5">
        <v>0.0</v>
      </c>
      <c r="I3604" s="6"/>
      <c r="J3604" s="6"/>
      <c r="K3604" s="6"/>
      <c r="L3604" s="6"/>
      <c r="M3604" s="6"/>
      <c r="N3604" s="6"/>
      <c r="O3604" s="6"/>
      <c r="P3604" s="6"/>
    </row>
    <row r="3605" ht="15.75" customHeight="1">
      <c r="A3605" s="5" t="s">
        <v>12013</v>
      </c>
      <c r="B3605" s="5" t="s">
        <v>12014</v>
      </c>
      <c r="C3605" s="6" t="s">
        <v>12015</v>
      </c>
      <c r="D3605" s="5" t="s">
        <v>12016</v>
      </c>
      <c r="E3605" s="7" t="str">
        <f t="shared" si="1"/>
        <v>Failed</v>
      </c>
      <c r="F3605" s="7" t="str">
        <f t="shared" si="2"/>
        <v/>
      </c>
      <c r="G3605" s="5">
        <v>0.0</v>
      </c>
      <c r="H3605" s="5">
        <v>0.0</v>
      </c>
      <c r="I3605" s="6"/>
      <c r="J3605" s="6"/>
      <c r="K3605" s="6"/>
      <c r="L3605" s="6"/>
      <c r="M3605" s="6"/>
      <c r="N3605" s="6"/>
      <c r="O3605" s="6"/>
      <c r="P3605" s="6"/>
    </row>
    <row r="3606" ht="15.75" customHeight="1">
      <c r="A3606" s="5" t="s">
        <v>12017</v>
      </c>
      <c r="B3606" s="5" t="s">
        <v>12018</v>
      </c>
      <c r="C3606" s="6" t="s">
        <v>12019</v>
      </c>
      <c r="D3606" s="5" t="s">
        <v>12020</v>
      </c>
      <c r="E3606" s="7" t="str">
        <f t="shared" si="1"/>
        <v>Failed</v>
      </c>
      <c r="F3606" s="7" t="str">
        <f t="shared" si="2"/>
        <v/>
      </c>
      <c r="G3606" s="5">
        <v>0.0</v>
      </c>
      <c r="H3606" s="5">
        <v>0.0</v>
      </c>
      <c r="I3606" s="6"/>
      <c r="J3606" s="6"/>
      <c r="K3606" s="6"/>
      <c r="L3606" s="6"/>
      <c r="M3606" s="6"/>
      <c r="N3606" s="6"/>
      <c r="O3606" s="6"/>
      <c r="P3606" s="6"/>
    </row>
    <row r="3607" ht="15.75" customHeight="1">
      <c r="A3607" s="5" t="s">
        <v>12021</v>
      </c>
      <c r="B3607" s="5" t="s">
        <v>12022</v>
      </c>
      <c r="C3607" s="6" t="s">
        <v>12023</v>
      </c>
      <c r="D3607" s="5" t="s">
        <v>12024</v>
      </c>
      <c r="E3607" s="7" t="str">
        <f t="shared" si="1"/>
        <v>Failed</v>
      </c>
      <c r="F3607" s="7" t="str">
        <f t="shared" si="2"/>
        <v/>
      </c>
      <c r="G3607" s="5">
        <v>0.0</v>
      </c>
      <c r="H3607" s="5">
        <v>0.0</v>
      </c>
      <c r="I3607" s="6"/>
      <c r="J3607" s="6"/>
      <c r="K3607" s="6"/>
      <c r="L3607" s="6"/>
      <c r="M3607" s="6"/>
      <c r="N3607" s="6"/>
      <c r="O3607" s="6"/>
      <c r="P3607" s="6"/>
    </row>
    <row r="3608" ht="15.75" customHeight="1">
      <c r="A3608" s="5" t="s">
        <v>12025</v>
      </c>
      <c r="B3608" s="5" t="s">
        <v>1055</v>
      </c>
      <c r="C3608" s="6" t="s">
        <v>12026</v>
      </c>
      <c r="D3608" s="5" t="s">
        <v>12027</v>
      </c>
      <c r="E3608" s="7" t="str">
        <f t="shared" si="1"/>
        <v>Failed</v>
      </c>
      <c r="F3608" s="7" t="str">
        <f t="shared" si="2"/>
        <v/>
      </c>
      <c r="G3608" s="5">
        <v>0.0</v>
      </c>
      <c r="H3608" s="5">
        <v>0.0</v>
      </c>
      <c r="I3608" s="6"/>
      <c r="J3608" s="6"/>
      <c r="K3608" s="6"/>
      <c r="L3608" s="6"/>
      <c r="M3608" s="6"/>
      <c r="N3608" s="6"/>
      <c r="O3608" s="6"/>
      <c r="P3608" s="6"/>
    </row>
    <row r="3609" ht="15.75" customHeight="1">
      <c r="A3609" s="5" t="s">
        <v>12028</v>
      </c>
      <c r="B3609" s="5" t="s">
        <v>4630</v>
      </c>
      <c r="C3609" s="6" t="s">
        <v>12029</v>
      </c>
      <c r="D3609" s="5" t="s">
        <v>12030</v>
      </c>
      <c r="E3609" s="7" t="str">
        <f t="shared" si="1"/>
        <v>Failed</v>
      </c>
      <c r="F3609" s="7" t="str">
        <f t="shared" si="2"/>
        <v/>
      </c>
      <c r="G3609" s="5">
        <v>0.0</v>
      </c>
      <c r="H3609" s="5">
        <v>0.0</v>
      </c>
      <c r="I3609" s="6"/>
      <c r="J3609" s="6"/>
      <c r="K3609" s="6"/>
      <c r="L3609" s="6"/>
      <c r="M3609" s="6"/>
      <c r="N3609" s="6"/>
      <c r="O3609" s="6"/>
      <c r="P3609" s="6"/>
    </row>
    <row r="3610" ht="15.75" customHeight="1">
      <c r="A3610" s="5" t="s">
        <v>12031</v>
      </c>
      <c r="B3610" s="5" t="s">
        <v>795</v>
      </c>
      <c r="C3610" s="6" t="s">
        <v>12032</v>
      </c>
      <c r="D3610" s="5" t="s">
        <v>12033</v>
      </c>
      <c r="E3610" s="7" t="str">
        <f t="shared" si="1"/>
        <v>Failed</v>
      </c>
      <c r="F3610" s="7" t="str">
        <f t="shared" si="2"/>
        <v/>
      </c>
      <c r="G3610" s="5">
        <v>0.0</v>
      </c>
      <c r="H3610" s="5">
        <v>0.0</v>
      </c>
      <c r="I3610" s="6"/>
      <c r="J3610" s="6"/>
      <c r="K3610" s="6"/>
      <c r="L3610" s="6"/>
      <c r="M3610" s="6"/>
      <c r="N3610" s="6"/>
      <c r="O3610" s="6"/>
      <c r="P3610" s="6"/>
    </row>
    <row r="3611" ht="15.75" customHeight="1">
      <c r="A3611" s="5" t="s">
        <v>12031</v>
      </c>
      <c r="B3611" s="5" t="s">
        <v>1186</v>
      </c>
      <c r="C3611" s="6" t="s">
        <v>12034</v>
      </c>
      <c r="D3611" s="5" t="s">
        <v>12035</v>
      </c>
      <c r="E3611" s="7" t="str">
        <f t="shared" si="1"/>
        <v>Failed</v>
      </c>
      <c r="F3611" s="7" t="str">
        <f t="shared" si="2"/>
        <v/>
      </c>
      <c r="G3611" s="5">
        <v>0.0</v>
      </c>
      <c r="H3611" s="5">
        <v>0.0</v>
      </c>
      <c r="I3611" s="6"/>
      <c r="J3611" s="6"/>
      <c r="K3611" s="6"/>
      <c r="L3611" s="6"/>
      <c r="M3611" s="6"/>
      <c r="N3611" s="6"/>
      <c r="O3611" s="6"/>
      <c r="P3611" s="6"/>
    </row>
    <row r="3612" ht="15.75" customHeight="1">
      <c r="A3612" s="5" t="s">
        <v>12036</v>
      </c>
      <c r="B3612" s="5" t="s">
        <v>570</v>
      </c>
      <c r="C3612" s="6" t="s">
        <v>12037</v>
      </c>
      <c r="D3612" s="5" t="s">
        <v>12038</v>
      </c>
      <c r="E3612" s="7" t="str">
        <f t="shared" si="1"/>
        <v>Failed</v>
      </c>
      <c r="F3612" s="7" t="str">
        <f t="shared" si="2"/>
        <v/>
      </c>
      <c r="G3612" s="5">
        <v>0.0</v>
      </c>
      <c r="H3612" s="5">
        <v>0.0</v>
      </c>
      <c r="I3612" s="6"/>
      <c r="J3612" s="6"/>
      <c r="K3612" s="6"/>
      <c r="L3612" s="6"/>
      <c r="M3612" s="6"/>
      <c r="N3612" s="6"/>
      <c r="O3612" s="6"/>
      <c r="P3612" s="6"/>
    </row>
    <row r="3613" ht="15.75" customHeight="1">
      <c r="A3613" s="5" t="s">
        <v>12039</v>
      </c>
      <c r="B3613" s="5" t="s">
        <v>773</v>
      </c>
      <c r="C3613" s="6" t="s">
        <v>12040</v>
      </c>
      <c r="D3613" s="5" t="s">
        <v>12041</v>
      </c>
      <c r="E3613" s="7" t="str">
        <f t="shared" si="1"/>
        <v>Failed</v>
      </c>
      <c r="F3613" s="7" t="str">
        <f t="shared" si="2"/>
        <v/>
      </c>
      <c r="G3613" s="5">
        <v>0.0</v>
      </c>
      <c r="H3613" s="5">
        <v>0.0</v>
      </c>
      <c r="I3613" s="6"/>
      <c r="J3613" s="6"/>
      <c r="K3613" s="6"/>
      <c r="L3613" s="6"/>
      <c r="M3613" s="6"/>
      <c r="N3613" s="6"/>
      <c r="O3613" s="6"/>
      <c r="P3613" s="6"/>
    </row>
    <row r="3614" ht="15.75" customHeight="1">
      <c r="A3614" s="5" t="s">
        <v>12039</v>
      </c>
      <c r="B3614" s="5" t="s">
        <v>570</v>
      </c>
      <c r="C3614" s="6" t="s">
        <v>12042</v>
      </c>
      <c r="D3614" s="5" t="s">
        <v>12043</v>
      </c>
      <c r="E3614" s="7" t="str">
        <f t="shared" si="1"/>
        <v>Failed</v>
      </c>
      <c r="F3614" s="7" t="str">
        <f t="shared" si="2"/>
        <v/>
      </c>
      <c r="G3614" s="5">
        <v>0.0</v>
      </c>
      <c r="H3614" s="5">
        <v>0.0</v>
      </c>
      <c r="I3614" s="6"/>
      <c r="J3614" s="6"/>
      <c r="K3614" s="6"/>
      <c r="L3614" s="6"/>
      <c r="M3614" s="6"/>
      <c r="N3614" s="6"/>
      <c r="O3614" s="6"/>
      <c r="P3614" s="6"/>
    </row>
    <row r="3615" ht="15.75" customHeight="1">
      <c r="A3615" s="5" t="s">
        <v>12044</v>
      </c>
      <c r="B3615" s="5" t="s">
        <v>1817</v>
      </c>
      <c r="C3615" s="6" t="s">
        <v>12045</v>
      </c>
      <c r="D3615" s="5" t="s">
        <v>12046</v>
      </c>
      <c r="E3615" s="7" t="str">
        <f t="shared" si="1"/>
        <v>Failed</v>
      </c>
      <c r="F3615" s="7" t="str">
        <f t="shared" si="2"/>
        <v/>
      </c>
      <c r="G3615" s="5">
        <v>0.0</v>
      </c>
      <c r="H3615" s="5">
        <v>0.0</v>
      </c>
      <c r="I3615" s="6"/>
      <c r="J3615" s="6"/>
      <c r="K3615" s="6"/>
      <c r="L3615" s="6"/>
      <c r="M3615" s="6"/>
      <c r="N3615" s="6"/>
      <c r="O3615" s="6"/>
      <c r="P3615" s="6"/>
    </row>
    <row r="3616" ht="15.75" customHeight="1">
      <c r="A3616" s="5" t="s">
        <v>12047</v>
      </c>
      <c r="B3616" s="5" t="s">
        <v>1119</v>
      </c>
      <c r="C3616" s="6" t="s">
        <v>12048</v>
      </c>
      <c r="D3616" s="5" t="s">
        <v>12049</v>
      </c>
      <c r="E3616" s="7" t="str">
        <f t="shared" si="1"/>
        <v>Failed</v>
      </c>
      <c r="F3616" s="7" t="str">
        <f t="shared" si="2"/>
        <v/>
      </c>
      <c r="G3616" s="5">
        <v>0.23</v>
      </c>
      <c r="H3616" s="5">
        <v>0.0</v>
      </c>
      <c r="I3616" s="6"/>
      <c r="J3616" s="6"/>
      <c r="K3616" s="6"/>
      <c r="L3616" s="6"/>
      <c r="M3616" s="6"/>
      <c r="N3616" s="6"/>
      <c r="O3616" s="6"/>
      <c r="P3616" s="6"/>
    </row>
    <row r="3617" ht="15.75" customHeight="1">
      <c r="A3617" s="5" t="s">
        <v>12050</v>
      </c>
      <c r="B3617" s="5" t="s">
        <v>280</v>
      </c>
      <c r="C3617" s="6" t="s">
        <v>12051</v>
      </c>
      <c r="D3617" s="5" t="s">
        <v>12052</v>
      </c>
      <c r="E3617" s="7" t="str">
        <f t="shared" si="1"/>
        <v>Failed</v>
      </c>
      <c r="F3617" s="7" t="str">
        <f t="shared" si="2"/>
        <v/>
      </c>
      <c r="G3617" s="5">
        <v>0.0</v>
      </c>
      <c r="H3617" s="5">
        <v>0.0</v>
      </c>
      <c r="I3617" s="6"/>
      <c r="J3617" s="6"/>
      <c r="K3617" s="6"/>
      <c r="L3617" s="6"/>
      <c r="M3617" s="6"/>
      <c r="N3617" s="6"/>
      <c r="O3617" s="6"/>
      <c r="P3617" s="6"/>
    </row>
    <row r="3618" ht="15.75" customHeight="1">
      <c r="A3618" s="5" t="s">
        <v>12053</v>
      </c>
      <c r="B3618" s="5" t="s">
        <v>12054</v>
      </c>
      <c r="C3618" s="6" t="s">
        <v>12055</v>
      </c>
      <c r="D3618" s="5" t="s">
        <v>12056</v>
      </c>
      <c r="E3618" s="7" t="str">
        <f t="shared" si="1"/>
        <v>Failed</v>
      </c>
      <c r="F3618" s="7" t="str">
        <f t="shared" si="2"/>
        <v/>
      </c>
      <c r="G3618" s="5">
        <v>0.01</v>
      </c>
      <c r="H3618" s="5">
        <v>0.0</v>
      </c>
      <c r="I3618" s="6"/>
      <c r="J3618" s="6"/>
      <c r="K3618" s="6"/>
      <c r="L3618" s="6"/>
      <c r="M3618" s="6"/>
      <c r="N3618" s="6"/>
      <c r="O3618" s="6"/>
      <c r="P3618" s="6"/>
    </row>
    <row r="3619" ht="15.75" customHeight="1">
      <c r="A3619" s="5" t="s">
        <v>12057</v>
      </c>
      <c r="B3619" s="5" t="s">
        <v>7539</v>
      </c>
      <c r="C3619" s="6" t="s">
        <v>12058</v>
      </c>
      <c r="D3619" s="5" t="s">
        <v>12059</v>
      </c>
      <c r="E3619" s="7" t="str">
        <f t="shared" si="1"/>
        <v>Failed</v>
      </c>
      <c r="F3619" s="7" t="str">
        <f t="shared" si="2"/>
        <v/>
      </c>
      <c r="G3619" s="5">
        <v>0.0</v>
      </c>
      <c r="H3619" s="5">
        <v>0.0</v>
      </c>
      <c r="I3619" s="6"/>
      <c r="J3619" s="6"/>
      <c r="K3619" s="6"/>
      <c r="L3619" s="6"/>
      <c r="M3619" s="6"/>
      <c r="N3619" s="6"/>
      <c r="O3619" s="6"/>
      <c r="P3619" s="6"/>
    </row>
    <row r="3620" ht="15.75" customHeight="1">
      <c r="A3620" s="5" t="s">
        <v>12060</v>
      </c>
      <c r="B3620" s="5" t="s">
        <v>265</v>
      </c>
      <c r="C3620" s="6" t="s">
        <v>12061</v>
      </c>
      <c r="D3620" s="5" t="s">
        <v>12062</v>
      </c>
      <c r="E3620" s="7" t="str">
        <f t="shared" si="1"/>
        <v>Failed</v>
      </c>
      <c r="F3620" s="7" t="str">
        <f t="shared" si="2"/>
        <v/>
      </c>
      <c r="G3620" s="5">
        <v>0.0</v>
      </c>
      <c r="H3620" s="5">
        <v>0.0</v>
      </c>
      <c r="I3620" s="6"/>
      <c r="J3620" s="6"/>
      <c r="K3620" s="6"/>
      <c r="L3620" s="6"/>
      <c r="M3620" s="6"/>
      <c r="N3620" s="6"/>
      <c r="O3620" s="6"/>
      <c r="P3620" s="6"/>
    </row>
    <row r="3621" ht="15.75" customHeight="1">
      <c r="A3621" s="5" t="s">
        <v>12063</v>
      </c>
      <c r="B3621" s="5" t="s">
        <v>9920</v>
      </c>
      <c r="C3621" s="6" t="s">
        <v>12064</v>
      </c>
      <c r="D3621" s="5" t="s">
        <v>12065</v>
      </c>
      <c r="E3621" s="7" t="str">
        <f t="shared" si="1"/>
        <v>Failed</v>
      </c>
      <c r="F3621" s="7" t="str">
        <f t="shared" si="2"/>
        <v/>
      </c>
      <c r="G3621" s="5">
        <v>0.0</v>
      </c>
      <c r="H3621" s="5">
        <v>0.0</v>
      </c>
      <c r="I3621" s="6"/>
      <c r="J3621" s="6"/>
      <c r="K3621" s="6"/>
      <c r="L3621" s="6"/>
      <c r="M3621" s="6"/>
      <c r="N3621" s="6"/>
      <c r="O3621" s="6"/>
      <c r="P3621" s="6"/>
    </row>
    <row r="3622" ht="15.75" customHeight="1">
      <c r="A3622" s="5" t="s">
        <v>12066</v>
      </c>
      <c r="B3622" s="5" t="s">
        <v>2219</v>
      </c>
      <c r="C3622" s="6" t="s">
        <v>12067</v>
      </c>
      <c r="D3622" s="5" t="s">
        <v>12068</v>
      </c>
      <c r="E3622" s="7" t="str">
        <f t="shared" si="1"/>
        <v>Failed</v>
      </c>
      <c r="F3622" s="7" t="str">
        <f t="shared" si="2"/>
        <v/>
      </c>
      <c r="G3622" s="5">
        <v>0.0</v>
      </c>
      <c r="H3622" s="5">
        <v>0.0</v>
      </c>
      <c r="I3622" s="6"/>
      <c r="J3622" s="6"/>
      <c r="K3622" s="6"/>
      <c r="L3622" s="6"/>
      <c r="M3622" s="6"/>
      <c r="N3622" s="6"/>
      <c r="O3622" s="6"/>
      <c r="P3622" s="6"/>
    </row>
    <row r="3623" ht="15.75" customHeight="1">
      <c r="A3623" s="5" t="s">
        <v>12069</v>
      </c>
      <c r="B3623" s="5" t="s">
        <v>1691</v>
      </c>
      <c r="C3623" s="6" t="s">
        <v>12070</v>
      </c>
      <c r="D3623" s="5" t="s">
        <v>12071</v>
      </c>
      <c r="E3623" s="7" t="str">
        <f t="shared" si="1"/>
        <v>Failed</v>
      </c>
      <c r="F3623" s="7" t="str">
        <f t="shared" si="2"/>
        <v/>
      </c>
      <c r="G3623" s="5">
        <v>0.0</v>
      </c>
      <c r="H3623" s="5">
        <v>0.0</v>
      </c>
      <c r="I3623" s="6"/>
      <c r="J3623" s="6"/>
      <c r="K3623" s="6"/>
      <c r="L3623" s="6"/>
      <c r="M3623" s="6"/>
      <c r="N3623" s="6"/>
      <c r="O3623" s="6"/>
      <c r="P3623" s="6"/>
    </row>
    <row r="3624" ht="15.75" customHeight="1">
      <c r="A3624" s="5" t="s">
        <v>12069</v>
      </c>
      <c r="B3624" s="5" t="s">
        <v>12072</v>
      </c>
      <c r="C3624" s="6" t="s">
        <v>12073</v>
      </c>
      <c r="D3624" s="5" t="s">
        <v>12074</v>
      </c>
      <c r="E3624" s="7" t="str">
        <f t="shared" si="1"/>
        <v>Failed</v>
      </c>
      <c r="F3624" s="7" t="str">
        <f t="shared" si="2"/>
        <v/>
      </c>
      <c r="G3624" s="5">
        <v>0.0</v>
      </c>
      <c r="H3624" s="5">
        <v>0.0</v>
      </c>
      <c r="I3624" s="6"/>
      <c r="J3624" s="6"/>
      <c r="K3624" s="6"/>
      <c r="L3624" s="6"/>
      <c r="M3624" s="6"/>
      <c r="N3624" s="6"/>
      <c r="O3624" s="6"/>
      <c r="P3624" s="6"/>
    </row>
    <row r="3625" ht="15.75" customHeight="1">
      <c r="A3625" s="5" t="s">
        <v>12075</v>
      </c>
      <c r="B3625" s="5" t="s">
        <v>7179</v>
      </c>
      <c r="C3625" s="6" t="s">
        <v>12076</v>
      </c>
      <c r="D3625" s="5" t="s">
        <v>12077</v>
      </c>
      <c r="E3625" s="7" t="str">
        <f t="shared" si="1"/>
        <v>Failed</v>
      </c>
      <c r="F3625" s="7" t="str">
        <f t="shared" si="2"/>
        <v/>
      </c>
      <c r="G3625" s="5">
        <v>0.0</v>
      </c>
      <c r="H3625" s="5">
        <v>0.0</v>
      </c>
      <c r="I3625" s="6"/>
      <c r="J3625" s="6"/>
      <c r="K3625" s="6"/>
      <c r="L3625" s="6"/>
      <c r="M3625" s="6"/>
      <c r="N3625" s="6"/>
      <c r="O3625" s="6"/>
      <c r="P3625" s="6"/>
    </row>
    <row r="3626" ht="15.75" customHeight="1">
      <c r="A3626" s="5" t="s">
        <v>12078</v>
      </c>
      <c r="B3626" s="5" t="s">
        <v>12079</v>
      </c>
      <c r="C3626" s="6" t="s">
        <v>12080</v>
      </c>
      <c r="D3626" s="5" t="s">
        <v>12081</v>
      </c>
      <c r="E3626" s="7" t="str">
        <f t="shared" si="1"/>
        <v>Failed</v>
      </c>
      <c r="F3626" s="7" t="str">
        <f t="shared" si="2"/>
        <v/>
      </c>
      <c r="G3626" s="5">
        <v>0.0</v>
      </c>
      <c r="H3626" s="5">
        <v>0.0</v>
      </c>
      <c r="I3626" s="6"/>
      <c r="J3626" s="6"/>
      <c r="K3626" s="6"/>
      <c r="L3626" s="6"/>
      <c r="M3626" s="6"/>
      <c r="N3626" s="6"/>
      <c r="O3626" s="6"/>
      <c r="P3626" s="6"/>
    </row>
    <row r="3627" ht="15.75" customHeight="1">
      <c r="A3627" s="5" t="s">
        <v>12082</v>
      </c>
      <c r="B3627" s="5" t="s">
        <v>905</v>
      </c>
      <c r="C3627" s="6" t="s">
        <v>12083</v>
      </c>
      <c r="D3627" s="5" t="s">
        <v>12084</v>
      </c>
      <c r="E3627" s="7" t="str">
        <f t="shared" si="1"/>
        <v>Failed</v>
      </c>
      <c r="F3627" s="7" t="str">
        <f t="shared" si="2"/>
        <v/>
      </c>
      <c r="G3627" s="5">
        <v>0.0</v>
      </c>
      <c r="H3627" s="5">
        <v>0.0</v>
      </c>
      <c r="I3627" s="6"/>
      <c r="J3627" s="6"/>
      <c r="K3627" s="6"/>
      <c r="L3627" s="6"/>
      <c r="M3627" s="6"/>
      <c r="N3627" s="6"/>
      <c r="O3627" s="6"/>
      <c r="P3627" s="6"/>
    </row>
    <row r="3628" ht="15.75" customHeight="1">
      <c r="A3628" s="5" t="s">
        <v>12085</v>
      </c>
      <c r="B3628" s="5" t="s">
        <v>128</v>
      </c>
      <c r="C3628" s="6" t="s">
        <v>12086</v>
      </c>
      <c r="D3628" s="5" t="s">
        <v>12087</v>
      </c>
      <c r="E3628" s="7" t="str">
        <f t="shared" si="1"/>
        <v>Failed</v>
      </c>
      <c r="F3628" s="7" t="str">
        <f t="shared" si="2"/>
        <v/>
      </c>
      <c r="G3628" s="5">
        <v>0.0</v>
      </c>
      <c r="H3628" s="5">
        <v>0.0</v>
      </c>
      <c r="I3628" s="6"/>
      <c r="J3628" s="6"/>
      <c r="K3628" s="6"/>
      <c r="L3628" s="6"/>
      <c r="M3628" s="6"/>
      <c r="N3628" s="6"/>
      <c r="O3628" s="6"/>
      <c r="P3628" s="6"/>
    </row>
    <row r="3629" ht="15.75" customHeight="1">
      <c r="A3629" s="5" t="s">
        <v>12088</v>
      </c>
      <c r="B3629" s="5" t="s">
        <v>647</v>
      </c>
      <c r="C3629" s="6" t="s">
        <v>12089</v>
      </c>
      <c r="D3629" s="5" t="s">
        <v>12090</v>
      </c>
      <c r="E3629" s="7" t="str">
        <f t="shared" si="1"/>
        <v>Failed</v>
      </c>
      <c r="F3629" s="7" t="str">
        <f t="shared" si="2"/>
        <v/>
      </c>
      <c r="G3629" s="5">
        <v>0.0</v>
      </c>
      <c r="H3629" s="5">
        <v>0.0</v>
      </c>
      <c r="I3629" s="6"/>
      <c r="J3629" s="6"/>
      <c r="K3629" s="6"/>
      <c r="L3629" s="6"/>
      <c r="M3629" s="6"/>
      <c r="N3629" s="6"/>
      <c r="O3629" s="6"/>
      <c r="P3629" s="6"/>
    </row>
    <row r="3630" ht="15.75" customHeight="1">
      <c r="A3630" s="5" t="s">
        <v>12091</v>
      </c>
      <c r="B3630" s="5" t="s">
        <v>198</v>
      </c>
      <c r="C3630" s="6" t="s">
        <v>12092</v>
      </c>
      <c r="D3630" s="5" t="s">
        <v>12093</v>
      </c>
      <c r="E3630" s="7" t="str">
        <f t="shared" si="1"/>
        <v>Failed</v>
      </c>
      <c r="F3630" s="7" t="str">
        <f t="shared" si="2"/>
        <v/>
      </c>
      <c r="G3630" s="5">
        <v>0.0</v>
      </c>
      <c r="H3630" s="5">
        <v>0.0</v>
      </c>
      <c r="I3630" s="6"/>
      <c r="J3630" s="6"/>
      <c r="K3630" s="6"/>
      <c r="L3630" s="6"/>
      <c r="M3630" s="6"/>
      <c r="N3630" s="6"/>
      <c r="O3630" s="6"/>
      <c r="P3630" s="6"/>
    </row>
    <row r="3631" ht="15.75" customHeight="1">
      <c r="A3631" s="5" t="s">
        <v>12094</v>
      </c>
      <c r="B3631" s="5" t="s">
        <v>12095</v>
      </c>
      <c r="C3631" s="6" t="s">
        <v>12096</v>
      </c>
      <c r="D3631" s="5" t="s">
        <v>12097</v>
      </c>
      <c r="E3631" s="7" t="str">
        <f t="shared" si="1"/>
        <v>Failed</v>
      </c>
      <c r="F3631" s="7" t="str">
        <f t="shared" si="2"/>
        <v/>
      </c>
      <c r="G3631" s="5">
        <v>0.0</v>
      </c>
      <c r="H3631" s="5">
        <v>0.0</v>
      </c>
      <c r="I3631" s="6"/>
      <c r="J3631" s="6"/>
      <c r="K3631" s="6"/>
      <c r="L3631" s="6"/>
      <c r="M3631" s="6"/>
      <c r="N3631" s="6"/>
      <c r="O3631" s="6"/>
      <c r="P3631" s="6"/>
    </row>
    <row r="3632" ht="15.75" customHeight="1">
      <c r="A3632" s="5" t="s">
        <v>12098</v>
      </c>
      <c r="B3632" s="5" t="s">
        <v>8109</v>
      </c>
      <c r="C3632" s="6" t="s">
        <v>12099</v>
      </c>
      <c r="D3632" s="5" t="s">
        <v>12100</v>
      </c>
      <c r="E3632" s="7" t="str">
        <f t="shared" si="1"/>
        <v>Failed</v>
      </c>
      <c r="F3632" s="7" t="str">
        <f t="shared" si="2"/>
        <v/>
      </c>
      <c r="G3632" s="5">
        <v>3.43</v>
      </c>
      <c r="H3632" s="5">
        <v>62.74</v>
      </c>
      <c r="I3632" s="6" t="s">
        <v>20</v>
      </c>
      <c r="J3632" s="6" t="s">
        <v>21</v>
      </c>
      <c r="K3632" s="6" t="s">
        <v>20</v>
      </c>
      <c r="L3632" s="6" t="s">
        <v>20</v>
      </c>
      <c r="M3632" s="6" t="s">
        <v>20</v>
      </c>
      <c r="N3632" s="6"/>
      <c r="O3632" s="6"/>
      <c r="P3632" s="6"/>
    </row>
    <row r="3633" ht="15.75" customHeight="1">
      <c r="A3633" s="5" t="s">
        <v>12101</v>
      </c>
      <c r="B3633" s="5" t="s">
        <v>12102</v>
      </c>
      <c r="C3633" s="6" t="s">
        <v>12103</v>
      </c>
      <c r="D3633" s="5" t="s">
        <v>12104</v>
      </c>
      <c r="E3633" s="7" t="str">
        <f t="shared" si="1"/>
        <v>Failed</v>
      </c>
      <c r="F3633" s="7" t="str">
        <f t="shared" si="2"/>
        <v/>
      </c>
      <c r="G3633" s="5">
        <v>0.0</v>
      </c>
      <c r="H3633" s="5">
        <v>0.0</v>
      </c>
      <c r="I3633" s="6"/>
      <c r="J3633" s="6"/>
      <c r="K3633" s="6"/>
      <c r="L3633" s="6"/>
      <c r="M3633" s="6"/>
      <c r="N3633" s="6"/>
      <c r="O3633" s="6"/>
      <c r="P3633" s="6"/>
    </row>
    <row r="3634" ht="15.75" customHeight="1">
      <c r="A3634" s="5" t="s">
        <v>12105</v>
      </c>
      <c r="B3634" s="5" t="s">
        <v>647</v>
      </c>
      <c r="C3634" s="6" t="s">
        <v>12106</v>
      </c>
      <c r="D3634" s="5" t="s">
        <v>12107</v>
      </c>
      <c r="E3634" s="7" t="str">
        <f t="shared" si="1"/>
        <v>Failed</v>
      </c>
      <c r="F3634" s="7" t="str">
        <f t="shared" si="2"/>
        <v/>
      </c>
      <c r="G3634" s="5">
        <v>0.0</v>
      </c>
      <c r="H3634" s="5">
        <v>0.0</v>
      </c>
      <c r="I3634" s="6"/>
      <c r="J3634" s="6"/>
      <c r="K3634" s="6"/>
      <c r="L3634" s="6"/>
      <c r="M3634" s="6"/>
      <c r="N3634" s="6"/>
      <c r="O3634" s="6"/>
      <c r="P3634" s="6"/>
    </row>
    <row r="3635" ht="15.75" customHeight="1">
      <c r="A3635" s="5" t="s">
        <v>12108</v>
      </c>
      <c r="B3635" s="5" t="s">
        <v>1892</v>
      </c>
      <c r="C3635" s="6" t="s">
        <v>12109</v>
      </c>
      <c r="D3635" s="5" t="s">
        <v>12110</v>
      </c>
      <c r="E3635" s="7" t="str">
        <f t="shared" si="1"/>
        <v>Failed</v>
      </c>
      <c r="F3635" s="7" t="str">
        <f t="shared" si="2"/>
        <v/>
      </c>
      <c r="G3635" s="5">
        <v>0.0</v>
      </c>
      <c r="H3635" s="5">
        <v>0.0</v>
      </c>
      <c r="I3635" s="6"/>
      <c r="J3635" s="6"/>
      <c r="K3635" s="6"/>
      <c r="L3635" s="6"/>
      <c r="M3635" s="6"/>
      <c r="N3635" s="6"/>
      <c r="O3635" s="6"/>
      <c r="P3635" s="6"/>
    </row>
    <row r="3636" ht="15.75" customHeight="1">
      <c r="A3636" s="5" t="s">
        <v>12111</v>
      </c>
      <c r="B3636" s="5" t="s">
        <v>2103</v>
      </c>
      <c r="C3636" s="6" t="s">
        <v>12112</v>
      </c>
      <c r="D3636" s="5" t="s">
        <v>12113</v>
      </c>
      <c r="E3636" s="7" t="str">
        <f t="shared" si="1"/>
        <v>Failed</v>
      </c>
      <c r="F3636" s="7" t="str">
        <f t="shared" si="2"/>
        <v/>
      </c>
      <c r="G3636" s="5">
        <v>0.0</v>
      </c>
      <c r="H3636" s="5">
        <v>0.0</v>
      </c>
      <c r="I3636" s="6"/>
      <c r="J3636" s="6"/>
      <c r="K3636" s="6"/>
      <c r="L3636" s="6"/>
      <c r="M3636" s="6"/>
      <c r="N3636" s="6"/>
      <c r="O3636" s="6"/>
      <c r="P3636" s="6"/>
    </row>
    <row r="3637" ht="15.75" customHeight="1">
      <c r="A3637" s="5" t="s">
        <v>12114</v>
      </c>
      <c r="B3637" s="5" t="s">
        <v>12115</v>
      </c>
      <c r="C3637" s="6" t="s">
        <v>12116</v>
      </c>
      <c r="D3637" s="5" t="s">
        <v>12117</v>
      </c>
      <c r="E3637" s="7" t="str">
        <f t="shared" si="1"/>
        <v>Failed</v>
      </c>
      <c r="F3637" s="7" t="str">
        <f t="shared" si="2"/>
        <v/>
      </c>
      <c r="G3637" s="5">
        <v>0.0</v>
      </c>
      <c r="H3637" s="5">
        <v>0.0</v>
      </c>
      <c r="I3637" s="6"/>
      <c r="J3637" s="6"/>
      <c r="K3637" s="6"/>
      <c r="L3637" s="6"/>
      <c r="M3637" s="6"/>
      <c r="N3637" s="6"/>
      <c r="O3637" s="6"/>
      <c r="P3637" s="6"/>
    </row>
    <row r="3638" ht="15.75" customHeight="1">
      <c r="A3638" s="5" t="s">
        <v>12118</v>
      </c>
      <c r="B3638" s="5" t="s">
        <v>12119</v>
      </c>
      <c r="C3638" s="6" t="s">
        <v>12120</v>
      </c>
      <c r="D3638" s="5" t="s">
        <v>12121</v>
      </c>
      <c r="E3638" s="7" t="str">
        <f t="shared" si="1"/>
        <v>Failed</v>
      </c>
      <c r="F3638" s="7" t="str">
        <f t="shared" si="2"/>
        <v/>
      </c>
      <c r="G3638" s="5">
        <v>0.0</v>
      </c>
      <c r="H3638" s="5">
        <v>0.0</v>
      </c>
      <c r="I3638" s="6"/>
      <c r="J3638" s="6"/>
      <c r="K3638" s="6"/>
      <c r="L3638" s="6"/>
      <c r="M3638" s="6"/>
      <c r="N3638" s="6"/>
      <c r="O3638" s="6"/>
      <c r="P3638" s="6"/>
    </row>
    <row r="3639" ht="15.75" customHeight="1">
      <c r="A3639" s="5" t="s">
        <v>12122</v>
      </c>
      <c r="B3639" s="5" t="s">
        <v>12123</v>
      </c>
      <c r="C3639" s="6" t="s">
        <v>12124</v>
      </c>
      <c r="D3639" s="5" t="s">
        <v>12125</v>
      </c>
      <c r="E3639" s="7" t="str">
        <f t="shared" si="1"/>
        <v>Failed</v>
      </c>
      <c r="F3639" s="7" t="str">
        <f t="shared" si="2"/>
        <v/>
      </c>
      <c r="G3639" s="5">
        <v>0.0</v>
      </c>
      <c r="H3639" s="5">
        <v>0.0</v>
      </c>
      <c r="I3639" s="6"/>
      <c r="J3639" s="6"/>
      <c r="K3639" s="6"/>
      <c r="L3639" s="6"/>
      <c r="M3639" s="6"/>
      <c r="N3639" s="6"/>
      <c r="O3639" s="6"/>
      <c r="P3639" s="6"/>
    </row>
    <row r="3640" ht="15.75" customHeight="1">
      <c r="A3640" s="5" t="s">
        <v>12122</v>
      </c>
      <c r="B3640" s="5" t="s">
        <v>1154</v>
      </c>
      <c r="C3640" s="6" t="s">
        <v>12126</v>
      </c>
      <c r="D3640" s="5" t="s">
        <v>12127</v>
      </c>
      <c r="E3640" s="7" t="str">
        <f t="shared" si="1"/>
        <v>Failed</v>
      </c>
      <c r="F3640" s="7" t="str">
        <f t="shared" si="2"/>
        <v/>
      </c>
      <c r="G3640" s="5">
        <v>0.0</v>
      </c>
      <c r="H3640" s="5">
        <v>0.0</v>
      </c>
      <c r="I3640" s="6"/>
      <c r="J3640" s="6"/>
      <c r="K3640" s="6"/>
      <c r="L3640" s="6"/>
      <c r="M3640" s="6"/>
      <c r="N3640" s="6"/>
      <c r="O3640" s="6"/>
      <c r="P3640" s="6"/>
    </row>
    <row r="3641" ht="15.75" customHeight="1">
      <c r="A3641" s="5" t="s">
        <v>12128</v>
      </c>
      <c r="B3641" s="5" t="s">
        <v>791</v>
      </c>
      <c r="C3641" s="6" t="s">
        <v>12129</v>
      </c>
      <c r="D3641" s="5" t="s">
        <v>12130</v>
      </c>
      <c r="E3641" s="7" t="str">
        <f t="shared" si="1"/>
        <v>Failed</v>
      </c>
      <c r="F3641" s="7" t="str">
        <f t="shared" si="2"/>
        <v/>
      </c>
      <c r="G3641" s="5">
        <v>0.0</v>
      </c>
      <c r="H3641" s="5">
        <v>0.0</v>
      </c>
      <c r="I3641" s="6"/>
      <c r="J3641" s="6"/>
      <c r="K3641" s="6"/>
      <c r="L3641" s="6"/>
      <c r="M3641" s="6"/>
      <c r="N3641" s="6"/>
      <c r="O3641" s="6"/>
      <c r="P3641" s="6"/>
    </row>
    <row r="3642" ht="15.75" customHeight="1">
      <c r="A3642" s="5" t="s">
        <v>12131</v>
      </c>
      <c r="B3642" s="5" t="s">
        <v>723</v>
      </c>
      <c r="C3642" s="6" t="s">
        <v>12132</v>
      </c>
      <c r="D3642" s="5" t="s">
        <v>12133</v>
      </c>
      <c r="E3642" s="7" t="str">
        <f t="shared" si="1"/>
        <v>Failed</v>
      </c>
      <c r="F3642" s="7" t="str">
        <f t="shared" si="2"/>
        <v/>
      </c>
      <c r="G3642" s="5">
        <v>0.0</v>
      </c>
      <c r="H3642" s="5">
        <v>0.0</v>
      </c>
      <c r="I3642" s="6"/>
      <c r="J3642" s="6"/>
      <c r="K3642" s="6"/>
      <c r="L3642" s="6"/>
      <c r="M3642" s="6"/>
      <c r="N3642" s="6"/>
      <c r="O3642" s="6"/>
      <c r="P3642" s="6"/>
    </row>
    <row r="3643" ht="15.75" customHeight="1">
      <c r="A3643" s="5" t="s">
        <v>12131</v>
      </c>
      <c r="B3643" s="5" t="s">
        <v>5079</v>
      </c>
      <c r="C3643" s="6" t="s">
        <v>12134</v>
      </c>
      <c r="D3643" s="5" t="s">
        <v>12135</v>
      </c>
      <c r="E3643" s="7" t="str">
        <f t="shared" si="1"/>
        <v>Failed</v>
      </c>
      <c r="F3643" s="7" t="str">
        <f t="shared" si="2"/>
        <v/>
      </c>
      <c r="G3643" s="5">
        <v>0.0</v>
      </c>
      <c r="H3643" s="5">
        <v>0.0</v>
      </c>
      <c r="I3643" s="6"/>
      <c r="J3643" s="6"/>
      <c r="K3643" s="6"/>
      <c r="L3643" s="6"/>
      <c r="M3643" s="6"/>
      <c r="N3643" s="6"/>
      <c r="O3643" s="6"/>
      <c r="P3643" s="6"/>
    </row>
    <row r="3644" ht="15.75" customHeight="1">
      <c r="A3644" s="5" t="s">
        <v>12136</v>
      </c>
      <c r="B3644" s="5" t="s">
        <v>3899</v>
      </c>
      <c r="C3644" s="6" t="s">
        <v>12137</v>
      </c>
      <c r="D3644" s="5" t="s">
        <v>12138</v>
      </c>
      <c r="E3644" s="7" t="str">
        <f t="shared" si="1"/>
        <v>Failed</v>
      </c>
      <c r="F3644" s="7" t="str">
        <f t="shared" si="2"/>
        <v/>
      </c>
      <c r="G3644" s="5">
        <v>0.0</v>
      </c>
      <c r="H3644" s="5">
        <v>0.0</v>
      </c>
      <c r="I3644" s="6"/>
      <c r="J3644" s="6"/>
      <c r="K3644" s="6"/>
      <c r="L3644" s="6"/>
      <c r="M3644" s="6"/>
      <c r="N3644" s="6"/>
      <c r="O3644" s="6"/>
      <c r="P3644" s="6"/>
    </row>
    <row r="3645" ht="15.75" customHeight="1">
      <c r="A3645" s="5" t="s">
        <v>12139</v>
      </c>
      <c r="B3645" s="5" t="s">
        <v>1594</v>
      </c>
      <c r="C3645" s="6" t="s">
        <v>12140</v>
      </c>
      <c r="D3645" s="5" t="s">
        <v>12141</v>
      </c>
      <c r="E3645" s="7" t="str">
        <f t="shared" si="1"/>
        <v>Failed</v>
      </c>
      <c r="F3645" s="7" t="str">
        <f t="shared" si="2"/>
        <v/>
      </c>
      <c r="G3645" s="5">
        <v>0.0</v>
      </c>
      <c r="H3645" s="5">
        <v>0.0</v>
      </c>
      <c r="I3645" s="6"/>
      <c r="J3645" s="6"/>
      <c r="K3645" s="6"/>
      <c r="L3645" s="6"/>
      <c r="M3645" s="6"/>
      <c r="N3645" s="6"/>
      <c r="O3645" s="6"/>
      <c r="P3645" s="6"/>
    </row>
    <row r="3646" ht="15.75" customHeight="1">
      <c r="A3646" s="5" t="s">
        <v>12142</v>
      </c>
      <c r="B3646" s="5" t="s">
        <v>12143</v>
      </c>
      <c r="C3646" s="6" t="s">
        <v>12144</v>
      </c>
      <c r="D3646" s="5" t="s">
        <v>12145</v>
      </c>
      <c r="E3646" s="7" t="str">
        <f t="shared" si="1"/>
        <v>Failed</v>
      </c>
      <c r="F3646" s="7" t="str">
        <f t="shared" si="2"/>
        <v/>
      </c>
      <c r="G3646" s="5">
        <v>0.0</v>
      </c>
      <c r="H3646" s="5">
        <v>0.0</v>
      </c>
      <c r="I3646" s="6"/>
      <c r="J3646" s="6"/>
      <c r="K3646" s="6"/>
      <c r="L3646" s="6"/>
      <c r="M3646" s="6"/>
      <c r="N3646" s="6"/>
      <c r="O3646" s="6"/>
      <c r="P3646" s="6"/>
    </row>
    <row r="3647" ht="15.75" customHeight="1">
      <c r="A3647" s="5" t="s">
        <v>12146</v>
      </c>
      <c r="B3647" s="5" t="s">
        <v>12147</v>
      </c>
      <c r="C3647" s="6" t="s">
        <v>12148</v>
      </c>
      <c r="D3647" s="5" t="s">
        <v>12149</v>
      </c>
      <c r="E3647" s="7" t="str">
        <f t="shared" si="1"/>
        <v>Failed</v>
      </c>
      <c r="F3647" s="7" t="str">
        <f t="shared" si="2"/>
        <v/>
      </c>
      <c r="G3647" s="5">
        <v>0.0</v>
      </c>
      <c r="H3647" s="5">
        <v>0.0</v>
      </c>
      <c r="I3647" s="6"/>
      <c r="J3647" s="6"/>
      <c r="K3647" s="6"/>
      <c r="L3647" s="6"/>
      <c r="M3647" s="6"/>
      <c r="N3647" s="6"/>
      <c r="O3647" s="6"/>
      <c r="P3647" s="6"/>
    </row>
    <row r="3648" ht="15.75" customHeight="1">
      <c r="A3648" s="5" t="s">
        <v>12150</v>
      </c>
      <c r="B3648" s="5" t="s">
        <v>2067</v>
      </c>
      <c r="C3648" s="6" t="s">
        <v>12151</v>
      </c>
      <c r="D3648" s="5" t="s">
        <v>12152</v>
      </c>
      <c r="E3648" s="7" t="str">
        <f t="shared" si="1"/>
        <v>Failed</v>
      </c>
      <c r="F3648" s="7" t="str">
        <f t="shared" si="2"/>
        <v/>
      </c>
      <c r="G3648" s="5">
        <v>0.0</v>
      </c>
      <c r="H3648" s="5">
        <v>0.0</v>
      </c>
      <c r="I3648" s="6"/>
      <c r="J3648" s="6"/>
      <c r="K3648" s="6"/>
      <c r="L3648" s="6"/>
      <c r="M3648" s="6"/>
      <c r="N3648" s="6"/>
      <c r="O3648" s="6"/>
      <c r="P3648" s="6"/>
    </row>
    <row r="3649" ht="15.75" customHeight="1">
      <c r="A3649" s="5" t="s">
        <v>12153</v>
      </c>
      <c r="B3649" s="5" t="s">
        <v>1995</v>
      </c>
      <c r="C3649" s="6" t="s">
        <v>12154</v>
      </c>
      <c r="D3649" s="5" t="s">
        <v>12155</v>
      </c>
      <c r="E3649" s="7" t="str">
        <f t="shared" si="1"/>
        <v>Failed</v>
      </c>
      <c r="F3649" s="7" t="str">
        <f t="shared" si="2"/>
        <v/>
      </c>
      <c r="G3649" s="5">
        <v>0.0</v>
      </c>
      <c r="H3649" s="5">
        <v>0.0</v>
      </c>
      <c r="I3649" s="6"/>
      <c r="J3649" s="6"/>
      <c r="K3649" s="6"/>
      <c r="L3649" s="6"/>
      <c r="M3649" s="6"/>
      <c r="N3649" s="6"/>
      <c r="O3649" s="6"/>
      <c r="P3649" s="6"/>
    </row>
    <row r="3650" ht="15.75" customHeight="1">
      <c r="A3650" s="5" t="s">
        <v>12156</v>
      </c>
      <c r="B3650" s="5" t="s">
        <v>1055</v>
      </c>
      <c r="C3650" s="6" t="s">
        <v>12157</v>
      </c>
      <c r="D3650" s="5" t="s">
        <v>12158</v>
      </c>
      <c r="E3650" s="7" t="str">
        <f t="shared" si="1"/>
        <v>Failed</v>
      </c>
      <c r="F3650" s="7" t="str">
        <f t="shared" si="2"/>
        <v/>
      </c>
      <c r="G3650" s="5">
        <v>0.0</v>
      </c>
      <c r="H3650" s="5">
        <v>0.0</v>
      </c>
      <c r="I3650" s="6"/>
      <c r="J3650" s="6"/>
      <c r="K3650" s="6"/>
      <c r="L3650" s="6"/>
      <c r="M3650" s="6"/>
      <c r="N3650" s="6"/>
      <c r="O3650" s="6"/>
      <c r="P3650" s="6"/>
    </row>
    <row r="3651" ht="15.75" customHeight="1">
      <c r="A3651" s="5" t="s">
        <v>12156</v>
      </c>
      <c r="B3651" s="5" t="s">
        <v>2490</v>
      </c>
      <c r="C3651" s="6" t="s">
        <v>12159</v>
      </c>
      <c r="D3651" s="5" t="s">
        <v>12160</v>
      </c>
      <c r="E3651" s="7" t="str">
        <f t="shared" si="1"/>
        <v>Failed</v>
      </c>
      <c r="F3651" s="7" t="str">
        <f t="shared" si="2"/>
        <v/>
      </c>
      <c r="G3651" s="5">
        <v>0.11</v>
      </c>
      <c r="H3651" s="5">
        <v>0.0</v>
      </c>
      <c r="I3651" s="6"/>
      <c r="J3651" s="6"/>
      <c r="K3651" s="6"/>
      <c r="L3651" s="6"/>
      <c r="M3651" s="6"/>
      <c r="N3651" s="6"/>
      <c r="O3651" s="6"/>
      <c r="P3651" s="6"/>
    </row>
    <row r="3652" ht="15.75" customHeight="1">
      <c r="A3652" s="5" t="s">
        <v>12161</v>
      </c>
      <c r="B3652" s="5" t="s">
        <v>12162</v>
      </c>
      <c r="C3652" s="6" t="s">
        <v>12163</v>
      </c>
      <c r="D3652" s="5" t="s">
        <v>12164</v>
      </c>
      <c r="E3652" s="7" t="str">
        <f t="shared" si="1"/>
        <v>Failed</v>
      </c>
      <c r="F3652" s="7" t="str">
        <f t="shared" si="2"/>
        <v/>
      </c>
      <c r="G3652" s="5">
        <v>0.0</v>
      </c>
      <c r="H3652" s="5">
        <v>0.0</v>
      </c>
      <c r="I3652" s="6"/>
      <c r="J3652" s="6"/>
      <c r="K3652" s="6"/>
      <c r="L3652" s="6"/>
      <c r="M3652" s="6"/>
      <c r="N3652" s="6"/>
      <c r="O3652" s="6"/>
      <c r="P3652" s="6"/>
    </row>
    <row r="3653" ht="15.75" customHeight="1">
      <c r="A3653" s="5" t="s">
        <v>12165</v>
      </c>
      <c r="B3653" s="5" t="s">
        <v>791</v>
      </c>
      <c r="C3653" s="6" t="s">
        <v>12166</v>
      </c>
      <c r="D3653" s="5" t="s">
        <v>12167</v>
      </c>
      <c r="E3653" s="7" t="str">
        <f t="shared" si="1"/>
        <v>Failed</v>
      </c>
      <c r="F3653" s="7" t="str">
        <f t="shared" si="2"/>
        <v/>
      </c>
      <c r="G3653" s="5">
        <v>0.0</v>
      </c>
      <c r="H3653" s="5">
        <v>0.0</v>
      </c>
      <c r="I3653" s="6"/>
      <c r="J3653" s="6"/>
      <c r="K3653" s="6"/>
      <c r="L3653" s="6"/>
      <c r="M3653" s="6"/>
      <c r="N3653" s="6"/>
      <c r="O3653" s="6"/>
      <c r="P3653" s="6"/>
    </row>
    <row r="3654" ht="15.75" customHeight="1">
      <c r="A3654" s="5" t="s">
        <v>12168</v>
      </c>
      <c r="B3654" s="5" t="s">
        <v>210</v>
      </c>
      <c r="C3654" s="6" t="s">
        <v>12169</v>
      </c>
      <c r="D3654" s="5" t="s">
        <v>12170</v>
      </c>
      <c r="E3654" s="7" t="str">
        <f t="shared" si="1"/>
        <v>Failed</v>
      </c>
      <c r="F3654" s="7" t="str">
        <f t="shared" si="2"/>
        <v/>
      </c>
      <c r="G3654" s="5">
        <v>0.0</v>
      </c>
      <c r="H3654" s="5">
        <v>0.0</v>
      </c>
      <c r="I3654" s="6"/>
      <c r="J3654" s="6"/>
      <c r="K3654" s="6"/>
      <c r="L3654" s="6"/>
      <c r="M3654" s="6"/>
      <c r="N3654" s="6"/>
      <c r="O3654" s="6"/>
      <c r="P3654" s="6"/>
    </row>
    <row r="3655" ht="15.75" customHeight="1">
      <c r="A3655" s="5" t="s">
        <v>12171</v>
      </c>
      <c r="B3655" s="5" t="s">
        <v>5097</v>
      </c>
      <c r="C3655" s="6" t="s">
        <v>12172</v>
      </c>
      <c r="D3655" s="5" t="s">
        <v>12173</v>
      </c>
      <c r="E3655" s="7" t="str">
        <f t="shared" si="1"/>
        <v>Failed</v>
      </c>
      <c r="F3655" s="7" t="str">
        <f t="shared" si="2"/>
        <v/>
      </c>
      <c r="G3655" s="5">
        <v>0.0</v>
      </c>
      <c r="H3655" s="5">
        <v>0.0</v>
      </c>
      <c r="I3655" s="6"/>
      <c r="J3655" s="6"/>
      <c r="K3655" s="6"/>
      <c r="L3655" s="6"/>
      <c r="M3655" s="6"/>
      <c r="N3655" s="6"/>
      <c r="O3655" s="6"/>
      <c r="P3655" s="6"/>
    </row>
    <row r="3656" ht="15.75" customHeight="1">
      <c r="A3656" s="5" t="s">
        <v>12174</v>
      </c>
      <c r="B3656" s="5" t="s">
        <v>1371</v>
      </c>
      <c r="C3656" s="6" t="s">
        <v>12175</v>
      </c>
      <c r="D3656" s="5" t="s">
        <v>12176</v>
      </c>
      <c r="E3656" s="7" t="str">
        <f t="shared" si="1"/>
        <v>Failed</v>
      </c>
      <c r="F3656" s="7" t="str">
        <f t="shared" si="2"/>
        <v/>
      </c>
      <c r="G3656" s="5">
        <v>0.0</v>
      </c>
      <c r="H3656" s="5">
        <v>0.0</v>
      </c>
      <c r="I3656" s="6"/>
      <c r="J3656" s="6"/>
      <c r="K3656" s="6"/>
      <c r="L3656" s="6"/>
      <c r="M3656" s="6"/>
      <c r="N3656" s="6"/>
      <c r="O3656" s="6"/>
      <c r="P3656" s="6"/>
    </row>
    <row r="3657" ht="15.75" customHeight="1">
      <c r="A3657" s="5" t="s">
        <v>12177</v>
      </c>
      <c r="B3657" s="5" t="s">
        <v>1081</v>
      </c>
      <c r="C3657" s="6" t="s">
        <v>12178</v>
      </c>
      <c r="D3657" s="5" t="s">
        <v>12179</v>
      </c>
      <c r="E3657" s="7" t="str">
        <f t="shared" si="1"/>
        <v>Failed</v>
      </c>
      <c r="F3657" s="7" t="str">
        <f t="shared" si="2"/>
        <v/>
      </c>
      <c r="G3657" s="5">
        <v>0.0</v>
      </c>
      <c r="H3657" s="5">
        <v>0.0</v>
      </c>
      <c r="I3657" s="6"/>
      <c r="J3657" s="6"/>
      <c r="K3657" s="6"/>
      <c r="L3657" s="6"/>
      <c r="M3657" s="6"/>
      <c r="N3657" s="6"/>
      <c r="O3657" s="6"/>
      <c r="P3657" s="6"/>
    </row>
    <row r="3658" ht="15.75" customHeight="1">
      <c r="A3658" s="5" t="s">
        <v>12180</v>
      </c>
      <c r="B3658" s="5" t="s">
        <v>1772</v>
      </c>
      <c r="C3658" s="6" t="s">
        <v>12181</v>
      </c>
      <c r="D3658" s="5" t="s">
        <v>12182</v>
      </c>
      <c r="E3658" s="7" t="str">
        <f t="shared" si="1"/>
        <v>Failed</v>
      </c>
      <c r="F3658" s="7" t="str">
        <f t="shared" si="2"/>
        <v/>
      </c>
      <c r="G3658" s="5">
        <v>0.03</v>
      </c>
      <c r="H3658" s="5">
        <v>0.0</v>
      </c>
      <c r="I3658" s="6"/>
      <c r="J3658" s="6"/>
      <c r="K3658" s="6"/>
      <c r="L3658" s="6"/>
      <c r="M3658" s="6"/>
      <c r="N3658" s="6"/>
      <c r="O3658" s="6"/>
      <c r="P3658" s="6"/>
    </row>
    <row r="3659" ht="15.75" customHeight="1">
      <c r="A3659" s="5" t="s">
        <v>12183</v>
      </c>
      <c r="B3659" s="5" t="s">
        <v>12184</v>
      </c>
      <c r="C3659" s="6" t="s">
        <v>12185</v>
      </c>
      <c r="D3659" s="5" t="s">
        <v>12186</v>
      </c>
      <c r="E3659" s="7" t="str">
        <f t="shared" si="1"/>
        <v>Failed</v>
      </c>
      <c r="F3659" s="7" t="str">
        <f t="shared" si="2"/>
        <v/>
      </c>
      <c r="G3659" s="5">
        <v>1.68</v>
      </c>
      <c r="H3659" s="5">
        <v>94.44</v>
      </c>
      <c r="I3659" s="6" t="s">
        <v>20</v>
      </c>
      <c r="J3659" s="6" t="s">
        <v>21</v>
      </c>
      <c r="K3659" s="6" t="s">
        <v>20</v>
      </c>
      <c r="L3659" s="6" t="s">
        <v>20</v>
      </c>
      <c r="M3659" s="6" t="s">
        <v>20</v>
      </c>
      <c r="N3659" s="6" t="s">
        <v>21</v>
      </c>
      <c r="O3659" s="6" t="s">
        <v>20</v>
      </c>
      <c r="P3659" s="6" t="s">
        <v>20</v>
      </c>
    </row>
    <row r="3660" ht="15.75" customHeight="1">
      <c r="A3660" s="5" t="s">
        <v>12187</v>
      </c>
      <c r="B3660" s="5" t="s">
        <v>12188</v>
      </c>
      <c r="C3660" s="6" t="s">
        <v>12189</v>
      </c>
      <c r="D3660" s="5" t="s">
        <v>12190</v>
      </c>
      <c r="E3660" s="7" t="str">
        <f t="shared" si="1"/>
        <v>Failed</v>
      </c>
      <c r="F3660" s="7" t="str">
        <f t="shared" si="2"/>
        <v/>
      </c>
      <c r="G3660" s="5">
        <v>0.0</v>
      </c>
      <c r="H3660" s="5">
        <v>0.0</v>
      </c>
      <c r="I3660" s="6"/>
      <c r="J3660" s="6"/>
      <c r="K3660" s="6"/>
      <c r="L3660" s="6"/>
      <c r="M3660" s="6"/>
      <c r="N3660" s="6"/>
      <c r="O3660" s="6"/>
      <c r="P3660" s="6"/>
    </row>
    <row r="3661" ht="15.75" customHeight="1">
      <c r="A3661" s="5" t="s">
        <v>12191</v>
      </c>
      <c r="B3661" s="5" t="s">
        <v>11028</v>
      </c>
      <c r="C3661" s="6" t="s">
        <v>12192</v>
      </c>
      <c r="D3661" s="5" t="s">
        <v>12193</v>
      </c>
      <c r="E3661" s="7" t="str">
        <f t="shared" si="1"/>
        <v>Failed</v>
      </c>
      <c r="F3661" s="7" t="str">
        <f t="shared" si="2"/>
        <v/>
      </c>
      <c r="G3661" s="5">
        <v>0.0</v>
      </c>
      <c r="H3661" s="5">
        <v>0.0</v>
      </c>
      <c r="I3661" s="6"/>
      <c r="J3661" s="6"/>
      <c r="K3661" s="6"/>
      <c r="L3661" s="6"/>
      <c r="M3661" s="6"/>
      <c r="N3661" s="6"/>
      <c r="O3661" s="6"/>
      <c r="P3661" s="6"/>
    </row>
    <row r="3662" ht="15.75" customHeight="1">
      <c r="A3662" s="5" t="s">
        <v>12194</v>
      </c>
      <c r="B3662" s="5" t="s">
        <v>2124</v>
      </c>
      <c r="C3662" s="6" t="s">
        <v>12195</v>
      </c>
      <c r="D3662" s="5" t="s">
        <v>12196</v>
      </c>
      <c r="E3662" s="7" t="str">
        <f t="shared" si="1"/>
        <v>Failed</v>
      </c>
      <c r="F3662" s="7" t="str">
        <f t="shared" si="2"/>
        <v/>
      </c>
      <c r="G3662" s="5">
        <v>0.0</v>
      </c>
      <c r="H3662" s="5">
        <v>0.0</v>
      </c>
      <c r="I3662" s="6"/>
      <c r="J3662" s="6"/>
      <c r="K3662" s="6"/>
      <c r="L3662" s="6"/>
      <c r="M3662" s="6"/>
      <c r="N3662" s="6"/>
      <c r="O3662" s="6"/>
      <c r="P3662" s="6"/>
    </row>
    <row r="3663" ht="15.75" customHeight="1">
      <c r="A3663" s="5" t="s">
        <v>12197</v>
      </c>
      <c r="B3663" s="5" t="s">
        <v>136</v>
      </c>
      <c r="C3663" s="6" t="s">
        <v>12198</v>
      </c>
      <c r="D3663" s="5" t="s">
        <v>12199</v>
      </c>
      <c r="E3663" s="7" t="str">
        <f t="shared" si="1"/>
        <v>Failed</v>
      </c>
      <c r="F3663" s="7" t="str">
        <f t="shared" si="2"/>
        <v/>
      </c>
      <c r="G3663" s="5">
        <v>0.0</v>
      </c>
      <c r="H3663" s="5">
        <v>0.0</v>
      </c>
      <c r="I3663" s="6"/>
      <c r="J3663" s="6"/>
      <c r="K3663" s="6"/>
      <c r="L3663" s="6"/>
      <c r="M3663" s="6"/>
      <c r="N3663" s="6"/>
      <c r="O3663" s="6"/>
      <c r="P3663" s="6"/>
    </row>
    <row r="3664" ht="15.75" customHeight="1">
      <c r="A3664" s="5" t="s">
        <v>12200</v>
      </c>
      <c r="B3664" s="5" t="s">
        <v>12201</v>
      </c>
      <c r="C3664" s="6" t="s">
        <v>12202</v>
      </c>
      <c r="D3664" s="5" t="s">
        <v>12203</v>
      </c>
      <c r="E3664" s="7" t="str">
        <f t="shared" si="1"/>
        <v>Failed</v>
      </c>
      <c r="F3664" s="7" t="str">
        <f t="shared" si="2"/>
        <v/>
      </c>
      <c r="G3664" s="5">
        <v>0.0</v>
      </c>
      <c r="H3664" s="5">
        <v>0.0</v>
      </c>
      <c r="I3664" s="6"/>
      <c r="J3664" s="6"/>
      <c r="K3664" s="6"/>
      <c r="L3664" s="6"/>
      <c r="M3664" s="6"/>
      <c r="N3664" s="6"/>
      <c r="O3664" s="6"/>
      <c r="P3664" s="6"/>
    </row>
    <row r="3665" ht="15.75" customHeight="1">
      <c r="A3665" s="5" t="s">
        <v>12204</v>
      </c>
      <c r="B3665" s="5" t="s">
        <v>12205</v>
      </c>
      <c r="C3665" s="6" t="s">
        <v>12206</v>
      </c>
      <c r="D3665" s="5" t="s">
        <v>12207</v>
      </c>
      <c r="E3665" s="7" t="str">
        <f t="shared" si="1"/>
        <v>Failed</v>
      </c>
      <c r="F3665" s="7" t="str">
        <f t="shared" si="2"/>
        <v/>
      </c>
      <c r="G3665" s="5">
        <v>0.0</v>
      </c>
      <c r="H3665" s="5">
        <v>0.0</v>
      </c>
      <c r="I3665" s="6"/>
      <c r="J3665" s="6"/>
      <c r="K3665" s="6"/>
      <c r="L3665" s="6"/>
      <c r="M3665" s="6"/>
      <c r="N3665" s="6"/>
      <c r="O3665" s="6"/>
      <c r="P3665" s="6"/>
    </row>
    <row r="3666" ht="15.75" customHeight="1">
      <c r="A3666" s="5" t="s">
        <v>12208</v>
      </c>
      <c r="B3666" s="5" t="s">
        <v>12209</v>
      </c>
      <c r="C3666" s="6" t="s">
        <v>12210</v>
      </c>
      <c r="D3666" s="5" t="s">
        <v>12211</v>
      </c>
      <c r="E3666" s="7" t="str">
        <f t="shared" si="1"/>
        <v>Failed</v>
      </c>
      <c r="F3666" s="7" t="str">
        <f t="shared" si="2"/>
        <v/>
      </c>
      <c r="G3666" s="5">
        <v>0.0</v>
      </c>
      <c r="H3666" s="5">
        <v>0.0</v>
      </c>
      <c r="I3666" s="6"/>
      <c r="J3666" s="6"/>
      <c r="K3666" s="6"/>
      <c r="L3666" s="6"/>
      <c r="M3666" s="6"/>
      <c r="N3666" s="6"/>
      <c r="O3666" s="6"/>
      <c r="P3666" s="6"/>
    </row>
    <row r="3667" ht="15.75" customHeight="1">
      <c r="A3667" s="5" t="s">
        <v>12212</v>
      </c>
      <c r="B3667" s="5" t="s">
        <v>943</v>
      </c>
      <c r="C3667" s="6" t="s">
        <v>12213</v>
      </c>
      <c r="D3667" s="5" t="s">
        <v>12214</v>
      </c>
      <c r="E3667" s="7" t="str">
        <f t="shared" si="1"/>
        <v>Failed</v>
      </c>
      <c r="F3667" s="7" t="str">
        <f t="shared" si="2"/>
        <v/>
      </c>
      <c r="G3667" s="5">
        <v>0.0</v>
      </c>
      <c r="H3667" s="5">
        <v>0.0</v>
      </c>
      <c r="I3667" s="6"/>
      <c r="J3667" s="6"/>
      <c r="K3667" s="6"/>
      <c r="L3667" s="6"/>
      <c r="M3667" s="6"/>
      <c r="N3667" s="6"/>
      <c r="O3667" s="6"/>
      <c r="P3667" s="6"/>
    </row>
    <row r="3668" ht="15.75" customHeight="1">
      <c r="A3668" s="5" t="s">
        <v>12215</v>
      </c>
      <c r="B3668" s="5" t="s">
        <v>12216</v>
      </c>
      <c r="C3668" s="6" t="s">
        <v>12217</v>
      </c>
      <c r="D3668" s="5" t="s">
        <v>12218</v>
      </c>
      <c r="E3668" s="7" t="str">
        <f t="shared" si="1"/>
        <v>Passed</v>
      </c>
      <c r="F3668" s="7">
        <f t="shared" si="2"/>
        <v>3668</v>
      </c>
      <c r="G3668" s="5">
        <v>7.72</v>
      </c>
      <c r="H3668" s="5">
        <v>96.07</v>
      </c>
      <c r="I3668" s="6" t="s">
        <v>20</v>
      </c>
      <c r="J3668" s="6" t="s">
        <v>21</v>
      </c>
      <c r="K3668" s="6" t="s">
        <v>20</v>
      </c>
      <c r="L3668" s="6" t="s">
        <v>20</v>
      </c>
      <c r="M3668" s="6" t="s">
        <v>20</v>
      </c>
      <c r="N3668" s="6" t="s">
        <v>21</v>
      </c>
      <c r="O3668" s="6" t="s">
        <v>20</v>
      </c>
      <c r="P3668" s="6" t="s">
        <v>20</v>
      </c>
    </row>
    <row r="3669" ht="15.75" customHeight="1">
      <c r="A3669" s="5" t="s">
        <v>12219</v>
      </c>
      <c r="B3669" s="5" t="s">
        <v>3616</v>
      </c>
      <c r="C3669" s="6" t="s">
        <v>12220</v>
      </c>
      <c r="D3669" s="5" t="s">
        <v>12221</v>
      </c>
      <c r="E3669" s="7" t="str">
        <f t="shared" si="1"/>
        <v>Failed</v>
      </c>
      <c r="F3669" s="7" t="str">
        <f t="shared" si="2"/>
        <v/>
      </c>
      <c r="G3669" s="5">
        <v>0.0</v>
      </c>
      <c r="H3669" s="5">
        <v>0.0</v>
      </c>
      <c r="I3669" s="6"/>
      <c r="J3669" s="6"/>
      <c r="K3669" s="6"/>
      <c r="L3669" s="6"/>
      <c r="M3669" s="6"/>
      <c r="N3669" s="6"/>
      <c r="O3669" s="6"/>
      <c r="P3669" s="6"/>
    </row>
    <row r="3670" ht="15.75" customHeight="1">
      <c r="A3670" s="5" t="s">
        <v>12222</v>
      </c>
      <c r="B3670" s="5" t="s">
        <v>12223</v>
      </c>
      <c r="C3670" s="6" t="s">
        <v>12224</v>
      </c>
      <c r="D3670" s="5" t="s">
        <v>12225</v>
      </c>
      <c r="E3670" s="7" t="str">
        <f t="shared" si="1"/>
        <v>Failed</v>
      </c>
      <c r="F3670" s="7" t="str">
        <f t="shared" si="2"/>
        <v/>
      </c>
      <c r="G3670" s="5">
        <v>0.0</v>
      </c>
      <c r="H3670" s="5">
        <v>0.0</v>
      </c>
      <c r="I3670" s="6"/>
      <c r="J3670" s="6"/>
      <c r="K3670" s="6"/>
      <c r="L3670" s="6"/>
      <c r="M3670" s="6"/>
      <c r="N3670" s="6"/>
      <c r="O3670" s="6"/>
      <c r="P3670" s="6"/>
    </row>
    <row r="3671" ht="15.75" customHeight="1">
      <c r="A3671" s="5" t="s">
        <v>12226</v>
      </c>
      <c r="B3671" s="5" t="s">
        <v>12227</v>
      </c>
      <c r="C3671" s="6" t="s">
        <v>12228</v>
      </c>
      <c r="D3671" s="5" t="s">
        <v>12229</v>
      </c>
      <c r="E3671" s="7" t="str">
        <f t="shared" si="1"/>
        <v>Failed</v>
      </c>
      <c r="F3671" s="7" t="str">
        <f t="shared" si="2"/>
        <v/>
      </c>
      <c r="G3671" s="5">
        <v>0.0</v>
      </c>
      <c r="H3671" s="5">
        <v>0.0</v>
      </c>
      <c r="I3671" s="6"/>
      <c r="J3671" s="6"/>
      <c r="K3671" s="6"/>
      <c r="L3671" s="6"/>
      <c r="M3671" s="6"/>
      <c r="N3671" s="6"/>
      <c r="O3671" s="6"/>
      <c r="P3671" s="6"/>
    </row>
    <row r="3672" ht="15.75" customHeight="1">
      <c r="A3672" s="5" t="s">
        <v>12230</v>
      </c>
      <c r="B3672" s="5" t="s">
        <v>12231</v>
      </c>
      <c r="C3672" s="6" t="s">
        <v>12232</v>
      </c>
      <c r="D3672" s="5" t="s">
        <v>12233</v>
      </c>
      <c r="E3672" s="7" t="str">
        <f t="shared" si="1"/>
        <v>Failed</v>
      </c>
      <c r="F3672" s="7" t="str">
        <f t="shared" si="2"/>
        <v/>
      </c>
      <c r="G3672" s="5">
        <v>0.0</v>
      </c>
      <c r="H3672" s="5">
        <v>0.0</v>
      </c>
      <c r="I3672" s="6"/>
      <c r="J3672" s="6"/>
      <c r="K3672" s="6"/>
      <c r="L3672" s="6"/>
      <c r="M3672" s="6"/>
      <c r="N3672" s="6"/>
      <c r="O3672" s="6"/>
      <c r="P3672" s="6"/>
    </row>
    <row r="3673" ht="15.75" customHeight="1">
      <c r="A3673" s="5" t="s">
        <v>12234</v>
      </c>
      <c r="B3673" s="5" t="s">
        <v>12235</v>
      </c>
      <c r="C3673" s="6" t="s">
        <v>12236</v>
      </c>
      <c r="D3673" s="5" t="s">
        <v>12237</v>
      </c>
      <c r="E3673" s="7" t="str">
        <f t="shared" si="1"/>
        <v>Failed</v>
      </c>
      <c r="F3673" s="7" t="str">
        <f t="shared" si="2"/>
        <v/>
      </c>
      <c r="G3673" s="5">
        <v>0.03</v>
      </c>
      <c r="H3673" s="5">
        <v>0.0</v>
      </c>
      <c r="I3673" s="6"/>
      <c r="J3673" s="6"/>
      <c r="K3673" s="6"/>
      <c r="L3673" s="6"/>
      <c r="M3673" s="6"/>
      <c r="N3673" s="6"/>
      <c r="O3673" s="6"/>
      <c r="P3673" s="6"/>
    </row>
    <row r="3674" ht="15.75" customHeight="1">
      <c r="A3674" s="5" t="s">
        <v>12238</v>
      </c>
      <c r="B3674" s="5" t="s">
        <v>12239</v>
      </c>
      <c r="C3674" s="6" t="s">
        <v>12240</v>
      </c>
      <c r="D3674" s="5" t="s">
        <v>12241</v>
      </c>
      <c r="E3674" s="7" t="str">
        <f t="shared" si="1"/>
        <v>Failed</v>
      </c>
      <c r="F3674" s="7" t="str">
        <f t="shared" si="2"/>
        <v/>
      </c>
      <c r="G3674" s="5">
        <v>0.0</v>
      </c>
      <c r="H3674" s="5">
        <v>0.0</v>
      </c>
      <c r="I3674" s="6"/>
      <c r="J3674" s="6"/>
      <c r="K3674" s="6"/>
      <c r="L3674" s="6"/>
      <c r="M3674" s="6"/>
      <c r="N3674" s="6"/>
      <c r="O3674" s="6"/>
      <c r="P3674" s="6"/>
    </row>
    <row r="3675" ht="15.75" customHeight="1">
      <c r="A3675" s="5" t="s">
        <v>12242</v>
      </c>
      <c r="B3675" s="5" t="s">
        <v>12243</v>
      </c>
      <c r="C3675" s="6" t="s">
        <v>12244</v>
      </c>
      <c r="D3675" s="5" t="s">
        <v>12245</v>
      </c>
      <c r="E3675" s="7" t="str">
        <f t="shared" si="1"/>
        <v>Failed</v>
      </c>
      <c r="F3675" s="7" t="str">
        <f t="shared" si="2"/>
        <v/>
      </c>
      <c r="G3675" s="5">
        <v>0.0</v>
      </c>
      <c r="H3675" s="5">
        <v>0.0</v>
      </c>
      <c r="I3675" s="6"/>
      <c r="J3675" s="6"/>
      <c r="K3675" s="6"/>
      <c r="L3675" s="6"/>
      <c r="M3675" s="6"/>
      <c r="N3675" s="6"/>
      <c r="O3675" s="6"/>
      <c r="P3675" s="6"/>
    </row>
    <row r="3676" ht="15.75" customHeight="1">
      <c r="A3676" s="5" t="s">
        <v>12246</v>
      </c>
      <c r="B3676" s="5" t="s">
        <v>1720</v>
      </c>
      <c r="C3676" s="6" t="s">
        <v>12247</v>
      </c>
      <c r="D3676" s="5" t="s">
        <v>12248</v>
      </c>
      <c r="E3676" s="7" t="str">
        <f t="shared" si="1"/>
        <v>Failed</v>
      </c>
      <c r="F3676" s="7" t="str">
        <f t="shared" si="2"/>
        <v/>
      </c>
      <c r="G3676" s="5">
        <v>0.0</v>
      </c>
      <c r="H3676" s="5">
        <v>0.0</v>
      </c>
      <c r="I3676" s="6"/>
      <c r="J3676" s="6"/>
      <c r="K3676" s="6"/>
      <c r="L3676" s="6"/>
      <c r="M3676" s="6"/>
      <c r="N3676" s="6"/>
      <c r="O3676" s="6"/>
      <c r="P3676" s="6"/>
    </row>
    <row r="3677" ht="15.75" customHeight="1">
      <c r="A3677" s="5" t="s">
        <v>12246</v>
      </c>
      <c r="B3677" s="5" t="s">
        <v>1720</v>
      </c>
      <c r="C3677" s="6" t="s">
        <v>12249</v>
      </c>
      <c r="D3677" s="5" t="s">
        <v>12250</v>
      </c>
      <c r="E3677" s="7" t="str">
        <f t="shared" si="1"/>
        <v>Failed</v>
      </c>
      <c r="F3677" s="7" t="str">
        <f t="shared" si="2"/>
        <v/>
      </c>
      <c r="G3677" s="5">
        <v>0.0</v>
      </c>
      <c r="H3677" s="5">
        <v>0.0</v>
      </c>
      <c r="I3677" s="6"/>
      <c r="J3677" s="6"/>
      <c r="K3677" s="6"/>
      <c r="L3677" s="6"/>
      <c r="M3677" s="6"/>
      <c r="N3677" s="6"/>
      <c r="O3677" s="6"/>
      <c r="P3677" s="6"/>
    </row>
    <row r="3678" ht="15.75" customHeight="1">
      <c r="A3678" s="5" t="s">
        <v>12246</v>
      </c>
      <c r="B3678" s="5" t="s">
        <v>12251</v>
      </c>
      <c r="C3678" s="6" t="s">
        <v>12252</v>
      </c>
      <c r="D3678" s="5" t="s">
        <v>12253</v>
      </c>
      <c r="E3678" s="7" t="str">
        <f t="shared" si="1"/>
        <v>Failed</v>
      </c>
      <c r="F3678" s="7" t="str">
        <f t="shared" si="2"/>
        <v/>
      </c>
      <c r="G3678" s="5">
        <v>0.0</v>
      </c>
      <c r="H3678" s="5">
        <v>0.0</v>
      </c>
      <c r="I3678" s="6"/>
      <c r="J3678" s="6"/>
      <c r="K3678" s="6"/>
      <c r="L3678" s="6"/>
      <c r="M3678" s="6"/>
      <c r="N3678" s="6"/>
      <c r="O3678" s="6"/>
      <c r="P3678" s="6"/>
    </row>
    <row r="3679" ht="15.75" customHeight="1">
      <c r="A3679" s="5" t="s">
        <v>12254</v>
      </c>
      <c r="B3679" s="5" t="s">
        <v>585</v>
      </c>
      <c r="C3679" s="6" t="s">
        <v>12255</v>
      </c>
      <c r="D3679" s="5" t="s">
        <v>12256</v>
      </c>
      <c r="E3679" s="7" t="str">
        <f t="shared" si="1"/>
        <v>Failed</v>
      </c>
      <c r="F3679" s="7" t="str">
        <f t="shared" si="2"/>
        <v/>
      </c>
      <c r="G3679" s="5">
        <v>0.0</v>
      </c>
      <c r="H3679" s="5">
        <v>0.0</v>
      </c>
      <c r="I3679" s="6"/>
      <c r="J3679" s="6"/>
      <c r="K3679" s="6"/>
      <c r="L3679" s="6"/>
      <c r="M3679" s="6"/>
      <c r="N3679" s="6"/>
      <c r="O3679" s="6"/>
      <c r="P3679" s="6"/>
    </row>
    <row r="3680" ht="15.75" customHeight="1">
      <c r="A3680" s="5" t="s">
        <v>12257</v>
      </c>
      <c r="B3680" s="5" t="s">
        <v>9778</v>
      </c>
      <c r="C3680" s="6" t="s">
        <v>12258</v>
      </c>
      <c r="D3680" s="5" t="s">
        <v>12259</v>
      </c>
      <c r="E3680" s="7" t="str">
        <f t="shared" si="1"/>
        <v>Failed</v>
      </c>
      <c r="F3680" s="7" t="str">
        <f t="shared" si="2"/>
        <v/>
      </c>
      <c r="G3680" s="5">
        <v>0.0</v>
      </c>
      <c r="H3680" s="5">
        <v>0.0</v>
      </c>
      <c r="I3680" s="6"/>
      <c r="J3680" s="6"/>
      <c r="K3680" s="6"/>
      <c r="L3680" s="6"/>
      <c r="M3680" s="6"/>
      <c r="N3680" s="6"/>
      <c r="O3680" s="6"/>
      <c r="P3680" s="6"/>
    </row>
    <row r="3681" ht="15.75" customHeight="1">
      <c r="A3681" s="5" t="s">
        <v>12260</v>
      </c>
      <c r="B3681" s="5" t="s">
        <v>3683</v>
      </c>
      <c r="C3681" s="6" t="s">
        <v>12261</v>
      </c>
      <c r="D3681" s="5" t="s">
        <v>12262</v>
      </c>
      <c r="E3681" s="7" t="str">
        <f t="shared" si="1"/>
        <v>Failed</v>
      </c>
      <c r="F3681" s="7" t="str">
        <f t="shared" si="2"/>
        <v/>
      </c>
      <c r="G3681" s="5">
        <v>0.0</v>
      </c>
      <c r="H3681" s="5">
        <v>0.0</v>
      </c>
      <c r="I3681" s="6"/>
      <c r="J3681" s="6"/>
      <c r="K3681" s="6"/>
      <c r="L3681" s="6"/>
      <c r="M3681" s="6"/>
      <c r="N3681" s="6"/>
      <c r="O3681" s="6"/>
      <c r="P3681" s="6"/>
    </row>
    <row r="3682" ht="15.75" customHeight="1">
      <c r="A3682" s="5" t="s">
        <v>12263</v>
      </c>
      <c r="B3682" s="5" t="s">
        <v>12264</v>
      </c>
      <c r="C3682" s="6" t="s">
        <v>12265</v>
      </c>
      <c r="D3682" s="5" t="s">
        <v>12266</v>
      </c>
      <c r="E3682" s="7" t="str">
        <f t="shared" si="1"/>
        <v>Failed</v>
      </c>
      <c r="F3682" s="7" t="str">
        <f t="shared" si="2"/>
        <v/>
      </c>
      <c r="G3682" s="5">
        <v>0.0</v>
      </c>
      <c r="H3682" s="5">
        <v>0.0</v>
      </c>
      <c r="I3682" s="6"/>
      <c r="J3682" s="6"/>
      <c r="K3682" s="6"/>
      <c r="L3682" s="6"/>
      <c r="M3682" s="6"/>
      <c r="N3682" s="6"/>
      <c r="O3682" s="6"/>
      <c r="P3682" s="6"/>
    </row>
    <row r="3683" ht="15.75" customHeight="1">
      <c r="A3683" s="5" t="s">
        <v>12267</v>
      </c>
      <c r="B3683" s="5" t="s">
        <v>7116</v>
      </c>
      <c r="C3683" s="6" t="s">
        <v>12268</v>
      </c>
      <c r="D3683" s="5" t="s">
        <v>12269</v>
      </c>
      <c r="E3683" s="7" t="str">
        <f t="shared" si="1"/>
        <v>Failed</v>
      </c>
      <c r="F3683" s="7" t="str">
        <f t="shared" si="2"/>
        <v/>
      </c>
      <c r="G3683" s="5">
        <v>0.0</v>
      </c>
      <c r="H3683" s="5">
        <v>0.0</v>
      </c>
      <c r="I3683" s="6"/>
      <c r="J3683" s="6"/>
      <c r="K3683" s="6"/>
      <c r="L3683" s="6"/>
      <c r="M3683" s="6"/>
      <c r="N3683" s="6"/>
      <c r="O3683" s="6"/>
      <c r="P3683" s="6"/>
    </row>
    <row r="3684" ht="15.75" customHeight="1">
      <c r="A3684" s="5" t="s">
        <v>12270</v>
      </c>
      <c r="B3684" s="5" t="s">
        <v>6648</v>
      </c>
      <c r="C3684" s="6" t="s">
        <v>12271</v>
      </c>
      <c r="D3684" s="5" t="s">
        <v>12272</v>
      </c>
      <c r="E3684" s="7" t="str">
        <f t="shared" si="1"/>
        <v>Failed</v>
      </c>
      <c r="F3684" s="7" t="str">
        <f t="shared" si="2"/>
        <v/>
      </c>
      <c r="G3684" s="5">
        <v>0.0</v>
      </c>
      <c r="H3684" s="5">
        <v>0.0</v>
      </c>
      <c r="I3684" s="6"/>
      <c r="J3684" s="6"/>
      <c r="K3684" s="6"/>
      <c r="L3684" s="6"/>
      <c r="M3684" s="6"/>
      <c r="N3684" s="6"/>
      <c r="O3684" s="6"/>
      <c r="P3684" s="6"/>
    </row>
    <row r="3685" ht="15.75" customHeight="1">
      <c r="A3685" s="5" t="s">
        <v>12273</v>
      </c>
      <c r="B3685" s="5" t="s">
        <v>12274</v>
      </c>
      <c r="C3685" s="6" t="s">
        <v>12275</v>
      </c>
      <c r="D3685" s="5" t="s">
        <v>12276</v>
      </c>
      <c r="E3685" s="7" t="str">
        <f t="shared" si="1"/>
        <v>Failed</v>
      </c>
      <c r="F3685" s="7" t="str">
        <f t="shared" si="2"/>
        <v/>
      </c>
      <c r="G3685" s="5">
        <v>0.0</v>
      </c>
      <c r="H3685" s="5">
        <v>0.0</v>
      </c>
      <c r="I3685" s="6"/>
      <c r="J3685" s="6"/>
      <c r="K3685" s="6"/>
      <c r="L3685" s="6"/>
      <c r="M3685" s="6"/>
      <c r="N3685" s="6"/>
      <c r="O3685" s="6"/>
      <c r="P3685" s="6"/>
    </row>
    <row r="3686" ht="15.75" customHeight="1">
      <c r="A3686" s="5" t="s">
        <v>12277</v>
      </c>
      <c r="B3686" s="5" t="s">
        <v>12278</v>
      </c>
      <c r="C3686" s="6" t="s">
        <v>12279</v>
      </c>
      <c r="D3686" s="5" t="s">
        <v>12280</v>
      </c>
      <c r="E3686" s="7" t="str">
        <f t="shared" si="1"/>
        <v>Failed</v>
      </c>
      <c r="F3686" s="7" t="str">
        <f t="shared" si="2"/>
        <v/>
      </c>
      <c r="G3686" s="5">
        <v>0.0</v>
      </c>
      <c r="H3686" s="5">
        <v>0.0</v>
      </c>
      <c r="I3686" s="6"/>
      <c r="J3686" s="6"/>
      <c r="K3686" s="6"/>
      <c r="L3686" s="6"/>
      <c r="M3686" s="6"/>
      <c r="N3686" s="6"/>
      <c r="O3686" s="6"/>
      <c r="P3686" s="6"/>
    </row>
    <row r="3687" ht="15.75" customHeight="1">
      <c r="A3687" s="5" t="s">
        <v>12281</v>
      </c>
      <c r="B3687" s="5" t="s">
        <v>6494</v>
      </c>
      <c r="C3687" s="6" t="s">
        <v>12282</v>
      </c>
      <c r="D3687" s="5" t="s">
        <v>12283</v>
      </c>
      <c r="E3687" s="7" t="str">
        <f t="shared" si="1"/>
        <v>Failed</v>
      </c>
      <c r="F3687" s="7" t="str">
        <f t="shared" si="2"/>
        <v/>
      </c>
      <c r="G3687" s="5">
        <v>0.0</v>
      </c>
      <c r="H3687" s="5">
        <v>0.0</v>
      </c>
      <c r="I3687" s="6"/>
      <c r="J3687" s="6"/>
      <c r="K3687" s="6"/>
      <c r="L3687" s="6"/>
      <c r="M3687" s="6"/>
      <c r="N3687" s="6"/>
      <c r="O3687" s="6"/>
      <c r="P3687" s="6"/>
    </row>
    <row r="3688" ht="15.75" customHeight="1">
      <c r="A3688" s="5" t="s">
        <v>12284</v>
      </c>
      <c r="B3688" s="5" t="s">
        <v>1270</v>
      </c>
      <c r="C3688" s="6" t="s">
        <v>12285</v>
      </c>
      <c r="D3688" s="5" t="s">
        <v>12286</v>
      </c>
      <c r="E3688" s="7" t="str">
        <f t="shared" si="1"/>
        <v>Failed</v>
      </c>
      <c r="F3688" s="7" t="str">
        <f t="shared" si="2"/>
        <v/>
      </c>
      <c r="G3688" s="5">
        <v>0.0</v>
      </c>
      <c r="H3688" s="5">
        <v>0.0</v>
      </c>
      <c r="I3688" s="6"/>
      <c r="J3688" s="6"/>
      <c r="K3688" s="6"/>
      <c r="L3688" s="6"/>
      <c r="M3688" s="6"/>
      <c r="N3688" s="6"/>
      <c r="O3688" s="6"/>
      <c r="P3688" s="6"/>
    </row>
    <row r="3689" ht="15.75" customHeight="1">
      <c r="A3689" s="5" t="s">
        <v>12287</v>
      </c>
      <c r="B3689" s="5" t="s">
        <v>10468</v>
      </c>
      <c r="C3689" s="6" t="s">
        <v>12288</v>
      </c>
      <c r="D3689" s="5" t="s">
        <v>12289</v>
      </c>
      <c r="E3689" s="7" t="str">
        <f t="shared" si="1"/>
        <v>Failed</v>
      </c>
      <c r="F3689" s="7" t="str">
        <f t="shared" si="2"/>
        <v/>
      </c>
      <c r="G3689" s="5">
        <v>0.0</v>
      </c>
      <c r="H3689" s="5">
        <v>0.0</v>
      </c>
      <c r="I3689" s="6"/>
      <c r="J3689" s="6"/>
      <c r="K3689" s="6"/>
      <c r="L3689" s="6"/>
      <c r="M3689" s="6"/>
      <c r="N3689" s="6"/>
      <c r="O3689" s="6"/>
      <c r="P3689" s="6"/>
    </row>
    <row r="3690" ht="15.75" customHeight="1">
      <c r="A3690" s="5" t="s">
        <v>12290</v>
      </c>
      <c r="B3690" s="5" t="s">
        <v>737</v>
      </c>
      <c r="C3690" s="6" t="s">
        <v>12291</v>
      </c>
      <c r="D3690" s="5" t="s">
        <v>12292</v>
      </c>
      <c r="E3690" s="7" t="str">
        <f t="shared" si="1"/>
        <v>Failed</v>
      </c>
      <c r="F3690" s="7" t="str">
        <f t="shared" si="2"/>
        <v/>
      </c>
      <c r="G3690" s="5">
        <v>0.0</v>
      </c>
      <c r="H3690" s="5">
        <v>0.0</v>
      </c>
      <c r="I3690" s="6"/>
      <c r="J3690" s="6"/>
      <c r="K3690" s="6"/>
      <c r="L3690" s="6"/>
      <c r="M3690" s="6"/>
      <c r="N3690" s="6"/>
      <c r="O3690" s="6"/>
      <c r="P3690" s="6"/>
    </row>
    <row r="3691" ht="15.75" customHeight="1">
      <c r="A3691" s="5" t="s">
        <v>12293</v>
      </c>
      <c r="B3691" s="5" t="s">
        <v>854</v>
      </c>
      <c r="C3691" s="6" t="s">
        <v>12294</v>
      </c>
      <c r="D3691" s="5" t="s">
        <v>12295</v>
      </c>
      <c r="E3691" s="7" t="str">
        <f t="shared" si="1"/>
        <v>Failed</v>
      </c>
      <c r="F3691" s="7" t="str">
        <f t="shared" si="2"/>
        <v/>
      </c>
      <c r="G3691" s="5">
        <v>0.81</v>
      </c>
      <c r="H3691" s="5">
        <v>32.67</v>
      </c>
      <c r="I3691" s="6" t="s">
        <v>20</v>
      </c>
      <c r="J3691" s="6" t="s">
        <v>21</v>
      </c>
      <c r="K3691" s="6" t="s">
        <v>20</v>
      </c>
      <c r="L3691" s="6"/>
      <c r="M3691" s="6"/>
      <c r="N3691" s="6"/>
      <c r="O3691" s="6"/>
      <c r="P3691" s="6"/>
    </row>
    <row r="3692" ht="15.75" customHeight="1">
      <c r="A3692" s="5" t="s">
        <v>12296</v>
      </c>
      <c r="B3692" s="5" t="s">
        <v>5774</v>
      </c>
      <c r="C3692" s="6" t="s">
        <v>12297</v>
      </c>
      <c r="D3692" s="5" t="s">
        <v>12298</v>
      </c>
      <c r="E3692" s="7" t="str">
        <f t="shared" si="1"/>
        <v>Failed</v>
      </c>
      <c r="F3692" s="7" t="str">
        <f t="shared" si="2"/>
        <v/>
      </c>
      <c r="G3692" s="5">
        <v>0.01</v>
      </c>
      <c r="H3692" s="5">
        <v>0.0</v>
      </c>
      <c r="I3692" s="6"/>
      <c r="J3692" s="6"/>
      <c r="K3692" s="6"/>
      <c r="L3692" s="6"/>
      <c r="M3692" s="6"/>
      <c r="N3692" s="6"/>
      <c r="O3692" s="6"/>
      <c r="P3692" s="6"/>
    </row>
    <row r="3693" ht="15.75" customHeight="1">
      <c r="A3693" s="5" t="s">
        <v>12299</v>
      </c>
      <c r="B3693" s="5" t="s">
        <v>12300</v>
      </c>
      <c r="C3693" s="6" t="s">
        <v>12301</v>
      </c>
      <c r="D3693" s="5" t="s">
        <v>12302</v>
      </c>
      <c r="E3693" s="7" t="str">
        <f t="shared" si="1"/>
        <v>Failed</v>
      </c>
      <c r="F3693" s="7" t="str">
        <f t="shared" si="2"/>
        <v/>
      </c>
      <c r="G3693" s="5">
        <v>0.0</v>
      </c>
      <c r="H3693" s="5">
        <v>0.0</v>
      </c>
      <c r="I3693" s="6"/>
      <c r="J3693" s="6"/>
      <c r="K3693" s="6"/>
      <c r="L3693" s="6"/>
      <c r="M3693" s="6"/>
      <c r="N3693" s="6"/>
      <c r="O3693" s="6"/>
      <c r="P3693" s="6"/>
    </row>
    <row r="3694" ht="15.75" customHeight="1">
      <c r="A3694" s="5" t="s">
        <v>12303</v>
      </c>
      <c r="B3694" s="5" t="s">
        <v>412</v>
      </c>
      <c r="C3694" s="6" t="s">
        <v>12304</v>
      </c>
      <c r="D3694" s="5" t="s">
        <v>12305</v>
      </c>
      <c r="E3694" s="7" t="str">
        <f t="shared" si="1"/>
        <v>Failed</v>
      </c>
      <c r="F3694" s="7" t="str">
        <f t="shared" si="2"/>
        <v/>
      </c>
      <c r="G3694" s="5">
        <v>0.0</v>
      </c>
      <c r="H3694" s="5">
        <v>0.0</v>
      </c>
      <c r="I3694" s="6"/>
      <c r="J3694" s="6"/>
      <c r="K3694" s="6"/>
      <c r="L3694" s="6"/>
      <c r="M3694" s="6"/>
      <c r="N3694" s="6"/>
      <c r="O3694" s="6"/>
      <c r="P3694" s="6"/>
    </row>
    <row r="3695" ht="15.75" customHeight="1">
      <c r="A3695" s="5" t="s">
        <v>12306</v>
      </c>
      <c r="B3695" s="5" t="s">
        <v>1392</v>
      </c>
      <c r="C3695" s="6" t="s">
        <v>12307</v>
      </c>
      <c r="D3695" s="5" t="s">
        <v>12308</v>
      </c>
      <c r="E3695" s="7" t="str">
        <f t="shared" si="1"/>
        <v>Failed</v>
      </c>
      <c r="F3695" s="7" t="str">
        <f t="shared" si="2"/>
        <v/>
      </c>
      <c r="G3695" s="5">
        <v>0.0</v>
      </c>
      <c r="H3695" s="5">
        <v>0.0</v>
      </c>
      <c r="I3695" s="6"/>
      <c r="J3695" s="6"/>
      <c r="K3695" s="6"/>
      <c r="L3695" s="6"/>
      <c r="M3695" s="6"/>
      <c r="N3695" s="6"/>
      <c r="O3695" s="6"/>
      <c r="P3695" s="6"/>
    </row>
    <row r="3696" ht="15.75" customHeight="1">
      <c r="A3696" s="5" t="s">
        <v>12309</v>
      </c>
      <c r="B3696" s="5" t="s">
        <v>12310</v>
      </c>
      <c r="C3696" s="6" t="s">
        <v>12311</v>
      </c>
      <c r="D3696" s="5" t="s">
        <v>12312</v>
      </c>
      <c r="E3696" s="7" t="str">
        <f t="shared" si="1"/>
        <v>Failed</v>
      </c>
      <c r="F3696" s="7" t="str">
        <f t="shared" si="2"/>
        <v/>
      </c>
      <c r="G3696" s="5">
        <v>0.02</v>
      </c>
      <c r="H3696" s="5">
        <v>0.0</v>
      </c>
      <c r="I3696" s="6"/>
      <c r="J3696" s="6"/>
      <c r="K3696" s="6"/>
      <c r="L3696" s="6"/>
      <c r="M3696" s="6"/>
      <c r="N3696" s="6"/>
      <c r="O3696" s="6"/>
      <c r="P3696" s="6"/>
    </row>
    <row r="3697" ht="15.75" customHeight="1">
      <c r="A3697" s="5" t="s">
        <v>12313</v>
      </c>
      <c r="B3697" s="5" t="s">
        <v>12314</v>
      </c>
      <c r="C3697" s="6" t="s">
        <v>12315</v>
      </c>
      <c r="D3697" s="5" t="s">
        <v>12316</v>
      </c>
      <c r="E3697" s="7" t="str">
        <f t="shared" si="1"/>
        <v>Failed</v>
      </c>
      <c r="F3697" s="7" t="str">
        <f t="shared" si="2"/>
        <v/>
      </c>
      <c r="G3697" s="5">
        <v>0.0</v>
      </c>
      <c r="H3697" s="5">
        <v>0.0</v>
      </c>
      <c r="I3697" s="6"/>
      <c r="J3697" s="6"/>
      <c r="K3697" s="6"/>
      <c r="L3697" s="6"/>
      <c r="M3697" s="6"/>
      <c r="N3697" s="6"/>
      <c r="O3697" s="6"/>
      <c r="P3697" s="6"/>
    </row>
    <row r="3698" ht="15.75" customHeight="1">
      <c r="A3698" s="5" t="s">
        <v>12317</v>
      </c>
      <c r="B3698" s="5" t="s">
        <v>12318</v>
      </c>
      <c r="C3698" s="6" t="s">
        <v>12319</v>
      </c>
      <c r="D3698" s="5" t="s">
        <v>12320</v>
      </c>
      <c r="E3698" s="7" t="str">
        <f t="shared" si="1"/>
        <v>Failed</v>
      </c>
      <c r="F3698" s="7" t="str">
        <f t="shared" si="2"/>
        <v/>
      </c>
      <c r="G3698" s="5">
        <v>0.0</v>
      </c>
      <c r="H3698" s="5">
        <v>0.0</v>
      </c>
      <c r="I3698" s="6"/>
      <c r="J3698" s="6"/>
      <c r="K3698" s="6"/>
      <c r="L3698" s="6"/>
      <c r="M3698" s="6"/>
      <c r="N3698" s="6"/>
      <c r="O3698" s="6"/>
      <c r="P3698" s="6"/>
    </row>
    <row r="3699" ht="15.75" customHeight="1">
      <c r="A3699" s="5" t="s">
        <v>12321</v>
      </c>
      <c r="B3699" s="5" t="s">
        <v>8401</v>
      </c>
      <c r="C3699" s="6" t="s">
        <v>12322</v>
      </c>
      <c r="D3699" s="5" t="s">
        <v>12323</v>
      </c>
      <c r="E3699" s="7" t="str">
        <f t="shared" si="1"/>
        <v>Failed</v>
      </c>
      <c r="F3699" s="7" t="str">
        <f t="shared" si="2"/>
        <v/>
      </c>
      <c r="G3699" s="5">
        <v>0.43</v>
      </c>
      <c r="H3699" s="5">
        <v>0.0</v>
      </c>
      <c r="I3699" s="6"/>
      <c r="J3699" s="6"/>
      <c r="K3699" s="6"/>
      <c r="L3699" s="6"/>
      <c r="M3699" s="6"/>
      <c r="N3699" s="6"/>
      <c r="O3699" s="6"/>
      <c r="P3699" s="6"/>
    </row>
    <row r="3700" ht="15.75" customHeight="1">
      <c r="A3700" s="5" t="s">
        <v>12324</v>
      </c>
      <c r="B3700" s="5" t="s">
        <v>2173</v>
      </c>
      <c r="C3700" s="6" t="s">
        <v>12325</v>
      </c>
      <c r="D3700" s="5" t="s">
        <v>12326</v>
      </c>
      <c r="E3700" s="7" t="str">
        <f t="shared" si="1"/>
        <v>Failed</v>
      </c>
      <c r="F3700" s="7" t="str">
        <f t="shared" si="2"/>
        <v/>
      </c>
      <c r="G3700" s="5">
        <v>0.0</v>
      </c>
      <c r="H3700" s="5">
        <v>0.0</v>
      </c>
      <c r="I3700" s="6"/>
      <c r="J3700" s="6"/>
      <c r="K3700" s="6"/>
      <c r="L3700" s="6"/>
      <c r="M3700" s="6"/>
      <c r="N3700" s="6"/>
      <c r="O3700" s="6"/>
      <c r="P3700" s="6"/>
    </row>
    <row r="3701" ht="15.75" customHeight="1">
      <c r="A3701" s="5" t="s">
        <v>12327</v>
      </c>
      <c r="B3701" s="5" t="s">
        <v>3521</v>
      </c>
      <c r="C3701" s="6" t="s">
        <v>12328</v>
      </c>
      <c r="D3701" s="5" t="s">
        <v>12329</v>
      </c>
      <c r="E3701" s="7" t="str">
        <f t="shared" si="1"/>
        <v>Failed</v>
      </c>
      <c r="F3701" s="7" t="str">
        <f t="shared" si="2"/>
        <v/>
      </c>
      <c r="G3701" s="5">
        <v>3.53</v>
      </c>
      <c r="H3701" s="5">
        <v>98.36</v>
      </c>
      <c r="I3701" s="6" t="s">
        <v>20</v>
      </c>
      <c r="J3701" s="6" t="s">
        <v>21</v>
      </c>
      <c r="K3701" s="6" t="s">
        <v>20</v>
      </c>
      <c r="L3701" s="6" t="s">
        <v>20</v>
      </c>
      <c r="M3701" s="6" t="s">
        <v>20</v>
      </c>
      <c r="N3701" s="6" t="s">
        <v>21</v>
      </c>
      <c r="O3701" s="6" t="s">
        <v>20</v>
      </c>
      <c r="P3701" s="6" t="s">
        <v>20</v>
      </c>
    </row>
    <row r="3702" ht="15.75" customHeight="1">
      <c r="A3702" s="5" t="s">
        <v>12327</v>
      </c>
      <c r="B3702" s="5" t="s">
        <v>12330</v>
      </c>
      <c r="C3702" s="6" t="s">
        <v>12331</v>
      </c>
      <c r="D3702" s="5" t="s">
        <v>12332</v>
      </c>
      <c r="E3702" s="7" t="str">
        <f t="shared" si="1"/>
        <v>Failed</v>
      </c>
      <c r="F3702" s="7" t="str">
        <f t="shared" si="2"/>
        <v/>
      </c>
      <c r="G3702" s="5">
        <v>0.0</v>
      </c>
      <c r="H3702" s="5">
        <v>0.0</v>
      </c>
      <c r="I3702" s="6"/>
      <c r="J3702" s="6"/>
      <c r="K3702" s="6"/>
      <c r="L3702" s="6"/>
      <c r="M3702" s="6"/>
      <c r="N3702" s="6"/>
      <c r="O3702" s="6"/>
      <c r="P3702" s="6"/>
    </row>
    <row r="3703" ht="15.75" customHeight="1">
      <c r="A3703" s="5" t="s">
        <v>12333</v>
      </c>
      <c r="B3703" s="5" t="s">
        <v>3616</v>
      </c>
      <c r="C3703" s="6" t="s">
        <v>12334</v>
      </c>
      <c r="D3703" s="5" t="s">
        <v>12335</v>
      </c>
      <c r="E3703" s="7" t="str">
        <f t="shared" si="1"/>
        <v>Failed</v>
      </c>
      <c r="F3703" s="7" t="str">
        <f t="shared" si="2"/>
        <v/>
      </c>
      <c r="G3703" s="5">
        <v>0.17</v>
      </c>
      <c r="H3703" s="5">
        <v>0.0</v>
      </c>
      <c r="I3703" s="6"/>
      <c r="J3703" s="6"/>
      <c r="K3703" s="6"/>
      <c r="L3703" s="6"/>
      <c r="M3703" s="6"/>
      <c r="N3703" s="6"/>
      <c r="O3703" s="6"/>
      <c r="P3703" s="6"/>
    </row>
    <row r="3704" ht="15.75" customHeight="1">
      <c r="A3704" s="5" t="s">
        <v>12336</v>
      </c>
      <c r="B3704" s="5" t="s">
        <v>555</v>
      </c>
      <c r="C3704" s="6" t="s">
        <v>12337</v>
      </c>
      <c r="D3704" s="5" t="s">
        <v>12338</v>
      </c>
      <c r="E3704" s="7" t="str">
        <f t="shared" si="1"/>
        <v>Failed</v>
      </c>
      <c r="F3704" s="7" t="str">
        <f t="shared" si="2"/>
        <v/>
      </c>
      <c r="G3704" s="5">
        <v>3.98</v>
      </c>
      <c r="H3704" s="5">
        <v>65.68</v>
      </c>
      <c r="I3704" s="6" t="s">
        <v>20</v>
      </c>
      <c r="J3704" s="6" t="s">
        <v>21</v>
      </c>
      <c r="K3704" s="6" t="s">
        <v>20</v>
      </c>
      <c r="L3704" s="6" t="s">
        <v>20</v>
      </c>
      <c r="M3704" s="6"/>
      <c r="N3704" s="6" t="s">
        <v>21</v>
      </c>
      <c r="O3704" s="6" t="s">
        <v>20</v>
      </c>
      <c r="P3704" s="6"/>
    </row>
    <row r="3705" ht="15.75" customHeight="1">
      <c r="A3705" s="5" t="s">
        <v>12339</v>
      </c>
      <c r="B3705" s="5" t="s">
        <v>12340</v>
      </c>
      <c r="C3705" s="6" t="s">
        <v>12341</v>
      </c>
      <c r="D3705" s="5" t="s">
        <v>12342</v>
      </c>
      <c r="E3705" s="7" t="str">
        <f t="shared" si="1"/>
        <v>Failed</v>
      </c>
      <c r="F3705" s="7" t="str">
        <f t="shared" si="2"/>
        <v/>
      </c>
      <c r="G3705" s="5">
        <v>0.17</v>
      </c>
      <c r="H3705" s="5">
        <v>16.33</v>
      </c>
      <c r="I3705" s="6" t="s">
        <v>20</v>
      </c>
      <c r="J3705" s="6" t="s">
        <v>21</v>
      </c>
      <c r="K3705" s="6"/>
      <c r="L3705" s="6"/>
      <c r="M3705" s="6"/>
      <c r="N3705" s="6"/>
      <c r="O3705" s="6"/>
      <c r="P3705" s="6"/>
    </row>
    <row r="3706" ht="15.75" customHeight="1">
      <c r="A3706" s="5" t="s">
        <v>12343</v>
      </c>
      <c r="B3706" s="5" t="s">
        <v>265</v>
      </c>
      <c r="C3706" s="6" t="s">
        <v>12344</v>
      </c>
      <c r="D3706" s="5" t="s">
        <v>12345</v>
      </c>
      <c r="E3706" s="7" t="str">
        <f t="shared" si="1"/>
        <v>Failed</v>
      </c>
      <c r="F3706" s="7" t="str">
        <f t="shared" si="2"/>
        <v/>
      </c>
      <c r="G3706" s="5">
        <v>0.0</v>
      </c>
      <c r="H3706" s="5">
        <v>0.0</v>
      </c>
      <c r="I3706" s="6"/>
      <c r="J3706" s="6"/>
      <c r="K3706" s="6"/>
      <c r="L3706" s="6"/>
      <c r="M3706" s="6"/>
      <c r="N3706" s="6"/>
      <c r="O3706" s="6"/>
      <c r="P3706" s="6"/>
    </row>
    <row r="3707" ht="15.75" customHeight="1">
      <c r="A3707" s="5" t="s">
        <v>12346</v>
      </c>
      <c r="B3707" s="5" t="s">
        <v>6658</v>
      </c>
      <c r="C3707" s="6" t="s">
        <v>12347</v>
      </c>
      <c r="D3707" s="5" t="s">
        <v>12348</v>
      </c>
      <c r="E3707" s="7" t="str">
        <f t="shared" si="1"/>
        <v>Failed</v>
      </c>
      <c r="F3707" s="7" t="str">
        <f t="shared" si="2"/>
        <v/>
      </c>
      <c r="G3707" s="5">
        <v>0.0</v>
      </c>
      <c r="H3707" s="5">
        <v>0.0</v>
      </c>
      <c r="I3707" s="6"/>
      <c r="J3707" s="6"/>
      <c r="K3707" s="6"/>
      <c r="L3707" s="6"/>
      <c r="M3707" s="6"/>
      <c r="N3707" s="6"/>
      <c r="O3707" s="6"/>
      <c r="P3707" s="6"/>
    </row>
    <row r="3708" ht="15.75" customHeight="1">
      <c r="A3708" s="5" t="s">
        <v>12349</v>
      </c>
      <c r="B3708" s="5" t="s">
        <v>12350</v>
      </c>
      <c r="C3708" s="6" t="s">
        <v>12351</v>
      </c>
      <c r="D3708" s="5" t="s">
        <v>12352</v>
      </c>
      <c r="E3708" s="7" t="str">
        <f t="shared" si="1"/>
        <v>Failed</v>
      </c>
      <c r="F3708" s="7" t="str">
        <f t="shared" si="2"/>
        <v/>
      </c>
      <c r="G3708" s="5">
        <v>0.0</v>
      </c>
      <c r="H3708" s="5">
        <v>0.0</v>
      </c>
      <c r="I3708" s="6"/>
      <c r="J3708" s="6"/>
      <c r="K3708" s="6"/>
      <c r="L3708" s="6"/>
      <c r="M3708" s="6"/>
      <c r="N3708" s="6"/>
      <c r="O3708" s="6"/>
      <c r="P3708" s="6"/>
    </row>
    <row r="3709" ht="15.75" customHeight="1">
      <c r="A3709" s="5" t="s">
        <v>12349</v>
      </c>
      <c r="B3709" s="5" t="s">
        <v>1131</v>
      </c>
      <c r="C3709" s="6" t="s">
        <v>12353</v>
      </c>
      <c r="D3709" s="5" t="s">
        <v>12354</v>
      </c>
      <c r="E3709" s="7" t="str">
        <f t="shared" si="1"/>
        <v>Failed</v>
      </c>
      <c r="F3709" s="7" t="str">
        <f t="shared" si="2"/>
        <v/>
      </c>
      <c r="G3709" s="5">
        <v>0.0</v>
      </c>
      <c r="H3709" s="5">
        <v>0.0</v>
      </c>
      <c r="I3709" s="6"/>
      <c r="J3709" s="6"/>
      <c r="K3709" s="6"/>
      <c r="L3709" s="6"/>
      <c r="M3709" s="6"/>
      <c r="N3709" s="6"/>
      <c r="O3709" s="6"/>
      <c r="P3709" s="6"/>
    </row>
    <row r="3710" ht="15.75" customHeight="1">
      <c r="A3710" s="5" t="s">
        <v>12355</v>
      </c>
      <c r="B3710" s="5" t="s">
        <v>2244</v>
      </c>
      <c r="C3710" s="6" t="s">
        <v>12356</v>
      </c>
      <c r="D3710" s="5" t="s">
        <v>12357</v>
      </c>
      <c r="E3710" s="7" t="str">
        <f t="shared" si="1"/>
        <v>Failed</v>
      </c>
      <c r="F3710" s="7" t="str">
        <f t="shared" si="2"/>
        <v/>
      </c>
      <c r="G3710" s="5">
        <v>0.0</v>
      </c>
      <c r="H3710" s="5">
        <v>0.0</v>
      </c>
      <c r="I3710" s="6"/>
      <c r="J3710" s="6"/>
      <c r="K3710" s="6"/>
      <c r="L3710" s="6"/>
      <c r="M3710" s="6"/>
      <c r="N3710" s="6"/>
      <c r="O3710" s="6"/>
      <c r="P3710" s="6"/>
    </row>
    <row r="3711" ht="15.75" customHeight="1">
      <c r="A3711" s="5" t="s">
        <v>12358</v>
      </c>
      <c r="B3711" s="5" t="s">
        <v>2853</v>
      </c>
      <c r="C3711" s="6" t="s">
        <v>12359</v>
      </c>
      <c r="D3711" s="5" t="s">
        <v>12360</v>
      </c>
      <c r="E3711" s="7" t="str">
        <f t="shared" si="1"/>
        <v>Failed</v>
      </c>
      <c r="F3711" s="7" t="str">
        <f t="shared" si="2"/>
        <v/>
      </c>
      <c r="G3711" s="5">
        <v>0.0</v>
      </c>
      <c r="H3711" s="5">
        <v>0.0</v>
      </c>
      <c r="I3711" s="6"/>
      <c r="J3711" s="6"/>
      <c r="K3711" s="6"/>
      <c r="L3711" s="6"/>
      <c r="M3711" s="6"/>
      <c r="N3711" s="6"/>
      <c r="O3711" s="6"/>
      <c r="P3711" s="6"/>
    </row>
    <row r="3712" ht="15.75" customHeight="1">
      <c r="A3712" s="5" t="s">
        <v>12358</v>
      </c>
      <c r="B3712" s="5" t="s">
        <v>12361</v>
      </c>
      <c r="C3712" s="6" t="s">
        <v>12362</v>
      </c>
      <c r="D3712" s="5" t="s">
        <v>12363</v>
      </c>
      <c r="E3712" s="7" t="str">
        <f t="shared" si="1"/>
        <v>Failed</v>
      </c>
      <c r="F3712" s="7" t="str">
        <f t="shared" si="2"/>
        <v/>
      </c>
      <c r="G3712" s="5">
        <v>0.01</v>
      </c>
      <c r="H3712" s="5">
        <v>0.0</v>
      </c>
      <c r="I3712" s="6"/>
      <c r="J3712" s="6"/>
      <c r="K3712" s="6"/>
      <c r="L3712" s="6"/>
      <c r="M3712" s="6"/>
      <c r="N3712" s="6"/>
      <c r="O3712" s="6"/>
      <c r="P3712" s="6"/>
    </row>
    <row r="3713" ht="15.75" customHeight="1">
      <c r="A3713" s="5" t="s">
        <v>12358</v>
      </c>
      <c r="B3713" s="5" t="s">
        <v>1392</v>
      </c>
      <c r="C3713" s="6" t="s">
        <v>12364</v>
      </c>
      <c r="D3713" s="5" t="s">
        <v>12365</v>
      </c>
      <c r="E3713" s="7" t="str">
        <f t="shared" si="1"/>
        <v>Failed</v>
      </c>
      <c r="F3713" s="7" t="str">
        <f t="shared" si="2"/>
        <v/>
      </c>
      <c r="G3713" s="5">
        <v>2.32</v>
      </c>
      <c r="H3713" s="5">
        <v>96.73</v>
      </c>
      <c r="I3713" s="6" t="s">
        <v>20</v>
      </c>
      <c r="J3713" s="6" t="s">
        <v>21</v>
      </c>
      <c r="K3713" s="6" t="s">
        <v>20</v>
      </c>
      <c r="L3713" s="6" t="s">
        <v>20</v>
      </c>
      <c r="M3713" s="6" t="s">
        <v>20</v>
      </c>
      <c r="N3713" s="6" t="s">
        <v>21</v>
      </c>
      <c r="O3713" s="6" t="s">
        <v>20</v>
      </c>
      <c r="P3713" s="6" t="s">
        <v>20</v>
      </c>
    </row>
    <row r="3714" ht="15.75" customHeight="1">
      <c r="A3714" s="5" t="s">
        <v>12358</v>
      </c>
      <c r="B3714" s="5" t="s">
        <v>277</v>
      </c>
      <c r="C3714" s="6" t="s">
        <v>12366</v>
      </c>
      <c r="D3714" s="5" t="s">
        <v>12367</v>
      </c>
      <c r="E3714" s="7" t="str">
        <f t="shared" si="1"/>
        <v>Failed</v>
      </c>
      <c r="F3714" s="7" t="str">
        <f t="shared" si="2"/>
        <v/>
      </c>
      <c r="G3714" s="5">
        <v>2.17</v>
      </c>
      <c r="H3714" s="5">
        <v>97.05</v>
      </c>
      <c r="I3714" s="6" t="s">
        <v>20</v>
      </c>
      <c r="J3714" s="6" t="s">
        <v>21</v>
      </c>
      <c r="K3714" s="6" t="s">
        <v>20</v>
      </c>
      <c r="L3714" s="6" t="s">
        <v>20</v>
      </c>
      <c r="M3714" s="6" t="s">
        <v>20</v>
      </c>
      <c r="N3714" s="6" t="s">
        <v>21</v>
      </c>
      <c r="O3714" s="6" t="s">
        <v>20</v>
      </c>
      <c r="P3714" s="6" t="s">
        <v>20</v>
      </c>
    </row>
    <row r="3715" ht="15.75" customHeight="1">
      <c r="A3715" s="5" t="s">
        <v>12368</v>
      </c>
      <c r="B3715" s="5" t="s">
        <v>8435</v>
      </c>
      <c r="C3715" s="6" t="s">
        <v>12369</v>
      </c>
      <c r="D3715" s="5" t="s">
        <v>12370</v>
      </c>
      <c r="E3715" s="7" t="str">
        <f t="shared" si="1"/>
        <v>Failed</v>
      </c>
      <c r="F3715" s="7" t="str">
        <f t="shared" si="2"/>
        <v/>
      </c>
      <c r="G3715" s="5">
        <v>0.11</v>
      </c>
      <c r="H3715" s="5">
        <v>0.0</v>
      </c>
      <c r="I3715" s="6"/>
      <c r="J3715" s="6"/>
      <c r="K3715" s="6"/>
      <c r="L3715" s="6"/>
      <c r="M3715" s="6"/>
      <c r="N3715" s="6"/>
      <c r="O3715" s="6"/>
      <c r="P3715" s="6"/>
    </row>
    <row r="3716" ht="15.75" customHeight="1">
      <c r="A3716" s="5" t="s">
        <v>12371</v>
      </c>
      <c r="B3716" s="5" t="s">
        <v>3899</v>
      </c>
      <c r="C3716" s="6" t="s">
        <v>12372</v>
      </c>
      <c r="D3716" s="5" t="s">
        <v>12373</v>
      </c>
      <c r="E3716" s="7" t="str">
        <f t="shared" si="1"/>
        <v>Failed</v>
      </c>
      <c r="F3716" s="7" t="str">
        <f t="shared" si="2"/>
        <v/>
      </c>
      <c r="G3716" s="5">
        <v>0.0</v>
      </c>
      <c r="H3716" s="5">
        <v>0.0</v>
      </c>
      <c r="I3716" s="6"/>
      <c r="J3716" s="6"/>
      <c r="K3716" s="6"/>
      <c r="L3716" s="6"/>
      <c r="M3716" s="6"/>
      <c r="N3716" s="6"/>
      <c r="O3716" s="6"/>
      <c r="P3716" s="6"/>
    </row>
    <row r="3717" ht="15.75" customHeight="1">
      <c r="A3717" s="5" t="s">
        <v>12374</v>
      </c>
      <c r="B3717" s="5" t="s">
        <v>2157</v>
      </c>
      <c r="C3717" s="6" t="s">
        <v>12375</v>
      </c>
      <c r="D3717" s="5" t="s">
        <v>12376</v>
      </c>
      <c r="E3717" s="7" t="str">
        <f t="shared" si="1"/>
        <v>Failed</v>
      </c>
      <c r="F3717" s="7" t="str">
        <f t="shared" si="2"/>
        <v/>
      </c>
      <c r="G3717" s="5">
        <v>0.0</v>
      </c>
      <c r="H3717" s="5">
        <v>0.0</v>
      </c>
      <c r="I3717" s="6"/>
      <c r="J3717" s="6"/>
      <c r="K3717" s="6"/>
      <c r="L3717" s="6"/>
      <c r="M3717" s="6"/>
      <c r="N3717" s="6"/>
      <c r="O3717" s="6"/>
      <c r="P3717" s="6"/>
    </row>
    <row r="3718" ht="15.75" customHeight="1">
      <c r="A3718" s="5" t="s">
        <v>12377</v>
      </c>
      <c r="B3718" s="5" t="s">
        <v>1081</v>
      </c>
      <c r="C3718" s="6" t="s">
        <v>12378</v>
      </c>
      <c r="D3718" s="5" t="s">
        <v>12379</v>
      </c>
      <c r="E3718" s="7" t="str">
        <f t="shared" si="1"/>
        <v>Failed</v>
      </c>
      <c r="F3718" s="7" t="str">
        <f t="shared" si="2"/>
        <v/>
      </c>
      <c r="G3718" s="5">
        <v>0.0</v>
      </c>
      <c r="H3718" s="5">
        <v>0.0</v>
      </c>
      <c r="I3718" s="6"/>
      <c r="J3718" s="6"/>
      <c r="K3718" s="6"/>
      <c r="L3718" s="6"/>
      <c r="M3718" s="6"/>
      <c r="N3718" s="6"/>
      <c r="O3718" s="6"/>
      <c r="P3718" s="6"/>
    </row>
    <row r="3719" ht="15.75" customHeight="1">
      <c r="A3719" s="5" t="s">
        <v>12380</v>
      </c>
      <c r="B3719" s="5" t="s">
        <v>5768</v>
      </c>
      <c r="C3719" s="6" t="s">
        <v>12381</v>
      </c>
      <c r="D3719" s="5" t="s">
        <v>12382</v>
      </c>
      <c r="E3719" s="7" t="str">
        <f t="shared" si="1"/>
        <v>Failed</v>
      </c>
      <c r="F3719" s="7" t="str">
        <f t="shared" si="2"/>
        <v/>
      </c>
      <c r="G3719" s="5">
        <v>0.0</v>
      </c>
      <c r="H3719" s="5">
        <v>0.0</v>
      </c>
      <c r="I3719" s="6"/>
      <c r="J3719" s="6"/>
      <c r="K3719" s="6"/>
      <c r="L3719" s="6"/>
      <c r="M3719" s="6"/>
      <c r="N3719" s="6"/>
      <c r="O3719" s="6"/>
      <c r="P3719" s="6"/>
    </row>
    <row r="3720" ht="15.75" customHeight="1">
      <c r="A3720" s="5" t="s">
        <v>12383</v>
      </c>
      <c r="B3720" s="5" t="s">
        <v>5844</v>
      </c>
      <c r="C3720" s="6" t="s">
        <v>12384</v>
      </c>
      <c r="D3720" s="5" t="s">
        <v>12385</v>
      </c>
      <c r="E3720" s="7" t="str">
        <f t="shared" si="1"/>
        <v>Failed</v>
      </c>
      <c r="F3720" s="7" t="str">
        <f t="shared" si="2"/>
        <v/>
      </c>
      <c r="G3720" s="5">
        <v>0.0</v>
      </c>
      <c r="H3720" s="5">
        <v>0.0</v>
      </c>
      <c r="I3720" s="6"/>
      <c r="J3720" s="6"/>
      <c r="K3720" s="6"/>
      <c r="L3720" s="6"/>
      <c r="M3720" s="6"/>
      <c r="N3720" s="6"/>
      <c r="O3720" s="6"/>
      <c r="P3720" s="6"/>
    </row>
    <row r="3721" ht="15.75" customHeight="1">
      <c r="A3721" s="5" t="s">
        <v>12386</v>
      </c>
      <c r="B3721" s="5" t="s">
        <v>795</v>
      </c>
      <c r="C3721" s="6" t="s">
        <v>12387</v>
      </c>
      <c r="D3721" s="5" t="s">
        <v>12388</v>
      </c>
      <c r="E3721" s="7" t="str">
        <f t="shared" si="1"/>
        <v>Failed</v>
      </c>
      <c r="F3721" s="7" t="str">
        <f t="shared" si="2"/>
        <v/>
      </c>
      <c r="G3721" s="5">
        <v>0.0</v>
      </c>
      <c r="H3721" s="5">
        <v>0.0</v>
      </c>
      <c r="I3721" s="6"/>
      <c r="J3721" s="6"/>
      <c r="K3721" s="6"/>
      <c r="L3721" s="6"/>
      <c r="M3721" s="6"/>
      <c r="N3721" s="6"/>
      <c r="O3721" s="6"/>
      <c r="P3721" s="6"/>
    </row>
    <row r="3722" ht="15.75" customHeight="1">
      <c r="A3722" s="5" t="s">
        <v>12389</v>
      </c>
      <c r="B3722" s="5" t="s">
        <v>273</v>
      </c>
      <c r="C3722" s="6" t="s">
        <v>12390</v>
      </c>
      <c r="D3722" s="5" t="s">
        <v>12391</v>
      </c>
      <c r="E3722" s="7" t="str">
        <f t="shared" si="1"/>
        <v>Failed</v>
      </c>
      <c r="F3722" s="7" t="str">
        <f t="shared" si="2"/>
        <v/>
      </c>
      <c r="G3722" s="5">
        <v>0.0</v>
      </c>
      <c r="H3722" s="5">
        <v>0.0</v>
      </c>
      <c r="I3722" s="6"/>
      <c r="J3722" s="6"/>
      <c r="K3722" s="6"/>
      <c r="L3722" s="6"/>
      <c r="M3722" s="6"/>
      <c r="N3722" s="6"/>
      <c r="O3722" s="6"/>
      <c r="P3722" s="6"/>
    </row>
    <row r="3723" ht="15.75" customHeight="1">
      <c r="A3723" s="5" t="s">
        <v>12392</v>
      </c>
      <c r="B3723" s="5" t="s">
        <v>787</v>
      </c>
      <c r="C3723" s="6" t="s">
        <v>12393</v>
      </c>
      <c r="D3723" s="5" t="s">
        <v>12394</v>
      </c>
      <c r="E3723" s="7" t="str">
        <f t="shared" si="1"/>
        <v>Failed</v>
      </c>
      <c r="F3723" s="7" t="str">
        <f t="shared" si="2"/>
        <v/>
      </c>
      <c r="G3723" s="5">
        <v>0.0</v>
      </c>
      <c r="H3723" s="5">
        <v>0.0</v>
      </c>
      <c r="I3723" s="6"/>
      <c r="J3723" s="6"/>
      <c r="K3723" s="6"/>
      <c r="L3723" s="6"/>
      <c r="M3723" s="6"/>
      <c r="N3723" s="6"/>
      <c r="O3723" s="6"/>
      <c r="P3723" s="6"/>
    </row>
    <row r="3724" ht="15.75" customHeight="1">
      <c r="A3724" s="5" t="s">
        <v>12395</v>
      </c>
      <c r="B3724" s="5" t="s">
        <v>654</v>
      </c>
      <c r="C3724" s="6" t="s">
        <v>12396</v>
      </c>
      <c r="D3724" s="5" t="s">
        <v>12397</v>
      </c>
      <c r="E3724" s="7" t="str">
        <f t="shared" si="1"/>
        <v>Failed</v>
      </c>
      <c r="F3724" s="7" t="str">
        <f t="shared" si="2"/>
        <v/>
      </c>
      <c r="G3724" s="5">
        <v>0.0</v>
      </c>
      <c r="H3724" s="5">
        <v>0.0</v>
      </c>
      <c r="I3724" s="6"/>
      <c r="J3724" s="6"/>
      <c r="K3724" s="6"/>
      <c r="L3724" s="6"/>
      <c r="M3724" s="6"/>
      <c r="N3724" s="6"/>
      <c r="O3724" s="6"/>
      <c r="P3724" s="6"/>
    </row>
    <row r="3725" ht="15.75" customHeight="1">
      <c r="A3725" s="5" t="s">
        <v>12398</v>
      </c>
      <c r="B3725" s="5" t="s">
        <v>3683</v>
      </c>
      <c r="C3725" s="6" t="s">
        <v>12399</v>
      </c>
      <c r="D3725" s="5" t="s">
        <v>12400</v>
      </c>
      <c r="E3725" s="7" t="str">
        <f t="shared" si="1"/>
        <v>Failed</v>
      </c>
      <c r="F3725" s="7" t="str">
        <f t="shared" si="2"/>
        <v/>
      </c>
      <c r="G3725" s="5">
        <v>0.0</v>
      </c>
      <c r="H3725" s="5">
        <v>0.0</v>
      </c>
      <c r="I3725" s="6"/>
      <c r="J3725" s="6"/>
      <c r="K3725" s="6"/>
      <c r="L3725" s="6"/>
      <c r="M3725" s="6"/>
      <c r="N3725" s="6"/>
      <c r="O3725" s="6"/>
      <c r="P3725" s="6"/>
    </row>
    <row r="3726" ht="15.75" customHeight="1">
      <c r="A3726" s="5" t="s">
        <v>12401</v>
      </c>
      <c r="B3726" s="5" t="s">
        <v>12402</v>
      </c>
      <c r="C3726" s="6" t="s">
        <v>12403</v>
      </c>
      <c r="D3726" s="5" t="s">
        <v>12404</v>
      </c>
      <c r="E3726" s="7" t="str">
        <f t="shared" si="1"/>
        <v>Failed</v>
      </c>
      <c r="F3726" s="7" t="str">
        <f t="shared" si="2"/>
        <v/>
      </c>
      <c r="G3726" s="5">
        <v>0.0</v>
      </c>
      <c r="H3726" s="5">
        <v>0.0</v>
      </c>
      <c r="I3726" s="6"/>
      <c r="J3726" s="6"/>
      <c r="K3726" s="6"/>
      <c r="L3726" s="6"/>
      <c r="M3726" s="6"/>
      <c r="N3726" s="6"/>
      <c r="O3726" s="6"/>
      <c r="P3726" s="6"/>
    </row>
    <row r="3727" ht="15.75" customHeight="1">
      <c r="A3727" s="5" t="s">
        <v>12405</v>
      </c>
      <c r="B3727" s="5" t="s">
        <v>4770</v>
      </c>
      <c r="C3727" s="6" t="s">
        <v>12406</v>
      </c>
      <c r="D3727" s="5" t="s">
        <v>12407</v>
      </c>
      <c r="E3727" s="7" t="str">
        <f t="shared" si="1"/>
        <v>Failed</v>
      </c>
      <c r="F3727" s="7" t="str">
        <f t="shared" si="2"/>
        <v/>
      </c>
      <c r="G3727" s="5">
        <v>0.0</v>
      </c>
      <c r="H3727" s="5">
        <v>0.0</v>
      </c>
      <c r="I3727" s="6"/>
      <c r="J3727" s="6"/>
      <c r="K3727" s="6"/>
      <c r="L3727" s="6"/>
      <c r="M3727" s="6"/>
      <c r="N3727" s="6"/>
      <c r="O3727" s="6"/>
      <c r="P3727" s="6"/>
    </row>
    <row r="3728" ht="15.75" customHeight="1">
      <c r="A3728" s="5" t="s">
        <v>12408</v>
      </c>
      <c r="B3728" s="5" t="s">
        <v>3202</v>
      </c>
      <c r="C3728" s="6" t="s">
        <v>12409</v>
      </c>
      <c r="D3728" s="5" t="s">
        <v>12410</v>
      </c>
      <c r="E3728" s="7" t="str">
        <f t="shared" si="1"/>
        <v>Failed</v>
      </c>
      <c r="F3728" s="7" t="str">
        <f t="shared" si="2"/>
        <v/>
      </c>
      <c r="G3728" s="5">
        <v>0.0</v>
      </c>
      <c r="H3728" s="5">
        <v>0.0</v>
      </c>
      <c r="I3728" s="6"/>
      <c r="J3728" s="6"/>
      <c r="K3728" s="6"/>
      <c r="L3728" s="6"/>
      <c r="M3728" s="6"/>
      <c r="N3728" s="6"/>
      <c r="O3728" s="6"/>
      <c r="P3728" s="6"/>
    </row>
    <row r="3729" ht="15.75" customHeight="1">
      <c r="A3729" s="5" t="s">
        <v>12411</v>
      </c>
      <c r="B3729" s="5" t="s">
        <v>4301</v>
      </c>
      <c r="C3729" s="6" t="s">
        <v>12412</v>
      </c>
      <c r="D3729" s="5" t="s">
        <v>12413</v>
      </c>
      <c r="E3729" s="7" t="str">
        <f t="shared" si="1"/>
        <v>Failed</v>
      </c>
      <c r="F3729" s="7" t="str">
        <f t="shared" si="2"/>
        <v/>
      </c>
      <c r="G3729" s="5">
        <v>0.0</v>
      </c>
      <c r="H3729" s="5">
        <v>0.0</v>
      </c>
      <c r="I3729" s="6"/>
      <c r="J3729" s="6"/>
      <c r="K3729" s="6"/>
      <c r="L3729" s="6"/>
      <c r="M3729" s="6"/>
      <c r="N3729" s="6"/>
      <c r="O3729" s="6"/>
      <c r="P3729" s="6"/>
    </row>
    <row r="3730" ht="15.75" customHeight="1">
      <c r="A3730" s="5" t="s">
        <v>12414</v>
      </c>
      <c r="B3730" s="5" t="s">
        <v>12415</v>
      </c>
      <c r="C3730" s="6" t="s">
        <v>12416</v>
      </c>
      <c r="D3730" s="5" t="s">
        <v>12417</v>
      </c>
      <c r="E3730" s="7" t="str">
        <f t="shared" si="1"/>
        <v>Failed</v>
      </c>
      <c r="F3730" s="7" t="str">
        <f t="shared" si="2"/>
        <v/>
      </c>
      <c r="G3730" s="5">
        <v>0.0</v>
      </c>
      <c r="H3730" s="5">
        <v>0.0</v>
      </c>
      <c r="I3730" s="6"/>
      <c r="J3730" s="6"/>
      <c r="K3730" s="6"/>
      <c r="L3730" s="6"/>
      <c r="M3730" s="6"/>
      <c r="N3730" s="6"/>
      <c r="O3730" s="6"/>
      <c r="P3730" s="6"/>
    </row>
    <row r="3731" ht="15.75" customHeight="1">
      <c r="A3731" s="5" t="s">
        <v>12418</v>
      </c>
      <c r="B3731" s="5" t="s">
        <v>436</v>
      </c>
      <c r="C3731" s="6" t="s">
        <v>12419</v>
      </c>
      <c r="D3731" s="5" t="s">
        <v>12420</v>
      </c>
      <c r="E3731" s="7" t="str">
        <f t="shared" si="1"/>
        <v>Failed</v>
      </c>
      <c r="F3731" s="7" t="str">
        <f t="shared" si="2"/>
        <v/>
      </c>
      <c r="G3731" s="5">
        <v>0.0</v>
      </c>
      <c r="H3731" s="5">
        <v>0.0</v>
      </c>
      <c r="I3731" s="6"/>
      <c r="J3731" s="6"/>
      <c r="K3731" s="6"/>
      <c r="L3731" s="6"/>
      <c r="M3731" s="6"/>
      <c r="N3731" s="6"/>
      <c r="O3731" s="6"/>
      <c r="P3731" s="6"/>
    </row>
    <row r="3732" ht="15.75" customHeight="1">
      <c r="A3732" s="5" t="s">
        <v>12421</v>
      </c>
      <c r="B3732" s="5" t="s">
        <v>9240</v>
      </c>
      <c r="C3732" s="6" t="s">
        <v>12422</v>
      </c>
      <c r="D3732" s="5" t="s">
        <v>12423</v>
      </c>
      <c r="E3732" s="7" t="str">
        <f t="shared" si="1"/>
        <v>Failed</v>
      </c>
      <c r="F3732" s="7" t="str">
        <f t="shared" si="2"/>
        <v/>
      </c>
      <c r="G3732" s="5">
        <v>0.0</v>
      </c>
      <c r="H3732" s="5">
        <v>0.0</v>
      </c>
      <c r="I3732" s="6"/>
      <c r="J3732" s="6"/>
      <c r="K3732" s="6"/>
      <c r="L3732" s="6"/>
      <c r="M3732" s="6"/>
      <c r="N3732" s="6"/>
      <c r="O3732" s="6"/>
      <c r="P3732" s="6"/>
    </row>
    <row r="3733" ht="15.75" customHeight="1">
      <c r="A3733" s="5" t="s">
        <v>12424</v>
      </c>
      <c r="B3733" s="5" t="s">
        <v>2244</v>
      </c>
      <c r="C3733" s="6" t="s">
        <v>12425</v>
      </c>
      <c r="D3733" s="5" t="s">
        <v>12426</v>
      </c>
      <c r="E3733" s="7" t="str">
        <f t="shared" si="1"/>
        <v>Failed</v>
      </c>
      <c r="F3733" s="7" t="str">
        <f t="shared" si="2"/>
        <v/>
      </c>
      <c r="G3733" s="5">
        <v>0.0</v>
      </c>
      <c r="H3733" s="5">
        <v>0.0</v>
      </c>
      <c r="I3733" s="6"/>
      <c r="J3733" s="6"/>
      <c r="K3733" s="6"/>
      <c r="L3733" s="6"/>
      <c r="M3733" s="6"/>
      <c r="N3733" s="6"/>
      <c r="O3733" s="6"/>
      <c r="P3733" s="6"/>
    </row>
    <row r="3734" ht="15.75" customHeight="1">
      <c r="A3734" s="5" t="s">
        <v>12427</v>
      </c>
      <c r="B3734" s="5" t="s">
        <v>1594</v>
      </c>
      <c r="C3734" s="6" t="s">
        <v>12428</v>
      </c>
      <c r="D3734" s="5" t="s">
        <v>12429</v>
      </c>
      <c r="E3734" s="7" t="str">
        <f t="shared" si="1"/>
        <v>Failed</v>
      </c>
      <c r="F3734" s="7" t="str">
        <f t="shared" si="2"/>
        <v/>
      </c>
      <c r="G3734" s="5">
        <v>0.0</v>
      </c>
      <c r="H3734" s="5">
        <v>0.0</v>
      </c>
      <c r="I3734" s="6"/>
      <c r="J3734" s="6"/>
      <c r="K3734" s="6"/>
      <c r="L3734" s="6"/>
      <c r="M3734" s="6"/>
      <c r="N3734" s="6"/>
      <c r="O3734" s="6"/>
      <c r="P3734" s="6"/>
    </row>
    <row r="3735" ht="15.75" customHeight="1">
      <c r="A3735" s="5" t="s">
        <v>12430</v>
      </c>
      <c r="B3735" s="5" t="s">
        <v>567</v>
      </c>
      <c r="C3735" s="6" t="s">
        <v>12431</v>
      </c>
      <c r="D3735" s="5" t="s">
        <v>12432</v>
      </c>
      <c r="E3735" s="7" t="str">
        <f t="shared" si="1"/>
        <v>Failed</v>
      </c>
      <c r="F3735" s="7" t="str">
        <f t="shared" si="2"/>
        <v/>
      </c>
      <c r="G3735" s="5">
        <v>0.0</v>
      </c>
      <c r="H3735" s="5">
        <v>0.0</v>
      </c>
      <c r="I3735" s="6"/>
      <c r="J3735" s="6"/>
      <c r="K3735" s="6"/>
      <c r="L3735" s="6"/>
      <c r="M3735" s="6"/>
      <c r="N3735" s="6"/>
      <c r="O3735" s="6"/>
      <c r="P3735" s="6"/>
    </row>
    <row r="3736" ht="15.75" customHeight="1">
      <c r="A3736" s="5" t="s">
        <v>12433</v>
      </c>
      <c r="B3736" s="5" t="s">
        <v>12434</v>
      </c>
      <c r="C3736" s="6" t="s">
        <v>12435</v>
      </c>
      <c r="D3736" s="5" t="s">
        <v>12436</v>
      </c>
      <c r="E3736" s="7" t="str">
        <f t="shared" si="1"/>
        <v>Failed</v>
      </c>
      <c r="F3736" s="7" t="str">
        <f t="shared" si="2"/>
        <v/>
      </c>
      <c r="G3736" s="5">
        <v>0.0</v>
      </c>
      <c r="H3736" s="5">
        <v>0.0</v>
      </c>
      <c r="I3736" s="6"/>
      <c r="J3736" s="6"/>
      <c r="K3736" s="6"/>
      <c r="L3736" s="6"/>
      <c r="M3736" s="6"/>
      <c r="N3736" s="6"/>
      <c r="O3736" s="6"/>
      <c r="P3736" s="6"/>
    </row>
    <row r="3737" ht="15.75" customHeight="1">
      <c r="A3737" s="5" t="s">
        <v>12437</v>
      </c>
      <c r="B3737" s="5" t="s">
        <v>6389</v>
      </c>
      <c r="C3737" s="6" t="s">
        <v>12438</v>
      </c>
      <c r="D3737" s="5" t="s">
        <v>12439</v>
      </c>
      <c r="E3737" s="7" t="str">
        <f t="shared" si="1"/>
        <v>Failed</v>
      </c>
      <c r="F3737" s="7" t="str">
        <f t="shared" si="2"/>
        <v/>
      </c>
      <c r="G3737" s="5">
        <v>0.0</v>
      </c>
      <c r="H3737" s="5">
        <v>0.0</v>
      </c>
      <c r="I3737" s="6"/>
      <c r="J3737" s="6"/>
      <c r="K3737" s="6"/>
      <c r="L3737" s="6"/>
      <c r="M3737" s="6"/>
      <c r="N3737" s="6"/>
      <c r="O3737" s="6"/>
      <c r="P3737" s="6"/>
    </row>
    <row r="3738" ht="15.75" customHeight="1">
      <c r="A3738" s="5" t="s">
        <v>12437</v>
      </c>
      <c r="B3738" s="5" t="s">
        <v>7490</v>
      </c>
      <c r="C3738" s="6" t="s">
        <v>12440</v>
      </c>
      <c r="D3738" s="5" t="s">
        <v>12441</v>
      </c>
      <c r="E3738" s="7" t="str">
        <f t="shared" si="1"/>
        <v>Failed</v>
      </c>
      <c r="F3738" s="7" t="str">
        <f t="shared" si="2"/>
        <v/>
      </c>
      <c r="G3738" s="5">
        <v>0.01</v>
      </c>
      <c r="H3738" s="5">
        <v>0.0</v>
      </c>
      <c r="I3738" s="6"/>
      <c r="J3738" s="6"/>
      <c r="K3738" s="6"/>
      <c r="L3738" s="6"/>
      <c r="M3738" s="6"/>
      <c r="N3738" s="6"/>
      <c r="O3738" s="6"/>
      <c r="P3738" s="6"/>
    </row>
    <row r="3739" ht="15.75" customHeight="1">
      <c r="A3739" s="5" t="s">
        <v>12442</v>
      </c>
      <c r="B3739" s="5" t="s">
        <v>12443</v>
      </c>
      <c r="C3739" s="6" t="s">
        <v>12444</v>
      </c>
      <c r="D3739" s="5" t="s">
        <v>12445</v>
      </c>
      <c r="E3739" s="7" t="str">
        <f t="shared" si="1"/>
        <v>Failed</v>
      </c>
      <c r="F3739" s="7" t="str">
        <f t="shared" si="2"/>
        <v/>
      </c>
      <c r="G3739" s="5">
        <v>0.0</v>
      </c>
      <c r="H3739" s="5">
        <v>0.0</v>
      </c>
      <c r="I3739" s="6"/>
      <c r="J3739" s="6"/>
      <c r="K3739" s="6"/>
      <c r="L3739" s="6"/>
      <c r="M3739" s="6"/>
      <c r="N3739" s="6"/>
      <c r="O3739" s="6"/>
      <c r="P3739" s="6"/>
    </row>
    <row r="3740" ht="15.75" customHeight="1">
      <c r="A3740" s="5" t="s">
        <v>12446</v>
      </c>
      <c r="B3740" s="5" t="s">
        <v>3294</v>
      </c>
      <c r="C3740" s="6" t="s">
        <v>12447</v>
      </c>
      <c r="D3740" s="5" t="s">
        <v>12448</v>
      </c>
      <c r="E3740" s="7" t="str">
        <f t="shared" si="1"/>
        <v>Failed</v>
      </c>
      <c r="F3740" s="7" t="str">
        <f t="shared" si="2"/>
        <v/>
      </c>
      <c r="G3740" s="5">
        <v>3.99</v>
      </c>
      <c r="H3740" s="5">
        <v>0.0</v>
      </c>
      <c r="I3740" s="6"/>
      <c r="J3740" s="6"/>
      <c r="K3740" s="6"/>
      <c r="L3740" s="6"/>
      <c r="M3740" s="6"/>
      <c r="N3740" s="6"/>
      <c r="O3740" s="6"/>
      <c r="P3740" s="6"/>
    </row>
    <row r="3741" ht="15.75" customHeight="1">
      <c r="A3741" s="5" t="s">
        <v>12449</v>
      </c>
      <c r="B3741" s="5" t="s">
        <v>1081</v>
      </c>
      <c r="C3741" s="6" t="s">
        <v>12450</v>
      </c>
      <c r="D3741" s="5" t="s">
        <v>12451</v>
      </c>
      <c r="E3741" s="7" t="str">
        <f t="shared" si="1"/>
        <v>Failed</v>
      </c>
      <c r="F3741" s="7" t="str">
        <f t="shared" si="2"/>
        <v/>
      </c>
      <c r="G3741" s="5">
        <v>0.0</v>
      </c>
      <c r="H3741" s="5">
        <v>0.0</v>
      </c>
      <c r="I3741" s="6"/>
      <c r="J3741" s="6"/>
      <c r="K3741" s="6"/>
      <c r="L3741" s="6"/>
      <c r="M3741" s="6"/>
      <c r="N3741" s="6"/>
      <c r="O3741" s="6"/>
      <c r="P3741" s="6"/>
    </row>
    <row r="3742" ht="15.75" customHeight="1">
      <c r="A3742" s="5" t="s">
        <v>12452</v>
      </c>
      <c r="B3742" s="5" t="s">
        <v>12453</v>
      </c>
      <c r="C3742" s="6" t="s">
        <v>12454</v>
      </c>
      <c r="D3742" s="5" t="s">
        <v>12455</v>
      </c>
      <c r="E3742" s="7" t="str">
        <f t="shared" si="1"/>
        <v>Failed</v>
      </c>
      <c r="F3742" s="7" t="str">
        <f t="shared" si="2"/>
        <v/>
      </c>
      <c r="G3742" s="5">
        <v>0.0</v>
      </c>
      <c r="H3742" s="5">
        <v>0.0</v>
      </c>
      <c r="I3742" s="6"/>
      <c r="J3742" s="6"/>
      <c r="K3742" s="6"/>
      <c r="L3742" s="6"/>
      <c r="M3742" s="6"/>
      <c r="N3742" s="6"/>
      <c r="O3742" s="6"/>
      <c r="P3742" s="6"/>
    </row>
    <row r="3743" ht="15.75" customHeight="1">
      <c r="A3743" s="5" t="s">
        <v>12456</v>
      </c>
      <c r="B3743" s="5" t="s">
        <v>2244</v>
      </c>
      <c r="C3743" s="6" t="s">
        <v>12457</v>
      </c>
      <c r="D3743" s="5" t="s">
        <v>12458</v>
      </c>
      <c r="E3743" s="7" t="str">
        <f t="shared" si="1"/>
        <v>Failed</v>
      </c>
      <c r="F3743" s="7" t="str">
        <f t="shared" si="2"/>
        <v/>
      </c>
      <c r="G3743" s="5">
        <v>0.0</v>
      </c>
      <c r="H3743" s="5">
        <v>0.0</v>
      </c>
      <c r="I3743" s="6"/>
      <c r="J3743" s="6"/>
      <c r="K3743" s="6"/>
      <c r="L3743" s="6"/>
      <c r="M3743" s="6"/>
      <c r="N3743" s="6"/>
      <c r="O3743" s="6"/>
      <c r="P3743" s="6"/>
    </row>
    <row r="3744" ht="15.75" customHeight="1">
      <c r="A3744" s="5" t="s">
        <v>12459</v>
      </c>
      <c r="B3744" s="5" t="s">
        <v>4172</v>
      </c>
      <c r="C3744" s="6" t="s">
        <v>12460</v>
      </c>
      <c r="D3744" s="5" t="s">
        <v>12461</v>
      </c>
      <c r="E3744" s="7" t="str">
        <f t="shared" si="1"/>
        <v>Failed</v>
      </c>
      <c r="F3744" s="7" t="str">
        <f t="shared" si="2"/>
        <v/>
      </c>
      <c r="G3744" s="5">
        <v>0.0</v>
      </c>
      <c r="H3744" s="5">
        <v>0.0</v>
      </c>
      <c r="I3744" s="6"/>
      <c r="J3744" s="6"/>
      <c r="K3744" s="6"/>
      <c r="L3744" s="6"/>
      <c r="M3744" s="6"/>
      <c r="N3744" s="6"/>
      <c r="O3744" s="6"/>
      <c r="P3744" s="6"/>
    </row>
    <row r="3745" ht="15.75" customHeight="1">
      <c r="A3745" s="5" t="s">
        <v>12462</v>
      </c>
      <c r="B3745" s="5" t="s">
        <v>12463</v>
      </c>
      <c r="C3745" s="6" t="s">
        <v>12464</v>
      </c>
      <c r="D3745" s="5" t="s">
        <v>12465</v>
      </c>
      <c r="E3745" s="7" t="str">
        <f t="shared" si="1"/>
        <v>Failed</v>
      </c>
      <c r="F3745" s="7" t="str">
        <f t="shared" si="2"/>
        <v/>
      </c>
      <c r="G3745" s="5">
        <v>3.24</v>
      </c>
      <c r="H3745" s="5">
        <v>96.07</v>
      </c>
      <c r="I3745" s="6" t="s">
        <v>20</v>
      </c>
      <c r="J3745" s="6" t="s">
        <v>21</v>
      </c>
      <c r="K3745" s="6" t="s">
        <v>20</v>
      </c>
      <c r="L3745" s="6" t="s">
        <v>20</v>
      </c>
      <c r="M3745" s="6" t="s">
        <v>20</v>
      </c>
      <c r="N3745" s="6" t="s">
        <v>21</v>
      </c>
      <c r="O3745" s="6" t="s">
        <v>20</v>
      </c>
      <c r="P3745" s="6" t="s">
        <v>20</v>
      </c>
    </row>
    <row r="3746" ht="15.75" customHeight="1">
      <c r="A3746" s="5" t="s">
        <v>12466</v>
      </c>
      <c r="B3746" s="5" t="s">
        <v>1660</v>
      </c>
      <c r="C3746" s="6" t="s">
        <v>12467</v>
      </c>
      <c r="D3746" s="5" t="s">
        <v>12468</v>
      </c>
      <c r="E3746" s="7" t="str">
        <f t="shared" si="1"/>
        <v>Failed</v>
      </c>
      <c r="F3746" s="7" t="str">
        <f t="shared" si="2"/>
        <v/>
      </c>
      <c r="G3746" s="5">
        <v>0.0</v>
      </c>
      <c r="H3746" s="5">
        <v>0.0</v>
      </c>
      <c r="I3746" s="6"/>
      <c r="J3746" s="6"/>
      <c r="K3746" s="6"/>
      <c r="L3746" s="6"/>
      <c r="M3746" s="6"/>
      <c r="N3746" s="6"/>
      <c r="O3746" s="6"/>
      <c r="P3746" s="6"/>
    </row>
    <row r="3747" ht="15.75" customHeight="1">
      <c r="A3747" s="5" t="s">
        <v>12469</v>
      </c>
      <c r="B3747" s="5" t="s">
        <v>1680</v>
      </c>
      <c r="C3747" s="6" t="s">
        <v>12470</v>
      </c>
      <c r="D3747" s="5" t="s">
        <v>12471</v>
      </c>
      <c r="E3747" s="7" t="str">
        <f t="shared" si="1"/>
        <v>Failed</v>
      </c>
      <c r="F3747" s="7" t="str">
        <f t="shared" si="2"/>
        <v/>
      </c>
      <c r="G3747" s="5">
        <v>0.02</v>
      </c>
      <c r="H3747" s="5">
        <v>0.0</v>
      </c>
      <c r="I3747" s="6"/>
      <c r="J3747" s="6"/>
      <c r="K3747" s="6"/>
      <c r="L3747" s="6"/>
      <c r="M3747" s="6"/>
      <c r="N3747" s="6"/>
      <c r="O3747" s="6"/>
      <c r="P3747" s="6"/>
    </row>
    <row r="3748" ht="15.75" customHeight="1">
      <c r="A3748" s="5" t="s">
        <v>12472</v>
      </c>
      <c r="B3748" s="5" t="s">
        <v>12473</v>
      </c>
      <c r="C3748" s="6" t="s">
        <v>12474</v>
      </c>
      <c r="D3748" s="5" t="s">
        <v>12475</v>
      </c>
      <c r="E3748" s="7" t="str">
        <f t="shared" si="1"/>
        <v>Failed</v>
      </c>
      <c r="F3748" s="7" t="str">
        <f t="shared" si="2"/>
        <v/>
      </c>
      <c r="G3748" s="5">
        <v>0.01</v>
      </c>
      <c r="H3748" s="5">
        <v>0.0</v>
      </c>
      <c r="I3748" s="6"/>
      <c r="J3748" s="6"/>
      <c r="K3748" s="6"/>
      <c r="L3748" s="6"/>
      <c r="M3748" s="6"/>
      <c r="N3748" s="6"/>
      <c r="O3748" s="6"/>
      <c r="P3748" s="6"/>
    </row>
    <row r="3749" ht="15.75" customHeight="1">
      <c r="A3749" s="5" t="s">
        <v>12472</v>
      </c>
      <c r="B3749" s="5" t="s">
        <v>12476</v>
      </c>
      <c r="C3749" s="6" t="s">
        <v>12477</v>
      </c>
      <c r="D3749" s="5" t="s">
        <v>12478</v>
      </c>
      <c r="E3749" s="7" t="str">
        <f t="shared" si="1"/>
        <v>Failed</v>
      </c>
      <c r="F3749" s="7" t="str">
        <f t="shared" si="2"/>
        <v/>
      </c>
      <c r="G3749" s="5">
        <v>0.0</v>
      </c>
      <c r="H3749" s="5">
        <v>0.0</v>
      </c>
      <c r="I3749" s="6"/>
      <c r="J3749" s="6"/>
      <c r="K3749" s="6"/>
      <c r="L3749" s="6"/>
      <c r="M3749" s="6"/>
      <c r="N3749" s="6"/>
      <c r="O3749" s="6"/>
      <c r="P3749" s="6"/>
    </row>
    <row r="3750" ht="15.75" customHeight="1">
      <c r="A3750" s="5" t="s">
        <v>12472</v>
      </c>
      <c r="B3750" s="5" t="s">
        <v>12479</v>
      </c>
      <c r="C3750" s="6" t="s">
        <v>12480</v>
      </c>
      <c r="D3750" s="5" t="s">
        <v>12481</v>
      </c>
      <c r="E3750" s="7" t="str">
        <f t="shared" si="1"/>
        <v>Failed</v>
      </c>
      <c r="F3750" s="7" t="str">
        <f t="shared" si="2"/>
        <v/>
      </c>
      <c r="G3750" s="5">
        <v>0.0</v>
      </c>
      <c r="H3750" s="5">
        <v>0.0</v>
      </c>
      <c r="I3750" s="6"/>
      <c r="J3750" s="6"/>
      <c r="K3750" s="6"/>
      <c r="L3750" s="6"/>
      <c r="M3750" s="6"/>
      <c r="N3750" s="6"/>
      <c r="O3750" s="6"/>
      <c r="P3750" s="6"/>
    </row>
    <row r="3751" ht="15.75" customHeight="1">
      <c r="A3751" s="5" t="s">
        <v>12472</v>
      </c>
      <c r="B3751" s="5" t="s">
        <v>12482</v>
      </c>
      <c r="C3751" s="6" t="s">
        <v>12483</v>
      </c>
      <c r="D3751" s="5" t="s">
        <v>12484</v>
      </c>
      <c r="E3751" s="7" t="str">
        <f t="shared" si="1"/>
        <v>Failed</v>
      </c>
      <c r="F3751" s="7" t="str">
        <f t="shared" si="2"/>
        <v/>
      </c>
      <c r="G3751" s="5">
        <v>0.08</v>
      </c>
      <c r="H3751" s="5">
        <v>0.0</v>
      </c>
      <c r="I3751" s="6"/>
      <c r="J3751" s="6"/>
      <c r="K3751" s="6"/>
      <c r="L3751" s="6"/>
      <c r="M3751" s="6"/>
      <c r="N3751" s="6"/>
      <c r="O3751" s="6"/>
      <c r="P3751" s="6"/>
    </row>
    <row r="3752" ht="15.75" customHeight="1">
      <c r="A3752" s="5" t="s">
        <v>12472</v>
      </c>
      <c r="B3752" s="5" t="s">
        <v>389</v>
      </c>
      <c r="C3752" s="6" t="s">
        <v>12485</v>
      </c>
      <c r="D3752" s="5" t="s">
        <v>12486</v>
      </c>
      <c r="E3752" s="7" t="str">
        <f t="shared" si="1"/>
        <v>Failed</v>
      </c>
      <c r="F3752" s="7" t="str">
        <f t="shared" si="2"/>
        <v/>
      </c>
      <c r="G3752" s="5">
        <v>0.0</v>
      </c>
      <c r="H3752" s="5">
        <v>0.0</v>
      </c>
      <c r="I3752" s="6"/>
      <c r="J3752" s="6"/>
      <c r="K3752" s="6"/>
      <c r="L3752" s="6"/>
      <c r="M3752" s="6"/>
      <c r="N3752" s="6"/>
      <c r="O3752" s="6"/>
      <c r="P3752" s="6"/>
    </row>
    <row r="3753" ht="15.75" customHeight="1">
      <c r="A3753" s="5" t="s">
        <v>12472</v>
      </c>
      <c r="B3753" s="5" t="s">
        <v>12487</v>
      </c>
      <c r="C3753" s="6" t="s">
        <v>12488</v>
      </c>
      <c r="D3753" s="5" t="s">
        <v>12489</v>
      </c>
      <c r="E3753" s="7" t="str">
        <f t="shared" si="1"/>
        <v>Failed</v>
      </c>
      <c r="F3753" s="7" t="str">
        <f t="shared" si="2"/>
        <v/>
      </c>
      <c r="G3753" s="5">
        <v>0.0</v>
      </c>
      <c r="H3753" s="5">
        <v>0.0</v>
      </c>
      <c r="I3753" s="6"/>
      <c r="J3753" s="6"/>
      <c r="K3753" s="6"/>
      <c r="L3753" s="6"/>
      <c r="M3753" s="6"/>
      <c r="N3753" s="6"/>
      <c r="O3753" s="6"/>
      <c r="P3753" s="6"/>
    </row>
    <row r="3754" ht="15.75" customHeight="1">
      <c r="A3754" s="5" t="s">
        <v>12490</v>
      </c>
      <c r="B3754" s="5" t="s">
        <v>12491</v>
      </c>
      <c r="C3754" s="6" t="s">
        <v>12492</v>
      </c>
      <c r="D3754" s="5" t="s">
        <v>12493</v>
      </c>
      <c r="E3754" s="7" t="str">
        <f t="shared" si="1"/>
        <v>Failed</v>
      </c>
      <c r="F3754" s="7" t="str">
        <f t="shared" si="2"/>
        <v/>
      </c>
      <c r="G3754" s="5">
        <v>0.0</v>
      </c>
      <c r="H3754" s="5">
        <v>0.0</v>
      </c>
      <c r="I3754" s="6"/>
      <c r="J3754" s="6"/>
      <c r="K3754" s="6"/>
      <c r="L3754" s="6"/>
      <c r="M3754" s="6"/>
      <c r="N3754" s="6"/>
      <c r="O3754" s="6"/>
      <c r="P3754" s="6"/>
    </row>
    <row r="3755" ht="15.75" customHeight="1">
      <c r="A3755" s="5" t="s">
        <v>12490</v>
      </c>
      <c r="B3755" s="5" t="s">
        <v>12494</v>
      </c>
      <c r="C3755" s="6" t="s">
        <v>12495</v>
      </c>
      <c r="D3755" s="5" t="s">
        <v>12496</v>
      </c>
      <c r="E3755" s="7" t="str">
        <f t="shared" si="1"/>
        <v>Failed</v>
      </c>
      <c r="F3755" s="7" t="str">
        <f t="shared" si="2"/>
        <v/>
      </c>
      <c r="G3755" s="5">
        <v>0.0</v>
      </c>
      <c r="H3755" s="5">
        <v>0.0</v>
      </c>
      <c r="I3755" s="6"/>
      <c r="J3755" s="6"/>
      <c r="K3755" s="6"/>
      <c r="L3755" s="6"/>
      <c r="M3755" s="6"/>
      <c r="N3755" s="6"/>
      <c r="O3755" s="6"/>
      <c r="P3755" s="6"/>
    </row>
    <row r="3756" ht="15.75" customHeight="1">
      <c r="A3756" s="5" t="s">
        <v>12490</v>
      </c>
      <c r="B3756" s="5" t="s">
        <v>1907</v>
      </c>
      <c r="C3756" s="6" t="s">
        <v>12497</v>
      </c>
      <c r="D3756" s="5" t="s">
        <v>12498</v>
      </c>
      <c r="E3756" s="7" t="str">
        <f t="shared" si="1"/>
        <v>Failed</v>
      </c>
      <c r="F3756" s="7" t="str">
        <f t="shared" si="2"/>
        <v/>
      </c>
      <c r="G3756" s="5">
        <v>0.03</v>
      </c>
      <c r="H3756" s="5">
        <v>0.0</v>
      </c>
      <c r="I3756" s="6"/>
      <c r="J3756" s="6"/>
      <c r="K3756" s="6"/>
      <c r="L3756" s="6"/>
      <c r="M3756" s="6"/>
      <c r="N3756" s="6"/>
      <c r="O3756" s="6"/>
      <c r="P3756" s="6"/>
    </row>
    <row r="3757" ht="15.75" customHeight="1">
      <c r="A3757" s="5" t="s">
        <v>12490</v>
      </c>
      <c r="B3757" s="5" t="s">
        <v>12499</v>
      </c>
      <c r="C3757" s="6" t="s">
        <v>12500</v>
      </c>
      <c r="D3757" s="5" t="s">
        <v>12501</v>
      </c>
      <c r="E3757" s="7" t="str">
        <f t="shared" si="1"/>
        <v>Failed</v>
      </c>
      <c r="F3757" s="7" t="str">
        <f t="shared" si="2"/>
        <v/>
      </c>
      <c r="G3757" s="5">
        <v>0.53</v>
      </c>
      <c r="H3757" s="5">
        <v>0.0</v>
      </c>
      <c r="I3757" s="6"/>
      <c r="J3757" s="6"/>
      <c r="K3757" s="6"/>
      <c r="L3757" s="6"/>
      <c r="M3757" s="6"/>
      <c r="N3757" s="6"/>
      <c r="O3757" s="6"/>
      <c r="P3757" s="6"/>
    </row>
    <row r="3758" ht="15.75" customHeight="1">
      <c r="A3758" s="5" t="s">
        <v>12490</v>
      </c>
      <c r="B3758" s="5" t="s">
        <v>12502</v>
      </c>
      <c r="C3758" s="6" t="s">
        <v>12503</v>
      </c>
      <c r="D3758" s="5" t="s">
        <v>12504</v>
      </c>
      <c r="E3758" s="7" t="str">
        <f t="shared" si="1"/>
        <v>Failed</v>
      </c>
      <c r="F3758" s="7" t="str">
        <f t="shared" si="2"/>
        <v/>
      </c>
      <c r="G3758" s="5">
        <v>0.0</v>
      </c>
      <c r="H3758" s="5">
        <v>0.0</v>
      </c>
      <c r="I3758" s="6"/>
      <c r="J3758" s="6"/>
      <c r="K3758" s="6"/>
      <c r="L3758" s="6"/>
      <c r="M3758" s="6"/>
      <c r="N3758" s="6"/>
      <c r="O3758" s="6"/>
      <c r="P3758" s="6"/>
    </row>
    <row r="3759" ht="15.75" customHeight="1">
      <c r="A3759" s="5" t="s">
        <v>12490</v>
      </c>
      <c r="B3759" s="5" t="s">
        <v>12505</v>
      </c>
      <c r="C3759" s="6" t="s">
        <v>12506</v>
      </c>
      <c r="D3759" s="5" t="s">
        <v>12507</v>
      </c>
      <c r="E3759" s="7" t="str">
        <f t="shared" si="1"/>
        <v>Failed</v>
      </c>
      <c r="F3759" s="7" t="str">
        <f t="shared" si="2"/>
        <v/>
      </c>
      <c r="G3759" s="5">
        <v>0.0</v>
      </c>
      <c r="H3759" s="5">
        <v>0.0</v>
      </c>
      <c r="I3759" s="6"/>
      <c r="J3759" s="6"/>
      <c r="K3759" s="6"/>
      <c r="L3759" s="6"/>
      <c r="M3759" s="6"/>
      <c r="N3759" s="6"/>
      <c r="O3759" s="6"/>
      <c r="P3759" s="6"/>
    </row>
    <row r="3760" ht="15.75" customHeight="1">
      <c r="A3760" s="5" t="s">
        <v>12490</v>
      </c>
      <c r="B3760" s="5" t="s">
        <v>12508</v>
      </c>
      <c r="C3760" s="6" t="s">
        <v>12509</v>
      </c>
      <c r="D3760" s="5" t="s">
        <v>12510</v>
      </c>
      <c r="E3760" s="7" t="str">
        <f t="shared" si="1"/>
        <v>Failed</v>
      </c>
      <c r="F3760" s="7" t="str">
        <f t="shared" si="2"/>
        <v/>
      </c>
      <c r="G3760" s="5">
        <v>0.0</v>
      </c>
      <c r="H3760" s="5">
        <v>0.0</v>
      </c>
      <c r="I3760" s="6"/>
      <c r="J3760" s="6"/>
      <c r="K3760" s="6"/>
      <c r="L3760" s="6"/>
      <c r="M3760" s="6"/>
      <c r="N3760" s="6"/>
      <c r="O3760" s="6"/>
      <c r="P3760" s="6"/>
    </row>
    <row r="3761" ht="15.75" customHeight="1">
      <c r="A3761" s="5" t="s">
        <v>12490</v>
      </c>
      <c r="B3761" s="5" t="s">
        <v>12511</v>
      </c>
      <c r="C3761" s="6" t="s">
        <v>12512</v>
      </c>
      <c r="D3761" s="5" t="s">
        <v>12513</v>
      </c>
      <c r="E3761" s="7" t="str">
        <f t="shared" si="1"/>
        <v>Failed</v>
      </c>
      <c r="F3761" s="7" t="str">
        <f t="shared" si="2"/>
        <v/>
      </c>
      <c r="G3761" s="5">
        <v>0.0</v>
      </c>
      <c r="H3761" s="5">
        <v>0.0</v>
      </c>
      <c r="I3761" s="6"/>
      <c r="J3761" s="6"/>
      <c r="K3761" s="6"/>
      <c r="L3761" s="6"/>
      <c r="M3761" s="6"/>
      <c r="N3761" s="6"/>
      <c r="O3761" s="6"/>
      <c r="P3761" s="6"/>
    </row>
    <row r="3762" ht="15.75" customHeight="1">
      <c r="A3762" s="5" t="s">
        <v>12514</v>
      </c>
      <c r="B3762" s="5" t="s">
        <v>737</v>
      </c>
      <c r="C3762" s="6" t="s">
        <v>12515</v>
      </c>
      <c r="D3762" s="5" t="s">
        <v>12516</v>
      </c>
      <c r="E3762" s="7" t="str">
        <f t="shared" si="1"/>
        <v>Failed</v>
      </c>
      <c r="F3762" s="7" t="str">
        <f t="shared" si="2"/>
        <v/>
      </c>
      <c r="G3762" s="5">
        <v>0.0</v>
      </c>
      <c r="H3762" s="5">
        <v>0.0</v>
      </c>
      <c r="I3762" s="6"/>
      <c r="J3762" s="6"/>
      <c r="K3762" s="6"/>
      <c r="L3762" s="6"/>
      <c r="M3762" s="6"/>
      <c r="N3762" s="6"/>
      <c r="O3762" s="6"/>
      <c r="P3762" s="6"/>
    </row>
    <row r="3763" ht="15.75" customHeight="1">
      <c r="A3763" s="5" t="s">
        <v>12517</v>
      </c>
      <c r="B3763" s="5" t="s">
        <v>2206</v>
      </c>
      <c r="C3763" s="6" t="s">
        <v>12518</v>
      </c>
      <c r="D3763" s="5" t="s">
        <v>12519</v>
      </c>
      <c r="E3763" s="7" t="str">
        <f t="shared" si="1"/>
        <v>Failed</v>
      </c>
      <c r="F3763" s="7" t="str">
        <f t="shared" si="2"/>
        <v/>
      </c>
      <c r="G3763" s="5">
        <v>0.0</v>
      </c>
      <c r="H3763" s="5">
        <v>0.0</v>
      </c>
      <c r="I3763" s="6"/>
      <c r="J3763" s="6"/>
      <c r="K3763" s="6"/>
      <c r="L3763" s="6"/>
      <c r="M3763" s="6"/>
      <c r="N3763" s="6"/>
      <c r="O3763" s="6"/>
      <c r="P3763" s="6"/>
    </row>
    <row r="3764" ht="15.75" customHeight="1">
      <c r="A3764" s="5" t="s">
        <v>12520</v>
      </c>
      <c r="B3764" s="5" t="s">
        <v>9698</v>
      </c>
      <c r="C3764" s="6" t="s">
        <v>12521</v>
      </c>
      <c r="D3764" s="5" t="s">
        <v>12522</v>
      </c>
      <c r="E3764" s="7" t="str">
        <f t="shared" si="1"/>
        <v>Failed</v>
      </c>
      <c r="F3764" s="7" t="str">
        <f t="shared" si="2"/>
        <v/>
      </c>
      <c r="G3764" s="5">
        <v>0.0</v>
      </c>
      <c r="H3764" s="5">
        <v>0.0</v>
      </c>
      <c r="I3764" s="6"/>
      <c r="J3764" s="6"/>
      <c r="K3764" s="6"/>
      <c r="L3764" s="6"/>
      <c r="M3764" s="6"/>
      <c r="N3764" s="6"/>
      <c r="O3764" s="6"/>
      <c r="P3764" s="6"/>
    </row>
    <row r="3765" ht="15.75" customHeight="1">
      <c r="A3765" s="5" t="s">
        <v>12523</v>
      </c>
      <c r="B3765" s="5" t="s">
        <v>12524</v>
      </c>
      <c r="C3765" s="6" t="s">
        <v>12525</v>
      </c>
      <c r="D3765" s="5" t="s">
        <v>12526</v>
      </c>
      <c r="E3765" s="7" t="str">
        <f t="shared" si="1"/>
        <v>Failed</v>
      </c>
      <c r="F3765" s="7" t="str">
        <f t="shared" si="2"/>
        <v/>
      </c>
      <c r="G3765" s="5">
        <v>0.0</v>
      </c>
      <c r="H3765" s="5">
        <v>0.0</v>
      </c>
      <c r="I3765" s="6"/>
      <c r="J3765" s="6"/>
      <c r="K3765" s="6"/>
      <c r="L3765" s="6"/>
      <c r="M3765" s="6"/>
      <c r="N3765" s="6"/>
      <c r="O3765" s="6"/>
      <c r="P3765" s="6"/>
    </row>
    <row r="3766" ht="15.75" customHeight="1">
      <c r="A3766" s="5" t="s">
        <v>12527</v>
      </c>
      <c r="B3766" s="5" t="s">
        <v>12528</v>
      </c>
      <c r="C3766" s="6" t="s">
        <v>12529</v>
      </c>
      <c r="D3766" s="5" t="s">
        <v>12530</v>
      </c>
      <c r="E3766" s="7" t="str">
        <f t="shared" si="1"/>
        <v>Failed</v>
      </c>
      <c r="F3766" s="7" t="str">
        <f t="shared" si="2"/>
        <v/>
      </c>
      <c r="G3766" s="5">
        <v>0.0</v>
      </c>
      <c r="H3766" s="5">
        <v>0.0</v>
      </c>
      <c r="I3766" s="6"/>
      <c r="J3766" s="6"/>
      <c r="K3766" s="6"/>
      <c r="L3766" s="6"/>
      <c r="M3766" s="6"/>
      <c r="N3766" s="6"/>
      <c r="O3766" s="6"/>
      <c r="P3766" s="6"/>
    </row>
    <row r="3767" ht="15.75" customHeight="1">
      <c r="A3767" s="5" t="s">
        <v>12531</v>
      </c>
      <c r="B3767" s="5" t="s">
        <v>2937</v>
      </c>
      <c r="C3767" s="6" t="s">
        <v>12532</v>
      </c>
      <c r="D3767" s="5" t="s">
        <v>12533</v>
      </c>
      <c r="E3767" s="7" t="str">
        <f t="shared" si="1"/>
        <v>Failed</v>
      </c>
      <c r="F3767" s="7" t="str">
        <f t="shared" si="2"/>
        <v/>
      </c>
      <c r="G3767" s="5">
        <v>0.0</v>
      </c>
      <c r="H3767" s="5">
        <v>0.0</v>
      </c>
      <c r="I3767" s="6"/>
      <c r="J3767" s="6"/>
      <c r="K3767" s="6"/>
      <c r="L3767" s="6"/>
      <c r="M3767" s="6"/>
      <c r="N3767" s="6"/>
      <c r="O3767" s="6"/>
      <c r="P3767" s="6"/>
    </row>
    <row r="3768" ht="15.75" customHeight="1">
      <c r="A3768" s="5" t="s">
        <v>12534</v>
      </c>
      <c r="B3768" s="5" t="s">
        <v>3039</v>
      </c>
      <c r="C3768" s="6" t="s">
        <v>12535</v>
      </c>
      <c r="D3768" s="5" t="s">
        <v>12536</v>
      </c>
      <c r="E3768" s="7" t="str">
        <f t="shared" si="1"/>
        <v>Failed</v>
      </c>
      <c r="F3768" s="7" t="str">
        <f t="shared" si="2"/>
        <v/>
      </c>
      <c r="G3768" s="5">
        <v>0.0</v>
      </c>
      <c r="H3768" s="5">
        <v>0.0</v>
      </c>
      <c r="I3768" s="6"/>
      <c r="J3768" s="6"/>
      <c r="K3768" s="6"/>
      <c r="L3768" s="6"/>
      <c r="M3768" s="6"/>
      <c r="N3768" s="6"/>
      <c r="O3768" s="6"/>
      <c r="P3768" s="6"/>
    </row>
    <row r="3769" ht="15.75" customHeight="1">
      <c r="A3769" s="5" t="s">
        <v>12534</v>
      </c>
      <c r="B3769" s="5" t="s">
        <v>436</v>
      </c>
      <c r="C3769" s="6" t="s">
        <v>12537</v>
      </c>
      <c r="D3769" s="5" t="s">
        <v>12538</v>
      </c>
      <c r="E3769" s="7" t="str">
        <f t="shared" si="1"/>
        <v>Failed</v>
      </c>
      <c r="F3769" s="7" t="str">
        <f t="shared" si="2"/>
        <v/>
      </c>
      <c r="G3769" s="5">
        <v>0.0</v>
      </c>
      <c r="H3769" s="5">
        <v>0.0</v>
      </c>
      <c r="I3769" s="6"/>
      <c r="J3769" s="6"/>
      <c r="K3769" s="6"/>
      <c r="L3769" s="6"/>
      <c r="M3769" s="6"/>
      <c r="N3769" s="6"/>
      <c r="O3769" s="6"/>
      <c r="P3769" s="6"/>
    </row>
    <row r="3770" ht="15.75" customHeight="1">
      <c r="A3770" s="5" t="s">
        <v>12539</v>
      </c>
      <c r="B3770" s="5" t="s">
        <v>136</v>
      </c>
      <c r="C3770" s="6" t="s">
        <v>12540</v>
      </c>
      <c r="D3770" s="5" t="s">
        <v>12541</v>
      </c>
      <c r="E3770" s="7" t="str">
        <f t="shared" si="1"/>
        <v>Failed</v>
      </c>
      <c r="F3770" s="7" t="str">
        <f t="shared" si="2"/>
        <v/>
      </c>
      <c r="G3770" s="5">
        <v>0.0</v>
      </c>
      <c r="H3770" s="5">
        <v>0.0</v>
      </c>
      <c r="I3770" s="6"/>
      <c r="J3770" s="6"/>
      <c r="K3770" s="6"/>
      <c r="L3770" s="6"/>
      <c r="M3770" s="6"/>
      <c r="N3770" s="6"/>
      <c r="O3770" s="6"/>
      <c r="P3770" s="6"/>
    </row>
    <row r="3771" ht="15.75" customHeight="1">
      <c r="A3771" s="5" t="s">
        <v>12542</v>
      </c>
      <c r="B3771" s="5" t="s">
        <v>1154</v>
      </c>
      <c r="C3771" s="6" t="s">
        <v>12543</v>
      </c>
      <c r="D3771" s="5" t="s">
        <v>12544</v>
      </c>
      <c r="E3771" s="7" t="str">
        <f t="shared" si="1"/>
        <v>Failed</v>
      </c>
      <c r="F3771" s="7" t="str">
        <f t="shared" si="2"/>
        <v/>
      </c>
      <c r="G3771" s="5">
        <v>0.0</v>
      </c>
      <c r="H3771" s="5">
        <v>0.0</v>
      </c>
      <c r="I3771" s="6"/>
      <c r="J3771" s="6"/>
      <c r="K3771" s="6"/>
      <c r="L3771" s="6"/>
      <c r="M3771" s="6"/>
      <c r="N3771" s="6"/>
      <c r="O3771" s="6"/>
      <c r="P3771" s="6"/>
    </row>
    <row r="3772" ht="15.75" customHeight="1">
      <c r="A3772" s="5" t="s">
        <v>12545</v>
      </c>
      <c r="B3772" s="5" t="s">
        <v>12546</v>
      </c>
      <c r="C3772" s="6" t="s">
        <v>12547</v>
      </c>
      <c r="D3772" s="5" t="s">
        <v>12548</v>
      </c>
      <c r="E3772" s="7" t="str">
        <f t="shared" si="1"/>
        <v>Failed</v>
      </c>
      <c r="F3772" s="7" t="str">
        <f t="shared" si="2"/>
        <v/>
      </c>
      <c r="G3772" s="5">
        <v>0.0</v>
      </c>
      <c r="H3772" s="5">
        <v>0.0</v>
      </c>
      <c r="I3772" s="6"/>
      <c r="J3772" s="6"/>
      <c r="K3772" s="6"/>
      <c r="L3772" s="6"/>
      <c r="M3772" s="6"/>
      <c r="N3772" s="6"/>
      <c r="O3772" s="6"/>
      <c r="P3772" s="6"/>
    </row>
    <row r="3773" ht="15.75" customHeight="1">
      <c r="A3773" s="5" t="s">
        <v>12549</v>
      </c>
      <c r="B3773" s="5" t="s">
        <v>12550</v>
      </c>
      <c r="C3773" s="6" t="s">
        <v>12551</v>
      </c>
      <c r="D3773" s="5" t="s">
        <v>12552</v>
      </c>
      <c r="E3773" s="7" t="str">
        <f t="shared" si="1"/>
        <v>Failed</v>
      </c>
      <c r="F3773" s="7" t="str">
        <f t="shared" si="2"/>
        <v/>
      </c>
      <c r="G3773" s="5">
        <v>0.57</v>
      </c>
      <c r="H3773" s="5">
        <v>16.33</v>
      </c>
      <c r="I3773" s="6" t="s">
        <v>20</v>
      </c>
      <c r="J3773" s="6" t="s">
        <v>21</v>
      </c>
      <c r="K3773" s="6"/>
      <c r="L3773" s="6"/>
      <c r="M3773" s="6"/>
      <c r="N3773" s="6"/>
      <c r="O3773" s="6"/>
      <c r="P3773" s="6"/>
    </row>
    <row r="3774" ht="15.75" customHeight="1">
      <c r="A3774" s="5" t="s">
        <v>12553</v>
      </c>
      <c r="B3774" s="5" t="s">
        <v>2853</v>
      </c>
      <c r="C3774" s="6" t="s">
        <v>12554</v>
      </c>
      <c r="D3774" s="5" t="s">
        <v>12555</v>
      </c>
      <c r="E3774" s="7" t="str">
        <f t="shared" si="1"/>
        <v>Failed</v>
      </c>
      <c r="F3774" s="7" t="str">
        <f t="shared" si="2"/>
        <v/>
      </c>
      <c r="G3774" s="5">
        <v>0.59</v>
      </c>
      <c r="H3774" s="5">
        <v>16.33</v>
      </c>
      <c r="I3774" s="6" t="s">
        <v>20</v>
      </c>
      <c r="J3774" s="6" t="s">
        <v>21</v>
      </c>
      <c r="K3774" s="6"/>
      <c r="L3774" s="6"/>
      <c r="M3774" s="6"/>
      <c r="N3774" s="6"/>
      <c r="O3774" s="6"/>
      <c r="P3774" s="6"/>
    </row>
    <row r="3775" ht="15.75" customHeight="1">
      <c r="A3775" s="5" t="s">
        <v>12556</v>
      </c>
      <c r="B3775" s="5" t="s">
        <v>2244</v>
      </c>
      <c r="C3775" s="6" t="s">
        <v>12557</v>
      </c>
      <c r="D3775" s="5" t="s">
        <v>12558</v>
      </c>
      <c r="E3775" s="7" t="str">
        <f t="shared" si="1"/>
        <v>Failed</v>
      </c>
      <c r="F3775" s="7" t="str">
        <f t="shared" si="2"/>
        <v/>
      </c>
      <c r="G3775" s="5">
        <v>0.0</v>
      </c>
      <c r="H3775" s="5">
        <v>0.0</v>
      </c>
      <c r="I3775" s="6"/>
      <c r="J3775" s="6"/>
      <c r="K3775" s="6"/>
      <c r="L3775" s="6"/>
      <c r="M3775" s="6"/>
      <c r="N3775" s="6"/>
      <c r="O3775" s="6"/>
      <c r="P3775" s="6"/>
    </row>
    <row r="3776" ht="15.75" customHeight="1">
      <c r="A3776" s="5" t="s">
        <v>12559</v>
      </c>
      <c r="B3776" s="5" t="s">
        <v>412</v>
      </c>
      <c r="C3776" s="6" t="s">
        <v>12560</v>
      </c>
      <c r="D3776" s="5" t="s">
        <v>12561</v>
      </c>
      <c r="E3776" s="7" t="str">
        <f t="shared" si="1"/>
        <v>Failed</v>
      </c>
      <c r="F3776" s="7" t="str">
        <f t="shared" si="2"/>
        <v/>
      </c>
      <c r="G3776" s="5">
        <v>0.0</v>
      </c>
      <c r="H3776" s="5">
        <v>0.0</v>
      </c>
      <c r="I3776" s="6"/>
      <c r="J3776" s="6"/>
      <c r="K3776" s="6"/>
      <c r="L3776" s="6"/>
      <c r="M3776" s="6"/>
      <c r="N3776" s="6"/>
      <c r="O3776" s="6"/>
      <c r="P3776" s="6"/>
    </row>
    <row r="3777" ht="15.75" customHeight="1">
      <c r="A3777" s="5" t="s">
        <v>12562</v>
      </c>
      <c r="B3777" s="5" t="s">
        <v>1209</v>
      </c>
      <c r="C3777" s="6" t="s">
        <v>12563</v>
      </c>
      <c r="D3777" s="5" t="s">
        <v>12564</v>
      </c>
      <c r="E3777" s="7" t="str">
        <f t="shared" si="1"/>
        <v>Failed</v>
      </c>
      <c r="F3777" s="7" t="str">
        <f t="shared" si="2"/>
        <v/>
      </c>
      <c r="G3777" s="5">
        <v>0.0</v>
      </c>
      <c r="H3777" s="5">
        <v>0.0</v>
      </c>
      <c r="I3777" s="6"/>
      <c r="J3777" s="6"/>
      <c r="K3777" s="6"/>
      <c r="L3777" s="6"/>
      <c r="M3777" s="6"/>
      <c r="N3777" s="6"/>
      <c r="O3777" s="6"/>
      <c r="P3777" s="6"/>
    </row>
    <row r="3778" ht="15.75" customHeight="1">
      <c r="A3778" s="5" t="s">
        <v>12565</v>
      </c>
      <c r="B3778" s="5" t="s">
        <v>1209</v>
      </c>
      <c r="C3778" s="6" t="s">
        <v>12566</v>
      </c>
      <c r="D3778" s="5" t="s">
        <v>12567</v>
      </c>
      <c r="E3778" s="7" t="str">
        <f t="shared" si="1"/>
        <v>Passed</v>
      </c>
      <c r="F3778" s="7">
        <f t="shared" si="2"/>
        <v>3778</v>
      </c>
      <c r="G3778" s="5">
        <v>8.24</v>
      </c>
      <c r="H3778" s="5">
        <v>93.79</v>
      </c>
      <c r="I3778" s="6" t="s">
        <v>20</v>
      </c>
      <c r="J3778" s="6" t="s">
        <v>21</v>
      </c>
      <c r="K3778" s="6" t="s">
        <v>20</v>
      </c>
      <c r="L3778" s="6" t="s">
        <v>20</v>
      </c>
      <c r="M3778" s="6" t="s">
        <v>20</v>
      </c>
      <c r="N3778" s="6" t="s">
        <v>21</v>
      </c>
      <c r="O3778" s="6" t="s">
        <v>20</v>
      </c>
      <c r="P3778" s="6" t="s">
        <v>20</v>
      </c>
    </row>
    <row r="3779" ht="15.75" customHeight="1">
      <c r="A3779" s="5" t="s">
        <v>12568</v>
      </c>
      <c r="B3779" s="5" t="s">
        <v>2609</v>
      </c>
      <c r="C3779" s="6" t="s">
        <v>12569</v>
      </c>
      <c r="D3779" s="5" t="s">
        <v>12570</v>
      </c>
      <c r="E3779" s="7" t="str">
        <f t="shared" si="1"/>
        <v>Failed</v>
      </c>
      <c r="F3779" s="7" t="str">
        <f t="shared" si="2"/>
        <v/>
      </c>
      <c r="G3779" s="5">
        <v>0.0</v>
      </c>
      <c r="H3779" s="5">
        <v>0.0</v>
      </c>
      <c r="I3779" s="6"/>
      <c r="J3779" s="6"/>
      <c r="K3779" s="6"/>
      <c r="L3779" s="6"/>
      <c r="M3779" s="6"/>
      <c r="N3779" s="6"/>
      <c r="O3779" s="6"/>
      <c r="P3779" s="6"/>
    </row>
    <row r="3780" ht="15.75" customHeight="1">
      <c r="A3780" s="5" t="s">
        <v>12571</v>
      </c>
      <c r="B3780" s="5" t="s">
        <v>230</v>
      </c>
      <c r="C3780" s="6" t="s">
        <v>12572</v>
      </c>
      <c r="D3780" s="5" t="s">
        <v>12573</v>
      </c>
      <c r="E3780" s="7" t="str">
        <f t="shared" si="1"/>
        <v>Failed</v>
      </c>
      <c r="F3780" s="7" t="str">
        <f t="shared" si="2"/>
        <v/>
      </c>
      <c r="G3780" s="5">
        <v>0.0</v>
      </c>
      <c r="H3780" s="5">
        <v>0.0</v>
      </c>
      <c r="I3780" s="6"/>
      <c r="J3780" s="6"/>
      <c r="K3780" s="6"/>
      <c r="L3780" s="6"/>
      <c r="M3780" s="6"/>
      <c r="N3780" s="6"/>
      <c r="O3780" s="6"/>
      <c r="P3780" s="6"/>
    </row>
    <row r="3781" ht="15.75" customHeight="1">
      <c r="A3781" s="5" t="s">
        <v>12574</v>
      </c>
      <c r="B3781" s="5" t="s">
        <v>242</v>
      </c>
      <c r="C3781" s="6" t="s">
        <v>12575</v>
      </c>
      <c r="D3781" s="5" t="s">
        <v>12576</v>
      </c>
      <c r="E3781" s="7" t="str">
        <f t="shared" si="1"/>
        <v>Failed</v>
      </c>
      <c r="F3781" s="7" t="str">
        <f t="shared" si="2"/>
        <v/>
      </c>
      <c r="G3781" s="5">
        <v>0.0</v>
      </c>
      <c r="H3781" s="5">
        <v>0.0</v>
      </c>
      <c r="I3781" s="6"/>
      <c r="J3781" s="6"/>
      <c r="K3781" s="6"/>
      <c r="L3781" s="6"/>
      <c r="M3781" s="6"/>
      <c r="N3781" s="6"/>
      <c r="O3781" s="6"/>
      <c r="P3781" s="6"/>
    </row>
    <row r="3782" ht="15.75" customHeight="1">
      <c r="A3782" s="5" t="s">
        <v>12577</v>
      </c>
      <c r="B3782" s="5" t="s">
        <v>890</v>
      </c>
      <c r="C3782" s="6" t="s">
        <v>12578</v>
      </c>
      <c r="D3782" s="5" t="s">
        <v>12579</v>
      </c>
      <c r="E3782" s="7" t="str">
        <f t="shared" si="1"/>
        <v>Failed</v>
      </c>
      <c r="F3782" s="7" t="str">
        <f t="shared" si="2"/>
        <v/>
      </c>
      <c r="G3782" s="5">
        <v>0.0</v>
      </c>
      <c r="H3782" s="5">
        <v>0.0</v>
      </c>
      <c r="I3782" s="6"/>
      <c r="J3782" s="6"/>
      <c r="K3782" s="6"/>
      <c r="L3782" s="6"/>
      <c r="M3782" s="6"/>
      <c r="N3782" s="6"/>
      <c r="O3782" s="6"/>
      <c r="P3782" s="6"/>
    </row>
    <row r="3783" ht="15.75" customHeight="1">
      <c r="A3783" s="5" t="s">
        <v>12580</v>
      </c>
      <c r="B3783" s="5" t="s">
        <v>2330</v>
      </c>
      <c r="C3783" s="6" t="s">
        <v>12581</v>
      </c>
      <c r="D3783" s="5" t="s">
        <v>12582</v>
      </c>
      <c r="E3783" s="7" t="str">
        <f t="shared" si="1"/>
        <v>Failed</v>
      </c>
      <c r="F3783" s="7" t="str">
        <f t="shared" si="2"/>
        <v/>
      </c>
      <c r="G3783" s="5">
        <v>0.0</v>
      </c>
      <c r="H3783" s="5">
        <v>0.0</v>
      </c>
      <c r="I3783" s="6"/>
      <c r="J3783" s="6"/>
      <c r="K3783" s="6"/>
      <c r="L3783" s="6"/>
      <c r="M3783" s="6"/>
      <c r="N3783" s="6"/>
      <c r="O3783" s="6"/>
      <c r="P3783" s="6"/>
    </row>
    <row r="3784" ht="15.75" customHeight="1">
      <c r="A3784" s="5" t="s">
        <v>12580</v>
      </c>
      <c r="B3784" s="5" t="s">
        <v>1274</v>
      </c>
      <c r="C3784" s="6" t="s">
        <v>12583</v>
      </c>
      <c r="D3784" s="5" t="s">
        <v>12584</v>
      </c>
      <c r="E3784" s="7" t="str">
        <f t="shared" si="1"/>
        <v>Failed</v>
      </c>
      <c r="F3784" s="7" t="str">
        <f t="shared" si="2"/>
        <v/>
      </c>
      <c r="G3784" s="5">
        <v>0.05</v>
      </c>
      <c r="H3784" s="5">
        <v>0.0</v>
      </c>
      <c r="I3784" s="6"/>
      <c r="J3784" s="6"/>
      <c r="K3784" s="6"/>
      <c r="L3784" s="6"/>
      <c r="M3784" s="6"/>
      <c r="N3784" s="6"/>
      <c r="O3784" s="6"/>
      <c r="P3784" s="6"/>
    </row>
    <row r="3785" ht="15.75" customHeight="1">
      <c r="A3785" s="5" t="s">
        <v>12585</v>
      </c>
      <c r="B3785" s="5" t="s">
        <v>543</v>
      </c>
      <c r="C3785" s="6" t="s">
        <v>12586</v>
      </c>
      <c r="D3785" s="5" t="s">
        <v>12587</v>
      </c>
      <c r="E3785" s="7" t="str">
        <f t="shared" si="1"/>
        <v>Failed</v>
      </c>
      <c r="F3785" s="7" t="str">
        <f t="shared" si="2"/>
        <v/>
      </c>
      <c r="G3785" s="5">
        <v>0.0</v>
      </c>
      <c r="H3785" s="5">
        <v>0.0</v>
      </c>
      <c r="I3785" s="6"/>
      <c r="J3785" s="6"/>
      <c r="K3785" s="6"/>
      <c r="L3785" s="6"/>
      <c r="M3785" s="6"/>
      <c r="N3785" s="6"/>
      <c r="O3785" s="6"/>
      <c r="P3785" s="6"/>
    </row>
    <row r="3786" ht="15.75" customHeight="1">
      <c r="A3786" s="5" t="s">
        <v>12588</v>
      </c>
      <c r="B3786" s="5" t="s">
        <v>12589</v>
      </c>
      <c r="C3786" s="6" t="s">
        <v>12590</v>
      </c>
      <c r="D3786" s="5" t="s">
        <v>12591</v>
      </c>
      <c r="E3786" s="7" t="str">
        <f t="shared" si="1"/>
        <v>Failed</v>
      </c>
      <c r="F3786" s="7" t="str">
        <f t="shared" si="2"/>
        <v/>
      </c>
      <c r="G3786" s="5">
        <v>0.0</v>
      </c>
      <c r="H3786" s="5">
        <v>0.0</v>
      </c>
      <c r="I3786" s="6"/>
      <c r="J3786" s="6"/>
      <c r="K3786" s="6"/>
      <c r="L3786" s="6"/>
      <c r="M3786" s="6"/>
      <c r="N3786" s="6"/>
      <c r="O3786" s="6"/>
      <c r="P3786" s="6"/>
    </row>
    <row r="3787" ht="15.75" customHeight="1">
      <c r="A3787" s="5" t="s">
        <v>12592</v>
      </c>
      <c r="B3787" s="5" t="s">
        <v>12593</v>
      </c>
      <c r="C3787" s="6" t="s">
        <v>12594</v>
      </c>
      <c r="D3787" s="5" t="s">
        <v>12595</v>
      </c>
      <c r="E3787" s="7" t="str">
        <f t="shared" si="1"/>
        <v>Failed</v>
      </c>
      <c r="F3787" s="7" t="str">
        <f t="shared" si="2"/>
        <v/>
      </c>
      <c r="G3787" s="5">
        <v>0.0</v>
      </c>
      <c r="H3787" s="5">
        <v>0.0</v>
      </c>
      <c r="I3787" s="6"/>
      <c r="J3787" s="6"/>
      <c r="K3787" s="6"/>
      <c r="L3787" s="6"/>
      <c r="M3787" s="6"/>
      <c r="N3787" s="6"/>
      <c r="O3787" s="6"/>
      <c r="P3787" s="6"/>
    </row>
    <row r="3788" ht="15.75" customHeight="1">
      <c r="A3788" s="5" t="s">
        <v>12596</v>
      </c>
      <c r="B3788" s="5" t="s">
        <v>2318</v>
      </c>
      <c r="C3788" s="6" t="s">
        <v>12597</v>
      </c>
      <c r="D3788" s="5" t="s">
        <v>12598</v>
      </c>
      <c r="E3788" s="7" t="str">
        <f t="shared" si="1"/>
        <v>Failed</v>
      </c>
      <c r="F3788" s="7" t="str">
        <f t="shared" si="2"/>
        <v/>
      </c>
      <c r="G3788" s="5">
        <v>0.0</v>
      </c>
      <c r="H3788" s="5">
        <v>0.0</v>
      </c>
      <c r="I3788" s="6"/>
      <c r="J3788" s="6"/>
      <c r="K3788" s="6"/>
      <c r="L3788" s="6"/>
      <c r="M3788" s="6"/>
      <c r="N3788" s="6"/>
      <c r="O3788" s="6"/>
      <c r="P3788" s="6"/>
    </row>
    <row r="3789" ht="15.75" customHeight="1">
      <c r="A3789" s="5" t="s">
        <v>12599</v>
      </c>
      <c r="B3789" s="5" t="s">
        <v>12600</v>
      </c>
      <c r="C3789" s="6" t="s">
        <v>12601</v>
      </c>
      <c r="D3789" s="5" t="s">
        <v>12602</v>
      </c>
      <c r="E3789" s="7" t="str">
        <f t="shared" si="1"/>
        <v>Failed</v>
      </c>
      <c r="F3789" s="7" t="str">
        <f t="shared" si="2"/>
        <v/>
      </c>
      <c r="G3789" s="5">
        <v>0.0</v>
      </c>
      <c r="H3789" s="5">
        <v>0.0</v>
      </c>
      <c r="I3789" s="6"/>
      <c r="J3789" s="6"/>
      <c r="K3789" s="6"/>
      <c r="L3789" s="6"/>
      <c r="M3789" s="6"/>
      <c r="N3789" s="6"/>
      <c r="O3789" s="6"/>
      <c r="P3789" s="6"/>
    </row>
    <row r="3790" ht="15.75" customHeight="1">
      <c r="A3790" s="5" t="s">
        <v>12603</v>
      </c>
      <c r="B3790" s="5" t="s">
        <v>12604</v>
      </c>
      <c r="C3790" s="6" t="s">
        <v>12605</v>
      </c>
      <c r="D3790" s="5" t="s">
        <v>12606</v>
      </c>
      <c r="E3790" s="7" t="str">
        <f t="shared" si="1"/>
        <v>Failed</v>
      </c>
      <c r="F3790" s="7" t="str">
        <f t="shared" si="2"/>
        <v/>
      </c>
      <c r="G3790" s="5">
        <v>0.0</v>
      </c>
      <c r="H3790" s="5">
        <v>0.0</v>
      </c>
      <c r="I3790" s="6"/>
      <c r="J3790" s="6"/>
      <c r="K3790" s="6"/>
      <c r="L3790" s="6"/>
      <c r="M3790" s="6"/>
      <c r="N3790" s="6"/>
      <c r="O3790" s="6"/>
      <c r="P3790" s="6"/>
    </row>
    <row r="3791" ht="15.75" customHeight="1">
      <c r="A3791" s="5" t="s">
        <v>12607</v>
      </c>
      <c r="B3791" s="5" t="s">
        <v>5561</v>
      </c>
      <c r="C3791" s="6" t="s">
        <v>12608</v>
      </c>
      <c r="D3791" s="5" t="s">
        <v>12609</v>
      </c>
      <c r="E3791" s="7" t="str">
        <f t="shared" si="1"/>
        <v>Failed</v>
      </c>
      <c r="F3791" s="7" t="str">
        <f t="shared" si="2"/>
        <v/>
      </c>
      <c r="G3791" s="5">
        <v>0.0</v>
      </c>
      <c r="H3791" s="5">
        <v>0.0</v>
      </c>
      <c r="I3791" s="6"/>
      <c r="J3791" s="6"/>
      <c r="K3791" s="6"/>
      <c r="L3791" s="6"/>
      <c r="M3791" s="6"/>
      <c r="N3791" s="6"/>
      <c r="O3791" s="6"/>
      <c r="P3791" s="6"/>
    </row>
    <row r="3792" ht="15.75" customHeight="1">
      <c r="A3792" s="5" t="s">
        <v>12610</v>
      </c>
      <c r="B3792" s="5" t="s">
        <v>12611</v>
      </c>
      <c r="C3792" s="6" t="s">
        <v>12612</v>
      </c>
      <c r="D3792" s="5" t="s">
        <v>12613</v>
      </c>
      <c r="E3792" s="7" t="str">
        <f t="shared" si="1"/>
        <v>Failed</v>
      </c>
      <c r="F3792" s="7" t="str">
        <f t="shared" si="2"/>
        <v/>
      </c>
      <c r="G3792" s="5">
        <v>0.0</v>
      </c>
      <c r="H3792" s="5">
        <v>0.0</v>
      </c>
      <c r="I3792" s="6"/>
      <c r="J3792" s="6"/>
      <c r="K3792" s="6"/>
      <c r="L3792" s="6"/>
      <c r="M3792" s="6"/>
      <c r="N3792" s="6"/>
      <c r="O3792" s="6"/>
      <c r="P3792" s="6"/>
    </row>
    <row r="3793" ht="15.75" customHeight="1">
      <c r="A3793" s="5" t="s">
        <v>12614</v>
      </c>
      <c r="B3793" s="5" t="s">
        <v>585</v>
      </c>
      <c r="C3793" s="6" t="s">
        <v>12615</v>
      </c>
      <c r="D3793" s="5" t="s">
        <v>12616</v>
      </c>
      <c r="E3793" s="7" t="str">
        <f t="shared" si="1"/>
        <v>Failed</v>
      </c>
      <c r="F3793" s="7" t="str">
        <f t="shared" si="2"/>
        <v/>
      </c>
      <c r="G3793" s="5">
        <v>0.0</v>
      </c>
      <c r="H3793" s="5">
        <v>0.0</v>
      </c>
      <c r="I3793" s="6"/>
      <c r="J3793" s="6"/>
      <c r="K3793" s="6"/>
      <c r="L3793" s="6"/>
      <c r="M3793" s="6"/>
      <c r="N3793" s="6"/>
      <c r="O3793" s="6"/>
      <c r="P3793" s="6"/>
    </row>
    <row r="3794" ht="15.75" customHeight="1">
      <c r="A3794" s="5" t="s">
        <v>12617</v>
      </c>
      <c r="B3794" s="5" t="s">
        <v>2994</v>
      </c>
      <c r="C3794" s="6" t="s">
        <v>12618</v>
      </c>
      <c r="D3794" s="5" t="s">
        <v>12619</v>
      </c>
      <c r="E3794" s="7" t="str">
        <f t="shared" si="1"/>
        <v>Failed</v>
      </c>
      <c r="F3794" s="7" t="str">
        <f t="shared" si="2"/>
        <v/>
      </c>
      <c r="G3794" s="5">
        <v>0.0</v>
      </c>
      <c r="H3794" s="5">
        <v>0.0</v>
      </c>
      <c r="I3794" s="6"/>
      <c r="J3794" s="6"/>
      <c r="K3794" s="6"/>
      <c r="L3794" s="6"/>
      <c r="M3794" s="6"/>
      <c r="N3794" s="6"/>
      <c r="O3794" s="6"/>
      <c r="P3794" s="6"/>
    </row>
    <row r="3795" ht="15.75" customHeight="1">
      <c r="A3795" s="5" t="s">
        <v>12620</v>
      </c>
      <c r="B3795" s="5" t="s">
        <v>994</v>
      </c>
      <c r="C3795" s="6" t="s">
        <v>12621</v>
      </c>
      <c r="D3795" s="5" t="s">
        <v>12622</v>
      </c>
      <c r="E3795" s="7" t="str">
        <f t="shared" si="1"/>
        <v>Failed</v>
      </c>
      <c r="F3795" s="7" t="str">
        <f t="shared" si="2"/>
        <v/>
      </c>
      <c r="G3795" s="5">
        <v>0.0</v>
      </c>
      <c r="H3795" s="5">
        <v>0.0</v>
      </c>
      <c r="I3795" s="6"/>
      <c r="J3795" s="6"/>
      <c r="K3795" s="6"/>
      <c r="L3795" s="6"/>
      <c r="M3795" s="6"/>
      <c r="N3795" s="6"/>
      <c r="O3795" s="6"/>
      <c r="P3795" s="6"/>
    </row>
    <row r="3796" ht="15.75" customHeight="1">
      <c r="A3796" s="5" t="s">
        <v>12620</v>
      </c>
      <c r="B3796" s="5" t="s">
        <v>12623</v>
      </c>
      <c r="C3796" s="6" t="s">
        <v>12624</v>
      </c>
      <c r="D3796" s="5" t="s">
        <v>12625</v>
      </c>
      <c r="E3796" s="7" t="str">
        <f t="shared" si="1"/>
        <v>Failed</v>
      </c>
      <c r="F3796" s="7" t="str">
        <f t="shared" si="2"/>
        <v/>
      </c>
      <c r="G3796" s="5">
        <v>0.0</v>
      </c>
      <c r="H3796" s="5">
        <v>0.0</v>
      </c>
      <c r="I3796" s="6"/>
      <c r="J3796" s="6"/>
      <c r="K3796" s="6"/>
      <c r="L3796" s="6"/>
      <c r="M3796" s="6"/>
      <c r="N3796" s="6"/>
      <c r="O3796" s="6"/>
      <c r="P3796" s="6"/>
    </row>
    <row r="3797" ht="15.75" customHeight="1">
      <c r="A3797" s="5" t="s">
        <v>12626</v>
      </c>
      <c r="B3797" s="5" t="s">
        <v>2322</v>
      </c>
      <c r="C3797" s="6" t="s">
        <v>12627</v>
      </c>
      <c r="D3797" s="5" t="s">
        <v>12628</v>
      </c>
      <c r="E3797" s="7" t="str">
        <f t="shared" si="1"/>
        <v>Failed</v>
      </c>
      <c r="F3797" s="7" t="str">
        <f t="shared" si="2"/>
        <v/>
      </c>
      <c r="G3797" s="5">
        <v>0.0</v>
      </c>
      <c r="H3797" s="5">
        <v>0.0</v>
      </c>
      <c r="I3797" s="6"/>
      <c r="J3797" s="6"/>
      <c r="K3797" s="6"/>
      <c r="L3797" s="6"/>
      <c r="M3797" s="6"/>
      <c r="N3797" s="6"/>
      <c r="O3797" s="6"/>
      <c r="P3797" s="6"/>
    </row>
    <row r="3798" ht="15.75" customHeight="1">
      <c r="A3798" s="5" t="s">
        <v>12629</v>
      </c>
      <c r="B3798" s="5" t="s">
        <v>273</v>
      </c>
      <c r="C3798" s="6" t="s">
        <v>12630</v>
      </c>
      <c r="D3798" s="5" t="s">
        <v>12631</v>
      </c>
      <c r="E3798" s="7" t="str">
        <f t="shared" si="1"/>
        <v>Failed</v>
      </c>
      <c r="F3798" s="7" t="str">
        <f t="shared" si="2"/>
        <v/>
      </c>
      <c r="G3798" s="5">
        <v>0.0</v>
      </c>
      <c r="H3798" s="5">
        <v>0.0</v>
      </c>
      <c r="I3798" s="6"/>
      <c r="J3798" s="6"/>
      <c r="K3798" s="6"/>
      <c r="L3798" s="6"/>
      <c r="M3798" s="6"/>
      <c r="N3798" s="6"/>
      <c r="O3798" s="6"/>
      <c r="P3798" s="6"/>
    </row>
    <row r="3799" ht="15.75" customHeight="1">
      <c r="A3799" s="5" t="s">
        <v>12632</v>
      </c>
      <c r="B3799" s="5" t="s">
        <v>7191</v>
      </c>
      <c r="C3799" s="6" t="s">
        <v>12633</v>
      </c>
      <c r="D3799" s="5" t="s">
        <v>12634</v>
      </c>
      <c r="E3799" s="7" t="str">
        <f t="shared" si="1"/>
        <v>Failed</v>
      </c>
      <c r="F3799" s="7" t="str">
        <f t="shared" si="2"/>
        <v/>
      </c>
      <c r="G3799" s="5">
        <v>0.1</v>
      </c>
      <c r="H3799" s="5">
        <v>0.0</v>
      </c>
      <c r="I3799" s="6"/>
      <c r="J3799" s="6"/>
      <c r="K3799" s="6"/>
      <c r="L3799" s="6"/>
      <c r="M3799" s="6"/>
      <c r="N3799" s="6"/>
      <c r="O3799" s="6"/>
      <c r="P3799" s="6"/>
    </row>
    <row r="3800" ht="15.75" customHeight="1">
      <c r="A3800" s="5" t="s">
        <v>12635</v>
      </c>
      <c r="B3800" s="5" t="s">
        <v>12636</v>
      </c>
      <c r="C3800" s="6" t="s">
        <v>12637</v>
      </c>
      <c r="D3800" s="5" t="s">
        <v>12638</v>
      </c>
      <c r="E3800" s="7" t="str">
        <f t="shared" si="1"/>
        <v>Failed</v>
      </c>
      <c r="F3800" s="7" t="str">
        <f t="shared" si="2"/>
        <v/>
      </c>
      <c r="G3800" s="5">
        <v>0.0</v>
      </c>
      <c r="H3800" s="5">
        <v>0.0</v>
      </c>
      <c r="I3800" s="6"/>
      <c r="J3800" s="6"/>
      <c r="K3800" s="6"/>
      <c r="L3800" s="6"/>
      <c r="M3800" s="6"/>
      <c r="N3800" s="6"/>
      <c r="O3800" s="6"/>
      <c r="P3800" s="6"/>
    </row>
    <row r="3801" ht="15.75" customHeight="1">
      <c r="A3801" s="5" t="s">
        <v>12639</v>
      </c>
      <c r="B3801" s="5" t="s">
        <v>12640</v>
      </c>
      <c r="C3801" s="6" t="s">
        <v>12641</v>
      </c>
      <c r="D3801" s="5" t="s">
        <v>12642</v>
      </c>
      <c r="E3801" s="7" t="str">
        <f t="shared" si="1"/>
        <v>Failed</v>
      </c>
      <c r="F3801" s="7" t="str">
        <f t="shared" si="2"/>
        <v/>
      </c>
      <c r="G3801" s="5">
        <v>0.0</v>
      </c>
      <c r="H3801" s="5">
        <v>0.0</v>
      </c>
      <c r="I3801" s="6"/>
      <c r="J3801" s="6"/>
      <c r="K3801" s="6"/>
      <c r="L3801" s="6"/>
      <c r="M3801" s="6"/>
      <c r="N3801" s="6"/>
      <c r="O3801" s="6"/>
      <c r="P3801" s="6"/>
    </row>
    <row r="3802" ht="15.75" customHeight="1">
      <c r="A3802" s="5" t="s">
        <v>12643</v>
      </c>
      <c r="B3802" s="5" t="s">
        <v>2438</v>
      </c>
      <c r="C3802" s="6" t="s">
        <v>12644</v>
      </c>
      <c r="D3802" s="5" t="s">
        <v>12645</v>
      </c>
      <c r="E3802" s="7" t="str">
        <f t="shared" si="1"/>
        <v>Failed</v>
      </c>
      <c r="F3802" s="7" t="str">
        <f t="shared" si="2"/>
        <v/>
      </c>
      <c r="G3802" s="5">
        <v>0.0</v>
      </c>
      <c r="H3802" s="5">
        <v>0.0</v>
      </c>
      <c r="I3802" s="6"/>
      <c r="J3802" s="6"/>
      <c r="K3802" s="6"/>
      <c r="L3802" s="6"/>
      <c r="M3802" s="6"/>
      <c r="N3802" s="6"/>
      <c r="O3802" s="6"/>
      <c r="P3802" s="6"/>
    </row>
    <row r="3803" ht="15.75" customHeight="1">
      <c r="A3803" s="5" t="s">
        <v>12646</v>
      </c>
      <c r="B3803" s="5" t="s">
        <v>12647</v>
      </c>
      <c r="C3803" s="6" t="s">
        <v>12648</v>
      </c>
      <c r="D3803" s="5" t="s">
        <v>12649</v>
      </c>
      <c r="E3803" s="7" t="str">
        <f t="shared" si="1"/>
        <v>Failed</v>
      </c>
      <c r="F3803" s="7" t="str">
        <f t="shared" si="2"/>
        <v/>
      </c>
      <c r="G3803" s="5">
        <v>0.0</v>
      </c>
      <c r="H3803" s="5">
        <v>0.0</v>
      </c>
      <c r="I3803" s="6"/>
      <c r="J3803" s="6"/>
      <c r="K3803" s="6"/>
      <c r="L3803" s="6"/>
      <c r="M3803" s="6"/>
      <c r="N3803" s="6"/>
      <c r="O3803" s="6"/>
      <c r="P3803" s="6"/>
    </row>
    <row r="3804" ht="15.75" customHeight="1">
      <c r="A3804" s="5" t="s">
        <v>12650</v>
      </c>
      <c r="B3804" s="5" t="s">
        <v>292</v>
      </c>
      <c r="C3804" s="6" t="s">
        <v>12651</v>
      </c>
      <c r="D3804" s="5" t="s">
        <v>12652</v>
      </c>
      <c r="E3804" s="7" t="str">
        <f t="shared" si="1"/>
        <v>Failed</v>
      </c>
      <c r="F3804" s="7" t="str">
        <f t="shared" si="2"/>
        <v/>
      </c>
      <c r="G3804" s="5">
        <v>0.0</v>
      </c>
      <c r="H3804" s="5">
        <v>0.0</v>
      </c>
      <c r="I3804" s="6"/>
      <c r="J3804" s="6"/>
      <c r="K3804" s="6"/>
      <c r="L3804" s="6"/>
      <c r="M3804" s="6"/>
      <c r="N3804" s="6"/>
      <c r="O3804" s="6"/>
      <c r="P3804" s="6"/>
    </row>
    <row r="3805" ht="15.75" customHeight="1">
      <c r="A3805" s="5" t="s">
        <v>12653</v>
      </c>
      <c r="B3805" s="5" t="s">
        <v>202</v>
      </c>
      <c r="C3805" s="6" t="s">
        <v>12654</v>
      </c>
      <c r="D3805" s="5" t="s">
        <v>12655</v>
      </c>
      <c r="E3805" s="7" t="str">
        <f t="shared" si="1"/>
        <v>Failed</v>
      </c>
      <c r="F3805" s="7" t="str">
        <f t="shared" si="2"/>
        <v/>
      </c>
      <c r="G3805" s="5">
        <v>0.49</v>
      </c>
      <c r="H3805" s="5">
        <v>16.33</v>
      </c>
      <c r="I3805" s="6" t="s">
        <v>20</v>
      </c>
      <c r="J3805" s="6" t="s">
        <v>21</v>
      </c>
      <c r="K3805" s="6"/>
      <c r="L3805" s="6"/>
      <c r="M3805" s="6"/>
      <c r="N3805" s="6"/>
      <c r="O3805" s="6"/>
      <c r="P3805" s="6"/>
    </row>
    <row r="3806" ht="15.75" customHeight="1">
      <c r="A3806" s="5" t="s">
        <v>12656</v>
      </c>
      <c r="B3806" s="5" t="s">
        <v>6802</v>
      </c>
      <c r="C3806" s="6" t="s">
        <v>12657</v>
      </c>
      <c r="D3806" s="5" t="s">
        <v>12658</v>
      </c>
      <c r="E3806" s="7" t="str">
        <f t="shared" si="1"/>
        <v>Failed</v>
      </c>
      <c r="F3806" s="7" t="str">
        <f t="shared" si="2"/>
        <v/>
      </c>
      <c r="G3806" s="5">
        <v>0.0</v>
      </c>
      <c r="H3806" s="5">
        <v>0.0</v>
      </c>
      <c r="I3806" s="6"/>
      <c r="J3806" s="6"/>
      <c r="K3806" s="6"/>
      <c r="L3806" s="6"/>
      <c r="M3806" s="6"/>
      <c r="N3806" s="6"/>
      <c r="O3806" s="6"/>
      <c r="P3806" s="6"/>
    </row>
    <row r="3807" ht="15.75" customHeight="1">
      <c r="A3807" s="5" t="s">
        <v>12659</v>
      </c>
      <c r="B3807" s="5" t="s">
        <v>12660</v>
      </c>
      <c r="C3807" s="6" t="s">
        <v>12661</v>
      </c>
      <c r="D3807" s="5" t="s">
        <v>12662</v>
      </c>
      <c r="E3807" s="7" t="str">
        <f t="shared" si="1"/>
        <v>Failed</v>
      </c>
      <c r="F3807" s="7" t="str">
        <f t="shared" si="2"/>
        <v/>
      </c>
      <c r="G3807" s="5">
        <v>0.0</v>
      </c>
      <c r="H3807" s="5">
        <v>0.0</v>
      </c>
      <c r="I3807" s="6"/>
      <c r="J3807" s="6"/>
      <c r="K3807" s="6"/>
      <c r="L3807" s="6"/>
      <c r="M3807" s="6"/>
      <c r="N3807" s="6"/>
      <c r="O3807" s="6"/>
      <c r="P3807" s="6"/>
    </row>
    <row r="3808" ht="15.75" customHeight="1">
      <c r="A3808" s="5" t="s">
        <v>12663</v>
      </c>
      <c r="B3808" s="5" t="s">
        <v>12664</v>
      </c>
      <c r="C3808" s="6" t="s">
        <v>12665</v>
      </c>
      <c r="D3808" s="5" t="s">
        <v>12666</v>
      </c>
      <c r="E3808" s="7" t="str">
        <f t="shared" si="1"/>
        <v>Failed</v>
      </c>
      <c r="F3808" s="7" t="str">
        <f t="shared" si="2"/>
        <v/>
      </c>
      <c r="G3808" s="5">
        <v>0.0</v>
      </c>
      <c r="H3808" s="5">
        <v>0.0</v>
      </c>
      <c r="I3808" s="6"/>
      <c r="J3808" s="6"/>
      <c r="K3808" s="6"/>
      <c r="L3808" s="6"/>
      <c r="M3808" s="6"/>
      <c r="N3808" s="6"/>
      <c r="O3808" s="6"/>
      <c r="P3808" s="6"/>
    </row>
    <row r="3809" ht="15.75" customHeight="1">
      <c r="A3809" s="5" t="s">
        <v>12667</v>
      </c>
      <c r="B3809" s="5" t="s">
        <v>2572</v>
      </c>
      <c r="C3809" s="6" t="s">
        <v>12668</v>
      </c>
      <c r="D3809" s="5" t="s">
        <v>12669</v>
      </c>
      <c r="E3809" s="7" t="str">
        <f t="shared" si="1"/>
        <v>Failed</v>
      </c>
      <c r="F3809" s="7" t="str">
        <f t="shared" si="2"/>
        <v/>
      </c>
      <c r="G3809" s="5">
        <v>0.01</v>
      </c>
      <c r="H3809" s="5">
        <v>0.0</v>
      </c>
      <c r="I3809" s="6"/>
      <c r="J3809" s="6"/>
      <c r="K3809" s="6"/>
      <c r="L3809" s="6"/>
      <c r="M3809" s="6"/>
      <c r="N3809" s="6"/>
      <c r="O3809" s="6"/>
      <c r="P3809" s="6"/>
    </row>
    <row r="3810" ht="15.75" customHeight="1">
      <c r="A3810" s="5" t="s">
        <v>12670</v>
      </c>
      <c r="B3810" s="5" t="s">
        <v>12671</v>
      </c>
      <c r="C3810" s="6" t="s">
        <v>12672</v>
      </c>
      <c r="D3810" s="5" t="s">
        <v>12673</v>
      </c>
      <c r="E3810" s="7" t="str">
        <f t="shared" si="1"/>
        <v>Failed</v>
      </c>
      <c r="F3810" s="7" t="str">
        <f t="shared" si="2"/>
        <v/>
      </c>
      <c r="G3810" s="5">
        <v>0.0</v>
      </c>
      <c r="H3810" s="5">
        <v>0.0</v>
      </c>
      <c r="I3810" s="6"/>
      <c r="J3810" s="6"/>
      <c r="K3810" s="6"/>
      <c r="L3810" s="6"/>
      <c r="M3810" s="6"/>
      <c r="N3810" s="6"/>
      <c r="O3810" s="6"/>
      <c r="P3810" s="6"/>
    </row>
    <row r="3811" ht="15.75" customHeight="1">
      <c r="A3811" s="5" t="s">
        <v>12674</v>
      </c>
      <c r="B3811" s="5" t="s">
        <v>543</v>
      </c>
      <c r="C3811" s="6" t="s">
        <v>12675</v>
      </c>
      <c r="D3811" s="5" t="s">
        <v>12676</v>
      </c>
      <c r="E3811" s="7" t="str">
        <f t="shared" si="1"/>
        <v>Failed</v>
      </c>
      <c r="F3811" s="7" t="str">
        <f t="shared" si="2"/>
        <v/>
      </c>
      <c r="G3811" s="5">
        <v>0.01</v>
      </c>
      <c r="H3811" s="5">
        <v>0.0</v>
      </c>
      <c r="I3811" s="6"/>
      <c r="J3811" s="6"/>
      <c r="K3811" s="6"/>
      <c r="L3811" s="6"/>
      <c r="M3811" s="6"/>
      <c r="N3811" s="6"/>
      <c r="O3811" s="6"/>
      <c r="P3811" s="6"/>
    </row>
    <row r="3812" ht="15.75" customHeight="1">
      <c r="A3812" s="5" t="s">
        <v>12677</v>
      </c>
      <c r="B3812" s="5" t="s">
        <v>12678</v>
      </c>
      <c r="C3812" s="6" t="s">
        <v>12679</v>
      </c>
      <c r="D3812" s="5" t="s">
        <v>12680</v>
      </c>
      <c r="E3812" s="7" t="str">
        <f t="shared" si="1"/>
        <v>Failed</v>
      </c>
      <c r="F3812" s="7" t="str">
        <f t="shared" si="2"/>
        <v/>
      </c>
      <c r="G3812" s="5">
        <v>0.0</v>
      </c>
      <c r="H3812" s="5">
        <v>0.0</v>
      </c>
      <c r="I3812" s="6"/>
      <c r="J3812" s="6"/>
      <c r="K3812" s="6"/>
      <c r="L3812" s="6"/>
      <c r="M3812" s="6"/>
      <c r="N3812" s="6"/>
      <c r="O3812" s="6"/>
      <c r="P3812" s="6"/>
    </row>
    <row r="3813" ht="15.75" customHeight="1">
      <c r="A3813" s="5" t="s">
        <v>12681</v>
      </c>
      <c r="B3813" s="5" t="s">
        <v>12682</v>
      </c>
      <c r="C3813" s="6" t="s">
        <v>12683</v>
      </c>
      <c r="D3813" s="5" t="s">
        <v>12684</v>
      </c>
      <c r="E3813" s="7" t="str">
        <f t="shared" si="1"/>
        <v>Failed</v>
      </c>
      <c r="F3813" s="7" t="str">
        <f t="shared" si="2"/>
        <v/>
      </c>
      <c r="G3813" s="5">
        <v>0.0</v>
      </c>
      <c r="H3813" s="5">
        <v>0.0</v>
      </c>
      <c r="I3813" s="6"/>
      <c r="J3813" s="6"/>
      <c r="K3813" s="6"/>
      <c r="L3813" s="6"/>
      <c r="M3813" s="6"/>
      <c r="N3813" s="6"/>
      <c r="O3813" s="6"/>
      <c r="P3813" s="6"/>
    </row>
    <row r="3814" ht="15.75" customHeight="1">
      <c r="A3814" s="5" t="s">
        <v>12685</v>
      </c>
      <c r="B3814" s="5" t="s">
        <v>408</v>
      </c>
      <c r="C3814" s="6" t="s">
        <v>12686</v>
      </c>
      <c r="D3814" s="5" t="s">
        <v>12687</v>
      </c>
      <c r="E3814" s="7" t="str">
        <f t="shared" si="1"/>
        <v>Failed</v>
      </c>
      <c r="F3814" s="7" t="str">
        <f t="shared" si="2"/>
        <v/>
      </c>
      <c r="G3814" s="5">
        <v>0.0</v>
      </c>
      <c r="H3814" s="5">
        <v>0.0</v>
      </c>
      <c r="I3814" s="6"/>
      <c r="J3814" s="6"/>
      <c r="K3814" s="6"/>
      <c r="L3814" s="6"/>
      <c r="M3814" s="6"/>
      <c r="N3814" s="6"/>
      <c r="O3814" s="6"/>
      <c r="P3814" s="6"/>
    </row>
    <row r="3815" ht="15.75" customHeight="1">
      <c r="A3815" s="5" t="s">
        <v>12688</v>
      </c>
      <c r="B3815" s="5" t="s">
        <v>304</v>
      </c>
      <c r="C3815" s="6" t="s">
        <v>12689</v>
      </c>
      <c r="D3815" s="5" t="s">
        <v>12690</v>
      </c>
      <c r="E3815" s="7" t="str">
        <f t="shared" si="1"/>
        <v>Failed</v>
      </c>
      <c r="F3815" s="7" t="str">
        <f t="shared" si="2"/>
        <v/>
      </c>
      <c r="G3815" s="5">
        <v>0.01</v>
      </c>
      <c r="H3815" s="5">
        <v>0.0</v>
      </c>
      <c r="I3815" s="6"/>
      <c r="J3815" s="6"/>
      <c r="K3815" s="6"/>
      <c r="L3815" s="6"/>
      <c r="M3815" s="6"/>
      <c r="N3815" s="6"/>
      <c r="O3815" s="6"/>
      <c r="P3815" s="6"/>
    </row>
    <row r="3816" ht="15.75" customHeight="1">
      <c r="A3816" s="5" t="s">
        <v>12691</v>
      </c>
      <c r="B3816" s="5" t="s">
        <v>12692</v>
      </c>
      <c r="C3816" s="6" t="s">
        <v>12693</v>
      </c>
      <c r="D3816" s="5" t="s">
        <v>12694</v>
      </c>
      <c r="E3816" s="7" t="str">
        <f t="shared" si="1"/>
        <v>Failed</v>
      </c>
      <c r="F3816" s="7" t="str">
        <f t="shared" si="2"/>
        <v/>
      </c>
      <c r="G3816" s="5">
        <v>0.1</v>
      </c>
      <c r="H3816" s="5">
        <v>0.0</v>
      </c>
      <c r="I3816" s="6"/>
      <c r="J3816" s="6"/>
      <c r="K3816" s="6"/>
      <c r="L3816" s="6"/>
      <c r="M3816" s="6"/>
      <c r="N3816" s="6"/>
      <c r="O3816" s="6"/>
      <c r="P3816" s="6"/>
    </row>
    <row r="3817" ht="15.75" customHeight="1">
      <c r="A3817" s="5" t="s">
        <v>12695</v>
      </c>
      <c r="B3817" s="5" t="s">
        <v>12696</v>
      </c>
      <c r="C3817" s="6" t="s">
        <v>12697</v>
      </c>
      <c r="D3817" s="5" t="s">
        <v>12698</v>
      </c>
      <c r="E3817" s="7" t="str">
        <f t="shared" si="1"/>
        <v>Failed</v>
      </c>
      <c r="F3817" s="7" t="str">
        <f t="shared" si="2"/>
        <v/>
      </c>
      <c r="G3817" s="5">
        <v>1.01</v>
      </c>
      <c r="H3817" s="5">
        <v>96.73</v>
      </c>
      <c r="I3817" s="6" t="s">
        <v>20</v>
      </c>
      <c r="J3817" s="6" t="s">
        <v>21</v>
      </c>
      <c r="K3817" s="6" t="s">
        <v>20</v>
      </c>
      <c r="L3817" s="6" t="s">
        <v>20</v>
      </c>
      <c r="M3817" s="6" t="s">
        <v>20</v>
      </c>
      <c r="N3817" s="6" t="s">
        <v>21</v>
      </c>
      <c r="O3817" s="6" t="s">
        <v>20</v>
      </c>
      <c r="P3817" s="6" t="s">
        <v>20</v>
      </c>
    </row>
    <row r="3818" ht="15.75" customHeight="1">
      <c r="A3818" s="5" t="s">
        <v>12699</v>
      </c>
      <c r="B3818" s="5" t="s">
        <v>12700</v>
      </c>
      <c r="C3818" s="6" t="s">
        <v>12701</v>
      </c>
      <c r="D3818" s="5" t="s">
        <v>12702</v>
      </c>
      <c r="E3818" s="7" t="str">
        <f t="shared" si="1"/>
        <v>Failed</v>
      </c>
      <c r="F3818" s="7" t="str">
        <f t="shared" si="2"/>
        <v/>
      </c>
      <c r="G3818" s="5">
        <v>0.0</v>
      </c>
      <c r="H3818" s="5">
        <v>0.0</v>
      </c>
      <c r="I3818" s="6"/>
      <c r="J3818" s="6"/>
      <c r="K3818" s="6"/>
      <c r="L3818" s="6"/>
      <c r="M3818" s="6"/>
      <c r="N3818" s="6"/>
      <c r="O3818" s="6"/>
      <c r="P3818" s="6"/>
    </row>
    <row r="3819" ht="15.75" customHeight="1">
      <c r="A3819" s="5" t="s">
        <v>12703</v>
      </c>
      <c r="B3819" s="5" t="s">
        <v>1352</v>
      </c>
      <c r="C3819" s="6" t="s">
        <v>12704</v>
      </c>
      <c r="D3819" s="5" t="s">
        <v>12705</v>
      </c>
      <c r="E3819" s="7" t="str">
        <f t="shared" si="1"/>
        <v>Failed</v>
      </c>
      <c r="F3819" s="7" t="str">
        <f t="shared" si="2"/>
        <v/>
      </c>
      <c r="G3819" s="5">
        <v>0.08</v>
      </c>
      <c r="H3819" s="5">
        <v>0.0</v>
      </c>
      <c r="I3819" s="6"/>
      <c r="J3819" s="6"/>
      <c r="K3819" s="6"/>
      <c r="L3819" s="6"/>
      <c r="M3819" s="6"/>
      <c r="N3819" s="6"/>
      <c r="O3819" s="6"/>
      <c r="P3819" s="6"/>
    </row>
    <row r="3820" ht="15.75" customHeight="1">
      <c r="A3820" s="5" t="s">
        <v>12706</v>
      </c>
      <c r="B3820" s="5" t="s">
        <v>1115</v>
      </c>
      <c r="C3820" s="6" t="s">
        <v>12707</v>
      </c>
      <c r="D3820" s="5" t="s">
        <v>12708</v>
      </c>
      <c r="E3820" s="7" t="str">
        <f t="shared" si="1"/>
        <v>Failed</v>
      </c>
      <c r="F3820" s="7" t="str">
        <f t="shared" si="2"/>
        <v/>
      </c>
      <c r="G3820" s="5">
        <v>7.48</v>
      </c>
      <c r="H3820" s="5">
        <v>16.33</v>
      </c>
      <c r="I3820" s="6" t="s">
        <v>20</v>
      </c>
      <c r="J3820" s="6" t="s">
        <v>21</v>
      </c>
      <c r="K3820" s="6"/>
      <c r="L3820" s="6"/>
      <c r="M3820" s="6"/>
      <c r="N3820" s="6"/>
      <c r="O3820" s="6"/>
      <c r="P3820" s="6"/>
    </row>
    <row r="3821" ht="15.75" customHeight="1">
      <c r="A3821" s="5" t="s">
        <v>12709</v>
      </c>
      <c r="B3821" s="5" t="s">
        <v>5768</v>
      </c>
      <c r="C3821" s="6" t="s">
        <v>12710</v>
      </c>
      <c r="D3821" s="5" t="s">
        <v>12711</v>
      </c>
      <c r="E3821" s="7" t="str">
        <f t="shared" si="1"/>
        <v>Failed</v>
      </c>
      <c r="F3821" s="7" t="str">
        <f t="shared" si="2"/>
        <v/>
      </c>
      <c r="G3821" s="5">
        <v>0.0</v>
      </c>
      <c r="H3821" s="5">
        <v>0.0</v>
      </c>
      <c r="I3821" s="6"/>
      <c r="J3821" s="6"/>
      <c r="K3821" s="6"/>
      <c r="L3821" s="6"/>
      <c r="M3821" s="6"/>
      <c r="N3821" s="6"/>
      <c r="O3821" s="6"/>
      <c r="P3821" s="6"/>
    </row>
    <row r="3822" ht="15.75" customHeight="1">
      <c r="A3822" s="5" t="s">
        <v>12709</v>
      </c>
      <c r="B3822" s="5" t="s">
        <v>308</v>
      </c>
      <c r="C3822" s="6" t="s">
        <v>12712</v>
      </c>
      <c r="D3822" s="5" t="s">
        <v>12713</v>
      </c>
      <c r="E3822" s="7" t="str">
        <f t="shared" si="1"/>
        <v>Failed</v>
      </c>
      <c r="F3822" s="7" t="str">
        <f t="shared" si="2"/>
        <v/>
      </c>
      <c r="G3822" s="5">
        <v>0.0</v>
      </c>
      <c r="H3822" s="5">
        <v>0.0</v>
      </c>
      <c r="I3822" s="6"/>
      <c r="J3822" s="6"/>
      <c r="K3822" s="6"/>
      <c r="L3822" s="6"/>
      <c r="M3822" s="6"/>
      <c r="N3822" s="6"/>
      <c r="O3822" s="6"/>
      <c r="P3822" s="6"/>
    </row>
    <row r="3823" ht="15.75" customHeight="1">
      <c r="A3823" s="5" t="s">
        <v>12709</v>
      </c>
      <c r="B3823" s="5" t="s">
        <v>5023</v>
      </c>
      <c r="C3823" s="6" t="s">
        <v>12714</v>
      </c>
      <c r="D3823" s="5" t="s">
        <v>12715</v>
      </c>
      <c r="E3823" s="7" t="str">
        <f t="shared" si="1"/>
        <v>Failed</v>
      </c>
      <c r="F3823" s="7" t="str">
        <f t="shared" si="2"/>
        <v/>
      </c>
      <c r="G3823" s="5">
        <v>0.0</v>
      </c>
      <c r="H3823" s="5">
        <v>0.0</v>
      </c>
      <c r="I3823" s="6"/>
      <c r="J3823" s="6"/>
      <c r="K3823" s="6"/>
      <c r="L3823" s="6"/>
      <c r="M3823" s="6"/>
      <c r="N3823" s="6"/>
      <c r="O3823" s="6"/>
      <c r="P3823" s="6"/>
    </row>
    <row r="3824" ht="15.75" customHeight="1">
      <c r="A3824" s="5" t="s">
        <v>12709</v>
      </c>
      <c r="B3824" s="5" t="s">
        <v>769</v>
      </c>
      <c r="C3824" s="6" t="s">
        <v>12716</v>
      </c>
      <c r="D3824" s="5" t="s">
        <v>12717</v>
      </c>
      <c r="E3824" s="7" t="str">
        <f t="shared" si="1"/>
        <v>Failed</v>
      </c>
      <c r="F3824" s="7" t="str">
        <f t="shared" si="2"/>
        <v/>
      </c>
      <c r="G3824" s="5">
        <v>0.0</v>
      </c>
      <c r="H3824" s="5">
        <v>0.0</v>
      </c>
      <c r="I3824" s="6"/>
      <c r="J3824" s="6"/>
      <c r="K3824" s="6"/>
      <c r="L3824" s="6"/>
      <c r="M3824" s="6"/>
      <c r="N3824" s="6"/>
      <c r="O3824" s="6"/>
      <c r="P3824" s="6"/>
    </row>
    <row r="3825" ht="15.75" customHeight="1">
      <c r="A3825" s="5" t="s">
        <v>12718</v>
      </c>
      <c r="B3825" s="5" t="s">
        <v>12719</v>
      </c>
      <c r="C3825" s="6" t="s">
        <v>12720</v>
      </c>
      <c r="D3825" s="5" t="s">
        <v>12721</v>
      </c>
      <c r="E3825" s="7" t="str">
        <f t="shared" si="1"/>
        <v>Failed</v>
      </c>
      <c r="F3825" s="7" t="str">
        <f t="shared" si="2"/>
        <v/>
      </c>
      <c r="G3825" s="5">
        <v>0.0</v>
      </c>
      <c r="H3825" s="5">
        <v>0.0</v>
      </c>
      <c r="I3825" s="6"/>
      <c r="J3825" s="6"/>
      <c r="K3825" s="6"/>
      <c r="L3825" s="6"/>
      <c r="M3825" s="6"/>
      <c r="N3825" s="6"/>
      <c r="O3825" s="6"/>
      <c r="P3825" s="6"/>
    </row>
    <row r="3826" ht="15.75" customHeight="1">
      <c r="A3826" s="5" t="s">
        <v>12722</v>
      </c>
      <c r="B3826" s="5" t="s">
        <v>4261</v>
      </c>
      <c r="C3826" s="6" t="s">
        <v>12723</v>
      </c>
      <c r="D3826" s="5" t="s">
        <v>12724</v>
      </c>
      <c r="E3826" s="7" t="str">
        <f t="shared" si="1"/>
        <v>Failed</v>
      </c>
      <c r="F3826" s="7" t="str">
        <f t="shared" si="2"/>
        <v/>
      </c>
      <c r="G3826" s="5">
        <v>0.0</v>
      </c>
      <c r="H3826" s="5">
        <v>0.0</v>
      </c>
      <c r="I3826" s="6"/>
      <c r="J3826" s="6"/>
      <c r="K3826" s="6"/>
      <c r="L3826" s="6"/>
      <c r="M3826" s="6"/>
      <c r="N3826" s="6"/>
      <c r="O3826" s="6"/>
      <c r="P3826" s="6"/>
    </row>
    <row r="3827" ht="15.75" customHeight="1">
      <c r="A3827" s="5" t="s">
        <v>12725</v>
      </c>
      <c r="B3827" s="5" t="s">
        <v>2355</v>
      </c>
      <c r="C3827" s="6" t="s">
        <v>12726</v>
      </c>
      <c r="D3827" s="5" t="s">
        <v>12727</v>
      </c>
      <c r="E3827" s="7" t="str">
        <f t="shared" si="1"/>
        <v>Failed</v>
      </c>
      <c r="F3827" s="7" t="str">
        <f t="shared" si="2"/>
        <v/>
      </c>
      <c r="G3827" s="5">
        <v>0.0</v>
      </c>
      <c r="H3827" s="5">
        <v>0.0</v>
      </c>
      <c r="I3827" s="6"/>
      <c r="J3827" s="6"/>
      <c r="K3827" s="6"/>
      <c r="L3827" s="6"/>
      <c r="M3827" s="6"/>
      <c r="N3827" s="6"/>
      <c r="O3827" s="6"/>
      <c r="P3827" s="6"/>
    </row>
    <row r="3828" ht="15.75" customHeight="1">
      <c r="A3828" s="5" t="s">
        <v>12728</v>
      </c>
      <c r="B3828" s="5" t="s">
        <v>12729</v>
      </c>
      <c r="C3828" s="6" t="s">
        <v>12730</v>
      </c>
      <c r="D3828" s="5" t="s">
        <v>12731</v>
      </c>
      <c r="E3828" s="7" t="str">
        <f t="shared" si="1"/>
        <v>Failed</v>
      </c>
      <c r="F3828" s="7" t="str">
        <f t="shared" si="2"/>
        <v/>
      </c>
      <c r="G3828" s="5">
        <v>0.0</v>
      </c>
      <c r="H3828" s="5">
        <v>0.0</v>
      </c>
      <c r="I3828" s="6"/>
      <c r="J3828" s="6"/>
      <c r="K3828" s="6"/>
      <c r="L3828" s="6"/>
      <c r="M3828" s="6"/>
      <c r="N3828" s="6"/>
      <c r="O3828" s="6"/>
      <c r="P3828" s="6"/>
    </row>
    <row r="3829" ht="15.75" customHeight="1">
      <c r="A3829" s="5" t="s">
        <v>12732</v>
      </c>
      <c r="B3829" s="5" t="s">
        <v>12733</v>
      </c>
      <c r="C3829" s="6" t="s">
        <v>12734</v>
      </c>
      <c r="D3829" s="5" t="s">
        <v>12735</v>
      </c>
      <c r="E3829" s="7" t="str">
        <f t="shared" si="1"/>
        <v>Failed</v>
      </c>
      <c r="F3829" s="7" t="str">
        <f t="shared" si="2"/>
        <v/>
      </c>
      <c r="G3829" s="5">
        <v>2.26</v>
      </c>
      <c r="H3829" s="5">
        <v>0.0</v>
      </c>
      <c r="I3829" s="6"/>
      <c r="J3829" s="6"/>
      <c r="K3829" s="6"/>
      <c r="L3829" s="6"/>
      <c r="M3829" s="6"/>
      <c r="N3829" s="6"/>
      <c r="O3829" s="6"/>
      <c r="P3829" s="6"/>
    </row>
    <row r="3830" ht="15.75" customHeight="1">
      <c r="A3830" s="5" t="s">
        <v>12732</v>
      </c>
      <c r="B3830" s="5" t="s">
        <v>12736</v>
      </c>
      <c r="C3830" s="6" t="s">
        <v>12737</v>
      </c>
      <c r="D3830" s="5" t="s">
        <v>12738</v>
      </c>
      <c r="E3830" s="7" t="str">
        <f t="shared" si="1"/>
        <v>Failed</v>
      </c>
      <c r="F3830" s="7" t="str">
        <f t="shared" si="2"/>
        <v/>
      </c>
      <c r="G3830" s="5">
        <v>0.0</v>
      </c>
      <c r="H3830" s="5">
        <v>0.0</v>
      </c>
      <c r="I3830" s="6"/>
      <c r="J3830" s="6"/>
      <c r="K3830" s="6"/>
      <c r="L3830" s="6"/>
      <c r="M3830" s="6"/>
      <c r="N3830" s="6"/>
      <c r="O3830" s="6"/>
      <c r="P3830" s="6"/>
    </row>
    <row r="3831" ht="15.75" customHeight="1">
      <c r="A3831" s="5" t="s">
        <v>12732</v>
      </c>
      <c r="B3831" s="5" t="s">
        <v>12739</v>
      </c>
      <c r="C3831" s="6" t="s">
        <v>12740</v>
      </c>
      <c r="D3831" s="5" t="s">
        <v>12741</v>
      </c>
      <c r="E3831" s="7" t="str">
        <f t="shared" si="1"/>
        <v>Failed</v>
      </c>
      <c r="F3831" s="7" t="str">
        <f t="shared" si="2"/>
        <v/>
      </c>
      <c r="G3831" s="5">
        <v>0.0</v>
      </c>
      <c r="H3831" s="5">
        <v>0.0</v>
      </c>
      <c r="I3831" s="6"/>
      <c r="J3831" s="6"/>
      <c r="K3831" s="6"/>
      <c r="L3831" s="6"/>
      <c r="M3831" s="6"/>
      <c r="N3831" s="6"/>
      <c r="O3831" s="6"/>
      <c r="P3831" s="6"/>
    </row>
    <row r="3832" ht="15.75" customHeight="1">
      <c r="A3832" s="5" t="s">
        <v>12742</v>
      </c>
      <c r="B3832" s="5" t="s">
        <v>826</v>
      </c>
      <c r="C3832" s="6" t="s">
        <v>12743</v>
      </c>
      <c r="D3832" s="5" t="s">
        <v>12744</v>
      </c>
      <c r="E3832" s="7" t="str">
        <f t="shared" si="1"/>
        <v>Failed</v>
      </c>
      <c r="F3832" s="7" t="str">
        <f t="shared" si="2"/>
        <v/>
      </c>
      <c r="G3832" s="5">
        <v>0.0</v>
      </c>
      <c r="H3832" s="5">
        <v>0.0</v>
      </c>
      <c r="I3832" s="6"/>
      <c r="J3832" s="6"/>
      <c r="K3832" s="6"/>
      <c r="L3832" s="6"/>
      <c r="M3832" s="6"/>
      <c r="N3832" s="6"/>
      <c r="O3832" s="6"/>
      <c r="P3832" s="6"/>
    </row>
    <row r="3833" ht="15.75" customHeight="1">
      <c r="A3833" s="5" t="s">
        <v>12745</v>
      </c>
      <c r="B3833" s="5" t="s">
        <v>136</v>
      </c>
      <c r="C3833" s="6" t="s">
        <v>12746</v>
      </c>
      <c r="D3833" s="5" t="s">
        <v>12747</v>
      </c>
      <c r="E3833" s="7" t="str">
        <f t="shared" si="1"/>
        <v>Failed</v>
      </c>
      <c r="F3833" s="7" t="str">
        <f t="shared" si="2"/>
        <v/>
      </c>
      <c r="G3833" s="5">
        <v>0.0</v>
      </c>
      <c r="H3833" s="5">
        <v>0.0</v>
      </c>
      <c r="I3833" s="6"/>
      <c r="J3833" s="6"/>
      <c r="K3833" s="6"/>
      <c r="L3833" s="6"/>
      <c r="M3833" s="6"/>
      <c r="N3833" s="6"/>
      <c r="O3833" s="6"/>
      <c r="P3833" s="6"/>
    </row>
    <row r="3834" ht="15.75" customHeight="1">
      <c r="A3834" s="5" t="s">
        <v>12748</v>
      </c>
      <c r="B3834" s="5" t="s">
        <v>12749</v>
      </c>
      <c r="C3834" s="6" t="s">
        <v>12750</v>
      </c>
      <c r="D3834" s="5" t="s">
        <v>12751</v>
      </c>
      <c r="E3834" s="7" t="str">
        <f t="shared" si="1"/>
        <v>Failed</v>
      </c>
      <c r="F3834" s="7" t="str">
        <f t="shared" si="2"/>
        <v/>
      </c>
      <c r="G3834" s="5">
        <v>0.0</v>
      </c>
      <c r="H3834" s="5">
        <v>0.0</v>
      </c>
      <c r="I3834" s="6"/>
      <c r="J3834" s="6"/>
      <c r="K3834" s="6"/>
      <c r="L3834" s="6"/>
      <c r="M3834" s="6"/>
      <c r="N3834" s="6"/>
      <c r="O3834" s="6"/>
      <c r="P3834" s="6"/>
    </row>
    <row r="3835" ht="15.75" customHeight="1">
      <c r="A3835" s="5" t="s">
        <v>12752</v>
      </c>
      <c r="B3835" s="5" t="s">
        <v>12753</v>
      </c>
      <c r="C3835" s="6" t="s">
        <v>12754</v>
      </c>
      <c r="D3835" s="5" t="s">
        <v>12755</v>
      </c>
      <c r="E3835" s="7" t="str">
        <f t="shared" si="1"/>
        <v>Failed</v>
      </c>
      <c r="F3835" s="7" t="str">
        <f t="shared" si="2"/>
        <v/>
      </c>
      <c r="G3835" s="5">
        <v>0.0</v>
      </c>
      <c r="H3835" s="5">
        <v>0.0</v>
      </c>
      <c r="I3835" s="6"/>
      <c r="J3835" s="6"/>
      <c r="K3835" s="6"/>
      <c r="L3835" s="6"/>
      <c r="M3835" s="6"/>
      <c r="N3835" s="6"/>
      <c r="O3835" s="6"/>
      <c r="P3835" s="6"/>
    </row>
    <row r="3836" ht="15.75" customHeight="1">
      <c r="A3836" s="5" t="s">
        <v>12756</v>
      </c>
      <c r="B3836" s="5" t="s">
        <v>308</v>
      </c>
      <c r="C3836" s="6" t="s">
        <v>12757</v>
      </c>
      <c r="D3836" s="5" t="s">
        <v>12758</v>
      </c>
      <c r="E3836" s="7" t="str">
        <f t="shared" si="1"/>
        <v>Failed</v>
      </c>
      <c r="F3836" s="7" t="str">
        <f t="shared" si="2"/>
        <v/>
      </c>
      <c r="G3836" s="5">
        <v>0.0</v>
      </c>
      <c r="H3836" s="5">
        <v>0.0</v>
      </c>
      <c r="I3836" s="6"/>
      <c r="J3836" s="6"/>
      <c r="K3836" s="6"/>
      <c r="L3836" s="6"/>
      <c r="M3836" s="6"/>
      <c r="N3836" s="6"/>
      <c r="O3836" s="6"/>
      <c r="P3836" s="6"/>
    </row>
    <row r="3837" ht="15.75" customHeight="1">
      <c r="A3837" s="5" t="s">
        <v>12759</v>
      </c>
      <c r="B3837" s="5" t="s">
        <v>12760</v>
      </c>
      <c r="C3837" s="6" t="s">
        <v>12761</v>
      </c>
      <c r="D3837" s="5" t="s">
        <v>12762</v>
      </c>
      <c r="E3837" s="7" t="str">
        <f t="shared" si="1"/>
        <v>Failed</v>
      </c>
      <c r="F3837" s="7" t="str">
        <f t="shared" si="2"/>
        <v/>
      </c>
      <c r="G3837" s="5">
        <v>0.0</v>
      </c>
      <c r="H3837" s="5">
        <v>0.0</v>
      </c>
      <c r="I3837" s="6"/>
      <c r="J3837" s="6"/>
      <c r="K3837" s="6"/>
      <c r="L3837" s="6"/>
      <c r="M3837" s="6"/>
      <c r="N3837" s="6"/>
      <c r="O3837" s="6"/>
      <c r="P3837" s="6"/>
    </row>
    <row r="3838" ht="15.75" customHeight="1">
      <c r="A3838" s="5" t="s">
        <v>12763</v>
      </c>
      <c r="B3838" s="5" t="s">
        <v>3997</v>
      </c>
      <c r="C3838" s="6" t="s">
        <v>12764</v>
      </c>
      <c r="D3838" s="5" t="s">
        <v>12765</v>
      </c>
      <c r="E3838" s="7" t="str">
        <f t="shared" si="1"/>
        <v>Failed</v>
      </c>
      <c r="F3838" s="7" t="str">
        <f t="shared" si="2"/>
        <v/>
      </c>
      <c r="G3838" s="5">
        <v>0.0</v>
      </c>
      <c r="H3838" s="5">
        <v>0.0</v>
      </c>
      <c r="I3838" s="6"/>
      <c r="J3838" s="6"/>
      <c r="K3838" s="6"/>
      <c r="L3838" s="6"/>
      <c r="M3838" s="6"/>
      <c r="N3838" s="6"/>
      <c r="O3838" s="6"/>
      <c r="P3838" s="6"/>
    </row>
    <row r="3839" ht="15.75" customHeight="1">
      <c r="A3839" s="5" t="s">
        <v>12766</v>
      </c>
      <c r="B3839" s="5" t="s">
        <v>10864</v>
      </c>
      <c r="C3839" s="6" t="s">
        <v>12767</v>
      </c>
      <c r="D3839" s="5" t="s">
        <v>12768</v>
      </c>
      <c r="E3839" s="7" t="str">
        <f t="shared" si="1"/>
        <v>Failed</v>
      </c>
      <c r="F3839" s="7" t="str">
        <f t="shared" si="2"/>
        <v/>
      </c>
      <c r="G3839" s="5">
        <v>0.0</v>
      </c>
      <c r="H3839" s="5">
        <v>0.0</v>
      </c>
      <c r="I3839" s="6"/>
      <c r="J3839" s="6"/>
      <c r="K3839" s="6"/>
      <c r="L3839" s="6"/>
      <c r="M3839" s="6"/>
      <c r="N3839" s="6"/>
      <c r="O3839" s="6"/>
      <c r="P3839" s="6"/>
    </row>
    <row r="3840" ht="15.75" customHeight="1">
      <c r="A3840" s="5" t="s">
        <v>12769</v>
      </c>
      <c r="B3840" s="5" t="s">
        <v>1224</v>
      </c>
      <c r="C3840" s="6" t="s">
        <v>12770</v>
      </c>
      <c r="D3840" s="5" t="s">
        <v>12771</v>
      </c>
      <c r="E3840" s="7" t="str">
        <f t="shared" si="1"/>
        <v>Failed</v>
      </c>
      <c r="F3840" s="7" t="str">
        <f t="shared" si="2"/>
        <v/>
      </c>
      <c r="G3840" s="5">
        <v>0.0</v>
      </c>
      <c r="H3840" s="5">
        <v>0.0</v>
      </c>
      <c r="I3840" s="6"/>
      <c r="J3840" s="6"/>
      <c r="K3840" s="6"/>
      <c r="L3840" s="6"/>
      <c r="M3840" s="6"/>
      <c r="N3840" s="6"/>
      <c r="O3840" s="6"/>
      <c r="P3840" s="6"/>
    </row>
    <row r="3841" ht="15.75" customHeight="1">
      <c r="A3841" s="5" t="s">
        <v>12772</v>
      </c>
      <c r="B3841" s="5" t="s">
        <v>7880</v>
      </c>
      <c r="C3841" s="6" t="s">
        <v>12773</v>
      </c>
      <c r="D3841" s="5" t="s">
        <v>12774</v>
      </c>
      <c r="E3841" s="7" t="str">
        <f t="shared" si="1"/>
        <v>Failed</v>
      </c>
      <c r="F3841" s="7" t="str">
        <f t="shared" si="2"/>
        <v/>
      </c>
      <c r="G3841" s="5">
        <v>0.0</v>
      </c>
      <c r="H3841" s="5">
        <v>0.0</v>
      </c>
      <c r="I3841" s="6"/>
      <c r="J3841" s="6"/>
      <c r="K3841" s="6"/>
      <c r="L3841" s="6"/>
      <c r="M3841" s="6"/>
      <c r="N3841" s="6"/>
      <c r="O3841" s="6"/>
      <c r="P3841" s="6"/>
    </row>
    <row r="3842" ht="15.75" customHeight="1">
      <c r="A3842" s="5" t="s">
        <v>12775</v>
      </c>
      <c r="B3842" s="5" t="s">
        <v>3097</v>
      </c>
      <c r="C3842" s="6" t="s">
        <v>12776</v>
      </c>
      <c r="D3842" s="5" t="s">
        <v>12777</v>
      </c>
      <c r="E3842" s="7" t="str">
        <f t="shared" si="1"/>
        <v>Failed</v>
      </c>
      <c r="F3842" s="7" t="str">
        <f t="shared" si="2"/>
        <v/>
      </c>
      <c r="G3842" s="5">
        <v>0.0</v>
      </c>
      <c r="H3842" s="5">
        <v>0.0</v>
      </c>
      <c r="I3842" s="6"/>
      <c r="J3842" s="6"/>
      <c r="K3842" s="6"/>
      <c r="L3842" s="6"/>
      <c r="M3842" s="6"/>
      <c r="N3842" s="6"/>
      <c r="O3842" s="6"/>
      <c r="P3842" s="6"/>
    </row>
    <row r="3843" ht="15.75" customHeight="1">
      <c r="A3843" s="5" t="s">
        <v>12775</v>
      </c>
      <c r="B3843" s="5" t="s">
        <v>12778</v>
      </c>
      <c r="C3843" s="6" t="s">
        <v>12779</v>
      </c>
      <c r="D3843" s="5" t="s">
        <v>12780</v>
      </c>
      <c r="E3843" s="7" t="str">
        <f t="shared" si="1"/>
        <v>Failed</v>
      </c>
      <c r="F3843" s="7" t="str">
        <f t="shared" si="2"/>
        <v/>
      </c>
      <c r="G3843" s="5">
        <v>0.0</v>
      </c>
      <c r="H3843" s="5">
        <v>0.0</v>
      </c>
      <c r="I3843" s="6"/>
      <c r="J3843" s="6"/>
      <c r="K3843" s="6"/>
      <c r="L3843" s="6"/>
      <c r="M3843" s="6"/>
      <c r="N3843" s="6"/>
      <c r="O3843" s="6"/>
      <c r="P3843" s="6"/>
    </row>
    <row r="3844" ht="15.75" customHeight="1">
      <c r="A3844" s="5" t="s">
        <v>12781</v>
      </c>
      <c r="B3844" s="5" t="s">
        <v>12782</v>
      </c>
      <c r="C3844" s="6" t="s">
        <v>12783</v>
      </c>
      <c r="D3844" s="5" t="s">
        <v>12784</v>
      </c>
      <c r="E3844" s="7" t="str">
        <f t="shared" si="1"/>
        <v>Failed</v>
      </c>
      <c r="F3844" s="7" t="str">
        <f t="shared" si="2"/>
        <v/>
      </c>
      <c r="G3844" s="5">
        <v>0.0</v>
      </c>
      <c r="H3844" s="5">
        <v>0.0</v>
      </c>
      <c r="I3844" s="6"/>
      <c r="J3844" s="6"/>
      <c r="K3844" s="6"/>
      <c r="L3844" s="6"/>
      <c r="M3844" s="6"/>
      <c r="N3844" s="6"/>
      <c r="O3844" s="6"/>
      <c r="P3844" s="6"/>
    </row>
    <row r="3845" ht="15.75" customHeight="1">
      <c r="A3845" s="5" t="s">
        <v>12785</v>
      </c>
      <c r="B3845" s="5" t="s">
        <v>12786</v>
      </c>
      <c r="C3845" s="6" t="s">
        <v>12787</v>
      </c>
      <c r="D3845" s="5" t="s">
        <v>12788</v>
      </c>
      <c r="E3845" s="7" t="str">
        <f t="shared" si="1"/>
        <v>Failed</v>
      </c>
      <c r="F3845" s="7" t="str">
        <f t="shared" si="2"/>
        <v/>
      </c>
      <c r="G3845" s="5">
        <v>0.0</v>
      </c>
      <c r="H3845" s="5">
        <v>0.0</v>
      </c>
      <c r="I3845" s="6"/>
      <c r="J3845" s="6"/>
      <c r="K3845" s="6"/>
      <c r="L3845" s="6"/>
      <c r="M3845" s="6"/>
      <c r="N3845" s="6"/>
      <c r="O3845" s="6"/>
      <c r="P3845" s="6"/>
    </row>
    <row r="3846" ht="15.75" customHeight="1">
      <c r="A3846" s="5" t="s">
        <v>12789</v>
      </c>
      <c r="B3846" s="5" t="s">
        <v>12790</v>
      </c>
      <c r="C3846" s="6" t="s">
        <v>12791</v>
      </c>
      <c r="D3846" s="5" t="s">
        <v>12792</v>
      </c>
      <c r="E3846" s="7" t="str">
        <f t="shared" si="1"/>
        <v>Failed</v>
      </c>
      <c r="F3846" s="7" t="str">
        <f t="shared" si="2"/>
        <v/>
      </c>
      <c r="G3846" s="5">
        <v>0.0</v>
      </c>
      <c r="H3846" s="5">
        <v>0.0</v>
      </c>
      <c r="I3846" s="6"/>
      <c r="J3846" s="6"/>
      <c r="K3846" s="6"/>
      <c r="L3846" s="6"/>
      <c r="M3846" s="6"/>
      <c r="N3846" s="6"/>
      <c r="O3846" s="6"/>
      <c r="P3846" s="6"/>
    </row>
    <row r="3847" ht="15.75" customHeight="1">
      <c r="A3847" s="5" t="s">
        <v>12793</v>
      </c>
      <c r="B3847" s="5" t="s">
        <v>3660</v>
      </c>
      <c r="C3847" s="6" t="s">
        <v>12794</v>
      </c>
      <c r="D3847" s="5" t="s">
        <v>12795</v>
      </c>
      <c r="E3847" s="7" t="str">
        <f t="shared" si="1"/>
        <v>Failed</v>
      </c>
      <c r="F3847" s="7" t="str">
        <f t="shared" si="2"/>
        <v/>
      </c>
      <c r="G3847" s="5">
        <v>3.07</v>
      </c>
      <c r="H3847" s="5">
        <v>0.0</v>
      </c>
      <c r="I3847" s="6"/>
      <c r="J3847" s="6"/>
      <c r="K3847" s="6"/>
      <c r="L3847" s="6"/>
      <c r="M3847" s="6"/>
      <c r="N3847" s="6"/>
      <c r="O3847" s="6"/>
      <c r="P3847" s="6"/>
    </row>
    <row r="3848" ht="15.75" customHeight="1">
      <c r="A3848" s="5" t="s">
        <v>12796</v>
      </c>
      <c r="B3848" s="5" t="s">
        <v>12797</v>
      </c>
      <c r="C3848" s="6" t="s">
        <v>12798</v>
      </c>
      <c r="D3848" s="5" t="s">
        <v>12799</v>
      </c>
      <c r="E3848" s="7" t="str">
        <f t="shared" si="1"/>
        <v>Failed</v>
      </c>
      <c r="F3848" s="7" t="str">
        <f t="shared" si="2"/>
        <v/>
      </c>
      <c r="G3848" s="5">
        <v>0.0</v>
      </c>
      <c r="H3848" s="5">
        <v>0.0</v>
      </c>
      <c r="I3848" s="6"/>
      <c r="J3848" s="6"/>
      <c r="K3848" s="6"/>
      <c r="L3848" s="6"/>
      <c r="M3848" s="6"/>
      <c r="N3848" s="6"/>
      <c r="O3848" s="6"/>
      <c r="P3848" s="6"/>
    </row>
    <row r="3849" ht="15.75" customHeight="1">
      <c r="A3849" s="5" t="s">
        <v>12800</v>
      </c>
      <c r="B3849" s="5" t="s">
        <v>9463</v>
      </c>
      <c r="C3849" s="6" t="s">
        <v>12801</v>
      </c>
      <c r="D3849" s="5" t="s">
        <v>12802</v>
      </c>
      <c r="E3849" s="7" t="str">
        <f t="shared" si="1"/>
        <v>Failed</v>
      </c>
      <c r="F3849" s="7" t="str">
        <f t="shared" si="2"/>
        <v/>
      </c>
      <c r="G3849" s="5">
        <v>0.0</v>
      </c>
      <c r="H3849" s="5">
        <v>0.0</v>
      </c>
      <c r="I3849" s="6"/>
      <c r="J3849" s="6"/>
      <c r="K3849" s="6"/>
      <c r="L3849" s="6"/>
      <c r="M3849" s="6"/>
      <c r="N3849" s="6"/>
      <c r="O3849" s="6"/>
      <c r="P3849" s="6"/>
    </row>
    <row r="3850" ht="15.75" customHeight="1">
      <c r="A3850" s="5" t="s">
        <v>12803</v>
      </c>
      <c r="B3850" s="5" t="s">
        <v>74</v>
      </c>
      <c r="C3850" s="6" t="s">
        <v>12804</v>
      </c>
      <c r="D3850" s="5" t="s">
        <v>12805</v>
      </c>
      <c r="E3850" s="7" t="str">
        <f t="shared" si="1"/>
        <v>Failed</v>
      </c>
      <c r="F3850" s="7" t="str">
        <f t="shared" si="2"/>
        <v/>
      </c>
      <c r="G3850" s="5">
        <v>0.0</v>
      </c>
      <c r="H3850" s="5">
        <v>0.0</v>
      </c>
      <c r="I3850" s="6"/>
      <c r="J3850" s="6"/>
      <c r="K3850" s="6"/>
      <c r="L3850" s="6"/>
      <c r="M3850" s="6"/>
      <c r="N3850" s="6"/>
      <c r="O3850" s="6"/>
      <c r="P3850" s="6"/>
    </row>
    <row r="3851" ht="15.75" customHeight="1">
      <c r="A3851" s="5" t="s">
        <v>12806</v>
      </c>
      <c r="B3851" s="5" t="s">
        <v>12807</v>
      </c>
      <c r="C3851" s="6" t="s">
        <v>12808</v>
      </c>
      <c r="D3851" s="5" t="s">
        <v>12809</v>
      </c>
      <c r="E3851" s="7" t="str">
        <f t="shared" si="1"/>
        <v>Failed</v>
      </c>
      <c r="F3851" s="7" t="str">
        <f t="shared" si="2"/>
        <v/>
      </c>
      <c r="G3851" s="5">
        <v>0.0</v>
      </c>
      <c r="H3851" s="5">
        <v>0.0</v>
      </c>
      <c r="I3851" s="6"/>
      <c r="J3851" s="6"/>
      <c r="K3851" s="6"/>
      <c r="L3851" s="6"/>
      <c r="M3851" s="6"/>
      <c r="N3851" s="6"/>
      <c r="O3851" s="6"/>
      <c r="P3851" s="6"/>
    </row>
    <row r="3852" ht="15.75" customHeight="1">
      <c r="A3852" s="5" t="s">
        <v>12810</v>
      </c>
      <c r="B3852" s="5" t="s">
        <v>12811</v>
      </c>
      <c r="C3852" s="6" t="s">
        <v>12812</v>
      </c>
      <c r="D3852" s="5" t="s">
        <v>12813</v>
      </c>
      <c r="E3852" s="7" t="str">
        <f t="shared" si="1"/>
        <v>Failed</v>
      </c>
      <c r="F3852" s="7" t="str">
        <f t="shared" si="2"/>
        <v/>
      </c>
      <c r="G3852" s="5">
        <v>0.0</v>
      </c>
      <c r="H3852" s="5">
        <v>0.0</v>
      </c>
      <c r="I3852" s="6"/>
      <c r="J3852" s="6"/>
      <c r="K3852" s="6"/>
      <c r="L3852" s="6"/>
      <c r="M3852" s="6"/>
      <c r="N3852" s="6"/>
      <c r="O3852" s="6"/>
      <c r="P3852" s="6"/>
    </row>
    <row r="3853" ht="15.75" customHeight="1">
      <c r="A3853" s="5" t="s">
        <v>12814</v>
      </c>
      <c r="B3853" s="5" t="s">
        <v>246</v>
      </c>
      <c r="C3853" s="6" t="s">
        <v>12815</v>
      </c>
      <c r="D3853" s="5" t="s">
        <v>12816</v>
      </c>
      <c r="E3853" s="7" t="str">
        <f t="shared" si="1"/>
        <v>Failed</v>
      </c>
      <c r="F3853" s="7" t="str">
        <f t="shared" si="2"/>
        <v/>
      </c>
      <c r="G3853" s="5">
        <v>0.0</v>
      </c>
      <c r="H3853" s="5">
        <v>0.0</v>
      </c>
      <c r="I3853" s="6"/>
      <c r="J3853" s="6"/>
      <c r="K3853" s="6"/>
      <c r="L3853" s="6"/>
      <c r="M3853" s="6"/>
      <c r="N3853" s="6"/>
      <c r="O3853" s="6"/>
      <c r="P3853" s="6"/>
    </row>
    <row r="3854" ht="15.75" customHeight="1">
      <c r="A3854" s="5" t="s">
        <v>12817</v>
      </c>
      <c r="B3854" s="5" t="s">
        <v>12818</v>
      </c>
      <c r="C3854" s="6" t="s">
        <v>12819</v>
      </c>
      <c r="D3854" s="5" t="s">
        <v>12820</v>
      </c>
      <c r="E3854" s="7" t="str">
        <f t="shared" si="1"/>
        <v>Failed</v>
      </c>
      <c r="F3854" s="7" t="str">
        <f t="shared" si="2"/>
        <v/>
      </c>
      <c r="G3854" s="5">
        <v>0.0</v>
      </c>
      <c r="H3854" s="5">
        <v>0.0</v>
      </c>
      <c r="I3854" s="6"/>
      <c r="J3854" s="6"/>
      <c r="K3854" s="6"/>
      <c r="L3854" s="6"/>
      <c r="M3854" s="6"/>
      <c r="N3854" s="6"/>
      <c r="O3854" s="6"/>
      <c r="P3854" s="6"/>
    </row>
    <row r="3855" ht="15.75" customHeight="1">
      <c r="A3855" s="5" t="s">
        <v>12821</v>
      </c>
      <c r="B3855" s="5" t="s">
        <v>8275</v>
      </c>
      <c r="C3855" s="6" t="s">
        <v>12822</v>
      </c>
      <c r="D3855" s="5" t="s">
        <v>12823</v>
      </c>
      <c r="E3855" s="7" t="str">
        <f t="shared" si="1"/>
        <v>Failed</v>
      </c>
      <c r="F3855" s="7" t="str">
        <f t="shared" si="2"/>
        <v/>
      </c>
      <c r="G3855" s="5">
        <v>0.0</v>
      </c>
      <c r="H3855" s="5">
        <v>0.0</v>
      </c>
      <c r="I3855" s="6"/>
      <c r="J3855" s="6"/>
      <c r="K3855" s="6"/>
      <c r="L3855" s="6"/>
      <c r="M3855" s="6"/>
      <c r="N3855" s="6"/>
      <c r="O3855" s="6"/>
      <c r="P3855" s="6"/>
    </row>
    <row r="3856" ht="15.75" customHeight="1">
      <c r="A3856" s="5" t="s">
        <v>12824</v>
      </c>
      <c r="B3856" s="5" t="s">
        <v>9189</v>
      </c>
      <c r="C3856" s="6" t="s">
        <v>12825</v>
      </c>
      <c r="D3856" s="5" t="s">
        <v>12826</v>
      </c>
      <c r="E3856" s="7" t="str">
        <f t="shared" si="1"/>
        <v>Failed</v>
      </c>
      <c r="F3856" s="7" t="str">
        <f t="shared" si="2"/>
        <v/>
      </c>
      <c r="G3856" s="5">
        <v>0.0</v>
      </c>
      <c r="H3856" s="5">
        <v>0.0</v>
      </c>
      <c r="I3856" s="6"/>
      <c r="J3856" s="6"/>
      <c r="K3856" s="6"/>
      <c r="L3856" s="6"/>
      <c r="M3856" s="6"/>
      <c r="N3856" s="6"/>
      <c r="O3856" s="6"/>
      <c r="P3856" s="6"/>
    </row>
    <row r="3857" ht="15.75" customHeight="1">
      <c r="A3857" s="5" t="s">
        <v>12827</v>
      </c>
      <c r="B3857" s="5" t="s">
        <v>12828</v>
      </c>
      <c r="C3857" s="6" t="s">
        <v>12829</v>
      </c>
      <c r="D3857" s="5" t="s">
        <v>12830</v>
      </c>
      <c r="E3857" s="7" t="str">
        <f t="shared" si="1"/>
        <v>Failed</v>
      </c>
      <c r="F3857" s="7" t="str">
        <f t="shared" si="2"/>
        <v/>
      </c>
      <c r="G3857" s="5">
        <v>0.0</v>
      </c>
      <c r="H3857" s="5">
        <v>0.0</v>
      </c>
      <c r="I3857" s="6"/>
      <c r="J3857" s="6"/>
      <c r="K3857" s="6"/>
      <c r="L3857" s="6"/>
      <c r="M3857" s="6"/>
      <c r="N3857" s="6"/>
      <c r="O3857" s="6"/>
      <c r="P3857" s="6"/>
    </row>
    <row r="3858" ht="15.75" customHeight="1">
      <c r="A3858" s="5" t="s">
        <v>12831</v>
      </c>
      <c r="B3858" s="5" t="s">
        <v>1761</v>
      </c>
      <c r="C3858" s="6" t="s">
        <v>12832</v>
      </c>
      <c r="D3858" s="5" t="s">
        <v>12833</v>
      </c>
      <c r="E3858" s="7" t="str">
        <f t="shared" si="1"/>
        <v>Failed</v>
      </c>
      <c r="F3858" s="7" t="str">
        <f t="shared" si="2"/>
        <v/>
      </c>
      <c r="G3858" s="5">
        <v>0.0</v>
      </c>
      <c r="H3858" s="5">
        <v>0.0</v>
      </c>
      <c r="I3858" s="6"/>
      <c r="J3858" s="6"/>
      <c r="K3858" s="6"/>
      <c r="L3858" s="6"/>
      <c r="M3858" s="6"/>
      <c r="N3858" s="6"/>
      <c r="O3858" s="6"/>
      <c r="P3858" s="6"/>
    </row>
    <row r="3859" ht="15.75" customHeight="1">
      <c r="A3859" s="5" t="s">
        <v>12834</v>
      </c>
      <c r="B3859" s="5" t="s">
        <v>2161</v>
      </c>
      <c r="C3859" s="6" t="s">
        <v>12835</v>
      </c>
      <c r="D3859" s="5" t="s">
        <v>12836</v>
      </c>
      <c r="E3859" s="7" t="str">
        <f t="shared" si="1"/>
        <v>Failed</v>
      </c>
      <c r="F3859" s="7" t="str">
        <f t="shared" si="2"/>
        <v/>
      </c>
      <c r="G3859" s="5">
        <v>0.37</v>
      </c>
      <c r="H3859" s="5">
        <v>16.33</v>
      </c>
      <c r="I3859" s="6" t="s">
        <v>20</v>
      </c>
      <c r="J3859" s="6" t="s">
        <v>21</v>
      </c>
      <c r="K3859" s="6"/>
      <c r="L3859" s="6"/>
      <c r="M3859" s="6"/>
      <c r="N3859" s="6"/>
      <c r="O3859" s="6"/>
      <c r="P3859" s="6"/>
    </row>
    <row r="3860" ht="15.75" customHeight="1">
      <c r="A3860" s="5" t="s">
        <v>12837</v>
      </c>
      <c r="B3860" s="5" t="s">
        <v>2389</v>
      </c>
      <c r="C3860" s="6" t="s">
        <v>12838</v>
      </c>
      <c r="D3860" s="5" t="s">
        <v>12839</v>
      </c>
      <c r="E3860" s="7" t="str">
        <f t="shared" si="1"/>
        <v>Failed</v>
      </c>
      <c r="F3860" s="7" t="str">
        <f t="shared" si="2"/>
        <v/>
      </c>
      <c r="G3860" s="5">
        <v>0.0</v>
      </c>
      <c r="H3860" s="5">
        <v>0.0</v>
      </c>
      <c r="I3860" s="6"/>
      <c r="J3860" s="6"/>
      <c r="K3860" s="6"/>
      <c r="L3860" s="6"/>
      <c r="M3860" s="6"/>
      <c r="N3860" s="6"/>
      <c r="O3860" s="6"/>
      <c r="P3860" s="6"/>
    </row>
    <row r="3861" ht="15.75" customHeight="1">
      <c r="A3861" s="5" t="s">
        <v>12840</v>
      </c>
      <c r="B3861" s="5" t="s">
        <v>2291</v>
      </c>
      <c r="C3861" s="6" t="s">
        <v>12841</v>
      </c>
      <c r="D3861" s="5" t="s">
        <v>12842</v>
      </c>
      <c r="E3861" s="7" t="str">
        <f t="shared" si="1"/>
        <v>Failed</v>
      </c>
      <c r="F3861" s="7" t="str">
        <f t="shared" si="2"/>
        <v/>
      </c>
      <c r="G3861" s="5">
        <v>0.0</v>
      </c>
      <c r="H3861" s="5">
        <v>0.0</v>
      </c>
      <c r="I3861" s="6"/>
      <c r="J3861" s="6"/>
      <c r="K3861" s="6"/>
      <c r="L3861" s="6"/>
      <c r="M3861" s="6"/>
      <c r="N3861" s="6"/>
      <c r="O3861" s="6"/>
      <c r="P3861" s="6"/>
    </row>
    <row r="3862" ht="15.75" customHeight="1">
      <c r="A3862" s="5" t="s">
        <v>12843</v>
      </c>
      <c r="B3862" s="5" t="s">
        <v>381</v>
      </c>
      <c r="C3862" s="6" t="s">
        <v>12844</v>
      </c>
      <c r="D3862" s="5" t="s">
        <v>12845</v>
      </c>
      <c r="E3862" s="7" t="str">
        <f t="shared" si="1"/>
        <v>Failed</v>
      </c>
      <c r="F3862" s="7" t="str">
        <f t="shared" si="2"/>
        <v/>
      </c>
      <c r="G3862" s="5">
        <v>0.15</v>
      </c>
      <c r="H3862" s="5">
        <v>0.0</v>
      </c>
      <c r="I3862" s="6"/>
      <c r="J3862" s="6"/>
      <c r="K3862" s="6"/>
      <c r="L3862" s="6"/>
      <c r="M3862" s="6"/>
      <c r="N3862" s="6"/>
      <c r="O3862" s="6"/>
      <c r="P3862" s="6"/>
    </row>
    <row r="3863" ht="15.75" customHeight="1">
      <c r="A3863" s="5" t="s">
        <v>12846</v>
      </c>
      <c r="B3863" s="5" t="s">
        <v>12847</v>
      </c>
      <c r="C3863" s="6" t="s">
        <v>12848</v>
      </c>
      <c r="D3863" s="5" t="s">
        <v>12849</v>
      </c>
      <c r="E3863" s="7" t="str">
        <f t="shared" si="1"/>
        <v>Failed</v>
      </c>
      <c r="F3863" s="7" t="str">
        <f t="shared" si="2"/>
        <v/>
      </c>
      <c r="G3863" s="5">
        <v>3.55</v>
      </c>
      <c r="H3863" s="5">
        <v>92.15</v>
      </c>
      <c r="I3863" s="6" t="s">
        <v>20</v>
      </c>
      <c r="J3863" s="6" t="s">
        <v>21</v>
      </c>
      <c r="K3863" s="6" t="s">
        <v>20</v>
      </c>
      <c r="L3863" s="6" t="s">
        <v>20</v>
      </c>
      <c r="M3863" s="6" t="s">
        <v>20</v>
      </c>
      <c r="N3863" s="6" t="s">
        <v>21</v>
      </c>
      <c r="O3863" s="6" t="s">
        <v>20</v>
      </c>
      <c r="P3863" s="6" t="s">
        <v>20</v>
      </c>
    </row>
    <row r="3864" ht="15.75" customHeight="1">
      <c r="A3864" s="5" t="s">
        <v>12850</v>
      </c>
      <c r="B3864" s="5" t="s">
        <v>12851</v>
      </c>
      <c r="C3864" s="6" t="s">
        <v>12852</v>
      </c>
      <c r="D3864" s="5" t="s">
        <v>12853</v>
      </c>
      <c r="E3864" s="7" t="str">
        <f t="shared" si="1"/>
        <v>Failed</v>
      </c>
      <c r="F3864" s="7" t="str">
        <f t="shared" si="2"/>
        <v/>
      </c>
      <c r="G3864" s="5">
        <v>0.0</v>
      </c>
      <c r="H3864" s="5">
        <v>0.0</v>
      </c>
      <c r="I3864" s="6"/>
      <c r="J3864" s="6"/>
      <c r="K3864" s="6"/>
      <c r="L3864" s="6"/>
      <c r="M3864" s="6"/>
      <c r="N3864" s="6"/>
      <c r="O3864" s="6"/>
      <c r="P3864" s="6"/>
    </row>
    <row r="3865" ht="15.75" customHeight="1">
      <c r="A3865" s="5" t="s">
        <v>12854</v>
      </c>
      <c r="B3865" s="5" t="s">
        <v>5574</v>
      </c>
      <c r="C3865" s="6" t="s">
        <v>12855</v>
      </c>
      <c r="D3865" s="5" t="s">
        <v>12856</v>
      </c>
      <c r="E3865" s="7" t="str">
        <f t="shared" si="1"/>
        <v>Failed</v>
      </c>
      <c r="F3865" s="7" t="str">
        <f t="shared" si="2"/>
        <v/>
      </c>
      <c r="G3865" s="5">
        <v>0.0</v>
      </c>
      <c r="H3865" s="5">
        <v>0.0</v>
      </c>
      <c r="I3865" s="6"/>
      <c r="J3865" s="6"/>
      <c r="K3865" s="6"/>
      <c r="L3865" s="6"/>
      <c r="M3865" s="6"/>
      <c r="N3865" s="6"/>
      <c r="O3865" s="6"/>
      <c r="P3865" s="6"/>
    </row>
    <row r="3866" ht="15.75" customHeight="1">
      <c r="A3866" s="5" t="s">
        <v>12854</v>
      </c>
      <c r="B3866" s="5" t="s">
        <v>9240</v>
      </c>
      <c r="C3866" s="6" t="s">
        <v>12857</v>
      </c>
      <c r="D3866" s="5" t="s">
        <v>12858</v>
      </c>
      <c r="E3866" s="7" t="str">
        <f t="shared" si="1"/>
        <v>Failed</v>
      </c>
      <c r="F3866" s="7" t="str">
        <f t="shared" si="2"/>
        <v/>
      </c>
      <c r="G3866" s="5">
        <v>0.0</v>
      </c>
      <c r="H3866" s="5">
        <v>0.0</v>
      </c>
      <c r="I3866" s="6"/>
      <c r="J3866" s="6"/>
      <c r="K3866" s="6"/>
      <c r="L3866" s="6"/>
      <c r="M3866" s="6"/>
      <c r="N3866" s="6"/>
      <c r="O3866" s="6"/>
      <c r="P3866" s="6"/>
    </row>
    <row r="3867" ht="15.75" customHeight="1">
      <c r="A3867" s="5" t="s">
        <v>12859</v>
      </c>
      <c r="B3867" s="5" t="s">
        <v>1687</v>
      </c>
      <c r="C3867" s="6" t="s">
        <v>12860</v>
      </c>
      <c r="D3867" s="5" t="s">
        <v>12861</v>
      </c>
      <c r="E3867" s="7" t="str">
        <f t="shared" si="1"/>
        <v>Failed</v>
      </c>
      <c r="F3867" s="7" t="str">
        <f t="shared" si="2"/>
        <v/>
      </c>
      <c r="G3867" s="5">
        <v>0.75</v>
      </c>
      <c r="H3867" s="5">
        <v>96.73</v>
      </c>
      <c r="I3867" s="6" t="s">
        <v>20</v>
      </c>
      <c r="J3867" s="6" t="s">
        <v>21</v>
      </c>
      <c r="K3867" s="6" t="s">
        <v>20</v>
      </c>
      <c r="L3867" s="6" t="s">
        <v>20</v>
      </c>
      <c r="M3867" s="6" t="s">
        <v>20</v>
      </c>
      <c r="N3867" s="6" t="s">
        <v>21</v>
      </c>
      <c r="O3867" s="6" t="s">
        <v>20</v>
      </c>
      <c r="P3867" s="6" t="s">
        <v>20</v>
      </c>
    </row>
    <row r="3868" ht="15.75" customHeight="1">
      <c r="A3868" s="5" t="s">
        <v>12862</v>
      </c>
      <c r="B3868" s="5" t="s">
        <v>12863</v>
      </c>
      <c r="C3868" s="6" t="s">
        <v>12864</v>
      </c>
      <c r="D3868" s="5" t="s">
        <v>12865</v>
      </c>
      <c r="E3868" s="7" t="str">
        <f t="shared" si="1"/>
        <v>Failed</v>
      </c>
      <c r="F3868" s="7" t="str">
        <f t="shared" si="2"/>
        <v/>
      </c>
      <c r="G3868" s="5">
        <v>0.0</v>
      </c>
      <c r="H3868" s="5">
        <v>0.0</v>
      </c>
      <c r="I3868" s="6"/>
      <c r="J3868" s="6"/>
      <c r="K3868" s="6"/>
      <c r="L3868" s="6"/>
      <c r="M3868" s="6"/>
      <c r="N3868" s="6"/>
      <c r="O3868" s="6"/>
      <c r="P3868" s="6"/>
    </row>
    <row r="3869" ht="15.75" customHeight="1">
      <c r="A3869" s="5" t="s">
        <v>12866</v>
      </c>
      <c r="B3869" s="5" t="s">
        <v>12867</v>
      </c>
      <c r="C3869" s="6" t="s">
        <v>12868</v>
      </c>
      <c r="D3869" s="5" t="s">
        <v>12869</v>
      </c>
      <c r="E3869" s="7" t="str">
        <f t="shared" si="1"/>
        <v>Failed</v>
      </c>
      <c r="F3869" s="7" t="str">
        <f t="shared" si="2"/>
        <v/>
      </c>
      <c r="G3869" s="5">
        <v>0.21</v>
      </c>
      <c r="H3869" s="5">
        <v>0.0</v>
      </c>
      <c r="I3869" s="6"/>
      <c r="J3869" s="6"/>
      <c r="K3869" s="6"/>
      <c r="L3869" s="6"/>
      <c r="M3869" s="6"/>
      <c r="N3869" s="6"/>
      <c r="O3869" s="6"/>
      <c r="P3869" s="6"/>
    </row>
    <row r="3870" ht="15.75" customHeight="1">
      <c r="A3870" s="5" t="s">
        <v>12870</v>
      </c>
      <c r="B3870" s="5" t="s">
        <v>1020</v>
      </c>
      <c r="C3870" s="6" t="s">
        <v>12871</v>
      </c>
      <c r="D3870" s="5" t="s">
        <v>12872</v>
      </c>
      <c r="E3870" s="7" t="str">
        <f t="shared" si="1"/>
        <v>Failed</v>
      </c>
      <c r="F3870" s="7" t="str">
        <f t="shared" si="2"/>
        <v/>
      </c>
      <c r="G3870" s="5">
        <v>0.0</v>
      </c>
      <c r="H3870" s="5">
        <v>0.0</v>
      </c>
      <c r="I3870" s="6"/>
      <c r="J3870" s="6"/>
      <c r="K3870" s="6"/>
      <c r="L3870" s="6"/>
      <c r="M3870" s="6"/>
      <c r="N3870" s="6"/>
      <c r="O3870" s="6"/>
      <c r="P3870" s="6"/>
    </row>
    <row r="3871" ht="15.75" customHeight="1">
      <c r="A3871" s="5" t="s">
        <v>12870</v>
      </c>
      <c r="B3871" s="5" t="s">
        <v>12873</v>
      </c>
      <c r="C3871" s="6" t="s">
        <v>12874</v>
      </c>
      <c r="D3871" s="5" t="s">
        <v>12875</v>
      </c>
      <c r="E3871" s="7" t="str">
        <f t="shared" si="1"/>
        <v>Passed</v>
      </c>
      <c r="F3871" s="7">
        <f t="shared" si="2"/>
        <v>3871</v>
      </c>
      <c r="G3871" s="5">
        <v>15.28</v>
      </c>
      <c r="H3871" s="5">
        <v>80.39</v>
      </c>
      <c r="I3871" s="6" t="s">
        <v>20</v>
      </c>
      <c r="J3871" s="6" t="s">
        <v>21</v>
      </c>
      <c r="K3871" s="6" t="s">
        <v>20</v>
      </c>
      <c r="L3871" s="6" t="s">
        <v>20</v>
      </c>
      <c r="M3871" s="6" t="s">
        <v>20</v>
      </c>
      <c r="N3871" s="6" t="s">
        <v>21</v>
      </c>
      <c r="O3871" s="6" t="s">
        <v>20</v>
      </c>
      <c r="P3871" s="6"/>
    </row>
    <row r="3872" ht="15.75" customHeight="1">
      <c r="A3872" s="5" t="s">
        <v>12876</v>
      </c>
      <c r="B3872" s="5" t="s">
        <v>253</v>
      </c>
      <c r="C3872" s="6" t="s">
        <v>12877</v>
      </c>
      <c r="D3872" s="5" t="s">
        <v>12878</v>
      </c>
      <c r="E3872" s="7" t="str">
        <f t="shared" si="1"/>
        <v>Failed</v>
      </c>
      <c r="F3872" s="7" t="str">
        <f t="shared" si="2"/>
        <v/>
      </c>
      <c r="G3872" s="5">
        <v>0.0</v>
      </c>
      <c r="H3872" s="5">
        <v>0.0</v>
      </c>
      <c r="I3872" s="6"/>
      <c r="J3872" s="6"/>
      <c r="K3872" s="6"/>
      <c r="L3872" s="6"/>
      <c r="M3872" s="6"/>
      <c r="N3872" s="6"/>
      <c r="O3872" s="6"/>
      <c r="P3872" s="6"/>
    </row>
    <row r="3873" ht="15.75" customHeight="1">
      <c r="A3873" s="5" t="s">
        <v>12879</v>
      </c>
      <c r="B3873" s="5" t="s">
        <v>1081</v>
      </c>
      <c r="C3873" s="6" t="s">
        <v>12880</v>
      </c>
      <c r="D3873" s="5" t="s">
        <v>12881</v>
      </c>
      <c r="E3873" s="7" t="str">
        <f t="shared" si="1"/>
        <v>Failed</v>
      </c>
      <c r="F3873" s="7" t="str">
        <f t="shared" si="2"/>
        <v/>
      </c>
      <c r="G3873" s="5">
        <v>0.0</v>
      </c>
      <c r="H3873" s="5">
        <v>0.0</v>
      </c>
      <c r="I3873" s="6"/>
      <c r="J3873" s="6"/>
      <c r="K3873" s="6"/>
      <c r="L3873" s="6"/>
      <c r="M3873" s="6"/>
      <c r="N3873" s="6"/>
      <c r="O3873" s="6"/>
      <c r="P3873" s="6"/>
    </row>
    <row r="3874" ht="15.75" customHeight="1">
      <c r="A3874" s="5" t="s">
        <v>12879</v>
      </c>
      <c r="B3874" s="5" t="s">
        <v>1284</v>
      </c>
      <c r="C3874" s="6" t="s">
        <v>12882</v>
      </c>
      <c r="D3874" s="5" t="s">
        <v>12883</v>
      </c>
      <c r="E3874" s="7" t="str">
        <f t="shared" si="1"/>
        <v>Failed</v>
      </c>
      <c r="F3874" s="7" t="str">
        <f t="shared" si="2"/>
        <v/>
      </c>
      <c r="G3874" s="5">
        <v>0.0</v>
      </c>
      <c r="H3874" s="5">
        <v>0.0</v>
      </c>
      <c r="I3874" s="6"/>
      <c r="J3874" s="6"/>
      <c r="K3874" s="6"/>
      <c r="L3874" s="6"/>
      <c r="M3874" s="6"/>
      <c r="N3874" s="6"/>
      <c r="O3874" s="6"/>
      <c r="P3874" s="6"/>
    </row>
    <row r="3875" ht="15.75" customHeight="1">
      <c r="A3875" s="5" t="s">
        <v>12884</v>
      </c>
      <c r="B3875" s="5" t="s">
        <v>647</v>
      </c>
      <c r="C3875" s="6" t="s">
        <v>12885</v>
      </c>
      <c r="D3875" s="5" t="s">
        <v>12886</v>
      </c>
      <c r="E3875" s="7" t="str">
        <f t="shared" si="1"/>
        <v>Failed</v>
      </c>
      <c r="F3875" s="7" t="str">
        <f t="shared" si="2"/>
        <v/>
      </c>
      <c r="G3875" s="5">
        <v>0.0</v>
      </c>
      <c r="H3875" s="5">
        <v>0.0</v>
      </c>
      <c r="I3875" s="6"/>
      <c r="J3875" s="6"/>
      <c r="K3875" s="6"/>
      <c r="L3875" s="6"/>
      <c r="M3875" s="6"/>
      <c r="N3875" s="6"/>
      <c r="O3875" s="6"/>
      <c r="P3875" s="6"/>
    </row>
    <row r="3876" ht="15.75" customHeight="1">
      <c r="A3876" s="5" t="s">
        <v>12887</v>
      </c>
      <c r="B3876" s="5" t="s">
        <v>2298</v>
      </c>
      <c r="C3876" s="6" t="s">
        <v>12888</v>
      </c>
      <c r="D3876" s="5" t="s">
        <v>12889</v>
      </c>
      <c r="E3876" s="7" t="str">
        <f t="shared" si="1"/>
        <v>Failed</v>
      </c>
      <c r="F3876" s="7" t="str">
        <f t="shared" si="2"/>
        <v/>
      </c>
      <c r="G3876" s="5">
        <v>0.0</v>
      </c>
      <c r="H3876" s="5">
        <v>0.0</v>
      </c>
      <c r="I3876" s="6"/>
      <c r="J3876" s="6"/>
      <c r="K3876" s="6"/>
      <c r="L3876" s="6"/>
      <c r="M3876" s="6"/>
      <c r="N3876" s="6"/>
      <c r="O3876" s="6"/>
      <c r="P3876" s="6"/>
    </row>
    <row r="3877" ht="15.75" customHeight="1">
      <c r="A3877" s="5" t="s">
        <v>12890</v>
      </c>
      <c r="B3877" s="5" t="s">
        <v>12891</v>
      </c>
      <c r="C3877" s="6" t="s">
        <v>12892</v>
      </c>
      <c r="D3877" s="5" t="s">
        <v>12893</v>
      </c>
      <c r="E3877" s="7" t="str">
        <f t="shared" si="1"/>
        <v>Failed</v>
      </c>
      <c r="F3877" s="7" t="str">
        <f t="shared" si="2"/>
        <v/>
      </c>
      <c r="G3877" s="5">
        <v>0.0</v>
      </c>
      <c r="H3877" s="5">
        <v>0.0</v>
      </c>
      <c r="I3877" s="6"/>
      <c r="J3877" s="6"/>
      <c r="K3877" s="6"/>
      <c r="L3877" s="6"/>
      <c r="M3877" s="6"/>
      <c r="N3877" s="6"/>
      <c r="O3877" s="6"/>
      <c r="P3877" s="6"/>
    </row>
    <row r="3878" ht="15.75" customHeight="1">
      <c r="A3878" s="5" t="s">
        <v>12894</v>
      </c>
      <c r="B3878" s="5" t="s">
        <v>222</v>
      </c>
      <c r="C3878" s="6" t="s">
        <v>12895</v>
      </c>
      <c r="D3878" s="5" t="s">
        <v>12896</v>
      </c>
      <c r="E3878" s="7" t="str">
        <f t="shared" si="1"/>
        <v>Failed</v>
      </c>
      <c r="F3878" s="7" t="str">
        <f t="shared" si="2"/>
        <v/>
      </c>
      <c r="G3878" s="5">
        <v>0.0</v>
      </c>
      <c r="H3878" s="5">
        <v>0.0</v>
      </c>
      <c r="I3878" s="6"/>
      <c r="J3878" s="6"/>
      <c r="K3878" s="6"/>
      <c r="L3878" s="6"/>
      <c r="M3878" s="6"/>
      <c r="N3878" s="6"/>
      <c r="O3878" s="6"/>
      <c r="P3878" s="6"/>
    </row>
    <row r="3879" ht="15.75" customHeight="1">
      <c r="A3879" s="5" t="s">
        <v>12897</v>
      </c>
      <c r="B3879" s="5" t="s">
        <v>949</v>
      </c>
      <c r="C3879" s="6" t="s">
        <v>12898</v>
      </c>
      <c r="D3879" s="5" t="s">
        <v>12899</v>
      </c>
      <c r="E3879" s="7" t="str">
        <f t="shared" si="1"/>
        <v>Failed</v>
      </c>
      <c r="F3879" s="7" t="str">
        <f t="shared" si="2"/>
        <v/>
      </c>
      <c r="G3879" s="5">
        <v>0.0</v>
      </c>
      <c r="H3879" s="5">
        <v>0.0</v>
      </c>
      <c r="I3879" s="6"/>
      <c r="J3879" s="6"/>
      <c r="K3879" s="6"/>
      <c r="L3879" s="6"/>
      <c r="M3879" s="6"/>
      <c r="N3879" s="6"/>
      <c r="O3879" s="6"/>
      <c r="P3879" s="6"/>
    </row>
    <row r="3880" ht="15.75" customHeight="1">
      <c r="A3880" s="5" t="s">
        <v>12900</v>
      </c>
      <c r="B3880" s="5" t="s">
        <v>12901</v>
      </c>
      <c r="C3880" s="6" t="s">
        <v>12902</v>
      </c>
      <c r="D3880" s="5" t="s">
        <v>12903</v>
      </c>
      <c r="E3880" s="7" t="str">
        <f t="shared" si="1"/>
        <v>Failed</v>
      </c>
      <c r="F3880" s="7" t="str">
        <f t="shared" si="2"/>
        <v/>
      </c>
      <c r="G3880" s="5">
        <v>0.0</v>
      </c>
      <c r="H3880" s="5">
        <v>0.0</v>
      </c>
      <c r="I3880" s="6"/>
      <c r="J3880" s="6"/>
      <c r="K3880" s="6"/>
      <c r="L3880" s="6"/>
      <c r="M3880" s="6"/>
      <c r="N3880" s="6"/>
      <c r="O3880" s="6"/>
      <c r="P3880" s="6"/>
    </row>
    <row r="3881" ht="15.75" customHeight="1">
      <c r="A3881" s="5" t="s">
        <v>12904</v>
      </c>
      <c r="B3881" s="5" t="s">
        <v>4469</v>
      </c>
      <c r="C3881" s="6" t="s">
        <v>12905</v>
      </c>
      <c r="D3881" s="5" t="s">
        <v>12906</v>
      </c>
      <c r="E3881" s="7" t="str">
        <f t="shared" si="1"/>
        <v>Failed</v>
      </c>
      <c r="F3881" s="7" t="str">
        <f t="shared" si="2"/>
        <v/>
      </c>
      <c r="G3881" s="5">
        <v>0.0</v>
      </c>
      <c r="H3881" s="5">
        <v>0.0</v>
      </c>
      <c r="I3881" s="6"/>
      <c r="J3881" s="6"/>
      <c r="K3881" s="6"/>
      <c r="L3881" s="6"/>
      <c r="M3881" s="6"/>
      <c r="N3881" s="6"/>
      <c r="O3881" s="6"/>
      <c r="P3881" s="6"/>
    </row>
    <row r="3882" ht="15.75" customHeight="1">
      <c r="A3882" s="5" t="s">
        <v>12907</v>
      </c>
      <c r="B3882" s="5" t="s">
        <v>2853</v>
      </c>
      <c r="C3882" s="6" t="s">
        <v>12908</v>
      </c>
      <c r="D3882" s="5" t="s">
        <v>12909</v>
      </c>
      <c r="E3882" s="7" t="str">
        <f t="shared" si="1"/>
        <v>Failed</v>
      </c>
      <c r="F3882" s="7" t="str">
        <f t="shared" si="2"/>
        <v/>
      </c>
      <c r="G3882" s="5">
        <v>0.0</v>
      </c>
      <c r="H3882" s="5">
        <v>0.0</v>
      </c>
      <c r="I3882" s="6"/>
      <c r="J3882" s="6"/>
      <c r="K3882" s="6"/>
      <c r="L3882" s="6"/>
      <c r="M3882" s="6"/>
      <c r="N3882" s="6"/>
      <c r="O3882" s="6"/>
      <c r="P3882" s="6"/>
    </row>
    <row r="3883" ht="15.75" customHeight="1">
      <c r="A3883" s="5" t="s">
        <v>12910</v>
      </c>
      <c r="B3883" s="5" t="s">
        <v>1071</v>
      </c>
      <c r="C3883" s="6" t="s">
        <v>12911</v>
      </c>
      <c r="D3883" s="5" t="s">
        <v>12912</v>
      </c>
      <c r="E3883" s="7" t="str">
        <f t="shared" si="1"/>
        <v>Failed</v>
      </c>
      <c r="F3883" s="7" t="str">
        <f t="shared" si="2"/>
        <v/>
      </c>
      <c r="G3883" s="5">
        <v>0.0</v>
      </c>
      <c r="H3883" s="5">
        <v>0.0</v>
      </c>
      <c r="I3883" s="6"/>
      <c r="J3883" s="6"/>
      <c r="K3883" s="6"/>
      <c r="L3883" s="6"/>
      <c r="M3883" s="6"/>
      <c r="N3883" s="6"/>
      <c r="O3883" s="6"/>
      <c r="P3883" s="6"/>
    </row>
    <row r="3884" ht="15.75" customHeight="1">
      <c r="A3884" s="5" t="s">
        <v>12910</v>
      </c>
      <c r="B3884" s="5" t="s">
        <v>12913</v>
      </c>
      <c r="C3884" s="6" t="s">
        <v>12914</v>
      </c>
      <c r="D3884" s="5" t="s">
        <v>12915</v>
      </c>
      <c r="E3884" s="7" t="str">
        <f t="shared" si="1"/>
        <v>Failed</v>
      </c>
      <c r="F3884" s="7" t="str">
        <f t="shared" si="2"/>
        <v/>
      </c>
      <c r="G3884" s="5">
        <v>0.0</v>
      </c>
      <c r="H3884" s="5">
        <v>0.0</v>
      </c>
      <c r="I3884" s="6"/>
      <c r="J3884" s="6"/>
      <c r="K3884" s="6"/>
      <c r="L3884" s="6"/>
      <c r="M3884" s="6"/>
      <c r="N3884" s="6"/>
      <c r="O3884" s="6"/>
      <c r="P3884" s="6"/>
    </row>
    <row r="3885" ht="15.75" customHeight="1">
      <c r="A3885" s="5" t="s">
        <v>12910</v>
      </c>
      <c r="B3885" s="5" t="s">
        <v>6841</v>
      </c>
      <c r="C3885" s="6" t="s">
        <v>12916</v>
      </c>
      <c r="D3885" s="5" t="s">
        <v>12917</v>
      </c>
      <c r="E3885" s="7" t="str">
        <f t="shared" si="1"/>
        <v>Failed</v>
      </c>
      <c r="F3885" s="7" t="str">
        <f t="shared" si="2"/>
        <v/>
      </c>
      <c r="G3885" s="5">
        <v>0.0</v>
      </c>
      <c r="H3885" s="5">
        <v>0.0</v>
      </c>
      <c r="I3885" s="6"/>
      <c r="J3885" s="6"/>
      <c r="K3885" s="6"/>
      <c r="L3885" s="6"/>
      <c r="M3885" s="6"/>
      <c r="N3885" s="6"/>
      <c r="O3885" s="6"/>
      <c r="P3885" s="6"/>
    </row>
    <row r="3886" ht="15.75" customHeight="1">
      <c r="A3886" s="5" t="s">
        <v>12918</v>
      </c>
      <c r="B3886" s="5" t="s">
        <v>12919</v>
      </c>
      <c r="C3886" s="6" t="s">
        <v>12920</v>
      </c>
      <c r="D3886" s="5" t="s">
        <v>12921</v>
      </c>
      <c r="E3886" s="7" t="str">
        <f t="shared" si="1"/>
        <v>Failed</v>
      </c>
      <c r="F3886" s="7" t="str">
        <f t="shared" si="2"/>
        <v/>
      </c>
      <c r="G3886" s="5">
        <v>0.0</v>
      </c>
      <c r="H3886" s="5">
        <v>0.0</v>
      </c>
      <c r="I3886" s="6"/>
      <c r="J3886" s="6"/>
      <c r="K3886" s="6"/>
      <c r="L3886" s="6"/>
      <c r="M3886" s="6"/>
      <c r="N3886" s="6"/>
      <c r="O3886" s="6"/>
      <c r="P3886" s="6"/>
    </row>
    <row r="3887" ht="15.75" customHeight="1">
      <c r="A3887" s="5" t="s">
        <v>12922</v>
      </c>
      <c r="B3887" s="5" t="s">
        <v>4115</v>
      </c>
      <c r="C3887" s="6" t="s">
        <v>12923</v>
      </c>
      <c r="D3887" s="5" t="s">
        <v>12924</v>
      </c>
      <c r="E3887" s="7" t="str">
        <f t="shared" si="1"/>
        <v>Failed</v>
      </c>
      <c r="F3887" s="7" t="str">
        <f t="shared" si="2"/>
        <v/>
      </c>
      <c r="G3887" s="5">
        <v>0.0</v>
      </c>
      <c r="H3887" s="5">
        <v>0.0</v>
      </c>
      <c r="I3887" s="6"/>
      <c r="J3887" s="6"/>
      <c r="K3887" s="6"/>
      <c r="L3887" s="6"/>
      <c r="M3887" s="6"/>
      <c r="N3887" s="6"/>
      <c r="O3887" s="6"/>
      <c r="P3887" s="6"/>
    </row>
    <row r="3888" ht="15.75" customHeight="1">
      <c r="A3888" s="5" t="s">
        <v>12925</v>
      </c>
      <c r="B3888" s="5" t="s">
        <v>12926</v>
      </c>
      <c r="C3888" s="6" t="s">
        <v>12927</v>
      </c>
      <c r="D3888" s="5" t="s">
        <v>12928</v>
      </c>
      <c r="E3888" s="7" t="str">
        <f t="shared" si="1"/>
        <v>Failed</v>
      </c>
      <c r="F3888" s="7" t="str">
        <f t="shared" si="2"/>
        <v/>
      </c>
      <c r="G3888" s="5">
        <v>0.0</v>
      </c>
      <c r="H3888" s="5">
        <v>0.0</v>
      </c>
      <c r="I3888" s="6"/>
      <c r="J3888" s="6"/>
      <c r="K3888" s="6"/>
      <c r="L3888" s="6"/>
      <c r="M3888" s="6"/>
      <c r="N3888" s="6"/>
      <c r="O3888" s="6"/>
      <c r="P3888" s="6"/>
    </row>
    <row r="3889" ht="15.75" customHeight="1">
      <c r="A3889" s="5" t="s">
        <v>12925</v>
      </c>
      <c r="B3889" s="5" t="s">
        <v>10918</v>
      </c>
      <c r="C3889" s="6" t="s">
        <v>12929</v>
      </c>
      <c r="D3889" s="5" t="s">
        <v>12930</v>
      </c>
      <c r="E3889" s="7" t="str">
        <f t="shared" si="1"/>
        <v>Failed</v>
      </c>
      <c r="F3889" s="7" t="str">
        <f t="shared" si="2"/>
        <v/>
      </c>
      <c r="G3889" s="5">
        <v>0.63</v>
      </c>
      <c r="H3889" s="5">
        <v>0.0</v>
      </c>
      <c r="I3889" s="6"/>
      <c r="J3889" s="6"/>
      <c r="K3889" s="6"/>
      <c r="L3889" s="6"/>
      <c r="M3889" s="6"/>
      <c r="N3889" s="6"/>
      <c r="O3889" s="6"/>
      <c r="P3889" s="6"/>
    </row>
    <row r="3890" ht="15.75" customHeight="1">
      <c r="A3890" s="5" t="s">
        <v>12925</v>
      </c>
      <c r="B3890" s="5" t="s">
        <v>12931</v>
      </c>
      <c r="C3890" s="6" t="s">
        <v>12932</v>
      </c>
      <c r="D3890" s="5" t="s">
        <v>12933</v>
      </c>
      <c r="E3890" s="7" t="str">
        <f t="shared" si="1"/>
        <v>Failed</v>
      </c>
      <c r="F3890" s="7" t="str">
        <f t="shared" si="2"/>
        <v/>
      </c>
      <c r="G3890" s="5">
        <v>0.0</v>
      </c>
      <c r="H3890" s="5">
        <v>0.0</v>
      </c>
      <c r="I3890" s="6"/>
      <c r="J3890" s="6"/>
      <c r="K3890" s="6"/>
      <c r="L3890" s="6"/>
      <c r="M3890" s="6"/>
      <c r="N3890" s="6"/>
      <c r="O3890" s="6"/>
      <c r="P3890" s="6"/>
    </row>
    <row r="3891" ht="15.75" customHeight="1">
      <c r="A3891" s="5" t="s">
        <v>12925</v>
      </c>
      <c r="B3891" s="5" t="s">
        <v>5941</v>
      </c>
      <c r="C3891" s="6" t="s">
        <v>12934</v>
      </c>
      <c r="D3891" s="5" t="s">
        <v>12935</v>
      </c>
      <c r="E3891" s="7" t="str">
        <f t="shared" si="1"/>
        <v>Failed</v>
      </c>
      <c r="F3891" s="7" t="str">
        <f t="shared" si="2"/>
        <v/>
      </c>
      <c r="G3891" s="5">
        <v>0.0</v>
      </c>
      <c r="H3891" s="5">
        <v>0.0</v>
      </c>
      <c r="I3891" s="6"/>
      <c r="J3891" s="6"/>
      <c r="K3891" s="6"/>
      <c r="L3891" s="6"/>
      <c r="M3891" s="6"/>
      <c r="N3891" s="6"/>
      <c r="O3891" s="6"/>
      <c r="P3891" s="6"/>
    </row>
    <row r="3892" ht="15.75" customHeight="1">
      <c r="A3892" s="5" t="s">
        <v>12925</v>
      </c>
      <c r="B3892" s="5" t="s">
        <v>12936</v>
      </c>
      <c r="C3892" s="6" t="s">
        <v>12937</v>
      </c>
      <c r="D3892" s="5" t="s">
        <v>12938</v>
      </c>
      <c r="E3892" s="7" t="str">
        <f t="shared" si="1"/>
        <v>Failed</v>
      </c>
      <c r="F3892" s="7" t="str">
        <f t="shared" si="2"/>
        <v/>
      </c>
      <c r="G3892" s="5">
        <v>0.0</v>
      </c>
      <c r="H3892" s="5">
        <v>0.0</v>
      </c>
      <c r="I3892" s="6"/>
      <c r="J3892" s="6"/>
      <c r="K3892" s="6"/>
      <c r="L3892" s="6"/>
      <c r="M3892" s="6"/>
      <c r="N3892" s="6"/>
      <c r="O3892" s="6"/>
      <c r="P3892" s="6"/>
    </row>
    <row r="3893" ht="15.75" customHeight="1">
      <c r="A3893" s="5" t="s">
        <v>12925</v>
      </c>
      <c r="B3893" s="5" t="s">
        <v>12939</v>
      </c>
      <c r="C3893" s="6" t="s">
        <v>12940</v>
      </c>
      <c r="D3893" s="5" t="s">
        <v>12941</v>
      </c>
      <c r="E3893" s="7" t="str">
        <f t="shared" si="1"/>
        <v>Failed</v>
      </c>
      <c r="F3893" s="7" t="str">
        <f t="shared" si="2"/>
        <v/>
      </c>
      <c r="G3893" s="5">
        <v>0.49</v>
      </c>
      <c r="H3893" s="5">
        <v>0.0</v>
      </c>
      <c r="I3893" s="6"/>
      <c r="J3893" s="6"/>
      <c r="K3893" s="6"/>
      <c r="L3893" s="6"/>
      <c r="M3893" s="6"/>
      <c r="N3893" s="6"/>
      <c r="O3893" s="6"/>
      <c r="P3893" s="6"/>
    </row>
    <row r="3894" ht="15.75" customHeight="1">
      <c r="A3894" s="5" t="s">
        <v>12925</v>
      </c>
      <c r="B3894" s="5" t="s">
        <v>12942</v>
      </c>
      <c r="C3894" s="6" t="s">
        <v>12943</v>
      </c>
      <c r="D3894" s="5" t="s">
        <v>12944</v>
      </c>
      <c r="E3894" s="7" t="str">
        <f t="shared" si="1"/>
        <v>Failed</v>
      </c>
      <c r="F3894" s="7" t="str">
        <f t="shared" si="2"/>
        <v/>
      </c>
      <c r="G3894" s="5">
        <v>0.0</v>
      </c>
      <c r="H3894" s="5">
        <v>0.0</v>
      </c>
      <c r="I3894" s="6"/>
      <c r="J3894" s="6"/>
      <c r="K3894" s="6"/>
      <c r="L3894" s="6"/>
      <c r="M3894" s="6"/>
      <c r="N3894" s="6"/>
      <c r="O3894" s="6"/>
      <c r="P3894" s="6"/>
    </row>
    <row r="3895" ht="15.75" customHeight="1">
      <c r="A3895" s="5" t="s">
        <v>12925</v>
      </c>
      <c r="B3895" s="5" t="s">
        <v>12945</v>
      </c>
      <c r="C3895" s="6" t="s">
        <v>12946</v>
      </c>
      <c r="D3895" s="5" t="s">
        <v>12947</v>
      </c>
      <c r="E3895" s="7" t="str">
        <f t="shared" si="1"/>
        <v>Failed</v>
      </c>
      <c r="F3895" s="7" t="str">
        <f t="shared" si="2"/>
        <v/>
      </c>
      <c r="G3895" s="5">
        <v>0.0</v>
      </c>
      <c r="H3895" s="5">
        <v>0.0</v>
      </c>
      <c r="I3895" s="6"/>
      <c r="J3895" s="6"/>
      <c r="K3895" s="6"/>
      <c r="L3895" s="6"/>
      <c r="M3895" s="6"/>
      <c r="N3895" s="6"/>
      <c r="O3895" s="6"/>
      <c r="P3895" s="6"/>
    </row>
    <row r="3896" ht="15.75" customHeight="1">
      <c r="A3896" s="5" t="s">
        <v>12925</v>
      </c>
      <c r="B3896" s="5" t="s">
        <v>12948</v>
      </c>
      <c r="C3896" s="6" t="s">
        <v>12949</v>
      </c>
      <c r="D3896" s="5" t="s">
        <v>12950</v>
      </c>
      <c r="E3896" s="7" t="str">
        <f t="shared" si="1"/>
        <v>Failed</v>
      </c>
      <c r="F3896" s="7" t="str">
        <f t="shared" si="2"/>
        <v/>
      </c>
      <c r="G3896" s="5">
        <v>0.0</v>
      </c>
      <c r="H3896" s="5">
        <v>0.0</v>
      </c>
      <c r="I3896" s="6"/>
      <c r="J3896" s="6"/>
      <c r="K3896" s="6"/>
      <c r="L3896" s="6"/>
      <c r="M3896" s="6"/>
      <c r="N3896" s="6"/>
      <c r="O3896" s="6"/>
      <c r="P3896" s="6"/>
    </row>
    <row r="3897" ht="15.75" customHeight="1">
      <c r="A3897" s="5" t="s">
        <v>12925</v>
      </c>
      <c r="B3897" s="5" t="s">
        <v>12951</v>
      </c>
      <c r="C3897" s="6" t="s">
        <v>12952</v>
      </c>
      <c r="D3897" s="5" t="s">
        <v>12953</v>
      </c>
      <c r="E3897" s="7" t="str">
        <f t="shared" si="1"/>
        <v>Failed</v>
      </c>
      <c r="F3897" s="7" t="str">
        <f t="shared" si="2"/>
        <v/>
      </c>
      <c r="G3897" s="5">
        <v>0.0</v>
      </c>
      <c r="H3897" s="5">
        <v>0.0</v>
      </c>
      <c r="I3897" s="6"/>
      <c r="J3897" s="6"/>
      <c r="K3897" s="6"/>
      <c r="L3897" s="6"/>
      <c r="M3897" s="6"/>
      <c r="N3897" s="6"/>
      <c r="O3897" s="6"/>
      <c r="P3897" s="6"/>
    </row>
    <row r="3898" ht="15.75" customHeight="1">
      <c r="A3898" s="5" t="s">
        <v>12925</v>
      </c>
      <c r="B3898" s="5" t="s">
        <v>12954</v>
      </c>
      <c r="C3898" s="6" t="s">
        <v>12955</v>
      </c>
      <c r="D3898" s="5" t="s">
        <v>12956</v>
      </c>
      <c r="E3898" s="7" t="str">
        <f t="shared" si="1"/>
        <v>Failed</v>
      </c>
      <c r="F3898" s="7" t="str">
        <f t="shared" si="2"/>
        <v/>
      </c>
      <c r="G3898" s="5">
        <v>0.0</v>
      </c>
      <c r="H3898" s="5">
        <v>0.0</v>
      </c>
      <c r="I3898" s="6"/>
      <c r="J3898" s="6"/>
      <c r="K3898" s="6"/>
      <c r="L3898" s="6"/>
      <c r="M3898" s="6"/>
      <c r="N3898" s="6"/>
      <c r="O3898" s="6"/>
      <c r="P3898" s="6"/>
    </row>
    <row r="3899" ht="15.75" customHeight="1">
      <c r="A3899" s="5" t="s">
        <v>12925</v>
      </c>
      <c r="B3899" s="5" t="s">
        <v>12957</v>
      </c>
      <c r="C3899" s="6" t="s">
        <v>12958</v>
      </c>
      <c r="D3899" s="5" t="s">
        <v>12959</v>
      </c>
      <c r="E3899" s="7" t="str">
        <f t="shared" si="1"/>
        <v>Failed</v>
      </c>
      <c r="F3899" s="7" t="str">
        <f t="shared" si="2"/>
        <v/>
      </c>
      <c r="G3899" s="5">
        <v>0.0</v>
      </c>
      <c r="H3899" s="5">
        <v>0.0</v>
      </c>
      <c r="I3899" s="6"/>
      <c r="J3899" s="6"/>
      <c r="K3899" s="6"/>
      <c r="L3899" s="6"/>
      <c r="M3899" s="6"/>
      <c r="N3899" s="6"/>
      <c r="O3899" s="6"/>
      <c r="P3899" s="6"/>
    </row>
    <row r="3900" ht="15.75" customHeight="1">
      <c r="A3900" s="5" t="s">
        <v>12925</v>
      </c>
      <c r="B3900" s="5" t="s">
        <v>12960</v>
      </c>
      <c r="C3900" s="6" t="s">
        <v>12961</v>
      </c>
      <c r="D3900" s="5" t="s">
        <v>12962</v>
      </c>
      <c r="E3900" s="7" t="str">
        <f t="shared" si="1"/>
        <v>Failed</v>
      </c>
      <c r="F3900" s="7" t="str">
        <f t="shared" si="2"/>
        <v/>
      </c>
      <c r="G3900" s="5">
        <v>0.0</v>
      </c>
      <c r="H3900" s="5">
        <v>0.0</v>
      </c>
      <c r="I3900" s="6"/>
      <c r="J3900" s="6"/>
      <c r="K3900" s="6"/>
      <c r="L3900" s="6"/>
      <c r="M3900" s="6"/>
      <c r="N3900" s="6"/>
      <c r="O3900" s="6"/>
      <c r="P3900" s="6"/>
    </row>
    <row r="3901" ht="15.75" customHeight="1">
      <c r="A3901" s="5" t="s">
        <v>12963</v>
      </c>
      <c r="B3901" s="5" t="s">
        <v>1702</v>
      </c>
      <c r="C3901" s="6" t="s">
        <v>12964</v>
      </c>
      <c r="D3901" s="5" t="s">
        <v>12965</v>
      </c>
      <c r="E3901" s="7" t="str">
        <f t="shared" si="1"/>
        <v>Failed</v>
      </c>
      <c r="F3901" s="7" t="str">
        <f t="shared" si="2"/>
        <v/>
      </c>
      <c r="G3901" s="5">
        <v>0.0</v>
      </c>
      <c r="H3901" s="5">
        <v>0.0</v>
      </c>
      <c r="I3901" s="6"/>
      <c r="J3901" s="6"/>
      <c r="K3901" s="6"/>
      <c r="L3901" s="6"/>
      <c r="M3901" s="6"/>
      <c r="N3901" s="6"/>
      <c r="O3901" s="6"/>
      <c r="P3901" s="6"/>
    </row>
    <row r="3902" ht="15.75" customHeight="1">
      <c r="A3902" s="5" t="s">
        <v>12966</v>
      </c>
      <c r="B3902" s="5" t="s">
        <v>605</v>
      </c>
      <c r="C3902" s="6" t="s">
        <v>12967</v>
      </c>
      <c r="D3902" s="5" t="s">
        <v>12968</v>
      </c>
      <c r="E3902" s="7" t="str">
        <f t="shared" si="1"/>
        <v>Failed</v>
      </c>
      <c r="F3902" s="7" t="str">
        <f t="shared" si="2"/>
        <v/>
      </c>
      <c r="G3902" s="5">
        <v>0.0</v>
      </c>
      <c r="H3902" s="5">
        <v>0.0</v>
      </c>
      <c r="I3902" s="6"/>
      <c r="J3902" s="6"/>
      <c r="K3902" s="6"/>
      <c r="L3902" s="6"/>
      <c r="M3902" s="6"/>
      <c r="N3902" s="6"/>
      <c r="O3902" s="6"/>
      <c r="P3902" s="6"/>
    </row>
    <row r="3903" ht="15.75" customHeight="1">
      <c r="A3903" s="5" t="s">
        <v>12969</v>
      </c>
      <c r="B3903" s="5" t="s">
        <v>12970</v>
      </c>
      <c r="C3903" s="6" t="s">
        <v>12971</v>
      </c>
      <c r="D3903" s="5" t="s">
        <v>12972</v>
      </c>
      <c r="E3903" s="7" t="str">
        <f t="shared" si="1"/>
        <v>Failed</v>
      </c>
      <c r="F3903" s="7" t="str">
        <f t="shared" si="2"/>
        <v/>
      </c>
      <c r="G3903" s="5">
        <v>0.0</v>
      </c>
      <c r="H3903" s="5">
        <v>0.0</v>
      </c>
      <c r="I3903" s="6"/>
      <c r="J3903" s="6"/>
      <c r="K3903" s="6"/>
      <c r="L3903" s="6"/>
      <c r="M3903" s="6"/>
      <c r="N3903" s="6"/>
      <c r="O3903" s="6"/>
      <c r="P3903" s="6"/>
    </row>
    <row r="3904" ht="15.75" customHeight="1">
      <c r="A3904" s="5" t="s">
        <v>12973</v>
      </c>
      <c r="B3904" s="5" t="s">
        <v>1085</v>
      </c>
      <c r="C3904" s="6" t="s">
        <v>12974</v>
      </c>
      <c r="D3904" s="5" t="s">
        <v>12975</v>
      </c>
      <c r="E3904" s="7" t="str">
        <f t="shared" si="1"/>
        <v>Failed</v>
      </c>
      <c r="F3904" s="7" t="str">
        <f t="shared" si="2"/>
        <v/>
      </c>
      <c r="G3904" s="5">
        <v>0.0</v>
      </c>
      <c r="H3904" s="5">
        <v>0.0</v>
      </c>
      <c r="I3904" s="6"/>
      <c r="J3904" s="6"/>
      <c r="K3904" s="6"/>
      <c r="L3904" s="6"/>
      <c r="M3904" s="6"/>
      <c r="N3904" s="6"/>
      <c r="O3904" s="6"/>
      <c r="P3904" s="6"/>
    </row>
    <row r="3905" ht="15.75" customHeight="1">
      <c r="A3905" s="5" t="s">
        <v>12976</v>
      </c>
      <c r="B3905" s="5" t="s">
        <v>5603</v>
      </c>
      <c r="C3905" s="6" t="s">
        <v>12977</v>
      </c>
      <c r="D3905" s="5" t="s">
        <v>12978</v>
      </c>
      <c r="E3905" s="7" t="str">
        <f t="shared" si="1"/>
        <v>Failed</v>
      </c>
      <c r="F3905" s="7" t="str">
        <f t="shared" si="2"/>
        <v/>
      </c>
      <c r="G3905" s="5">
        <v>0.0</v>
      </c>
      <c r="H3905" s="5">
        <v>0.0</v>
      </c>
      <c r="I3905" s="6"/>
      <c r="J3905" s="6"/>
      <c r="K3905" s="6"/>
      <c r="L3905" s="6"/>
      <c r="M3905" s="6"/>
      <c r="N3905" s="6"/>
      <c r="O3905" s="6"/>
      <c r="P3905" s="6"/>
    </row>
    <row r="3906" ht="15.75" customHeight="1">
      <c r="A3906" s="5" t="s">
        <v>12979</v>
      </c>
      <c r="B3906" s="5" t="s">
        <v>5072</v>
      </c>
      <c r="C3906" s="6" t="s">
        <v>12980</v>
      </c>
      <c r="D3906" s="5" t="s">
        <v>12981</v>
      </c>
      <c r="E3906" s="7" t="str">
        <f t="shared" si="1"/>
        <v>Failed</v>
      </c>
      <c r="F3906" s="7" t="str">
        <f t="shared" si="2"/>
        <v/>
      </c>
      <c r="G3906" s="5">
        <v>0.01</v>
      </c>
      <c r="H3906" s="5">
        <v>0.0</v>
      </c>
      <c r="I3906" s="6"/>
      <c r="J3906" s="6"/>
      <c r="K3906" s="6"/>
      <c r="L3906" s="6"/>
      <c r="M3906" s="6"/>
      <c r="N3906" s="6"/>
      <c r="O3906" s="6"/>
      <c r="P3906" s="6"/>
    </row>
    <row r="3907" ht="15.75" customHeight="1">
      <c r="A3907" s="5" t="s">
        <v>12982</v>
      </c>
      <c r="B3907" s="5" t="s">
        <v>12983</v>
      </c>
      <c r="C3907" s="6" t="s">
        <v>12984</v>
      </c>
      <c r="D3907" s="5" t="s">
        <v>12985</v>
      </c>
      <c r="E3907" s="7" t="str">
        <f t="shared" si="1"/>
        <v>Failed</v>
      </c>
      <c r="F3907" s="7" t="str">
        <f t="shared" si="2"/>
        <v/>
      </c>
      <c r="G3907" s="5">
        <v>0.0</v>
      </c>
      <c r="H3907" s="5">
        <v>0.0</v>
      </c>
      <c r="I3907" s="6"/>
      <c r="J3907" s="6"/>
      <c r="K3907" s="6"/>
      <c r="L3907" s="6"/>
      <c r="M3907" s="6"/>
      <c r="N3907" s="6"/>
      <c r="O3907" s="6"/>
      <c r="P3907" s="6"/>
    </row>
    <row r="3908" ht="15.75" customHeight="1">
      <c r="A3908" s="5" t="s">
        <v>12986</v>
      </c>
      <c r="B3908" s="5" t="s">
        <v>12987</v>
      </c>
      <c r="C3908" s="6" t="s">
        <v>12988</v>
      </c>
      <c r="D3908" s="5" t="s">
        <v>12989</v>
      </c>
      <c r="E3908" s="7" t="str">
        <f t="shared" si="1"/>
        <v>Failed</v>
      </c>
      <c r="F3908" s="7" t="str">
        <f t="shared" si="2"/>
        <v/>
      </c>
      <c r="G3908" s="5">
        <v>0.0</v>
      </c>
      <c r="H3908" s="5">
        <v>0.0</v>
      </c>
      <c r="I3908" s="6"/>
      <c r="J3908" s="6"/>
      <c r="K3908" s="6"/>
      <c r="L3908" s="6"/>
      <c r="M3908" s="6"/>
      <c r="N3908" s="6"/>
      <c r="O3908" s="6"/>
      <c r="P3908" s="6"/>
    </row>
    <row r="3909" ht="15.75" customHeight="1">
      <c r="A3909" s="5" t="s">
        <v>12990</v>
      </c>
      <c r="B3909" s="5" t="s">
        <v>253</v>
      </c>
      <c r="C3909" s="6" t="s">
        <v>12991</v>
      </c>
      <c r="D3909" s="5" t="s">
        <v>12992</v>
      </c>
      <c r="E3909" s="7" t="str">
        <f t="shared" si="1"/>
        <v>Failed</v>
      </c>
      <c r="F3909" s="7" t="str">
        <f t="shared" si="2"/>
        <v/>
      </c>
      <c r="G3909" s="5">
        <v>0.01</v>
      </c>
      <c r="H3909" s="5">
        <v>0.0</v>
      </c>
      <c r="I3909" s="6"/>
      <c r="J3909" s="6"/>
      <c r="K3909" s="6"/>
      <c r="L3909" s="6"/>
      <c r="M3909" s="6"/>
      <c r="N3909" s="6"/>
      <c r="O3909" s="6"/>
      <c r="P3909" s="6"/>
    </row>
    <row r="3910" ht="15.75" customHeight="1">
      <c r="A3910" s="5" t="s">
        <v>12993</v>
      </c>
      <c r="B3910" s="5" t="s">
        <v>12994</v>
      </c>
      <c r="C3910" s="6" t="s">
        <v>12995</v>
      </c>
      <c r="D3910" s="5" t="s">
        <v>12996</v>
      </c>
      <c r="E3910" s="7" t="str">
        <f t="shared" si="1"/>
        <v>Failed</v>
      </c>
      <c r="F3910" s="7" t="str">
        <f t="shared" si="2"/>
        <v/>
      </c>
      <c r="G3910" s="5">
        <v>0.0</v>
      </c>
      <c r="H3910" s="5">
        <v>0.0</v>
      </c>
      <c r="I3910" s="6"/>
      <c r="J3910" s="6"/>
      <c r="K3910" s="6"/>
      <c r="L3910" s="6"/>
      <c r="M3910" s="6"/>
      <c r="N3910" s="6"/>
      <c r="O3910" s="6"/>
      <c r="P3910" s="6"/>
    </row>
    <row r="3911" ht="15.75" customHeight="1">
      <c r="A3911" s="5" t="s">
        <v>12993</v>
      </c>
      <c r="B3911" s="5" t="s">
        <v>2067</v>
      </c>
      <c r="C3911" s="6" t="s">
        <v>12997</v>
      </c>
      <c r="D3911" s="5" t="s">
        <v>12998</v>
      </c>
      <c r="E3911" s="7" t="str">
        <f t="shared" si="1"/>
        <v>Failed</v>
      </c>
      <c r="F3911" s="7" t="str">
        <f t="shared" si="2"/>
        <v/>
      </c>
      <c r="G3911" s="5">
        <v>0.0</v>
      </c>
      <c r="H3911" s="5">
        <v>0.0</v>
      </c>
      <c r="I3911" s="6"/>
      <c r="J3911" s="6"/>
      <c r="K3911" s="6"/>
      <c r="L3911" s="6"/>
      <c r="M3911" s="6"/>
      <c r="N3911" s="6"/>
      <c r="O3911" s="6"/>
      <c r="P3911" s="6"/>
    </row>
    <row r="3912" ht="15.75" customHeight="1">
      <c r="A3912" s="5" t="s">
        <v>12999</v>
      </c>
      <c r="B3912" s="5" t="s">
        <v>1224</v>
      </c>
      <c r="C3912" s="6" t="s">
        <v>13000</v>
      </c>
      <c r="D3912" s="5" t="s">
        <v>13001</v>
      </c>
      <c r="E3912" s="7" t="str">
        <f t="shared" si="1"/>
        <v>Failed</v>
      </c>
      <c r="F3912" s="7" t="str">
        <f t="shared" si="2"/>
        <v/>
      </c>
      <c r="G3912" s="5">
        <v>0.02</v>
      </c>
      <c r="H3912" s="5">
        <v>0.0</v>
      </c>
      <c r="I3912" s="6"/>
      <c r="J3912" s="6"/>
      <c r="K3912" s="6"/>
      <c r="L3912" s="6"/>
      <c r="M3912" s="6"/>
      <c r="N3912" s="6"/>
      <c r="O3912" s="6"/>
      <c r="P3912" s="6"/>
    </row>
    <row r="3913" ht="15.75" customHeight="1">
      <c r="A3913" s="5" t="s">
        <v>13002</v>
      </c>
      <c r="B3913" s="5" t="s">
        <v>616</v>
      </c>
      <c r="C3913" s="6" t="s">
        <v>13003</v>
      </c>
      <c r="D3913" s="5" t="s">
        <v>13004</v>
      </c>
      <c r="E3913" s="7" t="str">
        <f t="shared" si="1"/>
        <v>Failed</v>
      </c>
      <c r="F3913" s="7" t="str">
        <f t="shared" si="2"/>
        <v/>
      </c>
      <c r="G3913" s="5">
        <v>0.0</v>
      </c>
      <c r="H3913" s="5">
        <v>0.0</v>
      </c>
      <c r="I3913" s="6"/>
      <c r="J3913" s="6"/>
      <c r="K3913" s="6"/>
      <c r="L3913" s="6"/>
      <c r="M3913" s="6"/>
      <c r="N3913" s="6"/>
      <c r="O3913" s="6"/>
      <c r="P3913" s="6"/>
    </row>
    <row r="3914" ht="15.75" customHeight="1">
      <c r="A3914" s="5" t="s">
        <v>13005</v>
      </c>
      <c r="B3914" s="5" t="s">
        <v>13006</v>
      </c>
      <c r="C3914" s="6"/>
      <c r="D3914" s="5" t="s">
        <v>13007</v>
      </c>
      <c r="E3914" s="7" t="str">
        <f t="shared" si="1"/>
        <v>Failed</v>
      </c>
      <c r="F3914" s="7" t="str">
        <f t="shared" si="2"/>
        <v/>
      </c>
      <c r="G3914" s="5">
        <v>0.0</v>
      </c>
      <c r="H3914" s="5">
        <v>0.0</v>
      </c>
      <c r="I3914" s="6"/>
      <c r="J3914" s="6"/>
      <c r="K3914" s="6"/>
      <c r="L3914" s="6"/>
      <c r="M3914" s="6"/>
      <c r="N3914" s="6"/>
      <c r="O3914" s="6"/>
      <c r="P3914" s="6"/>
    </row>
    <row r="3915" ht="15.75" customHeight="1">
      <c r="A3915" s="5" t="s">
        <v>13008</v>
      </c>
      <c r="B3915" s="5" t="s">
        <v>13009</v>
      </c>
      <c r="C3915" s="6" t="s">
        <v>13010</v>
      </c>
      <c r="D3915" s="5" t="s">
        <v>13011</v>
      </c>
      <c r="E3915" s="7" t="str">
        <f t="shared" si="1"/>
        <v>Failed</v>
      </c>
      <c r="F3915" s="7" t="str">
        <f t="shared" si="2"/>
        <v/>
      </c>
      <c r="G3915" s="5">
        <v>0.0</v>
      </c>
      <c r="H3915" s="5">
        <v>0.0</v>
      </c>
      <c r="I3915" s="6"/>
      <c r="J3915" s="6"/>
      <c r="K3915" s="6"/>
      <c r="L3915" s="6"/>
      <c r="M3915" s="6"/>
      <c r="N3915" s="6"/>
      <c r="O3915" s="6"/>
      <c r="P3915" s="6"/>
    </row>
    <row r="3916" ht="15.75" customHeight="1">
      <c r="A3916" s="5" t="s">
        <v>13012</v>
      </c>
      <c r="B3916" s="5" t="s">
        <v>13013</v>
      </c>
      <c r="C3916" s="6" t="s">
        <v>13014</v>
      </c>
      <c r="D3916" s="5" t="s">
        <v>13015</v>
      </c>
      <c r="E3916" s="7" t="str">
        <f t="shared" si="1"/>
        <v>Failed</v>
      </c>
      <c r="F3916" s="7" t="str">
        <f t="shared" si="2"/>
        <v/>
      </c>
      <c r="G3916" s="5">
        <v>0.0</v>
      </c>
      <c r="H3916" s="5">
        <v>0.0</v>
      </c>
      <c r="I3916" s="6"/>
      <c r="J3916" s="6"/>
      <c r="K3916" s="6"/>
      <c r="L3916" s="6"/>
      <c r="M3916" s="6"/>
      <c r="N3916" s="6"/>
      <c r="O3916" s="6"/>
      <c r="P3916" s="6"/>
    </row>
    <row r="3917" ht="15.75" customHeight="1">
      <c r="A3917" s="5" t="s">
        <v>13016</v>
      </c>
      <c r="B3917" s="5" t="s">
        <v>2417</v>
      </c>
      <c r="C3917" s="6" t="s">
        <v>13017</v>
      </c>
      <c r="D3917" s="5" t="s">
        <v>13018</v>
      </c>
      <c r="E3917" s="7" t="str">
        <f t="shared" si="1"/>
        <v>Failed</v>
      </c>
      <c r="F3917" s="7" t="str">
        <f t="shared" si="2"/>
        <v/>
      </c>
      <c r="G3917" s="5">
        <v>0.0</v>
      </c>
      <c r="H3917" s="5">
        <v>0.0</v>
      </c>
      <c r="I3917" s="6"/>
      <c r="J3917" s="6"/>
      <c r="K3917" s="6"/>
      <c r="L3917" s="6"/>
      <c r="M3917" s="6"/>
      <c r="N3917" s="6"/>
      <c r="O3917" s="6"/>
      <c r="P3917" s="6"/>
    </row>
    <row r="3918" ht="15.75" customHeight="1">
      <c r="A3918" s="5" t="s">
        <v>13019</v>
      </c>
      <c r="B3918" s="5" t="s">
        <v>3899</v>
      </c>
      <c r="C3918" s="6" t="s">
        <v>13020</v>
      </c>
      <c r="D3918" s="5" t="s">
        <v>13021</v>
      </c>
      <c r="E3918" s="7" t="str">
        <f t="shared" si="1"/>
        <v>Failed</v>
      </c>
      <c r="F3918" s="7" t="str">
        <f t="shared" si="2"/>
        <v/>
      </c>
      <c r="G3918" s="5">
        <v>0.0</v>
      </c>
      <c r="H3918" s="5">
        <v>0.0</v>
      </c>
      <c r="I3918" s="6"/>
      <c r="J3918" s="6"/>
      <c r="K3918" s="6"/>
      <c r="L3918" s="6"/>
      <c r="M3918" s="6"/>
      <c r="N3918" s="6"/>
      <c r="O3918" s="6"/>
      <c r="P3918" s="6"/>
    </row>
    <row r="3919" ht="15.75" customHeight="1">
      <c r="A3919" s="5" t="s">
        <v>13022</v>
      </c>
      <c r="B3919" s="5" t="s">
        <v>62</v>
      </c>
      <c r="C3919" s="6" t="s">
        <v>13023</v>
      </c>
      <c r="D3919" s="5" t="s">
        <v>13024</v>
      </c>
      <c r="E3919" s="7" t="str">
        <f t="shared" si="1"/>
        <v>Failed</v>
      </c>
      <c r="F3919" s="7" t="str">
        <f t="shared" si="2"/>
        <v/>
      </c>
      <c r="G3919" s="5">
        <v>0.0</v>
      </c>
      <c r="H3919" s="5">
        <v>0.0</v>
      </c>
      <c r="I3919" s="6"/>
      <c r="J3919" s="6"/>
      <c r="K3919" s="6"/>
      <c r="L3919" s="6"/>
      <c r="M3919" s="6"/>
      <c r="N3919" s="6"/>
      <c r="O3919" s="6"/>
      <c r="P3919" s="6"/>
    </row>
    <row r="3920" ht="15.75" customHeight="1">
      <c r="A3920" s="5" t="s">
        <v>13025</v>
      </c>
      <c r="B3920" s="5" t="s">
        <v>1687</v>
      </c>
      <c r="C3920" s="6" t="s">
        <v>13026</v>
      </c>
      <c r="D3920" s="5" t="s">
        <v>13027</v>
      </c>
      <c r="E3920" s="7" t="str">
        <f t="shared" si="1"/>
        <v>Failed</v>
      </c>
      <c r="F3920" s="7" t="str">
        <f t="shared" si="2"/>
        <v/>
      </c>
      <c r="G3920" s="5">
        <v>0.0</v>
      </c>
      <c r="H3920" s="5">
        <v>0.0</v>
      </c>
      <c r="I3920" s="6"/>
      <c r="J3920" s="6"/>
      <c r="K3920" s="6"/>
      <c r="L3920" s="6"/>
      <c r="M3920" s="6"/>
      <c r="N3920" s="6"/>
      <c r="O3920" s="6"/>
      <c r="P3920" s="6"/>
    </row>
    <row r="3921" ht="15.75" customHeight="1">
      <c r="A3921" s="5" t="s">
        <v>13028</v>
      </c>
      <c r="B3921" s="5" t="s">
        <v>4434</v>
      </c>
      <c r="C3921" s="6" t="s">
        <v>13029</v>
      </c>
      <c r="D3921" s="5" t="s">
        <v>13030</v>
      </c>
      <c r="E3921" s="7" t="str">
        <f t="shared" si="1"/>
        <v>Failed</v>
      </c>
      <c r="F3921" s="7" t="str">
        <f t="shared" si="2"/>
        <v/>
      </c>
      <c r="G3921" s="5">
        <v>0.0</v>
      </c>
      <c r="H3921" s="5">
        <v>0.0</v>
      </c>
      <c r="I3921" s="6"/>
      <c r="J3921" s="6"/>
      <c r="K3921" s="6"/>
      <c r="L3921" s="6"/>
      <c r="M3921" s="6"/>
      <c r="N3921" s="6"/>
      <c r="O3921" s="6"/>
      <c r="P3921" s="6"/>
    </row>
    <row r="3922" ht="15.75" customHeight="1">
      <c r="A3922" s="5" t="s">
        <v>13031</v>
      </c>
      <c r="B3922" s="5" t="s">
        <v>2244</v>
      </c>
      <c r="C3922" s="6" t="s">
        <v>13032</v>
      </c>
      <c r="D3922" s="5" t="s">
        <v>13033</v>
      </c>
      <c r="E3922" s="7" t="str">
        <f t="shared" si="1"/>
        <v>Failed</v>
      </c>
      <c r="F3922" s="7" t="str">
        <f t="shared" si="2"/>
        <v/>
      </c>
      <c r="G3922" s="5">
        <v>0.0</v>
      </c>
      <c r="H3922" s="5">
        <v>0.0</v>
      </c>
      <c r="I3922" s="6"/>
      <c r="J3922" s="6"/>
      <c r="K3922" s="6"/>
      <c r="L3922" s="6"/>
      <c r="M3922" s="6"/>
      <c r="N3922" s="6"/>
      <c r="O3922" s="6"/>
      <c r="P3922" s="6"/>
    </row>
    <row r="3923" ht="15.75" customHeight="1">
      <c r="A3923" s="5" t="s">
        <v>13034</v>
      </c>
      <c r="B3923" s="5" t="s">
        <v>4301</v>
      </c>
      <c r="C3923" s="6" t="s">
        <v>13035</v>
      </c>
      <c r="D3923" s="5" t="s">
        <v>13036</v>
      </c>
      <c r="E3923" s="7" t="str">
        <f t="shared" si="1"/>
        <v>Failed</v>
      </c>
      <c r="F3923" s="7" t="str">
        <f t="shared" si="2"/>
        <v/>
      </c>
      <c r="G3923" s="5">
        <v>0.27</v>
      </c>
      <c r="H3923" s="5">
        <v>16.33</v>
      </c>
      <c r="I3923" s="6" t="s">
        <v>20</v>
      </c>
      <c r="J3923" s="6"/>
      <c r="K3923" s="6"/>
      <c r="L3923" s="6"/>
      <c r="M3923" s="6"/>
      <c r="N3923" s="6"/>
      <c r="O3923" s="6"/>
      <c r="P3923" s="6"/>
    </row>
    <row r="3924" ht="15.75" customHeight="1">
      <c r="A3924" s="5" t="s">
        <v>13037</v>
      </c>
      <c r="B3924" s="5" t="s">
        <v>1493</v>
      </c>
      <c r="C3924" s="6" t="s">
        <v>13038</v>
      </c>
      <c r="D3924" s="5" t="s">
        <v>13039</v>
      </c>
      <c r="E3924" s="7" t="str">
        <f t="shared" si="1"/>
        <v>Failed</v>
      </c>
      <c r="F3924" s="7" t="str">
        <f t="shared" si="2"/>
        <v/>
      </c>
      <c r="G3924" s="5">
        <v>0.07</v>
      </c>
      <c r="H3924" s="5">
        <v>0.0</v>
      </c>
      <c r="I3924" s="6"/>
      <c r="J3924" s="6"/>
      <c r="K3924" s="6"/>
      <c r="L3924" s="6"/>
      <c r="M3924" s="6"/>
      <c r="N3924" s="6"/>
      <c r="O3924" s="6"/>
      <c r="P3924" s="6"/>
    </row>
    <row r="3925" ht="15.75" customHeight="1">
      <c r="A3925" s="5" t="s">
        <v>13040</v>
      </c>
      <c r="B3925" s="5" t="s">
        <v>5603</v>
      </c>
      <c r="C3925" s="6" t="s">
        <v>13041</v>
      </c>
      <c r="D3925" s="5" t="s">
        <v>13042</v>
      </c>
      <c r="E3925" s="7" t="str">
        <f t="shared" si="1"/>
        <v>Failed</v>
      </c>
      <c r="F3925" s="7" t="str">
        <f t="shared" si="2"/>
        <v/>
      </c>
      <c r="G3925" s="5">
        <v>0.0</v>
      </c>
      <c r="H3925" s="5">
        <v>0.0</v>
      </c>
      <c r="I3925" s="6"/>
      <c r="J3925" s="6"/>
      <c r="K3925" s="6"/>
      <c r="L3925" s="6"/>
      <c r="M3925" s="6"/>
      <c r="N3925" s="6"/>
      <c r="O3925" s="6"/>
      <c r="P3925" s="6"/>
    </row>
    <row r="3926" ht="15.75" customHeight="1">
      <c r="A3926" s="5" t="s">
        <v>13043</v>
      </c>
      <c r="B3926" s="5" t="s">
        <v>2987</v>
      </c>
      <c r="C3926" s="6" t="s">
        <v>13044</v>
      </c>
      <c r="D3926" s="5" t="s">
        <v>13045</v>
      </c>
      <c r="E3926" s="7" t="str">
        <f t="shared" si="1"/>
        <v>Failed</v>
      </c>
      <c r="F3926" s="7" t="str">
        <f t="shared" si="2"/>
        <v/>
      </c>
      <c r="G3926" s="5">
        <v>0.0</v>
      </c>
      <c r="H3926" s="5">
        <v>0.0</v>
      </c>
      <c r="I3926" s="6"/>
      <c r="J3926" s="6"/>
      <c r="K3926" s="6"/>
      <c r="L3926" s="6"/>
      <c r="M3926" s="6"/>
      <c r="N3926" s="6"/>
      <c r="O3926" s="6"/>
      <c r="P3926" s="6"/>
    </row>
    <row r="3927" ht="15.75" customHeight="1">
      <c r="A3927" s="5" t="s">
        <v>13046</v>
      </c>
      <c r="B3927" s="5" t="s">
        <v>13047</v>
      </c>
      <c r="C3927" s="6" t="s">
        <v>13048</v>
      </c>
      <c r="D3927" s="5" t="s">
        <v>13049</v>
      </c>
      <c r="E3927" s="7" t="str">
        <f t="shared" si="1"/>
        <v>Passed</v>
      </c>
      <c r="F3927" s="7">
        <f t="shared" si="2"/>
        <v>3927</v>
      </c>
      <c r="G3927" s="5">
        <v>6.83</v>
      </c>
      <c r="H3927" s="5">
        <v>95.42</v>
      </c>
      <c r="I3927" s="6" t="s">
        <v>20</v>
      </c>
      <c r="J3927" s="6" t="s">
        <v>21</v>
      </c>
      <c r="K3927" s="6" t="s">
        <v>20</v>
      </c>
      <c r="L3927" s="6" t="s">
        <v>20</v>
      </c>
      <c r="M3927" s="6" t="s">
        <v>20</v>
      </c>
      <c r="N3927" s="6" t="s">
        <v>21</v>
      </c>
      <c r="O3927" s="6" t="s">
        <v>20</v>
      </c>
      <c r="P3927" s="6" t="s">
        <v>20</v>
      </c>
    </row>
    <row r="3928" ht="15.75" customHeight="1">
      <c r="A3928" s="5" t="s">
        <v>13050</v>
      </c>
      <c r="B3928" s="5" t="s">
        <v>2928</v>
      </c>
      <c r="C3928" s="6" t="s">
        <v>13051</v>
      </c>
      <c r="D3928" s="5" t="s">
        <v>13052</v>
      </c>
      <c r="E3928" s="7" t="str">
        <f t="shared" si="1"/>
        <v>Failed</v>
      </c>
      <c r="F3928" s="7" t="str">
        <f t="shared" si="2"/>
        <v/>
      </c>
      <c r="G3928" s="5">
        <v>0.0</v>
      </c>
      <c r="H3928" s="5">
        <v>0.0</v>
      </c>
      <c r="I3928" s="6"/>
      <c r="J3928" s="6"/>
      <c r="K3928" s="6"/>
      <c r="L3928" s="6"/>
      <c r="M3928" s="6"/>
      <c r="N3928" s="6"/>
      <c r="O3928" s="6"/>
      <c r="P3928" s="6"/>
    </row>
    <row r="3929" ht="15.75" customHeight="1">
      <c r="A3929" s="5" t="s">
        <v>13053</v>
      </c>
      <c r="B3929" s="5" t="s">
        <v>3699</v>
      </c>
      <c r="C3929" s="6" t="s">
        <v>13054</v>
      </c>
      <c r="D3929" s="5" t="s">
        <v>13055</v>
      </c>
      <c r="E3929" s="7" t="str">
        <f t="shared" si="1"/>
        <v>Failed</v>
      </c>
      <c r="F3929" s="7" t="str">
        <f t="shared" si="2"/>
        <v/>
      </c>
      <c r="G3929" s="5">
        <v>0.0</v>
      </c>
      <c r="H3929" s="5">
        <v>0.0</v>
      </c>
      <c r="I3929" s="6"/>
      <c r="J3929" s="6"/>
      <c r="K3929" s="6"/>
      <c r="L3929" s="6"/>
      <c r="M3929" s="6"/>
      <c r="N3929" s="6"/>
      <c r="O3929" s="6"/>
      <c r="P3929" s="6"/>
    </row>
    <row r="3930" ht="15.75" customHeight="1">
      <c r="A3930" s="5" t="s">
        <v>13056</v>
      </c>
      <c r="B3930" s="5" t="s">
        <v>12818</v>
      </c>
      <c r="C3930" s="6" t="s">
        <v>13057</v>
      </c>
      <c r="D3930" s="5" t="s">
        <v>13058</v>
      </c>
      <c r="E3930" s="7" t="str">
        <f t="shared" si="1"/>
        <v>Failed</v>
      </c>
      <c r="F3930" s="7" t="str">
        <f t="shared" si="2"/>
        <v/>
      </c>
      <c r="G3930" s="5">
        <v>0.0</v>
      </c>
      <c r="H3930" s="5">
        <v>0.0</v>
      </c>
      <c r="I3930" s="6"/>
      <c r="J3930" s="6"/>
      <c r="K3930" s="6"/>
      <c r="L3930" s="6"/>
      <c r="M3930" s="6"/>
      <c r="N3930" s="6"/>
      <c r="O3930" s="6"/>
      <c r="P3930" s="6"/>
    </row>
    <row r="3931" ht="15.75" customHeight="1">
      <c r="A3931" s="5" t="s">
        <v>13059</v>
      </c>
      <c r="B3931" s="5" t="s">
        <v>13060</v>
      </c>
      <c r="C3931" s="6" t="s">
        <v>13061</v>
      </c>
      <c r="D3931" s="5" t="s">
        <v>13062</v>
      </c>
      <c r="E3931" s="7" t="str">
        <f t="shared" si="1"/>
        <v>Failed</v>
      </c>
      <c r="F3931" s="7" t="str">
        <f t="shared" si="2"/>
        <v/>
      </c>
      <c r="G3931" s="5">
        <v>0.0</v>
      </c>
      <c r="H3931" s="5">
        <v>0.0</v>
      </c>
      <c r="I3931" s="6"/>
      <c r="J3931" s="6"/>
      <c r="K3931" s="6"/>
      <c r="L3931" s="6"/>
      <c r="M3931" s="6"/>
      <c r="N3931" s="6"/>
      <c r="O3931" s="6"/>
      <c r="P3931" s="6"/>
    </row>
    <row r="3932" ht="15.75" customHeight="1">
      <c r="A3932" s="5" t="s">
        <v>13063</v>
      </c>
      <c r="B3932" s="5" t="s">
        <v>13064</v>
      </c>
      <c r="C3932" s="6" t="s">
        <v>13065</v>
      </c>
      <c r="D3932" s="5" t="s">
        <v>13066</v>
      </c>
      <c r="E3932" s="7" t="str">
        <f t="shared" si="1"/>
        <v>Failed</v>
      </c>
      <c r="F3932" s="7" t="str">
        <f t="shared" si="2"/>
        <v/>
      </c>
      <c r="G3932" s="5">
        <v>0.0</v>
      </c>
      <c r="H3932" s="5">
        <v>0.0</v>
      </c>
      <c r="I3932" s="6"/>
      <c r="J3932" s="6"/>
      <c r="K3932" s="6"/>
      <c r="L3932" s="6"/>
      <c r="M3932" s="6"/>
      <c r="N3932" s="6"/>
      <c r="O3932" s="6"/>
      <c r="P3932" s="6"/>
    </row>
    <row r="3933" ht="15.75" customHeight="1">
      <c r="A3933" s="5" t="s">
        <v>13067</v>
      </c>
      <c r="B3933" s="5" t="s">
        <v>13068</v>
      </c>
      <c r="C3933" s="6" t="s">
        <v>13069</v>
      </c>
      <c r="D3933" s="5" t="s">
        <v>13070</v>
      </c>
      <c r="E3933" s="7" t="str">
        <f t="shared" si="1"/>
        <v>Failed</v>
      </c>
      <c r="F3933" s="7" t="str">
        <f t="shared" si="2"/>
        <v/>
      </c>
      <c r="G3933" s="5">
        <v>0.01</v>
      </c>
      <c r="H3933" s="5">
        <v>0.0</v>
      </c>
      <c r="I3933" s="6"/>
      <c r="J3933" s="6"/>
      <c r="K3933" s="6"/>
      <c r="L3933" s="6"/>
      <c r="M3933" s="6"/>
      <c r="N3933" s="6"/>
      <c r="O3933" s="6"/>
      <c r="P3933" s="6"/>
    </row>
    <row r="3934" ht="15.75" customHeight="1">
      <c r="A3934" s="5" t="s">
        <v>13067</v>
      </c>
      <c r="B3934" s="5" t="s">
        <v>5588</v>
      </c>
      <c r="C3934" s="6" t="s">
        <v>13071</v>
      </c>
      <c r="D3934" s="5" t="s">
        <v>13072</v>
      </c>
      <c r="E3934" s="7" t="str">
        <f t="shared" si="1"/>
        <v>Failed</v>
      </c>
      <c r="F3934" s="7" t="str">
        <f t="shared" si="2"/>
        <v/>
      </c>
      <c r="G3934" s="5">
        <v>0.0</v>
      </c>
      <c r="H3934" s="5">
        <v>0.0</v>
      </c>
      <c r="I3934" s="6"/>
      <c r="J3934" s="6"/>
      <c r="K3934" s="6"/>
      <c r="L3934" s="6"/>
      <c r="M3934" s="6"/>
      <c r="N3934" s="6"/>
      <c r="O3934" s="6"/>
      <c r="P3934" s="6"/>
    </row>
    <row r="3935" ht="15.75" customHeight="1">
      <c r="A3935" s="5" t="s">
        <v>13067</v>
      </c>
      <c r="B3935" s="5" t="s">
        <v>7144</v>
      </c>
      <c r="C3935" s="6" t="s">
        <v>13073</v>
      </c>
      <c r="D3935" s="5" t="s">
        <v>13074</v>
      </c>
      <c r="E3935" s="7" t="str">
        <f t="shared" si="1"/>
        <v>Failed</v>
      </c>
      <c r="F3935" s="7" t="str">
        <f t="shared" si="2"/>
        <v/>
      </c>
      <c r="G3935" s="5">
        <v>0.0</v>
      </c>
      <c r="H3935" s="5">
        <v>0.0</v>
      </c>
      <c r="I3935" s="6"/>
      <c r="J3935" s="6"/>
      <c r="K3935" s="6"/>
      <c r="L3935" s="6"/>
      <c r="M3935" s="6"/>
      <c r="N3935" s="6"/>
      <c r="O3935" s="6"/>
      <c r="P3935" s="6"/>
    </row>
    <row r="3936" ht="15.75" customHeight="1">
      <c r="A3936" s="5" t="s">
        <v>13075</v>
      </c>
      <c r="B3936" s="5" t="s">
        <v>2969</v>
      </c>
      <c r="C3936" s="6" t="s">
        <v>13076</v>
      </c>
      <c r="D3936" s="5" t="s">
        <v>13077</v>
      </c>
      <c r="E3936" s="7" t="str">
        <f t="shared" si="1"/>
        <v>Failed</v>
      </c>
      <c r="F3936" s="7" t="str">
        <f t="shared" si="2"/>
        <v/>
      </c>
      <c r="G3936" s="5">
        <v>0.0</v>
      </c>
      <c r="H3936" s="5">
        <v>0.0</v>
      </c>
      <c r="I3936" s="6"/>
      <c r="J3936" s="6"/>
      <c r="K3936" s="6"/>
      <c r="L3936" s="6"/>
      <c r="M3936" s="6"/>
      <c r="N3936" s="6"/>
      <c r="O3936" s="6"/>
      <c r="P3936" s="6"/>
    </row>
    <row r="3937" ht="15.75" customHeight="1">
      <c r="A3937" s="5" t="s">
        <v>13078</v>
      </c>
      <c r="B3937" s="5" t="s">
        <v>2322</v>
      </c>
      <c r="C3937" s="6" t="s">
        <v>13079</v>
      </c>
      <c r="D3937" s="5" t="s">
        <v>13080</v>
      </c>
      <c r="E3937" s="7" t="str">
        <f t="shared" si="1"/>
        <v>Failed</v>
      </c>
      <c r="F3937" s="7" t="str">
        <f t="shared" si="2"/>
        <v/>
      </c>
      <c r="G3937" s="5">
        <v>0.0</v>
      </c>
      <c r="H3937" s="5">
        <v>0.0</v>
      </c>
      <c r="I3937" s="6"/>
      <c r="J3937" s="6"/>
      <c r="K3937" s="6"/>
      <c r="L3937" s="6"/>
      <c r="M3937" s="6"/>
      <c r="N3937" s="6"/>
      <c r="O3937" s="6"/>
      <c r="P3937" s="6"/>
    </row>
    <row r="3938" ht="15.75" customHeight="1">
      <c r="A3938" s="5" t="s">
        <v>13081</v>
      </c>
      <c r="B3938" s="5" t="s">
        <v>1720</v>
      </c>
      <c r="C3938" s="6" t="s">
        <v>13082</v>
      </c>
      <c r="D3938" s="5" t="s">
        <v>13083</v>
      </c>
      <c r="E3938" s="7" t="str">
        <f t="shared" si="1"/>
        <v>Failed</v>
      </c>
      <c r="F3938" s="7" t="str">
        <f t="shared" si="2"/>
        <v/>
      </c>
      <c r="G3938" s="5">
        <v>0.0</v>
      </c>
      <c r="H3938" s="5">
        <v>0.0</v>
      </c>
      <c r="I3938" s="6"/>
      <c r="J3938" s="6"/>
      <c r="K3938" s="6"/>
      <c r="L3938" s="6"/>
      <c r="M3938" s="6"/>
      <c r="N3938" s="6"/>
      <c r="O3938" s="6"/>
      <c r="P3938" s="6"/>
    </row>
    <row r="3939" ht="15.75" customHeight="1">
      <c r="A3939" s="5" t="s">
        <v>13084</v>
      </c>
      <c r="B3939" s="5" t="s">
        <v>711</v>
      </c>
      <c r="C3939" s="6" t="s">
        <v>13085</v>
      </c>
      <c r="D3939" s="5" t="s">
        <v>13086</v>
      </c>
      <c r="E3939" s="7" t="str">
        <f t="shared" si="1"/>
        <v>Failed</v>
      </c>
      <c r="F3939" s="7" t="str">
        <f t="shared" si="2"/>
        <v/>
      </c>
      <c r="G3939" s="5">
        <v>0.0</v>
      </c>
      <c r="H3939" s="5">
        <v>0.0</v>
      </c>
      <c r="I3939" s="6"/>
      <c r="J3939" s="6"/>
      <c r="K3939" s="6"/>
      <c r="L3939" s="6"/>
      <c r="M3939" s="6"/>
      <c r="N3939" s="6"/>
      <c r="O3939" s="6"/>
      <c r="P3939" s="6"/>
    </row>
    <row r="3940" ht="15.75" customHeight="1">
      <c r="A3940" s="5" t="s">
        <v>13087</v>
      </c>
      <c r="B3940" s="5" t="s">
        <v>1131</v>
      </c>
      <c r="C3940" s="6" t="s">
        <v>13088</v>
      </c>
      <c r="D3940" s="5" t="s">
        <v>13089</v>
      </c>
      <c r="E3940" s="7" t="str">
        <f t="shared" si="1"/>
        <v>Failed</v>
      </c>
      <c r="F3940" s="7" t="str">
        <f t="shared" si="2"/>
        <v/>
      </c>
      <c r="G3940" s="5">
        <v>0.0</v>
      </c>
      <c r="H3940" s="5">
        <v>0.0</v>
      </c>
      <c r="I3940" s="6"/>
      <c r="J3940" s="6"/>
      <c r="K3940" s="6"/>
      <c r="L3940" s="6"/>
      <c r="M3940" s="6"/>
      <c r="N3940" s="6"/>
      <c r="O3940" s="6"/>
      <c r="P3940" s="6"/>
    </row>
    <row r="3941" ht="15.75" customHeight="1">
      <c r="A3941" s="5" t="s">
        <v>13090</v>
      </c>
      <c r="B3941" s="5" t="s">
        <v>13091</v>
      </c>
      <c r="C3941" s="6" t="s">
        <v>13092</v>
      </c>
      <c r="D3941" s="5" t="s">
        <v>13093</v>
      </c>
      <c r="E3941" s="7" t="str">
        <f t="shared" si="1"/>
        <v>Failed</v>
      </c>
      <c r="F3941" s="7" t="str">
        <f t="shared" si="2"/>
        <v/>
      </c>
      <c r="G3941" s="5">
        <v>0.0</v>
      </c>
      <c r="H3941" s="5">
        <v>0.0</v>
      </c>
      <c r="I3941" s="6"/>
      <c r="J3941" s="6"/>
      <c r="K3941" s="6"/>
      <c r="L3941" s="6"/>
      <c r="M3941" s="6"/>
      <c r="N3941" s="6"/>
      <c r="O3941" s="6"/>
      <c r="P3941" s="6"/>
    </row>
    <row r="3942" ht="15.75" customHeight="1">
      <c r="A3942" s="5" t="s">
        <v>13094</v>
      </c>
      <c r="B3942" s="5" t="s">
        <v>647</v>
      </c>
      <c r="C3942" s="6" t="s">
        <v>13095</v>
      </c>
      <c r="D3942" s="5" t="s">
        <v>13096</v>
      </c>
      <c r="E3942" s="7" t="str">
        <f t="shared" si="1"/>
        <v>Failed</v>
      </c>
      <c r="F3942" s="7" t="str">
        <f t="shared" si="2"/>
        <v/>
      </c>
      <c r="G3942" s="5">
        <v>0.0</v>
      </c>
      <c r="H3942" s="5">
        <v>0.0</v>
      </c>
      <c r="I3942" s="6"/>
      <c r="J3942" s="6"/>
      <c r="K3942" s="6"/>
      <c r="L3942" s="6"/>
      <c r="M3942" s="6"/>
      <c r="N3942" s="6"/>
      <c r="O3942" s="6"/>
      <c r="P3942" s="6"/>
    </row>
    <row r="3943" ht="15.75" customHeight="1">
      <c r="A3943" s="5" t="s">
        <v>13097</v>
      </c>
      <c r="B3943" s="5" t="s">
        <v>13098</v>
      </c>
      <c r="C3943" s="6" t="s">
        <v>13099</v>
      </c>
      <c r="D3943" s="5" t="s">
        <v>13100</v>
      </c>
      <c r="E3943" s="7" t="str">
        <f t="shared" si="1"/>
        <v>Failed</v>
      </c>
      <c r="F3943" s="7" t="str">
        <f t="shared" si="2"/>
        <v/>
      </c>
      <c r="G3943" s="5">
        <v>0.0</v>
      </c>
      <c r="H3943" s="5">
        <v>0.0</v>
      </c>
      <c r="I3943" s="6"/>
      <c r="J3943" s="6"/>
      <c r="K3943" s="6"/>
      <c r="L3943" s="6"/>
      <c r="M3943" s="6"/>
      <c r="N3943" s="6"/>
      <c r="O3943" s="6"/>
      <c r="P3943" s="6"/>
    </row>
    <row r="3944" ht="15.75" customHeight="1">
      <c r="A3944" s="5" t="s">
        <v>13101</v>
      </c>
      <c r="B3944" s="5" t="s">
        <v>990</v>
      </c>
      <c r="C3944" s="6" t="s">
        <v>13102</v>
      </c>
      <c r="D3944" s="5" t="s">
        <v>13103</v>
      </c>
      <c r="E3944" s="7" t="str">
        <f t="shared" si="1"/>
        <v>Failed</v>
      </c>
      <c r="F3944" s="7" t="str">
        <f t="shared" si="2"/>
        <v/>
      </c>
      <c r="G3944" s="5">
        <v>0.0</v>
      </c>
      <c r="H3944" s="5">
        <v>0.0</v>
      </c>
      <c r="I3944" s="6"/>
      <c r="J3944" s="6"/>
      <c r="K3944" s="6"/>
      <c r="L3944" s="6"/>
      <c r="M3944" s="6"/>
      <c r="N3944" s="6"/>
      <c r="O3944" s="6"/>
      <c r="P3944" s="6"/>
    </row>
    <row r="3945" ht="15.75" customHeight="1">
      <c r="A3945" s="5" t="s">
        <v>13104</v>
      </c>
      <c r="B3945" s="5" t="s">
        <v>1190</v>
      </c>
      <c r="C3945" s="6" t="s">
        <v>13105</v>
      </c>
      <c r="D3945" s="5" t="s">
        <v>13106</v>
      </c>
      <c r="E3945" s="7" t="str">
        <f t="shared" si="1"/>
        <v>Failed</v>
      </c>
      <c r="F3945" s="7" t="str">
        <f t="shared" si="2"/>
        <v/>
      </c>
      <c r="G3945" s="5">
        <v>0.0</v>
      </c>
      <c r="H3945" s="5">
        <v>0.0</v>
      </c>
      <c r="I3945" s="6"/>
      <c r="J3945" s="6"/>
      <c r="K3945" s="6"/>
      <c r="L3945" s="6"/>
      <c r="M3945" s="6"/>
      <c r="N3945" s="6"/>
      <c r="O3945" s="6"/>
      <c r="P3945" s="6"/>
    </row>
    <row r="3946" ht="15.75" customHeight="1">
      <c r="A3946" s="5" t="s">
        <v>13107</v>
      </c>
      <c r="B3946" s="5" t="s">
        <v>13108</v>
      </c>
      <c r="C3946" s="6" t="s">
        <v>13109</v>
      </c>
      <c r="D3946" s="5" t="s">
        <v>13110</v>
      </c>
      <c r="E3946" s="7" t="str">
        <f t="shared" si="1"/>
        <v>Failed</v>
      </c>
      <c r="F3946" s="7" t="str">
        <f t="shared" si="2"/>
        <v/>
      </c>
      <c r="G3946" s="5">
        <v>0.0</v>
      </c>
      <c r="H3946" s="5">
        <v>0.0</v>
      </c>
      <c r="I3946" s="6"/>
      <c r="J3946" s="6"/>
      <c r="K3946" s="6"/>
      <c r="L3946" s="6"/>
      <c r="M3946" s="6"/>
      <c r="N3946" s="6"/>
      <c r="O3946" s="6"/>
      <c r="P3946" s="6"/>
    </row>
    <row r="3947" ht="15.75" customHeight="1">
      <c r="A3947" s="5" t="s">
        <v>13111</v>
      </c>
      <c r="B3947" s="5" t="s">
        <v>13112</v>
      </c>
      <c r="C3947" s="6" t="s">
        <v>13113</v>
      </c>
      <c r="D3947" s="5" t="s">
        <v>13114</v>
      </c>
      <c r="E3947" s="7" t="str">
        <f t="shared" si="1"/>
        <v>Failed</v>
      </c>
      <c r="F3947" s="7" t="str">
        <f t="shared" si="2"/>
        <v/>
      </c>
      <c r="G3947" s="5">
        <v>0.0</v>
      </c>
      <c r="H3947" s="5">
        <v>0.0</v>
      </c>
      <c r="I3947" s="6"/>
      <c r="J3947" s="6"/>
      <c r="K3947" s="6"/>
      <c r="L3947" s="6"/>
      <c r="M3947" s="6"/>
      <c r="N3947" s="6"/>
      <c r="O3947" s="6"/>
      <c r="P3947" s="6"/>
    </row>
    <row r="3948" ht="15.75" customHeight="1">
      <c r="A3948" s="5" t="s">
        <v>13115</v>
      </c>
      <c r="B3948" s="5" t="s">
        <v>6374</v>
      </c>
      <c r="C3948" s="6" t="s">
        <v>13116</v>
      </c>
      <c r="D3948" s="5" t="s">
        <v>13117</v>
      </c>
      <c r="E3948" s="7" t="str">
        <f t="shared" si="1"/>
        <v>Failed</v>
      </c>
      <c r="F3948" s="7" t="str">
        <f t="shared" si="2"/>
        <v/>
      </c>
      <c r="G3948" s="5">
        <v>0.0</v>
      </c>
      <c r="H3948" s="5">
        <v>0.0</v>
      </c>
      <c r="I3948" s="6"/>
      <c r="J3948" s="6"/>
      <c r="K3948" s="6"/>
      <c r="L3948" s="6"/>
      <c r="M3948" s="6"/>
      <c r="N3948" s="6"/>
      <c r="O3948" s="6"/>
      <c r="P3948" s="6"/>
    </row>
    <row r="3949" ht="15.75" customHeight="1">
      <c r="A3949" s="5" t="s">
        <v>13118</v>
      </c>
      <c r="B3949" s="5" t="s">
        <v>733</v>
      </c>
      <c r="C3949" s="6" t="s">
        <v>13119</v>
      </c>
      <c r="D3949" s="5" t="s">
        <v>13120</v>
      </c>
      <c r="E3949" s="7" t="str">
        <f t="shared" si="1"/>
        <v>Failed</v>
      </c>
      <c r="F3949" s="7" t="str">
        <f t="shared" si="2"/>
        <v/>
      </c>
      <c r="G3949" s="5">
        <v>0.0</v>
      </c>
      <c r="H3949" s="5">
        <v>0.0</v>
      </c>
      <c r="I3949" s="6"/>
      <c r="J3949" s="6"/>
      <c r="K3949" s="6"/>
      <c r="L3949" s="6"/>
      <c r="M3949" s="6"/>
      <c r="N3949" s="6"/>
      <c r="O3949" s="6"/>
      <c r="P3949" s="6"/>
    </row>
    <row r="3950" ht="15.75" customHeight="1">
      <c r="A3950" s="5" t="s">
        <v>13121</v>
      </c>
      <c r="B3950" s="5" t="s">
        <v>13122</v>
      </c>
      <c r="C3950" s="6" t="s">
        <v>13123</v>
      </c>
      <c r="D3950" s="5" t="s">
        <v>13124</v>
      </c>
      <c r="E3950" s="7" t="str">
        <f t="shared" si="1"/>
        <v>Failed</v>
      </c>
      <c r="F3950" s="7" t="str">
        <f t="shared" si="2"/>
        <v/>
      </c>
      <c r="G3950" s="5">
        <v>0.0</v>
      </c>
      <c r="H3950" s="5">
        <v>0.0</v>
      </c>
      <c r="I3950" s="6"/>
      <c r="J3950" s="6"/>
      <c r="K3950" s="6"/>
      <c r="L3950" s="6"/>
      <c r="M3950" s="6"/>
      <c r="N3950" s="6"/>
      <c r="O3950" s="6"/>
      <c r="P3950" s="6"/>
    </row>
    <row r="3951" ht="15.75" customHeight="1">
      <c r="A3951" s="5" t="s">
        <v>13125</v>
      </c>
      <c r="B3951" s="5" t="s">
        <v>651</v>
      </c>
      <c r="C3951" s="6" t="s">
        <v>13126</v>
      </c>
      <c r="D3951" s="5" t="s">
        <v>13127</v>
      </c>
      <c r="E3951" s="7" t="str">
        <f t="shared" si="1"/>
        <v>Failed</v>
      </c>
      <c r="F3951" s="7" t="str">
        <f t="shared" si="2"/>
        <v/>
      </c>
      <c r="G3951" s="5">
        <v>0.11</v>
      </c>
      <c r="H3951" s="5">
        <v>0.0</v>
      </c>
      <c r="I3951" s="6"/>
      <c r="J3951" s="6"/>
      <c r="K3951" s="6"/>
      <c r="L3951" s="6"/>
      <c r="M3951" s="6"/>
      <c r="N3951" s="6"/>
      <c r="O3951" s="6"/>
      <c r="P3951" s="6"/>
    </row>
    <row r="3952" ht="15.75" customHeight="1">
      <c r="A3952" s="5" t="s">
        <v>13128</v>
      </c>
      <c r="B3952" s="5" t="s">
        <v>2124</v>
      </c>
      <c r="C3952" s="6" t="s">
        <v>13129</v>
      </c>
      <c r="D3952" s="5" t="s">
        <v>13130</v>
      </c>
      <c r="E3952" s="7" t="str">
        <f t="shared" si="1"/>
        <v>Failed</v>
      </c>
      <c r="F3952" s="7" t="str">
        <f t="shared" si="2"/>
        <v/>
      </c>
      <c r="G3952" s="5">
        <v>0.0</v>
      </c>
      <c r="H3952" s="5">
        <v>0.0</v>
      </c>
      <c r="I3952" s="6"/>
      <c r="J3952" s="6"/>
      <c r="K3952" s="6"/>
      <c r="L3952" s="6"/>
      <c r="M3952" s="6"/>
      <c r="N3952" s="6"/>
      <c r="O3952" s="6"/>
      <c r="P3952" s="6"/>
    </row>
    <row r="3953" ht="15.75" customHeight="1">
      <c r="A3953" s="5" t="s">
        <v>13131</v>
      </c>
      <c r="B3953" s="5" t="s">
        <v>178</v>
      </c>
      <c r="C3953" s="6" t="s">
        <v>13132</v>
      </c>
      <c r="D3953" s="5" t="s">
        <v>13133</v>
      </c>
      <c r="E3953" s="7" t="str">
        <f t="shared" si="1"/>
        <v>Failed</v>
      </c>
      <c r="F3953" s="7" t="str">
        <f t="shared" si="2"/>
        <v/>
      </c>
      <c r="G3953" s="5">
        <v>0.0</v>
      </c>
      <c r="H3953" s="5">
        <v>0.0</v>
      </c>
      <c r="I3953" s="6"/>
      <c r="J3953" s="6"/>
      <c r="K3953" s="6"/>
      <c r="L3953" s="6"/>
      <c r="M3953" s="6"/>
      <c r="N3953" s="6"/>
      <c r="O3953" s="6"/>
      <c r="P3953" s="6"/>
    </row>
    <row r="3954" ht="15.75" customHeight="1">
      <c r="A3954" s="5" t="s">
        <v>13134</v>
      </c>
      <c r="B3954" s="5" t="s">
        <v>424</v>
      </c>
      <c r="C3954" s="6" t="s">
        <v>13135</v>
      </c>
      <c r="D3954" s="5" t="s">
        <v>13136</v>
      </c>
      <c r="E3954" s="7" t="str">
        <f t="shared" si="1"/>
        <v>Failed</v>
      </c>
      <c r="F3954" s="7" t="str">
        <f t="shared" si="2"/>
        <v/>
      </c>
      <c r="G3954" s="5">
        <v>0.0</v>
      </c>
      <c r="H3954" s="5">
        <v>0.0</v>
      </c>
      <c r="I3954" s="6"/>
      <c r="J3954" s="6"/>
      <c r="K3954" s="6"/>
      <c r="L3954" s="6"/>
      <c r="M3954" s="6"/>
      <c r="N3954" s="6"/>
      <c r="O3954" s="6"/>
      <c r="P3954" s="6"/>
    </row>
    <row r="3955" ht="15.75" customHeight="1">
      <c r="A3955" s="5" t="s">
        <v>13137</v>
      </c>
      <c r="B3955" s="5" t="s">
        <v>3333</v>
      </c>
      <c r="C3955" s="6" t="s">
        <v>13138</v>
      </c>
      <c r="D3955" s="5" t="s">
        <v>13139</v>
      </c>
      <c r="E3955" s="7" t="str">
        <f t="shared" si="1"/>
        <v>Failed</v>
      </c>
      <c r="F3955" s="7" t="str">
        <f t="shared" si="2"/>
        <v/>
      </c>
      <c r="G3955" s="5">
        <v>0.0</v>
      </c>
      <c r="H3955" s="5">
        <v>0.0</v>
      </c>
      <c r="I3955" s="6"/>
      <c r="J3955" s="6"/>
      <c r="K3955" s="6"/>
      <c r="L3955" s="6"/>
      <c r="M3955" s="6"/>
      <c r="N3955" s="6"/>
      <c r="O3955" s="6"/>
      <c r="P3955" s="6"/>
    </row>
    <row r="3956" ht="15.75" customHeight="1">
      <c r="A3956" s="5" t="s">
        <v>13140</v>
      </c>
      <c r="B3956" s="5" t="s">
        <v>2853</v>
      </c>
      <c r="C3956" s="6" t="s">
        <v>13141</v>
      </c>
      <c r="D3956" s="5" t="s">
        <v>13142</v>
      </c>
      <c r="E3956" s="7" t="str">
        <f t="shared" si="1"/>
        <v>Failed</v>
      </c>
      <c r="F3956" s="7" t="str">
        <f t="shared" si="2"/>
        <v/>
      </c>
      <c r="G3956" s="5">
        <v>0.0</v>
      </c>
      <c r="H3956" s="5">
        <v>0.0</v>
      </c>
      <c r="I3956" s="6"/>
      <c r="J3956" s="6"/>
      <c r="K3956" s="6"/>
      <c r="L3956" s="6"/>
      <c r="M3956" s="6"/>
      <c r="N3956" s="6"/>
      <c r="O3956" s="6"/>
      <c r="P3956" s="6"/>
    </row>
    <row r="3957" ht="15.75" customHeight="1">
      <c r="A3957" s="5" t="s">
        <v>13140</v>
      </c>
      <c r="B3957" s="5" t="s">
        <v>822</v>
      </c>
      <c r="C3957" s="6" t="s">
        <v>13143</v>
      </c>
      <c r="D3957" s="5" t="s">
        <v>13144</v>
      </c>
      <c r="E3957" s="7" t="str">
        <f t="shared" si="1"/>
        <v>Failed</v>
      </c>
      <c r="F3957" s="7" t="str">
        <f t="shared" si="2"/>
        <v/>
      </c>
      <c r="G3957" s="5">
        <v>0.0</v>
      </c>
      <c r="H3957" s="5">
        <v>0.0</v>
      </c>
      <c r="I3957" s="6"/>
      <c r="J3957" s="6"/>
      <c r="K3957" s="6"/>
      <c r="L3957" s="6"/>
      <c r="M3957" s="6"/>
      <c r="N3957" s="6"/>
      <c r="O3957" s="6"/>
      <c r="P3957" s="6"/>
    </row>
    <row r="3958" ht="15.75" customHeight="1">
      <c r="A3958" s="5" t="s">
        <v>13145</v>
      </c>
      <c r="B3958" s="5" t="s">
        <v>13146</v>
      </c>
      <c r="C3958" s="6" t="s">
        <v>13147</v>
      </c>
      <c r="D3958" s="5" t="s">
        <v>13148</v>
      </c>
      <c r="E3958" s="7" t="str">
        <f t="shared" si="1"/>
        <v>Failed</v>
      </c>
      <c r="F3958" s="7" t="str">
        <f t="shared" si="2"/>
        <v/>
      </c>
      <c r="G3958" s="5">
        <v>0.0</v>
      </c>
      <c r="H3958" s="5">
        <v>0.0</v>
      </c>
      <c r="I3958" s="6"/>
      <c r="J3958" s="6"/>
      <c r="K3958" s="6"/>
      <c r="L3958" s="6"/>
      <c r="M3958" s="6"/>
      <c r="N3958" s="6"/>
      <c r="O3958" s="6"/>
      <c r="P3958" s="6"/>
    </row>
    <row r="3959" ht="15.75" customHeight="1">
      <c r="A3959" s="5" t="s">
        <v>13149</v>
      </c>
      <c r="B3959" s="5" t="s">
        <v>13150</v>
      </c>
      <c r="C3959" s="6" t="s">
        <v>13151</v>
      </c>
      <c r="D3959" s="5" t="s">
        <v>13152</v>
      </c>
      <c r="E3959" s="7" t="str">
        <f t="shared" si="1"/>
        <v>Failed</v>
      </c>
      <c r="F3959" s="7" t="str">
        <f t="shared" si="2"/>
        <v/>
      </c>
      <c r="G3959" s="5">
        <v>0.0</v>
      </c>
      <c r="H3959" s="5">
        <v>0.0</v>
      </c>
      <c r="I3959" s="6"/>
      <c r="J3959" s="6"/>
      <c r="K3959" s="6"/>
      <c r="L3959" s="6"/>
      <c r="M3959" s="6"/>
      <c r="N3959" s="6"/>
      <c r="O3959" s="6"/>
      <c r="P3959" s="6"/>
    </row>
    <row r="3960" ht="15.75" customHeight="1">
      <c r="A3960" s="5" t="s">
        <v>13153</v>
      </c>
      <c r="B3960" s="5" t="s">
        <v>2987</v>
      </c>
      <c r="C3960" s="6" t="s">
        <v>13154</v>
      </c>
      <c r="D3960" s="5" t="s">
        <v>13155</v>
      </c>
      <c r="E3960" s="7" t="str">
        <f t="shared" si="1"/>
        <v>Failed</v>
      </c>
      <c r="F3960" s="7" t="str">
        <f t="shared" si="2"/>
        <v/>
      </c>
      <c r="G3960" s="5">
        <v>0.53</v>
      </c>
      <c r="H3960" s="5">
        <v>65.03</v>
      </c>
      <c r="I3960" s="6" t="s">
        <v>20</v>
      </c>
      <c r="J3960" s="6" t="s">
        <v>21</v>
      </c>
      <c r="K3960" s="6" t="s">
        <v>20</v>
      </c>
      <c r="L3960" s="6" t="s">
        <v>20</v>
      </c>
      <c r="M3960" s="6" t="s">
        <v>20</v>
      </c>
      <c r="N3960" s="6" t="s">
        <v>21</v>
      </c>
      <c r="O3960" s="6"/>
      <c r="P3960" s="6"/>
    </row>
    <row r="3961" ht="15.75" customHeight="1">
      <c r="A3961" s="5" t="s">
        <v>13156</v>
      </c>
      <c r="B3961" s="5" t="s">
        <v>450</v>
      </c>
      <c r="C3961" s="6" t="s">
        <v>13157</v>
      </c>
      <c r="D3961" s="5" t="s">
        <v>13158</v>
      </c>
      <c r="E3961" s="7" t="str">
        <f t="shared" si="1"/>
        <v>Failed</v>
      </c>
      <c r="F3961" s="7" t="str">
        <f t="shared" si="2"/>
        <v/>
      </c>
      <c r="G3961" s="5">
        <v>0.0</v>
      </c>
      <c r="H3961" s="5">
        <v>0.0</v>
      </c>
      <c r="I3961" s="6"/>
      <c r="J3961" s="6"/>
      <c r="K3961" s="6"/>
      <c r="L3961" s="6"/>
      <c r="M3961" s="6"/>
      <c r="N3961" s="6"/>
      <c r="O3961" s="6"/>
      <c r="P3961" s="6"/>
    </row>
    <row r="3962" ht="15.75" customHeight="1">
      <c r="A3962" s="5" t="s">
        <v>13159</v>
      </c>
      <c r="B3962" s="5" t="s">
        <v>2330</v>
      </c>
      <c r="C3962" s="6" t="s">
        <v>13160</v>
      </c>
      <c r="D3962" s="5" t="s">
        <v>13161</v>
      </c>
      <c r="E3962" s="7" t="str">
        <f t="shared" si="1"/>
        <v>Failed</v>
      </c>
      <c r="F3962" s="7" t="str">
        <f t="shared" si="2"/>
        <v/>
      </c>
      <c r="G3962" s="5">
        <v>0.0</v>
      </c>
      <c r="H3962" s="5">
        <v>0.0</v>
      </c>
      <c r="I3962" s="6"/>
      <c r="J3962" s="6"/>
      <c r="K3962" s="6"/>
      <c r="L3962" s="6"/>
      <c r="M3962" s="6"/>
      <c r="N3962" s="6"/>
      <c r="O3962" s="6"/>
      <c r="P3962" s="6"/>
    </row>
    <row r="3963" ht="15.75" customHeight="1">
      <c r="A3963" s="5" t="s">
        <v>13162</v>
      </c>
      <c r="B3963" s="5" t="s">
        <v>3939</v>
      </c>
      <c r="C3963" s="6" t="s">
        <v>13163</v>
      </c>
      <c r="D3963" s="5" t="s">
        <v>13164</v>
      </c>
      <c r="E3963" s="7" t="str">
        <f t="shared" si="1"/>
        <v>Failed</v>
      </c>
      <c r="F3963" s="7" t="str">
        <f t="shared" si="2"/>
        <v/>
      </c>
      <c r="G3963" s="5">
        <v>2.97</v>
      </c>
      <c r="H3963" s="5">
        <v>44.77</v>
      </c>
      <c r="I3963" s="6" t="s">
        <v>20</v>
      </c>
      <c r="J3963" s="6" t="s">
        <v>21</v>
      </c>
      <c r="K3963" s="6" t="s">
        <v>20</v>
      </c>
      <c r="L3963" s="6" t="s">
        <v>20</v>
      </c>
      <c r="M3963" s="6"/>
      <c r="N3963" s="6"/>
      <c r="O3963" s="6"/>
      <c r="P3963" s="6"/>
    </row>
    <row r="3964" ht="15.75" customHeight="1">
      <c r="A3964" s="5" t="s">
        <v>13165</v>
      </c>
      <c r="B3964" s="5" t="s">
        <v>1093</v>
      </c>
      <c r="C3964" s="6" t="s">
        <v>13166</v>
      </c>
      <c r="D3964" s="5" t="s">
        <v>13167</v>
      </c>
      <c r="E3964" s="7" t="str">
        <f t="shared" si="1"/>
        <v>Failed</v>
      </c>
      <c r="F3964" s="7" t="str">
        <f t="shared" si="2"/>
        <v/>
      </c>
      <c r="G3964" s="5">
        <v>0.0</v>
      </c>
      <c r="H3964" s="5">
        <v>0.0</v>
      </c>
      <c r="I3964" s="6"/>
      <c r="J3964" s="6"/>
      <c r="K3964" s="6"/>
      <c r="L3964" s="6"/>
      <c r="M3964" s="6"/>
      <c r="N3964" s="6"/>
      <c r="O3964" s="6"/>
      <c r="P3964" s="6"/>
    </row>
    <row r="3965" ht="15.75" customHeight="1">
      <c r="A3965" s="5" t="s">
        <v>13168</v>
      </c>
      <c r="B3965" s="5" t="s">
        <v>669</v>
      </c>
      <c r="C3965" s="6" t="s">
        <v>13169</v>
      </c>
      <c r="D3965" s="5" t="s">
        <v>13170</v>
      </c>
      <c r="E3965" s="7" t="str">
        <f t="shared" si="1"/>
        <v>Failed</v>
      </c>
      <c r="F3965" s="7" t="str">
        <f t="shared" si="2"/>
        <v/>
      </c>
      <c r="G3965" s="5">
        <v>0.0</v>
      </c>
      <c r="H3965" s="5">
        <v>0.0</v>
      </c>
      <c r="I3965" s="6"/>
      <c r="J3965" s="6"/>
      <c r="K3965" s="6"/>
      <c r="L3965" s="6"/>
      <c r="M3965" s="6"/>
      <c r="N3965" s="6"/>
      <c r="O3965" s="6"/>
      <c r="P3965" s="6"/>
    </row>
    <row r="3966" ht="15.75" customHeight="1">
      <c r="A3966" s="5" t="s">
        <v>13171</v>
      </c>
      <c r="B3966" s="5" t="s">
        <v>3021</v>
      </c>
      <c r="C3966" s="6" t="s">
        <v>13172</v>
      </c>
      <c r="D3966" s="5" t="s">
        <v>13173</v>
      </c>
      <c r="E3966" s="7" t="str">
        <f t="shared" si="1"/>
        <v>Failed</v>
      </c>
      <c r="F3966" s="7" t="str">
        <f t="shared" si="2"/>
        <v/>
      </c>
      <c r="G3966" s="5">
        <v>0.02</v>
      </c>
      <c r="H3966" s="5">
        <v>0.0</v>
      </c>
      <c r="I3966" s="6"/>
      <c r="J3966" s="6"/>
      <c r="K3966" s="6"/>
      <c r="L3966" s="6"/>
      <c r="M3966" s="6"/>
      <c r="N3966" s="6"/>
      <c r="O3966" s="6"/>
      <c r="P3966" s="6"/>
    </row>
    <row r="3967" ht="15.75" customHeight="1">
      <c r="A3967" s="5" t="s">
        <v>13174</v>
      </c>
      <c r="B3967" s="5" t="s">
        <v>13175</v>
      </c>
      <c r="C3967" s="6" t="s">
        <v>13176</v>
      </c>
      <c r="D3967" s="5" t="s">
        <v>13177</v>
      </c>
      <c r="E3967" s="7" t="str">
        <f t="shared" si="1"/>
        <v>Passed</v>
      </c>
      <c r="F3967" s="7">
        <f t="shared" si="2"/>
        <v>3967</v>
      </c>
      <c r="G3967" s="5">
        <v>5.64</v>
      </c>
      <c r="H3967" s="5">
        <v>61.11</v>
      </c>
      <c r="I3967" s="6" t="s">
        <v>20</v>
      </c>
      <c r="J3967" s="6" t="s">
        <v>21</v>
      </c>
      <c r="K3967" s="6" t="s">
        <v>20</v>
      </c>
      <c r="L3967" s="6" t="s">
        <v>20</v>
      </c>
      <c r="M3967" s="6" t="s">
        <v>20</v>
      </c>
      <c r="N3967" s="6"/>
      <c r="O3967" s="6"/>
      <c r="P3967" s="6"/>
    </row>
    <row r="3968" ht="15.75" customHeight="1">
      <c r="A3968" s="5" t="s">
        <v>13178</v>
      </c>
      <c r="B3968" s="5" t="s">
        <v>13179</v>
      </c>
      <c r="C3968" s="6" t="s">
        <v>13180</v>
      </c>
      <c r="D3968" s="5" t="s">
        <v>13181</v>
      </c>
      <c r="E3968" s="7" t="str">
        <f t="shared" si="1"/>
        <v>Failed</v>
      </c>
      <c r="F3968" s="7" t="str">
        <f t="shared" si="2"/>
        <v/>
      </c>
      <c r="G3968" s="5">
        <v>0.0</v>
      </c>
      <c r="H3968" s="5">
        <v>0.0</v>
      </c>
      <c r="I3968" s="6"/>
      <c r="J3968" s="6"/>
      <c r="K3968" s="6"/>
      <c r="L3968" s="6"/>
      <c r="M3968" s="6"/>
      <c r="N3968" s="6"/>
      <c r="O3968" s="6"/>
      <c r="P3968" s="6"/>
    </row>
    <row r="3969" ht="15.75" customHeight="1">
      <c r="A3969" s="5" t="s">
        <v>13182</v>
      </c>
      <c r="B3969" s="5" t="s">
        <v>13183</v>
      </c>
      <c r="C3969" s="6" t="s">
        <v>13184</v>
      </c>
      <c r="D3969" s="5" t="s">
        <v>13185</v>
      </c>
      <c r="E3969" s="7" t="str">
        <f t="shared" si="1"/>
        <v>Failed</v>
      </c>
      <c r="F3969" s="7" t="str">
        <f t="shared" si="2"/>
        <v/>
      </c>
      <c r="G3969" s="5">
        <v>0.0</v>
      </c>
      <c r="H3969" s="5">
        <v>0.0</v>
      </c>
      <c r="I3969" s="6"/>
      <c r="J3969" s="6"/>
      <c r="K3969" s="6"/>
      <c r="L3969" s="6"/>
      <c r="M3969" s="6"/>
      <c r="N3969" s="6"/>
      <c r="O3969" s="6"/>
      <c r="P3969" s="6"/>
    </row>
    <row r="3970" ht="15.75" customHeight="1">
      <c r="A3970" s="5" t="s">
        <v>13186</v>
      </c>
      <c r="B3970" s="5" t="s">
        <v>2751</v>
      </c>
      <c r="C3970" s="6" t="s">
        <v>13187</v>
      </c>
      <c r="D3970" s="5" t="s">
        <v>13188</v>
      </c>
      <c r="E3970" s="7" t="str">
        <f t="shared" si="1"/>
        <v>Failed</v>
      </c>
      <c r="F3970" s="7" t="str">
        <f t="shared" si="2"/>
        <v/>
      </c>
      <c r="G3970" s="5">
        <v>0.02</v>
      </c>
      <c r="H3970" s="5">
        <v>0.0</v>
      </c>
      <c r="I3970" s="6"/>
      <c r="J3970" s="6"/>
      <c r="K3970" s="6"/>
      <c r="L3970" s="6"/>
      <c r="M3970" s="6"/>
      <c r="N3970" s="6"/>
      <c r="O3970" s="6"/>
      <c r="P3970" s="6"/>
    </row>
    <row r="3971" ht="15.75" customHeight="1">
      <c r="A3971" s="5" t="s">
        <v>13189</v>
      </c>
      <c r="B3971" s="5" t="s">
        <v>13190</v>
      </c>
      <c r="C3971" s="6" t="s">
        <v>13191</v>
      </c>
      <c r="D3971" s="5" t="s">
        <v>13192</v>
      </c>
      <c r="E3971" s="7" t="str">
        <f t="shared" si="1"/>
        <v>Failed</v>
      </c>
      <c r="F3971" s="7" t="str">
        <f t="shared" si="2"/>
        <v/>
      </c>
      <c r="G3971" s="5">
        <v>0.0</v>
      </c>
      <c r="H3971" s="5">
        <v>0.0</v>
      </c>
      <c r="I3971" s="6"/>
      <c r="J3971" s="6"/>
      <c r="K3971" s="6"/>
      <c r="L3971" s="6"/>
      <c r="M3971" s="6"/>
      <c r="N3971" s="6"/>
      <c r="O3971" s="6"/>
      <c r="P3971" s="6"/>
    </row>
    <row r="3972" ht="15.75" customHeight="1">
      <c r="A3972" s="5" t="s">
        <v>13193</v>
      </c>
      <c r="B3972" s="5" t="s">
        <v>389</v>
      </c>
      <c r="C3972" s="6" t="s">
        <v>13194</v>
      </c>
      <c r="D3972" s="5" t="s">
        <v>13195</v>
      </c>
      <c r="E3972" s="7" t="str">
        <f t="shared" si="1"/>
        <v>Failed</v>
      </c>
      <c r="F3972" s="7" t="str">
        <f t="shared" si="2"/>
        <v/>
      </c>
      <c r="G3972" s="5">
        <v>0.0</v>
      </c>
      <c r="H3972" s="5">
        <v>0.0</v>
      </c>
      <c r="I3972" s="6"/>
      <c r="J3972" s="6"/>
      <c r="K3972" s="6"/>
      <c r="L3972" s="6"/>
      <c r="M3972" s="6"/>
      <c r="N3972" s="6"/>
      <c r="O3972" s="6"/>
      <c r="P3972" s="6"/>
    </row>
    <row r="3973" ht="15.75" customHeight="1">
      <c r="A3973" s="5" t="s">
        <v>13196</v>
      </c>
      <c r="B3973" s="5" t="s">
        <v>2841</v>
      </c>
      <c r="C3973" s="6" t="s">
        <v>13197</v>
      </c>
      <c r="D3973" s="5" t="s">
        <v>13198</v>
      </c>
      <c r="E3973" s="7" t="str">
        <f t="shared" si="1"/>
        <v>Failed</v>
      </c>
      <c r="F3973" s="7" t="str">
        <f t="shared" si="2"/>
        <v/>
      </c>
      <c r="G3973" s="5">
        <v>0.0</v>
      </c>
      <c r="H3973" s="5">
        <v>0.0</v>
      </c>
      <c r="I3973" s="6"/>
      <c r="J3973" s="6"/>
      <c r="K3973" s="6"/>
      <c r="L3973" s="6"/>
      <c r="M3973" s="6"/>
      <c r="N3973" s="6"/>
      <c r="O3973" s="6"/>
      <c r="P3973" s="6"/>
    </row>
    <row r="3974" ht="15.75" customHeight="1">
      <c r="A3974" s="5" t="s">
        <v>13199</v>
      </c>
      <c r="B3974" s="5" t="s">
        <v>13200</v>
      </c>
      <c r="C3974" s="6" t="s">
        <v>13201</v>
      </c>
      <c r="D3974" s="5" t="s">
        <v>13202</v>
      </c>
      <c r="E3974" s="7" t="str">
        <f t="shared" si="1"/>
        <v>Failed</v>
      </c>
      <c r="F3974" s="7" t="str">
        <f t="shared" si="2"/>
        <v/>
      </c>
      <c r="G3974" s="5">
        <v>0.0</v>
      </c>
      <c r="H3974" s="5">
        <v>0.0</v>
      </c>
      <c r="I3974" s="6"/>
      <c r="J3974" s="6"/>
      <c r="K3974" s="6"/>
      <c r="L3974" s="6"/>
      <c r="M3974" s="6"/>
      <c r="N3974" s="6"/>
      <c r="O3974" s="6"/>
      <c r="P3974" s="6"/>
    </row>
    <row r="3975" ht="15.75" customHeight="1">
      <c r="A3975" s="5" t="s">
        <v>13203</v>
      </c>
      <c r="B3975" s="5" t="s">
        <v>412</v>
      </c>
      <c r="C3975" s="6" t="s">
        <v>13204</v>
      </c>
      <c r="D3975" s="5" t="s">
        <v>13205</v>
      </c>
      <c r="E3975" s="7" t="str">
        <f t="shared" si="1"/>
        <v>Failed</v>
      </c>
      <c r="F3975" s="7" t="str">
        <f t="shared" si="2"/>
        <v/>
      </c>
      <c r="G3975" s="5">
        <v>0.02</v>
      </c>
      <c r="H3975" s="5">
        <v>16.33</v>
      </c>
      <c r="I3975" s="6" t="s">
        <v>20</v>
      </c>
      <c r="J3975" s="6"/>
      <c r="K3975" s="6"/>
      <c r="L3975" s="6"/>
      <c r="M3975" s="6"/>
      <c r="N3975" s="6"/>
      <c r="O3975" s="6"/>
      <c r="P3975" s="6"/>
    </row>
    <row r="3976" ht="15.75" customHeight="1">
      <c r="A3976" s="5" t="s">
        <v>13206</v>
      </c>
      <c r="B3976" s="5" t="s">
        <v>9501</v>
      </c>
      <c r="C3976" s="6" t="s">
        <v>13207</v>
      </c>
      <c r="D3976" s="5" t="s">
        <v>13208</v>
      </c>
      <c r="E3976" s="7" t="str">
        <f t="shared" si="1"/>
        <v>Failed</v>
      </c>
      <c r="F3976" s="7" t="str">
        <f t="shared" si="2"/>
        <v/>
      </c>
      <c r="G3976" s="5">
        <v>0.06</v>
      </c>
      <c r="H3976" s="5">
        <v>0.0</v>
      </c>
      <c r="I3976" s="6"/>
      <c r="J3976" s="6"/>
      <c r="K3976" s="6"/>
      <c r="L3976" s="6"/>
      <c r="M3976" s="6"/>
      <c r="N3976" s="6"/>
      <c r="O3976" s="6"/>
      <c r="P3976" s="6"/>
    </row>
    <row r="3977" ht="15.75" customHeight="1">
      <c r="A3977" s="5" t="s">
        <v>13209</v>
      </c>
      <c r="B3977" s="5" t="s">
        <v>13210</v>
      </c>
      <c r="C3977" s="6" t="s">
        <v>13211</v>
      </c>
      <c r="D3977" s="5" t="s">
        <v>13212</v>
      </c>
      <c r="E3977" s="7" t="str">
        <f t="shared" si="1"/>
        <v>Failed</v>
      </c>
      <c r="F3977" s="7" t="str">
        <f t="shared" si="2"/>
        <v/>
      </c>
      <c r="G3977" s="5">
        <v>0.0</v>
      </c>
      <c r="H3977" s="5">
        <v>0.0</v>
      </c>
      <c r="I3977" s="6"/>
      <c r="J3977" s="6"/>
      <c r="K3977" s="6"/>
      <c r="L3977" s="6"/>
      <c r="M3977" s="6"/>
      <c r="N3977" s="6"/>
      <c r="O3977" s="6"/>
      <c r="P3977" s="6"/>
    </row>
    <row r="3978" ht="15.75" customHeight="1">
      <c r="A3978" s="5" t="s">
        <v>13213</v>
      </c>
      <c r="B3978" s="5" t="s">
        <v>13214</v>
      </c>
      <c r="C3978" s="6" t="s">
        <v>13215</v>
      </c>
      <c r="D3978" s="5" t="s">
        <v>13216</v>
      </c>
      <c r="E3978" s="7" t="str">
        <f t="shared" si="1"/>
        <v>Failed</v>
      </c>
      <c r="F3978" s="7" t="str">
        <f t="shared" si="2"/>
        <v/>
      </c>
      <c r="G3978" s="5">
        <v>0.0</v>
      </c>
      <c r="H3978" s="5">
        <v>0.0</v>
      </c>
      <c r="I3978" s="6"/>
      <c r="J3978" s="6"/>
      <c r="K3978" s="6"/>
      <c r="L3978" s="6"/>
      <c r="M3978" s="6"/>
      <c r="N3978" s="6"/>
      <c r="O3978" s="6"/>
      <c r="P3978" s="6"/>
    </row>
    <row r="3979" ht="15.75" customHeight="1">
      <c r="A3979" s="5" t="s">
        <v>13217</v>
      </c>
      <c r="B3979" s="5" t="s">
        <v>2707</v>
      </c>
      <c r="C3979" s="6" t="s">
        <v>13218</v>
      </c>
      <c r="D3979" s="5" t="s">
        <v>13219</v>
      </c>
      <c r="E3979" s="7" t="str">
        <f t="shared" si="1"/>
        <v>Failed</v>
      </c>
      <c r="F3979" s="7" t="str">
        <f t="shared" si="2"/>
        <v/>
      </c>
      <c r="G3979" s="5">
        <v>0.0</v>
      </c>
      <c r="H3979" s="5">
        <v>0.0</v>
      </c>
      <c r="I3979" s="6"/>
      <c r="J3979" s="6"/>
      <c r="K3979" s="6"/>
      <c r="L3979" s="6"/>
      <c r="M3979" s="6"/>
      <c r="N3979" s="6"/>
      <c r="O3979" s="6"/>
      <c r="P3979" s="6"/>
    </row>
    <row r="3980" ht="15.75" customHeight="1">
      <c r="A3980" s="5" t="s">
        <v>13220</v>
      </c>
      <c r="B3980" s="5" t="s">
        <v>1753</v>
      </c>
      <c r="C3980" s="6" t="s">
        <v>13221</v>
      </c>
      <c r="D3980" s="5" t="s">
        <v>13222</v>
      </c>
      <c r="E3980" s="7" t="str">
        <f t="shared" si="1"/>
        <v>Failed</v>
      </c>
      <c r="F3980" s="7" t="str">
        <f t="shared" si="2"/>
        <v/>
      </c>
      <c r="G3980" s="5">
        <v>0.0</v>
      </c>
      <c r="H3980" s="5">
        <v>0.0</v>
      </c>
      <c r="I3980" s="6"/>
      <c r="J3980" s="6"/>
      <c r="K3980" s="6"/>
      <c r="L3980" s="6"/>
      <c r="M3980" s="6"/>
      <c r="N3980" s="6"/>
      <c r="O3980" s="6"/>
      <c r="P3980" s="6"/>
    </row>
    <row r="3981" ht="15.75" customHeight="1">
      <c r="A3981" s="5" t="s">
        <v>13220</v>
      </c>
      <c r="B3981" s="5" t="s">
        <v>684</v>
      </c>
      <c r="C3981" s="6" t="s">
        <v>13223</v>
      </c>
      <c r="D3981" s="5" t="s">
        <v>13224</v>
      </c>
      <c r="E3981" s="7" t="str">
        <f t="shared" si="1"/>
        <v>Failed</v>
      </c>
      <c r="F3981" s="7" t="str">
        <f t="shared" si="2"/>
        <v/>
      </c>
      <c r="G3981" s="5">
        <v>2.17</v>
      </c>
      <c r="H3981" s="5">
        <v>96.07</v>
      </c>
      <c r="I3981" s="6" t="s">
        <v>20</v>
      </c>
      <c r="J3981" s="6" t="s">
        <v>21</v>
      </c>
      <c r="K3981" s="6" t="s">
        <v>20</v>
      </c>
      <c r="L3981" s="6" t="s">
        <v>20</v>
      </c>
      <c r="M3981" s="6" t="s">
        <v>20</v>
      </c>
      <c r="N3981" s="6" t="s">
        <v>21</v>
      </c>
      <c r="O3981" s="6" t="s">
        <v>20</v>
      </c>
      <c r="P3981" s="6" t="s">
        <v>20</v>
      </c>
    </row>
    <row r="3982" ht="15.75" customHeight="1">
      <c r="A3982" s="5" t="s">
        <v>13225</v>
      </c>
      <c r="B3982" s="5" t="s">
        <v>13226</v>
      </c>
      <c r="C3982" s="6" t="s">
        <v>13227</v>
      </c>
      <c r="D3982" s="5" t="s">
        <v>13228</v>
      </c>
      <c r="E3982" s="7" t="str">
        <f t="shared" si="1"/>
        <v>Failed</v>
      </c>
      <c r="F3982" s="7" t="str">
        <f t="shared" si="2"/>
        <v/>
      </c>
      <c r="G3982" s="5">
        <v>0.0</v>
      </c>
      <c r="H3982" s="5">
        <v>0.0</v>
      </c>
      <c r="I3982" s="6"/>
      <c r="J3982" s="6"/>
      <c r="K3982" s="6"/>
      <c r="L3982" s="6"/>
      <c r="M3982" s="6"/>
      <c r="N3982" s="6"/>
      <c r="O3982" s="6"/>
      <c r="P3982" s="6"/>
    </row>
    <row r="3983" ht="15.75" customHeight="1">
      <c r="A3983" s="5" t="s">
        <v>13225</v>
      </c>
      <c r="B3983" s="5" t="s">
        <v>1680</v>
      </c>
      <c r="C3983" s="6" t="s">
        <v>13229</v>
      </c>
      <c r="D3983" s="5" t="s">
        <v>13230</v>
      </c>
      <c r="E3983" s="7" t="str">
        <f t="shared" si="1"/>
        <v>Failed</v>
      </c>
      <c r="F3983" s="7" t="str">
        <f t="shared" si="2"/>
        <v/>
      </c>
      <c r="G3983" s="5">
        <v>0.0</v>
      </c>
      <c r="H3983" s="5">
        <v>0.0</v>
      </c>
      <c r="I3983" s="6"/>
      <c r="J3983" s="6"/>
      <c r="K3983" s="6"/>
      <c r="L3983" s="6"/>
      <c r="M3983" s="6"/>
      <c r="N3983" s="6"/>
      <c r="O3983" s="6"/>
      <c r="P3983" s="6"/>
    </row>
    <row r="3984" ht="15.75" customHeight="1">
      <c r="A3984" s="5" t="s">
        <v>13231</v>
      </c>
      <c r="B3984" s="5" t="s">
        <v>791</v>
      </c>
      <c r="C3984" s="6" t="s">
        <v>13232</v>
      </c>
      <c r="D3984" s="5" t="s">
        <v>13233</v>
      </c>
      <c r="E3984" s="7" t="str">
        <f t="shared" si="1"/>
        <v>Failed</v>
      </c>
      <c r="F3984" s="7" t="str">
        <f t="shared" si="2"/>
        <v/>
      </c>
      <c r="G3984" s="5">
        <v>0.0</v>
      </c>
      <c r="H3984" s="5">
        <v>0.0</v>
      </c>
      <c r="I3984" s="6"/>
      <c r="J3984" s="6"/>
      <c r="K3984" s="6"/>
      <c r="L3984" s="6"/>
      <c r="M3984" s="6"/>
      <c r="N3984" s="6"/>
      <c r="O3984" s="6"/>
      <c r="P3984" s="6"/>
    </row>
    <row r="3985" ht="15.75" customHeight="1">
      <c r="A3985" s="5" t="s">
        <v>13234</v>
      </c>
      <c r="B3985" s="5" t="s">
        <v>13235</v>
      </c>
      <c r="C3985" s="6" t="s">
        <v>13236</v>
      </c>
      <c r="D3985" s="5" t="s">
        <v>13237</v>
      </c>
      <c r="E3985" s="7" t="str">
        <f t="shared" si="1"/>
        <v>Failed</v>
      </c>
      <c r="F3985" s="7" t="str">
        <f t="shared" si="2"/>
        <v/>
      </c>
      <c r="G3985" s="5">
        <v>0.0</v>
      </c>
      <c r="H3985" s="5">
        <v>0.0</v>
      </c>
      <c r="I3985" s="6"/>
      <c r="J3985" s="6"/>
      <c r="K3985" s="6"/>
      <c r="L3985" s="6"/>
      <c r="M3985" s="6"/>
      <c r="N3985" s="6"/>
      <c r="O3985" s="6"/>
      <c r="P3985" s="6"/>
    </row>
    <row r="3986" ht="15.75" customHeight="1">
      <c r="A3986" s="5" t="s">
        <v>13238</v>
      </c>
      <c r="B3986" s="5" t="s">
        <v>13239</v>
      </c>
      <c r="C3986" s="6" t="s">
        <v>13240</v>
      </c>
      <c r="D3986" s="5" t="s">
        <v>13241</v>
      </c>
      <c r="E3986" s="7" t="str">
        <f t="shared" si="1"/>
        <v>Failed</v>
      </c>
      <c r="F3986" s="7" t="str">
        <f t="shared" si="2"/>
        <v/>
      </c>
      <c r="G3986" s="5">
        <v>0.04</v>
      </c>
      <c r="H3986" s="5">
        <v>16.33</v>
      </c>
      <c r="I3986" s="6" t="s">
        <v>20</v>
      </c>
      <c r="J3986" s="6" t="s">
        <v>21</v>
      </c>
      <c r="K3986" s="6"/>
      <c r="L3986" s="6"/>
      <c r="M3986" s="6"/>
      <c r="N3986" s="6"/>
      <c r="O3986" s="6"/>
      <c r="P3986" s="6"/>
    </row>
    <row r="3987" ht="15.75" customHeight="1">
      <c r="A3987" s="5" t="s">
        <v>13238</v>
      </c>
      <c r="B3987" s="5" t="s">
        <v>13242</v>
      </c>
      <c r="C3987" s="6" t="s">
        <v>13243</v>
      </c>
      <c r="D3987" s="5" t="s">
        <v>13244</v>
      </c>
      <c r="E3987" s="7" t="str">
        <f t="shared" si="1"/>
        <v>Failed</v>
      </c>
      <c r="F3987" s="7" t="str">
        <f t="shared" si="2"/>
        <v/>
      </c>
      <c r="G3987" s="5">
        <v>0.0</v>
      </c>
      <c r="H3987" s="5">
        <v>0.0</v>
      </c>
      <c r="I3987" s="6"/>
      <c r="J3987" s="6"/>
      <c r="K3987" s="6"/>
      <c r="L3987" s="6"/>
      <c r="M3987" s="6"/>
      <c r="N3987" s="6"/>
      <c r="O3987" s="6"/>
      <c r="P3987" s="6"/>
    </row>
    <row r="3988" ht="15.75" customHeight="1">
      <c r="A3988" s="5" t="s">
        <v>13245</v>
      </c>
      <c r="B3988" s="5" t="s">
        <v>1687</v>
      </c>
      <c r="C3988" s="6" t="s">
        <v>13246</v>
      </c>
      <c r="D3988" s="5" t="s">
        <v>13247</v>
      </c>
      <c r="E3988" s="7" t="str">
        <f t="shared" si="1"/>
        <v>Failed</v>
      </c>
      <c r="F3988" s="7" t="str">
        <f t="shared" si="2"/>
        <v/>
      </c>
      <c r="G3988" s="5">
        <v>0.61</v>
      </c>
      <c r="H3988" s="5">
        <v>96.73</v>
      </c>
      <c r="I3988" s="6" t="s">
        <v>20</v>
      </c>
      <c r="J3988" s="6" t="s">
        <v>21</v>
      </c>
      <c r="K3988" s="6" t="s">
        <v>20</v>
      </c>
      <c r="L3988" s="6" t="s">
        <v>20</v>
      </c>
      <c r="M3988" s="6" t="s">
        <v>20</v>
      </c>
      <c r="N3988" s="6" t="s">
        <v>21</v>
      </c>
      <c r="O3988" s="6" t="s">
        <v>20</v>
      </c>
      <c r="P3988" s="6" t="s">
        <v>20</v>
      </c>
    </row>
    <row r="3989" ht="15.75" customHeight="1">
      <c r="A3989" s="5" t="s">
        <v>13248</v>
      </c>
      <c r="B3989" s="5" t="s">
        <v>2758</v>
      </c>
      <c r="C3989" s="6" t="s">
        <v>13249</v>
      </c>
      <c r="D3989" s="5" t="s">
        <v>13250</v>
      </c>
      <c r="E3989" s="7" t="str">
        <f t="shared" si="1"/>
        <v>Failed</v>
      </c>
      <c r="F3989" s="7" t="str">
        <f t="shared" si="2"/>
        <v/>
      </c>
      <c r="G3989" s="5">
        <v>0.0</v>
      </c>
      <c r="H3989" s="5">
        <v>0.0</v>
      </c>
      <c r="I3989" s="6"/>
      <c r="J3989" s="6"/>
      <c r="K3989" s="6"/>
      <c r="L3989" s="6"/>
      <c r="M3989" s="6"/>
      <c r="N3989" s="6"/>
      <c r="O3989" s="6"/>
      <c r="P3989" s="6"/>
    </row>
    <row r="3990" ht="15.75" customHeight="1">
      <c r="A3990" s="5" t="s">
        <v>13251</v>
      </c>
      <c r="B3990" s="5" t="s">
        <v>658</v>
      </c>
      <c r="C3990" s="6" t="s">
        <v>13252</v>
      </c>
      <c r="D3990" s="5" t="s">
        <v>13253</v>
      </c>
      <c r="E3990" s="7" t="str">
        <f t="shared" si="1"/>
        <v>Failed</v>
      </c>
      <c r="F3990" s="7" t="str">
        <f t="shared" si="2"/>
        <v/>
      </c>
      <c r="G3990" s="5">
        <v>0.05</v>
      </c>
      <c r="H3990" s="5">
        <v>0.0</v>
      </c>
      <c r="I3990" s="6"/>
      <c r="J3990" s="6"/>
      <c r="K3990" s="6"/>
      <c r="L3990" s="6"/>
      <c r="M3990" s="6"/>
      <c r="N3990" s="6"/>
      <c r="O3990" s="6"/>
      <c r="P3990" s="6"/>
    </row>
    <row r="3991" ht="15.75" customHeight="1">
      <c r="A3991" s="5" t="s">
        <v>13254</v>
      </c>
      <c r="B3991" s="5" t="s">
        <v>1421</v>
      </c>
      <c r="C3991" s="6" t="s">
        <v>13255</v>
      </c>
      <c r="D3991" s="5" t="s">
        <v>13256</v>
      </c>
      <c r="E3991" s="7" t="str">
        <f t="shared" si="1"/>
        <v>Failed</v>
      </c>
      <c r="F3991" s="7" t="str">
        <f t="shared" si="2"/>
        <v/>
      </c>
      <c r="G3991" s="5">
        <v>1.15</v>
      </c>
      <c r="H3991" s="5">
        <v>97.71</v>
      </c>
      <c r="I3991" s="6" t="s">
        <v>20</v>
      </c>
      <c r="J3991" s="6" t="s">
        <v>21</v>
      </c>
      <c r="K3991" s="6" t="s">
        <v>20</v>
      </c>
      <c r="L3991" s="6" t="s">
        <v>20</v>
      </c>
      <c r="M3991" s="6" t="s">
        <v>20</v>
      </c>
      <c r="N3991" s="6" t="s">
        <v>21</v>
      </c>
      <c r="O3991" s="6" t="s">
        <v>20</v>
      </c>
      <c r="P3991" s="6" t="s">
        <v>20</v>
      </c>
    </row>
    <row r="3992" ht="15.75" customHeight="1">
      <c r="A3992" s="5" t="s">
        <v>13257</v>
      </c>
      <c r="B3992" s="5" t="s">
        <v>4724</v>
      </c>
      <c r="C3992" s="6" t="s">
        <v>13258</v>
      </c>
      <c r="D3992" s="5" t="s">
        <v>13259</v>
      </c>
      <c r="E3992" s="7" t="str">
        <f t="shared" si="1"/>
        <v>Failed</v>
      </c>
      <c r="F3992" s="7" t="str">
        <f t="shared" si="2"/>
        <v/>
      </c>
      <c r="G3992" s="5">
        <v>0.0</v>
      </c>
      <c r="H3992" s="5">
        <v>0.0</v>
      </c>
      <c r="I3992" s="6"/>
      <c r="J3992" s="6"/>
      <c r="K3992" s="6"/>
      <c r="L3992" s="6"/>
      <c r="M3992" s="6"/>
      <c r="N3992" s="6"/>
      <c r="O3992" s="6"/>
      <c r="P3992" s="6"/>
    </row>
    <row r="3993" ht="15.75" customHeight="1">
      <c r="A3993" s="5" t="s">
        <v>13260</v>
      </c>
      <c r="B3993" s="5" t="s">
        <v>5713</v>
      </c>
      <c r="C3993" s="6" t="s">
        <v>13261</v>
      </c>
      <c r="D3993" s="5" t="s">
        <v>13262</v>
      </c>
      <c r="E3993" s="7" t="str">
        <f t="shared" si="1"/>
        <v>Failed</v>
      </c>
      <c r="F3993" s="7" t="str">
        <f t="shared" si="2"/>
        <v/>
      </c>
      <c r="G3993" s="5">
        <v>0.22</v>
      </c>
      <c r="H3993" s="5">
        <v>16.33</v>
      </c>
      <c r="I3993" s="6" t="s">
        <v>20</v>
      </c>
      <c r="J3993" s="6" t="s">
        <v>21</v>
      </c>
      <c r="K3993" s="6"/>
      <c r="L3993" s="6"/>
      <c r="M3993" s="6"/>
      <c r="N3993" s="6"/>
      <c r="O3993" s="6"/>
      <c r="P3993" s="6"/>
    </row>
    <row r="3994" ht="15.75" customHeight="1">
      <c r="A3994" s="5" t="s">
        <v>13263</v>
      </c>
      <c r="B3994" s="5" t="s">
        <v>13264</v>
      </c>
      <c r="C3994" s="6" t="s">
        <v>13265</v>
      </c>
      <c r="D3994" s="5" t="s">
        <v>13266</v>
      </c>
      <c r="E3994" s="7" t="str">
        <f t="shared" si="1"/>
        <v>Failed</v>
      </c>
      <c r="F3994" s="7" t="str">
        <f t="shared" si="2"/>
        <v/>
      </c>
      <c r="G3994" s="5">
        <v>0.0</v>
      </c>
      <c r="H3994" s="5">
        <v>0.0</v>
      </c>
      <c r="I3994" s="6"/>
      <c r="J3994" s="6"/>
      <c r="K3994" s="6"/>
      <c r="L3994" s="6"/>
      <c r="M3994" s="6"/>
      <c r="N3994" s="6"/>
      <c r="O3994" s="6"/>
      <c r="P3994" s="6"/>
    </row>
    <row r="3995" ht="15.75" customHeight="1">
      <c r="A3995" s="5" t="s">
        <v>13267</v>
      </c>
      <c r="B3995" s="5" t="s">
        <v>13268</v>
      </c>
      <c r="C3995" s="6" t="s">
        <v>13269</v>
      </c>
      <c r="D3995" s="5" t="s">
        <v>13270</v>
      </c>
      <c r="E3995" s="7" t="str">
        <f t="shared" si="1"/>
        <v>Failed</v>
      </c>
      <c r="F3995" s="7" t="str">
        <f t="shared" si="2"/>
        <v/>
      </c>
      <c r="G3995" s="5">
        <v>0.0</v>
      </c>
      <c r="H3995" s="5">
        <v>0.0</v>
      </c>
      <c r="I3995" s="6"/>
      <c r="J3995" s="6"/>
      <c r="K3995" s="6"/>
      <c r="L3995" s="6"/>
      <c r="M3995" s="6"/>
      <c r="N3995" s="6"/>
      <c r="O3995" s="6"/>
      <c r="P3995" s="6"/>
    </row>
    <row r="3996" ht="15.75" customHeight="1">
      <c r="A3996" s="5" t="s">
        <v>13271</v>
      </c>
      <c r="B3996" s="5" t="s">
        <v>5016</v>
      </c>
      <c r="C3996" s="6" t="s">
        <v>13272</v>
      </c>
      <c r="D3996" s="5" t="s">
        <v>13273</v>
      </c>
      <c r="E3996" s="7" t="str">
        <f t="shared" si="1"/>
        <v>Failed</v>
      </c>
      <c r="F3996" s="7" t="str">
        <f t="shared" si="2"/>
        <v/>
      </c>
      <c r="G3996" s="5">
        <v>0.0</v>
      </c>
      <c r="H3996" s="5">
        <v>0.0</v>
      </c>
      <c r="I3996" s="6"/>
      <c r="J3996" s="6"/>
      <c r="K3996" s="6"/>
      <c r="L3996" s="6"/>
      <c r="M3996" s="6"/>
      <c r="N3996" s="6"/>
      <c r="O3996" s="6"/>
      <c r="P3996" s="6"/>
    </row>
    <row r="3997" ht="15.75" customHeight="1">
      <c r="A3997" s="5" t="s">
        <v>13274</v>
      </c>
      <c r="B3997" s="5" t="s">
        <v>13275</v>
      </c>
      <c r="C3997" s="6" t="s">
        <v>13276</v>
      </c>
      <c r="D3997" s="5" t="s">
        <v>13277</v>
      </c>
      <c r="E3997" s="7" t="str">
        <f t="shared" si="1"/>
        <v>Failed</v>
      </c>
      <c r="F3997" s="7" t="str">
        <f t="shared" si="2"/>
        <v/>
      </c>
      <c r="G3997" s="5">
        <v>0.0</v>
      </c>
      <c r="H3997" s="5">
        <v>0.0</v>
      </c>
      <c r="I3997" s="6"/>
      <c r="J3997" s="6"/>
      <c r="K3997" s="6"/>
      <c r="L3997" s="6"/>
      <c r="M3997" s="6"/>
      <c r="N3997" s="6"/>
      <c r="O3997" s="6"/>
      <c r="P3997" s="6"/>
    </row>
    <row r="3998" ht="15.75" customHeight="1">
      <c r="A3998" s="5" t="s">
        <v>13278</v>
      </c>
      <c r="B3998" s="5" t="s">
        <v>769</v>
      </c>
      <c r="C3998" s="6" t="s">
        <v>13279</v>
      </c>
      <c r="D3998" s="5" t="s">
        <v>13280</v>
      </c>
      <c r="E3998" s="7" t="str">
        <f t="shared" si="1"/>
        <v>Failed</v>
      </c>
      <c r="F3998" s="7" t="str">
        <f t="shared" si="2"/>
        <v/>
      </c>
      <c r="G3998" s="5">
        <v>0.0</v>
      </c>
      <c r="H3998" s="5">
        <v>0.0</v>
      </c>
      <c r="I3998" s="6"/>
      <c r="J3998" s="6"/>
      <c r="K3998" s="6"/>
      <c r="L3998" s="6"/>
      <c r="M3998" s="6"/>
      <c r="N3998" s="6"/>
      <c r="O3998" s="6"/>
      <c r="P3998" s="6"/>
    </row>
    <row r="3999" ht="15.75" customHeight="1">
      <c r="A3999" s="5" t="s">
        <v>13281</v>
      </c>
      <c r="B3999" s="5" t="s">
        <v>7738</v>
      </c>
      <c r="C3999" s="6" t="s">
        <v>13282</v>
      </c>
      <c r="D3999" s="5" t="s">
        <v>13283</v>
      </c>
      <c r="E3999" s="7" t="str">
        <f t="shared" si="1"/>
        <v>Failed</v>
      </c>
      <c r="F3999" s="7" t="str">
        <f t="shared" si="2"/>
        <v/>
      </c>
      <c r="G3999" s="5">
        <v>0.0</v>
      </c>
      <c r="H3999" s="5">
        <v>0.0</v>
      </c>
      <c r="I3999" s="6"/>
      <c r="J3999" s="6"/>
      <c r="K3999" s="6"/>
      <c r="L3999" s="6"/>
      <c r="M3999" s="6"/>
      <c r="N3999" s="6"/>
      <c r="O3999" s="6"/>
      <c r="P3999" s="6"/>
    </row>
    <row r="4000" ht="15.75" customHeight="1">
      <c r="A4000" s="5" t="s">
        <v>13284</v>
      </c>
      <c r="B4000" s="5" t="s">
        <v>292</v>
      </c>
      <c r="C4000" s="6" t="s">
        <v>13285</v>
      </c>
      <c r="D4000" s="5" t="s">
        <v>13286</v>
      </c>
      <c r="E4000" s="7" t="str">
        <f t="shared" si="1"/>
        <v>Failed</v>
      </c>
      <c r="F4000" s="7" t="str">
        <f t="shared" si="2"/>
        <v/>
      </c>
      <c r="G4000" s="5">
        <v>0.0</v>
      </c>
      <c r="H4000" s="5">
        <v>0.0</v>
      </c>
      <c r="I4000" s="6"/>
      <c r="J4000" s="6"/>
      <c r="K4000" s="6"/>
      <c r="L4000" s="6"/>
      <c r="M4000" s="6"/>
      <c r="N4000" s="6"/>
      <c r="O4000" s="6"/>
      <c r="P4000" s="6"/>
    </row>
    <row r="4001" ht="15.75" customHeight="1">
      <c r="A4001" s="5" t="s">
        <v>13287</v>
      </c>
      <c r="B4001" s="5" t="s">
        <v>13288</v>
      </c>
      <c r="C4001" s="6" t="s">
        <v>13289</v>
      </c>
      <c r="D4001" s="5" t="s">
        <v>13290</v>
      </c>
      <c r="E4001" s="7" t="str">
        <f t="shared" si="1"/>
        <v>Failed</v>
      </c>
      <c r="F4001" s="7" t="str">
        <f t="shared" si="2"/>
        <v/>
      </c>
      <c r="G4001" s="5">
        <v>0.0</v>
      </c>
      <c r="H4001" s="5">
        <v>0.0</v>
      </c>
      <c r="I4001" s="6"/>
      <c r="J4001" s="6"/>
      <c r="K4001" s="6"/>
      <c r="L4001" s="6"/>
      <c r="M4001" s="6"/>
      <c r="N4001" s="6"/>
      <c r="O4001" s="6"/>
      <c r="P4001" s="6"/>
    </row>
    <row r="4002" ht="15.75" customHeight="1">
      <c r="A4002" s="5" t="s">
        <v>13291</v>
      </c>
      <c r="B4002" s="5" t="s">
        <v>13292</v>
      </c>
      <c r="C4002" s="6" t="s">
        <v>13293</v>
      </c>
      <c r="D4002" s="5" t="s">
        <v>13294</v>
      </c>
      <c r="E4002" s="7" t="str">
        <f t="shared" si="1"/>
        <v>Failed</v>
      </c>
      <c r="F4002" s="7" t="str">
        <f t="shared" si="2"/>
        <v/>
      </c>
      <c r="G4002" s="5">
        <v>0.0</v>
      </c>
      <c r="H4002" s="5">
        <v>0.0</v>
      </c>
      <c r="I4002" s="6"/>
      <c r="J4002" s="6"/>
      <c r="K4002" s="6"/>
      <c r="L4002" s="6"/>
      <c r="M4002" s="6"/>
      <c r="N4002" s="6"/>
      <c r="O4002" s="6"/>
      <c r="P4002" s="6"/>
    </row>
    <row r="4003" ht="15.75" customHeight="1">
      <c r="A4003" s="5" t="s">
        <v>13295</v>
      </c>
      <c r="B4003" s="5" t="s">
        <v>2298</v>
      </c>
      <c r="C4003" s="6" t="s">
        <v>13296</v>
      </c>
      <c r="D4003" s="5" t="s">
        <v>13297</v>
      </c>
      <c r="E4003" s="7" t="str">
        <f t="shared" si="1"/>
        <v>Failed</v>
      </c>
      <c r="F4003" s="7" t="str">
        <f t="shared" si="2"/>
        <v/>
      </c>
      <c r="G4003" s="5">
        <v>0.0</v>
      </c>
      <c r="H4003" s="5">
        <v>0.0</v>
      </c>
      <c r="I4003" s="6"/>
      <c r="J4003" s="6"/>
      <c r="K4003" s="6"/>
      <c r="L4003" s="6"/>
      <c r="M4003" s="6"/>
      <c r="N4003" s="6"/>
      <c r="O4003" s="6"/>
      <c r="P4003" s="6"/>
    </row>
    <row r="4004" ht="15.75" customHeight="1">
      <c r="A4004" s="5" t="s">
        <v>13298</v>
      </c>
      <c r="B4004" s="5" t="s">
        <v>13299</v>
      </c>
      <c r="C4004" s="6" t="s">
        <v>13300</v>
      </c>
      <c r="D4004" s="5" t="s">
        <v>13301</v>
      </c>
      <c r="E4004" s="7" t="str">
        <f t="shared" si="1"/>
        <v>Failed</v>
      </c>
      <c r="F4004" s="7" t="str">
        <f t="shared" si="2"/>
        <v/>
      </c>
      <c r="G4004" s="5">
        <v>0.0</v>
      </c>
      <c r="H4004" s="5">
        <v>0.0</v>
      </c>
      <c r="I4004" s="6"/>
      <c r="J4004" s="6"/>
      <c r="K4004" s="6"/>
      <c r="L4004" s="6"/>
      <c r="M4004" s="6"/>
      <c r="N4004" s="6"/>
      <c r="O4004" s="6"/>
      <c r="P4004" s="6"/>
    </row>
    <row r="4005" ht="15.75" customHeight="1">
      <c r="A4005" s="5" t="s">
        <v>13302</v>
      </c>
      <c r="B4005" s="5" t="s">
        <v>13303</v>
      </c>
      <c r="C4005" s="6" t="s">
        <v>13304</v>
      </c>
      <c r="D4005" s="5" t="s">
        <v>13305</v>
      </c>
      <c r="E4005" s="7" t="str">
        <f t="shared" si="1"/>
        <v>Failed</v>
      </c>
      <c r="F4005" s="7" t="str">
        <f t="shared" si="2"/>
        <v/>
      </c>
      <c r="G4005" s="5">
        <v>3.95</v>
      </c>
      <c r="H4005" s="5">
        <v>0.0</v>
      </c>
      <c r="I4005" s="6"/>
      <c r="J4005" s="6"/>
      <c r="K4005" s="6"/>
      <c r="L4005" s="6"/>
      <c r="M4005" s="6"/>
      <c r="N4005" s="6"/>
      <c r="O4005" s="6"/>
      <c r="P4005" s="6"/>
    </row>
    <row r="4006" ht="15.75" customHeight="1">
      <c r="A4006" s="5" t="s">
        <v>13306</v>
      </c>
      <c r="B4006" s="5" t="s">
        <v>5315</v>
      </c>
      <c r="C4006" s="6" t="s">
        <v>13307</v>
      </c>
      <c r="D4006" s="5" t="s">
        <v>13308</v>
      </c>
      <c r="E4006" s="7" t="str">
        <f t="shared" si="1"/>
        <v>Failed</v>
      </c>
      <c r="F4006" s="7" t="str">
        <f t="shared" si="2"/>
        <v/>
      </c>
      <c r="G4006" s="5">
        <v>0.0</v>
      </c>
      <c r="H4006" s="5">
        <v>0.0</v>
      </c>
      <c r="I4006" s="6"/>
      <c r="J4006" s="6"/>
      <c r="K4006" s="6"/>
      <c r="L4006" s="6"/>
      <c r="M4006" s="6"/>
      <c r="N4006" s="6"/>
      <c r="O4006" s="6"/>
      <c r="P4006" s="6"/>
    </row>
    <row r="4007" ht="15.75" customHeight="1">
      <c r="A4007" s="5" t="s">
        <v>13306</v>
      </c>
      <c r="B4007" s="5" t="s">
        <v>13309</v>
      </c>
      <c r="C4007" s="6" t="s">
        <v>13310</v>
      </c>
      <c r="D4007" s="5" t="s">
        <v>13311</v>
      </c>
      <c r="E4007" s="7" t="str">
        <f t="shared" si="1"/>
        <v>Failed</v>
      </c>
      <c r="F4007" s="7" t="str">
        <f t="shared" si="2"/>
        <v/>
      </c>
      <c r="G4007" s="5">
        <v>0.0</v>
      </c>
      <c r="H4007" s="5">
        <v>0.0</v>
      </c>
      <c r="I4007" s="6"/>
      <c r="J4007" s="6"/>
      <c r="K4007" s="6"/>
      <c r="L4007" s="6"/>
      <c r="M4007" s="6"/>
      <c r="N4007" s="6"/>
      <c r="O4007" s="6"/>
      <c r="P4007" s="6"/>
    </row>
    <row r="4008" ht="15.75" customHeight="1">
      <c r="A4008" s="5" t="s">
        <v>13312</v>
      </c>
      <c r="B4008" s="5" t="s">
        <v>1154</v>
      </c>
      <c r="C4008" s="6" t="s">
        <v>13313</v>
      </c>
      <c r="D4008" s="5" t="s">
        <v>13314</v>
      </c>
      <c r="E4008" s="7" t="str">
        <f t="shared" si="1"/>
        <v>Failed</v>
      </c>
      <c r="F4008" s="7" t="str">
        <f t="shared" si="2"/>
        <v/>
      </c>
      <c r="G4008" s="5">
        <v>0.0</v>
      </c>
      <c r="H4008" s="5">
        <v>0.0</v>
      </c>
      <c r="I4008" s="6"/>
      <c r="J4008" s="6"/>
      <c r="K4008" s="6"/>
      <c r="L4008" s="6"/>
      <c r="M4008" s="6"/>
      <c r="N4008" s="6"/>
      <c r="O4008" s="6"/>
      <c r="P4008" s="6"/>
    </row>
    <row r="4009" ht="15.75" customHeight="1">
      <c r="A4009" s="5" t="s">
        <v>13315</v>
      </c>
      <c r="B4009" s="5" t="s">
        <v>3521</v>
      </c>
      <c r="C4009" s="6" t="s">
        <v>13316</v>
      </c>
      <c r="D4009" s="5" t="s">
        <v>13317</v>
      </c>
      <c r="E4009" s="7" t="str">
        <f t="shared" si="1"/>
        <v>Failed</v>
      </c>
      <c r="F4009" s="7" t="str">
        <f t="shared" si="2"/>
        <v/>
      </c>
      <c r="G4009" s="5">
        <v>0.0</v>
      </c>
      <c r="H4009" s="5">
        <v>0.0</v>
      </c>
      <c r="I4009" s="6"/>
      <c r="J4009" s="6"/>
      <c r="K4009" s="6"/>
      <c r="L4009" s="6"/>
      <c r="M4009" s="6"/>
      <c r="N4009" s="6"/>
      <c r="O4009" s="6"/>
      <c r="P4009" s="6"/>
    </row>
    <row r="4010" ht="15.75" customHeight="1">
      <c r="A4010" s="5" t="s">
        <v>13318</v>
      </c>
      <c r="B4010" s="5" t="s">
        <v>822</v>
      </c>
      <c r="C4010" s="6" t="s">
        <v>13319</v>
      </c>
      <c r="D4010" s="5" t="s">
        <v>13320</v>
      </c>
      <c r="E4010" s="7" t="str">
        <f t="shared" si="1"/>
        <v>Failed</v>
      </c>
      <c r="F4010" s="7" t="str">
        <f t="shared" si="2"/>
        <v/>
      </c>
      <c r="G4010" s="5">
        <v>0.0</v>
      </c>
      <c r="H4010" s="5">
        <v>0.0</v>
      </c>
      <c r="I4010" s="6"/>
      <c r="J4010" s="6"/>
      <c r="K4010" s="6"/>
      <c r="L4010" s="6"/>
      <c r="M4010" s="6"/>
      <c r="N4010" s="6"/>
      <c r="O4010" s="6"/>
      <c r="P4010" s="6"/>
    </row>
    <row r="4011" ht="15.75" customHeight="1">
      <c r="A4011" s="5" t="s">
        <v>13321</v>
      </c>
      <c r="B4011" s="5" t="s">
        <v>8932</v>
      </c>
      <c r="C4011" s="6" t="s">
        <v>13322</v>
      </c>
      <c r="D4011" s="5" t="s">
        <v>13323</v>
      </c>
      <c r="E4011" s="7" t="str">
        <f t="shared" si="1"/>
        <v>Failed</v>
      </c>
      <c r="F4011" s="7" t="str">
        <f t="shared" si="2"/>
        <v/>
      </c>
      <c r="G4011" s="5">
        <v>0.06</v>
      </c>
      <c r="H4011" s="5">
        <v>0.0</v>
      </c>
      <c r="I4011" s="6"/>
      <c r="J4011" s="6"/>
      <c r="K4011" s="6"/>
      <c r="L4011" s="6"/>
      <c r="M4011" s="6"/>
      <c r="N4011" s="6"/>
      <c r="O4011" s="6"/>
      <c r="P4011" s="6"/>
    </row>
    <row r="4012" ht="15.75" customHeight="1">
      <c r="A4012" s="5" t="s">
        <v>13324</v>
      </c>
      <c r="B4012" s="5" t="s">
        <v>13325</v>
      </c>
      <c r="C4012" s="6" t="s">
        <v>13326</v>
      </c>
      <c r="D4012" s="5" t="s">
        <v>13327</v>
      </c>
      <c r="E4012" s="7" t="str">
        <f t="shared" si="1"/>
        <v>Failed</v>
      </c>
      <c r="F4012" s="7" t="str">
        <f t="shared" si="2"/>
        <v/>
      </c>
      <c r="G4012" s="5">
        <v>0.0</v>
      </c>
      <c r="H4012" s="5">
        <v>0.0</v>
      </c>
      <c r="I4012" s="6"/>
      <c r="J4012" s="6"/>
      <c r="K4012" s="6"/>
      <c r="L4012" s="6"/>
      <c r="M4012" s="6"/>
      <c r="N4012" s="6"/>
      <c r="O4012" s="6"/>
      <c r="P4012" s="6"/>
    </row>
    <row r="4013" ht="15.75" customHeight="1">
      <c r="A4013" s="5" t="s">
        <v>13324</v>
      </c>
      <c r="B4013" s="5" t="s">
        <v>13328</v>
      </c>
      <c r="C4013" s="6" t="s">
        <v>13329</v>
      </c>
      <c r="D4013" s="5" t="s">
        <v>13330</v>
      </c>
      <c r="E4013" s="7" t="str">
        <f t="shared" si="1"/>
        <v>Failed</v>
      </c>
      <c r="F4013" s="7" t="str">
        <f t="shared" si="2"/>
        <v/>
      </c>
      <c r="G4013" s="5">
        <v>0.0</v>
      </c>
      <c r="H4013" s="5">
        <v>0.0</v>
      </c>
      <c r="I4013" s="6"/>
      <c r="J4013" s="6"/>
      <c r="K4013" s="6"/>
      <c r="L4013" s="6"/>
      <c r="M4013" s="6"/>
      <c r="N4013" s="6"/>
      <c r="O4013" s="6"/>
      <c r="P4013" s="6"/>
    </row>
    <row r="4014" ht="15.75" customHeight="1">
      <c r="A4014" s="5" t="s">
        <v>13331</v>
      </c>
      <c r="B4014" s="5" t="s">
        <v>1382</v>
      </c>
      <c r="C4014" s="6" t="s">
        <v>13332</v>
      </c>
      <c r="D4014" s="5" t="s">
        <v>13333</v>
      </c>
      <c r="E4014" s="7" t="str">
        <f t="shared" si="1"/>
        <v>Failed</v>
      </c>
      <c r="F4014" s="7" t="str">
        <f t="shared" si="2"/>
        <v/>
      </c>
      <c r="G4014" s="5">
        <v>1.76</v>
      </c>
      <c r="H4014" s="5">
        <v>96.07</v>
      </c>
      <c r="I4014" s="6" t="s">
        <v>20</v>
      </c>
      <c r="J4014" s="6" t="s">
        <v>21</v>
      </c>
      <c r="K4014" s="6" t="s">
        <v>20</v>
      </c>
      <c r="L4014" s="6" t="s">
        <v>20</v>
      </c>
      <c r="M4014" s="6" t="s">
        <v>20</v>
      </c>
      <c r="N4014" s="6" t="s">
        <v>21</v>
      </c>
      <c r="O4014" s="6" t="s">
        <v>20</v>
      </c>
      <c r="P4014" s="6" t="s">
        <v>20</v>
      </c>
    </row>
    <row r="4015" ht="15.75" customHeight="1">
      <c r="A4015" s="5" t="s">
        <v>13334</v>
      </c>
      <c r="B4015" s="5" t="s">
        <v>308</v>
      </c>
      <c r="C4015" s="6" t="s">
        <v>13335</v>
      </c>
      <c r="D4015" s="5" t="s">
        <v>13336</v>
      </c>
      <c r="E4015" s="7" t="str">
        <f t="shared" si="1"/>
        <v>Failed</v>
      </c>
      <c r="F4015" s="7" t="str">
        <f t="shared" si="2"/>
        <v/>
      </c>
      <c r="G4015" s="5">
        <v>0.0</v>
      </c>
      <c r="H4015" s="5">
        <v>0.0</v>
      </c>
      <c r="I4015" s="6"/>
      <c r="J4015" s="6"/>
      <c r="K4015" s="6"/>
      <c r="L4015" s="6"/>
      <c r="M4015" s="6"/>
      <c r="N4015" s="6"/>
      <c r="O4015" s="6"/>
      <c r="P4015" s="6"/>
    </row>
    <row r="4016" ht="15.75" customHeight="1">
      <c r="A4016" s="5" t="s">
        <v>13337</v>
      </c>
      <c r="B4016" s="5" t="s">
        <v>13338</v>
      </c>
      <c r="C4016" s="6" t="s">
        <v>13339</v>
      </c>
      <c r="D4016" s="5" t="s">
        <v>13340</v>
      </c>
      <c r="E4016" s="7" t="str">
        <f t="shared" si="1"/>
        <v>Failed</v>
      </c>
      <c r="F4016" s="7" t="str">
        <f t="shared" si="2"/>
        <v/>
      </c>
      <c r="G4016" s="5">
        <v>0.0</v>
      </c>
      <c r="H4016" s="5">
        <v>0.0</v>
      </c>
      <c r="I4016" s="6"/>
      <c r="J4016" s="6"/>
      <c r="K4016" s="6"/>
      <c r="L4016" s="6"/>
      <c r="M4016" s="6"/>
      <c r="N4016" s="6"/>
      <c r="O4016" s="6"/>
      <c r="P4016" s="6"/>
    </row>
    <row r="4017" ht="15.75" customHeight="1">
      <c r="A4017" s="5" t="s">
        <v>13341</v>
      </c>
      <c r="B4017" s="5" t="s">
        <v>1198</v>
      </c>
      <c r="C4017" s="6" t="s">
        <v>13342</v>
      </c>
      <c r="D4017" s="5" t="s">
        <v>13343</v>
      </c>
      <c r="E4017" s="7" t="str">
        <f t="shared" si="1"/>
        <v>Failed</v>
      </c>
      <c r="F4017" s="7" t="str">
        <f t="shared" si="2"/>
        <v/>
      </c>
      <c r="G4017" s="5">
        <v>0.0</v>
      </c>
      <c r="H4017" s="5">
        <v>0.0</v>
      </c>
      <c r="I4017" s="6"/>
      <c r="J4017" s="6"/>
      <c r="K4017" s="6"/>
      <c r="L4017" s="6"/>
      <c r="M4017" s="6"/>
      <c r="N4017" s="6"/>
      <c r="O4017" s="6"/>
      <c r="P4017" s="6"/>
    </row>
    <row r="4018" ht="15.75" customHeight="1">
      <c r="A4018" s="5" t="s">
        <v>13344</v>
      </c>
      <c r="B4018" s="5" t="s">
        <v>13345</v>
      </c>
      <c r="C4018" s="6" t="s">
        <v>13346</v>
      </c>
      <c r="D4018" s="5" t="s">
        <v>13347</v>
      </c>
      <c r="E4018" s="7" t="str">
        <f t="shared" si="1"/>
        <v>Failed</v>
      </c>
      <c r="F4018" s="7" t="str">
        <f t="shared" si="2"/>
        <v/>
      </c>
      <c r="G4018" s="5">
        <v>0.0</v>
      </c>
      <c r="H4018" s="5">
        <v>0.0</v>
      </c>
      <c r="I4018" s="6"/>
      <c r="J4018" s="6"/>
      <c r="K4018" s="6"/>
      <c r="L4018" s="6"/>
      <c r="M4018" s="6"/>
      <c r="N4018" s="6"/>
      <c r="O4018" s="6"/>
      <c r="P4018" s="6"/>
    </row>
    <row r="4019" ht="15.75" customHeight="1">
      <c r="A4019" s="5" t="s">
        <v>13348</v>
      </c>
      <c r="B4019" s="5" t="s">
        <v>1709</v>
      </c>
      <c r="C4019" s="6" t="s">
        <v>13349</v>
      </c>
      <c r="D4019" s="5" t="s">
        <v>13350</v>
      </c>
      <c r="E4019" s="7" t="str">
        <f t="shared" si="1"/>
        <v>Failed</v>
      </c>
      <c r="F4019" s="7" t="str">
        <f t="shared" si="2"/>
        <v/>
      </c>
      <c r="G4019" s="5">
        <v>0.0</v>
      </c>
      <c r="H4019" s="5">
        <v>0.0</v>
      </c>
      <c r="I4019" s="6"/>
      <c r="J4019" s="6"/>
      <c r="K4019" s="6"/>
      <c r="L4019" s="6"/>
      <c r="M4019" s="6"/>
      <c r="N4019" s="6"/>
      <c r="O4019" s="6"/>
      <c r="P4019" s="6"/>
    </row>
    <row r="4020" ht="15.75" customHeight="1">
      <c r="A4020" s="5" t="s">
        <v>13351</v>
      </c>
      <c r="B4020" s="5" t="s">
        <v>9637</v>
      </c>
      <c r="C4020" s="6" t="s">
        <v>13352</v>
      </c>
      <c r="D4020" s="5" t="s">
        <v>13353</v>
      </c>
      <c r="E4020" s="7" t="str">
        <f t="shared" si="1"/>
        <v>Failed</v>
      </c>
      <c r="F4020" s="7" t="str">
        <f t="shared" si="2"/>
        <v/>
      </c>
      <c r="G4020" s="5">
        <v>0.0</v>
      </c>
      <c r="H4020" s="5">
        <v>0.0</v>
      </c>
      <c r="I4020" s="6"/>
      <c r="J4020" s="6"/>
      <c r="K4020" s="6"/>
      <c r="L4020" s="6"/>
      <c r="M4020" s="6"/>
      <c r="N4020" s="6"/>
      <c r="O4020" s="6"/>
      <c r="P4020" s="6"/>
    </row>
    <row r="4021" ht="15.75" customHeight="1">
      <c r="A4021" s="5" t="s">
        <v>13354</v>
      </c>
      <c r="B4021" s="5" t="s">
        <v>13355</v>
      </c>
      <c r="C4021" s="6" t="s">
        <v>13356</v>
      </c>
      <c r="D4021" s="5" t="s">
        <v>13357</v>
      </c>
      <c r="E4021" s="7" t="str">
        <f t="shared" si="1"/>
        <v>Failed</v>
      </c>
      <c r="F4021" s="7" t="str">
        <f t="shared" si="2"/>
        <v/>
      </c>
      <c r="G4021" s="5">
        <v>0.0</v>
      </c>
      <c r="H4021" s="5">
        <v>0.0</v>
      </c>
      <c r="I4021" s="6"/>
      <c r="J4021" s="6"/>
      <c r="K4021" s="6"/>
      <c r="L4021" s="6"/>
      <c r="M4021" s="6"/>
      <c r="N4021" s="6"/>
      <c r="O4021" s="6"/>
      <c r="P4021" s="6"/>
    </row>
    <row r="4022" ht="15.75" customHeight="1">
      <c r="A4022" s="5" t="s">
        <v>13358</v>
      </c>
      <c r="B4022" s="5" t="s">
        <v>1224</v>
      </c>
      <c r="C4022" s="6" t="s">
        <v>13359</v>
      </c>
      <c r="D4022" s="5" t="s">
        <v>13360</v>
      </c>
      <c r="E4022" s="7" t="str">
        <f t="shared" si="1"/>
        <v>Failed</v>
      </c>
      <c r="F4022" s="7" t="str">
        <f t="shared" si="2"/>
        <v/>
      </c>
      <c r="G4022" s="5">
        <v>0.0</v>
      </c>
      <c r="H4022" s="5">
        <v>0.0</v>
      </c>
      <c r="I4022" s="6"/>
      <c r="J4022" s="6"/>
      <c r="K4022" s="6"/>
      <c r="L4022" s="6"/>
      <c r="M4022" s="6"/>
      <c r="N4022" s="6"/>
      <c r="O4022" s="6"/>
      <c r="P4022" s="6"/>
    </row>
    <row r="4023" ht="15.75" customHeight="1">
      <c r="A4023" s="5" t="s">
        <v>13361</v>
      </c>
      <c r="B4023" s="5" t="s">
        <v>9584</v>
      </c>
      <c r="C4023" s="6" t="s">
        <v>13362</v>
      </c>
      <c r="D4023" s="5" t="s">
        <v>13363</v>
      </c>
      <c r="E4023" s="7" t="str">
        <f t="shared" si="1"/>
        <v>Failed</v>
      </c>
      <c r="F4023" s="7" t="str">
        <f t="shared" si="2"/>
        <v/>
      </c>
      <c r="G4023" s="5">
        <v>0.0</v>
      </c>
      <c r="H4023" s="5">
        <v>0.0</v>
      </c>
      <c r="I4023" s="6"/>
      <c r="J4023" s="6"/>
      <c r="K4023" s="6"/>
      <c r="L4023" s="6"/>
      <c r="M4023" s="6"/>
      <c r="N4023" s="6"/>
      <c r="O4023" s="6"/>
      <c r="P4023" s="6"/>
    </row>
    <row r="4024" ht="15.75" customHeight="1">
      <c r="A4024" s="5" t="s">
        <v>13364</v>
      </c>
      <c r="B4024" s="5" t="s">
        <v>13365</v>
      </c>
      <c r="C4024" s="6" t="s">
        <v>13366</v>
      </c>
      <c r="D4024" s="5" t="s">
        <v>13367</v>
      </c>
      <c r="E4024" s="7" t="str">
        <f t="shared" si="1"/>
        <v>Failed</v>
      </c>
      <c r="F4024" s="7" t="str">
        <f t="shared" si="2"/>
        <v/>
      </c>
      <c r="G4024" s="5">
        <v>0.0</v>
      </c>
      <c r="H4024" s="5">
        <v>0.0</v>
      </c>
      <c r="I4024" s="6"/>
      <c r="J4024" s="6"/>
      <c r="K4024" s="6"/>
      <c r="L4024" s="6"/>
      <c r="M4024" s="6"/>
      <c r="N4024" s="6"/>
      <c r="O4024" s="6"/>
      <c r="P4024" s="6"/>
    </row>
    <row r="4025" ht="15.75" customHeight="1">
      <c r="A4025" s="5" t="s">
        <v>13364</v>
      </c>
      <c r="B4025" s="5" t="s">
        <v>13368</v>
      </c>
      <c r="C4025" s="6" t="s">
        <v>13369</v>
      </c>
      <c r="D4025" s="5" t="s">
        <v>13370</v>
      </c>
      <c r="E4025" s="7" t="str">
        <f t="shared" si="1"/>
        <v>Failed</v>
      </c>
      <c r="F4025" s="7" t="str">
        <f t="shared" si="2"/>
        <v/>
      </c>
      <c r="G4025" s="5">
        <v>0.0</v>
      </c>
      <c r="H4025" s="5">
        <v>0.0</v>
      </c>
      <c r="I4025" s="6"/>
      <c r="J4025" s="6"/>
      <c r="K4025" s="6"/>
      <c r="L4025" s="6"/>
      <c r="M4025" s="6"/>
      <c r="N4025" s="6"/>
      <c r="O4025" s="6"/>
      <c r="P4025" s="6"/>
    </row>
    <row r="4026" ht="15.75" customHeight="1">
      <c r="A4026" s="5" t="s">
        <v>13371</v>
      </c>
      <c r="B4026" s="5" t="s">
        <v>4487</v>
      </c>
      <c r="C4026" s="6" t="s">
        <v>13372</v>
      </c>
      <c r="D4026" s="5" t="s">
        <v>13373</v>
      </c>
      <c r="E4026" s="7" t="str">
        <f t="shared" si="1"/>
        <v>Failed</v>
      </c>
      <c r="F4026" s="7" t="str">
        <f t="shared" si="2"/>
        <v/>
      </c>
      <c r="G4026" s="5">
        <v>0.0</v>
      </c>
      <c r="H4026" s="5">
        <v>0.0</v>
      </c>
      <c r="I4026" s="6"/>
      <c r="J4026" s="6"/>
      <c r="K4026" s="6"/>
      <c r="L4026" s="6"/>
      <c r="M4026" s="6"/>
      <c r="N4026" s="6"/>
      <c r="O4026" s="6"/>
      <c r="P4026" s="6"/>
    </row>
    <row r="4027" ht="15.75" customHeight="1">
      <c r="A4027" s="5" t="s">
        <v>13374</v>
      </c>
      <c r="B4027" s="5" t="s">
        <v>2370</v>
      </c>
      <c r="C4027" s="6" t="s">
        <v>13375</v>
      </c>
      <c r="D4027" s="5" t="s">
        <v>13376</v>
      </c>
      <c r="E4027" s="7" t="str">
        <f t="shared" si="1"/>
        <v>Failed</v>
      </c>
      <c r="F4027" s="7" t="str">
        <f t="shared" si="2"/>
        <v/>
      </c>
      <c r="G4027" s="5">
        <v>0.0</v>
      </c>
      <c r="H4027" s="5">
        <v>0.0</v>
      </c>
      <c r="I4027" s="6"/>
      <c r="J4027" s="6"/>
      <c r="K4027" s="6"/>
      <c r="L4027" s="6"/>
      <c r="M4027" s="6"/>
      <c r="N4027" s="6"/>
      <c r="O4027" s="6"/>
      <c r="P4027" s="6"/>
    </row>
    <row r="4028" ht="15.75" customHeight="1">
      <c r="A4028" s="5" t="s">
        <v>13377</v>
      </c>
      <c r="B4028" s="5" t="s">
        <v>13378</v>
      </c>
      <c r="C4028" s="6" t="s">
        <v>13379</v>
      </c>
      <c r="D4028" s="5" t="s">
        <v>13380</v>
      </c>
      <c r="E4028" s="7" t="str">
        <f t="shared" si="1"/>
        <v>Failed</v>
      </c>
      <c r="F4028" s="7" t="str">
        <f t="shared" si="2"/>
        <v/>
      </c>
      <c r="G4028" s="5">
        <v>2.4</v>
      </c>
      <c r="H4028" s="5">
        <v>16.33</v>
      </c>
      <c r="I4028" s="6" t="s">
        <v>20</v>
      </c>
      <c r="J4028" s="6"/>
      <c r="K4028" s="6"/>
      <c r="L4028" s="6"/>
      <c r="M4028" s="6"/>
      <c r="N4028" s="6"/>
      <c r="O4028" s="6"/>
      <c r="P4028" s="6"/>
    </row>
    <row r="4029" ht="15.75" customHeight="1">
      <c r="A4029" s="5" t="s">
        <v>13381</v>
      </c>
      <c r="B4029" s="5" t="s">
        <v>13382</v>
      </c>
      <c r="C4029" s="6" t="s">
        <v>13383</v>
      </c>
      <c r="D4029" s="5" t="s">
        <v>13384</v>
      </c>
      <c r="E4029" s="7" t="str">
        <f t="shared" si="1"/>
        <v>Failed</v>
      </c>
      <c r="F4029" s="7" t="str">
        <f t="shared" si="2"/>
        <v/>
      </c>
      <c r="G4029" s="5">
        <v>0.0</v>
      </c>
      <c r="H4029" s="5">
        <v>0.0</v>
      </c>
      <c r="I4029" s="6"/>
      <c r="J4029" s="6"/>
      <c r="K4029" s="6"/>
      <c r="L4029" s="6"/>
      <c r="M4029" s="6"/>
      <c r="N4029" s="6"/>
      <c r="O4029" s="6"/>
      <c r="P4029" s="6"/>
    </row>
    <row r="4030" ht="15.75" customHeight="1">
      <c r="A4030" s="5" t="s">
        <v>13385</v>
      </c>
      <c r="B4030" s="5" t="s">
        <v>2969</v>
      </c>
      <c r="C4030" s="6" t="s">
        <v>13386</v>
      </c>
      <c r="D4030" s="5" t="s">
        <v>13387</v>
      </c>
      <c r="E4030" s="7" t="str">
        <f t="shared" si="1"/>
        <v>Failed</v>
      </c>
      <c r="F4030" s="7" t="str">
        <f t="shared" si="2"/>
        <v/>
      </c>
      <c r="G4030" s="5">
        <v>0.44</v>
      </c>
      <c r="H4030" s="5">
        <v>16.33</v>
      </c>
      <c r="I4030" s="6" t="s">
        <v>20</v>
      </c>
      <c r="J4030" s="6" t="s">
        <v>21</v>
      </c>
      <c r="K4030" s="6"/>
      <c r="L4030" s="6"/>
      <c r="M4030" s="6"/>
      <c r="N4030" s="6"/>
      <c r="O4030" s="6"/>
      <c r="P4030" s="6"/>
    </row>
    <row r="4031" ht="15.75" customHeight="1">
      <c r="A4031" s="5" t="s">
        <v>13388</v>
      </c>
      <c r="B4031" s="5" t="s">
        <v>13389</v>
      </c>
      <c r="C4031" s="6" t="s">
        <v>13390</v>
      </c>
      <c r="D4031" s="5" t="s">
        <v>13391</v>
      </c>
      <c r="E4031" s="7" t="str">
        <f t="shared" si="1"/>
        <v>Failed</v>
      </c>
      <c r="F4031" s="7" t="str">
        <f t="shared" si="2"/>
        <v/>
      </c>
      <c r="G4031" s="5">
        <v>0.0</v>
      </c>
      <c r="H4031" s="5">
        <v>0.0</v>
      </c>
      <c r="I4031" s="6"/>
      <c r="J4031" s="6"/>
      <c r="K4031" s="6"/>
      <c r="L4031" s="6"/>
      <c r="M4031" s="6"/>
      <c r="N4031" s="6"/>
      <c r="O4031" s="6"/>
      <c r="P4031" s="6"/>
    </row>
    <row r="4032" ht="15.75" customHeight="1">
      <c r="A4032" s="5" t="s">
        <v>13388</v>
      </c>
      <c r="B4032" s="5" t="s">
        <v>1987</v>
      </c>
      <c r="C4032" s="6" t="s">
        <v>13392</v>
      </c>
      <c r="D4032" s="5" t="s">
        <v>13393</v>
      </c>
      <c r="E4032" s="7" t="str">
        <f t="shared" si="1"/>
        <v>Failed</v>
      </c>
      <c r="F4032" s="7" t="str">
        <f t="shared" si="2"/>
        <v/>
      </c>
      <c r="G4032" s="5">
        <v>0.0</v>
      </c>
      <c r="H4032" s="5">
        <v>0.0</v>
      </c>
      <c r="I4032" s="6"/>
      <c r="J4032" s="6"/>
      <c r="K4032" s="6"/>
      <c r="L4032" s="6"/>
      <c r="M4032" s="6"/>
      <c r="N4032" s="6"/>
      <c r="O4032" s="6"/>
      <c r="P4032" s="6"/>
    </row>
    <row r="4033" ht="15.75" customHeight="1">
      <c r="A4033" s="5" t="s">
        <v>13394</v>
      </c>
      <c r="B4033" s="5" t="s">
        <v>13395</v>
      </c>
      <c r="C4033" s="6" t="s">
        <v>13396</v>
      </c>
      <c r="D4033" s="5" t="s">
        <v>13397</v>
      </c>
      <c r="E4033" s="7" t="str">
        <f t="shared" si="1"/>
        <v>Failed</v>
      </c>
      <c r="F4033" s="7" t="str">
        <f t="shared" si="2"/>
        <v/>
      </c>
      <c r="G4033" s="5">
        <v>2.41</v>
      </c>
      <c r="H4033" s="5">
        <v>0.0</v>
      </c>
      <c r="I4033" s="6"/>
      <c r="J4033" s="6"/>
      <c r="K4033" s="6"/>
      <c r="L4033" s="6"/>
      <c r="M4033" s="6"/>
      <c r="N4033" s="6"/>
      <c r="O4033" s="6"/>
      <c r="P4033" s="6"/>
    </row>
    <row r="4034" ht="15.75" customHeight="1">
      <c r="A4034" s="5" t="s">
        <v>13398</v>
      </c>
      <c r="B4034" s="5" t="s">
        <v>1860</v>
      </c>
      <c r="C4034" s="6" t="s">
        <v>13399</v>
      </c>
      <c r="D4034" s="5" t="s">
        <v>13400</v>
      </c>
      <c r="E4034" s="7" t="str">
        <f t="shared" si="1"/>
        <v>Failed</v>
      </c>
      <c r="F4034" s="7" t="str">
        <f t="shared" si="2"/>
        <v/>
      </c>
      <c r="G4034" s="5">
        <v>0.0</v>
      </c>
      <c r="H4034" s="5">
        <v>0.0</v>
      </c>
      <c r="I4034" s="6"/>
      <c r="J4034" s="6"/>
      <c r="K4034" s="6"/>
      <c r="L4034" s="6"/>
      <c r="M4034" s="6"/>
      <c r="N4034" s="6"/>
      <c r="O4034" s="6"/>
      <c r="P4034" s="6"/>
    </row>
    <row r="4035" ht="15.75" customHeight="1">
      <c r="A4035" s="5" t="s">
        <v>13398</v>
      </c>
      <c r="B4035" s="5" t="s">
        <v>13401</v>
      </c>
      <c r="C4035" s="6" t="s">
        <v>13402</v>
      </c>
      <c r="D4035" s="5" t="s">
        <v>13403</v>
      </c>
      <c r="E4035" s="7" t="str">
        <f t="shared" si="1"/>
        <v>Failed</v>
      </c>
      <c r="F4035" s="7" t="str">
        <f t="shared" si="2"/>
        <v/>
      </c>
      <c r="G4035" s="5">
        <v>0.0</v>
      </c>
      <c r="H4035" s="5">
        <v>0.0</v>
      </c>
      <c r="I4035" s="6"/>
      <c r="J4035" s="6"/>
      <c r="K4035" s="6"/>
      <c r="L4035" s="6"/>
      <c r="M4035" s="6"/>
      <c r="N4035" s="6"/>
      <c r="O4035" s="6"/>
      <c r="P4035" s="6"/>
    </row>
    <row r="4036" ht="15.75" customHeight="1">
      <c r="A4036" s="5" t="s">
        <v>13398</v>
      </c>
      <c r="B4036" s="5" t="s">
        <v>13404</v>
      </c>
      <c r="C4036" s="6" t="s">
        <v>13405</v>
      </c>
      <c r="D4036" s="5" t="s">
        <v>13406</v>
      </c>
      <c r="E4036" s="7" t="str">
        <f t="shared" si="1"/>
        <v>Failed</v>
      </c>
      <c r="F4036" s="7" t="str">
        <f t="shared" si="2"/>
        <v/>
      </c>
      <c r="G4036" s="5">
        <v>0.0</v>
      </c>
      <c r="H4036" s="5">
        <v>0.0</v>
      </c>
      <c r="I4036" s="6"/>
      <c r="J4036" s="6"/>
      <c r="K4036" s="6"/>
      <c r="L4036" s="6"/>
      <c r="M4036" s="6"/>
      <c r="N4036" s="6"/>
      <c r="O4036" s="6"/>
      <c r="P4036" s="6"/>
    </row>
    <row r="4037" ht="15.75" customHeight="1">
      <c r="A4037" s="5" t="s">
        <v>13398</v>
      </c>
      <c r="B4037" s="5" t="s">
        <v>13407</v>
      </c>
      <c r="C4037" s="6" t="s">
        <v>13408</v>
      </c>
      <c r="D4037" s="5" t="s">
        <v>13409</v>
      </c>
      <c r="E4037" s="7" t="str">
        <f t="shared" si="1"/>
        <v>Failed</v>
      </c>
      <c r="F4037" s="7" t="str">
        <f t="shared" si="2"/>
        <v/>
      </c>
      <c r="G4037" s="5">
        <v>1.42</v>
      </c>
      <c r="H4037" s="5">
        <v>97.05</v>
      </c>
      <c r="I4037" s="6" t="s">
        <v>20</v>
      </c>
      <c r="J4037" s="6" t="s">
        <v>21</v>
      </c>
      <c r="K4037" s="6" t="s">
        <v>20</v>
      </c>
      <c r="L4037" s="6" t="s">
        <v>20</v>
      </c>
      <c r="M4037" s="6" t="s">
        <v>20</v>
      </c>
      <c r="N4037" s="6" t="s">
        <v>21</v>
      </c>
      <c r="O4037" s="6" t="s">
        <v>20</v>
      </c>
      <c r="P4037" s="6" t="s">
        <v>20</v>
      </c>
    </row>
    <row r="4038" ht="15.75" customHeight="1">
      <c r="A4038" s="5" t="s">
        <v>13398</v>
      </c>
      <c r="B4038" s="5" t="s">
        <v>13410</v>
      </c>
      <c r="C4038" s="6" t="s">
        <v>13411</v>
      </c>
      <c r="D4038" s="5" t="s">
        <v>13412</v>
      </c>
      <c r="E4038" s="7" t="str">
        <f t="shared" si="1"/>
        <v>Failed</v>
      </c>
      <c r="F4038" s="7" t="str">
        <f t="shared" si="2"/>
        <v/>
      </c>
      <c r="G4038" s="5">
        <v>0.0</v>
      </c>
      <c r="H4038" s="5">
        <v>0.0</v>
      </c>
      <c r="I4038" s="6"/>
      <c r="J4038" s="6"/>
      <c r="K4038" s="6"/>
      <c r="L4038" s="6"/>
      <c r="M4038" s="6"/>
      <c r="N4038" s="6"/>
      <c r="O4038" s="6"/>
      <c r="P4038" s="6"/>
    </row>
    <row r="4039" ht="15.75" customHeight="1">
      <c r="A4039" s="5" t="s">
        <v>13398</v>
      </c>
      <c r="B4039" s="5" t="s">
        <v>13413</v>
      </c>
      <c r="C4039" s="6" t="s">
        <v>13414</v>
      </c>
      <c r="D4039" s="5" t="s">
        <v>13415</v>
      </c>
      <c r="E4039" s="7" t="str">
        <f t="shared" si="1"/>
        <v>Failed</v>
      </c>
      <c r="F4039" s="7" t="str">
        <f t="shared" si="2"/>
        <v/>
      </c>
      <c r="G4039" s="5">
        <v>0.0</v>
      </c>
      <c r="H4039" s="5">
        <v>0.0</v>
      </c>
      <c r="I4039" s="6"/>
      <c r="J4039" s="6"/>
      <c r="K4039" s="6"/>
      <c r="L4039" s="6"/>
      <c r="M4039" s="6"/>
      <c r="N4039" s="6"/>
      <c r="O4039" s="6"/>
      <c r="P4039" s="6"/>
    </row>
    <row r="4040" ht="15.75" customHeight="1">
      <c r="A4040" s="5" t="s">
        <v>13416</v>
      </c>
      <c r="B4040" s="5" t="s">
        <v>791</v>
      </c>
      <c r="C4040" s="6" t="s">
        <v>13417</v>
      </c>
      <c r="D4040" s="5" t="s">
        <v>13418</v>
      </c>
      <c r="E4040" s="7" t="str">
        <f t="shared" si="1"/>
        <v>Failed</v>
      </c>
      <c r="F4040" s="7" t="str">
        <f t="shared" si="2"/>
        <v/>
      </c>
      <c r="G4040" s="5">
        <v>0.0</v>
      </c>
      <c r="H4040" s="5">
        <v>0.0</v>
      </c>
      <c r="I4040" s="6"/>
      <c r="J4040" s="6"/>
      <c r="K4040" s="6"/>
      <c r="L4040" s="6"/>
      <c r="M4040" s="6"/>
      <c r="N4040" s="6"/>
      <c r="O4040" s="6"/>
      <c r="P4040" s="6"/>
    </row>
    <row r="4041" ht="15.75" customHeight="1">
      <c r="A4041" s="5" t="s">
        <v>13416</v>
      </c>
      <c r="B4041" s="5" t="s">
        <v>13419</v>
      </c>
      <c r="C4041" s="6" t="s">
        <v>13420</v>
      </c>
      <c r="D4041" s="5" t="s">
        <v>13421</v>
      </c>
      <c r="E4041" s="7" t="str">
        <f t="shared" si="1"/>
        <v>Failed</v>
      </c>
      <c r="F4041" s="7" t="str">
        <f t="shared" si="2"/>
        <v/>
      </c>
      <c r="G4041" s="5">
        <v>0.0</v>
      </c>
      <c r="H4041" s="5">
        <v>0.0</v>
      </c>
      <c r="I4041" s="6"/>
      <c r="J4041" s="6"/>
      <c r="K4041" s="6"/>
      <c r="L4041" s="6"/>
      <c r="M4041" s="6"/>
      <c r="N4041" s="6"/>
      <c r="O4041" s="6"/>
      <c r="P4041" s="6"/>
    </row>
    <row r="4042" ht="15.75" customHeight="1">
      <c r="A4042" s="5" t="s">
        <v>13416</v>
      </c>
      <c r="B4042" s="5" t="s">
        <v>13422</v>
      </c>
      <c r="C4042" s="6" t="s">
        <v>13423</v>
      </c>
      <c r="D4042" s="5" t="s">
        <v>13424</v>
      </c>
      <c r="E4042" s="7" t="str">
        <f t="shared" si="1"/>
        <v>Failed</v>
      </c>
      <c r="F4042" s="7" t="str">
        <f t="shared" si="2"/>
        <v/>
      </c>
      <c r="G4042" s="5">
        <v>1.22</v>
      </c>
      <c r="H4042" s="5">
        <v>87.9</v>
      </c>
      <c r="I4042" s="6" t="s">
        <v>20</v>
      </c>
      <c r="J4042" s="6" t="s">
        <v>21</v>
      </c>
      <c r="K4042" s="6" t="s">
        <v>20</v>
      </c>
      <c r="L4042" s="6" t="s">
        <v>20</v>
      </c>
      <c r="M4042" s="6" t="s">
        <v>20</v>
      </c>
      <c r="N4042" s="6" t="s">
        <v>21</v>
      </c>
      <c r="O4042" s="6" t="s">
        <v>20</v>
      </c>
      <c r="P4042" s="6" t="s">
        <v>20</v>
      </c>
    </row>
    <row r="4043" ht="15.75" customHeight="1">
      <c r="A4043" s="5" t="s">
        <v>13416</v>
      </c>
      <c r="B4043" s="5" t="s">
        <v>13425</v>
      </c>
      <c r="C4043" s="6" t="s">
        <v>13426</v>
      </c>
      <c r="D4043" s="5" t="s">
        <v>13427</v>
      </c>
      <c r="E4043" s="7" t="str">
        <f t="shared" si="1"/>
        <v>Failed</v>
      </c>
      <c r="F4043" s="7" t="str">
        <f t="shared" si="2"/>
        <v/>
      </c>
      <c r="G4043" s="5">
        <v>0.38</v>
      </c>
      <c r="H4043" s="5">
        <v>16.33</v>
      </c>
      <c r="I4043" s="6" t="s">
        <v>20</v>
      </c>
      <c r="J4043" s="6" t="s">
        <v>21</v>
      </c>
      <c r="K4043" s="6"/>
      <c r="L4043" s="6"/>
      <c r="M4043" s="6"/>
      <c r="N4043" s="6"/>
      <c r="O4043" s="6"/>
      <c r="P4043" s="6"/>
    </row>
    <row r="4044" ht="15.75" customHeight="1">
      <c r="A4044" s="5" t="s">
        <v>13416</v>
      </c>
      <c r="B4044" s="5" t="s">
        <v>13428</v>
      </c>
      <c r="C4044" s="6" t="s">
        <v>13429</v>
      </c>
      <c r="D4044" s="5" t="s">
        <v>13430</v>
      </c>
      <c r="E4044" s="7" t="str">
        <f t="shared" si="1"/>
        <v>Failed</v>
      </c>
      <c r="F4044" s="7" t="str">
        <f t="shared" si="2"/>
        <v/>
      </c>
      <c r="G4044" s="5">
        <v>0.0</v>
      </c>
      <c r="H4044" s="5">
        <v>0.0</v>
      </c>
      <c r="I4044" s="6"/>
      <c r="J4044" s="6"/>
      <c r="K4044" s="6"/>
      <c r="L4044" s="6"/>
      <c r="M4044" s="6"/>
      <c r="N4044" s="6"/>
      <c r="O4044" s="6"/>
      <c r="P4044" s="6"/>
    </row>
    <row r="4045" ht="15.75" customHeight="1">
      <c r="A4045" s="5" t="s">
        <v>13416</v>
      </c>
      <c r="B4045" s="5" t="s">
        <v>13431</v>
      </c>
      <c r="C4045" s="6" t="s">
        <v>13432</v>
      </c>
      <c r="D4045" s="5" t="s">
        <v>13433</v>
      </c>
      <c r="E4045" s="7" t="str">
        <f t="shared" si="1"/>
        <v>Failed</v>
      </c>
      <c r="F4045" s="7" t="str">
        <f t="shared" si="2"/>
        <v/>
      </c>
      <c r="G4045" s="5">
        <v>0.0</v>
      </c>
      <c r="H4045" s="5">
        <v>0.0</v>
      </c>
      <c r="I4045" s="6"/>
      <c r="J4045" s="6"/>
      <c r="K4045" s="6"/>
      <c r="L4045" s="6"/>
      <c r="M4045" s="6"/>
      <c r="N4045" s="6"/>
      <c r="O4045" s="6"/>
      <c r="P4045" s="6"/>
    </row>
    <row r="4046" ht="15.75" customHeight="1">
      <c r="A4046" s="5" t="s">
        <v>13416</v>
      </c>
      <c r="B4046" s="5" t="s">
        <v>13434</v>
      </c>
      <c r="C4046" s="6" t="s">
        <v>13435</v>
      </c>
      <c r="D4046" s="5" t="s">
        <v>13436</v>
      </c>
      <c r="E4046" s="7" t="str">
        <f t="shared" si="1"/>
        <v>Failed</v>
      </c>
      <c r="F4046" s="7" t="str">
        <f t="shared" si="2"/>
        <v/>
      </c>
      <c r="G4046" s="5">
        <v>0.0</v>
      </c>
      <c r="H4046" s="5">
        <v>0.0</v>
      </c>
      <c r="I4046" s="6"/>
      <c r="J4046" s="6"/>
      <c r="K4046" s="6"/>
      <c r="L4046" s="6"/>
      <c r="M4046" s="6"/>
      <c r="N4046" s="6"/>
      <c r="O4046" s="6"/>
      <c r="P4046" s="6"/>
    </row>
    <row r="4047" ht="15.75" customHeight="1">
      <c r="A4047" s="5" t="s">
        <v>13416</v>
      </c>
      <c r="B4047" s="5" t="s">
        <v>13437</v>
      </c>
      <c r="C4047" s="6" t="s">
        <v>13438</v>
      </c>
      <c r="D4047" s="5" t="s">
        <v>13439</v>
      </c>
      <c r="E4047" s="7" t="str">
        <f t="shared" si="1"/>
        <v>Failed</v>
      </c>
      <c r="F4047" s="7" t="str">
        <f t="shared" si="2"/>
        <v/>
      </c>
      <c r="G4047" s="5">
        <v>0.0</v>
      </c>
      <c r="H4047" s="5">
        <v>0.0</v>
      </c>
      <c r="I4047" s="6"/>
      <c r="J4047" s="6"/>
      <c r="K4047" s="6"/>
      <c r="L4047" s="6"/>
      <c r="M4047" s="6"/>
      <c r="N4047" s="6"/>
      <c r="O4047" s="6"/>
      <c r="P4047" s="6"/>
    </row>
    <row r="4048" ht="15.75" customHeight="1">
      <c r="A4048" s="5" t="s">
        <v>13440</v>
      </c>
      <c r="B4048" s="5" t="s">
        <v>3800</v>
      </c>
      <c r="C4048" s="6" t="s">
        <v>13441</v>
      </c>
      <c r="D4048" s="5" t="s">
        <v>13442</v>
      </c>
      <c r="E4048" s="7" t="str">
        <f t="shared" si="1"/>
        <v>Failed</v>
      </c>
      <c r="F4048" s="7" t="str">
        <f t="shared" si="2"/>
        <v/>
      </c>
      <c r="G4048" s="5">
        <v>0.0</v>
      </c>
      <c r="H4048" s="5">
        <v>0.0</v>
      </c>
      <c r="I4048" s="6"/>
      <c r="J4048" s="6"/>
      <c r="K4048" s="6"/>
      <c r="L4048" s="6"/>
      <c r="M4048" s="6"/>
      <c r="N4048" s="6"/>
      <c r="O4048" s="6"/>
      <c r="P4048" s="6"/>
    </row>
    <row r="4049" ht="15.75" customHeight="1">
      <c r="A4049" s="5" t="s">
        <v>13443</v>
      </c>
      <c r="B4049" s="5" t="s">
        <v>13444</v>
      </c>
      <c r="C4049" s="6" t="s">
        <v>13445</v>
      </c>
      <c r="D4049" s="5" t="s">
        <v>13446</v>
      </c>
      <c r="E4049" s="7" t="str">
        <f t="shared" si="1"/>
        <v>Failed</v>
      </c>
      <c r="F4049" s="7" t="str">
        <f t="shared" si="2"/>
        <v/>
      </c>
      <c r="G4049" s="5">
        <v>0.0</v>
      </c>
      <c r="H4049" s="5">
        <v>0.0</v>
      </c>
      <c r="I4049" s="6"/>
      <c r="J4049" s="6"/>
      <c r="K4049" s="6"/>
      <c r="L4049" s="6"/>
      <c r="M4049" s="6"/>
      <c r="N4049" s="6"/>
      <c r="O4049" s="6"/>
      <c r="P4049" s="6"/>
    </row>
    <row r="4050" ht="15.75" customHeight="1">
      <c r="A4050" s="5" t="s">
        <v>13443</v>
      </c>
      <c r="B4050" s="5" t="s">
        <v>9310</v>
      </c>
      <c r="C4050" s="6" t="s">
        <v>13447</v>
      </c>
      <c r="D4050" s="5" t="s">
        <v>13448</v>
      </c>
      <c r="E4050" s="7" t="str">
        <f t="shared" si="1"/>
        <v>Failed</v>
      </c>
      <c r="F4050" s="7" t="str">
        <f t="shared" si="2"/>
        <v/>
      </c>
      <c r="G4050" s="5">
        <v>0.0</v>
      </c>
      <c r="H4050" s="5">
        <v>0.0</v>
      </c>
      <c r="I4050" s="6"/>
      <c r="J4050" s="6"/>
      <c r="K4050" s="6"/>
      <c r="L4050" s="6"/>
      <c r="M4050" s="6"/>
      <c r="N4050" s="6"/>
      <c r="O4050" s="6"/>
      <c r="P4050" s="6"/>
    </row>
    <row r="4051" ht="15.75" customHeight="1">
      <c r="A4051" s="5" t="s">
        <v>13443</v>
      </c>
      <c r="B4051" s="5" t="s">
        <v>1949</v>
      </c>
      <c r="C4051" s="6" t="s">
        <v>13449</v>
      </c>
      <c r="D4051" s="5" t="s">
        <v>13450</v>
      </c>
      <c r="E4051" s="7" t="str">
        <f t="shared" si="1"/>
        <v>Failed</v>
      </c>
      <c r="F4051" s="7" t="str">
        <f t="shared" si="2"/>
        <v/>
      </c>
      <c r="G4051" s="5">
        <v>0.0</v>
      </c>
      <c r="H4051" s="5">
        <v>0.0</v>
      </c>
      <c r="I4051" s="6"/>
      <c r="J4051" s="6"/>
      <c r="K4051" s="6"/>
      <c r="L4051" s="6"/>
      <c r="M4051" s="6"/>
      <c r="N4051" s="6"/>
      <c r="O4051" s="6"/>
      <c r="P4051" s="6"/>
    </row>
    <row r="4052" ht="15.75" customHeight="1">
      <c r="A4052" s="5" t="s">
        <v>13443</v>
      </c>
      <c r="B4052" s="5" t="s">
        <v>684</v>
      </c>
      <c r="C4052" s="6" t="s">
        <v>13451</v>
      </c>
      <c r="D4052" s="5" t="s">
        <v>13452</v>
      </c>
      <c r="E4052" s="7" t="str">
        <f t="shared" si="1"/>
        <v>Failed</v>
      </c>
      <c r="F4052" s="7" t="str">
        <f t="shared" si="2"/>
        <v/>
      </c>
      <c r="G4052" s="5">
        <v>0.0</v>
      </c>
      <c r="H4052" s="5">
        <v>0.0</v>
      </c>
      <c r="I4052" s="6"/>
      <c r="J4052" s="6"/>
      <c r="K4052" s="6"/>
      <c r="L4052" s="6"/>
      <c r="M4052" s="6"/>
      <c r="N4052" s="6"/>
      <c r="O4052" s="6"/>
      <c r="P4052" s="6"/>
    </row>
    <row r="4053" ht="15.75" customHeight="1">
      <c r="A4053" s="5" t="s">
        <v>13443</v>
      </c>
      <c r="B4053" s="5" t="s">
        <v>13453</v>
      </c>
      <c r="C4053" s="6" t="s">
        <v>13454</v>
      </c>
      <c r="D4053" s="5" t="s">
        <v>13455</v>
      </c>
      <c r="E4053" s="7" t="str">
        <f t="shared" si="1"/>
        <v>Failed</v>
      </c>
      <c r="F4053" s="7" t="str">
        <f t="shared" si="2"/>
        <v/>
      </c>
      <c r="G4053" s="5">
        <v>0.0</v>
      </c>
      <c r="H4053" s="5">
        <v>0.0</v>
      </c>
      <c r="I4053" s="6"/>
      <c r="J4053" s="6"/>
      <c r="K4053" s="6"/>
      <c r="L4053" s="6"/>
      <c r="M4053" s="6"/>
      <c r="N4053" s="6"/>
      <c r="O4053" s="6"/>
      <c r="P4053" s="6"/>
    </row>
    <row r="4054" ht="15.75" customHeight="1">
      <c r="A4054" s="5" t="s">
        <v>13443</v>
      </c>
      <c r="B4054" s="5" t="s">
        <v>13456</v>
      </c>
      <c r="C4054" s="6" t="s">
        <v>13457</v>
      </c>
      <c r="D4054" s="5" t="s">
        <v>13458</v>
      </c>
      <c r="E4054" s="7" t="str">
        <f t="shared" si="1"/>
        <v>Failed</v>
      </c>
      <c r="F4054" s="7" t="str">
        <f t="shared" si="2"/>
        <v/>
      </c>
      <c r="G4054" s="5">
        <v>1.36</v>
      </c>
      <c r="H4054" s="5">
        <v>96.73</v>
      </c>
      <c r="I4054" s="6" t="s">
        <v>20</v>
      </c>
      <c r="J4054" s="6" t="s">
        <v>21</v>
      </c>
      <c r="K4054" s="6" t="s">
        <v>20</v>
      </c>
      <c r="L4054" s="6" t="s">
        <v>20</v>
      </c>
      <c r="M4054" s="6" t="s">
        <v>20</v>
      </c>
      <c r="N4054" s="6" t="s">
        <v>21</v>
      </c>
      <c r="O4054" s="6" t="s">
        <v>20</v>
      </c>
      <c r="P4054" s="6" t="s">
        <v>20</v>
      </c>
    </row>
    <row r="4055" ht="15.75" customHeight="1">
      <c r="A4055" s="5" t="s">
        <v>13459</v>
      </c>
      <c r="B4055" s="5" t="s">
        <v>2318</v>
      </c>
      <c r="C4055" s="6" t="s">
        <v>13460</v>
      </c>
      <c r="D4055" s="5" t="s">
        <v>13461</v>
      </c>
      <c r="E4055" s="7" t="str">
        <f t="shared" si="1"/>
        <v>Failed</v>
      </c>
      <c r="F4055" s="7" t="str">
        <f t="shared" si="2"/>
        <v/>
      </c>
      <c r="G4055" s="5">
        <v>0.0</v>
      </c>
      <c r="H4055" s="5">
        <v>0.0</v>
      </c>
      <c r="I4055" s="6"/>
      <c r="J4055" s="6"/>
      <c r="K4055" s="6"/>
      <c r="L4055" s="6"/>
      <c r="M4055" s="6"/>
      <c r="N4055" s="6"/>
      <c r="O4055" s="6"/>
      <c r="P4055" s="6"/>
    </row>
    <row r="4056" ht="15.75" customHeight="1">
      <c r="A4056" s="5" t="s">
        <v>13459</v>
      </c>
      <c r="B4056" s="5" t="s">
        <v>9240</v>
      </c>
      <c r="C4056" s="6" t="s">
        <v>13462</v>
      </c>
      <c r="D4056" s="5" t="s">
        <v>13463</v>
      </c>
      <c r="E4056" s="7" t="str">
        <f t="shared" si="1"/>
        <v>Failed</v>
      </c>
      <c r="F4056" s="7" t="str">
        <f t="shared" si="2"/>
        <v/>
      </c>
      <c r="G4056" s="5">
        <v>4.52</v>
      </c>
      <c r="H4056" s="5">
        <v>96.73</v>
      </c>
      <c r="I4056" s="6" t="s">
        <v>20</v>
      </c>
      <c r="J4056" s="6" t="s">
        <v>21</v>
      </c>
      <c r="K4056" s="6" t="s">
        <v>20</v>
      </c>
      <c r="L4056" s="6" t="s">
        <v>20</v>
      </c>
      <c r="M4056" s="6" t="s">
        <v>20</v>
      </c>
      <c r="N4056" s="6" t="s">
        <v>21</v>
      </c>
      <c r="O4056" s="6" t="s">
        <v>20</v>
      </c>
      <c r="P4056" s="6" t="s">
        <v>20</v>
      </c>
    </row>
    <row r="4057" ht="15.75" customHeight="1">
      <c r="A4057" s="5" t="s">
        <v>13459</v>
      </c>
      <c r="B4057" s="5" t="s">
        <v>787</v>
      </c>
      <c r="C4057" s="6" t="s">
        <v>13464</v>
      </c>
      <c r="D4057" s="5" t="s">
        <v>13465</v>
      </c>
      <c r="E4057" s="7" t="str">
        <f t="shared" si="1"/>
        <v>Failed</v>
      </c>
      <c r="F4057" s="7" t="str">
        <f t="shared" si="2"/>
        <v/>
      </c>
      <c r="G4057" s="5">
        <v>0.0</v>
      </c>
      <c r="H4057" s="5">
        <v>0.0</v>
      </c>
      <c r="I4057" s="6"/>
      <c r="J4057" s="6"/>
      <c r="K4057" s="6"/>
      <c r="L4057" s="6"/>
      <c r="M4057" s="6"/>
      <c r="N4057" s="6"/>
      <c r="O4057" s="6"/>
      <c r="P4057" s="6"/>
    </row>
    <row r="4058" ht="15.75" customHeight="1">
      <c r="A4058" s="5" t="s">
        <v>13466</v>
      </c>
      <c r="B4058" s="5" t="s">
        <v>1190</v>
      </c>
      <c r="C4058" s="6" t="s">
        <v>13467</v>
      </c>
      <c r="D4058" s="5" t="s">
        <v>13468</v>
      </c>
      <c r="E4058" s="7" t="str">
        <f t="shared" si="1"/>
        <v>Failed</v>
      </c>
      <c r="F4058" s="7" t="str">
        <f t="shared" si="2"/>
        <v/>
      </c>
      <c r="G4058" s="5">
        <v>0.0</v>
      </c>
      <c r="H4058" s="5">
        <v>0.0</v>
      </c>
      <c r="I4058" s="6"/>
      <c r="J4058" s="6"/>
      <c r="K4058" s="6"/>
      <c r="L4058" s="6"/>
      <c r="M4058" s="6"/>
      <c r="N4058" s="6"/>
      <c r="O4058" s="6"/>
      <c r="P4058" s="6"/>
    </row>
    <row r="4059" ht="15.75" customHeight="1">
      <c r="A4059" s="5" t="s">
        <v>13469</v>
      </c>
      <c r="B4059" s="5" t="s">
        <v>769</v>
      </c>
      <c r="C4059" s="6" t="s">
        <v>13470</v>
      </c>
      <c r="D4059" s="5" t="s">
        <v>13471</v>
      </c>
      <c r="E4059" s="7" t="str">
        <f t="shared" si="1"/>
        <v>Failed</v>
      </c>
      <c r="F4059" s="7" t="str">
        <f t="shared" si="2"/>
        <v/>
      </c>
      <c r="G4059" s="5">
        <v>0.0</v>
      </c>
      <c r="H4059" s="5">
        <v>0.0</v>
      </c>
      <c r="I4059" s="6"/>
      <c r="J4059" s="6"/>
      <c r="K4059" s="6"/>
      <c r="L4059" s="6"/>
      <c r="M4059" s="6"/>
      <c r="N4059" s="6"/>
      <c r="O4059" s="6"/>
      <c r="P4059" s="6"/>
    </row>
    <row r="4060" ht="15.75" customHeight="1">
      <c r="A4060" s="5" t="s">
        <v>13472</v>
      </c>
      <c r="B4060" s="5" t="s">
        <v>2206</v>
      </c>
      <c r="C4060" s="6" t="s">
        <v>13473</v>
      </c>
      <c r="D4060" s="5" t="s">
        <v>13474</v>
      </c>
      <c r="E4060" s="7" t="str">
        <f t="shared" si="1"/>
        <v>Failed</v>
      </c>
      <c r="F4060" s="7" t="str">
        <f t="shared" si="2"/>
        <v/>
      </c>
      <c r="G4060" s="5">
        <v>0.0</v>
      </c>
      <c r="H4060" s="5">
        <v>0.0</v>
      </c>
      <c r="I4060" s="6"/>
      <c r="J4060" s="6"/>
      <c r="K4060" s="6"/>
      <c r="L4060" s="6"/>
      <c r="M4060" s="6"/>
      <c r="N4060" s="6"/>
      <c r="O4060" s="6"/>
      <c r="P4060" s="6"/>
    </row>
    <row r="4061" ht="15.75" customHeight="1">
      <c r="A4061" s="5" t="s">
        <v>13475</v>
      </c>
      <c r="B4061" s="5" t="s">
        <v>13476</v>
      </c>
      <c r="C4061" s="6" t="s">
        <v>13477</v>
      </c>
      <c r="D4061" s="5" t="s">
        <v>13478</v>
      </c>
      <c r="E4061" s="7" t="str">
        <f t="shared" si="1"/>
        <v>Failed</v>
      </c>
      <c r="F4061" s="7" t="str">
        <f t="shared" si="2"/>
        <v/>
      </c>
      <c r="G4061" s="5">
        <v>0.0</v>
      </c>
      <c r="H4061" s="5">
        <v>0.0</v>
      </c>
      <c r="I4061" s="6"/>
      <c r="J4061" s="6"/>
      <c r="K4061" s="6"/>
      <c r="L4061" s="6"/>
      <c r="M4061" s="6"/>
      <c r="N4061" s="6"/>
      <c r="O4061" s="6"/>
      <c r="P4061" s="6"/>
    </row>
    <row r="4062" ht="15.75" customHeight="1">
      <c r="A4062" s="5" t="s">
        <v>13479</v>
      </c>
      <c r="B4062" s="5" t="s">
        <v>13480</v>
      </c>
      <c r="C4062" s="6" t="s">
        <v>13481</v>
      </c>
      <c r="D4062" s="5" t="s">
        <v>13482</v>
      </c>
      <c r="E4062" s="7" t="str">
        <f t="shared" si="1"/>
        <v>Failed</v>
      </c>
      <c r="F4062" s="7" t="str">
        <f t="shared" si="2"/>
        <v/>
      </c>
      <c r="G4062" s="5">
        <v>0.01</v>
      </c>
      <c r="H4062" s="5">
        <v>0.0</v>
      </c>
      <c r="I4062" s="6"/>
      <c r="J4062" s="6"/>
      <c r="K4062" s="6"/>
      <c r="L4062" s="6"/>
      <c r="M4062" s="6"/>
      <c r="N4062" s="6"/>
      <c r="O4062" s="6"/>
      <c r="P4062" s="6"/>
    </row>
    <row r="4063" ht="15.75" customHeight="1">
      <c r="A4063" s="5" t="s">
        <v>13483</v>
      </c>
      <c r="B4063" s="5" t="s">
        <v>1594</v>
      </c>
      <c r="C4063" s="6" t="s">
        <v>13484</v>
      </c>
      <c r="D4063" s="5" t="s">
        <v>13485</v>
      </c>
      <c r="E4063" s="7" t="str">
        <f t="shared" si="1"/>
        <v>Failed</v>
      </c>
      <c r="F4063" s="7" t="str">
        <f t="shared" si="2"/>
        <v/>
      </c>
      <c r="G4063" s="5">
        <v>0.0</v>
      </c>
      <c r="H4063" s="5">
        <v>0.0</v>
      </c>
      <c r="I4063" s="6"/>
      <c r="J4063" s="6"/>
      <c r="K4063" s="6"/>
      <c r="L4063" s="6"/>
      <c r="M4063" s="6"/>
      <c r="N4063" s="6"/>
      <c r="O4063" s="6"/>
      <c r="P4063" s="6"/>
    </row>
    <row r="4064" ht="15.75" customHeight="1">
      <c r="A4064" s="5" t="s">
        <v>13486</v>
      </c>
      <c r="B4064" s="5" t="s">
        <v>7124</v>
      </c>
      <c r="C4064" s="6" t="s">
        <v>13487</v>
      </c>
      <c r="D4064" s="5" t="s">
        <v>13488</v>
      </c>
      <c r="E4064" s="7" t="str">
        <f t="shared" si="1"/>
        <v>Failed</v>
      </c>
      <c r="F4064" s="7" t="str">
        <f t="shared" si="2"/>
        <v/>
      </c>
      <c r="G4064" s="5">
        <v>4.12</v>
      </c>
      <c r="H4064" s="5">
        <v>16.33</v>
      </c>
      <c r="I4064" s="6" t="s">
        <v>20</v>
      </c>
      <c r="J4064" s="6"/>
      <c r="K4064" s="6"/>
      <c r="L4064" s="6"/>
      <c r="M4064" s="6"/>
      <c r="N4064" s="6"/>
      <c r="O4064" s="6"/>
      <c r="P4064" s="6"/>
    </row>
    <row r="4065" ht="15.75" customHeight="1">
      <c r="A4065" s="5" t="s">
        <v>13489</v>
      </c>
      <c r="B4065" s="5" t="s">
        <v>2345</v>
      </c>
      <c r="C4065" s="6" t="s">
        <v>13490</v>
      </c>
      <c r="D4065" s="5" t="s">
        <v>13491</v>
      </c>
      <c r="E4065" s="7" t="str">
        <f t="shared" si="1"/>
        <v>Failed</v>
      </c>
      <c r="F4065" s="7" t="str">
        <f t="shared" si="2"/>
        <v/>
      </c>
      <c r="G4065" s="5">
        <v>0.0</v>
      </c>
      <c r="H4065" s="5">
        <v>0.0</v>
      </c>
      <c r="I4065" s="6"/>
      <c r="J4065" s="6"/>
      <c r="K4065" s="6"/>
      <c r="L4065" s="6"/>
      <c r="M4065" s="6"/>
      <c r="N4065" s="6"/>
      <c r="O4065" s="6"/>
      <c r="P4065" s="6"/>
    </row>
    <row r="4066" ht="15.75" customHeight="1">
      <c r="A4066" s="5" t="s">
        <v>13492</v>
      </c>
      <c r="B4066" s="5" t="s">
        <v>858</v>
      </c>
      <c r="C4066" s="6" t="s">
        <v>13493</v>
      </c>
      <c r="D4066" s="5" t="s">
        <v>13494</v>
      </c>
      <c r="E4066" s="7" t="str">
        <f t="shared" si="1"/>
        <v>Failed</v>
      </c>
      <c r="F4066" s="7" t="str">
        <f t="shared" si="2"/>
        <v/>
      </c>
      <c r="G4066" s="5">
        <v>0.0</v>
      </c>
      <c r="H4066" s="5">
        <v>0.0</v>
      </c>
      <c r="I4066" s="6"/>
      <c r="J4066" s="6"/>
      <c r="K4066" s="6"/>
      <c r="L4066" s="6"/>
      <c r="M4066" s="6"/>
      <c r="N4066" s="6"/>
      <c r="O4066" s="6"/>
      <c r="P4066" s="6"/>
    </row>
    <row r="4067" ht="15.75" customHeight="1">
      <c r="A4067" s="5" t="s">
        <v>13495</v>
      </c>
      <c r="B4067" s="5" t="s">
        <v>13496</v>
      </c>
      <c r="C4067" s="6" t="s">
        <v>13497</v>
      </c>
      <c r="D4067" s="5" t="s">
        <v>13498</v>
      </c>
      <c r="E4067" s="7" t="str">
        <f t="shared" si="1"/>
        <v>Failed</v>
      </c>
      <c r="F4067" s="7" t="str">
        <f t="shared" si="2"/>
        <v/>
      </c>
      <c r="G4067" s="5">
        <v>0.0</v>
      </c>
      <c r="H4067" s="5">
        <v>0.0</v>
      </c>
      <c r="I4067" s="6"/>
      <c r="J4067" s="6"/>
      <c r="K4067" s="6"/>
      <c r="L4067" s="6"/>
      <c r="M4067" s="6"/>
      <c r="N4067" s="6"/>
      <c r="O4067" s="6"/>
      <c r="P4067" s="6"/>
    </row>
    <row r="4068" ht="15.75" customHeight="1">
      <c r="A4068" s="5" t="s">
        <v>13499</v>
      </c>
      <c r="B4068" s="5" t="s">
        <v>89</v>
      </c>
      <c r="C4068" s="6" t="s">
        <v>13500</v>
      </c>
      <c r="D4068" s="5" t="s">
        <v>13501</v>
      </c>
      <c r="E4068" s="7" t="str">
        <f t="shared" si="1"/>
        <v>Failed</v>
      </c>
      <c r="F4068" s="7" t="str">
        <f t="shared" si="2"/>
        <v/>
      </c>
      <c r="G4068" s="5">
        <v>0.01</v>
      </c>
      <c r="H4068" s="5">
        <v>0.0</v>
      </c>
      <c r="I4068" s="6"/>
      <c r="J4068" s="6"/>
      <c r="K4068" s="6"/>
      <c r="L4068" s="6"/>
      <c r="M4068" s="6"/>
      <c r="N4068" s="6"/>
      <c r="O4068" s="6"/>
      <c r="P4068" s="6"/>
    </row>
    <row r="4069" ht="15.75" customHeight="1">
      <c r="A4069" s="5" t="s">
        <v>13502</v>
      </c>
      <c r="B4069" s="5" t="s">
        <v>13503</v>
      </c>
      <c r="C4069" s="6" t="s">
        <v>13504</v>
      </c>
      <c r="D4069" s="5" t="s">
        <v>13505</v>
      </c>
      <c r="E4069" s="7" t="str">
        <f t="shared" si="1"/>
        <v>Failed</v>
      </c>
      <c r="F4069" s="7" t="str">
        <f t="shared" si="2"/>
        <v/>
      </c>
      <c r="G4069" s="5">
        <v>0.0</v>
      </c>
      <c r="H4069" s="5">
        <v>0.0</v>
      </c>
      <c r="I4069" s="6"/>
      <c r="J4069" s="6"/>
      <c r="K4069" s="6"/>
      <c r="L4069" s="6"/>
      <c r="M4069" s="6"/>
      <c r="N4069" s="6"/>
      <c r="O4069" s="6"/>
      <c r="P4069" s="6"/>
    </row>
    <row r="4070" ht="15.75" customHeight="1">
      <c r="A4070" s="5" t="s">
        <v>13506</v>
      </c>
      <c r="B4070" s="5" t="s">
        <v>1314</v>
      </c>
      <c r="C4070" s="6" t="s">
        <v>13507</v>
      </c>
      <c r="D4070" s="5" t="s">
        <v>13508</v>
      </c>
      <c r="E4070" s="7" t="str">
        <f t="shared" si="1"/>
        <v>Failed</v>
      </c>
      <c r="F4070" s="7" t="str">
        <f t="shared" si="2"/>
        <v/>
      </c>
      <c r="G4070" s="5">
        <v>0.0</v>
      </c>
      <c r="H4070" s="5">
        <v>0.0</v>
      </c>
      <c r="I4070" s="6"/>
      <c r="J4070" s="6"/>
      <c r="K4070" s="6"/>
      <c r="L4070" s="6"/>
      <c r="M4070" s="6"/>
      <c r="N4070" s="6"/>
      <c r="O4070" s="6"/>
      <c r="P4070" s="6"/>
    </row>
    <row r="4071" ht="15.75" customHeight="1">
      <c r="A4071" s="5" t="s">
        <v>13509</v>
      </c>
      <c r="B4071" s="5" t="s">
        <v>13510</v>
      </c>
      <c r="C4071" s="6" t="s">
        <v>13511</v>
      </c>
      <c r="D4071" s="5" t="s">
        <v>13512</v>
      </c>
      <c r="E4071" s="7" t="str">
        <f t="shared" si="1"/>
        <v>Failed</v>
      </c>
      <c r="F4071" s="7" t="str">
        <f t="shared" si="2"/>
        <v/>
      </c>
      <c r="G4071" s="5">
        <v>0.0</v>
      </c>
      <c r="H4071" s="5">
        <v>0.0</v>
      </c>
      <c r="I4071" s="6"/>
      <c r="J4071" s="6"/>
      <c r="K4071" s="6"/>
      <c r="L4071" s="6"/>
      <c r="M4071" s="6"/>
      <c r="N4071" s="6"/>
      <c r="O4071" s="6"/>
      <c r="P4071" s="6"/>
    </row>
    <row r="4072" ht="15.75" customHeight="1">
      <c r="A4072" s="5" t="s">
        <v>13513</v>
      </c>
      <c r="B4072" s="5" t="s">
        <v>6497</v>
      </c>
      <c r="C4072" s="6" t="s">
        <v>13514</v>
      </c>
      <c r="D4072" s="5" t="s">
        <v>13515</v>
      </c>
      <c r="E4072" s="7" t="str">
        <f t="shared" si="1"/>
        <v>Failed</v>
      </c>
      <c r="F4072" s="7" t="str">
        <f t="shared" si="2"/>
        <v/>
      </c>
      <c r="G4072" s="5">
        <v>0.0</v>
      </c>
      <c r="H4072" s="5">
        <v>0.0</v>
      </c>
      <c r="I4072" s="6"/>
      <c r="J4072" s="6"/>
      <c r="K4072" s="6"/>
      <c r="L4072" s="6"/>
      <c r="M4072" s="6"/>
      <c r="N4072" s="6"/>
      <c r="O4072" s="6"/>
      <c r="P4072" s="6"/>
    </row>
    <row r="4073" ht="15.75" customHeight="1">
      <c r="A4073" s="5" t="s">
        <v>13516</v>
      </c>
      <c r="B4073" s="5" t="s">
        <v>13517</v>
      </c>
      <c r="C4073" s="6" t="s">
        <v>13518</v>
      </c>
      <c r="D4073" s="5" t="s">
        <v>13519</v>
      </c>
      <c r="E4073" s="7" t="str">
        <f t="shared" si="1"/>
        <v>Failed</v>
      </c>
      <c r="F4073" s="7" t="str">
        <f t="shared" si="2"/>
        <v/>
      </c>
      <c r="G4073" s="5">
        <v>0.0</v>
      </c>
      <c r="H4073" s="5">
        <v>0.0</v>
      </c>
      <c r="I4073" s="6"/>
      <c r="J4073" s="6"/>
      <c r="K4073" s="6"/>
      <c r="L4073" s="6"/>
      <c r="M4073" s="6"/>
      <c r="N4073" s="6"/>
      <c r="O4073" s="6"/>
      <c r="P4073" s="6"/>
    </row>
    <row r="4074" ht="15.75" customHeight="1">
      <c r="A4074" s="5" t="s">
        <v>13520</v>
      </c>
      <c r="B4074" s="5" t="s">
        <v>943</v>
      </c>
      <c r="C4074" s="6" t="s">
        <v>13521</v>
      </c>
      <c r="D4074" s="5" t="s">
        <v>13522</v>
      </c>
      <c r="E4074" s="7" t="str">
        <f t="shared" si="1"/>
        <v>Failed</v>
      </c>
      <c r="F4074" s="7" t="str">
        <f t="shared" si="2"/>
        <v/>
      </c>
      <c r="G4074" s="5">
        <v>0.0</v>
      </c>
      <c r="H4074" s="5">
        <v>0.0</v>
      </c>
      <c r="I4074" s="6"/>
      <c r="J4074" s="6"/>
      <c r="K4074" s="6"/>
      <c r="L4074" s="6"/>
      <c r="M4074" s="6"/>
      <c r="N4074" s="6"/>
      <c r="O4074" s="6"/>
      <c r="P4074" s="6"/>
    </row>
    <row r="4075" ht="15.75" customHeight="1">
      <c r="A4075" s="5" t="s">
        <v>13523</v>
      </c>
      <c r="B4075" s="5" t="s">
        <v>1209</v>
      </c>
      <c r="C4075" s="6" t="s">
        <v>13524</v>
      </c>
      <c r="D4075" s="5" t="s">
        <v>13525</v>
      </c>
      <c r="E4075" s="7" t="str">
        <f t="shared" si="1"/>
        <v>Failed</v>
      </c>
      <c r="F4075" s="7" t="str">
        <f t="shared" si="2"/>
        <v/>
      </c>
      <c r="G4075" s="5">
        <v>0.0</v>
      </c>
      <c r="H4075" s="5">
        <v>0.0</v>
      </c>
      <c r="I4075" s="6"/>
      <c r="J4075" s="6"/>
      <c r="K4075" s="6"/>
      <c r="L4075" s="6"/>
      <c r="M4075" s="6"/>
      <c r="N4075" s="6"/>
      <c r="O4075" s="6"/>
      <c r="P4075" s="6"/>
    </row>
    <row r="4076" ht="15.75" customHeight="1">
      <c r="A4076" s="5" t="s">
        <v>13526</v>
      </c>
      <c r="B4076" s="5" t="s">
        <v>13527</v>
      </c>
      <c r="C4076" s="6" t="s">
        <v>13528</v>
      </c>
      <c r="D4076" s="5" t="s">
        <v>13529</v>
      </c>
      <c r="E4076" s="7" t="str">
        <f t="shared" si="1"/>
        <v>Failed</v>
      </c>
      <c r="F4076" s="7" t="str">
        <f t="shared" si="2"/>
        <v/>
      </c>
      <c r="G4076" s="5">
        <v>0.0</v>
      </c>
      <c r="H4076" s="5">
        <v>0.0</v>
      </c>
      <c r="I4076" s="6"/>
      <c r="J4076" s="6"/>
      <c r="K4076" s="6"/>
      <c r="L4076" s="6"/>
      <c r="M4076" s="6"/>
      <c r="N4076" s="6"/>
      <c r="O4076" s="6"/>
      <c r="P4076" s="6"/>
    </row>
    <row r="4077" ht="15.75" customHeight="1">
      <c r="A4077" s="5" t="s">
        <v>13530</v>
      </c>
      <c r="B4077" s="5" t="s">
        <v>2345</v>
      </c>
      <c r="C4077" s="6" t="s">
        <v>13531</v>
      </c>
      <c r="D4077" s="5" t="s">
        <v>13532</v>
      </c>
      <c r="E4077" s="7" t="str">
        <f t="shared" si="1"/>
        <v>Failed</v>
      </c>
      <c r="F4077" s="7" t="str">
        <f t="shared" si="2"/>
        <v/>
      </c>
      <c r="G4077" s="5">
        <v>0.89</v>
      </c>
      <c r="H4077" s="5">
        <v>95.42</v>
      </c>
      <c r="I4077" s="6" t="s">
        <v>20</v>
      </c>
      <c r="J4077" s="6" t="s">
        <v>21</v>
      </c>
      <c r="K4077" s="6" t="s">
        <v>20</v>
      </c>
      <c r="L4077" s="6" t="s">
        <v>20</v>
      </c>
      <c r="M4077" s="6" t="s">
        <v>20</v>
      </c>
      <c r="N4077" s="6" t="s">
        <v>21</v>
      </c>
      <c r="O4077" s="6" t="s">
        <v>20</v>
      </c>
      <c r="P4077" s="6" t="s">
        <v>20</v>
      </c>
    </row>
    <row r="4078" ht="15.75" customHeight="1">
      <c r="A4078" s="5" t="s">
        <v>13533</v>
      </c>
      <c r="B4078" s="5" t="s">
        <v>1987</v>
      </c>
      <c r="C4078" s="6" t="s">
        <v>13534</v>
      </c>
      <c r="D4078" s="5" t="s">
        <v>13535</v>
      </c>
      <c r="E4078" s="7" t="str">
        <f t="shared" si="1"/>
        <v>Failed</v>
      </c>
      <c r="F4078" s="7" t="str">
        <f t="shared" si="2"/>
        <v/>
      </c>
      <c r="G4078" s="5">
        <v>0.0</v>
      </c>
      <c r="H4078" s="5">
        <v>0.0</v>
      </c>
      <c r="I4078" s="6"/>
      <c r="J4078" s="6"/>
      <c r="K4078" s="6"/>
      <c r="L4078" s="6"/>
      <c r="M4078" s="6"/>
      <c r="N4078" s="6"/>
      <c r="O4078" s="6"/>
      <c r="P4078" s="6"/>
    </row>
    <row r="4079" ht="15.75" customHeight="1">
      <c r="A4079" s="5" t="s">
        <v>13536</v>
      </c>
      <c r="B4079" s="5" t="s">
        <v>1186</v>
      </c>
      <c r="C4079" s="6" t="s">
        <v>13537</v>
      </c>
      <c r="D4079" s="5" t="s">
        <v>13538</v>
      </c>
      <c r="E4079" s="7" t="str">
        <f t="shared" si="1"/>
        <v>Failed</v>
      </c>
      <c r="F4079" s="7" t="str">
        <f t="shared" si="2"/>
        <v/>
      </c>
      <c r="G4079" s="5">
        <v>0.0</v>
      </c>
      <c r="H4079" s="5">
        <v>0.0</v>
      </c>
      <c r="I4079" s="6"/>
      <c r="J4079" s="6"/>
      <c r="K4079" s="6"/>
      <c r="L4079" s="6"/>
      <c r="M4079" s="6"/>
      <c r="N4079" s="6"/>
      <c r="O4079" s="6"/>
      <c r="P4079" s="6"/>
    </row>
    <row r="4080" ht="15.75" customHeight="1">
      <c r="A4080" s="5" t="s">
        <v>13536</v>
      </c>
      <c r="B4080" s="5" t="s">
        <v>238</v>
      </c>
      <c r="C4080" s="6" t="s">
        <v>13539</v>
      </c>
      <c r="D4080" s="5" t="s">
        <v>13540</v>
      </c>
      <c r="E4080" s="7" t="str">
        <f t="shared" si="1"/>
        <v>Failed</v>
      </c>
      <c r="F4080" s="7" t="str">
        <f t="shared" si="2"/>
        <v/>
      </c>
      <c r="G4080" s="5">
        <v>0.03</v>
      </c>
      <c r="H4080" s="5">
        <v>0.0</v>
      </c>
      <c r="I4080" s="6"/>
      <c r="J4080" s="6"/>
      <c r="K4080" s="6"/>
      <c r="L4080" s="6"/>
      <c r="M4080" s="6"/>
      <c r="N4080" s="6"/>
      <c r="O4080" s="6"/>
      <c r="P4080" s="6"/>
    </row>
    <row r="4081" ht="15.75" customHeight="1">
      <c r="A4081" s="5" t="s">
        <v>13541</v>
      </c>
      <c r="B4081" s="5" t="s">
        <v>1392</v>
      </c>
      <c r="C4081" s="6" t="s">
        <v>13542</v>
      </c>
      <c r="D4081" s="5" t="s">
        <v>13543</v>
      </c>
      <c r="E4081" s="7" t="str">
        <f t="shared" si="1"/>
        <v>Failed</v>
      </c>
      <c r="F4081" s="7" t="str">
        <f t="shared" si="2"/>
        <v/>
      </c>
      <c r="G4081" s="5">
        <v>0.0</v>
      </c>
      <c r="H4081" s="5">
        <v>0.0</v>
      </c>
      <c r="I4081" s="6"/>
      <c r="J4081" s="6"/>
      <c r="K4081" s="6"/>
      <c r="L4081" s="6"/>
      <c r="M4081" s="6"/>
      <c r="N4081" s="6"/>
      <c r="O4081" s="6"/>
      <c r="P4081" s="6"/>
    </row>
    <row r="4082" ht="15.75" customHeight="1">
      <c r="A4082" s="5" t="s">
        <v>13544</v>
      </c>
      <c r="B4082" s="5" t="s">
        <v>13545</v>
      </c>
      <c r="C4082" s="6" t="s">
        <v>13546</v>
      </c>
      <c r="D4082" s="5" t="s">
        <v>13547</v>
      </c>
      <c r="E4082" s="7" t="str">
        <f t="shared" si="1"/>
        <v>Failed</v>
      </c>
      <c r="F4082" s="7" t="str">
        <f t="shared" si="2"/>
        <v/>
      </c>
      <c r="G4082" s="5">
        <v>0.0</v>
      </c>
      <c r="H4082" s="5">
        <v>0.0</v>
      </c>
      <c r="I4082" s="6"/>
      <c r="J4082" s="6"/>
      <c r="K4082" s="6"/>
      <c r="L4082" s="6"/>
      <c r="M4082" s="6"/>
      <c r="N4082" s="6"/>
      <c r="O4082" s="6"/>
      <c r="P4082" s="6"/>
    </row>
    <row r="4083" ht="15.75" customHeight="1">
      <c r="A4083" s="5" t="s">
        <v>13548</v>
      </c>
      <c r="B4083" s="5" t="s">
        <v>2006</v>
      </c>
      <c r="C4083" s="6" t="s">
        <v>13549</v>
      </c>
      <c r="D4083" s="5" t="s">
        <v>13550</v>
      </c>
      <c r="E4083" s="7" t="str">
        <f t="shared" si="1"/>
        <v>Failed</v>
      </c>
      <c r="F4083" s="7" t="str">
        <f t="shared" si="2"/>
        <v/>
      </c>
      <c r="G4083" s="5">
        <v>0.0</v>
      </c>
      <c r="H4083" s="5">
        <v>0.0</v>
      </c>
      <c r="I4083" s="6"/>
      <c r="J4083" s="6"/>
      <c r="K4083" s="6"/>
      <c r="L4083" s="6"/>
      <c r="M4083" s="6"/>
      <c r="N4083" s="6"/>
      <c r="O4083" s="6"/>
      <c r="P4083" s="6"/>
    </row>
    <row r="4084" ht="15.75" customHeight="1">
      <c r="A4084" s="5" t="s">
        <v>13551</v>
      </c>
      <c r="B4084" s="5" t="s">
        <v>13552</v>
      </c>
      <c r="C4084" s="6" t="s">
        <v>13553</v>
      </c>
      <c r="D4084" s="5" t="s">
        <v>13554</v>
      </c>
      <c r="E4084" s="7" t="str">
        <f t="shared" si="1"/>
        <v>Failed</v>
      </c>
      <c r="F4084" s="7" t="str">
        <f t="shared" si="2"/>
        <v/>
      </c>
      <c r="G4084" s="5">
        <v>0.0</v>
      </c>
      <c r="H4084" s="5">
        <v>0.0</v>
      </c>
      <c r="I4084" s="6"/>
      <c r="J4084" s="6"/>
      <c r="K4084" s="6"/>
      <c r="L4084" s="6"/>
      <c r="M4084" s="6"/>
      <c r="N4084" s="6"/>
      <c r="O4084" s="6"/>
      <c r="P4084" s="6"/>
    </row>
    <row r="4085" ht="15.75" customHeight="1">
      <c r="A4085" s="5" t="s">
        <v>13555</v>
      </c>
      <c r="B4085" s="5" t="s">
        <v>5367</v>
      </c>
      <c r="C4085" s="6" t="s">
        <v>13556</v>
      </c>
      <c r="D4085" s="5" t="s">
        <v>13557</v>
      </c>
      <c r="E4085" s="7" t="str">
        <f t="shared" si="1"/>
        <v>Failed</v>
      </c>
      <c r="F4085" s="7" t="str">
        <f t="shared" si="2"/>
        <v/>
      </c>
      <c r="G4085" s="5">
        <v>0.0</v>
      </c>
      <c r="H4085" s="5">
        <v>0.0</v>
      </c>
      <c r="I4085" s="6"/>
      <c r="J4085" s="6"/>
      <c r="K4085" s="6"/>
      <c r="L4085" s="6"/>
      <c r="M4085" s="6"/>
      <c r="N4085" s="6"/>
      <c r="O4085" s="6"/>
      <c r="P4085" s="6"/>
    </row>
    <row r="4086" ht="15.75" customHeight="1">
      <c r="A4086" s="5" t="s">
        <v>13558</v>
      </c>
      <c r="B4086" s="5" t="s">
        <v>1059</v>
      </c>
      <c r="C4086" s="6" t="s">
        <v>13559</v>
      </c>
      <c r="D4086" s="5" t="s">
        <v>13560</v>
      </c>
      <c r="E4086" s="7" t="str">
        <f t="shared" si="1"/>
        <v>Failed</v>
      </c>
      <c r="F4086" s="7" t="str">
        <f t="shared" si="2"/>
        <v/>
      </c>
      <c r="G4086" s="5">
        <v>0.0</v>
      </c>
      <c r="H4086" s="5">
        <v>0.0</v>
      </c>
      <c r="I4086" s="6"/>
      <c r="J4086" s="6"/>
      <c r="K4086" s="6"/>
      <c r="L4086" s="6"/>
      <c r="M4086" s="6"/>
      <c r="N4086" s="6"/>
      <c r="O4086" s="6"/>
      <c r="P4086" s="6"/>
    </row>
    <row r="4087" ht="15.75" customHeight="1">
      <c r="A4087" s="5" t="s">
        <v>13561</v>
      </c>
      <c r="B4087" s="5" t="s">
        <v>13562</v>
      </c>
      <c r="C4087" s="6" t="s">
        <v>13563</v>
      </c>
      <c r="D4087" s="5" t="s">
        <v>13564</v>
      </c>
      <c r="E4087" s="7" t="str">
        <f t="shared" si="1"/>
        <v>Failed</v>
      </c>
      <c r="F4087" s="7" t="str">
        <f t="shared" si="2"/>
        <v/>
      </c>
      <c r="G4087" s="5">
        <v>0.25</v>
      </c>
      <c r="H4087" s="5">
        <v>16.33</v>
      </c>
      <c r="I4087" s="6" t="s">
        <v>20</v>
      </c>
      <c r="J4087" s="6"/>
      <c r="K4087" s="6"/>
      <c r="L4087" s="6"/>
      <c r="M4087" s="6"/>
      <c r="N4087" s="6"/>
      <c r="O4087" s="6"/>
      <c r="P4087" s="6"/>
    </row>
    <row r="4088" ht="15.75" customHeight="1">
      <c r="A4088" s="5" t="s">
        <v>13565</v>
      </c>
      <c r="B4088" s="5" t="s">
        <v>1761</v>
      </c>
      <c r="C4088" s="6" t="s">
        <v>13566</v>
      </c>
      <c r="D4088" s="5" t="s">
        <v>13567</v>
      </c>
      <c r="E4088" s="7" t="str">
        <f t="shared" si="1"/>
        <v>Failed</v>
      </c>
      <c r="F4088" s="7" t="str">
        <f t="shared" si="2"/>
        <v/>
      </c>
      <c r="G4088" s="5">
        <v>0.0</v>
      </c>
      <c r="H4088" s="5">
        <v>0.0</v>
      </c>
      <c r="I4088" s="6"/>
      <c r="J4088" s="6"/>
      <c r="K4088" s="6"/>
      <c r="L4088" s="6"/>
      <c r="M4088" s="6"/>
      <c r="N4088" s="6"/>
      <c r="O4088" s="6"/>
      <c r="P4088" s="6"/>
    </row>
    <row r="4089" ht="15.75" customHeight="1">
      <c r="A4089" s="5" t="s">
        <v>13568</v>
      </c>
      <c r="B4089" s="5" t="s">
        <v>769</v>
      </c>
      <c r="C4089" s="6" t="s">
        <v>13569</v>
      </c>
      <c r="D4089" s="5" t="s">
        <v>13570</v>
      </c>
      <c r="E4089" s="7" t="str">
        <f t="shared" si="1"/>
        <v>Failed</v>
      </c>
      <c r="F4089" s="7" t="str">
        <f t="shared" si="2"/>
        <v/>
      </c>
      <c r="G4089" s="5">
        <v>0.03</v>
      </c>
      <c r="H4089" s="5">
        <v>0.0</v>
      </c>
      <c r="I4089" s="6"/>
      <c r="J4089" s="6"/>
      <c r="K4089" s="6"/>
      <c r="L4089" s="6"/>
      <c r="M4089" s="6"/>
      <c r="N4089" s="6"/>
      <c r="O4089" s="6"/>
      <c r="P4089" s="6"/>
    </row>
    <row r="4090" ht="15.75" customHeight="1">
      <c r="A4090" s="5" t="s">
        <v>13571</v>
      </c>
      <c r="B4090" s="5" t="s">
        <v>13572</v>
      </c>
      <c r="C4090" s="6" t="s">
        <v>13573</v>
      </c>
      <c r="D4090" s="5" t="s">
        <v>13574</v>
      </c>
      <c r="E4090" s="7" t="str">
        <f t="shared" si="1"/>
        <v>Failed</v>
      </c>
      <c r="F4090" s="7" t="str">
        <f t="shared" si="2"/>
        <v/>
      </c>
      <c r="G4090" s="5">
        <v>0.06</v>
      </c>
      <c r="H4090" s="5">
        <v>0.0</v>
      </c>
      <c r="I4090" s="6"/>
      <c r="J4090" s="6"/>
      <c r="K4090" s="6"/>
      <c r="L4090" s="6"/>
      <c r="M4090" s="6"/>
      <c r="N4090" s="6"/>
      <c r="O4090" s="6"/>
      <c r="P4090" s="6"/>
    </row>
    <row r="4091" ht="15.75" customHeight="1">
      <c r="A4091" s="5" t="s">
        <v>13575</v>
      </c>
      <c r="B4091" s="5" t="s">
        <v>13576</v>
      </c>
      <c r="C4091" s="6" t="s">
        <v>13577</v>
      </c>
      <c r="D4091" s="5" t="s">
        <v>13578</v>
      </c>
      <c r="E4091" s="7" t="str">
        <f t="shared" si="1"/>
        <v>Failed</v>
      </c>
      <c r="F4091" s="7" t="str">
        <f t="shared" si="2"/>
        <v/>
      </c>
      <c r="G4091" s="5">
        <v>0.0</v>
      </c>
      <c r="H4091" s="5">
        <v>0.0</v>
      </c>
      <c r="I4091" s="6"/>
      <c r="J4091" s="6"/>
      <c r="K4091" s="6"/>
      <c r="L4091" s="6"/>
      <c r="M4091" s="6"/>
      <c r="N4091" s="6"/>
      <c r="O4091" s="6"/>
      <c r="P4091" s="6"/>
    </row>
    <row r="4092" ht="15.75" customHeight="1">
      <c r="A4092" s="5" t="s">
        <v>13579</v>
      </c>
      <c r="B4092" s="5" t="s">
        <v>13580</v>
      </c>
      <c r="C4092" s="6" t="s">
        <v>13581</v>
      </c>
      <c r="D4092" s="5" t="s">
        <v>13582</v>
      </c>
      <c r="E4092" s="7" t="str">
        <f t="shared" si="1"/>
        <v>Failed</v>
      </c>
      <c r="F4092" s="7" t="str">
        <f t="shared" si="2"/>
        <v/>
      </c>
      <c r="G4092" s="5">
        <v>0.0</v>
      </c>
      <c r="H4092" s="5">
        <v>0.0</v>
      </c>
      <c r="I4092" s="6"/>
      <c r="J4092" s="6"/>
      <c r="K4092" s="6"/>
      <c r="L4092" s="6"/>
      <c r="M4092" s="6"/>
      <c r="N4092" s="6"/>
      <c r="O4092" s="6"/>
      <c r="P4092" s="6"/>
    </row>
    <row r="4093" ht="15.75" customHeight="1">
      <c r="A4093" s="5" t="s">
        <v>13583</v>
      </c>
      <c r="B4093" s="5" t="s">
        <v>13584</v>
      </c>
      <c r="C4093" s="6" t="s">
        <v>13585</v>
      </c>
      <c r="D4093" s="5" t="s">
        <v>13586</v>
      </c>
      <c r="E4093" s="7" t="str">
        <f t="shared" si="1"/>
        <v>Failed</v>
      </c>
      <c r="F4093" s="7" t="str">
        <f t="shared" si="2"/>
        <v/>
      </c>
      <c r="G4093" s="5">
        <v>0.0</v>
      </c>
      <c r="H4093" s="5">
        <v>0.0</v>
      </c>
      <c r="I4093" s="6"/>
      <c r="J4093" s="6"/>
      <c r="K4093" s="6"/>
      <c r="L4093" s="6"/>
      <c r="M4093" s="6"/>
      <c r="N4093" s="6"/>
      <c r="O4093" s="6"/>
      <c r="P4093" s="6"/>
    </row>
    <row r="4094" ht="15.75" customHeight="1">
      <c r="A4094" s="5" t="s">
        <v>13587</v>
      </c>
      <c r="B4094" s="5" t="s">
        <v>13588</v>
      </c>
      <c r="C4094" s="6" t="s">
        <v>13589</v>
      </c>
      <c r="D4094" s="5" t="s">
        <v>13590</v>
      </c>
      <c r="E4094" s="7" t="str">
        <f t="shared" si="1"/>
        <v>Failed</v>
      </c>
      <c r="F4094" s="7" t="str">
        <f t="shared" si="2"/>
        <v/>
      </c>
      <c r="G4094" s="5">
        <v>0.0</v>
      </c>
      <c r="H4094" s="5">
        <v>0.0</v>
      </c>
      <c r="I4094" s="6"/>
      <c r="J4094" s="6"/>
      <c r="K4094" s="6"/>
      <c r="L4094" s="6"/>
      <c r="M4094" s="6"/>
      <c r="N4094" s="6"/>
      <c r="O4094" s="6"/>
      <c r="P4094" s="6"/>
    </row>
    <row r="4095" ht="15.75" customHeight="1">
      <c r="A4095" s="5" t="s">
        <v>13591</v>
      </c>
      <c r="B4095" s="5" t="s">
        <v>13592</v>
      </c>
      <c r="C4095" s="6" t="s">
        <v>13593</v>
      </c>
      <c r="D4095" s="5" t="s">
        <v>13594</v>
      </c>
      <c r="E4095" s="7" t="str">
        <f t="shared" si="1"/>
        <v>Failed</v>
      </c>
      <c r="F4095" s="7" t="str">
        <f t="shared" si="2"/>
        <v/>
      </c>
      <c r="G4095" s="5">
        <v>0.0</v>
      </c>
      <c r="H4095" s="5">
        <v>0.0</v>
      </c>
      <c r="I4095" s="6"/>
      <c r="J4095" s="6"/>
      <c r="K4095" s="6"/>
      <c r="L4095" s="6"/>
      <c r="M4095" s="6"/>
      <c r="N4095" s="6"/>
      <c r="O4095" s="6"/>
      <c r="P4095" s="6"/>
    </row>
    <row r="4096" ht="15.75" customHeight="1">
      <c r="A4096" s="5" t="s">
        <v>13595</v>
      </c>
      <c r="B4096" s="5" t="s">
        <v>13596</v>
      </c>
      <c r="C4096" s="6" t="s">
        <v>13597</v>
      </c>
      <c r="D4096" s="5" t="s">
        <v>13598</v>
      </c>
      <c r="E4096" s="7" t="str">
        <f t="shared" si="1"/>
        <v>Failed</v>
      </c>
      <c r="F4096" s="7" t="str">
        <f t="shared" si="2"/>
        <v/>
      </c>
      <c r="G4096" s="5">
        <v>0.0</v>
      </c>
      <c r="H4096" s="5">
        <v>0.0</v>
      </c>
      <c r="I4096" s="6"/>
      <c r="J4096" s="6"/>
      <c r="K4096" s="6"/>
      <c r="L4096" s="6"/>
      <c r="M4096" s="6"/>
      <c r="N4096" s="6"/>
      <c r="O4096" s="6"/>
      <c r="P4096" s="6"/>
    </row>
    <row r="4097" ht="15.75" customHeight="1">
      <c r="A4097" s="5" t="s">
        <v>13599</v>
      </c>
      <c r="B4097" s="5" t="s">
        <v>9940</v>
      </c>
      <c r="C4097" s="6" t="s">
        <v>13600</v>
      </c>
      <c r="D4097" s="5" t="s">
        <v>13601</v>
      </c>
      <c r="E4097" s="7" t="str">
        <f t="shared" si="1"/>
        <v>Failed</v>
      </c>
      <c r="F4097" s="7" t="str">
        <f t="shared" si="2"/>
        <v/>
      </c>
      <c r="G4097" s="5">
        <v>0.0</v>
      </c>
      <c r="H4097" s="5">
        <v>0.0</v>
      </c>
      <c r="I4097" s="6"/>
      <c r="J4097" s="6"/>
      <c r="K4097" s="6"/>
      <c r="L4097" s="6"/>
      <c r="M4097" s="6"/>
      <c r="N4097" s="6"/>
      <c r="O4097" s="6"/>
      <c r="P4097" s="6"/>
    </row>
    <row r="4098" ht="15.75" customHeight="1">
      <c r="A4098" s="5" t="s">
        <v>13602</v>
      </c>
      <c r="B4098" s="5" t="s">
        <v>1741</v>
      </c>
      <c r="C4098" s="6" t="s">
        <v>13603</v>
      </c>
      <c r="D4098" s="5" t="s">
        <v>13604</v>
      </c>
      <c r="E4098" s="7" t="str">
        <f t="shared" si="1"/>
        <v>Failed</v>
      </c>
      <c r="F4098" s="7" t="str">
        <f t="shared" si="2"/>
        <v/>
      </c>
      <c r="G4098" s="5">
        <v>0.0</v>
      </c>
      <c r="H4098" s="5">
        <v>0.0</v>
      </c>
      <c r="I4098" s="6"/>
      <c r="J4098" s="6"/>
      <c r="K4098" s="6"/>
      <c r="L4098" s="6"/>
      <c r="M4098" s="6"/>
      <c r="N4098" s="6"/>
      <c r="O4098" s="6"/>
      <c r="P4098" s="6"/>
    </row>
    <row r="4099" ht="15.75" customHeight="1">
      <c r="A4099" s="5" t="s">
        <v>13605</v>
      </c>
      <c r="B4099" s="5" t="s">
        <v>13606</v>
      </c>
      <c r="C4099" s="6" t="s">
        <v>13607</v>
      </c>
      <c r="D4099" s="5" t="s">
        <v>13608</v>
      </c>
      <c r="E4099" s="7" t="str">
        <f t="shared" si="1"/>
        <v>Failed</v>
      </c>
      <c r="F4099" s="7" t="str">
        <f t="shared" si="2"/>
        <v/>
      </c>
      <c r="G4099" s="5">
        <v>0.0</v>
      </c>
      <c r="H4099" s="5">
        <v>0.0</v>
      </c>
      <c r="I4099" s="6"/>
      <c r="J4099" s="6"/>
      <c r="K4099" s="6"/>
      <c r="L4099" s="6"/>
      <c r="M4099" s="6"/>
      <c r="N4099" s="6"/>
      <c r="O4099" s="6"/>
      <c r="P4099" s="6"/>
    </row>
    <row r="4100" ht="15.75" customHeight="1">
      <c r="A4100" s="5" t="s">
        <v>13609</v>
      </c>
      <c r="B4100" s="5" t="s">
        <v>13610</v>
      </c>
      <c r="C4100" s="6" t="s">
        <v>13611</v>
      </c>
      <c r="D4100" s="5" t="s">
        <v>13612</v>
      </c>
      <c r="E4100" s="7" t="str">
        <f t="shared" si="1"/>
        <v>Failed</v>
      </c>
      <c r="F4100" s="7" t="str">
        <f t="shared" si="2"/>
        <v/>
      </c>
      <c r="G4100" s="5">
        <v>0.0</v>
      </c>
      <c r="H4100" s="5">
        <v>0.0</v>
      </c>
      <c r="I4100" s="6"/>
      <c r="J4100" s="6"/>
      <c r="K4100" s="6"/>
      <c r="L4100" s="6"/>
      <c r="M4100" s="6"/>
      <c r="N4100" s="6"/>
      <c r="O4100" s="6"/>
      <c r="P4100" s="6"/>
    </row>
    <row r="4101" ht="15.75" customHeight="1">
      <c r="A4101" s="5" t="s">
        <v>13613</v>
      </c>
      <c r="B4101" s="5" t="s">
        <v>3333</v>
      </c>
      <c r="C4101" s="6" t="s">
        <v>13614</v>
      </c>
      <c r="D4101" s="5" t="s">
        <v>13615</v>
      </c>
      <c r="E4101" s="7" t="str">
        <f t="shared" si="1"/>
        <v>Failed</v>
      </c>
      <c r="F4101" s="7" t="str">
        <f t="shared" si="2"/>
        <v/>
      </c>
      <c r="G4101" s="5">
        <v>0.0</v>
      </c>
      <c r="H4101" s="5">
        <v>0.0</v>
      </c>
      <c r="I4101" s="6"/>
      <c r="J4101" s="6"/>
      <c r="K4101" s="6"/>
      <c r="L4101" s="6"/>
      <c r="M4101" s="6"/>
      <c r="N4101" s="6"/>
      <c r="O4101" s="6"/>
      <c r="P4101" s="6"/>
    </row>
    <row r="4102" ht="15.75" customHeight="1">
      <c r="A4102" s="5" t="s">
        <v>13616</v>
      </c>
      <c r="B4102" s="5" t="s">
        <v>4648</v>
      </c>
      <c r="C4102" s="6" t="s">
        <v>13617</v>
      </c>
      <c r="D4102" s="5" t="s">
        <v>13618</v>
      </c>
      <c r="E4102" s="7" t="str">
        <f t="shared" si="1"/>
        <v>Failed</v>
      </c>
      <c r="F4102" s="7" t="str">
        <f t="shared" si="2"/>
        <v/>
      </c>
      <c r="G4102" s="5">
        <v>0.0</v>
      </c>
      <c r="H4102" s="5">
        <v>0.0</v>
      </c>
      <c r="I4102" s="6"/>
      <c r="J4102" s="6"/>
      <c r="K4102" s="6"/>
      <c r="L4102" s="6"/>
      <c r="M4102" s="6"/>
      <c r="N4102" s="6"/>
      <c r="O4102" s="6"/>
      <c r="P4102" s="6"/>
    </row>
    <row r="4103" ht="15.75" customHeight="1">
      <c r="A4103" s="5" t="s">
        <v>13619</v>
      </c>
      <c r="B4103" s="5" t="s">
        <v>13620</v>
      </c>
      <c r="C4103" s="6" t="s">
        <v>13621</v>
      </c>
      <c r="D4103" s="5" t="s">
        <v>13622</v>
      </c>
      <c r="E4103" s="7" t="str">
        <f t="shared" si="1"/>
        <v>Failed</v>
      </c>
      <c r="F4103" s="7" t="str">
        <f t="shared" si="2"/>
        <v/>
      </c>
      <c r="G4103" s="5">
        <v>0.0</v>
      </c>
      <c r="H4103" s="5">
        <v>0.0</v>
      </c>
      <c r="I4103" s="6"/>
      <c r="J4103" s="6"/>
      <c r="K4103" s="6"/>
      <c r="L4103" s="6"/>
      <c r="M4103" s="6"/>
      <c r="N4103" s="6"/>
      <c r="O4103" s="6"/>
      <c r="P4103" s="6"/>
    </row>
    <row r="4104" ht="15.75" customHeight="1">
      <c r="A4104" s="5" t="s">
        <v>13623</v>
      </c>
      <c r="B4104" s="5" t="s">
        <v>7777</v>
      </c>
      <c r="C4104" s="6" t="s">
        <v>13624</v>
      </c>
      <c r="D4104" s="5" t="s">
        <v>13625</v>
      </c>
      <c r="E4104" s="7" t="str">
        <f t="shared" si="1"/>
        <v>Failed</v>
      </c>
      <c r="F4104" s="7" t="str">
        <f t="shared" si="2"/>
        <v/>
      </c>
      <c r="G4104" s="5">
        <v>0.0</v>
      </c>
      <c r="H4104" s="5">
        <v>0.0</v>
      </c>
      <c r="I4104" s="6"/>
      <c r="J4104" s="6"/>
      <c r="K4104" s="6"/>
      <c r="L4104" s="6"/>
      <c r="M4104" s="6"/>
      <c r="N4104" s="6"/>
      <c r="O4104" s="6"/>
      <c r="P4104" s="6"/>
    </row>
    <row r="4105" ht="15.75" customHeight="1">
      <c r="A4105" s="5" t="s">
        <v>13626</v>
      </c>
      <c r="B4105" s="5" t="s">
        <v>412</v>
      </c>
      <c r="C4105" s="6" t="s">
        <v>13627</v>
      </c>
      <c r="D4105" s="5" t="s">
        <v>13628</v>
      </c>
      <c r="E4105" s="7" t="str">
        <f t="shared" si="1"/>
        <v>Failed</v>
      </c>
      <c r="F4105" s="7" t="str">
        <f t="shared" si="2"/>
        <v/>
      </c>
      <c r="G4105" s="5">
        <v>0.44</v>
      </c>
      <c r="H4105" s="5">
        <v>16.33</v>
      </c>
      <c r="I4105" s="6" t="s">
        <v>20</v>
      </c>
      <c r="J4105" s="6" t="s">
        <v>21</v>
      </c>
      <c r="K4105" s="6"/>
      <c r="L4105" s="6"/>
      <c r="M4105" s="6"/>
      <c r="N4105" s="6"/>
      <c r="O4105" s="6"/>
      <c r="P4105" s="6"/>
    </row>
    <row r="4106" ht="15.75" customHeight="1">
      <c r="A4106" s="5" t="s">
        <v>13629</v>
      </c>
      <c r="B4106" s="5" t="s">
        <v>246</v>
      </c>
      <c r="C4106" s="6" t="s">
        <v>13630</v>
      </c>
      <c r="D4106" s="5" t="s">
        <v>13631</v>
      </c>
      <c r="E4106" s="7" t="str">
        <f t="shared" si="1"/>
        <v>Failed</v>
      </c>
      <c r="F4106" s="7" t="str">
        <f t="shared" si="2"/>
        <v/>
      </c>
      <c r="G4106" s="5">
        <v>0.0</v>
      </c>
      <c r="H4106" s="5">
        <v>0.0</v>
      </c>
      <c r="I4106" s="6"/>
      <c r="J4106" s="6"/>
      <c r="K4106" s="6"/>
      <c r="L4106" s="6"/>
      <c r="M4106" s="6"/>
      <c r="N4106" s="6"/>
      <c r="O4106" s="6"/>
      <c r="P4106" s="6"/>
    </row>
    <row r="4107" ht="15.75" customHeight="1">
      <c r="A4107" s="5" t="s">
        <v>13632</v>
      </c>
      <c r="B4107" s="5" t="s">
        <v>647</v>
      </c>
      <c r="C4107" s="6" t="s">
        <v>13633</v>
      </c>
      <c r="D4107" s="5" t="s">
        <v>13634</v>
      </c>
      <c r="E4107" s="7" t="str">
        <f t="shared" si="1"/>
        <v>Failed</v>
      </c>
      <c r="F4107" s="7" t="str">
        <f t="shared" si="2"/>
        <v/>
      </c>
      <c r="G4107" s="5">
        <v>0.0</v>
      </c>
      <c r="H4107" s="5">
        <v>0.0</v>
      </c>
      <c r="I4107" s="6"/>
      <c r="J4107" s="6"/>
      <c r="K4107" s="6"/>
      <c r="L4107" s="6"/>
      <c r="M4107" s="6"/>
      <c r="N4107" s="6"/>
      <c r="O4107" s="6"/>
      <c r="P4107" s="6"/>
    </row>
    <row r="4108" ht="15.75" customHeight="1">
      <c r="A4108" s="5" t="s">
        <v>13635</v>
      </c>
      <c r="B4108" s="5" t="s">
        <v>13636</v>
      </c>
      <c r="C4108" s="6" t="s">
        <v>13637</v>
      </c>
      <c r="D4108" s="5" t="s">
        <v>13638</v>
      </c>
      <c r="E4108" s="7" t="str">
        <f t="shared" si="1"/>
        <v>Failed</v>
      </c>
      <c r="F4108" s="7" t="str">
        <f t="shared" si="2"/>
        <v/>
      </c>
      <c r="G4108" s="5">
        <v>0.0</v>
      </c>
      <c r="H4108" s="5">
        <v>0.0</v>
      </c>
      <c r="I4108" s="6"/>
      <c r="J4108" s="6"/>
      <c r="K4108" s="6"/>
      <c r="L4108" s="6"/>
      <c r="M4108" s="6"/>
      <c r="N4108" s="6"/>
      <c r="O4108" s="6"/>
      <c r="P4108" s="6"/>
    </row>
    <row r="4109" ht="15.75" customHeight="1">
      <c r="A4109" s="5" t="s">
        <v>13639</v>
      </c>
      <c r="B4109" s="5" t="s">
        <v>13640</v>
      </c>
      <c r="C4109" s="6" t="s">
        <v>13641</v>
      </c>
      <c r="D4109" s="5" t="s">
        <v>13642</v>
      </c>
      <c r="E4109" s="7" t="str">
        <f t="shared" si="1"/>
        <v>Failed</v>
      </c>
      <c r="F4109" s="7" t="str">
        <f t="shared" si="2"/>
        <v/>
      </c>
      <c r="G4109" s="5">
        <v>0.0</v>
      </c>
      <c r="H4109" s="5">
        <v>0.0</v>
      </c>
      <c r="I4109" s="6"/>
      <c r="J4109" s="6"/>
      <c r="K4109" s="6"/>
      <c r="L4109" s="6"/>
      <c r="M4109" s="6"/>
      <c r="N4109" s="6"/>
      <c r="O4109" s="6"/>
      <c r="P4109" s="6"/>
    </row>
    <row r="4110" ht="15.75" customHeight="1">
      <c r="A4110" s="5" t="s">
        <v>13643</v>
      </c>
      <c r="B4110" s="5" t="s">
        <v>13644</v>
      </c>
      <c r="C4110" s="6" t="s">
        <v>13645</v>
      </c>
      <c r="D4110" s="5" t="s">
        <v>13646</v>
      </c>
      <c r="E4110" s="7" t="str">
        <f t="shared" si="1"/>
        <v>Failed</v>
      </c>
      <c r="F4110" s="7" t="str">
        <f t="shared" si="2"/>
        <v/>
      </c>
      <c r="G4110" s="5">
        <v>0.81</v>
      </c>
      <c r="H4110" s="5">
        <v>96.73</v>
      </c>
      <c r="I4110" s="6" t="s">
        <v>20</v>
      </c>
      <c r="J4110" s="6" t="s">
        <v>21</v>
      </c>
      <c r="K4110" s="6" t="s">
        <v>20</v>
      </c>
      <c r="L4110" s="6" t="s">
        <v>20</v>
      </c>
      <c r="M4110" s="6" t="s">
        <v>20</v>
      </c>
      <c r="N4110" s="6" t="s">
        <v>21</v>
      </c>
      <c r="O4110" s="6" t="s">
        <v>20</v>
      </c>
      <c r="P4110" s="6" t="s">
        <v>20</v>
      </c>
    </row>
    <row r="4111" ht="15.75" customHeight="1">
      <c r="A4111" s="5" t="s">
        <v>13647</v>
      </c>
      <c r="B4111" s="5" t="s">
        <v>585</v>
      </c>
      <c r="C4111" s="6" t="s">
        <v>13648</v>
      </c>
      <c r="D4111" s="5" t="s">
        <v>13649</v>
      </c>
      <c r="E4111" s="7" t="str">
        <f t="shared" si="1"/>
        <v>Failed</v>
      </c>
      <c r="F4111" s="7" t="str">
        <f t="shared" si="2"/>
        <v/>
      </c>
      <c r="G4111" s="5">
        <v>0.0</v>
      </c>
      <c r="H4111" s="5">
        <v>0.0</v>
      </c>
      <c r="I4111" s="6"/>
      <c r="J4111" s="6"/>
      <c r="K4111" s="6"/>
      <c r="L4111" s="6"/>
      <c r="M4111" s="6"/>
      <c r="N4111" s="6"/>
      <c r="O4111" s="6"/>
      <c r="P4111" s="6"/>
    </row>
    <row r="4112" ht="15.75" customHeight="1">
      <c r="A4112" s="5" t="s">
        <v>13650</v>
      </c>
      <c r="B4112" s="5" t="s">
        <v>13651</v>
      </c>
      <c r="C4112" s="6" t="s">
        <v>13652</v>
      </c>
      <c r="D4112" s="5" t="s">
        <v>13653</v>
      </c>
      <c r="E4112" s="7" t="str">
        <f t="shared" si="1"/>
        <v>Failed</v>
      </c>
      <c r="F4112" s="7" t="str">
        <f t="shared" si="2"/>
        <v/>
      </c>
      <c r="G4112" s="5">
        <v>0.02</v>
      </c>
      <c r="H4112" s="5">
        <v>0.0</v>
      </c>
      <c r="I4112" s="6"/>
      <c r="J4112" s="6"/>
      <c r="K4112" s="6"/>
      <c r="L4112" s="6"/>
      <c r="M4112" s="6"/>
      <c r="N4112" s="6"/>
      <c r="O4112" s="6"/>
      <c r="P4112" s="6"/>
    </row>
    <row r="4113" ht="15.75" customHeight="1">
      <c r="A4113" s="5" t="s">
        <v>13654</v>
      </c>
      <c r="B4113" s="5" t="s">
        <v>13655</v>
      </c>
      <c r="C4113" s="6" t="s">
        <v>13656</v>
      </c>
      <c r="D4113" s="5" t="s">
        <v>13657</v>
      </c>
      <c r="E4113" s="7" t="str">
        <f t="shared" si="1"/>
        <v>Failed</v>
      </c>
      <c r="F4113" s="7" t="str">
        <f t="shared" si="2"/>
        <v/>
      </c>
      <c r="G4113" s="5">
        <v>0.0</v>
      </c>
      <c r="H4113" s="5">
        <v>0.0</v>
      </c>
      <c r="I4113" s="6"/>
      <c r="J4113" s="6"/>
      <c r="K4113" s="6"/>
      <c r="L4113" s="6"/>
      <c r="M4113" s="6"/>
      <c r="N4113" s="6"/>
      <c r="O4113" s="6"/>
      <c r="P4113" s="6"/>
    </row>
    <row r="4114" ht="15.75" customHeight="1">
      <c r="A4114" s="5" t="s">
        <v>13658</v>
      </c>
      <c r="B4114" s="5" t="s">
        <v>13659</v>
      </c>
      <c r="C4114" s="6" t="s">
        <v>13660</v>
      </c>
      <c r="D4114" s="5" t="s">
        <v>13661</v>
      </c>
      <c r="E4114" s="7" t="str">
        <f t="shared" si="1"/>
        <v>Failed</v>
      </c>
      <c r="F4114" s="7" t="str">
        <f t="shared" si="2"/>
        <v/>
      </c>
      <c r="G4114" s="5">
        <v>0.0</v>
      </c>
      <c r="H4114" s="5">
        <v>0.0</v>
      </c>
      <c r="I4114" s="6"/>
      <c r="J4114" s="6"/>
      <c r="K4114" s="6"/>
      <c r="L4114" s="6"/>
      <c r="M4114" s="6"/>
      <c r="N4114" s="6"/>
      <c r="O4114" s="6"/>
      <c r="P4114" s="6"/>
    </row>
    <row r="4115" ht="15.75" customHeight="1">
      <c r="A4115" s="5" t="s">
        <v>13658</v>
      </c>
      <c r="B4115" s="5" t="s">
        <v>3174</v>
      </c>
      <c r="C4115" s="6" t="s">
        <v>13662</v>
      </c>
      <c r="D4115" s="5" t="s">
        <v>13663</v>
      </c>
      <c r="E4115" s="7" t="str">
        <f t="shared" si="1"/>
        <v>Failed</v>
      </c>
      <c r="F4115" s="7" t="str">
        <f t="shared" si="2"/>
        <v/>
      </c>
      <c r="G4115" s="5">
        <v>0.0</v>
      </c>
      <c r="H4115" s="5">
        <v>0.0</v>
      </c>
      <c r="I4115" s="6"/>
      <c r="J4115" s="6"/>
      <c r="K4115" s="6"/>
      <c r="L4115" s="6"/>
      <c r="M4115" s="6"/>
      <c r="N4115" s="6"/>
      <c r="O4115" s="6"/>
      <c r="P4115" s="6"/>
    </row>
    <row r="4116" ht="15.75" customHeight="1">
      <c r="A4116" s="5" t="s">
        <v>13658</v>
      </c>
      <c r="B4116" s="5" t="s">
        <v>13664</v>
      </c>
      <c r="C4116" s="6" t="s">
        <v>13665</v>
      </c>
      <c r="D4116" s="5" t="s">
        <v>13666</v>
      </c>
      <c r="E4116" s="7" t="str">
        <f t="shared" si="1"/>
        <v>Failed</v>
      </c>
      <c r="F4116" s="7" t="str">
        <f t="shared" si="2"/>
        <v/>
      </c>
      <c r="G4116" s="5">
        <v>0.0</v>
      </c>
      <c r="H4116" s="5">
        <v>0.0</v>
      </c>
      <c r="I4116" s="6"/>
      <c r="J4116" s="6"/>
      <c r="K4116" s="6"/>
      <c r="L4116" s="6"/>
      <c r="M4116" s="6"/>
      <c r="N4116" s="6"/>
      <c r="O4116" s="6"/>
      <c r="P4116" s="6"/>
    </row>
    <row r="4117" ht="15.75" customHeight="1">
      <c r="A4117" s="5" t="s">
        <v>13667</v>
      </c>
      <c r="B4117" s="5" t="s">
        <v>13668</v>
      </c>
      <c r="C4117" s="6" t="s">
        <v>13669</v>
      </c>
      <c r="D4117" s="5" t="s">
        <v>13670</v>
      </c>
      <c r="E4117" s="7" t="str">
        <f t="shared" si="1"/>
        <v>Failed</v>
      </c>
      <c r="F4117" s="7" t="str">
        <f t="shared" si="2"/>
        <v/>
      </c>
      <c r="G4117" s="5">
        <v>0.0</v>
      </c>
      <c r="H4117" s="5">
        <v>0.0</v>
      </c>
      <c r="I4117" s="6"/>
      <c r="J4117" s="6"/>
      <c r="K4117" s="6"/>
      <c r="L4117" s="6"/>
      <c r="M4117" s="6"/>
      <c r="N4117" s="6"/>
      <c r="O4117" s="6"/>
      <c r="P4117" s="6"/>
    </row>
    <row r="4118" ht="15.75" customHeight="1">
      <c r="A4118" s="5" t="s">
        <v>13671</v>
      </c>
      <c r="B4118" s="5" t="s">
        <v>729</v>
      </c>
      <c r="C4118" s="6" t="s">
        <v>13672</v>
      </c>
      <c r="D4118" s="5" t="s">
        <v>13673</v>
      </c>
      <c r="E4118" s="7" t="str">
        <f t="shared" si="1"/>
        <v>Failed</v>
      </c>
      <c r="F4118" s="7" t="str">
        <f t="shared" si="2"/>
        <v/>
      </c>
      <c r="G4118" s="5">
        <v>0.0</v>
      </c>
      <c r="H4118" s="5">
        <v>0.0</v>
      </c>
      <c r="I4118" s="6"/>
      <c r="J4118" s="6"/>
      <c r="K4118" s="6"/>
      <c r="L4118" s="6"/>
      <c r="M4118" s="6"/>
      <c r="N4118" s="6"/>
      <c r="O4118" s="6"/>
      <c r="P4118" s="6"/>
    </row>
    <row r="4119" ht="15.75" customHeight="1">
      <c r="A4119" s="5" t="s">
        <v>13674</v>
      </c>
      <c r="B4119" s="5" t="s">
        <v>2161</v>
      </c>
      <c r="C4119" s="6" t="s">
        <v>13675</v>
      </c>
      <c r="D4119" s="5" t="s">
        <v>13676</v>
      </c>
      <c r="E4119" s="7" t="str">
        <f t="shared" si="1"/>
        <v>Failed</v>
      </c>
      <c r="F4119" s="7" t="str">
        <f t="shared" si="2"/>
        <v/>
      </c>
      <c r="G4119" s="5">
        <v>0.0</v>
      </c>
      <c r="H4119" s="5">
        <v>0.0</v>
      </c>
      <c r="I4119" s="6"/>
      <c r="J4119" s="6"/>
      <c r="K4119" s="6"/>
      <c r="L4119" s="6"/>
      <c r="M4119" s="6"/>
      <c r="N4119" s="6"/>
      <c r="O4119" s="6"/>
      <c r="P4119" s="6"/>
    </row>
    <row r="4120" ht="15.75" customHeight="1">
      <c r="A4120" s="5" t="s">
        <v>13677</v>
      </c>
      <c r="B4120" s="5" t="s">
        <v>13678</v>
      </c>
      <c r="C4120" s="6" t="s">
        <v>13679</v>
      </c>
      <c r="D4120" s="5" t="s">
        <v>13680</v>
      </c>
      <c r="E4120" s="7" t="str">
        <f t="shared" si="1"/>
        <v>Failed</v>
      </c>
      <c r="F4120" s="7" t="str">
        <f t="shared" si="2"/>
        <v/>
      </c>
      <c r="G4120" s="5">
        <v>0.01</v>
      </c>
      <c r="H4120" s="5">
        <v>0.0</v>
      </c>
      <c r="I4120" s="6"/>
      <c r="J4120" s="6"/>
      <c r="K4120" s="6"/>
      <c r="L4120" s="6"/>
      <c r="M4120" s="6"/>
      <c r="N4120" s="6"/>
      <c r="O4120" s="6"/>
      <c r="P4120" s="6"/>
    </row>
    <row r="4121" ht="15.75" customHeight="1">
      <c r="A4121" s="5" t="s">
        <v>13681</v>
      </c>
      <c r="B4121" s="5" t="s">
        <v>3616</v>
      </c>
      <c r="C4121" s="6" t="s">
        <v>13682</v>
      </c>
      <c r="D4121" s="5" t="s">
        <v>13683</v>
      </c>
      <c r="E4121" s="7" t="str">
        <f t="shared" si="1"/>
        <v>Failed</v>
      </c>
      <c r="F4121" s="7" t="str">
        <f t="shared" si="2"/>
        <v/>
      </c>
      <c r="G4121" s="5">
        <v>0.0</v>
      </c>
      <c r="H4121" s="5">
        <v>0.0</v>
      </c>
      <c r="I4121" s="6"/>
      <c r="J4121" s="6"/>
      <c r="K4121" s="6"/>
      <c r="L4121" s="6"/>
      <c r="M4121" s="6"/>
      <c r="N4121" s="6"/>
      <c r="O4121" s="6"/>
      <c r="P4121" s="6"/>
    </row>
    <row r="4122" ht="15.75" customHeight="1">
      <c r="A4122" s="5" t="s">
        <v>13684</v>
      </c>
      <c r="B4122" s="5" t="s">
        <v>13685</v>
      </c>
      <c r="C4122" s="6" t="s">
        <v>13686</v>
      </c>
      <c r="D4122" s="5" t="s">
        <v>13687</v>
      </c>
      <c r="E4122" s="7" t="str">
        <f t="shared" si="1"/>
        <v>Failed</v>
      </c>
      <c r="F4122" s="7" t="str">
        <f t="shared" si="2"/>
        <v/>
      </c>
      <c r="G4122" s="5">
        <v>0.0</v>
      </c>
      <c r="H4122" s="5">
        <v>0.0</v>
      </c>
      <c r="I4122" s="6"/>
      <c r="J4122" s="6"/>
      <c r="K4122" s="6"/>
      <c r="L4122" s="6"/>
      <c r="M4122" s="6"/>
      <c r="N4122" s="6"/>
      <c r="O4122" s="6"/>
      <c r="P4122" s="6"/>
    </row>
    <row r="4123" ht="15.75" customHeight="1">
      <c r="A4123" s="5" t="s">
        <v>13684</v>
      </c>
      <c r="B4123" s="5" t="s">
        <v>2962</v>
      </c>
      <c r="C4123" s="6" t="s">
        <v>13688</v>
      </c>
      <c r="D4123" s="5" t="s">
        <v>13689</v>
      </c>
      <c r="E4123" s="7" t="str">
        <f t="shared" si="1"/>
        <v>Failed</v>
      </c>
      <c r="F4123" s="7" t="str">
        <f t="shared" si="2"/>
        <v/>
      </c>
      <c r="G4123" s="5">
        <v>0.0</v>
      </c>
      <c r="H4123" s="5">
        <v>0.0</v>
      </c>
      <c r="I4123" s="6"/>
      <c r="J4123" s="6"/>
      <c r="K4123" s="6"/>
      <c r="L4123" s="6"/>
      <c r="M4123" s="6"/>
      <c r="N4123" s="6"/>
      <c r="O4123" s="6"/>
      <c r="P4123" s="6"/>
    </row>
    <row r="4124" ht="15.75" customHeight="1">
      <c r="A4124" s="5" t="s">
        <v>13684</v>
      </c>
      <c r="B4124" s="5" t="s">
        <v>4458</v>
      </c>
      <c r="C4124" s="6" t="s">
        <v>13690</v>
      </c>
      <c r="D4124" s="5" t="s">
        <v>13691</v>
      </c>
      <c r="E4124" s="7" t="str">
        <f t="shared" si="1"/>
        <v>Failed</v>
      </c>
      <c r="F4124" s="7" t="str">
        <f t="shared" si="2"/>
        <v/>
      </c>
      <c r="G4124" s="5">
        <v>0.01</v>
      </c>
      <c r="H4124" s="5">
        <v>0.0</v>
      </c>
      <c r="I4124" s="6"/>
      <c r="J4124" s="6"/>
      <c r="K4124" s="6"/>
      <c r="L4124" s="6"/>
      <c r="M4124" s="6"/>
      <c r="N4124" s="6"/>
      <c r="O4124" s="6"/>
      <c r="P4124" s="6"/>
    </row>
    <row r="4125" ht="15.75" customHeight="1">
      <c r="A4125" s="5" t="s">
        <v>13692</v>
      </c>
      <c r="B4125" s="5" t="s">
        <v>3470</v>
      </c>
      <c r="C4125" s="6" t="s">
        <v>13693</v>
      </c>
      <c r="D4125" s="5" t="s">
        <v>13694</v>
      </c>
      <c r="E4125" s="7" t="str">
        <f t="shared" si="1"/>
        <v>Failed</v>
      </c>
      <c r="F4125" s="7" t="str">
        <f t="shared" si="2"/>
        <v/>
      </c>
      <c r="G4125" s="5">
        <v>0.0</v>
      </c>
      <c r="H4125" s="5">
        <v>0.0</v>
      </c>
      <c r="I4125" s="6"/>
      <c r="J4125" s="6"/>
      <c r="K4125" s="6"/>
      <c r="L4125" s="6"/>
      <c r="M4125" s="6"/>
      <c r="N4125" s="6"/>
      <c r="O4125" s="6"/>
      <c r="P4125" s="6"/>
    </row>
    <row r="4126" ht="15.75" customHeight="1">
      <c r="A4126" s="5" t="s">
        <v>13695</v>
      </c>
      <c r="B4126" s="5" t="s">
        <v>7893</v>
      </c>
      <c r="C4126" s="6" t="s">
        <v>13696</v>
      </c>
      <c r="D4126" s="5" t="s">
        <v>13697</v>
      </c>
      <c r="E4126" s="7" t="str">
        <f t="shared" si="1"/>
        <v>Failed</v>
      </c>
      <c r="F4126" s="7" t="str">
        <f t="shared" si="2"/>
        <v/>
      </c>
      <c r="G4126" s="5">
        <v>0.0</v>
      </c>
      <c r="H4126" s="5">
        <v>0.0</v>
      </c>
      <c r="I4126" s="6"/>
      <c r="J4126" s="6"/>
      <c r="K4126" s="6"/>
      <c r="L4126" s="6"/>
      <c r="M4126" s="6"/>
      <c r="N4126" s="6"/>
      <c r="O4126" s="6"/>
      <c r="P4126" s="6"/>
    </row>
    <row r="4127" ht="15.75" customHeight="1">
      <c r="A4127" s="5" t="s">
        <v>13698</v>
      </c>
      <c r="B4127" s="5" t="s">
        <v>4876</v>
      </c>
      <c r="C4127" s="6" t="s">
        <v>13699</v>
      </c>
      <c r="D4127" s="5" t="s">
        <v>13700</v>
      </c>
      <c r="E4127" s="7" t="str">
        <f t="shared" si="1"/>
        <v>Failed</v>
      </c>
      <c r="F4127" s="7" t="str">
        <f t="shared" si="2"/>
        <v/>
      </c>
      <c r="G4127" s="5">
        <v>0.0</v>
      </c>
      <c r="H4127" s="5">
        <v>0.0</v>
      </c>
      <c r="I4127" s="6"/>
      <c r="J4127" s="6"/>
      <c r="K4127" s="6"/>
      <c r="L4127" s="6"/>
      <c r="M4127" s="6"/>
      <c r="N4127" s="6"/>
      <c r="O4127" s="6"/>
      <c r="P4127" s="6"/>
    </row>
    <row r="4128" ht="15.75" customHeight="1">
      <c r="A4128" s="5" t="s">
        <v>13701</v>
      </c>
      <c r="B4128" s="5" t="s">
        <v>878</v>
      </c>
      <c r="C4128" s="6" t="s">
        <v>13702</v>
      </c>
      <c r="D4128" s="5" t="s">
        <v>13703</v>
      </c>
      <c r="E4128" s="7" t="str">
        <f t="shared" si="1"/>
        <v>Failed</v>
      </c>
      <c r="F4128" s="7" t="str">
        <f t="shared" si="2"/>
        <v/>
      </c>
      <c r="G4128" s="5">
        <v>0.0</v>
      </c>
      <c r="H4128" s="5">
        <v>0.0</v>
      </c>
      <c r="I4128" s="6"/>
      <c r="J4128" s="6"/>
      <c r="K4128" s="6"/>
      <c r="L4128" s="6"/>
      <c r="M4128" s="6"/>
      <c r="N4128" s="6"/>
      <c r="O4128" s="6"/>
      <c r="P4128" s="6"/>
    </row>
    <row r="4129" ht="15.75" customHeight="1">
      <c r="A4129" s="5" t="s">
        <v>13704</v>
      </c>
      <c r="B4129" s="5" t="s">
        <v>424</v>
      </c>
      <c r="C4129" s="6" t="s">
        <v>13705</v>
      </c>
      <c r="D4129" s="5" t="s">
        <v>13706</v>
      </c>
      <c r="E4129" s="7" t="str">
        <f t="shared" si="1"/>
        <v>Failed</v>
      </c>
      <c r="F4129" s="7" t="str">
        <f t="shared" si="2"/>
        <v/>
      </c>
      <c r="G4129" s="5">
        <v>0.0</v>
      </c>
      <c r="H4129" s="5">
        <v>0.0</v>
      </c>
      <c r="I4129" s="6"/>
      <c r="J4129" s="6"/>
      <c r="K4129" s="6"/>
      <c r="L4129" s="6"/>
      <c r="M4129" s="6"/>
      <c r="N4129" s="6"/>
      <c r="O4129" s="6"/>
      <c r="P4129" s="6"/>
    </row>
    <row r="4130" ht="15.75" customHeight="1">
      <c r="A4130" s="5" t="s">
        <v>13707</v>
      </c>
      <c r="B4130" s="5" t="s">
        <v>3602</v>
      </c>
      <c r="C4130" s="6" t="s">
        <v>13708</v>
      </c>
      <c r="D4130" s="5" t="s">
        <v>13709</v>
      </c>
      <c r="E4130" s="7" t="str">
        <f t="shared" si="1"/>
        <v>Failed</v>
      </c>
      <c r="F4130" s="7" t="str">
        <f t="shared" si="2"/>
        <v/>
      </c>
      <c r="G4130" s="5">
        <v>0.0</v>
      </c>
      <c r="H4130" s="5">
        <v>0.0</v>
      </c>
      <c r="I4130" s="6"/>
      <c r="J4130" s="6"/>
      <c r="K4130" s="6"/>
      <c r="L4130" s="6"/>
      <c r="M4130" s="6"/>
      <c r="N4130" s="6"/>
      <c r="O4130" s="6"/>
      <c r="P4130" s="6"/>
    </row>
    <row r="4131" ht="15.75" customHeight="1">
      <c r="A4131" s="5" t="s">
        <v>13710</v>
      </c>
      <c r="B4131" s="5" t="s">
        <v>13711</v>
      </c>
      <c r="C4131" s="6" t="s">
        <v>13712</v>
      </c>
      <c r="D4131" s="5" t="s">
        <v>13713</v>
      </c>
      <c r="E4131" s="7" t="str">
        <f t="shared" si="1"/>
        <v>Failed</v>
      </c>
      <c r="F4131" s="7" t="str">
        <f t="shared" si="2"/>
        <v/>
      </c>
      <c r="G4131" s="5">
        <v>0.0</v>
      </c>
      <c r="H4131" s="5">
        <v>0.0</v>
      </c>
      <c r="I4131" s="6"/>
      <c r="J4131" s="6"/>
      <c r="K4131" s="6"/>
      <c r="L4131" s="6"/>
      <c r="M4131" s="6"/>
      <c r="N4131" s="6"/>
      <c r="O4131" s="6"/>
      <c r="P4131" s="6"/>
    </row>
    <row r="4132" ht="15.75" customHeight="1">
      <c r="A4132" s="5" t="s">
        <v>13714</v>
      </c>
      <c r="B4132" s="5" t="s">
        <v>13715</v>
      </c>
      <c r="C4132" s="6" t="s">
        <v>13716</v>
      </c>
      <c r="D4132" s="5" t="s">
        <v>13717</v>
      </c>
      <c r="E4132" s="7" t="str">
        <f t="shared" si="1"/>
        <v>Failed</v>
      </c>
      <c r="F4132" s="7" t="str">
        <f t="shared" si="2"/>
        <v/>
      </c>
      <c r="G4132" s="5">
        <v>0.0</v>
      </c>
      <c r="H4132" s="5">
        <v>0.0</v>
      </c>
      <c r="I4132" s="6"/>
      <c r="J4132" s="6"/>
      <c r="K4132" s="6"/>
      <c r="L4132" s="6"/>
      <c r="M4132" s="6"/>
      <c r="N4132" s="6"/>
      <c r="O4132" s="6"/>
      <c r="P4132" s="6"/>
    </row>
    <row r="4133" ht="15.75" customHeight="1">
      <c r="A4133" s="5" t="s">
        <v>13714</v>
      </c>
      <c r="B4133" s="5" t="s">
        <v>13718</v>
      </c>
      <c r="C4133" s="6" t="s">
        <v>13719</v>
      </c>
      <c r="D4133" s="5" t="s">
        <v>13720</v>
      </c>
      <c r="E4133" s="7" t="str">
        <f t="shared" si="1"/>
        <v>Failed</v>
      </c>
      <c r="F4133" s="7" t="str">
        <f t="shared" si="2"/>
        <v/>
      </c>
      <c r="G4133" s="5">
        <v>0.0</v>
      </c>
      <c r="H4133" s="5">
        <v>0.0</v>
      </c>
      <c r="I4133" s="6"/>
      <c r="J4133" s="6"/>
      <c r="K4133" s="6"/>
      <c r="L4133" s="6"/>
      <c r="M4133" s="6"/>
      <c r="N4133" s="6"/>
      <c r="O4133" s="6"/>
      <c r="P4133" s="6"/>
    </row>
    <row r="4134" ht="15.75" customHeight="1">
      <c r="A4134" s="5" t="s">
        <v>13721</v>
      </c>
      <c r="B4134" s="5" t="s">
        <v>723</v>
      </c>
      <c r="C4134" s="6"/>
      <c r="D4134" s="5" t="s">
        <v>13722</v>
      </c>
      <c r="E4134" s="7" t="str">
        <f t="shared" si="1"/>
        <v>Failed</v>
      </c>
      <c r="F4134" s="7" t="str">
        <f t="shared" si="2"/>
        <v/>
      </c>
      <c r="G4134" s="5">
        <v>0.0</v>
      </c>
      <c r="H4134" s="5">
        <v>0.0</v>
      </c>
      <c r="I4134" s="6"/>
      <c r="J4134" s="6"/>
      <c r="K4134" s="6"/>
      <c r="L4134" s="6"/>
      <c r="M4134" s="6"/>
      <c r="N4134" s="6"/>
      <c r="O4134" s="6"/>
      <c r="P4134" s="6"/>
    </row>
    <row r="4135" ht="15.75" customHeight="1">
      <c r="A4135" s="5" t="s">
        <v>13723</v>
      </c>
      <c r="B4135" s="5" t="s">
        <v>13724</v>
      </c>
      <c r="C4135" s="6" t="s">
        <v>13725</v>
      </c>
      <c r="D4135" s="5" t="s">
        <v>13726</v>
      </c>
      <c r="E4135" s="7" t="str">
        <f t="shared" si="1"/>
        <v>Failed</v>
      </c>
      <c r="F4135" s="7" t="str">
        <f t="shared" si="2"/>
        <v/>
      </c>
      <c r="G4135" s="5">
        <v>0.0</v>
      </c>
      <c r="H4135" s="5">
        <v>0.0</v>
      </c>
      <c r="I4135" s="6"/>
      <c r="J4135" s="6"/>
      <c r="K4135" s="6"/>
      <c r="L4135" s="6"/>
      <c r="M4135" s="6"/>
      <c r="N4135" s="6"/>
      <c r="O4135" s="6"/>
      <c r="P4135" s="6"/>
    </row>
    <row r="4136" ht="15.75" customHeight="1">
      <c r="A4136" s="5" t="s">
        <v>13727</v>
      </c>
      <c r="B4136" s="5" t="s">
        <v>4115</v>
      </c>
      <c r="C4136" s="6" t="s">
        <v>13728</v>
      </c>
      <c r="D4136" s="5" t="s">
        <v>13729</v>
      </c>
      <c r="E4136" s="7" t="str">
        <f t="shared" si="1"/>
        <v>Failed</v>
      </c>
      <c r="F4136" s="7" t="str">
        <f t="shared" si="2"/>
        <v/>
      </c>
      <c r="G4136" s="5">
        <v>0.0</v>
      </c>
      <c r="H4136" s="5">
        <v>0.0</v>
      </c>
      <c r="I4136" s="6"/>
      <c r="J4136" s="6"/>
      <c r="K4136" s="6"/>
      <c r="L4136" s="6"/>
      <c r="M4136" s="6"/>
      <c r="N4136" s="6"/>
      <c r="O4136" s="6"/>
      <c r="P4136" s="6"/>
    </row>
    <row r="4137" ht="15.75" customHeight="1">
      <c r="A4137" s="5" t="s">
        <v>13730</v>
      </c>
      <c r="B4137" s="5" t="s">
        <v>13731</v>
      </c>
      <c r="C4137" s="6" t="s">
        <v>13732</v>
      </c>
      <c r="D4137" s="5" t="s">
        <v>13733</v>
      </c>
      <c r="E4137" s="7" t="str">
        <f t="shared" si="1"/>
        <v>Failed</v>
      </c>
      <c r="F4137" s="7" t="str">
        <f t="shared" si="2"/>
        <v/>
      </c>
      <c r="G4137" s="5">
        <v>0.0</v>
      </c>
      <c r="H4137" s="5">
        <v>0.0</v>
      </c>
      <c r="I4137" s="6"/>
      <c r="J4137" s="6"/>
      <c r="K4137" s="6"/>
      <c r="L4137" s="6"/>
      <c r="M4137" s="6"/>
      <c r="N4137" s="6"/>
      <c r="O4137" s="6"/>
      <c r="P4137" s="6"/>
    </row>
    <row r="4138" ht="15.75" customHeight="1">
      <c r="A4138" s="5" t="s">
        <v>13734</v>
      </c>
      <c r="B4138" s="5" t="s">
        <v>9306</v>
      </c>
      <c r="C4138" s="6" t="s">
        <v>13735</v>
      </c>
      <c r="D4138" s="5" t="s">
        <v>13736</v>
      </c>
      <c r="E4138" s="7" t="str">
        <f t="shared" si="1"/>
        <v>Failed</v>
      </c>
      <c r="F4138" s="7" t="str">
        <f t="shared" si="2"/>
        <v/>
      </c>
      <c r="G4138" s="5">
        <v>0.0</v>
      </c>
      <c r="H4138" s="5">
        <v>0.0</v>
      </c>
      <c r="I4138" s="6"/>
      <c r="J4138" s="6"/>
      <c r="K4138" s="6"/>
      <c r="L4138" s="6"/>
      <c r="M4138" s="6"/>
      <c r="N4138" s="6"/>
      <c r="O4138" s="6"/>
      <c r="P4138" s="6"/>
    </row>
    <row r="4139" ht="15.75" customHeight="1">
      <c r="A4139" s="5" t="s">
        <v>13737</v>
      </c>
      <c r="B4139" s="5" t="s">
        <v>684</v>
      </c>
      <c r="C4139" s="6" t="s">
        <v>13738</v>
      </c>
      <c r="D4139" s="5" t="s">
        <v>13739</v>
      </c>
      <c r="E4139" s="7" t="str">
        <f t="shared" si="1"/>
        <v>Failed</v>
      </c>
      <c r="F4139" s="7" t="str">
        <f t="shared" si="2"/>
        <v/>
      </c>
      <c r="G4139" s="5">
        <v>0.0</v>
      </c>
      <c r="H4139" s="5">
        <v>0.0</v>
      </c>
      <c r="I4139" s="6"/>
      <c r="J4139" s="6"/>
      <c r="K4139" s="6"/>
      <c r="L4139" s="6"/>
      <c r="M4139" s="6"/>
      <c r="N4139" s="6"/>
      <c r="O4139" s="6"/>
      <c r="P4139" s="6"/>
    </row>
    <row r="4140" ht="15.75" customHeight="1">
      <c r="A4140" s="5" t="s">
        <v>13740</v>
      </c>
      <c r="B4140" s="5" t="s">
        <v>5768</v>
      </c>
      <c r="C4140" s="6" t="s">
        <v>13741</v>
      </c>
      <c r="D4140" s="5" t="s">
        <v>13742</v>
      </c>
      <c r="E4140" s="7" t="str">
        <f t="shared" si="1"/>
        <v>Failed</v>
      </c>
      <c r="F4140" s="7" t="str">
        <f t="shared" si="2"/>
        <v/>
      </c>
      <c r="G4140" s="5">
        <v>0.0</v>
      </c>
      <c r="H4140" s="5">
        <v>0.0</v>
      </c>
      <c r="I4140" s="6"/>
      <c r="J4140" s="6"/>
      <c r="K4140" s="6"/>
      <c r="L4140" s="6"/>
      <c r="M4140" s="6"/>
      <c r="N4140" s="6"/>
      <c r="O4140" s="6"/>
      <c r="P4140" s="6"/>
    </row>
    <row r="4141" ht="15.75" customHeight="1">
      <c r="A4141" s="5" t="s">
        <v>13743</v>
      </c>
      <c r="B4141" s="5" t="s">
        <v>128</v>
      </c>
      <c r="C4141" s="6" t="s">
        <v>13744</v>
      </c>
      <c r="D4141" s="5" t="s">
        <v>13745</v>
      </c>
      <c r="E4141" s="7" t="str">
        <f t="shared" si="1"/>
        <v>Failed</v>
      </c>
      <c r="F4141" s="7" t="str">
        <f t="shared" si="2"/>
        <v/>
      </c>
      <c r="G4141" s="5">
        <v>0.0</v>
      </c>
      <c r="H4141" s="5">
        <v>0.0</v>
      </c>
      <c r="I4141" s="6"/>
      <c r="J4141" s="6"/>
      <c r="K4141" s="6"/>
      <c r="L4141" s="6"/>
      <c r="M4141" s="6"/>
      <c r="N4141" s="6"/>
      <c r="O4141" s="6"/>
      <c r="P4141" s="6"/>
    </row>
    <row r="4142" ht="15.75" customHeight="1">
      <c r="A4142" s="5" t="s">
        <v>13746</v>
      </c>
      <c r="B4142" s="5" t="s">
        <v>2889</v>
      </c>
      <c r="C4142" s="6" t="s">
        <v>13747</v>
      </c>
      <c r="D4142" s="5" t="s">
        <v>13748</v>
      </c>
      <c r="E4142" s="7" t="str">
        <f t="shared" si="1"/>
        <v>Failed</v>
      </c>
      <c r="F4142" s="7" t="str">
        <f t="shared" si="2"/>
        <v/>
      </c>
      <c r="G4142" s="5">
        <v>0.0</v>
      </c>
      <c r="H4142" s="5">
        <v>0.0</v>
      </c>
      <c r="I4142" s="6"/>
      <c r="J4142" s="6"/>
      <c r="K4142" s="6"/>
      <c r="L4142" s="6"/>
      <c r="M4142" s="6"/>
      <c r="N4142" s="6"/>
      <c r="O4142" s="6"/>
      <c r="P4142" s="6"/>
    </row>
    <row r="4143" ht="15.75" customHeight="1">
      <c r="A4143" s="5" t="s">
        <v>13749</v>
      </c>
      <c r="B4143" s="5" t="s">
        <v>13750</v>
      </c>
      <c r="C4143" s="6" t="s">
        <v>13751</v>
      </c>
      <c r="D4143" s="5" t="s">
        <v>13752</v>
      </c>
      <c r="E4143" s="7" t="str">
        <f t="shared" si="1"/>
        <v>Failed</v>
      </c>
      <c r="F4143" s="7" t="str">
        <f t="shared" si="2"/>
        <v/>
      </c>
      <c r="G4143" s="5">
        <v>0.0</v>
      </c>
      <c r="H4143" s="5">
        <v>0.0</v>
      </c>
      <c r="I4143" s="6"/>
      <c r="J4143" s="6"/>
      <c r="K4143" s="6"/>
      <c r="L4143" s="6"/>
      <c r="M4143" s="6"/>
      <c r="N4143" s="6"/>
      <c r="O4143" s="6"/>
      <c r="P4143" s="6"/>
    </row>
    <row r="4144" ht="15.75" customHeight="1">
      <c r="A4144" s="5" t="s">
        <v>13753</v>
      </c>
      <c r="B4144" s="5" t="s">
        <v>13754</v>
      </c>
      <c r="C4144" s="6" t="s">
        <v>13755</v>
      </c>
      <c r="D4144" s="5" t="s">
        <v>13756</v>
      </c>
      <c r="E4144" s="7" t="str">
        <f t="shared" si="1"/>
        <v>Failed</v>
      </c>
      <c r="F4144" s="7" t="str">
        <f t="shared" si="2"/>
        <v/>
      </c>
      <c r="G4144" s="5">
        <v>0.0</v>
      </c>
      <c r="H4144" s="5">
        <v>0.0</v>
      </c>
      <c r="I4144" s="6"/>
      <c r="J4144" s="6"/>
      <c r="K4144" s="6"/>
      <c r="L4144" s="6"/>
      <c r="M4144" s="6"/>
      <c r="N4144" s="6"/>
      <c r="O4144" s="6"/>
      <c r="P4144" s="6"/>
    </row>
    <row r="4145" ht="15.75" customHeight="1">
      <c r="A4145" s="5" t="s">
        <v>13757</v>
      </c>
      <c r="B4145" s="5" t="s">
        <v>769</v>
      </c>
      <c r="C4145" s="6" t="s">
        <v>13758</v>
      </c>
      <c r="D4145" s="5" t="s">
        <v>13759</v>
      </c>
      <c r="E4145" s="7" t="str">
        <f t="shared" si="1"/>
        <v>Failed</v>
      </c>
      <c r="F4145" s="7" t="str">
        <f t="shared" si="2"/>
        <v/>
      </c>
      <c r="G4145" s="5">
        <v>0.16</v>
      </c>
      <c r="H4145" s="5">
        <v>0.0</v>
      </c>
      <c r="I4145" s="6"/>
      <c r="J4145" s="6"/>
      <c r="K4145" s="6"/>
      <c r="L4145" s="6"/>
      <c r="M4145" s="6"/>
      <c r="N4145" s="6"/>
      <c r="O4145" s="6"/>
      <c r="P4145" s="6"/>
    </row>
    <row r="4146" ht="15.75" customHeight="1">
      <c r="A4146" s="5" t="s">
        <v>13760</v>
      </c>
      <c r="B4146" s="5" t="s">
        <v>715</v>
      </c>
      <c r="C4146" s="6" t="s">
        <v>13761</v>
      </c>
      <c r="D4146" s="5" t="s">
        <v>13762</v>
      </c>
      <c r="E4146" s="7" t="str">
        <f t="shared" si="1"/>
        <v>Failed</v>
      </c>
      <c r="F4146" s="7" t="str">
        <f t="shared" si="2"/>
        <v/>
      </c>
      <c r="G4146" s="5">
        <v>0.0</v>
      </c>
      <c r="H4146" s="5">
        <v>0.0</v>
      </c>
      <c r="I4146" s="6"/>
      <c r="J4146" s="6"/>
      <c r="K4146" s="6"/>
      <c r="L4146" s="6"/>
      <c r="M4146" s="6"/>
      <c r="N4146" s="6"/>
      <c r="O4146" s="6"/>
      <c r="P4146" s="6"/>
    </row>
    <row r="4147" ht="15.75" customHeight="1">
      <c r="A4147" s="5" t="s">
        <v>13763</v>
      </c>
      <c r="B4147" s="5" t="s">
        <v>265</v>
      </c>
      <c r="C4147" s="6" t="s">
        <v>13764</v>
      </c>
      <c r="D4147" s="5" t="s">
        <v>13765</v>
      </c>
      <c r="E4147" s="7" t="str">
        <f t="shared" si="1"/>
        <v>Failed</v>
      </c>
      <c r="F4147" s="7" t="str">
        <f t="shared" si="2"/>
        <v/>
      </c>
      <c r="G4147" s="5">
        <v>0.0</v>
      </c>
      <c r="H4147" s="5">
        <v>0.0</v>
      </c>
      <c r="I4147" s="6"/>
      <c r="J4147" s="6"/>
      <c r="K4147" s="6"/>
      <c r="L4147" s="6"/>
      <c r="M4147" s="6"/>
      <c r="N4147" s="6"/>
      <c r="O4147" s="6"/>
      <c r="P4147" s="6"/>
    </row>
    <row r="4148" ht="15.75" customHeight="1">
      <c r="A4148" s="5" t="s">
        <v>13766</v>
      </c>
      <c r="B4148" s="5" t="s">
        <v>424</v>
      </c>
      <c r="C4148" s="6" t="s">
        <v>13767</v>
      </c>
      <c r="D4148" s="5" t="s">
        <v>13768</v>
      </c>
      <c r="E4148" s="7" t="str">
        <f t="shared" si="1"/>
        <v>Failed</v>
      </c>
      <c r="F4148" s="7" t="str">
        <f t="shared" si="2"/>
        <v/>
      </c>
      <c r="G4148" s="5">
        <v>0.0</v>
      </c>
      <c r="H4148" s="5">
        <v>0.0</v>
      </c>
      <c r="I4148" s="6"/>
      <c r="J4148" s="6"/>
      <c r="K4148" s="6"/>
      <c r="L4148" s="6"/>
      <c r="M4148" s="6"/>
      <c r="N4148" s="6"/>
      <c r="O4148" s="6"/>
      <c r="P4148" s="6"/>
    </row>
    <row r="4149" ht="15.75" customHeight="1">
      <c r="A4149" s="5" t="s">
        <v>13769</v>
      </c>
      <c r="B4149" s="5" t="s">
        <v>1209</v>
      </c>
      <c r="C4149" s="6" t="s">
        <v>13770</v>
      </c>
      <c r="D4149" s="5" t="s">
        <v>13771</v>
      </c>
      <c r="E4149" s="7" t="str">
        <f t="shared" si="1"/>
        <v>Failed</v>
      </c>
      <c r="F4149" s="7" t="str">
        <f t="shared" si="2"/>
        <v/>
      </c>
      <c r="G4149" s="5">
        <v>0.0</v>
      </c>
      <c r="H4149" s="5">
        <v>0.0</v>
      </c>
      <c r="I4149" s="6"/>
      <c r="J4149" s="6"/>
      <c r="K4149" s="6"/>
      <c r="L4149" s="6"/>
      <c r="M4149" s="6"/>
      <c r="N4149" s="6"/>
      <c r="O4149" s="6"/>
      <c r="P4149" s="6"/>
    </row>
    <row r="4150" ht="15.75" customHeight="1">
      <c r="A4150" s="5" t="s">
        <v>13772</v>
      </c>
      <c r="B4150" s="5" t="s">
        <v>13773</v>
      </c>
      <c r="C4150" s="6" t="s">
        <v>13774</v>
      </c>
      <c r="D4150" s="5" t="s">
        <v>13775</v>
      </c>
      <c r="E4150" s="7" t="str">
        <f t="shared" si="1"/>
        <v>Failed</v>
      </c>
      <c r="F4150" s="7" t="str">
        <f t="shared" si="2"/>
        <v/>
      </c>
      <c r="G4150" s="5">
        <v>0.0</v>
      </c>
      <c r="H4150" s="5">
        <v>0.0</v>
      </c>
      <c r="I4150" s="6"/>
      <c r="J4150" s="6"/>
      <c r="K4150" s="6"/>
      <c r="L4150" s="6"/>
      <c r="M4150" s="6"/>
      <c r="N4150" s="6"/>
      <c r="O4150" s="6"/>
      <c r="P4150" s="6"/>
    </row>
    <row r="4151" ht="15.75" customHeight="1">
      <c r="A4151" s="5" t="s">
        <v>13776</v>
      </c>
      <c r="B4151" s="5" t="s">
        <v>13777</v>
      </c>
      <c r="C4151" s="6" t="s">
        <v>13778</v>
      </c>
      <c r="D4151" s="5" t="s">
        <v>13779</v>
      </c>
      <c r="E4151" s="7" t="str">
        <f t="shared" si="1"/>
        <v>Failed</v>
      </c>
      <c r="F4151" s="7" t="str">
        <f t="shared" si="2"/>
        <v/>
      </c>
      <c r="G4151" s="5">
        <v>0.0</v>
      </c>
      <c r="H4151" s="5">
        <v>0.0</v>
      </c>
      <c r="I4151" s="6"/>
      <c r="J4151" s="6"/>
      <c r="K4151" s="6"/>
      <c r="L4151" s="6"/>
      <c r="M4151" s="6"/>
      <c r="N4151" s="6"/>
      <c r="O4151" s="6"/>
      <c r="P4151" s="6"/>
    </row>
    <row r="4152" ht="15.75" customHeight="1">
      <c r="A4152" s="5" t="s">
        <v>13780</v>
      </c>
      <c r="B4152" s="5" t="s">
        <v>4630</v>
      </c>
      <c r="C4152" s="6" t="s">
        <v>13781</v>
      </c>
      <c r="D4152" s="5" t="s">
        <v>13782</v>
      </c>
      <c r="E4152" s="7" t="str">
        <f t="shared" si="1"/>
        <v>Failed</v>
      </c>
      <c r="F4152" s="7" t="str">
        <f t="shared" si="2"/>
        <v/>
      </c>
      <c r="G4152" s="5">
        <v>0.0</v>
      </c>
      <c r="H4152" s="5">
        <v>0.0</v>
      </c>
      <c r="I4152" s="6"/>
      <c r="J4152" s="6"/>
      <c r="K4152" s="6"/>
      <c r="L4152" s="6"/>
      <c r="M4152" s="6"/>
      <c r="N4152" s="6"/>
      <c r="O4152" s="6"/>
      <c r="P4152" s="6"/>
    </row>
    <row r="4153" ht="15.75" customHeight="1">
      <c r="A4153" s="5" t="s">
        <v>13783</v>
      </c>
      <c r="B4153" s="5" t="s">
        <v>1957</v>
      </c>
      <c r="C4153" s="6" t="s">
        <v>13784</v>
      </c>
      <c r="D4153" s="5" t="s">
        <v>13785</v>
      </c>
      <c r="E4153" s="7" t="str">
        <f t="shared" si="1"/>
        <v>Failed</v>
      </c>
      <c r="F4153" s="7" t="str">
        <f t="shared" si="2"/>
        <v/>
      </c>
      <c r="G4153" s="5">
        <v>0.02</v>
      </c>
      <c r="H4153" s="5">
        <v>0.0</v>
      </c>
      <c r="I4153" s="6"/>
      <c r="J4153" s="6"/>
      <c r="K4153" s="6"/>
      <c r="L4153" s="6"/>
      <c r="M4153" s="6"/>
      <c r="N4153" s="6"/>
      <c r="O4153" s="6"/>
      <c r="P4153" s="6"/>
    </row>
    <row r="4154" ht="15.75" customHeight="1">
      <c r="A4154" s="5" t="s">
        <v>13786</v>
      </c>
      <c r="B4154" s="5" t="s">
        <v>206</v>
      </c>
      <c r="C4154" s="6" t="s">
        <v>13787</v>
      </c>
      <c r="D4154" s="5" t="s">
        <v>13788</v>
      </c>
      <c r="E4154" s="7" t="str">
        <f t="shared" si="1"/>
        <v>Failed</v>
      </c>
      <c r="F4154" s="7" t="str">
        <f t="shared" si="2"/>
        <v/>
      </c>
      <c r="G4154" s="5">
        <v>0.0</v>
      </c>
      <c r="H4154" s="5">
        <v>0.0</v>
      </c>
      <c r="I4154" s="6"/>
      <c r="J4154" s="6"/>
      <c r="K4154" s="6"/>
      <c r="L4154" s="6"/>
      <c r="M4154" s="6"/>
      <c r="N4154" s="6"/>
      <c r="O4154" s="6"/>
      <c r="P4154" s="6"/>
    </row>
    <row r="4155" ht="15.75" customHeight="1">
      <c r="A4155" s="5" t="s">
        <v>13789</v>
      </c>
      <c r="B4155" s="5" t="s">
        <v>1687</v>
      </c>
      <c r="C4155" s="6" t="s">
        <v>13790</v>
      </c>
      <c r="D4155" s="5" t="s">
        <v>13791</v>
      </c>
      <c r="E4155" s="7" t="str">
        <f t="shared" si="1"/>
        <v>Failed</v>
      </c>
      <c r="F4155" s="7" t="str">
        <f t="shared" si="2"/>
        <v/>
      </c>
      <c r="G4155" s="5">
        <v>0.0</v>
      </c>
      <c r="H4155" s="5">
        <v>0.0</v>
      </c>
      <c r="I4155" s="6"/>
      <c r="J4155" s="6"/>
      <c r="K4155" s="6"/>
      <c r="L4155" s="6"/>
      <c r="M4155" s="6"/>
      <c r="N4155" s="6"/>
      <c r="O4155" s="6"/>
      <c r="P4155" s="6"/>
    </row>
    <row r="4156" ht="15.75" customHeight="1">
      <c r="A4156" s="5" t="s">
        <v>13792</v>
      </c>
      <c r="B4156" s="5" t="s">
        <v>78</v>
      </c>
      <c r="C4156" s="6" t="s">
        <v>13793</v>
      </c>
      <c r="D4156" s="5" t="s">
        <v>13794</v>
      </c>
      <c r="E4156" s="7" t="str">
        <f t="shared" si="1"/>
        <v>Failed</v>
      </c>
      <c r="F4156" s="7" t="str">
        <f t="shared" si="2"/>
        <v/>
      </c>
      <c r="G4156" s="5">
        <v>0.0</v>
      </c>
      <c r="H4156" s="5">
        <v>0.0</v>
      </c>
      <c r="I4156" s="6"/>
      <c r="J4156" s="6"/>
      <c r="K4156" s="6"/>
      <c r="L4156" s="6"/>
      <c r="M4156" s="6"/>
      <c r="N4156" s="6"/>
      <c r="O4156" s="6"/>
      <c r="P4156" s="6"/>
    </row>
    <row r="4157" ht="15.75" customHeight="1">
      <c r="A4157" s="5" t="s">
        <v>13795</v>
      </c>
      <c r="B4157" s="5" t="s">
        <v>13796</v>
      </c>
      <c r="C4157" s="6" t="s">
        <v>13797</v>
      </c>
      <c r="D4157" s="5" t="s">
        <v>13798</v>
      </c>
      <c r="E4157" s="7" t="str">
        <f t="shared" si="1"/>
        <v>Failed</v>
      </c>
      <c r="F4157" s="7" t="str">
        <f t="shared" si="2"/>
        <v/>
      </c>
      <c r="G4157" s="5">
        <v>0.0</v>
      </c>
      <c r="H4157" s="5">
        <v>0.0</v>
      </c>
      <c r="I4157" s="6"/>
      <c r="J4157" s="6"/>
      <c r="K4157" s="6"/>
      <c r="L4157" s="6"/>
      <c r="M4157" s="6"/>
      <c r="N4157" s="6"/>
      <c r="O4157" s="6"/>
      <c r="P4157" s="6"/>
    </row>
    <row r="4158" ht="15.75" customHeight="1">
      <c r="A4158" s="5" t="s">
        <v>13799</v>
      </c>
      <c r="B4158" s="5" t="s">
        <v>13800</v>
      </c>
      <c r="C4158" s="6" t="s">
        <v>13801</v>
      </c>
      <c r="D4158" s="5" t="s">
        <v>13802</v>
      </c>
      <c r="E4158" s="7" t="str">
        <f t="shared" si="1"/>
        <v>Failed</v>
      </c>
      <c r="F4158" s="7" t="str">
        <f t="shared" si="2"/>
        <v/>
      </c>
      <c r="G4158" s="5">
        <v>0.0</v>
      </c>
      <c r="H4158" s="5">
        <v>0.0</v>
      </c>
      <c r="I4158" s="6"/>
      <c r="J4158" s="6"/>
      <c r="K4158" s="6"/>
      <c r="L4158" s="6"/>
      <c r="M4158" s="6"/>
      <c r="N4158" s="6"/>
      <c r="O4158" s="6"/>
      <c r="P4158" s="6"/>
    </row>
    <row r="4159" ht="15.75" customHeight="1">
      <c r="A4159" s="5" t="s">
        <v>13803</v>
      </c>
      <c r="B4159" s="5" t="s">
        <v>13382</v>
      </c>
      <c r="C4159" s="6" t="s">
        <v>13804</v>
      </c>
      <c r="D4159" s="5" t="s">
        <v>13805</v>
      </c>
      <c r="E4159" s="7" t="str">
        <f t="shared" si="1"/>
        <v>Failed</v>
      </c>
      <c r="F4159" s="7" t="str">
        <f t="shared" si="2"/>
        <v/>
      </c>
      <c r="G4159" s="5">
        <v>0.0</v>
      </c>
      <c r="H4159" s="5">
        <v>0.0</v>
      </c>
      <c r="I4159" s="6"/>
      <c r="J4159" s="6"/>
      <c r="K4159" s="6"/>
      <c r="L4159" s="6"/>
      <c r="M4159" s="6"/>
      <c r="N4159" s="6"/>
      <c r="O4159" s="6"/>
      <c r="P4159" s="6"/>
    </row>
    <row r="4160" ht="15.75" customHeight="1">
      <c r="A4160" s="5" t="s">
        <v>13803</v>
      </c>
      <c r="B4160" s="5" t="s">
        <v>13588</v>
      </c>
      <c r="C4160" s="6" t="s">
        <v>13806</v>
      </c>
      <c r="D4160" s="5" t="s">
        <v>13807</v>
      </c>
      <c r="E4160" s="7" t="str">
        <f t="shared" si="1"/>
        <v>Failed</v>
      </c>
      <c r="F4160" s="7" t="str">
        <f t="shared" si="2"/>
        <v/>
      </c>
      <c r="G4160" s="5">
        <v>0.0</v>
      </c>
      <c r="H4160" s="5">
        <v>0.0</v>
      </c>
      <c r="I4160" s="6"/>
      <c r="J4160" s="6"/>
      <c r="K4160" s="6"/>
      <c r="L4160" s="6"/>
      <c r="M4160" s="6"/>
      <c r="N4160" s="6"/>
      <c r="O4160" s="6"/>
      <c r="P4160" s="6"/>
    </row>
    <row r="4161" ht="15.75" customHeight="1">
      <c r="A4161" s="5" t="s">
        <v>13803</v>
      </c>
      <c r="B4161" s="5" t="s">
        <v>2803</v>
      </c>
      <c r="C4161" s="6" t="s">
        <v>13808</v>
      </c>
      <c r="D4161" s="5" t="s">
        <v>13809</v>
      </c>
      <c r="E4161" s="7" t="str">
        <f t="shared" si="1"/>
        <v>Failed</v>
      </c>
      <c r="F4161" s="7" t="str">
        <f t="shared" si="2"/>
        <v/>
      </c>
      <c r="G4161" s="5">
        <v>0.0</v>
      </c>
      <c r="H4161" s="5">
        <v>0.0</v>
      </c>
      <c r="I4161" s="6"/>
      <c r="J4161" s="6"/>
      <c r="K4161" s="6"/>
      <c r="L4161" s="6"/>
      <c r="M4161" s="6"/>
      <c r="N4161" s="6"/>
      <c r="O4161" s="6"/>
      <c r="P4161" s="6"/>
    </row>
    <row r="4162" ht="15.75" customHeight="1">
      <c r="A4162" s="5" t="s">
        <v>13810</v>
      </c>
      <c r="B4162" s="5" t="s">
        <v>2397</v>
      </c>
      <c r="C4162" s="6" t="s">
        <v>13811</v>
      </c>
      <c r="D4162" s="5" t="s">
        <v>13812</v>
      </c>
      <c r="E4162" s="7" t="str">
        <f t="shared" si="1"/>
        <v>Failed</v>
      </c>
      <c r="F4162" s="7" t="str">
        <f t="shared" si="2"/>
        <v/>
      </c>
      <c r="G4162" s="5">
        <v>0.0</v>
      </c>
      <c r="H4162" s="5">
        <v>0.0</v>
      </c>
      <c r="I4162" s="6"/>
      <c r="J4162" s="6"/>
      <c r="K4162" s="6"/>
      <c r="L4162" s="6"/>
      <c r="M4162" s="6"/>
      <c r="N4162" s="6"/>
      <c r="O4162" s="6"/>
      <c r="P4162" s="6"/>
    </row>
    <row r="4163" ht="15.75" customHeight="1">
      <c r="A4163" s="5" t="s">
        <v>13813</v>
      </c>
      <c r="B4163" s="5" t="s">
        <v>2732</v>
      </c>
      <c r="C4163" s="6" t="s">
        <v>13814</v>
      </c>
      <c r="D4163" s="5" t="s">
        <v>13815</v>
      </c>
      <c r="E4163" s="7" t="str">
        <f t="shared" si="1"/>
        <v>Failed</v>
      </c>
      <c r="F4163" s="7" t="str">
        <f t="shared" si="2"/>
        <v/>
      </c>
      <c r="G4163" s="5">
        <v>0.0</v>
      </c>
      <c r="H4163" s="5">
        <v>0.0</v>
      </c>
      <c r="I4163" s="6"/>
      <c r="J4163" s="6"/>
      <c r="K4163" s="6"/>
      <c r="L4163" s="6"/>
      <c r="M4163" s="6"/>
      <c r="N4163" s="6"/>
      <c r="O4163" s="6"/>
      <c r="P4163" s="6"/>
    </row>
    <row r="4164" ht="15.75" customHeight="1">
      <c r="A4164" s="5" t="s">
        <v>13813</v>
      </c>
      <c r="B4164" s="5" t="s">
        <v>9139</v>
      </c>
      <c r="C4164" s="6" t="s">
        <v>13816</v>
      </c>
      <c r="D4164" s="5" t="s">
        <v>13817</v>
      </c>
      <c r="E4164" s="7" t="str">
        <f t="shared" si="1"/>
        <v>Failed</v>
      </c>
      <c r="F4164" s="7" t="str">
        <f t="shared" si="2"/>
        <v/>
      </c>
      <c r="G4164" s="5">
        <v>0.0</v>
      </c>
      <c r="H4164" s="5">
        <v>0.0</v>
      </c>
      <c r="I4164" s="6"/>
      <c r="J4164" s="6"/>
      <c r="K4164" s="6"/>
      <c r="L4164" s="6"/>
      <c r="M4164" s="6"/>
      <c r="N4164" s="6"/>
      <c r="O4164" s="6"/>
      <c r="P4164" s="6"/>
    </row>
    <row r="4165" ht="15.75" customHeight="1">
      <c r="A4165" s="5" t="s">
        <v>13813</v>
      </c>
      <c r="B4165" s="5" t="s">
        <v>1392</v>
      </c>
      <c r="C4165" s="6" t="s">
        <v>13818</v>
      </c>
      <c r="D4165" s="5" t="s">
        <v>13819</v>
      </c>
      <c r="E4165" s="7" t="str">
        <f t="shared" si="1"/>
        <v>Failed</v>
      </c>
      <c r="F4165" s="7" t="str">
        <f t="shared" si="2"/>
        <v/>
      </c>
      <c r="G4165" s="5">
        <v>0.03</v>
      </c>
      <c r="H4165" s="5">
        <v>0.0</v>
      </c>
      <c r="I4165" s="6"/>
      <c r="J4165" s="6"/>
      <c r="K4165" s="6"/>
      <c r="L4165" s="6"/>
      <c r="M4165" s="6"/>
      <c r="N4165" s="6"/>
      <c r="O4165" s="6"/>
      <c r="P4165" s="6"/>
    </row>
    <row r="4166" ht="15.75" customHeight="1">
      <c r="A4166" s="5" t="s">
        <v>13813</v>
      </c>
      <c r="B4166" s="5" t="s">
        <v>3983</v>
      </c>
      <c r="C4166" s="6" t="s">
        <v>13820</v>
      </c>
      <c r="D4166" s="5" t="s">
        <v>13821</v>
      </c>
      <c r="E4166" s="7" t="str">
        <f t="shared" si="1"/>
        <v>Failed</v>
      </c>
      <c r="F4166" s="7" t="str">
        <f t="shared" si="2"/>
        <v/>
      </c>
      <c r="G4166" s="5">
        <v>0.0</v>
      </c>
      <c r="H4166" s="5">
        <v>0.0</v>
      </c>
      <c r="I4166" s="6"/>
      <c r="J4166" s="6"/>
      <c r="K4166" s="6"/>
      <c r="L4166" s="6"/>
      <c r="M4166" s="6"/>
      <c r="N4166" s="6"/>
      <c r="O4166" s="6"/>
      <c r="P4166" s="6"/>
    </row>
    <row r="4167" ht="15.75" customHeight="1">
      <c r="A4167" s="5" t="s">
        <v>13822</v>
      </c>
      <c r="B4167" s="5" t="s">
        <v>2318</v>
      </c>
      <c r="C4167" s="6" t="s">
        <v>13823</v>
      </c>
      <c r="D4167" s="5" t="s">
        <v>13824</v>
      </c>
      <c r="E4167" s="7" t="str">
        <f t="shared" si="1"/>
        <v>Failed</v>
      </c>
      <c r="F4167" s="7" t="str">
        <f t="shared" si="2"/>
        <v/>
      </c>
      <c r="G4167" s="5">
        <v>0.0</v>
      </c>
      <c r="H4167" s="5">
        <v>0.0</v>
      </c>
      <c r="I4167" s="6"/>
      <c r="J4167" s="6"/>
      <c r="K4167" s="6"/>
      <c r="L4167" s="6"/>
      <c r="M4167" s="6"/>
      <c r="N4167" s="6"/>
      <c r="O4167" s="6"/>
      <c r="P4167" s="6"/>
    </row>
    <row r="4168" ht="15.75" customHeight="1">
      <c r="A4168" s="5" t="s">
        <v>13825</v>
      </c>
      <c r="B4168" s="5" t="s">
        <v>13826</v>
      </c>
      <c r="C4168" s="6" t="s">
        <v>13827</v>
      </c>
      <c r="D4168" s="5" t="s">
        <v>13828</v>
      </c>
      <c r="E4168" s="7" t="str">
        <f t="shared" si="1"/>
        <v>Failed</v>
      </c>
      <c r="F4168" s="7" t="str">
        <f t="shared" si="2"/>
        <v/>
      </c>
      <c r="G4168" s="5">
        <v>0.0</v>
      </c>
      <c r="H4168" s="5">
        <v>0.0</v>
      </c>
      <c r="I4168" s="6"/>
      <c r="J4168" s="6"/>
      <c r="K4168" s="6"/>
      <c r="L4168" s="6"/>
      <c r="M4168" s="6"/>
      <c r="N4168" s="6"/>
      <c r="O4168" s="6"/>
      <c r="P4168" s="6"/>
    </row>
    <row r="4169" ht="15.75" customHeight="1">
      <c r="A4169" s="5" t="s">
        <v>13829</v>
      </c>
      <c r="B4169" s="5" t="s">
        <v>13830</v>
      </c>
      <c r="C4169" s="6" t="s">
        <v>13831</v>
      </c>
      <c r="D4169" s="5" t="s">
        <v>13832</v>
      </c>
      <c r="E4169" s="7" t="str">
        <f t="shared" si="1"/>
        <v>Failed</v>
      </c>
      <c r="F4169" s="7" t="str">
        <f t="shared" si="2"/>
        <v/>
      </c>
      <c r="G4169" s="5">
        <v>0.0</v>
      </c>
      <c r="H4169" s="5">
        <v>0.0</v>
      </c>
      <c r="I4169" s="6"/>
      <c r="J4169" s="6"/>
      <c r="K4169" s="6"/>
      <c r="L4169" s="6"/>
      <c r="M4169" s="6"/>
      <c r="N4169" s="6"/>
      <c r="O4169" s="6"/>
      <c r="P4169" s="6"/>
    </row>
    <row r="4170" ht="15.75" customHeight="1">
      <c r="A4170" s="5" t="s">
        <v>13833</v>
      </c>
      <c r="B4170" s="5" t="s">
        <v>1414</v>
      </c>
      <c r="C4170" s="6" t="s">
        <v>13834</v>
      </c>
      <c r="D4170" s="5" t="s">
        <v>13835</v>
      </c>
      <c r="E4170" s="7" t="str">
        <f t="shared" si="1"/>
        <v>Failed</v>
      </c>
      <c r="F4170" s="7" t="str">
        <f t="shared" si="2"/>
        <v/>
      </c>
      <c r="G4170" s="5">
        <v>0.0</v>
      </c>
      <c r="H4170" s="5">
        <v>0.0</v>
      </c>
      <c r="I4170" s="6"/>
      <c r="J4170" s="6"/>
      <c r="K4170" s="6"/>
      <c r="L4170" s="6"/>
      <c r="M4170" s="6"/>
      <c r="N4170" s="6"/>
      <c r="O4170" s="6"/>
      <c r="P4170" s="6"/>
    </row>
    <row r="4171" ht="15.75" customHeight="1">
      <c r="A4171" s="5" t="s">
        <v>13836</v>
      </c>
      <c r="B4171" s="5" t="s">
        <v>2083</v>
      </c>
      <c r="C4171" s="6" t="s">
        <v>13837</v>
      </c>
      <c r="D4171" s="5" t="s">
        <v>13838</v>
      </c>
      <c r="E4171" s="7" t="str">
        <f t="shared" si="1"/>
        <v>Failed</v>
      </c>
      <c r="F4171" s="7" t="str">
        <f t="shared" si="2"/>
        <v/>
      </c>
      <c r="G4171" s="5">
        <v>0.0</v>
      </c>
      <c r="H4171" s="5">
        <v>0.0</v>
      </c>
      <c r="I4171" s="6"/>
      <c r="J4171" s="6"/>
      <c r="K4171" s="6"/>
      <c r="L4171" s="6"/>
      <c r="M4171" s="6"/>
      <c r="N4171" s="6"/>
      <c r="O4171" s="6"/>
      <c r="P4171" s="6"/>
    </row>
    <row r="4172" ht="15.75" customHeight="1">
      <c r="A4172" s="5" t="s">
        <v>13839</v>
      </c>
      <c r="B4172" s="5" t="s">
        <v>13840</v>
      </c>
      <c r="C4172" s="6" t="s">
        <v>13841</v>
      </c>
      <c r="D4172" s="5" t="s">
        <v>13842</v>
      </c>
      <c r="E4172" s="7" t="str">
        <f t="shared" si="1"/>
        <v>Failed</v>
      </c>
      <c r="F4172" s="7" t="str">
        <f t="shared" si="2"/>
        <v/>
      </c>
      <c r="G4172" s="5">
        <v>0.0</v>
      </c>
      <c r="H4172" s="5">
        <v>0.0</v>
      </c>
      <c r="I4172" s="6"/>
      <c r="J4172" s="6"/>
      <c r="K4172" s="6"/>
      <c r="L4172" s="6"/>
      <c r="M4172" s="6"/>
      <c r="N4172" s="6"/>
      <c r="O4172" s="6"/>
      <c r="P4172" s="6"/>
    </row>
    <row r="4173" ht="15.75" customHeight="1">
      <c r="A4173" s="5" t="s">
        <v>13843</v>
      </c>
      <c r="B4173" s="5" t="s">
        <v>10465</v>
      </c>
      <c r="C4173" s="6" t="s">
        <v>13844</v>
      </c>
      <c r="D4173" s="5" t="s">
        <v>13845</v>
      </c>
      <c r="E4173" s="7" t="str">
        <f t="shared" si="1"/>
        <v>Failed</v>
      </c>
      <c r="F4173" s="7" t="str">
        <f t="shared" si="2"/>
        <v/>
      </c>
      <c r="G4173" s="5">
        <v>0.0</v>
      </c>
      <c r="H4173" s="5">
        <v>0.0</v>
      </c>
      <c r="I4173" s="6"/>
      <c r="J4173" s="6"/>
      <c r="K4173" s="6"/>
      <c r="L4173" s="6"/>
      <c r="M4173" s="6"/>
      <c r="N4173" s="6"/>
      <c r="O4173" s="6"/>
      <c r="P4173" s="6"/>
    </row>
    <row r="4174" ht="15.75" customHeight="1">
      <c r="A4174" s="5" t="s">
        <v>13846</v>
      </c>
      <c r="B4174" s="5" t="s">
        <v>13847</v>
      </c>
      <c r="C4174" s="6" t="s">
        <v>13848</v>
      </c>
      <c r="D4174" s="5" t="s">
        <v>13849</v>
      </c>
      <c r="E4174" s="7" t="str">
        <f t="shared" si="1"/>
        <v>Failed</v>
      </c>
      <c r="F4174" s="7" t="str">
        <f t="shared" si="2"/>
        <v/>
      </c>
      <c r="G4174" s="5">
        <v>0.0</v>
      </c>
      <c r="H4174" s="5">
        <v>0.0</v>
      </c>
      <c r="I4174" s="6"/>
      <c r="J4174" s="6"/>
      <c r="K4174" s="6"/>
      <c r="L4174" s="6"/>
      <c r="M4174" s="6"/>
      <c r="N4174" s="6"/>
      <c r="O4174" s="6"/>
      <c r="P4174" s="6"/>
    </row>
    <row r="4175" ht="15.75" customHeight="1">
      <c r="A4175" s="5" t="s">
        <v>13850</v>
      </c>
      <c r="B4175" s="5" t="s">
        <v>13851</v>
      </c>
      <c r="C4175" s="6" t="s">
        <v>13852</v>
      </c>
      <c r="D4175" s="5" t="s">
        <v>13853</v>
      </c>
      <c r="E4175" s="7" t="str">
        <f t="shared" si="1"/>
        <v>Failed</v>
      </c>
      <c r="F4175" s="7" t="str">
        <f t="shared" si="2"/>
        <v/>
      </c>
      <c r="G4175" s="5">
        <v>0.0</v>
      </c>
      <c r="H4175" s="5">
        <v>0.0</v>
      </c>
      <c r="I4175" s="6"/>
      <c r="J4175" s="6"/>
      <c r="K4175" s="6"/>
      <c r="L4175" s="6"/>
      <c r="M4175" s="6"/>
      <c r="N4175" s="6"/>
      <c r="O4175" s="6"/>
      <c r="P4175" s="6"/>
    </row>
    <row r="4176" ht="15.75" customHeight="1">
      <c r="A4176" s="5" t="s">
        <v>13850</v>
      </c>
      <c r="B4176" s="5" t="s">
        <v>13854</v>
      </c>
      <c r="C4176" s="6" t="s">
        <v>13855</v>
      </c>
      <c r="D4176" s="5" t="s">
        <v>13856</v>
      </c>
      <c r="E4176" s="7" t="str">
        <f t="shared" si="1"/>
        <v>Failed</v>
      </c>
      <c r="F4176" s="7" t="str">
        <f t="shared" si="2"/>
        <v/>
      </c>
      <c r="G4176" s="5">
        <v>0.0</v>
      </c>
      <c r="H4176" s="5">
        <v>0.0</v>
      </c>
      <c r="I4176" s="6"/>
      <c r="J4176" s="6"/>
      <c r="K4176" s="6"/>
      <c r="L4176" s="6"/>
      <c r="M4176" s="6"/>
      <c r="N4176" s="6"/>
      <c r="O4176" s="6"/>
      <c r="P4176" s="6"/>
    </row>
    <row r="4177" ht="15.75" customHeight="1">
      <c r="A4177" s="5" t="s">
        <v>13850</v>
      </c>
      <c r="B4177" s="5" t="s">
        <v>13857</v>
      </c>
      <c r="C4177" s="6" t="s">
        <v>13858</v>
      </c>
      <c r="D4177" s="5" t="s">
        <v>13859</v>
      </c>
      <c r="E4177" s="7" t="str">
        <f t="shared" si="1"/>
        <v>Failed</v>
      </c>
      <c r="F4177" s="7" t="str">
        <f t="shared" si="2"/>
        <v/>
      </c>
      <c r="G4177" s="5">
        <v>0.0</v>
      </c>
      <c r="H4177" s="5">
        <v>0.0</v>
      </c>
      <c r="I4177" s="6"/>
      <c r="J4177" s="6"/>
      <c r="K4177" s="6"/>
      <c r="L4177" s="6"/>
      <c r="M4177" s="6"/>
      <c r="N4177" s="6"/>
      <c r="O4177" s="6"/>
      <c r="P4177" s="6"/>
    </row>
    <row r="4178" ht="15.75" customHeight="1">
      <c r="A4178" s="5" t="s">
        <v>13850</v>
      </c>
      <c r="B4178" s="5" t="s">
        <v>13860</v>
      </c>
      <c r="C4178" s="6" t="s">
        <v>13861</v>
      </c>
      <c r="D4178" s="5" t="s">
        <v>13862</v>
      </c>
      <c r="E4178" s="7" t="str">
        <f t="shared" si="1"/>
        <v>Failed</v>
      </c>
      <c r="F4178" s="7" t="str">
        <f t="shared" si="2"/>
        <v/>
      </c>
      <c r="G4178" s="5">
        <v>0.0</v>
      </c>
      <c r="H4178" s="5">
        <v>0.0</v>
      </c>
      <c r="I4178" s="6"/>
      <c r="J4178" s="6"/>
      <c r="K4178" s="6"/>
      <c r="L4178" s="6"/>
      <c r="M4178" s="6"/>
      <c r="N4178" s="6"/>
      <c r="O4178" s="6"/>
      <c r="P4178" s="6"/>
    </row>
    <row r="4179" ht="15.75" customHeight="1">
      <c r="A4179" s="5" t="s">
        <v>13850</v>
      </c>
      <c r="B4179" s="5" t="s">
        <v>13863</v>
      </c>
      <c r="C4179" s="6" t="s">
        <v>13864</v>
      </c>
      <c r="D4179" s="5" t="s">
        <v>13865</v>
      </c>
      <c r="E4179" s="7" t="str">
        <f t="shared" si="1"/>
        <v>Failed</v>
      </c>
      <c r="F4179" s="7" t="str">
        <f t="shared" si="2"/>
        <v/>
      </c>
      <c r="G4179" s="5">
        <v>0.01</v>
      </c>
      <c r="H4179" s="5">
        <v>0.0</v>
      </c>
      <c r="I4179" s="6"/>
      <c r="J4179" s="6"/>
      <c r="K4179" s="6"/>
      <c r="L4179" s="6"/>
      <c r="M4179" s="6"/>
      <c r="N4179" s="6"/>
      <c r="O4179" s="6"/>
      <c r="P4179" s="6"/>
    </row>
    <row r="4180" ht="15.75" customHeight="1">
      <c r="A4180" s="5" t="s">
        <v>13850</v>
      </c>
      <c r="B4180" s="5" t="s">
        <v>13866</v>
      </c>
      <c r="C4180" s="6" t="s">
        <v>13867</v>
      </c>
      <c r="D4180" s="5" t="s">
        <v>13868</v>
      </c>
      <c r="E4180" s="7" t="str">
        <f t="shared" si="1"/>
        <v>Failed</v>
      </c>
      <c r="F4180" s="7" t="str">
        <f t="shared" si="2"/>
        <v/>
      </c>
      <c r="G4180" s="5">
        <v>0.0</v>
      </c>
      <c r="H4180" s="5">
        <v>0.0</v>
      </c>
      <c r="I4180" s="6"/>
      <c r="J4180" s="6"/>
      <c r="K4180" s="6"/>
      <c r="L4180" s="6"/>
      <c r="M4180" s="6"/>
      <c r="N4180" s="6"/>
      <c r="O4180" s="6"/>
      <c r="P4180" s="6"/>
    </row>
    <row r="4181" ht="15.75" customHeight="1">
      <c r="A4181" s="5" t="s">
        <v>13850</v>
      </c>
      <c r="B4181" s="5" t="s">
        <v>13869</v>
      </c>
      <c r="C4181" s="6" t="s">
        <v>13870</v>
      </c>
      <c r="D4181" s="5" t="s">
        <v>13871</v>
      </c>
      <c r="E4181" s="7" t="str">
        <f t="shared" si="1"/>
        <v>Failed</v>
      </c>
      <c r="F4181" s="7" t="str">
        <f t="shared" si="2"/>
        <v/>
      </c>
      <c r="G4181" s="5">
        <v>0.0</v>
      </c>
      <c r="H4181" s="5">
        <v>0.0</v>
      </c>
      <c r="I4181" s="6"/>
      <c r="J4181" s="6"/>
      <c r="K4181" s="6"/>
      <c r="L4181" s="6"/>
      <c r="M4181" s="6"/>
      <c r="N4181" s="6"/>
      <c r="O4181" s="6"/>
      <c r="P4181" s="6"/>
    </row>
    <row r="4182" ht="15.75" customHeight="1">
      <c r="A4182" s="5" t="s">
        <v>13850</v>
      </c>
      <c r="B4182" s="5" t="s">
        <v>13872</v>
      </c>
      <c r="C4182" s="6" t="s">
        <v>13873</v>
      </c>
      <c r="D4182" s="5" t="s">
        <v>13874</v>
      </c>
      <c r="E4182" s="7" t="str">
        <f t="shared" si="1"/>
        <v>Failed</v>
      </c>
      <c r="F4182" s="7" t="str">
        <f t="shared" si="2"/>
        <v/>
      </c>
      <c r="G4182" s="5">
        <v>0.0</v>
      </c>
      <c r="H4182" s="5">
        <v>0.0</v>
      </c>
      <c r="I4182" s="6"/>
      <c r="J4182" s="6"/>
      <c r="K4182" s="6"/>
      <c r="L4182" s="6"/>
      <c r="M4182" s="6"/>
      <c r="N4182" s="6"/>
      <c r="O4182" s="6"/>
      <c r="P4182" s="6"/>
    </row>
    <row r="4183" ht="15.75" customHeight="1">
      <c r="A4183" s="5" t="s">
        <v>13850</v>
      </c>
      <c r="B4183" s="5" t="s">
        <v>13875</v>
      </c>
      <c r="C4183" s="6" t="s">
        <v>13876</v>
      </c>
      <c r="D4183" s="5" t="s">
        <v>13877</v>
      </c>
      <c r="E4183" s="7" t="str">
        <f t="shared" si="1"/>
        <v>Failed</v>
      </c>
      <c r="F4183" s="7" t="str">
        <f t="shared" si="2"/>
        <v/>
      </c>
      <c r="G4183" s="5">
        <v>0.0</v>
      </c>
      <c r="H4183" s="5">
        <v>0.0</v>
      </c>
      <c r="I4183" s="6"/>
      <c r="J4183" s="6"/>
      <c r="K4183" s="6"/>
      <c r="L4183" s="6"/>
      <c r="M4183" s="6"/>
      <c r="N4183" s="6"/>
      <c r="O4183" s="6"/>
      <c r="P4183" s="6"/>
    </row>
    <row r="4184" ht="15.75" customHeight="1">
      <c r="A4184" s="5" t="s">
        <v>13850</v>
      </c>
      <c r="B4184" s="5" t="s">
        <v>13878</v>
      </c>
      <c r="C4184" s="6" t="s">
        <v>13879</v>
      </c>
      <c r="D4184" s="5" t="s">
        <v>13880</v>
      </c>
      <c r="E4184" s="7" t="str">
        <f t="shared" si="1"/>
        <v>Failed</v>
      </c>
      <c r="F4184" s="7" t="str">
        <f t="shared" si="2"/>
        <v/>
      </c>
      <c r="G4184" s="5">
        <v>0.0</v>
      </c>
      <c r="H4184" s="5">
        <v>0.0</v>
      </c>
      <c r="I4184" s="6"/>
      <c r="J4184" s="6"/>
      <c r="K4184" s="6"/>
      <c r="L4184" s="6"/>
      <c r="M4184" s="6"/>
      <c r="N4184" s="6"/>
      <c r="O4184" s="6"/>
      <c r="P4184" s="6"/>
    </row>
    <row r="4185" ht="15.75" customHeight="1">
      <c r="A4185" s="5" t="s">
        <v>13850</v>
      </c>
      <c r="B4185" s="5" t="s">
        <v>5816</v>
      </c>
      <c r="C4185" s="6" t="s">
        <v>13881</v>
      </c>
      <c r="D4185" s="5" t="s">
        <v>13882</v>
      </c>
      <c r="E4185" s="7" t="str">
        <f t="shared" si="1"/>
        <v>Failed</v>
      </c>
      <c r="F4185" s="7" t="str">
        <f t="shared" si="2"/>
        <v/>
      </c>
      <c r="G4185" s="5">
        <v>0.0</v>
      </c>
      <c r="H4185" s="5">
        <v>0.0</v>
      </c>
      <c r="I4185" s="6"/>
      <c r="J4185" s="6"/>
      <c r="K4185" s="6"/>
      <c r="L4185" s="6"/>
      <c r="M4185" s="6"/>
      <c r="N4185" s="6"/>
      <c r="O4185" s="6"/>
      <c r="P4185" s="6"/>
    </row>
    <row r="4186" ht="15.75" customHeight="1">
      <c r="A4186" s="5" t="s">
        <v>13850</v>
      </c>
      <c r="B4186" s="5" t="s">
        <v>13883</v>
      </c>
      <c r="C4186" s="6" t="s">
        <v>13884</v>
      </c>
      <c r="D4186" s="5" t="s">
        <v>13885</v>
      </c>
      <c r="E4186" s="7" t="str">
        <f t="shared" si="1"/>
        <v>Failed</v>
      </c>
      <c r="F4186" s="7" t="str">
        <f t="shared" si="2"/>
        <v/>
      </c>
      <c r="G4186" s="5">
        <v>0.0</v>
      </c>
      <c r="H4186" s="5">
        <v>0.0</v>
      </c>
      <c r="I4186" s="6"/>
      <c r="J4186" s="6"/>
      <c r="K4186" s="6"/>
      <c r="L4186" s="6"/>
      <c r="M4186" s="6"/>
      <c r="N4186" s="6"/>
      <c r="O4186" s="6"/>
      <c r="P4186" s="6"/>
    </row>
    <row r="4187" ht="15.75" customHeight="1">
      <c r="A4187" s="5" t="s">
        <v>13850</v>
      </c>
      <c r="B4187" s="5" t="s">
        <v>13886</v>
      </c>
      <c r="C4187" s="6" t="s">
        <v>13887</v>
      </c>
      <c r="D4187" s="5" t="s">
        <v>13888</v>
      </c>
      <c r="E4187" s="7" t="str">
        <f t="shared" si="1"/>
        <v>Failed</v>
      </c>
      <c r="F4187" s="7" t="str">
        <f t="shared" si="2"/>
        <v/>
      </c>
      <c r="G4187" s="5">
        <v>0.0</v>
      </c>
      <c r="H4187" s="5">
        <v>0.0</v>
      </c>
      <c r="I4187" s="6"/>
      <c r="J4187" s="6"/>
      <c r="K4187" s="6"/>
      <c r="L4187" s="6"/>
      <c r="M4187" s="6"/>
      <c r="N4187" s="6"/>
      <c r="O4187" s="6"/>
      <c r="P4187" s="6"/>
    </row>
    <row r="4188" ht="15.75" customHeight="1">
      <c r="A4188" s="5" t="s">
        <v>13850</v>
      </c>
      <c r="B4188" s="5" t="s">
        <v>13889</v>
      </c>
      <c r="C4188" s="6" t="s">
        <v>13890</v>
      </c>
      <c r="D4188" s="5" t="s">
        <v>13891</v>
      </c>
      <c r="E4188" s="7" t="str">
        <f t="shared" si="1"/>
        <v>Failed</v>
      </c>
      <c r="F4188" s="7" t="str">
        <f t="shared" si="2"/>
        <v/>
      </c>
      <c r="G4188" s="5">
        <v>0.01</v>
      </c>
      <c r="H4188" s="5">
        <v>0.0</v>
      </c>
      <c r="I4188" s="6"/>
      <c r="J4188" s="6"/>
      <c r="K4188" s="6"/>
      <c r="L4188" s="6"/>
      <c r="M4188" s="6"/>
      <c r="N4188" s="6"/>
      <c r="O4188" s="6"/>
      <c r="P4188" s="6"/>
    </row>
    <row r="4189" ht="15.75" customHeight="1">
      <c r="A4189" s="5" t="s">
        <v>13850</v>
      </c>
      <c r="B4189" s="5" t="s">
        <v>13892</v>
      </c>
      <c r="C4189" s="6" t="s">
        <v>13893</v>
      </c>
      <c r="D4189" s="5" t="s">
        <v>13894</v>
      </c>
      <c r="E4189" s="7" t="str">
        <f t="shared" si="1"/>
        <v>Failed</v>
      </c>
      <c r="F4189" s="7" t="str">
        <f t="shared" si="2"/>
        <v/>
      </c>
      <c r="G4189" s="5">
        <v>0.0</v>
      </c>
      <c r="H4189" s="5">
        <v>0.0</v>
      </c>
      <c r="I4189" s="6"/>
      <c r="J4189" s="6"/>
      <c r="K4189" s="6"/>
      <c r="L4189" s="6"/>
      <c r="M4189" s="6"/>
      <c r="N4189" s="6"/>
      <c r="O4189" s="6"/>
      <c r="P4189" s="6"/>
    </row>
    <row r="4190" ht="15.75" customHeight="1">
      <c r="A4190" s="5" t="s">
        <v>13895</v>
      </c>
      <c r="B4190" s="5" t="s">
        <v>13896</v>
      </c>
      <c r="C4190" s="6" t="s">
        <v>13897</v>
      </c>
      <c r="D4190" s="5" t="s">
        <v>13898</v>
      </c>
      <c r="E4190" s="7" t="str">
        <f t="shared" si="1"/>
        <v>Failed</v>
      </c>
      <c r="F4190" s="7" t="str">
        <f t="shared" si="2"/>
        <v/>
      </c>
      <c r="G4190" s="5">
        <v>0.0</v>
      </c>
      <c r="H4190" s="5">
        <v>0.0</v>
      </c>
      <c r="I4190" s="6"/>
      <c r="J4190" s="6"/>
      <c r="K4190" s="6"/>
      <c r="L4190" s="6"/>
      <c r="M4190" s="6"/>
      <c r="N4190" s="6"/>
      <c r="O4190" s="6"/>
      <c r="P4190" s="6"/>
    </row>
    <row r="4191" ht="15.75" customHeight="1">
      <c r="A4191" s="5" t="s">
        <v>13899</v>
      </c>
      <c r="B4191" s="5" t="s">
        <v>1055</v>
      </c>
      <c r="C4191" s="6" t="s">
        <v>13900</v>
      </c>
      <c r="D4191" s="5" t="s">
        <v>13901</v>
      </c>
      <c r="E4191" s="7" t="str">
        <f t="shared" si="1"/>
        <v>Failed</v>
      </c>
      <c r="F4191" s="7" t="str">
        <f t="shared" si="2"/>
        <v/>
      </c>
      <c r="G4191" s="5">
        <v>0.0</v>
      </c>
      <c r="H4191" s="5">
        <v>0.0</v>
      </c>
      <c r="I4191" s="6"/>
      <c r="J4191" s="6"/>
      <c r="K4191" s="6"/>
      <c r="L4191" s="6"/>
      <c r="M4191" s="6"/>
      <c r="N4191" s="6"/>
      <c r="O4191" s="6"/>
      <c r="P4191" s="6"/>
    </row>
    <row r="4192" ht="15.75" customHeight="1">
      <c r="A4192" s="5" t="s">
        <v>13902</v>
      </c>
      <c r="B4192" s="5" t="s">
        <v>412</v>
      </c>
      <c r="C4192" s="6" t="s">
        <v>13903</v>
      </c>
      <c r="D4192" s="5" t="s">
        <v>13904</v>
      </c>
      <c r="E4192" s="7" t="str">
        <f t="shared" si="1"/>
        <v>Failed</v>
      </c>
      <c r="F4192" s="7" t="str">
        <f t="shared" si="2"/>
        <v/>
      </c>
      <c r="G4192" s="5">
        <v>0.0</v>
      </c>
      <c r="H4192" s="5">
        <v>0.0</v>
      </c>
      <c r="I4192" s="6"/>
      <c r="J4192" s="6"/>
      <c r="K4192" s="6"/>
      <c r="L4192" s="6"/>
      <c r="M4192" s="6"/>
      <c r="N4192" s="6"/>
      <c r="O4192" s="6"/>
      <c r="P4192" s="6"/>
    </row>
    <row r="4193" ht="15.75" customHeight="1">
      <c r="A4193" s="5" t="s">
        <v>13902</v>
      </c>
      <c r="B4193" s="5" t="s">
        <v>2330</v>
      </c>
      <c r="C4193" s="6" t="s">
        <v>13905</v>
      </c>
      <c r="D4193" s="5" t="s">
        <v>13906</v>
      </c>
      <c r="E4193" s="7" t="str">
        <f t="shared" si="1"/>
        <v>Failed</v>
      </c>
      <c r="F4193" s="7" t="str">
        <f t="shared" si="2"/>
        <v/>
      </c>
      <c r="G4193" s="5">
        <v>0.0</v>
      </c>
      <c r="H4193" s="5">
        <v>0.0</v>
      </c>
      <c r="I4193" s="6"/>
      <c r="J4193" s="6"/>
      <c r="K4193" s="6"/>
      <c r="L4193" s="6"/>
      <c r="M4193" s="6"/>
      <c r="N4193" s="6"/>
      <c r="O4193" s="6"/>
      <c r="P4193" s="6"/>
    </row>
    <row r="4194" ht="15.75" customHeight="1">
      <c r="A4194" s="5" t="s">
        <v>13907</v>
      </c>
      <c r="B4194" s="5" t="s">
        <v>4301</v>
      </c>
      <c r="C4194" s="6" t="s">
        <v>13908</v>
      </c>
      <c r="D4194" s="5" t="s">
        <v>13909</v>
      </c>
      <c r="E4194" s="7" t="str">
        <f t="shared" si="1"/>
        <v>Failed</v>
      </c>
      <c r="F4194" s="7" t="str">
        <f t="shared" si="2"/>
        <v/>
      </c>
      <c r="G4194" s="5">
        <v>0.0</v>
      </c>
      <c r="H4194" s="5">
        <v>0.0</v>
      </c>
      <c r="I4194" s="6"/>
      <c r="J4194" s="6"/>
      <c r="K4194" s="6"/>
      <c r="L4194" s="6"/>
      <c r="M4194" s="6"/>
      <c r="N4194" s="6"/>
      <c r="O4194" s="6"/>
      <c r="P4194" s="6"/>
    </row>
    <row r="4195" ht="15.75" customHeight="1">
      <c r="A4195" s="5" t="s">
        <v>13910</v>
      </c>
      <c r="B4195" s="5" t="s">
        <v>13911</v>
      </c>
      <c r="C4195" s="6" t="s">
        <v>13912</v>
      </c>
      <c r="D4195" s="5" t="s">
        <v>13913</v>
      </c>
      <c r="E4195" s="7" t="str">
        <f t="shared" si="1"/>
        <v>Failed</v>
      </c>
      <c r="F4195" s="7" t="str">
        <f t="shared" si="2"/>
        <v/>
      </c>
      <c r="G4195" s="5">
        <v>0.0</v>
      </c>
      <c r="H4195" s="5">
        <v>0.0</v>
      </c>
      <c r="I4195" s="6"/>
      <c r="J4195" s="6"/>
      <c r="K4195" s="6"/>
      <c r="L4195" s="6"/>
      <c r="M4195" s="6"/>
      <c r="N4195" s="6"/>
      <c r="O4195" s="6"/>
      <c r="P4195" s="6"/>
    </row>
    <row r="4196" ht="15.75" customHeight="1">
      <c r="A4196" s="5" t="s">
        <v>13914</v>
      </c>
      <c r="B4196" s="5" t="s">
        <v>917</v>
      </c>
      <c r="C4196" s="6" t="s">
        <v>13915</v>
      </c>
      <c r="D4196" s="5" t="s">
        <v>13916</v>
      </c>
      <c r="E4196" s="7" t="str">
        <f t="shared" si="1"/>
        <v>Failed</v>
      </c>
      <c r="F4196" s="7" t="str">
        <f t="shared" si="2"/>
        <v/>
      </c>
      <c r="G4196" s="5">
        <v>0.0</v>
      </c>
      <c r="H4196" s="5">
        <v>0.0</v>
      </c>
      <c r="I4196" s="6"/>
      <c r="J4196" s="6"/>
      <c r="K4196" s="6"/>
      <c r="L4196" s="6"/>
      <c r="M4196" s="6"/>
      <c r="N4196" s="6"/>
      <c r="O4196" s="6"/>
      <c r="P4196" s="6"/>
    </row>
    <row r="4197" ht="15.75" customHeight="1">
      <c r="A4197" s="5" t="s">
        <v>13917</v>
      </c>
      <c r="B4197" s="5" t="s">
        <v>9762</v>
      </c>
      <c r="C4197" s="6" t="s">
        <v>13918</v>
      </c>
      <c r="D4197" s="5" t="s">
        <v>13919</v>
      </c>
      <c r="E4197" s="7" t="str">
        <f t="shared" si="1"/>
        <v>Failed</v>
      </c>
      <c r="F4197" s="7" t="str">
        <f t="shared" si="2"/>
        <v/>
      </c>
      <c r="G4197" s="5">
        <v>0.0</v>
      </c>
      <c r="H4197" s="5">
        <v>0.0</v>
      </c>
      <c r="I4197" s="6"/>
      <c r="J4197" s="6"/>
      <c r="K4197" s="6"/>
      <c r="L4197" s="6"/>
      <c r="M4197" s="6"/>
      <c r="N4197" s="6"/>
      <c r="O4197" s="6"/>
      <c r="P4197" s="6"/>
    </row>
    <row r="4198" ht="15.75" customHeight="1">
      <c r="A4198" s="5" t="s">
        <v>13920</v>
      </c>
      <c r="B4198" s="5" t="s">
        <v>13921</v>
      </c>
      <c r="C4198" s="6" t="s">
        <v>13922</v>
      </c>
      <c r="D4198" s="5" t="s">
        <v>13923</v>
      </c>
      <c r="E4198" s="7" t="str">
        <f t="shared" si="1"/>
        <v>Failed</v>
      </c>
      <c r="F4198" s="7" t="str">
        <f t="shared" si="2"/>
        <v/>
      </c>
      <c r="G4198" s="5">
        <v>1.91</v>
      </c>
      <c r="H4198" s="5">
        <v>94.44</v>
      </c>
      <c r="I4198" s="6" t="s">
        <v>20</v>
      </c>
      <c r="J4198" s="6" t="s">
        <v>21</v>
      </c>
      <c r="K4198" s="6" t="s">
        <v>20</v>
      </c>
      <c r="L4198" s="6" t="s">
        <v>20</v>
      </c>
      <c r="M4198" s="6" t="s">
        <v>20</v>
      </c>
      <c r="N4198" s="6" t="s">
        <v>21</v>
      </c>
      <c r="O4198" s="6" t="s">
        <v>20</v>
      </c>
      <c r="P4198" s="6" t="s">
        <v>20</v>
      </c>
    </row>
    <row r="4199" ht="15.75" customHeight="1">
      <c r="A4199" s="5" t="s">
        <v>13924</v>
      </c>
      <c r="B4199" s="5" t="s">
        <v>3521</v>
      </c>
      <c r="C4199" s="6" t="s">
        <v>13925</v>
      </c>
      <c r="D4199" s="5" t="s">
        <v>13926</v>
      </c>
      <c r="E4199" s="7" t="str">
        <f t="shared" si="1"/>
        <v>Failed</v>
      </c>
      <c r="F4199" s="7" t="str">
        <f t="shared" si="2"/>
        <v/>
      </c>
      <c r="G4199" s="5">
        <v>0.0</v>
      </c>
      <c r="H4199" s="5">
        <v>0.0</v>
      </c>
      <c r="I4199" s="6"/>
      <c r="J4199" s="6"/>
      <c r="K4199" s="6"/>
      <c r="L4199" s="6"/>
      <c r="M4199" s="6"/>
      <c r="N4199" s="6"/>
      <c r="O4199" s="6"/>
      <c r="P4199" s="6"/>
    </row>
    <row r="4200" ht="15.75" customHeight="1">
      <c r="A4200" s="5" t="s">
        <v>13927</v>
      </c>
      <c r="B4200" s="5" t="s">
        <v>1809</v>
      </c>
      <c r="C4200" s="6" t="s">
        <v>13928</v>
      </c>
      <c r="D4200" s="5" t="s">
        <v>13929</v>
      </c>
      <c r="E4200" s="7" t="str">
        <f t="shared" si="1"/>
        <v>Failed</v>
      </c>
      <c r="F4200" s="7" t="str">
        <f t="shared" si="2"/>
        <v/>
      </c>
      <c r="G4200" s="5">
        <v>0.0</v>
      </c>
      <c r="H4200" s="5">
        <v>0.0</v>
      </c>
      <c r="I4200" s="6"/>
      <c r="J4200" s="6"/>
      <c r="K4200" s="6"/>
      <c r="L4200" s="6"/>
      <c r="M4200" s="6"/>
      <c r="N4200" s="6"/>
      <c r="O4200" s="6"/>
      <c r="P4200" s="6"/>
    </row>
    <row r="4201" ht="15.75" customHeight="1">
      <c r="A4201" s="5" t="s">
        <v>13930</v>
      </c>
      <c r="B4201" s="5" t="s">
        <v>78</v>
      </c>
      <c r="C4201" s="6" t="s">
        <v>13931</v>
      </c>
      <c r="D4201" s="5" t="s">
        <v>13932</v>
      </c>
      <c r="E4201" s="7" t="str">
        <f t="shared" si="1"/>
        <v>Failed</v>
      </c>
      <c r="F4201" s="7" t="str">
        <f t="shared" si="2"/>
        <v/>
      </c>
      <c r="G4201" s="5">
        <v>0.0</v>
      </c>
      <c r="H4201" s="5">
        <v>0.0</v>
      </c>
      <c r="I4201" s="6"/>
      <c r="J4201" s="6"/>
      <c r="K4201" s="6"/>
      <c r="L4201" s="6"/>
      <c r="M4201" s="6"/>
      <c r="N4201" s="6"/>
      <c r="O4201" s="6"/>
      <c r="P4201" s="6"/>
    </row>
    <row r="4202" ht="15.75" customHeight="1">
      <c r="A4202" s="5" t="s">
        <v>13930</v>
      </c>
      <c r="B4202" s="5" t="s">
        <v>13933</v>
      </c>
      <c r="C4202" s="6" t="s">
        <v>13934</v>
      </c>
      <c r="D4202" s="5" t="s">
        <v>13935</v>
      </c>
      <c r="E4202" s="7" t="str">
        <f t="shared" si="1"/>
        <v>Failed</v>
      </c>
      <c r="F4202" s="7" t="str">
        <f t="shared" si="2"/>
        <v/>
      </c>
      <c r="G4202" s="5">
        <v>0.0</v>
      </c>
      <c r="H4202" s="5">
        <v>0.0</v>
      </c>
      <c r="I4202" s="6"/>
      <c r="J4202" s="6"/>
      <c r="K4202" s="6"/>
      <c r="L4202" s="6"/>
      <c r="M4202" s="6"/>
      <c r="N4202" s="6"/>
      <c r="O4202" s="6"/>
      <c r="P4202" s="6"/>
    </row>
    <row r="4203" ht="15.75" customHeight="1">
      <c r="A4203" s="5" t="s">
        <v>13936</v>
      </c>
      <c r="B4203" s="5" t="s">
        <v>9267</v>
      </c>
      <c r="C4203" s="6" t="s">
        <v>13937</v>
      </c>
      <c r="D4203" s="5" t="s">
        <v>13938</v>
      </c>
      <c r="E4203" s="7" t="str">
        <f t="shared" si="1"/>
        <v>Failed</v>
      </c>
      <c r="F4203" s="7" t="str">
        <f t="shared" si="2"/>
        <v/>
      </c>
      <c r="G4203" s="5">
        <v>0.0</v>
      </c>
      <c r="H4203" s="5">
        <v>0.0</v>
      </c>
      <c r="I4203" s="6"/>
      <c r="J4203" s="6"/>
      <c r="K4203" s="6"/>
      <c r="L4203" s="6"/>
      <c r="M4203" s="6"/>
      <c r="N4203" s="6"/>
      <c r="O4203" s="6"/>
      <c r="P4203" s="6"/>
    </row>
    <row r="4204" ht="15.75" customHeight="1">
      <c r="A4204" s="5" t="s">
        <v>13939</v>
      </c>
      <c r="B4204" s="5" t="s">
        <v>1131</v>
      </c>
      <c r="C4204" s="6" t="s">
        <v>13940</v>
      </c>
      <c r="D4204" s="5" t="s">
        <v>13941</v>
      </c>
      <c r="E4204" s="7" t="str">
        <f t="shared" si="1"/>
        <v>Failed</v>
      </c>
      <c r="F4204" s="7" t="str">
        <f t="shared" si="2"/>
        <v/>
      </c>
      <c r="G4204" s="5">
        <v>2.14</v>
      </c>
      <c r="H4204" s="5">
        <v>77.77</v>
      </c>
      <c r="I4204" s="6" t="s">
        <v>20</v>
      </c>
      <c r="J4204" s="6" t="s">
        <v>21</v>
      </c>
      <c r="K4204" s="6" t="s">
        <v>20</v>
      </c>
      <c r="L4204" s="6" t="s">
        <v>20</v>
      </c>
      <c r="M4204" s="6" t="s">
        <v>20</v>
      </c>
      <c r="N4204" s="6" t="s">
        <v>21</v>
      </c>
      <c r="O4204" s="6" t="s">
        <v>20</v>
      </c>
      <c r="P4204" s="6"/>
    </row>
    <row r="4205" ht="15.75" customHeight="1">
      <c r="A4205" s="5" t="s">
        <v>13942</v>
      </c>
      <c r="B4205" s="5" t="s">
        <v>13943</v>
      </c>
      <c r="C4205" s="6" t="s">
        <v>13944</v>
      </c>
      <c r="D4205" s="5" t="s">
        <v>13945</v>
      </c>
      <c r="E4205" s="7" t="str">
        <f t="shared" si="1"/>
        <v>Failed</v>
      </c>
      <c r="F4205" s="7" t="str">
        <f t="shared" si="2"/>
        <v/>
      </c>
      <c r="G4205" s="5">
        <v>0.0</v>
      </c>
      <c r="H4205" s="5">
        <v>0.0</v>
      </c>
      <c r="I4205" s="6"/>
      <c r="J4205" s="6"/>
      <c r="K4205" s="6"/>
      <c r="L4205" s="6"/>
      <c r="M4205" s="6"/>
      <c r="N4205" s="6"/>
      <c r="O4205" s="6"/>
      <c r="P4205" s="6"/>
    </row>
    <row r="4206" ht="15.75" customHeight="1">
      <c r="A4206" s="5" t="s">
        <v>13946</v>
      </c>
      <c r="B4206" s="5" t="s">
        <v>13947</v>
      </c>
      <c r="C4206" s="6" t="s">
        <v>13948</v>
      </c>
      <c r="D4206" s="5" t="s">
        <v>13949</v>
      </c>
      <c r="E4206" s="7" t="str">
        <f t="shared" si="1"/>
        <v>Failed</v>
      </c>
      <c r="F4206" s="7" t="str">
        <f t="shared" si="2"/>
        <v/>
      </c>
      <c r="G4206" s="5">
        <v>0.0</v>
      </c>
      <c r="H4206" s="5">
        <v>0.0</v>
      </c>
      <c r="I4206" s="6"/>
      <c r="J4206" s="6"/>
      <c r="K4206" s="6"/>
      <c r="L4206" s="6"/>
      <c r="M4206" s="6"/>
      <c r="N4206" s="6"/>
      <c r="O4206" s="6"/>
      <c r="P4206" s="6"/>
    </row>
    <row r="4207" ht="15.75" customHeight="1">
      <c r="A4207" s="5" t="s">
        <v>13950</v>
      </c>
      <c r="B4207" s="5" t="s">
        <v>13951</v>
      </c>
      <c r="C4207" s="6" t="s">
        <v>13952</v>
      </c>
      <c r="D4207" s="5" t="s">
        <v>13953</v>
      </c>
      <c r="E4207" s="7" t="str">
        <f t="shared" si="1"/>
        <v>Failed</v>
      </c>
      <c r="F4207" s="7" t="str">
        <f t="shared" si="2"/>
        <v/>
      </c>
      <c r="G4207" s="5">
        <v>0.0</v>
      </c>
      <c r="H4207" s="5">
        <v>0.0</v>
      </c>
      <c r="I4207" s="6"/>
      <c r="J4207" s="6"/>
      <c r="K4207" s="6"/>
      <c r="L4207" s="6"/>
      <c r="M4207" s="6"/>
      <c r="N4207" s="6"/>
      <c r="O4207" s="6"/>
      <c r="P4207" s="6"/>
    </row>
    <row r="4208" ht="15.75" customHeight="1">
      <c r="A4208" s="5" t="s">
        <v>13954</v>
      </c>
      <c r="B4208" s="5" t="s">
        <v>658</v>
      </c>
      <c r="C4208" s="6" t="s">
        <v>13955</v>
      </c>
      <c r="D4208" s="5" t="s">
        <v>13956</v>
      </c>
      <c r="E4208" s="7" t="str">
        <f t="shared" si="1"/>
        <v>Failed</v>
      </c>
      <c r="F4208" s="7" t="str">
        <f t="shared" si="2"/>
        <v/>
      </c>
      <c r="G4208" s="5">
        <v>0.0</v>
      </c>
      <c r="H4208" s="5">
        <v>0.0</v>
      </c>
      <c r="I4208" s="6"/>
      <c r="J4208" s="6"/>
      <c r="K4208" s="6"/>
      <c r="L4208" s="6"/>
      <c r="M4208" s="6"/>
      <c r="N4208" s="6"/>
      <c r="O4208" s="6"/>
      <c r="P4208" s="6"/>
    </row>
    <row r="4209" ht="15.75" customHeight="1">
      <c r="A4209" s="5" t="s">
        <v>13957</v>
      </c>
      <c r="B4209" s="5" t="s">
        <v>13958</v>
      </c>
      <c r="C4209" s="6" t="s">
        <v>13959</v>
      </c>
      <c r="D4209" s="5" t="s">
        <v>13960</v>
      </c>
      <c r="E4209" s="7" t="str">
        <f t="shared" si="1"/>
        <v>Failed</v>
      </c>
      <c r="F4209" s="7" t="str">
        <f t="shared" si="2"/>
        <v/>
      </c>
      <c r="G4209" s="5">
        <v>0.0</v>
      </c>
      <c r="H4209" s="5">
        <v>0.0</v>
      </c>
      <c r="I4209" s="6"/>
      <c r="J4209" s="6"/>
      <c r="K4209" s="6"/>
      <c r="L4209" s="6"/>
      <c r="M4209" s="6"/>
      <c r="N4209" s="6"/>
      <c r="O4209" s="6"/>
      <c r="P4209" s="6"/>
    </row>
    <row r="4210" ht="15.75" customHeight="1">
      <c r="A4210" s="5" t="s">
        <v>13961</v>
      </c>
      <c r="B4210" s="5" t="s">
        <v>4025</v>
      </c>
      <c r="C4210" s="6" t="s">
        <v>13962</v>
      </c>
      <c r="D4210" s="5" t="s">
        <v>13963</v>
      </c>
      <c r="E4210" s="7" t="str">
        <f t="shared" si="1"/>
        <v>Failed</v>
      </c>
      <c r="F4210" s="7" t="str">
        <f t="shared" si="2"/>
        <v/>
      </c>
      <c r="G4210" s="5">
        <v>0.0</v>
      </c>
      <c r="H4210" s="5">
        <v>0.0</v>
      </c>
      <c r="I4210" s="6"/>
      <c r="J4210" s="6"/>
      <c r="K4210" s="6"/>
      <c r="L4210" s="6"/>
      <c r="M4210" s="6"/>
      <c r="N4210" s="6"/>
      <c r="O4210" s="6"/>
      <c r="P4210" s="6"/>
    </row>
    <row r="4211" ht="15.75" customHeight="1">
      <c r="A4211" s="5" t="s">
        <v>13964</v>
      </c>
      <c r="B4211" s="5" t="s">
        <v>136</v>
      </c>
      <c r="C4211" s="6" t="s">
        <v>13965</v>
      </c>
      <c r="D4211" s="5" t="s">
        <v>13966</v>
      </c>
      <c r="E4211" s="7" t="str">
        <f t="shared" si="1"/>
        <v>Failed</v>
      </c>
      <c r="F4211" s="7" t="str">
        <f t="shared" si="2"/>
        <v/>
      </c>
      <c r="G4211" s="5">
        <v>0.0</v>
      </c>
      <c r="H4211" s="5">
        <v>0.0</v>
      </c>
      <c r="I4211" s="6"/>
      <c r="J4211" s="6"/>
      <c r="K4211" s="6"/>
      <c r="L4211" s="6"/>
      <c r="M4211" s="6"/>
      <c r="N4211" s="6"/>
      <c r="O4211" s="6"/>
      <c r="P4211" s="6"/>
    </row>
    <row r="4212" ht="15.75" customHeight="1">
      <c r="A4212" s="5" t="s">
        <v>13967</v>
      </c>
      <c r="B4212" s="5" t="s">
        <v>13968</v>
      </c>
      <c r="C4212" s="6" t="s">
        <v>13969</v>
      </c>
      <c r="D4212" s="5" t="s">
        <v>13970</v>
      </c>
      <c r="E4212" s="7" t="str">
        <f t="shared" si="1"/>
        <v>Failed</v>
      </c>
      <c r="F4212" s="7" t="str">
        <f t="shared" si="2"/>
        <v/>
      </c>
      <c r="G4212" s="5">
        <v>0.0</v>
      </c>
      <c r="H4212" s="5">
        <v>0.0</v>
      </c>
      <c r="I4212" s="6"/>
      <c r="J4212" s="6"/>
      <c r="K4212" s="6"/>
      <c r="L4212" s="6"/>
      <c r="M4212" s="6"/>
      <c r="N4212" s="6"/>
      <c r="O4212" s="6"/>
      <c r="P4212" s="6"/>
    </row>
    <row r="4213" ht="15.75" customHeight="1">
      <c r="A4213" s="5" t="s">
        <v>13971</v>
      </c>
      <c r="B4213" s="5" t="s">
        <v>308</v>
      </c>
      <c r="C4213" s="6" t="s">
        <v>13972</v>
      </c>
      <c r="D4213" s="5" t="s">
        <v>13973</v>
      </c>
      <c r="E4213" s="7" t="str">
        <f t="shared" si="1"/>
        <v>Failed</v>
      </c>
      <c r="F4213" s="7" t="str">
        <f t="shared" si="2"/>
        <v/>
      </c>
      <c r="G4213" s="5">
        <v>0.0</v>
      </c>
      <c r="H4213" s="5">
        <v>0.0</v>
      </c>
      <c r="I4213" s="6"/>
      <c r="J4213" s="6"/>
      <c r="K4213" s="6"/>
      <c r="L4213" s="6"/>
      <c r="M4213" s="6"/>
      <c r="N4213" s="6"/>
      <c r="O4213" s="6"/>
      <c r="P4213" s="6"/>
    </row>
    <row r="4214" ht="15.75" customHeight="1">
      <c r="A4214" s="5" t="s">
        <v>13971</v>
      </c>
      <c r="B4214" s="5" t="s">
        <v>9131</v>
      </c>
      <c r="C4214" s="6" t="s">
        <v>13974</v>
      </c>
      <c r="D4214" s="5" t="s">
        <v>13975</v>
      </c>
      <c r="E4214" s="7" t="str">
        <f t="shared" si="1"/>
        <v>Failed</v>
      </c>
      <c r="F4214" s="7" t="str">
        <f t="shared" si="2"/>
        <v/>
      </c>
      <c r="G4214" s="5">
        <v>0.0</v>
      </c>
      <c r="H4214" s="5">
        <v>0.0</v>
      </c>
      <c r="I4214" s="6"/>
      <c r="J4214" s="6"/>
      <c r="K4214" s="6"/>
      <c r="L4214" s="6"/>
      <c r="M4214" s="6"/>
      <c r="N4214" s="6"/>
      <c r="O4214" s="6"/>
      <c r="P4214" s="6"/>
    </row>
    <row r="4215" ht="15.75" customHeight="1">
      <c r="A4215" s="5" t="s">
        <v>13971</v>
      </c>
      <c r="B4215" s="5" t="s">
        <v>4293</v>
      </c>
      <c r="C4215" s="6" t="s">
        <v>13976</v>
      </c>
      <c r="D4215" s="5" t="s">
        <v>13977</v>
      </c>
      <c r="E4215" s="7" t="str">
        <f t="shared" si="1"/>
        <v>Failed</v>
      </c>
      <c r="F4215" s="7" t="str">
        <f t="shared" si="2"/>
        <v/>
      </c>
      <c r="G4215" s="5">
        <v>0.0</v>
      </c>
      <c r="H4215" s="5">
        <v>0.0</v>
      </c>
      <c r="I4215" s="6"/>
      <c r="J4215" s="6"/>
      <c r="K4215" s="6"/>
      <c r="L4215" s="6"/>
      <c r="M4215" s="6"/>
      <c r="N4215" s="6"/>
      <c r="O4215" s="6"/>
      <c r="P4215" s="6"/>
    </row>
    <row r="4216" ht="15.75" customHeight="1">
      <c r="A4216" s="5" t="s">
        <v>13978</v>
      </c>
      <c r="B4216" s="5" t="s">
        <v>1392</v>
      </c>
      <c r="C4216" s="6" t="s">
        <v>13979</v>
      </c>
      <c r="D4216" s="5" t="s">
        <v>13980</v>
      </c>
      <c r="E4216" s="7" t="str">
        <f t="shared" si="1"/>
        <v>Failed</v>
      </c>
      <c r="F4216" s="7" t="str">
        <f t="shared" si="2"/>
        <v/>
      </c>
      <c r="G4216" s="5">
        <v>0.0</v>
      </c>
      <c r="H4216" s="5">
        <v>0.0</v>
      </c>
      <c r="I4216" s="6"/>
      <c r="J4216" s="6"/>
      <c r="K4216" s="6"/>
      <c r="L4216" s="6"/>
      <c r="M4216" s="6"/>
      <c r="N4216" s="6"/>
      <c r="O4216" s="6"/>
      <c r="P4216" s="6"/>
    </row>
    <row r="4217" ht="15.75" customHeight="1">
      <c r="A4217" s="5" t="s">
        <v>13978</v>
      </c>
      <c r="B4217" s="5" t="s">
        <v>13981</v>
      </c>
      <c r="C4217" s="6" t="s">
        <v>13982</v>
      </c>
      <c r="D4217" s="5" t="s">
        <v>13983</v>
      </c>
      <c r="E4217" s="7" t="str">
        <f t="shared" si="1"/>
        <v>Failed</v>
      </c>
      <c r="F4217" s="7" t="str">
        <f t="shared" si="2"/>
        <v/>
      </c>
      <c r="G4217" s="5">
        <v>0.0</v>
      </c>
      <c r="H4217" s="5">
        <v>0.0</v>
      </c>
      <c r="I4217" s="6"/>
      <c r="J4217" s="6"/>
      <c r="K4217" s="6"/>
      <c r="L4217" s="6"/>
      <c r="M4217" s="6"/>
      <c r="N4217" s="6"/>
      <c r="O4217" s="6"/>
      <c r="P4217" s="6"/>
    </row>
    <row r="4218" ht="15.75" customHeight="1">
      <c r="A4218" s="5" t="s">
        <v>13984</v>
      </c>
      <c r="B4218" s="5" t="s">
        <v>3536</v>
      </c>
      <c r="C4218" s="6" t="s">
        <v>13985</v>
      </c>
      <c r="D4218" s="5" t="s">
        <v>13986</v>
      </c>
      <c r="E4218" s="7" t="str">
        <f t="shared" si="1"/>
        <v>Failed</v>
      </c>
      <c r="F4218" s="7" t="str">
        <f t="shared" si="2"/>
        <v/>
      </c>
      <c r="G4218" s="5">
        <v>0.0</v>
      </c>
      <c r="H4218" s="5">
        <v>0.0</v>
      </c>
      <c r="I4218" s="6"/>
      <c r="J4218" s="6"/>
      <c r="K4218" s="6"/>
      <c r="L4218" s="6"/>
      <c r="M4218" s="6"/>
      <c r="N4218" s="6"/>
      <c r="O4218" s="6"/>
      <c r="P4218" s="6"/>
    </row>
    <row r="4219" ht="15.75" customHeight="1">
      <c r="A4219" s="5" t="s">
        <v>13987</v>
      </c>
      <c r="B4219" s="5" t="s">
        <v>3664</v>
      </c>
      <c r="C4219" s="6" t="s">
        <v>13988</v>
      </c>
      <c r="D4219" s="5" t="s">
        <v>13989</v>
      </c>
      <c r="E4219" s="7" t="str">
        <f t="shared" si="1"/>
        <v>Failed</v>
      </c>
      <c r="F4219" s="7" t="str">
        <f t="shared" si="2"/>
        <v/>
      </c>
      <c r="G4219" s="5">
        <v>0.0</v>
      </c>
      <c r="H4219" s="5">
        <v>0.0</v>
      </c>
      <c r="I4219" s="6"/>
      <c r="J4219" s="6"/>
      <c r="K4219" s="6"/>
      <c r="L4219" s="6"/>
      <c r="M4219" s="6"/>
      <c r="N4219" s="6"/>
      <c r="O4219" s="6"/>
      <c r="P4219" s="6"/>
    </row>
    <row r="4220" ht="15.75" customHeight="1">
      <c r="A4220" s="5" t="s">
        <v>13990</v>
      </c>
      <c r="B4220" s="5" t="s">
        <v>3174</v>
      </c>
      <c r="C4220" s="6" t="s">
        <v>13991</v>
      </c>
      <c r="D4220" s="5" t="s">
        <v>13992</v>
      </c>
      <c r="E4220" s="7" t="str">
        <f t="shared" si="1"/>
        <v>Failed</v>
      </c>
      <c r="F4220" s="7" t="str">
        <f t="shared" si="2"/>
        <v/>
      </c>
      <c r="G4220" s="5">
        <v>0.0</v>
      </c>
      <c r="H4220" s="5">
        <v>0.0</v>
      </c>
      <c r="I4220" s="6"/>
      <c r="J4220" s="6"/>
      <c r="K4220" s="6"/>
      <c r="L4220" s="6"/>
      <c r="M4220" s="6"/>
      <c r="N4220" s="6"/>
      <c r="O4220" s="6"/>
      <c r="P4220" s="6"/>
    </row>
    <row r="4221" ht="15.75" customHeight="1">
      <c r="A4221" s="5" t="s">
        <v>13993</v>
      </c>
      <c r="B4221" s="5" t="s">
        <v>723</v>
      </c>
      <c r="C4221" s="6" t="s">
        <v>13994</v>
      </c>
      <c r="D4221" s="5" t="s">
        <v>13995</v>
      </c>
      <c r="E4221" s="7" t="str">
        <f t="shared" si="1"/>
        <v>Failed</v>
      </c>
      <c r="F4221" s="7" t="str">
        <f t="shared" si="2"/>
        <v/>
      </c>
      <c r="G4221" s="5">
        <v>0.0</v>
      </c>
      <c r="H4221" s="5">
        <v>0.0</v>
      </c>
      <c r="I4221" s="6"/>
      <c r="J4221" s="6"/>
      <c r="K4221" s="6"/>
      <c r="L4221" s="6"/>
      <c r="M4221" s="6"/>
      <c r="N4221" s="6"/>
      <c r="O4221" s="6"/>
      <c r="P4221" s="6"/>
    </row>
    <row r="4222" ht="15.75" customHeight="1">
      <c r="A4222" s="5" t="s">
        <v>13996</v>
      </c>
      <c r="B4222" s="5" t="s">
        <v>13997</v>
      </c>
      <c r="C4222" s="6" t="s">
        <v>13998</v>
      </c>
      <c r="D4222" s="5" t="s">
        <v>13999</v>
      </c>
      <c r="E4222" s="7" t="str">
        <f t="shared" si="1"/>
        <v>Failed</v>
      </c>
      <c r="F4222" s="7" t="str">
        <f t="shared" si="2"/>
        <v/>
      </c>
      <c r="G4222" s="5">
        <v>0.0</v>
      </c>
      <c r="H4222" s="5">
        <v>0.0</v>
      </c>
      <c r="I4222" s="6"/>
      <c r="J4222" s="6"/>
      <c r="K4222" s="6"/>
      <c r="L4222" s="6"/>
      <c r="M4222" s="6"/>
      <c r="N4222" s="6"/>
      <c r="O4222" s="6"/>
      <c r="P4222" s="6"/>
    </row>
    <row r="4223" ht="15.75" customHeight="1">
      <c r="A4223" s="5" t="s">
        <v>14000</v>
      </c>
      <c r="B4223" s="5" t="s">
        <v>7165</v>
      </c>
      <c r="C4223" s="6" t="s">
        <v>14001</v>
      </c>
      <c r="D4223" s="5" t="s">
        <v>14002</v>
      </c>
      <c r="E4223" s="7" t="str">
        <f t="shared" si="1"/>
        <v>Failed</v>
      </c>
      <c r="F4223" s="7" t="str">
        <f t="shared" si="2"/>
        <v/>
      </c>
      <c r="G4223" s="5">
        <v>0.0</v>
      </c>
      <c r="H4223" s="5">
        <v>0.0</v>
      </c>
      <c r="I4223" s="6"/>
      <c r="J4223" s="6"/>
      <c r="K4223" s="6"/>
      <c r="L4223" s="6"/>
      <c r="M4223" s="6"/>
      <c r="N4223" s="6"/>
      <c r="O4223" s="6"/>
      <c r="P4223" s="6"/>
    </row>
    <row r="4224" ht="15.75" customHeight="1">
      <c r="A4224" s="5" t="s">
        <v>14003</v>
      </c>
      <c r="B4224" s="5" t="s">
        <v>8275</v>
      </c>
      <c r="C4224" s="6" t="s">
        <v>14004</v>
      </c>
      <c r="D4224" s="5" t="s">
        <v>14005</v>
      </c>
      <c r="E4224" s="7" t="str">
        <f t="shared" si="1"/>
        <v>Failed</v>
      </c>
      <c r="F4224" s="7" t="str">
        <f t="shared" si="2"/>
        <v/>
      </c>
      <c r="G4224" s="5">
        <v>0.0</v>
      </c>
      <c r="H4224" s="5">
        <v>0.0</v>
      </c>
      <c r="I4224" s="6"/>
      <c r="J4224" s="6"/>
      <c r="K4224" s="6"/>
      <c r="L4224" s="6"/>
      <c r="M4224" s="6"/>
      <c r="N4224" s="6"/>
      <c r="O4224" s="6"/>
      <c r="P4224" s="6"/>
    </row>
    <row r="4225" ht="15.75" customHeight="1">
      <c r="A4225" s="5" t="s">
        <v>14006</v>
      </c>
      <c r="B4225" s="5" t="s">
        <v>424</v>
      </c>
      <c r="C4225" s="6" t="s">
        <v>14007</v>
      </c>
      <c r="D4225" s="5" t="s">
        <v>14008</v>
      </c>
      <c r="E4225" s="7" t="str">
        <f t="shared" si="1"/>
        <v>Failed</v>
      </c>
      <c r="F4225" s="7" t="str">
        <f t="shared" si="2"/>
        <v/>
      </c>
      <c r="G4225" s="5">
        <v>0.0</v>
      </c>
      <c r="H4225" s="5">
        <v>0.0</v>
      </c>
      <c r="I4225" s="6"/>
      <c r="J4225" s="6"/>
      <c r="K4225" s="6"/>
      <c r="L4225" s="6"/>
      <c r="M4225" s="6"/>
      <c r="N4225" s="6"/>
      <c r="O4225" s="6"/>
      <c r="P4225" s="6"/>
    </row>
    <row r="4226" ht="15.75" customHeight="1">
      <c r="A4226" s="5" t="s">
        <v>14009</v>
      </c>
      <c r="B4226" s="5" t="s">
        <v>6774</v>
      </c>
      <c r="C4226" s="6" t="s">
        <v>14010</v>
      </c>
      <c r="D4226" s="5" t="s">
        <v>14011</v>
      </c>
      <c r="E4226" s="7" t="str">
        <f t="shared" si="1"/>
        <v>Failed</v>
      </c>
      <c r="F4226" s="7" t="str">
        <f t="shared" si="2"/>
        <v/>
      </c>
      <c r="G4226" s="5">
        <v>0.0</v>
      </c>
      <c r="H4226" s="5">
        <v>0.0</v>
      </c>
      <c r="I4226" s="6"/>
      <c r="J4226" s="6"/>
      <c r="K4226" s="6"/>
      <c r="L4226" s="6"/>
      <c r="M4226" s="6"/>
      <c r="N4226" s="6"/>
      <c r="O4226" s="6"/>
      <c r="P4226" s="6"/>
    </row>
    <row r="4227" ht="15.75" customHeight="1">
      <c r="A4227" s="5" t="s">
        <v>14012</v>
      </c>
      <c r="B4227" s="5" t="s">
        <v>3239</v>
      </c>
      <c r="C4227" s="6" t="s">
        <v>14013</v>
      </c>
      <c r="D4227" s="5" t="s">
        <v>14014</v>
      </c>
      <c r="E4227" s="7" t="str">
        <f t="shared" si="1"/>
        <v>Failed</v>
      </c>
      <c r="F4227" s="7" t="str">
        <f t="shared" si="2"/>
        <v/>
      </c>
      <c r="G4227" s="5">
        <v>0.0</v>
      </c>
      <c r="H4227" s="5">
        <v>0.0</v>
      </c>
      <c r="I4227" s="6"/>
      <c r="J4227" s="6"/>
      <c r="K4227" s="6"/>
      <c r="L4227" s="6"/>
      <c r="M4227" s="6"/>
      <c r="N4227" s="6"/>
      <c r="O4227" s="6"/>
      <c r="P4227" s="6"/>
    </row>
    <row r="4228" ht="15.75" customHeight="1">
      <c r="A4228" s="5" t="s">
        <v>14015</v>
      </c>
      <c r="B4228" s="5" t="s">
        <v>14016</v>
      </c>
      <c r="C4228" s="6" t="s">
        <v>14017</v>
      </c>
      <c r="D4228" s="5" t="s">
        <v>14018</v>
      </c>
      <c r="E4228" s="7" t="str">
        <f t="shared" si="1"/>
        <v>Failed</v>
      </c>
      <c r="F4228" s="7" t="str">
        <f t="shared" si="2"/>
        <v/>
      </c>
      <c r="G4228" s="5">
        <v>0.0</v>
      </c>
      <c r="H4228" s="5">
        <v>0.0</v>
      </c>
      <c r="I4228" s="6"/>
      <c r="J4228" s="6"/>
      <c r="K4228" s="6"/>
      <c r="L4228" s="6"/>
      <c r="M4228" s="6"/>
      <c r="N4228" s="6"/>
      <c r="O4228" s="6"/>
      <c r="P4228" s="6"/>
    </row>
    <row r="4229" ht="15.75" customHeight="1">
      <c r="A4229" s="5" t="s">
        <v>14019</v>
      </c>
      <c r="B4229" s="5" t="s">
        <v>2157</v>
      </c>
      <c r="C4229" s="6" t="s">
        <v>14020</v>
      </c>
      <c r="D4229" s="5" t="s">
        <v>14021</v>
      </c>
      <c r="E4229" s="7" t="str">
        <f t="shared" si="1"/>
        <v>Failed</v>
      </c>
      <c r="F4229" s="7" t="str">
        <f t="shared" si="2"/>
        <v/>
      </c>
      <c r="G4229" s="5">
        <v>0.0</v>
      </c>
      <c r="H4229" s="5">
        <v>0.0</v>
      </c>
      <c r="I4229" s="6"/>
      <c r="J4229" s="6"/>
      <c r="K4229" s="6"/>
      <c r="L4229" s="6"/>
      <c r="M4229" s="6"/>
      <c r="N4229" s="6"/>
      <c r="O4229" s="6"/>
      <c r="P4229" s="6"/>
    </row>
    <row r="4230" ht="15.75" customHeight="1">
      <c r="A4230" s="5" t="s">
        <v>14022</v>
      </c>
      <c r="B4230" s="5" t="s">
        <v>14023</v>
      </c>
      <c r="C4230" s="6" t="s">
        <v>14024</v>
      </c>
      <c r="D4230" s="5" t="s">
        <v>14025</v>
      </c>
      <c r="E4230" s="7" t="str">
        <f t="shared" si="1"/>
        <v>Failed</v>
      </c>
      <c r="F4230" s="7" t="str">
        <f t="shared" si="2"/>
        <v/>
      </c>
      <c r="G4230" s="5">
        <v>0.0</v>
      </c>
      <c r="H4230" s="5">
        <v>0.0</v>
      </c>
      <c r="I4230" s="6"/>
      <c r="J4230" s="6"/>
      <c r="K4230" s="6"/>
      <c r="L4230" s="6"/>
      <c r="M4230" s="6"/>
      <c r="N4230" s="6"/>
      <c r="O4230" s="6"/>
      <c r="P4230" s="6"/>
    </row>
    <row r="4231" ht="15.75" customHeight="1">
      <c r="A4231" s="5" t="s">
        <v>14026</v>
      </c>
      <c r="B4231" s="5" t="s">
        <v>14027</v>
      </c>
      <c r="C4231" s="6" t="s">
        <v>14028</v>
      </c>
      <c r="D4231" s="5" t="s">
        <v>14029</v>
      </c>
      <c r="E4231" s="7" t="str">
        <f t="shared" si="1"/>
        <v>Failed</v>
      </c>
      <c r="F4231" s="7" t="str">
        <f t="shared" si="2"/>
        <v/>
      </c>
      <c r="G4231" s="5">
        <v>0.0</v>
      </c>
      <c r="H4231" s="5">
        <v>0.0</v>
      </c>
      <c r="I4231" s="6"/>
      <c r="J4231" s="6"/>
      <c r="K4231" s="6"/>
      <c r="L4231" s="6"/>
      <c r="M4231" s="6"/>
      <c r="N4231" s="6"/>
      <c r="O4231" s="6"/>
      <c r="P4231" s="6"/>
    </row>
    <row r="4232" ht="15.75" customHeight="1">
      <c r="A4232" s="5" t="s">
        <v>14030</v>
      </c>
      <c r="B4232" s="5" t="s">
        <v>14031</v>
      </c>
      <c r="C4232" s="6" t="s">
        <v>14032</v>
      </c>
      <c r="D4232" s="5" t="s">
        <v>14033</v>
      </c>
      <c r="E4232" s="7" t="str">
        <f t="shared" si="1"/>
        <v>Failed</v>
      </c>
      <c r="F4232" s="7" t="str">
        <f t="shared" si="2"/>
        <v/>
      </c>
      <c r="G4232" s="5">
        <v>0.0</v>
      </c>
      <c r="H4232" s="5">
        <v>0.0</v>
      </c>
      <c r="I4232" s="6"/>
      <c r="J4232" s="6"/>
      <c r="K4232" s="6"/>
      <c r="L4232" s="6"/>
      <c r="M4232" s="6"/>
      <c r="N4232" s="6"/>
      <c r="O4232" s="6"/>
      <c r="P4232" s="6"/>
    </row>
    <row r="4233" ht="15.75" customHeight="1">
      <c r="A4233" s="5" t="s">
        <v>14030</v>
      </c>
      <c r="B4233" s="5" t="s">
        <v>4036</v>
      </c>
      <c r="C4233" s="6" t="s">
        <v>14034</v>
      </c>
      <c r="D4233" s="5" t="s">
        <v>14035</v>
      </c>
      <c r="E4233" s="7" t="str">
        <f t="shared" si="1"/>
        <v>Failed</v>
      </c>
      <c r="F4233" s="7" t="str">
        <f t="shared" si="2"/>
        <v/>
      </c>
      <c r="G4233" s="5">
        <v>0.0</v>
      </c>
      <c r="H4233" s="5">
        <v>0.0</v>
      </c>
      <c r="I4233" s="6"/>
      <c r="J4233" s="6"/>
      <c r="K4233" s="6"/>
      <c r="L4233" s="6"/>
      <c r="M4233" s="6"/>
      <c r="N4233" s="6"/>
      <c r="O4233" s="6"/>
      <c r="P4233" s="6"/>
    </row>
    <row r="4234" ht="15.75" customHeight="1">
      <c r="A4234" s="5" t="s">
        <v>14030</v>
      </c>
      <c r="B4234" s="5" t="s">
        <v>14036</v>
      </c>
      <c r="C4234" s="6" t="s">
        <v>14037</v>
      </c>
      <c r="D4234" s="5" t="s">
        <v>14038</v>
      </c>
      <c r="E4234" s="7" t="str">
        <f t="shared" si="1"/>
        <v>Failed</v>
      </c>
      <c r="F4234" s="7" t="str">
        <f t="shared" si="2"/>
        <v/>
      </c>
      <c r="G4234" s="5">
        <v>0.0</v>
      </c>
      <c r="H4234" s="5">
        <v>0.0</v>
      </c>
      <c r="I4234" s="6"/>
      <c r="J4234" s="6"/>
      <c r="K4234" s="6"/>
      <c r="L4234" s="6"/>
      <c r="M4234" s="6"/>
      <c r="N4234" s="6"/>
      <c r="O4234" s="6"/>
      <c r="P4234" s="6"/>
    </row>
    <row r="4235" ht="15.75" customHeight="1">
      <c r="A4235" s="5" t="s">
        <v>14030</v>
      </c>
      <c r="B4235" s="5" t="s">
        <v>14039</v>
      </c>
      <c r="C4235" s="6" t="s">
        <v>14040</v>
      </c>
      <c r="D4235" s="5" t="s">
        <v>14041</v>
      </c>
      <c r="E4235" s="7" t="str">
        <f t="shared" si="1"/>
        <v>Failed</v>
      </c>
      <c r="F4235" s="7" t="str">
        <f t="shared" si="2"/>
        <v/>
      </c>
      <c r="G4235" s="5">
        <v>0.0</v>
      </c>
      <c r="H4235" s="5">
        <v>0.0</v>
      </c>
      <c r="I4235" s="6"/>
      <c r="J4235" s="6"/>
      <c r="K4235" s="6"/>
      <c r="L4235" s="6"/>
      <c r="M4235" s="6"/>
      <c r="N4235" s="6"/>
      <c r="O4235" s="6"/>
      <c r="P4235" s="6"/>
    </row>
    <row r="4236" ht="15.75" customHeight="1">
      <c r="A4236" s="5" t="s">
        <v>14042</v>
      </c>
      <c r="B4236" s="5" t="s">
        <v>14043</v>
      </c>
      <c r="C4236" s="6" t="s">
        <v>14044</v>
      </c>
      <c r="D4236" s="5" t="s">
        <v>14045</v>
      </c>
      <c r="E4236" s="7" t="str">
        <f t="shared" si="1"/>
        <v>Failed</v>
      </c>
      <c r="F4236" s="7" t="str">
        <f t="shared" si="2"/>
        <v/>
      </c>
      <c r="G4236" s="5">
        <v>0.0</v>
      </c>
      <c r="H4236" s="5">
        <v>0.0</v>
      </c>
      <c r="I4236" s="6"/>
      <c r="J4236" s="6"/>
      <c r="K4236" s="6"/>
      <c r="L4236" s="6"/>
      <c r="M4236" s="6"/>
      <c r="N4236" s="6"/>
      <c r="O4236" s="6"/>
      <c r="P4236" s="6"/>
    </row>
    <row r="4237" ht="15.75" customHeight="1">
      <c r="A4237" s="5" t="s">
        <v>14046</v>
      </c>
      <c r="B4237" s="5" t="s">
        <v>14047</v>
      </c>
      <c r="C4237" s="6" t="s">
        <v>14048</v>
      </c>
      <c r="D4237" s="5" t="s">
        <v>14049</v>
      </c>
      <c r="E4237" s="7" t="str">
        <f t="shared" si="1"/>
        <v>Failed</v>
      </c>
      <c r="F4237" s="7" t="str">
        <f t="shared" si="2"/>
        <v/>
      </c>
      <c r="G4237" s="5">
        <v>0.0</v>
      </c>
      <c r="H4237" s="5">
        <v>0.0</v>
      </c>
      <c r="I4237" s="6"/>
      <c r="J4237" s="6"/>
      <c r="K4237" s="6"/>
      <c r="L4237" s="6"/>
      <c r="M4237" s="6"/>
      <c r="N4237" s="6"/>
      <c r="O4237" s="6"/>
      <c r="P4237" s="6"/>
    </row>
    <row r="4238" ht="15.75" customHeight="1">
      <c r="A4238" s="5" t="s">
        <v>14046</v>
      </c>
      <c r="B4238" s="5" t="s">
        <v>14050</v>
      </c>
      <c r="C4238" s="6" t="s">
        <v>14051</v>
      </c>
      <c r="D4238" s="5" t="s">
        <v>14052</v>
      </c>
      <c r="E4238" s="7" t="str">
        <f t="shared" si="1"/>
        <v>Failed</v>
      </c>
      <c r="F4238" s="7" t="str">
        <f t="shared" si="2"/>
        <v/>
      </c>
      <c r="G4238" s="5">
        <v>0.0</v>
      </c>
      <c r="H4238" s="5">
        <v>0.0</v>
      </c>
      <c r="I4238" s="6"/>
      <c r="J4238" s="6"/>
      <c r="K4238" s="6"/>
      <c r="L4238" s="6"/>
      <c r="M4238" s="6"/>
      <c r="N4238" s="6"/>
      <c r="O4238" s="6"/>
      <c r="P4238" s="6"/>
    </row>
    <row r="4239" ht="15.75" customHeight="1">
      <c r="A4239" s="5" t="s">
        <v>14046</v>
      </c>
      <c r="B4239" s="5" t="s">
        <v>2244</v>
      </c>
      <c r="C4239" s="6" t="s">
        <v>14053</v>
      </c>
      <c r="D4239" s="5" t="s">
        <v>14054</v>
      </c>
      <c r="E4239" s="7" t="str">
        <f t="shared" si="1"/>
        <v>Failed</v>
      </c>
      <c r="F4239" s="7" t="str">
        <f t="shared" si="2"/>
        <v/>
      </c>
      <c r="G4239" s="5">
        <v>0.0</v>
      </c>
      <c r="H4239" s="5">
        <v>0.0</v>
      </c>
      <c r="I4239" s="6"/>
      <c r="J4239" s="6"/>
      <c r="K4239" s="6"/>
      <c r="L4239" s="6"/>
      <c r="M4239" s="6"/>
      <c r="N4239" s="6"/>
      <c r="O4239" s="6"/>
      <c r="P4239" s="6"/>
    </row>
    <row r="4240" ht="15.75" customHeight="1">
      <c r="A4240" s="5" t="s">
        <v>14046</v>
      </c>
      <c r="B4240" s="5" t="s">
        <v>198</v>
      </c>
      <c r="C4240" s="6" t="s">
        <v>14055</v>
      </c>
      <c r="D4240" s="5" t="s">
        <v>14056</v>
      </c>
      <c r="E4240" s="7" t="str">
        <f t="shared" si="1"/>
        <v>Failed</v>
      </c>
      <c r="F4240" s="7" t="str">
        <f t="shared" si="2"/>
        <v/>
      </c>
      <c r="G4240" s="5">
        <v>0.0</v>
      </c>
      <c r="H4240" s="5">
        <v>0.0</v>
      </c>
      <c r="I4240" s="6"/>
      <c r="J4240" s="6"/>
      <c r="K4240" s="6"/>
      <c r="L4240" s="6"/>
      <c r="M4240" s="6"/>
      <c r="N4240" s="6"/>
      <c r="O4240" s="6"/>
      <c r="P4240" s="6"/>
    </row>
    <row r="4241" ht="15.75" customHeight="1">
      <c r="A4241" s="5" t="s">
        <v>14046</v>
      </c>
      <c r="B4241" s="5" t="s">
        <v>14057</v>
      </c>
      <c r="C4241" s="6" t="s">
        <v>14058</v>
      </c>
      <c r="D4241" s="5" t="s">
        <v>14059</v>
      </c>
      <c r="E4241" s="7" t="str">
        <f t="shared" si="1"/>
        <v>Failed</v>
      </c>
      <c r="F4241" s="7" t="str">
        <f t="shared" si="2"/>
        <v/>
      </c>
      <c r="G4241" s="5">
        <v>0.0</v>
      </c>
      <c r="H4241" s="5">
        <v>0.0</v>
      </c>
      <c r="I4241" s="6"/>
      <c r="J4241" s="6"/>
      <c r="K4241" s="6"/>
      <c r="L4241" s="6"/>
      <c r="M4241" s="6"/>
      <c r="N4241" s="6"/>
      <c r="O4241" s="6"/>
      <c r="P4241" s="6"/>
    </row>
    <row r="4242" ht="15.75" customHeight="1">
      <c r="A4242" s="5" t="s">
        <v>14046</v>
      </c>
      <c r="B4242" s="5" t="s">
        <v>14060</v>
      </c>
      <c r="C4242" s="6" t="s">
        <v>14061</v>
      </c>
      <c r="D4242" s="5" t="s">
        <v>14062</v>
      </c>
      <c r="E4242" s="7" t="str">
        <f t="shared" si="1"/>
        <v>Failed</v>
      </c>
      <c r="F4242" s="7" t="str">
        <f t="shared" si="2"/>
        <v/>
      </c>
      <c r="G4242" s="5">
        <v>0.0</v>
      </c>
      <c r="H4242" s="5">
        <v>0.0</v>
      </c>
      <c r="I4242" s="6"/>
      <c r="J4242" s="6"/>
      <c r="K4242" s="6"/>
      <c r="L4242" s="6"/>
      <c r="M4242" s="6"/>
      <c r="N4242" s="6"/>
      <c r="O4242" s="6"/>
      <c r="P4242" s="6"/>
    </row>
    <row r="4243" ht="15.75" customHeight="1">
      <c r="A4243" s="5" t="s">
        <v>14063</v>
      </c>
      <c r="B4243" s="5" t="s">
        <v>14064</v>
      </c>
      <c r="C4243" s="6" t="s">
        <v>14065</v>
      </c>
      <c r="D4243" s="5" t="s">
        <v>14066</v>
      </c>
      <c r="E4243" s="7" t="str">
        <f t="shared" si="1"/>
        <v>Failed</v>
      </c>
      <c r="F4243" s="7" t="str">
        <f t="shared" si="2"/>
        <v/>
      </c>
      <c r="G4243" s="5">
        <v>0.0</v>
      </c>
      <c r="H4243" s="5">
        <v>0.0</v>
      </c>
      <c r="I4243" s="6"/>
      <c r="J4243" s="6"/>
      <c r="K4243" s="6"/>
      <c r="L4243" s="6"/>
      <c r="M4243" s="6"/>
      <c r="N4243" s="6"/>
      <c r="O4243" s="6"/>
      <c r="P4243" s="6"/>
    </row>
    <row r="4244" ht="15.75" customHeight="1">
      <c r="A4244" s="5" t="s">
        <v>14063</v>
      </c>
      <c r="B4244" s="5" t="s">
        <v>14067</v>
      </c>
      <c r="C4244" s="6" t="s">
        <v>14068</v>
      </c>
      <c r="D4244" s="5" t="s">
        <v>14069</v>
      </c>
      <c r="E4244" s="7" t="str">
        <f t="shared" si="1"/>
        <v>Failed</v>
      </c>
      <c r="F4244" s="7" t="str">
        <f t="shared" si="2"/>
        <v/>
      </c>
      <c r="G4244" s="5">
        <v>0.0</v>
      </c>
      <c r="H4244" s="5">
        <v>0.0</v>
      </c>
      <c r="I4244" s="6"/>
      <c r="J4244" s="6"/>
      <c r="K4244" s="6"/>
      <c r="L4244" s="6"/>
      <c r="M4244" s="6"/>
      <c r="N4244" s="6"/>
      <c r="O4244" s="6"/>
      <c r="P4244" s="6"/>
    </row>
    <row r="4245" ht="15.75" customHeight="1">
      <c r="A4245" s="5" t="s">
        <v>14063</v>
      </c>
      <c r="B4245" s="5" t="s">
        <v>14070</v>
      </c>
      <c r="C4245" s="6" t="s">
        <v>14071</v>
      </c>
      <c r="D4245" s="5" t="s">
        <v>14072</v>
      </c>
      <c r="E4245" s="7" t="str">
        <f t="shared" si="1"/>
        <v>Failed</v>
      </c>
      <c r="F4245" s="7" t="str">
        <f t="shared" si="2"/>
        <v/>
      </c>
      <c r="G4245" s="5">
        <v>0.0</v>
      </c>
      <c r="H4245" s="5">
        <v>0.0</v>
      </c>
      <c r="I4245" s="6"/>
      <c r="J4245" s="6"/>
      <c r="K4245" s="6"/>
      <c r="L4245" s="6"/>
      <c r="M4245" s="6"/>
      <c r="N4245" s="6"/>
      <c r="O4245" s="6"/>
      <c r="P4245" s="6"/>
    </row>
    <row r="4246" ht="15.75" customHeight="1">
      <c r="A4246" s="5" t="s">
        <v>14073</v>
      </c>
      <c r="B4246" s="5" t="s">
        <v>1741</v>
      </c>
      <c r="C4246" s="6" t="s">
        <v>14074</v>
      </c>
      <c r="D4246" s="5" t="s">
        <v>14075</v>
      </c>
      <c r="E4246" s="7" t="str">
        <f t="shared" si="1"/>
        <v>Failed</v>
      </c>
      <c r="F4246" s="7" t="str">
        <f t="shared" si="2"/>
        <v/>
      </c>
      <c r="G4246" s="5">
        <v>0.0</v>
      </c>
      <c r="H4246" s="5">
        <v>0.0</v>
      </c>
      <c r="I4246" s="6"/>
      <c r="J4246" s="6"/>
      <c r="K4246" s="6"/>
      <c r="L4246" s="6"/>
      <c r="M4246" s="6"/>
      <c r="N4246" s="6"/>
      <c r="O4246" s="6"/>
      <c r="P4246" s="6"/>
    </row>
    <row r="4247" ht="15.75" customHeight="1">
      <c r="A4247" s="5" t="s">
        <v>14076</v>
      </c>
      <c r="B4247" s="5" t="s">
        <v>14077</v>
      </c>
      <c r="C4247" s="6" t="s">
        <v>14078</v>
      </c>
      <c r="D4247" s="5" t="s">
        <v>14079</v>
      </c>
      <c r="E4247" s="7" t="str">
        <f t="shared" si="1"/>
        <v>Failed</v>
      </c>
      <c r="F4247" s="7" t="str">
        <f t="shared" si="2"/>
        <v/>
      </c>
      <c r="G4247" s="5">
        <v>0.0</v>
      </c>
      <c r="H4247" s="5">
        <v>0.0</v>
      </c>
      <c r="I4247" s="6"/>
      <c r="J4247" s="6"/>
      <c r="K4247" s="6"/>
      <c r="L4247" s="6"/>
      <c r="M4247" s="6"/>
      <c r="N4247" s="6"/>
      <c r="O4247" s="6"/>
      <c r="P4247" s="6"/>
    </row>
    <row r="4248" ht="15.75" customHeight="1">
      <c r="A4248" s="5" t="s">
        <v>14076</v>
      </c>
      <c r="B4248" s="5" t="s">
        <v>14080</v>
      </c>
      <c r="C4248" s="6" t="s">
        <v>14081</v>
      </c>
      <c r="D4248" s="5" t="s">
        <v>14082</v>
      </c>
      <c r="E4248" s="7" t="str">
        <f t="shared" si="1"/>
        <v>Failed</v>
      </c>
      <c r="F4248" s="7" t="str">
        <f t="shared" si="2"/>
        <v/>
      </c>
      <c r="G4248" s="5">
        <v>0.0</v>
      </c>
      <c r="H4248" s="5">
        <v>0.0</v>
      </c>
      <c r="I4248" s="6"/>
      <c r="J4248" s="6"/>
      <c r="K4248" s="6"/>
      <c r="L4248" s="6"/>
      <c r="M4248" s="6"/>
      <c r="N4248" s="6"/>
      <c r="O4248" s="6"/>
      <c r="P4248" s="6"/>
    </row>
    <row r="4249" ht="15.75" customHeight="1">
      <c r="A4249" s="5" t="s">
        <v>14083</v>
      </c>
      <c r="B4249" s="5" t="s">
        <v>1190</v>
      </c>
      <c r="C4249" s="6" t="s">
        <v>14084</v>
      </c>
      <c r="D4249" s="5" t="s">
        <v>14085</v>
      </c>
      <c r="E4249" s="7" t="str">
        <f t="shared" si="1"/>
        <v>Failed</v>
      </c>
      <c r="F4249" s="7" t="str">
        <f t="shared" si="2"/>
        <v/>
      </c>
      <c r="G4249" s="5">
        <v>0.0</v>
      </c>
      <c r="H4249" s="5">
        <v>0.0</v>
      </c>
      <c r="I4249" s="6"/>
      <c r="J4249" s="6"/>
      <c r="K4249" s="6"/>
      <c r="L4249" s="6"/>
      <c r="M4249" s="6"/>
      <c r="N4249" s="6"/>
      <c r="O4249" s="6"/>
      <c r="P4249" s="6"/>
    </row>
    <row r="4250" ht="15.75" customHeight="1">
      <c r="A4250" s="5" t="s">
        <v>14086</v>
      </c>
      <c r="B4250" s="5" t="s">
        <v>14087</v>
      </c>
      <c r="C4250" s="6" t="s">
        <v>14088</v>
      </c>
      <c r="D4250" s="5" t="s">
        <v>14089</v>
      </c>
      <c r="E4250" s="7" t="str">
        <f t="shared" si="1"/>
        <v>Failed</v>
      </c>
      <c r="F4250" s="7" t="str">
        <f t="shared" si="2"/>
        <v/>
      </c>
      <c r="G4250" s="5">
        <v>1.29</v>
      </c>
      <c r="H4250" s="5">
        <v>16.33</v>
      </c>
      <c r="I4250" s="6" t="s">
        <v>20</v>
      </c>
      <c r="J4250" s="6" t="s">
        <v>21</v>
      </c>
      <c r="K4250" s="6"/>
      <c r="L4250" s="6"/>
      <c r="M4250" s="6"/>
      <c r="N4250" s="6"/>
      <c r="O4250" s="6"/>
      <c r="P4250" s="6"/>
    </row>
    <row r="4251" ht="15.75" customHeight="1">
      <c r="A4251" s="5" t="s">
        <v>14090</v>
      </c>
      <c r="B4251" s="5" t="s">
        <v>14091</v>
      </c>
      <c r="C4251" s="6" t="s">
        <v>14092</v>
      </c>
      <c r="D4251" s="5" t="s">
        <v>14093</v>
      </c>
      <c r="E4251" s="7" t="str">
        <f t="shared" si="1"/>
        <v>Failed</v>
      </c>
      <c r="F4251" s="7" t="str">
        <f t="shared" si="2"/>
        <v/>
      </c>
      <c r="G4251" s="5">
        <v>0.0</v>
      </c>
      <c r="H4251" s="5">
        <v>0.0</v>
      </c>
      <c r="I4251" s="6"/>
      <c r="J4251" s="6"/>
      <c r="K4251" s="6"/>
      <c r="L4251" s="6"/>
      <c r="M4251" s="6"/>
      <c r="N4251" s="6"/>
      <c r="O4251" s="6"/>
      <c r="P4251" s="6"/>
    </row>
    <row r="4252" ht="15.75" customHeight="1">
      <c r="A4252" s="5" t="s">
        <v>14090</v>
      </c>
      <c r="B4252" s="5" t="s">
        <v>14094</v>
      </c>
      <c r="C4252" s="6" t="s">
        <v>14095</v>
      </c>
      <c r="D4252" s="5" t="s">
        <v>14096</v>
      </c>
      <c r="E4252" s="7" t="str">
        <f t="shared" si="1"/>
        <v>Failed</v>
      </c>
      <c r="F4252" s="7" t="str">
        <f t="shared" si="2"/>
        <v/>
      </c>
      <c r="G4252" s="5">
        <v>0.0</v>
      </c>
      <c r="H4252" s="5">
        <v>0.0</v>
      </c>
      <c r="I4252" s="6"/>
      <c r="J4252" s="6"/>
      <c r="K4252" s="6"/>
      <c r="L4252" s="6"/>
      <c r="M4252" s="6"/>
      <c r="N4252" s="6"/>
      <c r="O4252" s="6"/>
      <c r="P4252" s="6"/>
    </row>
    <row r="4253" ht="15.75" customHeight="1">
      <c r="A4253" s="5" t="s">
        <v>14090</v>
      </c>
      <c r="B4253" s="5" t="s">
        <v>14097</v>
      </c>
      <c r="C4253" s="6" t="s">
        <v>14098</v>
      </c>
      <c r="D4253" s="5" t="s">
        <v>14099</v>
      </c>
      <c r="E4253" s="7" t="str">
        <f t="shared" si="1"/>
        <v>Failed</v>
      </c>
      <c r="F4253" s="7" t="str">
        <f t="shared" si="2"/>
        <v/>
      </c>
      <c r="G4253" s="5">
        <v>0.0</v>
      </c>
      <c r="H4253" s="5">
        <v>0.0</v>
      </c>
      <c r="I4253" s="6"/>
      <c r="J4253" s="6"/>
      <c r="K4253" s="6"/>
      <c r="L4253" s="6"/>
      <c r="M4253" s="6"/>
      <c r="N4253" s="6"/>
      <c r="O4253" s="6"/>
      <c r="P4253" s="6"/>
    </row>
    <row r="4254" ht="15.75" customHeight="1">
      <c r="A4254" s="5" t="s">
        <v>14100</v>
      </c>
      <c r="B4254" s="5" t="s">
        <v>9346</v>
      </c>
      <c r="C4254" s="6" t="s">
        <v>14101</v>
      </c>
      <c r="D4254" s="5" t="s">
        <v>14102</v>
      </c>
      <c r="E4254" s="7" t="str">
        <f t="shared" si="1"/>
        <v>Failed</v>
      </c>
      <c r="F4254" s="7" t="str">
        <f t="shared" si="2"/>
        <v/>
      </c>
      <c r="G4254" s="5">
        <v>0.0</v>
      </c>
      <c r="H4254" s="5">
        <v>0.0</v>
      </c>
      <c r="I4254" s="6"/>
      <c r="J4254" s="6"/>
      <c r="K4254" s="6"/>
      <c r="L4254" s="6"/>
      <c r="M4254" s="6"/>
      <c r="N4254" s="6"/>
      <c r="O4254" s="6"/>
      <c r="P4254" s="6"/>
    </row>
    <row r="4255" ht="15.75" customHeight="1">
      <c r="A4255" s="5" t="s">
        <v>14103</v>
      </c>
      <c r="B4255" s="5" t="s">
        <v>7179</v>
      </c>
      <c r="C4255" s="6" t="s">
        <v>14104</v>
      </c>
      <c r="D4255" s="5" t="s">
        <v>14105</v>
      </c>
      <c r="E4255" s="7" t="str">
        <f t="shared" si="1"/>
        <v>Failed</v>
      </c>
      <c r="F4255" s="7" t="str">
        <f t="shared" si="2"/>
        <v/>
      </c>
      <c r="G4255" s="5">
        <v>0.18</v>
      </c>
      <c r="H4255" s="5">
        <v>0.0</v>
      </c>
      <c r="I4255" s="6"/>
      <c r="J4255" s="6"/>
      <c r="K4255" s="6"/>
      <c r="L4255" s="6"/>
      <c r="M4255" s="6"/>
      <c r="N4255" s="6"/>
      <c r="O4255" s="6"/>
      <c r="P4255" s="6"/>
    </row>
    <row r="4256" ht="15.75" customHeight="1">
      <c r="A4256" s="5" t="s">
        <v>14106</v>
      </c>
      <c r="B4256" s="5" t="s">
        <v>990</v>
      </c>
      <c r="C4256" s="6" t="s">
        <v>14107</v>
      </c>
      <c r="D4256" s="5" t="s">
        <v>14108</v>
      </c>
      <c r="E4256" s="7" t="str">
        <f t="shared" si="1"/>
        <v>Failed</v>
      </c>
      <c r="F4256" s="7" t="str">
        <f t="shared" si="2"/>
        <v/>
      </c>
      <c r="G4256" s="5">
        <v>0.0</v>
      </c>
      <c r="H4256" s="5">
        <v>0.0</v>
      </c>
      <c r="I4256" s="6"/>
      <c r="J4256" s="6"/>
      <c r="K4256" s="6"/>
      <c r="L4256" s="6"/>
      <c r="M4256" s="6"/>
      <c r="N4256" s="6"/>
      <c r="O4256" s="6"/>
      <c r="P4256" s="6"/>
    </row>
    <row r="4257" ht="15.75" customHeight="1">
      <c r="A4257" s="5" t="s">
        <v>14109</v>
      </c>
      <c r="B4257" s="5" t="s">
        <v>2318</v>
      </c>
      <c r="C4257" s="6" t="s">
        <v>14110</v>
      </c>
      <c r="D4257" s="5" t="s">
        <v>14111</v>
      </c>
      <c r="E4257" s="7" t="str">
        <f t="shared" si="1"/>
        <v>Failed</v>
      </c>
      <c r="F4257" s="7" t="str">
        <f t="shared" si="2"/>
        <v/>
      </c>
      <c r="G4257" s="5">
        <v>0.0</v>
      </c>
      <c r="H4257" s="5">
        <v>0.0</v>
      </c>
      <c r="I4257" s="6"/>
      <c r="J4257" s="6"/>
      <c r="K4257" s="6"/>
      <c r="L4257" s="6"/>
      <c r="M4257" s="6"/>
      <c r="N4257" s="6"/>
      <c r="O4257" s="6"/>
      <c r="P4257" s="6"/>
    </row>
    <row r="4258" ht="15.75" customHeight="1">
      <c r="A4258" s="5" t="s">
        <v>14112</v>
      </c>
      <c r="B4258" s="5" t="s">
        <v>2244</v>
      </c>
      <c r="C4258" s="6" t="s">
        <v>14113</v>
      </c>
      <c r="D4258" s="5" t="s">
        <v>14114</v>
      </c>
      <c r="E4258" s="7" t="str">
        <f t="shared" si="1"/>
        <v>Failed</v>
      </c>
      <c r="F4258" s="7" t="str">
        <f t="shared" si="2"/>
        <v/>
      </c>
      <c r="G4258" s="5">
        <v>0.0</v>
      </c>
      <c r="H4258" s="5">
        <v>0.0</v>
      </c>
      <c r="I4258" s="6"/>
      <c r="J4258" s="6"/>
      <c r="K4258" s="6"/>
      <c r="L4258" s="6"/>
      <c r="M4258" s="6"/>
      <c r="N4258" s="6"/>
      <c r="O4258" s="6"/>
      <c r="P4258" s="6"/>
    </row>
    <row r="4259" ht="15.75" customHeight="1">
      <c r="A4259" s="5" t="s">
        <v>14115</v>
      </c>
      <c r="B4259" s="5" t="s">
        <v>14116</v>
      </c>
      <c r="C4259" s="6" t="s">
        <v>14117</v>
      </c>
      <c r="D4259" s="5" t="s">
        <v>14118</v>
      </c>
      <c r="E4259" s="7" t="str">
        <f t="shared" si="1"/>
        <v>Failed</v>
      </c>
      <c r="F4259" s="7" t="str">
        <f t="shared" si="2"/>
        <v/>
      </c>
      <c r="G4259" s="5">
        <v>0.0</v>
      </c>
      <c r="H4259" s="5">
        <v>0.0</v>
      </c>
      <c r="I4259" s="6"/>
      <c r="J4259" s="6"/>
      <c r="K4259" s="6"/>
      <c r="L4259" s="6"/>
      <c r="M4259" s="6"/>
      <c r="N4259" s="6"/>
      <c r="O4259" s="6"/>
      <c r="P4259" s="6"/>
    </row>
    <row r="4260" ht="15.75" customHeight="1">
      <c r="A4260" s="5" t="s">
        <v>14119</v>
      </c>
      <c r="B4260" s="5" t="s">
        <v>1942</v>
      </c>
      <c r="C4260" s="6" t="s">
        <v>14120</v>
      </c>
      <c r="D4260" s="5" t="s">
        <v>14121</v>
      </c>
      <c r="E4260" s="7" t="str">
        <f t="shared" si="1"/>
        <v>Failed</v>
      </c>
      <c r="F4260" s="7" t="str">
        <f t="shared" si="2"/>
        <v/>
      </c>
      <c r="G4260" s="5">
        <v>0.0</v>
      </c>
      <c r="H4260" s="5">
        <v>0.0</v>
      </c>
      <c r="I4260" s="6"/>
      <c r="J4260" s="6"/>
      <c r="K4260" s="6"/>
      <c r="L4260" s="6"/>
      <c r="M4260" s="6"/>
      <c r="N4260" s="6"/>
      <c r="O4260" s="6"/>
      <c r="P4260" s="6"/>
    </row>
    <row r="4261" ht="15.75" customHeight="1">
      <c r="A4261" s="5" t="s">
        <v>14122</v>
      </c>
      <c r="B4261" s="5" t="s">
        <v>14123</v>
      </c>
      <c r="C4261" s="6" t="s">
        <v>14124</v>
      </c>
      <c r="D4261" s="5" t="s">
        <v>14125</v>
      </c>
      <c r="E4261" s="7" t="str">
        <f t="shared" si="1"/>
        <v>Failed</v>
      </c>
      <c r="F4261" s="7" t="str">
        <f t="shared" si="2"/>
        <v/>
      </c>
      <c r="G4261" s="5">
        <v>0.0</v>
      </c>
      <c r="H4261" s="5">
        <v>0.0</v>
      </c>
      <c r="I4261" s="6"/>
      <c r="J4261" s="6"/>
      <c r="K4261" s="6"/>
      <c r="L4261" s="6"/>
      <c r="M4261" s="6"/>
      <c r="N4261" s="6"/>
      <c r="O4261" s="6"/>
      <c r="P4261" s="6"/>
    </row>
    <row r="4262" ht="15.75" customHeight="1">
      <c r="A4262" s="5" t="s">
        <v>14126</v>
      </c>
      <c r="B4262" s="5" t="s">
        <v>4025</v>
      </c>
      <c r="C4262" s="6" t="s">
        <v>14127</v>
      </c>
      <c r="D4262" s="5" t="s">
        <v>14128</v>
      </c>
      <c r="E4262" s="7" t="str">
        <f t="shared" si="1"/>
        <v>Failed</v>
      </c>
      <c r="F4262" s="7" t="str">
        <f t="shared" si="2"/>
        <v/>
      </c>
      <c r="G4262" s="5">
        <v>0.0</v>
      </c>
      <c r="H4262" s="5">
        <v>0.0</v>
      </c>
      <c r="I4262" s="6"/>
      <c r="J4262" s="6"/>
      <c r="K4262" s="6"/>
      <c r="L4262" s="6"/>
      <c r="M4262" s="6"/>
      <c r="N4262" s="6"/>
      <c r="O4262" s="6"/>
      <c r="P4262" s="6"/>
    </row>
    <row r="4263" ht="15.75" customHeight="1">
      <c r="A4263" s="5" t="s">
        <v>14129</v>
      </c>
      <c r="B4263" s="5" t="s">
        <v>10300</v>
      </c>
      <c r="C4263" s="6" t="s">
        <v>14130</v>
      </c>
      <c r="D4263" s="5" t="s">
        <v>14131</v>
      </c>
      <c r="E4263" s="7" t="str">
        <f t="shared" si="1"/>
        <v>Failed</v>
      </c>
      <c r="F4263" s="7" t="str">
        <f t="shared" si="2"/>
        <v/>
      </c>
      <c r="G4263" s="5">
        <v>0.0</v>
      </c>
      <c r="H4263" s="5">
        <v>0.0</v>
      </c>
      <c r="I4263" s="6"/>
      <c r="J4263" s="6"/>
      <c r="K4263" s="6"/>
      <c r="L4263" s="6"/>
      <c r="M4263" s="6"/>
      <c r="N4263" s="6"/>
      <c r="O4263" s="6"/>
      <c r="P4263" s="6"/>
    </row>
    <row r="4264" ht="15.75" customHeight="1">
      <c r="A4264" s="5" t="s">
        <v>14129</v>
      </c>
      <c r="B4264" s="5" t="s">
        <v>424</v>
      </c>
      <c r="C4264" s="6" t="s">
        <v>14132</v>
      </c>
      <c r="D4264" s="5" t="s">
        <v>14133</v>
      </c>
      <c r="E4264" s="7" t="str">
        <f t="shared" si="1"/>
        <v>Failed</v>
      </c>
      <c r="F4264" s="7" t="str">
        <f t="shared" si="2"/>
        <v/>
      </c>
      <c r="G4264" s="5">
        <v>0.0</v>
      </c>
      <c r="H4264" s="5">
        <v>0.0</v>
      </c>
      <c r="I4264" s="6"/>
      <c r="J4264" s="6"/>
      <c r="K4264" s="6"/>
      <c r="L4264" s="6"/>
      <c r="M4264" s="6"/>
      <c r="N4264" s="6"/>
      <c r="O4264" s="6"/>
      <c r="P4264" s="6"/>
    </row>
    <row r="4265" ht="15.75" customHeight="1">
      <c r="A4265" s="5" t="s">
        <v>14129</v>
      </c>
      <c r="B4265" s="5" t="s">
        <v>4084</v>
      </c>
      <c r="C4265" s="6" t="s">
        <v>14134</v>
      </c>
      <c r="D4265" s="5" t="s">
        <v>14135</v>
      </c>
      <c r="E4265" s="7" t="str">
        <f t="shared" si="1"/>
        <v>Failed</v>
      </c>
      <c r="F4265" s="7" t="str">
        <f t="shared" si="2"/>
        <v/>
      </c>
      <c r="G4265" s="5">
        <v>1.66</v>
      </c>
      <c r="H4265" s="5">
        <v>96.73</v>
      </c>
      <c r="I4265" s="6" t="s">
        <v>20</v>
      </c>
      <c r="J4265" s="6" t="s">
        <v>21</v>
      </c>
      <c r="K4265" s="6" t="s">
        <v>20</v>
      </c>
      <c r="L4265" s="6" t="s">
        <v>20</v>
      </c>
      <c r="M4265" s="6" t="s">
        <v>20</v>
      </c>
      <c r="N4265" s="6" t="s">
        <v>21</v>
      </c>
      <c r="O4265" s="6" t="s">
        <v>20</v>
      </c>
      <c r="P4265" s="6" t="s">
        <v>20</v>
      </c>
    </row>
    <row r="4266" ht="15.75" customHeight="1">
      <c r="A4266" s="5" t="s">
        <v>14129</v>
      </c>
      <c r="B4266" s="5" t="s">
        <v>6944</v>
      </c>
      <c r="C4266" s="6" t="s">
        <v>14136</v>
      </c>
      <c r="D4266" s="5" t="s">
        <v>14137</v>
      </c>
      <c r="E4266" s="7" t="str">
        <f t="shared" si="1"/>
        <v>Failed</v>
      </c>
      <c r="F4266" s="7" t="str">
        <f t="shared" si="2"/>
        <v/>
      </c>
      <c r="G4266" s="5">
        <v>0.0</v>
      </c>
      <c r="H4266" s="5">
        <v>0.0</v>
      </c>
      <c r="I4266" s="6"/>
      <c r="J4266" s="6"/>
      <c r="K4266" s="6"/>
      <c r="L4266" s="6"/>
      <c r="M4266" s="6"/>
      <c r="N4266" s="6"/>
      <c r="O4266" s="6"/>
      <c r="P4266" s="6"/>
    </row>
    <row r="4267" ht="15.75" customHeight="1">
      <c r="A4267" s="5" t="s">
        <v>14138</v>
      </c>
      <c r="B4267" s="5" t="s">
        <v>1809</v>
      </c>
      <c r="C4267" s="6" t="s">
        <v>14139</v>
      </c>
      <c r="D4267" s="5" t="s">
        <v>14140</v>
      </c>
      <c r="E4267" s="7" t="str">
        <f t="shared" si="1"/>
        <v>Failed</v>
      </c>
      <c r="F4267" s="7" t="str">
        <f t="shared" si="2"/>
        <v/>
      </c>
      <c r="G4267" s="5">
        <v>0.0</v>
      </c>
      <c r="H4267" s="5">
        <v>0.0</v>
      </c>
      <c r="I4267" s="6"/>
      <c r="J4267" s="6"/>
      <c r="K4267" s="6"/>
      <c r="L4267" s="6"/>
      <c r="M4267" s="6"/>
      <c r="N4267" s="6"/>
      <c r="O4267" s="6"/>
      <c r="P4267" s="6"/>
    </row>
    <row r="4268" ht="15.75" customHeight="1">
      <c r="A4268" s="5" t="s">
        <v>14141</v>
      </c>
      <c r="B4268" s="5" t="s">
        <v>878</v>
      </c>
      <c r="C4268" s="6" t="s">
        <v>14142</v>
      </c>
      <c r="D4268" s="5" t="s">
        <v>14143</v>
      </c>
      <c r="E4268" s="7" t="str">
        <f t="shared" si="1"/>
        <v>Failed</v>
      </c>
      <c r="F4268" s="7" t="str">
        <f t="shared" si="2"/>
        <v/>
      </c>
      <c r="G4268" s="5">
        <v>0.0</v>
      </c>
      <c r="H4268" s="5">
        <v>0.0</v>
      </c>
      <c r="I4268" s="6"/>
      <c r="J4268" s="6"/>
      <c r="K4268" s="6"/>
      <c r="L4268" s="6"/>
      <c r="M4268" s="6"/>
      <c r="N4268" s="6"/>
      <c r="O4268" s="6"/>
      <c r="P4268" s="6"/>
    </row>
    <row r="4269" ht="15.75" customHeight="1">
      <c r="A4269" s="5" t="s">
        <v>14144</v>
      </c>
      <c r="B4269" s="5" t="s">
        <v>1270</v>
      </c>
      <c r="C4269" s="6" t="s">
        <v>14145</v>
      </c>
      <c r="D4269" s="5" t="s">
        <v>14146</v>
      </c>
      <c r="E4269" s="7" t="str">
        <f t="shared" si="1"/>
        <v>Failed</v>
      </c>
      <c r="F4269" s="7" t="str">
        <f t="shared" si="2"/>
        <v/>
      </c>
      <c r="G4269" s="5">
        <v>0.0</v>
      </c>
      <c r="H4269" s="5">
        <v>0.0</v>
      </c>
      <c r="I4269" s="6"/>
      <c r="J4269" s="6"/>
      <c r="K4269" s="6"/>
      <c r="L4269" s="6"/>
      <c r="M4269" s="6"/>
      <c r="N4269" s="6"/>
      <c r="O4269" s="6"/>
      <c r="P4269" s="6"/>
    </row>
    <row r="4270" ht="15.75" customHeight="1">
      <c r="A4270" s="5" t="s">
        <v>14147</v>
      </c>
      <c r="B4270" s="5" t="s">
        <v>10077</v>
      </c>
      <c r="C4270" s="6" t="s">
        <v>14148</v>
      </c>
      <c r="D4270" s="5" t="s">
        <v>14149</v>
      </c>
      <c r="E4270" s="7" t="str">
        <f t="shared" si="1"/>
        <v>Failed</v>
      </c>
      <c r="F4270" s="7" t="str">
        <f t="shared" si="2"/>
        <v/>
      </c>
      <c r="G4270" s="5">
        <v>0.0</v>
      </c>
      <c r="H4270" s="5">
        <v>0.0</v>
      </c>
      <c r="I4270" s="6"/>
      <c r="J4270" s="6"/>
      <c r="K4270" s="6"/>
      <c r="L4270" s="6"/>
      <c r="M4270" s="6"/>
      <c r="N4270" s="6"/>
      <c r="O4270" s="6"/>
      <c r="P4270" s="6"/>
    </row>
    <row r="4271" ht="15.75" customHeight="1">
      <c r="A4271" s="5" t="s">
        <v>14150</v>
      </c>
      <c r="B4271" s="5" t="s">
        <v>1687</v>
      </c>
      <c r="C4271" s="6" t="s">
        <v>14151</v>
      </c>
      <c r="D4271" s="5" t="s">
        <v>14152</v>
      </c>
      <c r="E4271" s="7" t="str">
        <f t="shared" si="1"/>
        <v>Failed</v>
      </c>
      <c r="F4271" s="7" t="str">
        <f t="shared" si="2"/>
        <v/>
      </c>
      <c r="G4271" s="5">
        <v>0.0</v>
      </c>
      <c r="H4271" s="5">
        <v>0.0</v>
      </c>
      <c r="I4271" s="6"/>
      <c r="J4271" s="6"/>
      <c r="K4271" s="6"/>
      <c r="L4271" s="6"/>
      <c r="M4271" s="6"/>
      <c r="N4271" s="6"/>
      <c r="O4271" s="6"/>
      <c r="P4271" s="6"/>
    </row>
    <row r="4272" ht="15.75" customHeight="1">
      <c r="A4272" s="5" t="s">
        <v>14153</v>
      </c>
      <c r="B4272" s="5" t="s">
        <v>14154</v>
      </c>
      <c r="C4272" s="6" t="s">
        <v>14155</v>
      </c>
      <c r="D4272" s="5" t="s">
        <v>14156</v>
      </c>
      <c r="E4272" s="7" t="str">
        <f t="shared" si="1"/>
        <v>Failed</v>
      </c>
      <c r="F4272" s="7" t="str">
        <f t="shared" si="2"/>
        <v/>
      </c>
      <c r="G4272" s="5">
        <v>0.0</v>
      </c>
      <c r="H4272" s="5">
        <v>0.0</v>
      </c>
      <c r="I4272" s="6"/>
      <c r="J4272" s="6"/>
      <c r="K4272" s="6"/>
      <c r="L4272" s="6"/>
      <c r="M4272" s="6"/>
      <c r="N4272" s="6"/>
      <c r="O4272" s="6"/>
      <c r="P4272" s="6"/>
    </row>
    <row r="4273" ht="15.75" customHeight="1">
      <c r="A4273" s="5" t="s">
        <v>14157</v>
      </c>
      <c r="B4273" s="5" t="s">
        <v>14158</v>
      </c>
      <c r="C4273" s="6" t="s">
        <v>14159</v>
      </c>
      <c r="D4273" s="5" t="s">
        <v>14160</v>
      </c>
      <c r="E4273" s="7" t="str">
        <f t="shared" si="1"/>
        <v>Failed</v>
      </c>
      <c r="F4273" s="7" t="str">
        <f t="shared" si="2"/>
        <v/>
      </c>
      <c r="G4273" s="5">
        <v>0.0</v>
      </c>
      <c r="H4273" s="5">
        <v>0.0</v>
      </c>
      <c r="I4273" s="6"/>
      <c r="J4273" s="6"/>
      <c r="K4273" s="6"/>
      <c r="L4273" s="6"/>
      <c r="M4273" s="6"/>
      <c r="N4273" s="6"/>
      <c r="O4273" s="6"/>
      <c r="P4273" s="6"/>
    </row>
    <row r="4274" ht="15.75" customHeight="1">
      <c r="A4274" s="5" t="s">
        <v>14161</v>
      </c>
      <c r="B4274" s="5" t="s">
        <v>14162</v>
      </c>
      <c r="C4274" s="6" t="s">
        <v>14163</v>
      </c>
      <c r="D4274" s="5" t="s">
        <v>14164</v>
      </c>
      <c r="E4274" s="7" t="str">
        <f t="shared" si="1"/>
        <v>Failed</v>
      </c>
      <c r="F4274" s="7" t="str">
        <f t="shared" si="2"/>
        <v/>
      </c>
      <c r="G4274" s="5">
        <v>0.0</v>
      </c>
      <c r="H4274" s="5">
        <v>0.0</v>
      </c>
      <c r="I4274" s="6"/>
      <c r="J4274" s="6"/>
      <c r="K4274" s="6"/>
      <c r="L4274" s="6"/>
      <c r="M4274" s="6"/>
      <c r="N4274" s="6"/>
      <c r="O4274" s="6"/>
      <c r="P4274" s="6"/>
    </row>
    <row r="4275" ht="15.75" customHeight="1">
      <c r="A4275" s="5" t="s">
        <v>14165</v>
      </c>
      <c r="B4275" s="5" t="s">
        <v>14166</v>
      </c>
      <c r="C4275" s="6" t="s">
        <v>14167</v>
      </c>
      <c r="D4275" s="5" t="s">
        <v>14168</v>
      </c>
      <c r="E4275" s="7" t="str">
        <f t="shared" si="1"/>
        <v>Failed</v>
      </c>
      <c r="F4275" s="7" t="str">
        <f t="shared" si="2"/>
        <v/>
      </c>
      <c r="G4275" s="5">
        <v>0.0</v>
      </c>
      <c r="H4275" s="5">
        <v>0.0</v>
      </c>
      <c r="I4275" s="6"/>
      <c r="J4275" s="6"/>
      <c r="K4275" s="6"/>
      <c r="L4275" s="6"/>
      <c r="M4275" s="6"/>
      <c r="N4275" s="6"/>
      <c r="O4275" s="6"/>
      <c r="P4275" s="6"/>
    </row>
    <row r="4276" ht="15.75" customHeight="1">
      <c r="A4276" s="5" t="s">
        <v>14169</v>
      </c>
      <c r="B4276" s="5" t="s">
        <v>14170</v>
      </c>
      <c r="C4276" s="6" t="s">
        <v>14171</v>
      </c>
      <c r="D4276" s="5" t="s">
        <v>14172</v>
      </c>
      <c r="E4276" s="7" t="str">
        <f t="shared" si="1"/>
        <v>Failed</v>
      </c>
      <c r="F4276" s="7" t="str">
        <f t="shared" si="2"/>
        <v/>
      </c>
      <c r="G4276" s="5">
        <v>0.52</v>
      </c>
      <c r="H4276" s="5">
        <v>16.33</v>
      </c>
      <c r="I4276" s="6" t="s">
        <v>20</v>
      </c>
      <c r="J4276" s="6" t="s">
        <v>21</v>
      </c>
      <c r="K4276" s="6"/>
      <c r="L4276" s="6"/>
      <c r="M4276" s="6"/>
      <c r="N4276" s="6"/>
      <c r="O4276" s="6"/>
      <c r="P4276" s="6"/>
    </row>
    <row r="4277" ht="15.75" customHeight="1">
      <c r="A4277" s="5" t="s">
        <v>14173</v>
      </c>
      <c r="B4277" s="5" t="s">
        <v>14174</v>
      </c>
      <c r="C4277" s="6" t="s">
        <v>14175</v>
      </c>
      <c r="D4277" s="5" t="s">
        <v>14176</v>
      </c>
      <c r="E4277" s="7" t="str">
        <f t="shared" si="1"/>
        <v>Failed</v>
      </c>
      <c r="F4277" s="7" t="str">
        <f t="shared" si="2"/>
        <v/>
      </c>
      <c r="G4277" s="5">
        <v>0.0</v>
      </c>
      <c r="H4277" s="5">
        <v>0.0</v>
      </c>
      <c r="I4277" s="6"/>
      <c r="J4277" s="6"/>
      <c r="K4277" s="6"/>
      <c r="L4277" s="6"/>
      <c r="M4277" s="6"/>
      <c r="N4277" s="6"/>
      <c r="O4277" s="6"/>
      <c r="P4277" s="6"/>
    </row>
    <row r="4278" ht="15.75" customHeight="1">
      <c r="A4278" s="5" t="s">
        <v>14173</v>
      </c>
      <c r="B4278" s="5" t="s">
        <v>14177</v>
      </c>
      <c r="C4278" s="6" t="s">
        <v>14178</v>
      </c>
      <c r="D4278" s="5" t="s">
        <v>14179</v>
      </c>
      <c r="E4278" s="7" t="str">
        <f t="shared" si="1"/>
        <v>Failed</v>
      </c>
      <c r="F4278" s="7" t="str">
        <f t="shared" si="2"/>
        <v/>
      </c>
      <c r="G4278" s="5">
        <v>0.0</v>
      </c>
      <c r="H4278" s="5">
        <v>0.0</v>
      </c>
      <c r="I4278" s="6"/>
      <c r="J4278" s="6"/>
      <c r="K4278" s="6"/>
      <c r="L4278" s="6"/>
      <c r="M4278" s="6"/>
      <c r="N4278" s="6"/>
      <c r="O4278" s="6"/>
      <c r="P4278" s="6"/>
    </row>
    <row r="4279" ht="15.75" customHeight="1">
      <c r="A4279" s="5" t="s">
        <v>14173</v>
      </c>
      <c r="B4279" s="5" t="s">
        <v>14180</v>
      </c>
      <c r="C4279" s="6" t="s">
        <v>14181</v>
      </c>
      <c r="D4279" s="5" t="s">
        <v>14182</v>
      </c>
      <c r="E4279" s="7" t="str">
        <f t="shared" si="1"/>
        <v>Failed</v>
      </c>
      <c r="F4279" s="7" t="str">
        <f t="shared" si="2"/>
        <v/>
      </c>
      <c r="G4279" s="5">
        <v>0.0</v>
      </c>
      <c r="H4279" s="5">
        <v>0.0</v>
      </c>
      <c r="I4279" s="6"/>
      <c r="J4279" s="6"/>
      <c r="K4279" s="6"/>
      <c r="L4279" s="6"/>
      <c r="M4279" s="6"/>
      <c r="N4279" s="6"/>
      <c r="O4279" s="6"/>
      <c r="P4279" s="6"/>
    </row>
    <row r="4280" ht="15.75" customHeight="1">
      <c r="A4280" s="5" t="s">
        <v>14173</v>
      </c>
      <c r="B4280" s="5" t="s">
        <v>14183</v>
      </c>
      <c r="C4280" s="6" t="s">
        <v>14184</v>
      </c>
      <c r="D4280" s="5" t="s">
        <v>14185</v>
      </c>
      <c r="E4280" s="7" t="str">
        <f t="shared" si="1"/>
        <v>Failed</v>
      </c>
      <c r="F4280" s="7" t="str">
        <f t="shared" si="2"/>
        <v/>
      </c>
      <c r="G4280" s="5">
        <v>0.0</v>
      </c>
      <c r="H4280" s="5">
        <v>0.0</v>
      </c>
      <c r="I4280" s="6"/>
      <c r="J4280" s="6"/>
      <c r="K4280" s="6"/>
      <c r="L4280" s="6"/>
      <c r="M4280" s="6"/>
      <c r="N4280" s="6"/>
      <c r="O4280" s="6"/>
      <c r="P4280" s="6"/>
    </row>
    <row r="4281" ht="15.75" customHeight="1">
      <c r="A4281" s="5" t="s">
        <v>14186</v>
      </c>
      <c r="B4281" s="5" t="s">
        <v>2083</v>
      </c>
      <c r="C4281" s="6" t="s">
        <v>14187</v>
      </c>
      <c r="D4281" s="5" t="s">
        <v>14188</v>
      </c>
      <c r="E4281" s="7" t="str">
        <f t="shared" si="1"/>
        <v>Failed</v>
      </c>
      <c r="F4281" s="7" t="str">
        <f t="shared" si="2"/>
        <v/>
      </c>
      <c r="G4281" s="5">
        <v>0.0</v>
      </c>
      <c r="H4281" s="5">
        <v>0.0</v>
      </c>
      <c r="I4281" s="6"/>
      <c r="J4281" s="6"/>
      <c r="K4281" s="6"/>
      <c r="L4281" s="6"/>
      <c r="M4281" s="6"/>
      <c r="N4281" s="6"/>
      <c r="O4281" s="6"/>
      <c r="P4281" s="6"/>
    </row>
    <row r="4282" ht="15.75" customHeight="1">
      <c r="A4282" s="5" t="s">
        <v>14189</v>
      </c>
      <c r="B4282" s="5" t="s">
        <v>14190</v>
      </c>
      <c r="C4282" s="6" t="s">
        <v>14191</v>
      </c>
      <c r="D4282" s="5" t="s">
        <v>14192</v>
      </c>
      <c r="E4282" s="7" t="str">
        <f t="shared" si="1"/>
        <v>Failed</v>
      </c>
      <c r="F4282" s="7" t="str">
        <f t="shared" si="2"/>
        <v/>
      </c>
      <c r="G4282" s="5">
        <v>0.0</v>
      </c>
      <c r="H4282" s="5">
        <v>0.0</v>
      </c>
      <c r="I4282" s="6"/>
      <c r="J4282" s="6"/>
      <c r="K4282" s="6"/>
      <c r="L4282" s="6"/>
      <c r="M4282" s="6"/>
      <c r="N4282" s="6"/>
      <c r="O4282" s="6"/>
      <c r="P4282" s="6"/>
    </row>
    <row r="4283" ht="15.75" customHeight="1">
      <c r="A4283" s="5" t="s">
        <v>14193</v>
      </c>
      <c r="B4283" s="5" t="s">
        <v>2157</v>
      </c>
      <c r="C4283" s="6" t="s">
        <v>14194</v>
      </c>
      <c r="D4283" s="5" t="s">
        <v>14195</v>
      </c>
      <c r="E4283" s="7" t="str">
        <f t="shared" si="1"/>
        <v>Failed</v>
      </c>
      <c r="F4283" s="7" t="str">
        <f t="shared" si="2"/>
        <v/>
      </c>
      <c r="G4283" s="5">
        <v>0.0</v>
      </c>
      <c r="H4283" s="5">
        <v>0.0</v>
      </c>
      <c r="I4283" s="6"/>
      <c r="J4283" s="6"/>
      <c r="K4283" s="6"/>
      <c r="L4283" s="6"/>
      <c r="M4283" s="6"/>
      <c r="N4283" s="6"/>
      <c r="O4283" s="6"/>
      <c r="P4283" s="6"/>
    </row>
    <row r="4284" ht="15.75" customHeight="1">
      <c r="A4284" s="5" t="s">
        <v>14193</v>
      </c>
      <c r="B4284" s="5" t="s">
        <v>2865</v>
      </c>
      <c r="C4284" s="6" t="s">
        <v>14196</v>
      </c>
      <c r="D4284" s="5" t="s">
        <v>14197</v>
      </c>
      <c r="E4284" s="7" t="str">
        <f t="shared" si="1"/>
        <v>Failed</v>
      </c>
      <c r="F4284" s="7" t="str">
        <f t="shared" si="2"/>
        <v/>
      </c>
      <c r="G4284" s="5">
        <v>0.0</v>
      </c>
      <c r="H4284" s="5">
        <v>0.0</v>
      </c>
      <c r="I4284" s="6"/>
      <c r="J4284" s="6"/>
      <c r="K4284" s="6"/>
      <c r="L4284" s="6"/>
      <c r="M4284" s="6"/>
      <c r="N4284" s="6"/>
      <c r="O4284" s="6"/>
      <c r="P4284" s="6"/>
    </row>
    <row r="4285" ht="15.75" customHeight="1">
      <c r="A4285" s="5" t="s">
        <v>14198</v>
      </c>
      <c r="B4285" s="5" t="s">
        <v>1016</v>
      </c>
      <c r="C4285" s="6" t="s">
        <v>14199</v>
      </c>
      <c r="D4285" s="5" t="s">
        <v>14200</v>
      </c>
      <c r="E4285" s="7" t="str">
        <f t="shared" si="1"/>
        <v>Failed</v>
      </c>
      <c r="F4285" s="7" t="str">
        <f t="shared" si="2"/>
        <v/>
      </c>
      <c r="G4285" s="5">
        <v>0.0</v>
      </c>
      <c r="H4285" s="5">
        <v>0.0</v>
      </c>
      <c r="I4285" s="6"/>
      <c r="J4285" s="6"/>
      <c r="K4285" s="6"/>
      <c r="L4285" s="6"/>
      <c r="M4285" s="6"/>
      <c r="N4285" s="6"/>
      <c r="O4285" s="6"/>
      <c r="P4285" s="6"/>
    </row>
    <row r="4286" ht="15.75" customHeight="1">
      <c r="A4286" s="5" t="s">
        <v>14201</v>
      </c>
      <c r="B4286" s="5" t="s">
        <v>1209</v>
      </c>
      <c r="C4286" s="6" t="s">
        <v>14202</v>
      </c>
      <c r="D4286" s="5" t="s">
        <v>14203</v>
      </c>
      <c r="E4286" s="7" t="str">
        <f t="shared" si="1"/>
        <v>Failed</v>
      </c>
      <c r="F4286" s="7" t="str">
        <f t="shared" si="2"/>
        <v/>
      </c>
      <c r="G4286" s="5">
        <v>0.0</v>
      </c>
      <c r="H4286" s="5">
        <v>0.0</v>
      </c>
      <c r="I4286" s="6"/>
      <c r="J4286" s="6"/>
      <c r="K4286" s="6"/>
      <c r="L4286" s="6"/>
      <c r="M4286" s="6"/>
      <c r="N4286" s="6"/>
      <c r="O4286" s="6"/>
      <c r="P4286" s="6"/>
    </row>
    <row r="4287" ht="15.75" customHeight="1">
      <c r="A4287" s="5" t="s">
        <v>14201</v>
      </c>
      <c r="B4287" s="5" t="s">
        <v>2762</v>
      </c>
      <c r="C4287" s="6" t="s">
        <v>14204</v>
      </c>
      <c r="D4287" s="5" t="s">
        <v>14205</v>
      </c>
      <c r="E4287" s="7" t="str">
        <f t="shared" si="1"/>
        <v>Failed</v>
      </c>
      <c r="F4287" s="7" t="str">
        <f t="shared" si="2"/>
        <v/>
      </c>
      <c r="G4287" s="5">
        <v>0.0</v>
      </c>
      <c r="H4287" s="5">
        <v>0.0</v>
      </c>
      <c r="I4287" s="6"/>
      <c r="J4287" s="6"/>
      <c r="K4287" s="6"/>
      <c r="L4287" s="6"/>
      <c r="M4287" s="6"/>
      <c r="N4287" s="6"/>
      <c r="O4287" s="6"/>
      <c r="P4287" s="6"/>
    </row>
    <row r="4288" ht="15.75" customHeight="1">
      <c r="A4288" s="5" t="s">
        <v>14201</v>
      </c>
      <c r="B4288" s="5" t="s">
        <v>3202</v>
      </c>
      <c r="C4288" s="6" t="s">
        <v>14206</v>
      </c>
      <c r="D4288" s="5" t="s">
        <v>14207</v>
      </c>
      <c r="E4288" s="7" t="str">
        <f t="shared" si="1"/>
        <v>Failed</v>
      </c>
      <c r="F4288" s="7" t="str">
        <f t="shared" si="2"/>
        <v/>
      </c>
      <c r="G4288" s="5">
        <v>0.0</v>
      </c>
      <c r="H4288" s="5">
        <v>0.0</v>
      </c>
      <c r="I4288" s="6"/>
      <c r="J4288" s="6"/>
      <c r="K4288" s="6"/>
      <c r="L4288" s="6"/>
      <c r="M4288" s="6"/>
      <c r="N4288" s="6"/>
      <c r="O4288" s="6"/>
      <c r="P4288" s="6"/>
    </row>
    <row r="4289" ht="15.75" customHeight="1">
      <c r="A4289" s="5" t="s">
        <v>14208</v>
      </c>
      <c r="B4289" s="5" t="s">
        <v>2856</v>
      </c>
      <c r="C4289" s="6" t="s">
        <v>14209</v>
      </c>
      <c r="D4289" s="5" t="s">
        <v>14210</v>
      </c>
      <c r="E4289" s="7" t="str">
        <f t="shared" si="1"/>
        <v>Failed</v>
      </c>
      <c r="F4289" s="7" t="str">
        <f t="shared" si="2"/>
        <v/>
      </c>
      <c r="G4289" s="5">
        <v>0.0</v>
      </c>
      <c r="H4289" s="5">
        <v>0.0</v>
      </c>
      <c r="I4289" s="6"/>
      <c r="J4289" s="6"/>
      <c r="K4289" s="6"/>
      <c r="L4289" s="6"/>
      <c r="M4289" s="6"/>
      <c r="N4289" s="6"/>
      <c r="O4289" s="6"/>
      <c r="P4289" s="6"/>
    </row>
    <row r="4290" ht="15.75" customHeight="1">
      <c r="A4290" s="5" t="s">
        <v>14211</v>
      </c>
      <c r="B4290" s="5" t="s">
        <v>513</v>
      </c>
      <c r="C4290" s="6" t="s">
        <v>14212</v>
      </c>
      <c r="D4290" s="5" t="s">
        <v>14213</v>
      </c>
      <c r="E4290" s="7" t="str">
        <f t="shared" si="1"/>
        <v>Passed</v>
      </c>
      <c r="F4290" s="7">
        <f t="shared" si="2"/>
        <v>4290</v>
      </c>
      <c r="G4290" s="5">
        <v>9.77</v>
      </c>
      <c r="H4290" s="5">
        <v>98.36</v>
      </c>
      <c r="I4290" s="6" t="s">
        <v>20</v>
      </c>
      <c r="J4290" s="6" t="s">
        <v>21</v>
      </c>
      <c r="K4290" s="6" t="s">
        <v>20</v>
      </c>
      <c r="L4290" s="6" t="s">
        <v>20</v>
      </c>
      <c r="M4290" s="6" t="s">
        <v>20</v>
      </c>
      <c r="N4290" s="6" t="s">
        <v>21</v>
      </c>
      <c r="O4290" s="6" t="s">
        <v>20</v>
      </c>
      <c r="P4290" s="6" t="s">
        <v>20</v>
      </c>
    </row>
    <row r="4291" ht="15.75" customHeight="1">
      <c r="A4291" s="5" t="s">
        <v>14211</v>
      </c>
      <c r="B4291" s="5" t="s">
        <v>14214</v>
      </c>
      <c r="C4291" s="6" t="s">
        <v>14215</v>
      </c>
      <c r="D4291" s="5" t="s">
        <v>14216</v>
      </c>
      <c r="E4291" s="7" t="str">
        <f t="shared" si="1"/>
        <v>Failed</v>
      </c>
      <c r="F4291" s="7" t="str">
        <f t="shared" si="2"/>
        <v/>
      </c>
      <c r="G4291" s="5">
        <v>0.0</v>
      </c>
      <c r="H4291" s="5">
        <v>0.0</v>
      </c>
      <c r="I4291" s="6"/>
      <c r="J4291" s="6"/>
      <c r="K4291" s="6"/>
      <c r="L4291" s="6"/>
      <c r="M4291" s="6"/>
      <c r="N4291" s="6"/>
      <c r="O4291" s="6"/>
      <c r="P4291" s="6"/>
    </row>
    <row r="4292" ht="15.75" customHeight="1">
      <c r="A4292" s="5" t="s">
        <v>14217</v>
      </c>
      <c r="B4292" s="5" t="s">
        <v>673</v>
      </c>
      <c r="C4292" s="6" t="s">
        <v>14218</v>
      </c>
      <c r="D4292" s="5" t="s">
        <v>14219</v>
      </c>
      <c r="E4292" s="7" t="str">
        <f t="shared" si="1"/>
        <v>Failed</v>
      </c>
      <c r="F4292" s="7" t="str">
        <f t="shared" si="2"/>
        <v/>
      </c>
      <c r="G4292" s="5">
        <v>2.55</v>
      </c>
      <c r="H4292" s="5">
        <v>0.0</v>
      </c>
      <c r="I4292" s="6"/>
      <c r="J4292" s="6"/>
      <c r="K4292" s="6"/>
      <c r="L4292" s="6"/>
      <c r="M4292" s="6"/>
      <c r="N4292" s="6"/>
      <c r="O4292" s="6"/>
      <c r="P4292" s="6"/>
    </row>
    <row r="4293" ht="15.75" customHeight="1">
      <c r="A4293" s="5" t="s">
        <v>14220</v>
      </c>
      <c r="B4293" s="5" t="s">
        <v>6749</v>
      </c>
      <c r="C4293" s="6" t="s">
        <v>14221</v>
      </c>
      <c r="D4293" s="5" t="s">
        <v>14222</v>
      </c>
      <c r="E4293" s="7" t="str">
        <f t="shared" si="1"/>
        <v>Failed</v>
      </c>
      <c r="F4293" s="7" t="str">
        <f t="shared" si="2"/>
        <v/>
      </c>
      <c r="G4293" s="5">
        <v>0.0</v>
      </c>
      <c r="H4293" s="5">
        <v>0.0</v>
      </c>
      <c r="I4293" s="6"/>
      <c r="J4293" s="6"/>
      <c r="K4293" s="6"/>
      <c r="L4293" s="6"/>
      <c r="M4293" s="6"/>
      <c r="N4293" s="6"/>
      <c r="O4293" s="6"/>
      <c r="P4293" s="6"/>
    </row>
    <row r="4294" ht="15.75" customHeight="1">
      <c r="A4294" s="5" t="s">
        <v>14223</v>
      </c>
      <c r="B4294" s="5" t="s">
        <v>14224</v>
      </c>
      <c r="C4294" s="6" t="s">
        <v>14225</v>
      </c>
      <c r="D4294" s="5" t="s">
        <v>14226</v>
      </c>
      <c r="E4294" s="7" t="str">
        <f t="shared" si="1"/>
        <v>Failed</v>
      </c>
      <c r="F4294" s="7" t="str">
        <f t="shared" si="2"/>
        <v/>
      </c>
      <c r="G4294" s="5">
        <v>0.0</v>
      </c>
      <c r="H4294" s="5">
        <v>0.0</v>
      </c>
      <c r="I4294" s="6"/>
      <c r="J4294" s="6"/>
      <c r="K4294" s="6"/>
      <c r="L4294" s="6"/>
      <c r="M4294" s="6"/>
      <c r="N4294" s="6"/>
      <c r="O4294" s="6"/>
      <c r="P4294" s="6"/>
    </row>
    <row r="4295" ht="15.75" customHeight="1">
      <c r="A4295" s="5" t="s">
        <v>14223</v>
      </c>
      <c r="B4295" s="5" t="s">
        <v>1878</v>
      </c>
      <c r="C4295" s="6" t="s">
        <v>14227</v>
      </c>
      <c r="D4295" s="5" t="s">
        <v>14228</v>
      </c>
      <c r="E4295" s="7" t="str">
        <f t="shared" si="1"/>
        <v>Failed</v>
      </c>
      <c r="F4295" s="7" t="str">
        <f t="shared" si="2"/>
        <v/>
      </c>
      <c r="G4295" s="5">
        <v>0.0</v>
      </c>
      <c r="H4295" s="5">
        <v>0.0</v>
      </c>
      <c r="I4295" s="6"/>
      <c r="J4295" s="6"/>
      <c r="K4295" s="6"/>
      <c r="L4295" s="6"/>
      <c r="M4295" s="6"/>
      <c r="N4295" s="6"/>
      <c r="O4295" s="6"/>
      <c r="P4295" s="6"/>
    </row>
    <row r="4296" ht="15.75" customHeight="1">
      <c r="A4296" s="5" t="s">
        <v>14223</v>
      </c>
      <c r="B4296" s="5" t="s">
        <v>280</v>
      </c>
      <c r="C4296" s="6" t="s">
        <v>14229</v>
      </c>
      <c r="D4296" s="5" t="s">
        <v>14230</v>
      </c>
      <c r="E4296" s="7" t="str">
        <f t="shared" si="1"/>
        <v>Failed</v>
      </c>
      <c r="F4296" s="7" t="str">
        <f t="shared" si="2"/>
        <v/>
      </c>
      <c r="G4296" s="5">
        <v>0.0</v>
      </c>
      <c r="H4296" s="5">
        <v>0.0</v>
      </c>
      <c r="I4296" s="6"/>
      <c r="J4296" s="6"/>
      <c r="K4296" s="6"/>
      <c r="L4296" s="6"/>
      <c r="M4296" s="6"/>
      <c r="N4296" s="6"/>
      <c r="O4296" s="6"/>
      <c r="P4296" s="6"/>
    </row>
    <row r="4297" ht="15.75" customHeight="1">
      <c r="A4297" s="5" t="s">
        <v>14231</v>
      </c>
      <c r="B4297" s="5" t="s">
        <v>769</v>
      </c>
      <c r="C4297" s="6" t="s">
        <v>14232</v>
      </c>
      <c r="D4297" s="5" t="s">
        <v>14233</v>
      </c>
      <c r="E4297" s="7" t="str">
        <f t="shared" si="1"/>
        <v>Failed</v>
      </c>
      <c r="F4297" s="7" t="str">
        <f t="shared" si="2"/>
        <v/>
      </c>
      <c r="G4297" s="5">
        <v>0.0</v>
      </c>
      <c r="H4297" s="5">
        <v>0.0</v>
      </c>
      <c r="I4297" s="6"/>
      <c r="J4297" s="6"/>
      <c r="K4297" s="6"/>
      <c r="L4297" s="6"/>
      <c r="M4297" s="6"/>
      <c r="N4297" s="6"/>
      <c r="O4297" s="6"/>
      <c r="P4297" s="6"/>
    </row>
    <row r="4298" ht="15.75" customHeight="1">
      <c r="A4298" s="5" t="s">
        <v>14234</v>
      </c>
      <c r="B4298" s="5" t="s">
        <v>2853</v>
      </c>
      <c r="C4298" s="6" t="s">
        <v>14235</v>
      </c>
      <c r="D4298" s="5" t="s">
        <v>14236</v>
      </c>
      <c r="E4298" s="7" t="str">
        <f t="shared" si="1"/>
        <v>Failed</v>
      </c>
      <c r="F4298" s="7" t="str">
        <f t="shared" si="2"/>
        <v/>
      </c>
      <c r="G4298" s="5">
        <v>0.0</v>
      </c>
      <c r="H4298" s="5">
        <v>0.0</v>
      </c>
      <c r="I4298" s="6"/>
      <c r="J4298" s="6"/>
      <c r="K4298" s="6"/>
      <c r="L4298" s="6"/>
      <c r="M4298" s="6"/>
      <c r="N4298" s="6"/>
      <c r="O4298" s="6"/>
      <c r="P4298" s="6"/>
    </row>
    <row r="4299" ht="15.75" customHeight="1">
      <c r="A4299" s="5" t="s">
        <v>14237</v>
      </c>
      <c r="B4299" s="5" t="s">
        <v>412</v>
      </c>
      <c r="C4299" s="6" t="s">
        <v>14238</v>
      </c>
      <c r="D4299" s="5" t="s">
        <v>14239</v>
      </c>
      <c r="E4299" s="7" t="str">
        <f t="shared" si="1"/>
        <v>Failed</v>
      </c>
      <c r="F4299" s="7" t="str">
        <f t="shared" si="2"/>
        <v/>
      </c>
      <c r="G4299" s="5">
        <v>0.0</v>
      </c>
      <c r="H4299" s="5">
        <v>0.0</v>
      </c>
      <c r="I4299" s="6"/>
      <c r="J4299" s="6"/>
      <c r="K4299" s="6"/>
      <c r="L4299" s="6"/>
      <c r="M4299" s="6"/>
      <c r="N4299" s="6"/>
      <c r="O4299" s="6"/>
      <c r="P4299" s="6"/>
    </row>
    <row r="4300" ht="15.75" customHeight="1">
      <c r="A4300" s="5" t="s">
        <v>14240</v>
      </c>
      <c r="B4300" s="5" t="s">
        <v>14241</v>
      </c>
      <c r="C4300" s="6" t="s">
        <v>14242</v>
      </c>
      <c r="D4300" s="5" t="s">
        <v>14243</v>
      </c>
      <c r="E4300" s="7" t="str">
        <f t="shared" si="1"/>
        <v>Failed</v>
      </c>
      <c r="F4300" s="7" t="str">
        <f t="shared" si="2"/>
        <v/>
      </c>
      <c r="G4300" s="5">
        <v>0.0</v>
      </c>
      <c r="H4300" s="5">
        <v>0.0</v>
      </c>
      <c r="I4300" s="6"/>
      <c r="J4300" s="6"/>
      <c r="K4300" s="6"/>
      <c r="L4300" s="6"/>
      <c r="M4300" s="6"/>
      <c r="N4300" s="6"/>
      <c r="O4300" s="6"/>
      <c r="P4300" s="6"/>
    </row>
    <row r="4301" ht="15.75" customHeight="1">
      <c r="A4301" s="5" t="s">
        <v>14244</v>
      </c>
      <c r="B4301" s="5" t="s">
        <v>5168</v>
      </c>
      <c r="C4301" s="6" t="s">
        <v>14245</v>
      </c>
      <c r="D4301" s="5" t="s">
        <v>14246</v>
      </c>
      <c r="E4301" s="7" t="str">
        <f t="shared" si="1"/>
        <v>Failed</v>
      </c>
      <c r="F4301" s="7" t="str">
        <f t="shared" si="2"/>
        <v/>
      </c>
      <c r="G4301" s="5">
        <v>0.0</v>
      </c>
      <c r="H4301" s="5">
        <v>0.0</v>
      </c>
      <c r="I4301" s="6"/>
      <c r="J4301" s="6"/>
      <c r="K4301" s="6"/>
      <c r="L4301" s="6"/>
      <c r="M4301" s="6"/>
      <c r="N4301" s="6"/>
      <c r="O4301" s="6"/>
      <c r="P4301" s="6"/>
    </row>
    <row r="4302" ht="15.75" customHeight="1">
      <c r="A4302" s="5" t="s">
        <v>14247</v>
      </c>
      <c r="B4302" s="5" t="s">
        <v>1016</v>
      </c>
      <c r="C4302" s="6" t="s">
        <v>14248</v>
      </c>
      <c r="D4302" s="5" t="s">
        <v>14249</v>
      </c>
      <c r="E4302" s="7" t="str">
        <f t="shared" si="1"/>
        <v>Failed</v>
      </c>
      <c r="F4302" s="7" t="str">
        <f t="shared" si="2"/>
        <v/>
      </c>
      <c r="G4302" s="5">
        <v>0.0</v>
      </c>
      <c r="H4302" s="5">
        <v>0.0</v>
      </c>
      <c r="I4302" s="6"/>
      <c r="J4302" s="6"/>
      <c r="K4302" s="6"/>
      <c r="L4302" s="6"/>
      <c r="M4302" s="6"/>
      <c r="N4302" s="6"/>
      <c r="O4302" s="6"/>
      <c r="P4302" s="6"/>
    </row>
    <row r="4303" ht="15.75" customHeight="1">
      <c r="A4303" s="5" t="s">
        <v>14250</v>
      </c>
      <c r="B4303" s="5" t="s">
        <v>990</v>
      </c>
      <c r="C4303" s="6" t="s">
        <v>14251</v>
      </c>
      <c r="D4303" s="5" t="s">
        <v>14252</v>
      </c>
      <c r="E4303" s="7" t="str">
        <f t="shared" si="1"/>
        <v>Failed</v>
      </c>
      <c r="F4303" s="7" t="str">
        <f t="shared" si="2"/>
        <v/>
      </c>
      <c r="G4303" s="5">
        <v>0.0</v>
      </c>
      <c r="H4303" s="5">
        <v>0.0</v>
      </c>
      <c r="I4303" s="6"/>
      <c r="J4303" s="6"/>
      <c r="K4303" s="6"/>
      <c r="L4303" s="6"/>
      <c r="M4303" s="6"/>
      <c r="N4303" s="6"/>
      <c r="O4303" s="6"/>
      <c r="P4303" s="6"/>
    </row>
    <row r="4304" ht="15.75" customHeight="1">
      <c r="A4304" s="5" t="s">
        <v>14253</v>
      </c>
      <c r="B4304" s="5" t="s">
        <v>14254</v>
      </c>
      <c r="C4304" s="6"/>
      <c r="D4304" s="5" t="s">
        <v>14255</v>
      </c>
      <c r="E4304" s="7" t="str">
        <f t="shared" si="1"/>
        <v>Failed</v>
      </c>
      <c r="F4304" s="7" t="str">
        <f t="shared" si="2"/>
        <v/>
      </c>
      <c r="G4304" s="5">
        <v>0.0</v>
      </c>
      <c r="H4304" s="5">
        <v>0.0</v>
      </c>
      <c r="I4304" s="6"/>
      <c r="J4304" s="6"/>
      <c r="K4304" s="6"/>
      <c r="L4304" s="6"/>
      <c r="M4304" s="6"/>
      <c r="N4304" s="6"/>
      <c r="O4304" s="6"/>
      <c r="P4304" s="6"/>
    </row>
    <row r="4305" ht="15.75" customHeight="1">
      <c r="A4305" s="5" t="s">
        <v>14256</v>
      </c>
      <c r="B4305" s="5" t="s">
        <v>647</v>
      </c>
      <c r="C4305" s="6" t="s">
        <v>14257</v>
      </c>
      <c r="D4305" s="5" t="s">
        <v>14258</v>
      </c>
      <c r="E4305" s="7" t="str">
        <f t="shared" si="1"/>
        <v>Failed</v>
      </c>
      <c r="F4305" s="7" t="str">
        <f t="shared" si="2"/>
        <v/>
      </c>
      <c r="G4305" s="5">
        <v>0.0</v>
      </c>
      <c r="H4305" s="5">
        <v>0.0</v>
      </c>
      <c r="I4305" s="6"/>
      <c r="J4305" s="6"/>
      <c r="K4305" s="6"/>
      <c r="L4305" s="6"/>
      <c r="M4305" s="6"/>
      <c r="N4305" s="6"/>
      <c r="O4305" s="6"/>
      <c r="P4305" s="6"/>
    </row>
    <row r="4306" ht="15.75" customHeight="1">
      <c r="A4306" s="5" t="s">
        <v>14259</v>
      </c>
      <c r="B4306" s="5" t="s">
        <v>3899</v>
      </c>
      <c r="C4306" s="6" t="s">
        <v>14260</v>
      </c>
      <c r="D4306" s="5" t="s">
        <v>14261</v>
      </c>
      <c r="E4306" s="7" t="str">
        <f t="shared" si="1"/>
        <v>Failed</v>
      </c>
      <c r="F4306" s="7" t="str">
        <f t="shared" si="2"/>
        <v/>
      </c>
      <c r="G4306" s="5">
        <v>0.0</v>
      </c>
      <c r="H4306" s="5">
        <v>0.0</v>
      </c>
      <c r="I4306" s="6"/>
      <c r="J4306" s="6"/>
      <c r="K4306" s="6"/>
      <c r="L4306" s="6"/>
      <c r="M4306" s="6"/>
      <c r="N4306" s="6"/>
      <c r="O4306" s="6"/>
      <c r="P4306" s="6"/>
    </row>
    <row r="4307" ht="15.75" customHeight="1">
      <c r="A4307" s="5" t="s">
        <v>14262</v>
      </c>
      <c r="B4307" s="5" t="s">
        <v>858</v>
      </c>
      <c r="C4307" s="6" t="s">
        <v>14263</v>
      </c>
      <c r="D4307" s="5" t="s">
        <v>14264</v>
      </c>
      <c r="E4307" s="7" t="str">
        <f t="shared" si="1"/>
        <v>Failed</v>
      </c>
      <c r="F4307" s="7" t="str">
        <f t="shared" si="2"/>
        <v/>
      </c>
      <c r="G4307" s="5">
        <v>0.03</v>
      </c>
      <c r="H4307" s="5">
        <v>0.0</v>
      </c>
      <c r="I4307" s="6"/>
      <c r="J4307" s="6"/>
      <c r="K4307" s="6"/>
      <c r="L4307" s="6"/>
      <c r="M4307" s="6"/>
      <c r="N4307" s="6"/>
      <c r="O4307" s="6"/>
      <c r="P4307" s="6"/>
    </row>
    <row r="4308" ht="15.75" customHeight="1">
      <c r="A4308" s="5" t="s">
        <v>14262</v>
      </c>
      <c r="B4308" s="5" t="s">
        <v>1580</v>
      </c>
      <c r="C4308" s="6" t="s">
        <v>14265</v>
      </c>
      <c r="D4308" s="5" t="s">
        <v>14266</v>
      </c>
      <c r="E4308" s="7" t="str">
        <f t="shared" si="1"/>
        <v>Failed</v>
      </c>
      <c r="F4308" s="7" t="str">
        <f t="shared" si="2"/>
        <v/>
      </c>
      <c r="G4308" s="5">
        <v>0.55</v>
      </c>
      <c r="H4308" s="5">
        <v>16.33</v>
      </c>
      <c r="I4308" s="6" t="s">
        <v>20</v>
      </c>
      <c r="J4308" s="6" t="s">
        <v>21</v>
      </c>
      <c r="K4308" s="6"/>
      <c r="L4308" s="6"/>
      <c r="M4308" s="6"/>
      <c r="N4308" s="6"/>
      <c r="O4308" s="6"/>
      <c r="P4308" s="6"/>
    </row>
    <row r="4309" ht="15.75" customHeight="1">
      <c r="A4309" s="5" t="s">
        <v>14267</v>
      </c>
      <c r="B4309" s="5" t="s">
        <v>14268</v>
      </c>
      <c r="C4309" s="6" t="s">
        <v>14269</v>
      </c>
      <c r="D4309" s="5" t="s">
        <v>14270</v>
      </c>
      <c r="E4309" s="7" t="str">
        <f t="shared" si="1"/>
        <v>Failed</v>
      </c>
      <c r="F4309" s="7" t="str">
        <f t="shared" si="2"/>
        <v/>
      </c>
      <c r="G4309" s="5">
        <v>0.0</v>
      </c>
      <c r="H4309" s="5">
        <v>0.0</v>
      </c>
      <c r="I4309" s="6"/>
      <c r="J4309" s="6"/>
      <c r="K4309" s="6"/>
      <c r="L4309" s="6"/>
      <c r="M4309" s="6"/>
      <c r="N4309" s="6"/>
      <c r="O4309" s="6"/>
      <c r="P4309" s="6"/>
    </row>
    <row r="4310" ht="15.75" customHeight="1">
      <c r="A4310" s="5" t="s">
        <v>14271</v>
      </c>
      <c r="B4310" s="5" t="s">
        <v>2124</v>
      </c>
      <c r="C4310" s="6" t="s">
        <v>14272</v>
      </c>
      <c r="D4310" s="5" t="s">
        <v>14273</v>
      </c>
      <c r="E4310" s="7" t="str">
        <f t="shared" si="1"/>
        <v>Failed</v>
      </c>
      <c r="F4310" s="7" t="str">
        <f t="shared" si="2"/>
        <v/>
      </c>
      <c r="G4310" s="5">
        <v>0.0</v>
      </c>
      <c r="H4310" s="5">
        <v>0.0</v>
      </c>
      <c r="I4310" s="6"/>
      <c r="J4310" s="6"/>
      <c r="K4310" s="6"/>
      <c r="L4310" s="6"/>
      <c r="M4310" s="6"/>
      <c r="N4310" s="6"/>
      <c r="O4310" s="6"/>
      <c r="P4310" s="6"/>
    </row>
    <row r="4311" ht="15.75" customHeight="1">
      <c r="A4311" s="5" t="s">
        <v>14274</v>
      </c>
      <c r="B4311" s="5" t="s">
        <v>1146</v>
      </c>
      <c r="C4311" s="6" t="s">
        <v>14275</v>
      </c>
      <c r="D4311" s="5" t="s">
        <v>14276</v>
      </c>
      <c r="E4311" s="7" t="str">
        <f t="shared" si="1"/>
        <v>Failed</v>
      </c>
      <c r="F4311" s="7" t="str">
        <f t="shared" si="2"/>
        <v/>
      </c>
      <c r="G4311" s="5">
        <v>0.0</v>
      </c>
      <c r="H4311" s="5">
        <v>0.0</v>
      </c>
      <c r="I4311" s="6"/>
      <c r="J4311" s="6"/>
      <c r="K4311" s="6"/>
      <c r="L4311" s="6"/>
      <c r="M4311" s="6"/>
      <c r="N4311" s="6"/>
      <c r="O4311" s="6"/>
      <c r="P4311" s="6"/>
    </row>
    <row r="4312" ht="15.75" customHeight="1">
      <c r="A4312" s="5" t="s">
        <v>14277</v>
      </c>
      <c r="B4312" s="5" t="s">
        <v>1753</v>
      </c>
      <c r="C4312" s="6" t="s">
        <v>14278</v>
      </c>
      <c r="D4312" s="5" t="s">
        <v>14279</v>
      </c>
      <c r="E4312" s="7" t="str">
        <f t="shared" si="1"/>
        <v>Failed</v>
      </c>
      <c r="F4312" s="7" t="str">
        <f t="shared" si="2"/>
        <v/>
      </c>
      <c r="G4312" s="5">
        <v>0.0</v>
      </c>
      <c r="H4312" s="5">
        <v>0.0</v>
      </c>
      <c r="I4312" s="6"/>
      <c r="J4312" s="6"/>
      <c r="K4312" s="6"/>
      <c r="L4312" s="6"/>
      <c r="M4312" s="6"/>
      <c r="N4312" s="6"/>
      <c r="O4312" s="6"/>
      <c r="P4312" s="6"/>
    </row>
    <row r="4313" ht="15.75" customHeight="1">
      <c r="A4313" s="5" t="s">
        <v>14280</v>
      </c>
      <c r="B4313" s="5" t="s">
        <v>2853</v>
      </c>
      <c r="C4313" s="6" t="s">
        <v>14281</v>
      </c>
      <c r="D4313" s="5" t="s">
        <v>14282</v>
      </c>
      <c r="E4313" s="7" t="str">
        <f t="shared" si="1"/>
        <v>Failed</v>
      </c>
      <c r="F4313" s="7" t="str">
        <f t="shared" si="2"/>
        <v/>
      </c>
      <c r="G4313" s="5">
        <v>0.0</v>
      </c>
      <c r="H4313" s="5">
        <v>0.0</v>
      </c>
      <c r="I4313" s="6"/>
      <c r="J4313" s="6"/>
      <c r="K4313" s="6"/>
      <c r="L4313" s="6"/>
      <c r="M4313" s="6"/>
      <c r="N4313" s="6"/>
      <c r="O4313" s="6"/>
      <c r="P4313" s="6"/>
    </row>
    <row r="4314" ht="15.75" customHeight="1">
      <c r="A4314" s="5" t="s">
        <v>14283</v>
      </c>
      <c r="B4314" s="5" t="s">
        <v>1392</v>
      </c>
      <c r="C4314" s="6" t="s">
        <v>14284</v>
      </c>
      <c r="D4314" s="5" t="s">
        <v>14285</v>
      </c>
      <c r="E4314" s="7" t="str">
        <f t="shared" si="1"/>
        <v>Failed</v>
      </c>
      <c r="F4314" s="7" t="str">
        <f t="shared" si="2"/>
        <v/>
      </c>
      <c r="G4314" s="5">
        <v>4.01</v>
      </c>
      <c r="H4314" s="5">
        <v>94.44</v>
      </c>
      <c r="I4314" s="6" t="s">
        <v>20</v>
      </c>
      <c r="J4314" s="6" t="s">
        <v>21</v>
      </c>
      <c r="K4314" s="6" t="s">
        <v>20</v>
      </c>
      <c r="L4314" s="6" t="s">
        <v>20</v>
      </c>
      <c r="M4314" s="6" t="s">
        <v>20</v>
      </c>
      <c r="N4314" s="6" t="s">
        <v>21</v>
      </c>
      <c r="O4314" s="6" t="s">
        <v>20</v>
      </c>
      <c r="P4314" s="6" t="s">
        <v>20</v>
      </c>
    </row>
    <row r="4315" ht="15.75" customHeight="1">
      <c r="A4315" s="5" t="s">
        <v>14286</v>
      </c>
      <c r="B4315" s="5" t="s">
        <v>14287</v>
      </c>
      <c r="C4315" s="6" t="s">
        <v>14288</v>
      </c>
      <c r="D4315" s="5" t="s">
        <v>14289</v>
      </c>
      <c r="E4315" s="7" t="str">
        <f t="shared" si="1"/>
        <v>Failed</v>
      </c>
      <c r="F4315" s="7" t="str">
        <f t="shared" si="2"/>
        <v/>
      </c>
      <c r="G4315" s="5">
        <v>0.32</v>
      </c>
      <c r="H4315" s="5">
        <v>0.0</v>
      </c>
      <c r="I4315" s="6"/>
      <c r="J4315" s="6"/>
      <c r="K4315" s="6"/>
      <c r="L4315" s="6"/>
      <c r="M4315" s="6"/>
      <c r="N4315" s="6"/>
      <c r="O4315" s="6"/>
      <c r="P4315" s="6"/>
    </row>
    <row r="4316" ht="15.75" customHeight="1">
      <c r="A4316" s="5" t="s">
        <v>14290</v>
      </c>
      <c r="B4316" s="5" t="s">
        <v>7234</v>
      </c>
      <c r="C4316" s="6" t="s">
        <v>14291</v>
      </c>
      <c r="D4316" s="5" t="s">
        <v>14292</v>
      </c>
      <c r="E4316" s="7" t="str">
        <f t="shared" si="1"/>
        <v>Failed</v>
      </c>
      <c r="F4316" s="7" t="str">
        <f t="shared" si="2"/>
        <v/>
      </c>
      <c r="G4316" s="5">
        <v>0.0</v>
      </c>
      <c r="H4316" s="5">
        <v>0.0</v>
      </c>
      <c r="I4316" s="6"/>
      <c r="J4316" s="6"/>
      <c r="K4316" s="6"/>
      <c r="L4316" s="6"/>
      <c r="M4316" s="6"/>
      <c r="N4316" s="6"/>
      <c r="O4316" s="6"/>
      <c r="P4316" s="6"/>
    </row>
    <row r="4317" ht="15.75" customHeight="1">
      <c r="A4317" s="5" t="s">
        <v>14293</v>
      </c>
      <c r="B4317" s="5" t="s">
        <v>6658</v>
      </c>
      <c r="C4317" s="6" t="s">
        <v>14294</v>
      </c>
      <c r="D4317" s="5" t="s">
        <v>14295</v>
      </c>
      <c r="E4317" s="7" t="str">
        <f t="shared" si="1"/>
        <v>Failed</v>
      </c>
      <c r="F4317" s="7" t="str">
        <f t="shared" si="2"/>
        <v/>
      </c>
      <c r="G4317" s="5">
        <v>0.02</v>
      </c>
      <c r="H4317" s="5">
        <v>0.0</v>
      </c>
      <c r="I4317" s="6"/>
      <c r="J4317" s="6"/>
      <c r="K4317" s="6"/>
      <c r="L4317" s="6"/>
      <c r="M4317" s="6"/>
      <c r="N4317" s="6"/>
      <c r="O4317" s="6"/>
      <c r="P4317" s="6"/>
    </row>
    <row r="4318" ht="15.75" customHeight="1">
      <c r="A4318" s="5" t="s">
        <v>14296</v>
      </c>
      <c r="B4318" s="5" t="s">
        <v>2856</v>
      </c>
      <c r="C4318" s="6" t="s">
        <v>14297</v>
      </c>
      <c r="D4318" s="5" t="s">
        <v>14298</v>
      </c>
      <c r="E4318" s="7" t="str">
        <f t="shared" si="1"/>
        <v>Failed</v>
      </c>
      <c r="F4318" s="7" t="str">
        <f t="shared" si="2"/>
        <v/>
      </c>
      <c r="G4318" s="5">
        <v>0.0</v>
      </c>
      <c r="H4318" s="5">
        <v>0.0</v>
      </c>
      <c r="I4318" s="6"/>
      <c r="J4318" s="6"/>
      <c r="K4318" s="6"/>
      <c r="L4318" s="6"/>
      <c r="M4318" s="6"/>
      <c r="N4318" s="6"/>
      <c r="O4318" s="6"/>
      <c r="P4318" s="6"/>
    </row>
    <row r="4319" ht="15.75" customHeight="1">
      <c r="A4319" s="5" t="s">
        <v>14299</v>
      </c>
      <c r="B4319" s="5" t="s">
        <v>14300</v>
      </c>
      <c r="C4319" s="6" t="s">
        <v>14301</v>
      </c>
      <c r="D4319" s="5" t="s">
        <v>14302</v>
      </c>
      <c r="E4319" s="7" t="str">
        <f t="shared" si="1"/>
        <v>Failed</v>
      </c>
      <c r="F4319" s="7" t="str">
        <f t="shared" si="2"/>
        <v/>
      </c>
      <c r="G4319" s="5">
        <v>0.0</v>
      </c>
      <c r="H4319" s="5">
        <v>0.0</v>
      </c>
      <c r="I4319" s="6"/>
      <c r="J4319" s="6"/>
      <c r="K4319" s="6"/>
      <c r="L4319" s="6"/>
      <c r="M4319" s="6"/>
      <c r="N4319" s="6"/>
      <c r="O4319" s="6"/>
      <c r="P4319" s="6"/>
    </row>
    <row r="4320" ht="15.75" customHeight="1">
      <c r="A4320" s="5" t="s">
        <v>14303</v>
      </c>
      <c r="B4320" s="5" t="s">
        <v>14304</v>
      </c>
      <c r="C4320" s="6" t="s">
        <v>14305</v>
      </c>
      <c r="D4320" s="5" t="s">
        <v>14306</v>
      </c>
      <c r="E4320" s="7" t="str">
        <f t="shared" si="1"/>
        <v>Failed</v>
      </c>
      <c r="F4320" s="7" t="str">
        <f t="shared" si="2"/>
        <v/>
      </c>
      <c r="G4320" s="5">
        <v>0.0</v>
      </c>
      <c r="H4320" s="5">
        <v>0.0</v>
      </c>
      <c r="I4320" s="6"/>
      <c r="J4320" s="6"/>
      <c r="K4320" s="6"/>
      <c r="L4320" s="6"/>
      <c r="M4320" s="6"/>
      <c r="N4320" s="6"/>
      <c r="O4320" s="6"/>
      <c r="P4320" s="6"/>
    </row>
    <row r="4321" ht="15.75" customHeight="1">
      <c r="A4321" s="5" t="s">
        <v>14307</v>
      </c>
      <c r="B4321" s="5" t="s">
        <v>533</v>
      </c>
      <c r="C4321" s="6" t="s">
        <v>14308</v>
      </c>
      <c r="D4321" s="5" t="s">
        <v>14309</v>
      </c>
      <c r="E4321" s="7" t="str">
        <f t="shared" si="1"/>
        <v>Failed</v>
      </c>
      <c r="F4321" s="7" t="str">
        <f t="shared" si="2"/>
        <v/>
      </c>
      <c r="G4321" s="5">
        <v>0.0</v>
      </c>
      <c r="H4321" s="5">
        <v>0.0</v>
      </c>
      <c r="I4321" s="6"/>
      <c r="J4321" s="6"/>
      <c r="K4321" s="6"/>
      <c r="L4321" s="6"/>
      <c r="M4321" s="6"/>
      <c r="N4321" s="6"/>
      <c r="O4321" s="6"/>
      <c r="P4321" s="6"/>
    </row>
    <row r="4322" ht="15.75" customHeight="1">
      <c r="A4322" s="5" t="s">
        <v>14310</v>
      </c>
      <c r="B4322" s="5" t="s">
        <v>533</v>
      </c>
      <c r="C4322" s="6" t="s">
        <v>14311</v>
      </c>
      <c r="D4322" s="5" t="s">
        <v>14312</v>
      </c>
      <c r="E4322" s="7" t="str">
        <f t="shared" si="1"/>
        <v>Failed</v>
      </c>
      <c r="F4322" s="7" t="str">
        <f t="shared" si="2"/>
        <v/>
      </c>
      <c r="G4322" s="5">
        <v>0.0</v>
      </c>
      <c r="H4322" s="5">
        <v>0.0</v>
      </c>
      <c r="I4322" s="6"/>
      <c r="J4322" s="6"/>
      <c r="K4322" s="6"/>
      <c r="L4322" s="6"/>
      <c r="M4322" s="6"/>
      <c r="N4322" s="6"/>
      <c r="O4322" s="6"/>
      <c r="P4322" s="6"/>
    </row>
    <row r="4323" ht="15.75" customHeight="1">
      <c r="A4323" s="5" t="s">
        <v>14310</v>
      </c>
      <c r="B4323" s="5" t="s">
        <v>14313</v>
      </c>
      <c r="C4323" s="6" t="s">
        <v>14314</v>
      </c>
      <c r="D4323" s="5" t="s">
        <v>14315</v>
      </c>
      <c r="E4323" s="7" t="str">
        <f t="shared" si="1"/>
        <v>Failed</v>
      </c>
      <c r="F4323" s="7" t="str">
        <f t="shared" si="2"/>
        <v/>
      </c>
      <c r="G4323" s="5">
        <v>0.0</v>
      </c>
      <c r="H4323" s="5">
        <v>0.0</v>
      </c>
      <c r="I4323" s="6"/>
      <c r="J4323" s="6"/>
      <c r="K4323" s="6"/>
      <c r="L4323" s="6"/>
      <c r="M4323" s="6"/>
      <c r="N4323" s="6"/>
      <c r="O4323" s="6"/>
      <c r="P4323" s="6"/>
    </row>
    <row r="4324" ht="15.75" customHeight="1">
      <c r="A4324" s="5" t="s">
        <v>14316</v>
      </c>
      <c r="B4324" s="5" t="s">
        <v>14317</v>
      </c>
      <c r="C4324" s="6" t="s">
        <v>14318</v>
      </c>
      <c r="D4324" s="5" t="s">
        <v>14319</v>
      </c>
      <c r="E4324" s="7" t="str">
        <f t="shared" si="1"/>
        <v>Failed</v>
      </c>
      <c r="F4324" s="7" t="str">
        <f t="shared" si="2"/>
        <v/>
      </c>
      <c r="G4324" s="5">
        <v>0.0</v>
      </c>
      <c r="H4324" s="5">
        <v>0.0</v>
      </c>
      <c r="I4324" s="6"/>
      <c r="J4324" s="6"/>
      <c r="K4324" s="6"/>
      <c r="L4324" s="6"/>
      <c r="M4324" s="6"/>
      <c r="N4324" s="6"/>
      <c r="O4324" s="6"/>
      <c r="P4324" s="6"/>
    </row>
    <row r="4325" ht="15.75" customHeight="1">
      <c r="A4325" s="5" t="s">
        <v>14320</v>
      </c>
      <c r="B4325" s="5" t="s">
        <v>2345</v>
      </c>
      <c r="C4325" s="6" t="s">
        <v>14321</v>
      </c>
      <c r="D4325" s="5" t="s">
        <v>14322</v>
      </c>
      <c r="E4325" s="7" t="str">
        <f t="shared" si="1"/>
        <v>Failed</v>
      </c>
      <c r="F4325" s="7" t="str">
        <f t="shared" si="2"/>
        <v/>
      </c>
      <c r="G4325" s="5">
        <v>0.0</v>
      </c>
      <c r="H4325" s="5">
        <v>0.0</v>
      </c>
      <c r="I4325" s="6"/>
      <c r="J4325" s="6"/>
      <c r="K4325" s="6"/>
      <c r="L4325" s="6"/>
      <c r="M4325" s="6"/>
      <c r="N4325" s="6"/>
      <c r="O4325" s="6"/>
      <c r="P4325" s="6"/>
    </row>
    <row r="4326" ht="15.75" customHeight="1">
      <c r="A4326" s="5" t="s">
        <v>14323</v>
      </c>
      <c r="B4326" s="5" t="s">
        <v>4469</v>
      </c>
      <c r="C4326" s="6" t="s">
        <v>14324</v>
      </c>
      <c r="D4326" s="5" t="s">
        <v>14325</v>
      </c>
      <c r="E4326" s="7" t="str">
        <f t="shared" si="1"/>
        <v>Failed</v>
      </c>
      <c r="F4326" s="7" t="str">
        <f t="shared" si="2"/>
        <v/>
      </c>
      <c r="G4326" s="5">
        <v>0.01</v>
      </c>
      <c r="H4326" s="5">
        <v>0.0</v>
      </c>
      <c r="I4326" s="6"/>
      <c r="J4326" s="6"/>
      <c r="K4326" s="6"/>
      <c r="L4326" s="6"/>
      <c r="M4326" s="6"/>
      <c r="N4326" s="6"/>
      <c r="O4326" s="6"/>
      <c r="P4326" s="6"/>
    </row>
    <row r="4327" ht="15.75" customHeight="1">
      <c r="A4327" s="5" t="s">
        <v>14326</v>
      </c>
      <c r="B4327" s="5" t="s">
        <v>765</v>
      </c>
      <c r="C4327" s="6" t="s">
        <v>14327</v>
      </c>
      <c r="D4327" s="5" t="s">
        <v>14328</v>
      </c>
      <c r="E4327" s="7" t="str">
        <f t="shared" si="1"/>
        <v>Failed</v>
      </c>
      <c r="F4327" s="7" t="str">
        <f t="shared" si="2"/>
        <v/>
      </c>
      <c r="G4327" s="5">
        <v>0.0</v>
      </c>
      <c r="H4327" s="5">
        <v>0.0</v>
      </c>
      <c r="I4327" s="6"/>
      <c r="J4327" s="6"/>
      <c r="K4327" s="6"/>
      <c r="L4327" s="6"/>
      <c r="M4327" s="6"/>
      <c r="N4327" s="6"/>
      <c r="O4327" s="6"/>
      <c r="P4327" s="6"/>
    </row>
    <row r="4328" ht="15.75" customHeight="1">
      <c r="A4328" s="5" t="s">
        <v>14329</v>
      </c>
      <c r="B4328" s="5" t="s">
        <v>14330</v>
      </c>
      <c r="C4328" s="6" t="s">
        <v>14331</v>
      </c>
      <c r="D4328" s="5" t="s">
        <v>14332</v>
      </c>
      <c r="E4328" s="7" t="str">
        <f t="shared" si="1"/>
        <v>Failed</v>
      </c>
      <c r="F4328" s="7" t="str">
        <f t="shared" si="2"/>
        <v/>
      </c>
      <c r="G4328" s="5">
        <v>0.0</v>
      </c>
      <c r="H4328" s="5">
        <v>0.0</v>
      </c>
      <c r="I4328" s="6"/>
      <c r="J4328" s="6"/>
      <c r="K4328" s="6"/>
      <c r="L4328" s="6"/>
      <c r="M4328" s="6"/>
      <c r="N4328" s="6"/>
      <c r="O4328" s="6"/>
      <c r="P4328" s="6"/>
    </row>
    <row r="4329" ht="15.75" customHeight="1">
      <c r="A4329" s="5" t="s">
        <v>14333</v>
      </c>
      <c r="B4329" s="5" t="s">
        <v>643</v>
      </c>
      <c r="C4329" s="6" t="s">
        <v>14334</v>
      </c>
      <c r="D4329" s="5" t="s">
        <v>14335</v>
      </c>
      <c r="E4329" s="7" t="str">
        <f t="shared" si="1"/>
        <v>Failed</v>
      </c>
      <c r="F4329" s="7" t="str">
        <f t="shared" si="2"/>
        <v/>
      </c>
      <c r="G4329" s="5">
        <v>0.0</v>
      </c>
      <c r="H4329" s="5">
        <v>0.0</v>
      </c>
      <c r="I4329" s="6"/>
      <c r="J4329" s="6"/>
      <c r="K4329" s="6"/>
      <c r="L4329" s="6"/>
      <c r="M4329" s="6"/>
      <c r="N4329" s="6"/>
      <c r="O4329" s="6"/>
      <c r="P4329" s="6"/>
    </row>
    <row r="4330" ht="15.75" customHeight="1">
      <c r="A4330" s="5" t="s">
        <v>14336</v>
      </c>
      <c r="B4330" s="5" t="s">
        <v>273</v>
      </c>
      <c r="C4330" s="6" t="s">
        <v>14337</v>
      </c>
      <c r="D4330" s="5" t="s">
        <v>14338</v>
      </c>
      <c r="E4330" s="7" t="str">
        <f t="shared" si="1"/>
        <v>Failed</v>
      </c>
      <c r="F4330" s="7" t="str">
        <f t="shared" si="2"/>
        <v/>
      </c>
      <c r="G4330" s="5">
        <v>0.0</v>
      </c>
      <c r="H4330" s="5">
        <v>0.0</v>
      </c>
      <c r="I4330" s="6"/>
      <c r="J4330" s="6"/>
      <c r="K4330" s="6"/>
      <c r="L4330" s="6"/>
      <c r="M4330" s="6"/>
      <c r="N4330" s="6"/>
      <c r="O4330" s="6"/>
      <c r="P4330" s="6"/>
    </row>
    <row r="4331" ht="15.75" customHeight="1">
      <c r="A4331" s="5" t="s">
        <v>14339</v>
      </c>
      <c r="B4331" s="5" t="s">
        <v>1995</v>
      </c>
      <c r="C4331" s="6" t="s">
        <v>14340</v>
      </c>
      <c r="D4331" s="5" t="s">
        <v>14341</v>
      </c>
      <c r="E4331" s="7" t="str">
        <f t="shared" si="1"/>
        <v>Failed</v>
      </c>
      <c r="F4331" s="7" t="str">
        <f t="shared" si="2"/>
        <v/>
      </c>
      <c r="G4331" s="5">
        <v>0.0</v>
      </c>
      <c r="H4331" s="5">
        <v>0.0</v>
      </c>
      <c r="I4331" s="6"/>
      <c r="J4331" s="6"/>
      <c r="K4331" s="6"/>
      <c r="L4331" s="6"/>
      <c r="M4331" s="6"/>
      <c r="N4331" s="6"/>
      <c r="O4331" s="6"/>
      <c r="P4331" s="6"/>
    </row>
    <row r="4332" ht="15.75" customHeight="1">
      <c r="A4332" s="5" t="s">
        <v>14342</v>
      </c>
      <c r="B4332" s="5" t="s">
        <v>222</v>
      </c>
      <c r="C4332" s="6" t="s">
        <v>14343</v>
      </c>
      <c r="D4332" s="5" t="s">
        <v>14344</v>
      </c>
      <c r="E4332" s="7" t="str">
        <f t="shared" si="1"/>
        <v>Failed</v>
      </c>
      <c r="F4332" s="7" t="str">
        <f t="shared" si="2"/>
        <v/>
      </c>
      <c r="G4332" s="5">
        <v>0.0</v>
      </c>
      <c r="H4332" s="5">
        <v>0.0</v>
      </c>
      <c r="I4332" s="6"/>
      <c r="J4332" s="6"/>
      <c r="K4332" s="6"/>
      <c r="L4332" s="6"/>
      <c r="M4332" s="6"/>
      <c r="N4332" s="6"/>
      <c r="O4332" s="6"/>
      <c r="P4332" s="6"/>
    </row>
    <row r="4333" ht="15.75" customHeight="1">
      <c r="A4333" s="5" t="s">
        <v>14345</v>
      </c>
      <c r="B4333" s="5" t="s">
        <v>14346</v>
      </c>
      <c r="C4333" s="6" t="s">
        <v>14347</v>
      </c>
      <c r="D4333" s="5" t="s">
        <v>14348</v>
      </c>
      <c r="E4333" s="7" t="str">
        <f t="shared" si="1"/>
        <v>Failed</v>
      </c>
      <c r="F4333" s="7" t="str">
        <f t="shared" si="2"/>
        <v/>
      </c>
      <c r="G4333" s="5">
        <v>0.0</v>
      </c>
      <c r="H4333" s="5">
        <v>0.0</v>
      </c>
      <c r="I4333" s="6"/>
      <c r="J4333" s="6"/>
      <c r="K4333" s="6"/>
      <c r="L4333" s="6"/>
      <c r="M4333" s="6"/>
      <c r="N4333" s="6"/>
      <c r="O4333" s="6"/>
      <c r="P4333" s="6"/>
    </row>
    <row r="4334" ht="15.75" customHeight="1">
      <c r="A4334" s="5" t="s">
        <v>14349</v>
      </c>
      <c r="B4334" s="5" t="s">
        <v>14350</v>
      </c>
      <c r="C4334" s="6" t="s">
        <v>14351</v>
      </c>
      <c r="D4334" s="5" t="s">
        <v>14352</v>
      </c>
      <c r="E4334" s="7" t="str">
        <f t="shared" si="1"/>
        <v>Failed</v>
      </c>
      <c r="F4334" s="7" t="str">
        <f t="shared" si="2"/>
        <v/>
      </c>
      <c r="G4334" s="5">
        <v>0.0</v>
      </c>
      <c r="H4334" s="5">
        <v>0.0</v>
      </c>
      <c r="I4334" s="6"/>
      <c r="J4334" s="6"/>
      <c r="K4334" s="6"/>
      <c r="L4334" s="6"/>
      <c r="M4334" s="6"/>
      <c r="N4334" s="6"/>
      <c r="O4334" s="6"/>
      <c r="P4334" s="6"/>
    </row>
    <row r="4335" ht="15.75" customHeight="1">
      <c r="A4335" s="5" t="s">
        <v>14353</v>
      </c>
      <c r="B4335" s="5" t="s">
        <v>14354</v>
      </c>
      <c r="C4335" s="6" t="s">
        <v>14355</v>
      </c>
      <c r="D4335" s="5" t="s">
        <v>14356</v>
      </c>
      <c r="E4335" s="7" t="str">
        <f t="shared" si="1"/>
        <v>Failed</v>
      </c>
      <c r="F4335" s="7" t="str">
        <f t="shared" si="2"/>
        <v/>
      </c>
      <c r="G4335" s="5">
        <v>0.0</v>
      </c>
      <c r="H4335" s="5">
        <v>0.0</v>
      </c>
      <c r="I4335" s="6"/>
      <c r="J4335" s="6"/>
      <c r="K4335" s="6"/>
      <c r="L4335" s="6"/>
      <c r="M4335" s="6"/>
      <c r="N4335" s="6"/>
      <c r="O4335" s="6"/>
      <c r="P4335" s="6"/>
    </row>
    <row r="4336" ht="15.75" customHeight="1">
      <c r="A4336" s="5" t="s">
        <v>14357</v>
      </c>
      <c r="B4336" s="5" t="s">
        <v>1526</v>
      </c>
      <c r="C4336" s="6" t="s">
        <v>14358</v>
      </c>
      <c r="D4336" s="5" t="s">
        <v>14359</v>
      </c>
      <c r="E4336" s="7" t="str">
        <f t="shared" si="1"/>
        <v>Failed</v>
      </c>
      <c r="F4336" s="7" t="str">
        <f t="shared" si="2"/>
        <v/>
      </c>
      <c r="G4336" s="5">
        <v>0.0</v>
      </c>
      <c r="H4336" s="5">
        <v>0.0</v>
      </c>
      <c r="I4336" s="6"/>
      <c r="J4336" s="6"/>
      <c r="K4336" s="6"/>
      <c r="L4336" s="6"/>
      <c r="M4336" s="6"/>
      <c r="N4336" s="6"/>
      <c r="O4336" s="6"/>
      <c r="P4336" s="6"/>
    </row>
    <row r="4337" ht="15.75" customHeight="1">
      <c r="A4337" s="5" t="s">
        <v>14360</v>
      </c>
      <c r="B4337" s="5" t="s">
        <v>253</v>
      </c>
      <c r="C4337" s="6" t="s">
        <v>14361</v>
      </c>
      <c r="D4337" s="5" t="s">
        <v>14362</v>
      </c>
      <c r="E4337" s="7" t="str">
        <f t="shared" si="1"/>
        <v>Failed</v>
      </c>
      <c r="F4337" s="7" t="str">
        <f t="shared" si="2"/>
        <v/>
      </c>
      <c r="G4337" s="5">
        <v>0.0</v>
      </c>
      <c r="H4337" s="5">
        <v>0.0</v>
      </c>
      <c r="I4337" s="6"/>
      <c r="J4337" s="6"/>
      <c r="K4337" s="6"/>
      <c r="L4337" s="6"/>
      <c r="M4337" s="6"/>
      <c r="N4337" s="6"/>
      <c r="O4337" s="6"/>
      <c r="P4337" s="6"/>
    </row>
    <row r="4338" ht="15.75" customHeight="1">
      <c r="A4338" s="5" t="s">
        <v>14363</v>
      </c>
      <c r="B4338" s="5" t="s">
        <v>6497</v>
      </c>
      <c r="C4338" s="6" t="s">
        <v>14364</v>
      </c>
      <c r="D4338" s="5" t="s">
        <v>14365</v>
      </c>
      <c r="E4338" s="7" t="str">
        <f t="shared" si="1"/>
        <v>Failed</v>
      </c>
      <c r="F4338" s="7" t="str">
        <f t="shared" si="2"/>
        <v/>
      </c>
      <c r="G4338" s="5">
        <v>0.0</v>
      </c>
      <c r="H4338" s="5">
        <v>0.0</v>
      </c>
      <c r="I4338" s="6"/>
      <c r="J4338" s="6"/>
      <c r="K4338" s="6"/>
      <c r="L4338" s="6"/>
      <c r="M4338" s="6"/>
      <c r="N4338" s="6"/>
      <c r="O4338" s="6"/>
      <c r="P4338" s="6"/>
    </row>
    <row r="4339" ht="15.75" customHeight="1">
      <c r="A4339" s="5" t="s">
        <v>14366</v>
      </c>
      <c r="B4339" s="5" t="s">
        <v>14367</v>
      </c>
      <c r="C4339" s="6" t="s">
        <v>14368</v>
      </c>
      <c r="D4339" s="5" t="s">
        <v>14369</v>
      </c>
      <c r="E4339" s="7" t="str">
        <f t="shared" si="1"/>
        <v>Failed</v>
      </c>
      <c r="F4339" s="7" t="str">
        <f t="shared" si="2"/>
        <v/>
      </c>
      <c r="G4339" s="5">
        <v>0.0</v>
      </c>
      <c r="H4339" s="5">
        <v>0.0</v>
      </c>
      <c r="I4339" s="6"/>
      <c r="J4339" s="6"/>
      <c r="K4339" s="6"/>
      <c r="L4339" s="6"/>
      <c r="M4339" s="6"/>
      <c r="N4339" s="6"/>
      <c r="O4339" s="6"/>
      <c r="P4339" s="6"/>
    </row>
    <row r="4340" ht="15.75" customHeight="1">
      <c r="A4340" s="5" t="s">
        <v>14370</v>
      </c>
      <c r="B4340" s="5" t="s">
        <v>826</v>
      </c>
      <c r="C4340" s="6" t="s">
        <v>14371</v>
      </c>
      <c r="D4340" s="5" t="s">
        <v>14372</v>
      </c>
      <c r="E4340" s="7" t="str">
        <f t="shared" si="1"/>
        <v>Failed</v>
      </c>
      <c r="F4340" s="7" t="str">
        <f t="shared" si="2"/>
        <v/>
      </c>
      <c r="G4340" s="5">
        <v>0.0</v>
      </c>
      <c r="H4340" s="5">
        <v>0.0</v>
      </c>
      <c r="I4340" s="6"/>
      <c r="J4340" s="6"/>
      <c r="K4340" s="6"/>
      <c r="L4340" s="6"/>
      <c r="M4340" s="6"/>
      <c r="N4340" s="6"/>
      <c r="O4340" s="6"/>
      <c r="P4340" s="6"/>
    </row>
    <row r="4341" ht="15.75" customHeight="1">
      <c r="A4341" s="5" t="s">
        <v>14373</v>
      </c>
      <c r="B4341" s="5" t="s">
        <v>14374</v>
      </c>
      <c r="C4341" s="6" t="s">
        <v>14375</v>
      </c>
      <c r="D4341" s="5" t="s">
        <v>14376</v>
      </c>
      <c r="E4341" s="7" t="str">
        <f t="shared" si="1"/>
        <v>Failed</v>
      </c>
      <c r="F4341" s="7" t="str">
        <f t="shared" si="2"/>
        <v/>
      </c>
      <c r="G4341" s="5">
        <v>0.0</v>
      </c>
      <c r="H4341" s="5">
        <v>0.0</v>
      </c>
      <c r="I4341" s="6"/>
      <c r="J4341" s="6"/>
      <c r="K4341" s="6"/>
      <c r="L4341" s="6"/>
      <c r="M4341" s="6"/>
      <c r="N4341" s="6"/>
      <c r="O4341" s="6"/>
      <c r="P4341" s="6"/>
    </row>
    <row r="4342" ht="15.75" customHeight="1">
      <c r="A4342" s="5" t="s">
        <v>14377</v>
      </c>
      <c r="B4342" s="5" t="s">
        <v>11123</v>
      </c>
      <c r="C4342" s="6" t="s">
        <v>14378</v>
      </c>
      <c r="D4342" s="5" t="s">
        <v>14379</v>
      </c>
      <c r="E4342" s="7" t="str">
        <f t="shared" si="1"/>
        <v>Failed</v>
      </c>
      <c r="F4342" s="7" t="str">
        <f t="shared" si="2"/>
        <v/>
      </c>
      <c r="G4342" s="5">
        <v>0.0</v>
      </c>
      <c r="H4342" s="5">
        <v>0.0</v>
      </c>
      <c r="I4342" s="6"/>
      <c r="J4342" s="6"/>
      <c r="K4342" s="6"/>
      <c r="L4342" s="6"/>
      <c r="M4342" s="6"/>
      <c r="N4342" s="6"/>
      <c r="O4342" s="6"/>
      <c r="P4342" s="6"/>
    </row>
    <row r="4343" ht="15.75" customHeight="1">
      <c r="A4343" s="5" t="s">
        <v>14380</v>
      </c>
      <c r="B4343" s="5" t="s">
        <v>14381</v>
      </c>
      <c r="C4343" s="6" t="s">
        <v>14382</v>
      </c>
      <c r="D4343" s="5" t="s">
        <v>14383</v>
      </c>
      <c r="E4343" s="7" t="str">
        <f t="shared" si="1"/>
        <v>Failed</v>
      </c>
      <c r="F4343" s="7" t="str">
        <f t="shared" si="2"/>
        <v/>
      </c>
      <c r="G4343" s="5">
        <v>0.0</v>
      </c>
      <c r="H4343" s="5">
        <v>0.0</v>
      </c>
      <c r="I4343" s="6"/>
      <c r="J4343" s="6"/>
      <c r="K4343" s="6"/>
      <c r="L4343" s="6"/>
      <c r="M4343" s="6"/>
      <c r="N4343" s="6"/>
      <c r="O4343" s="6"/>
      <c r="P4343" s="6"/>
    </row>
    <row r="4344" ht="15.75" customHeight="1">
      <c r="A4344" s="5" t="s">
        <v>14384</v>
      </c>
      <c r="B4344" s="5" t="s">
        <v>14385</v>
      </c>
      <c r="C4344" s="6"/>
      <c r="D4344" s="5" t="s">
        <v>14386</v>
      </c>
      <c r="E4344" s="7" t="str">
        <f t="shared" si="1"/>
        <v>Failed</v>
      </c>
      <c r="F4344" s="7" t="str">
        <f t="shared" si="2"/>
        <v/>
      </c>
      <c r="G4344" s="5">
        <v>0.0</v>
      </c>
      <c r="H4344" s="5">
        <v>0.0</v>
      </c>
      <c r="I4344" s="6"/>
      <c r="J4344" s="6"/>
      <c r="K4344" s="6"/>
      <c r="L4344" s="6"/>
      <c r="M4344" s="6"/>
      <c r="N4344" s="6"/>
      <c r="O4344" s="6"/>
      <c r="P4344" s="6"/>
    </row>
    <row r="4345" ht="15.75" customHeight="1">
      <c r="A4345" s="5" t="s">
        <v>14387</v>
      </c>
      <c r="B4345" s="5" t="s">
        <v>14388</v>
      </c>
      <c r="C4345" s="6" t="s">
        <v>14389</v>
      </c>
      <c r="D4345" s="5" t="s">
        <v>14390</v>
      </c>
      <c r="E4345" s="7" t="str">
        <f t="shared" si="1"/>
        <v>Failed</v>
      </c>
      <c r="F4345" s="7" t="str">
        <f t="shared" si="2"/>
        <v/>
      </c>
      <c r="G4345" s="5">
        <v>0.0</v>
      </c>
      <c r="H4345" s="5">
        <v>0.0</v>
      </c>
      <c r="I4345" s="6"/>
      <c r="J4345" s="6"/>
      <c r="K4345" s="6"/>
      <c r="L4345" s="6"/>
      <c r="M4345" s="6"/>
      <c r="N4345" s="6"/>
      <c r="O4345" s="6"/>
      <c r="P4345" s="6"/>
    </row>
    <row r="4346" ht="15.75" customHeight="1">
      <c r="A4346" s="5" t="s">
        <v>14391</v>
      </c>
      <c r="B4346" s="5" t="s">
        <v>14392</v>
      </c>
      <c r="C4346" s="6" t="s">
        <v>14393</v>
      </c>
      <c r="D4346" s="5" t="s">
        <v>14394</v>
      </c>
      <c r="E4346" s="7" t="str">
        <f t="shared" si="1"/>
        <v>Failed</v>
      </c>
      <c r="F4346" s="7" t="str">
        <f t="shared" si="2"/>
        <v/>
      </c>
      <c r="G4346" s="5">
        <v>0.0</v>
      </c>
      <c r="H4346" s="5">
        <v>0.0</v>
      </c>
      <c r="I4346" s="6"/>
      <c r="J4346" s="6"/>
      <c r="K4346" s="6"/>
      <c r="L4346" s="6"/>
      <c r="M4346" s="6"/>
      <c r="N4346" s="6"/>
      <c r="O4346" s="6"/>
      <c r="P4346" s="6"/>
    </row>
    <row r="4347" ht="15.75" customHeight="1">
      <c r="A4347" s="5" t="s">
        <v>14395</v>
      </c>
      <c r="B4347" s="5" t="s">
        <v>14396</v>
      </c>
      <c r="C4347" s="6" t="s">
        <v>14397</v>
      </c>
      <c r="D4347" s="5" t="s">
        <v>14398</v>
      </c>
      <c r="E4347" s="7" t="str">
        <f t="shared" si="1"/>
        <v>Failed</v>
      </c>
      <c r="F4347" s="7" t="str">
        <f t="shared" si="2"/>
        <v/>
      </c>
      <c r="G4347" s="5">
        <v>0.0</v>
      </c>
      <c r="H4347" s="5">
        <v>0.0</v>
      </c>
      <c r="I4347" s="6"/>
      <c r="J4347" s="6"/>
      <c r="K4347" s="6"/>
      <c r="L4347" s="6"/>
      <c r="M4347" s="6"/>
      <c r="N4347" s="6"/>
      <c r="O4347" s="6"/>
      <c r="P4347" s="6"/>
    </row>
    <row r="4348" ht="15.75" customHeight="1">
      <c r="A4348" s="5" t="s">
        <v>14399</v>
      </c>
      <c r="B4348" s="5" t="s">
        <v>14400</v>
      </c>
      <c r="C4348" s="6" t="s">
        <v>14401</v>
      </c>
      <c r="D4348" s="5" t="s">
        <v>14402</v>
      </c>
      <c r="E4348" s="7" t="str">
        <f t="shared" si="1"/>
        <v>Passed</v>
      </c>
      <c r="F4348" s="7">
        <f t="shared" si="2"/>
        <v>4348</v>
      </c>
      <c r="G4348" s="5">
        <v>6.57</v>
      </c>
      <c r="H4348" s="5">
        <v>62.09</v>
      </c>
      <c r="I4348" s="6" t="s">
        <v>20</v>
      </c>
      <c r="J4348" s="6" t="s">
        <v>21</v>
      </c>
      <c r="K4348" s="6" t="s">
        <v>20</v>
      </c>
      <c r="L4348" s="6" t="s">
        <v>20</v>
      </c>
      <c r="M4348" s="6" t="s">
        <v>20</v>
      </c>
      <c r="N4348" s="6" t="s">
        <v>21</v>
      </c>
      <c r="O4348" s="6"/>
      <c r="P4348" s="6"/>
    </row>
    <row r="4349" ht="15.75" customHeight="1">
      <c r="A4349" s="5" t="s">
        <v>14403</v>
      </c>
      <c r="B4349" s="5" t="s">
        <v>14404</v>
      </c>
      <c r="C4349" s="6" t="s">
        <v>14405</v>
      </c>
      <c r="D4349" s="5" t="s">
        <v>14406</v>
      </c>
      <c r="E4349" s="7" t="str">
        <f t="shared" si="1"/>
        <v>Failed</v>
      </c>
      <c r="F4349" s="7" t="str">
        <f t="shared" si="2"/>
        <v/>
      </c>
      <c r="G4349" s="5">
        <v>0.02</v>
      </c>
      <c r="H4349" s="5">
        <v>0.0</v>
      </c>
      <c r="I4349" s="6"/>
      <c r="J4349" s="6"/>
      <c r="K4349" s="6"/>
      <c r="L4349" s="6"/>
      <c r="M4349" s="6"/>
      <c r="N4349" s="6"/>
      <c r="O4349" s="6"/>
      <c r="P4349" s="6"/>
    </row>
    <row r="4350" ht="15.75" customHeight="1">
      <c r="A4350" s="5" t="s">
        <v>14407</v>
      </c>
      <c r="B4350" s="5" t="s">
        <v>14408</v>
      </c>
      <c r="C4350" s="6" t="s">
        <v>14409</v>
      </c>
      <c r="D4350" s="5" t="s">
        <v>14410</v>
      </c>
      <c r="E4350" s="7" t="str">
        <f t="shared" si="1"/>
        <v>Failed</v>
      </c>
      <c r="F4350" s="7" t="str">
        <f t="shared" si="2"/>
        <v/>
      </c>
      <c r="G4350" s="5">
        <v>0.04</v>
      </c>
      <c r="H4350" s="5">
        <v>0.0</v>
      </c>
      <c r="I4350" s="6"/>
      <c r="J4350" s="6"/>
      <c r="K4350" s="6"/>
      <c r="L4350" s="6"/>
      <c r="M4350" s="6"/>
      <c r="N4350" s="6"/>
      <c r="O4350" s="6"/>
      <c r="P4350" s="6"/>
    </row>
    <row r="4351" ht="15.75" customHeight="1">
      <c r="A4351" s="5" t="s">
        <v>14411</v>
      </c>
      <c r="B4351" s="5" t="s">
        <v>1314</v>
      </c>
      <c r="C4351" s="6" t="s">
        <v>14412</v>
      </c>
      <c r="D4351" s="5" t="s">
        <v>14413</v>
      </c>
      <c r="E4351" s="7" t="str">
        <f t="shared" si="1"/>
        <v>Failed</v>
      </c>
      <c r="F4351" s="7" t="str">
        <f t="shared" si="2"/>
        <v/>
      </c>
      <c r="G4351" s="5">
        <v>0.0</v>
      </c>
      <c r="H4351" s="5">
        <v>0.0</v>
      </c>
      <c r="I4351" s="6"/>
      <c r="J4351" s="6"/>
      <c r="K4351" s="6"/>
      <c r="L4351" s="6"/>
      <c r="M4351" s="6"/>
      <c r="N4351" s="6"/>
      <c r="O4351" s="6"/>
      <c r="P4351" s="6"/>
    </row>
    <row r="4352" ht="15.75" customHeight="1">
      <c r="A4352" s="5" t="s">
        <v>14414</v>
      </c>
      <c r="B4352" s="5" t="s">
        <v>3174</v>
      </c>
      <c r="C4352" s="6" t="s">
        <v>14415</v>
      </c>
      <c r="D4352" s="5" t="s">
        <v>14416</v>
      </c>
      <c r="E4352" s="7" t="str">
        <f t="shared" si="1"/>
        <v>Failed</v>
      </c>
      <c r="F4352" s="7" t="str">
        <f t="shared" si="2"/>
        <v/>
      </c>
      <c r="G4352" s="5">
        <v>0.77</v>
      </c>
      <c r="H4352" s="5">
        <v>16.33</v>
      </c>
      <c r="I4352" s="6" t="s">
        <v>20</v>
      </c>
      <c r="J4352" s="6" t="s">
        <v>21</v>
      </c>
      <c r="K4352" s="6"/>
      <c r="L4352" s="6"/>
      <c r="M4352" s="6"/>
      <c r="N4352" s="6"/>
      <c r="O4352" s="6"/>
      <c r="P4352" s="6"/>
    </row>
    <row r="4353" ht="15.75" customHeight="1">
      <c r="A4353" s="5" t="s">
        <v>14417</v>
      </c>
      <c r="B4353" s="5" t="s">
        <v>14418</v>
      </c>
      <c r="C4353" s="6" t="s">
        <v>14419</v>
      </c>
      <c r="D4353" s="5" t="s">
        <v>14420</v>
      </c>
      <c r="E4353" s="7" t="str">
        <f t="shared" si="1"/>
        <v>Failed</v>
      </c>
      <c r="F4353" s="7" t="str">
        <f t="shared" si="2"/>
        <v/>
      </c>
      <c r="G4353" s="5">
        <v>0.0</v>
      </c>
      <c r="H4353" s="5">
        <v>0.0</v>
      </c>
      <c r="I4353" s="6"/>
      <c r="J4353" s="6"/>
      <c r="K4353" s="6"/>
      <c r="L4353" s="6"/>
      <c r="M4353" s="6"/>
      <c r="N4353" s="6"/>
      <c r="O4353" s="6"/>
      <c r="P4353" s="6"/>
    </row>
    <row r="4354" ht="15.75" customHeight="1">
      <c r="A4354" s="5" t="s">
        <v>14421</v>
      </c>
      <c r="B4354" s="5" t="s">
        <v>6463</v>
      </c>
      <c r="C4354" s="6" t="s">
        <v>14422</v>
      </c>
      <c r="D4354" s="5" t="s">
        <v>14423</v>
      </c>
      <c r="E4354" s="7" t="str">
        <f t="shared" si="1"/>
        <v>Failed</v>
      </c>
      <c r="F4354" s="7" t="str">
        <f t="shared" si="2"/>
        <v/>
      </c>
      <c r="G4354" s="5">
        <v>0.0</v>
      </c>
      <c r="H4354" s="5">
        <v>0.0</v>
      </c>
      <c r="I4354" s="6"/>
      <c r="J4354" s="6"/>
      <c r="K4354" s="6"/>
      <c r="L4354" s="6"/>
      <c r="M4354" s="6"/>
      <c r="N4354" s="6"/>
      <c r="O4354" s="6"/>
      <c r="P4354" s="6"/>
    </row>
    <row r="4355" ht="15.75" customHeight="1">
      <c r="A4355" s="5" t="s">
        <v>14424</v>
      </c>
      <c r="B4355" s="5" t="s">
        <v>14425</v>
      </c>
      <c r="C4355" s="6" t="s">
        <v>14426</v>
      </c>
      <c r="D4355" s="5" t="s">
        <v>14427</v>
      </c>
      <c r="E4355" s="7" t="str">
        <f t="shared" si="1"/>
        <v>Failed</v>
      </c>
      <c r="F4355" s="7" t="str">
        <f t="shared" si="2"/>
        <v/>
      </c>
      <c r="G4355" s="5">
        <v>0.0</v>
      </c>
      <c r="H4355" s="5">
        <v>0.0</v>
      </c>
      <c r="I4355" s="6"/>
      <c r="J4355" s="6"/>
      <c r="K4355" s="6"/>
      <c r="L4355" s="6"/>
      <c r="M4355" s="6"/>
      <c r="N4355" s="6"/>
      <c r="O4355" s="6"/>
      <c r="P4355" s="6"/>
    </row>
    <row r="4356" ht="15.75" customHeight="1">
      <c r="A4356" s="5" t="s">
        <v>14428</v>
      </c>
      <c r="B4356" s="5" t="s">
        <v>12524</v>
      </c>
      <c r="C4356" s="6" t="s">
        <v>14429</v>
      </c>
      <c r="D4356" s="5" t="s">
        <v>14430</v>
      </c>
      <c r="E4356" s="7" t="str">
        <f t="shared" si="1"/>
        <v>Failed</v>
      </c>
      <c r="F4356" s="7" t="str">
        <f t="shared" si="2"/>
        <v/>
      </c>
      <c r="G4356" s="5">
        <v>0.0</v>
      </c>
      <c r="H4356" s="5">
        <v>0.0</v>
      </c>
      <c r="I4356" s="6"/>
      <c r="J4356" s="6"/>
      <c r="K4356" s="6"/>
      <c r="L4356" s="6"/>
      <c r="M4356" s="6"/>
      <c r="N4356" s="6"/>
      <c r="O4356" s="6"/>
      <c r="P4356" s="6"/>
    </row>
    <row r="4357" ht="15.75" customHeight="1">
      <c r="A4357" s="5" t="s">
        <v>14431</v>
      </c>
      <c r="B4357" s="5" t="s">
        <v>3923</v>
      </c>
      <c r="C4357" s="6" t="s">
        <v>14432</v>
      </c>
      <c r="D4357" s="5" t="s">
        <v>14433</v>
      </c>
      <c r="E4357" s="7" t="str">
        <f t="shared" si="1"/>
        <v>Failed</v>
      </c>
      <c r="F4357" s="7" t="str">
        <f t="shared" si="2"/>
        <v/>
      </c>
      <c r="G4357" s="5">
        <v>0.1</v>
      </c>
      <c r="H4357" s="5">
        <v>0.0</v>
      </c>
      <c r="I4357" s="6"/>
      <c r="J4357" s="6"/>
      <c r="K4357" s="6"/>
      <c r="L4357" s="6"/>
      <c r="M4357" s="6"/>
      <c r="N4357" s="6"/>
      <c r="O4357" s="6"/>
      <c r="P4357" s="6"/>
    </row>
    <row r="4358" ht="15.75" customHeight="1">
      <c r="A4358" s="5" t="s">
        <v>14434</v>
      </c>
      <c r="B4358" s="5" t="s">
        <v>14435</v>
      </c>
      <c r="C4358" s="6" t="s">
        <v>14436</v>
      </c>
      <c r="D4358" s="5" t="s">
        <v>14437</v>
      </c>
      <c r="E4358" s="7" t="str">
        <f t="shared" si="1"/>
        <v>Failed</v>
      </c>
      <c r="F4358" s="7" t="str">
        <f t="shared" si="2"/>
        <v/>
      </c>
      <c r="G4358" s="5">
        <v>0.05</v>
      </c>
      <c r="H4358" s="5">
        <v>0.0</v>
      </c>
      <c r="I4358" s="6"/>
      <c r="J4358" s="6"/>
      <c r="K4358" s="6"/>
      <c r="L4358" s="6"/>
      <c r="M4358" s="6"/>
      <c r="N4358" s="6"/>
      <c r="O4358" s="6"/>
      <c r="P4358" s="6"/>
    </row>
    <row r="4359" ht="15.75" customHeight="1">
      <c r="A4359" s="5" t="s">
        <v>14438</v>
      </c>
      <c r="B4359" s="5" t="s">
        <v>14439</v>
      </c>
      <c r="C4359" s="6" t="s">
        <v>14440</v>
      </c>
      <c r="D4359" s="5" t="s">
        <v>14441</v>
      </c>
      <c r="E4359" s="7" t="str">
        <f t="shared" si="1"/>
        <v>Failed</v>
      </c>
      <c r="F4359" s="7" t="str">
        <f t="shared" si="2"/>
        <v/>
      </c>
      <c r="G4359" s="5">
        <v>0.0</v>
      </c>
      <c r="H4359" s="5">
        <v>0.0</v>
      </c>
      <c r="I4359" s="6"/>
      <c r="J4359" s="6"/>
      <c r="K4359" s="6"/>
      <c r="L4359" s="6"/>
      <c r="M4359" s="6"/>
      <c r="N4359" s="6"/>
      <c r="O4359" s="6"/>
      <c r="P4359" s="6"/>
    </row>
    <row r="4360" ht="15.75" customHeight="1">
      <c r="A4360" s="5" t="s">
        <v>14442</v>
      </c>
      <c r="B4360" s="5" t="s">
        <v>9577</v>
      </c>
      <c r="C4360" s="6" t="s">
        <v>14443</v>
      </c>
      <c r="D4360" s="5" t="s">
        <v>14444</v>
      </c>
      <c r="E4360" s="7" t="str">
        <f t="shared" si="1"/>
        <v>Failed</v>
      </c>
      <c r="F4360" s="7" t="str">
        <f t="shared" si="2"/>
        <v/>
      </c>
      <c r="G4360" s="5">
        <v>0.0</v>
      </c>
      <c r="H4360" s="5">
        <v>0.0</v>
      </c>
      <c r="I4360" s="6"/>
      <c r="J4360" s="6"/>
      <c r="K4360" s="6"/>
      <c r="L4360" s="6"/>
      <c r="M4360" s="6"/>
      <c r="N4360" s="6"/>
      <c r="O4360" s="6"/>
      <c r="P4360" s="6"/>
    </row>
    <row r="4361" ht="15.75" customHeight="1">
      <c r="A4361" s="5" t="s">
        <v>14445</v>
      </c>
      <c r="B4361" s="5" t="s">
        <v>14446</v>
      </c>
      <c r="C4361" s="6" t="s">
        <v>14447</v>
      </c>
      <c r="D4361" s="5" t="s">
        <v>14448</v>
      </c>
      <c r="E4361" s="7" t="str">
        <f t="shared" si="1"/>
        <v>Failed</v>
      </c>
      <c r="F4361" s="7" t="str">
        <f t="shared" si="2"/>
        <v/>
      </c>
      <c r="G4361" s="5">
        <v>0.0</v>
      </c>
      <c r="H4361" s="5">
        <v>0.0</v>
      </c>
      <c r="I4361" s="6"/>
      <c r="J4361" s="6"/>
      <c r="K4361" s="6"/>
      <c r="L4361" s="6"/>
      <c r="M4361" s="6"/>
      <c r="N4361" s="6"/>
      <c r="O4361" s="6"/>
      <c r="P4361" s="6"/>
    </row>
    <row r="4362" ht="15.75" customHeight="1">
      <c r="A4362" s="5" t="s">
        <v>14449</v>
      </c>
      <c r="B4362" s="5" t="s">
        <v>14450</v>
      </c>
      <c r="C4362" s="6" t="s">
        <v>14451</v>
      </c>
      <c r="D4362" s="5" t="s">
        <v>14452</v>
      </c>
      <c r="E4362" s="7" t="str">
        <f t="shared" si="1"/>
        <v>Failed</v>
      </c>
      <c r="F4362" s="7" t="str">
        <f t="shared" si="2"/>
        <v/>
      </c>
      <c r="G4362" s="5">
        <v>2.38</v>
      </c>
      <c r="H4362" s="5">
        <v>97.71</v>
      </c>
      <c r="I4362" s="6" t="s">
        <v>20</v>
      </c>
      <c r="J4362" s="6" t="s">
        <v>21</v>
      </c>
      <c r="K4362" s="6" t="s">
        <v>20</v>
      </c>
      <c r="L4362" s="6" t="s">
        <v>20</v>
      </c>
      <c r="M4362" s="6" t="s">
        <v>20</v>
      </c>
      <c r="N4362" s="6" t="s">
        <v>21</v>
      </c>
      <c r="O4362" s="6" t="s">
        <v>20</v>
      </c>
      <c r="P4362" s="6" t="s">
        <v>20</v>
      </c>
    </row>
    <row r="4363" ht="15.75" customHeight="1">
      <c r="A4363" s="5" t="s">
        <v>14453</v>
      </c>
      <c r="B4363" s="5" t="s">
        <v>1753</v>
      </c>
      <c r="C4363" s="6" t="s">
        <v>14454</v>
      </c>
      <c r="D4363" s="5" t="s">
        <v>14455</v>
      </c>
      <c r="E4363" s="7" t="str">
        <f t="shared" si="1"/>
        <v>Failed</v>
      </c>
      <c r="F4363" s="7" t="str">
        <f t="shared" si="2"/>
        <v/>
      </c>
      <c r="G4363" s="5">
        <v>0.0</v>
      </c>
      <c r="H4363" s="5">
        <v>0.0</v>
      </c>
      <c r="I4363" s="6"/>
      <c r="J4363" s="6"/>
      <c r="K4363" s="6"/>
      <c r="L4363" s="6"/>
      <c r="M4363" s="6"/>
      <c r="N4363" s="6"/>
      <c r="O4363" s="6"/>
      <c r="P4363" s="6"/>
    </row>
    <row r="4364" ht="15.75" customHeight="1">
      <c r="A4364" s="5" t="s">
        <v>14456</v>
      </c>
      <c r="B4364" s="5" t="s">
        <v>14457</v>
      </c>
      <c r="C4364" s="6" t="s">
        <v>14458</v>
      </c>
      <c r="D4364" s="5" t="s">
        <v>14459</v>
      </c>
      <c r="E4364" s="7" t="str">
        <f t="shared" si="1"/>
        <v>Failed</v>
      </c>
      <c r="F4364" s="7" t="str">
        <f t="shared" si="2"/>
        <v/>
      </c>
      <c r="G4364" s="5">
        <v>0.0</v>
      </c>
      <c r="H4364" s="5">
        <v>0.0</v>
      </c>
      <c r="I4364" s="6"/>
      <c r="J4364" s="6"/>
      <c r="K4364" s="6"/>
      <c r="L4364" s="6"/>
      <c r="M4364" s="6"/>
      <c r="N4364" s="6"/>
      <c r="O4364" s="6"/>
      <c r="P4364" s="6"/>
    </row>
    <row r="4365" ht="15.75" customHeight="1">
      <c r="A4365" s="5" t="s">
        <v>14460</v>
      </c>
      <c r="B4365" s="5" t="s">
        <v>1753</v>
      </c>
      <c r="C4365" s="6" t="s">
        <v>14461</v>
      </c>
      <c r="D4365" s="5" t="s">
        <v>14462</v>
      </c>
      <c r="E4365" s="7" t="str">
        <f t="shared" si="1"/>
        <v>Failed</v>
      </c>
      <c r="F4365" s="7" t="str">
        <f t="shared" si="2"/>
        <v/>
      </c>
      <c r="G4365" s="5">
        <v>0.0</v>
      </c>
      <c r="H4365" s="5">
        <v>0.0</v>
      </c>
      <c r="I4365" s="6"/>
      <c r="J4365" s="6"/>
      <c r="K4365" s="6"/>
      <c r="L4365" s="6"/>
      <c r="M4365" s="6"/>
      <c r="N4365" s="6"/>
      <c r="O4365" s="6"/>
      <c r="P4365" s="6"/>
    </row>
    <row r="4366" ht="15.75" customHeight="1">
      <c r="A4366" s="5" t="s">
        <v>14463</v>
      </c>
      <c r="B4366" s="5" t="s">
        <v>14464</v>
      </c>
      <c r="C4366" s="6" t="s">
        <v>14465</v>
      </c>
      <c r="D4366" s="5" t="s">
        <v>14466</v>
      </c>
      <c r="E4366" s="7" t="str">
        <f t="shared" si="1"/>
        <v>Failed</v>
      </c>
      <c r="F4366" s="7" t="str">
        <f t="shared" si="2"/>
        <v/>
      </c>
      <c r="G4366" s="5">
        <v>0.0</v>
      </c>
      <c r="H4366" s="5">
        <v>0.0</v>
      </c>
      <c r="I4366" s="6"/>
      <c r="J4366" s="6"/>
      <c r="K4366" s="6"/>
      <c r="L4366" s="6"/>
      <c r="M4366" s="6"/>
      <c r="N4366" s="6"/>
      <c r="O4366" s="6"/>
      <c r="P4366" s="6"/>
    </row>
    <row r="4367" ht="15.75" customHeight="1">
      <c r="A4367" s="5" t="s">
        <v>14467</v>
      </c>
      <c r="B4367" s="5" t="s">
        <v>4692</v>
      </c>
      <c r="C4367" s="6" t="s">
        <v>14468</v>
      </c>
      <c r="D4367" s="5" t="s">
        <v>14469</v>
      </c>
      <c r="E4367" s="7" t="str">
        <f t="shared" si="1"/>
        <v>Failed</v>
      </c>
      <c r="F4367" s="7" t="str">
        <f t="shared" si="2"/>
        <v/>
      </c>
      <c r="G4367" s="5">
        <v>0.0</v>
      </c>
      <c r="H4367" s="5">
        <v>0.0</v>
      </c>
      <c r="I4367" s="6"/>
      <c r="J4367" s="6"/>
      <c r="K4367" s="6"/>
      <c r="L4367" s="6"/>
      <c r="M4367" s="6"/>
      <c r="N4367" s="6"/>
      <c r="O4367" s="6"/>
      <c r="P4367" s="6"/>
    </row>
    <row r="4368" ht="15.75" customHeight="1">
      <c r="A4368" s="5" t="s">
        <v>14470</v>
      </c>
      <c r="B4368" s="5" t="s">
        <v>14471</v>
      </c>
      <c r="C4368" s="6" t="s">
        <v>14472</v>
      </c>
      <c r="D4368" s="5" t="s">
        <v>14473</v>
      </c>
      <c r="E4368" s="7" t="str">
        <f t="shared" si="1"/>
        <v>Failed</v>
      </c>
      <c r="F4368" s="7" t="str">
        <f t="shared" si="2"/>
        <v/>
      </c>
      <c r="G4368" s="5">
        <v>0.0</v>
      </c>
      <c r="H4368" s="5">
        <v>0.0</v>
      </c>
      <c r="I4368" s="6"/>
      <c r="J4368" s="6"/>
      <c r="K4368" s="6"/>
      <c r="L4368" s="6"/>
      <c r="M4368" s="6"/>
      <c r="N4368" s="6"/>
      <c r="O4368" s="6"/>
      <c r="P4368" s="6"/>
    </row>
    <row r="4369" ht="15.75" customHeight="1">
      <c r="A4369" s="5" t="s">
        <v>14474</v>
      </c>
      <c r="B4369" s="5" t="s">
        <v>14475</v>
      </c>
      <c r="C4369" s="6" t="s">
        <v>14476</v>
      </c>
      <c r="D4369" s="5" t="s">
        <v>14477</v>
      </c>
      <c r="E4369" s="7" t="str">
        <f t="shared" si="1"/>
        <v>Failed</v>
      </c>
      <c r="F4369" s="7" t="str">
        <f t="shared" si="2"/>
        <v/>
      </c>
      <c r="G4369" s="5">
        <v>0.0</v>
      </c>
      <c r="H4369" s="5">
        <v>0.0</v>
      </c>
      <c r="I4369" s="6"/>
      <c r="J4369" s="6"/>
      <c r="K4369" s="6"/>
      <c r="L4369" s="6"/>
      <c r="M4369" s="6"/>
      <c r="N4369" s="6"/>
      <c r="O4369" s="6"/>
      <c r="P4369" s="6"/>
    </row>
    <row r="4370" ht="15.75" customHeight="1">
      <c r="A4370" s="5" t="s">
        <v>14478</v>
      </c>
      <c r="B4370" s="5" t="s">
        <v>2520</v>
      </c>
      <c r="C4370" s="6" t="s">
        <v>14479</v>
      </c>
      <c r="D4370" s="5" t="s">
        <v>14480</v>
      </c>
      <c r="E4370" s="7" t="str">
        <f t="shared" si="1"/>
        <v>Failed</v>
      </c>
      <c r="F4370" s="7" t="str">
        <f t="shared" si="2"/>
        <v/>
      </c>
      <c r="G4370" s="5">
        <v>0.0</v>
      </c>
      <c r="H4370" s="5">
        <v>0.0</v>
      </c>
      <c r="I4370" s="6"/>
      <c r="J4370" s="6"/>
      <c r="K4370" s="6"/>
      <c r="L4370" s="6"/>
      <c r="M4370" s="6"/>
      <c r="N4370" s="6"/>
      <c r="O4370" s="6"/>
      <c r="P4370" s="6"/>
    </row>
    <row r="4371" ht="15.75" customHeight="1">
      <c r="A4371" s="5" t="s">
        <v>14481</v>
      </c>
      <c r="B4371" s="5" t="s">
        <v>858</v>
      </c>
      <c r="C4371" s="6" t="s">
        <v>14482</v>
      </c>
      <c r="D4371" s="5" t="s">
        <v>14483</v>
      </c>
      <c r="E4371" s="7" t="str">
        <f t="shared" si="1"/>
        <v>Failed</v>
      </c>
      <c r="F4371" s="7" t="str">
        <f t="shared" si="2"/>
        <v/>
      </c>
      <c r="G4371" s="5">
        <v>0.0</v>
      </c>
      <c r="H4371" s="5">
        <v>0.0</v>
      </c>
      <c r="I4371" s="6"/>
      <c r="J4371" s="6"/>
      <c r="K4371" s="6"/>
      <c r="L4371" s="6"/>
      <c r="M4371" s="6"/>
      <c r="N4371" s="6"/>
      <c r="O4371" s="6"/>
      <c r="P4371" s="6"/>
    </row>
    <row r="4372" ht="15.75" customHeight="1">
      <c r="A4372" s="5" t="s">
        <v>14484</v>
      </c>
      <c r="B4372" s="5" t="s">
        <v>14485</v>
      </c>
      <c r="C4372" s="6" t="s">
        <v>14486</v>
      </c>
      <c r="D4372" s="5" t="s">
        <v>14487</v>
      </c>
      <c r="E4372" s="7" t="str">
        <f t="shared" si="1"/>
        <v>Failed</v>
      </c>
      <c r="F4372" s="7" t="str">
        <f t="shared" si="2"/>
        <v/>
      </c>
      <c r="G4372" s="5">
        <v>0.0</v>
      </c>
      <c r="H4372" s="5">
        <v>0.0</v>
      </c>
      <c r="I4372" s="6"/>
      <c r="J4372" s="6"/>
      <c r="K4372" s="6"/>
      <c r="L4372" s="6"/>
      <c r="M4372" s="6"/>
      <c r="N4372" s="6"/>
      <c r="O4372" s="6"/>
      <c r="P4372" s="6"/>
    </row>
    <row r="4373" ht="15.75" customHeight="1">
      <c r="A4373" s="5" t="s">
        <v>14488</v>
      </c>
      <c r="B4373" s="5" t="s">
        <v>3062</v>
      </c>
      <c r="C4373" s="6" t="s">
        <v>14489</v>
      </c>
      <c r="D4373" s="5" t="s">
        <v>14490</v>
      </c>
      <c r="E4373" s="7" t="str">
        <f t="shared" si="1"/>
        <v>Failed</v>
      </c>
      <c r="F4373" s="7" t="str">
        <f t="shared" si="2"/>
        <v/>
      </c>
      <c r="G4373" s="5">
        <v>0.0</v>
      </c>
      <c r="H4373" s="5">
        <v>0.0</v>
      </c>
      <c r="I4373" s="6"/>
      <c r="J4373" s="6"/>
      <c r="K4373" s="6"/>
      <c r="L4373" s="6"/>
      <c r="M4373" s="6"/>
      <c r="N4373" s="6"/>
      <c r="O4373" s="6"/>
      <c r="P4373" s="6"/>
    </row>
    <row r="4374" ht="15.75" customHeight="1">
      <c r="A4374" s="5" t="s">
        <v>14491</v>
      </c>
      <c r="B4374" s="5" t="s">
        <v>3455</v>
      </c>
      <c r="C4374" s="6" t="s">
        <v>14492</v>
      </c>
      <c r="D4374" s="5" t="s">
        <v>14493</v>
      </c>
      <c r="E4374" s="7" t="str">
        <f t="shared" si="1"/>
        <v>Failed</v>
      </c>
      <c r="F4374" s="7" t="str">
        <f t="shared" si="2"/>
        <v/>
      </c>
      <c r="G4374" s="5">
        <v>0.0</v>
      </c>
      <c r="H4374" s="5">
        <v>0.0</v>
      </c>
      <c r="I4374" s="6"/>
      <c r="J4374" s="6"/>
      <c r="K4374" s="6"/>
      <c r="L4374" s="6"/>
      <c r="M4374" s="6"/>
      <c r="N4374" s="6"/>
      <c r="O4374" s="6"/>
      <c r="P4374" s="6"/>
    </row>
    <row r="4375" ht="15.75" customHeight="1">
      <c r="A4375" s="5" t="s">
        <v>14494</v>
      </c>
      <c r="B4375" s="5" t="s">
        <v>14495</v>
      </c>
      <c r="C4375" s="6" t="s">
        <v>14496</v>
      </c>
      <c r="D4375" s="5" t="s">
        <v>14497</v>
      </c>
      <c r="E4375" s="7" t="str">
        <f t="shared" si="1"/>
        <v>Failed</v>
      </c>
      <c r="F4375" s="7" t="str">
        <f t="shared" si="2"/>
        <v/>
      </c>
      <c r="G4375" s="5">
        <v>0.0</v>
      </c>
      <c r="H4375" s="5">
        <v>0.0</v>
      </c>
      <c r="I4375" s="6"/>
      <c r="J4375" s="6"/>
      <c r="K4375" s="6"/>
      <c r="L4375" s="6"/>
      <c r="M4375" s="6"/>
      <c r="N4375" s="6"/>
      <c r="O4375" s="6"/>
      <c r="P4375" s="6"/>
    </row>
    <row r="4376" ht="15.75" customHeight="1">
      <c r="A4376" s="5" t="s">
        <v>14498</v>
      </c>
      <c r="B4376" s="5" t="s">
        <v>14499</v>
      </c>
      <c r="C4376" s="6" t="s">
        <v>14500</v>
      </c>
      <c r="D4376" s="5" t="s">
        <v>14501</v>
      </c>
      <c r="E4376" s="7" t="str">
        <f t="shared" si="1"/>
        <v>Failed</v>
      </c>
      <c r="F4376" s="7" t="str">
        <f t="shared" si="2"/>
        <v/>
      </c>
      <c r="G4376" s="5">
        <v>0.48</v>
      </c>
      <c r="H4376" s="5">
        <v>49.34</v>
      </c>
      <c r="I4376" s="6" t="s">
        <v>20</v>
      </c>
      <c r="J4376" s="6" t="s">
        <v>21</v>
      </c>
      <c r="K4376" s="6" t="s">
        <v>20</v>
      </c>
      <c r="L4376" s="6" t="s">
        <v>20</v>
      </c>
      <c r="M4376" s="6"/>
      <c r="N4376" s="6"/>
      <c r="O4376" s="6"/>
      <c r="P4376" s="6"/>
    </row>
    <row r="4377" ht="15.75" customHeight="1">
      <c r="A4377" s="5" t="s">
        <v>14502</v>
      </c>
      <c r="B4377" s="5" t="s">
        <v>14503</v>
      </c>
      <c r="C4377" s="6" t="s">
        <v>14504</v>
      </c>
      <c r="D4377" s="5" t="s">
        <v>14505</v>
      </c>
      <c r="E4377" s="7" t="str">
        <f t="shared" si="1"/>
        <v>Failed</v>
      </c>
      <c r="F4377" s="7" t="str">
        <f t="shared" si="2"/>
        <v/>
      </c>
      <c r="G4377" s="5">
        <v>0.0</v>
      </c>
      <c r="H4377" s="5">
        <v>0.0</v>
      </c>
      <c r="I4377" s="6"/>
      <c r="J4377" s="6"/>
      <c r="K4377" s="6"/>
      <c r="L4377" s="6"/>
      <c r="M4377" s="6"/>
      <c r="N4377" s="6"/>
      <c r="O4377" s="6"/>
      <c r="P4377" s="6"/>
    </row>
    <row r="4378" ht="15.75" customHeight="1">
      <c r="A4378" s="5" t="s">
        <v>14502</v>
      </c>
      <c r="B4378" s="5" t="s">
        <v>14506</v>
      </c>
      <c r="C4378" s="6" t="s">
        <v>14507</v>
      </c>
      <c r="D4378" s="5" t="s">
        <v>14508</v>
      </c>
      <c r="E4378" s="7" t="str">
        <f t="shared" si="1"/>
        <v>Failed</v>
      </c>
      <c r="F4378" s="7" t="str">
        <f t="shared" si="2"/>
        <v/>
      </c>
      <c r="G4378" s="5">
        <v>0.38</v>
      </c>
      <c r="H4378" s="5">
        <v>16.33</v>
      </c>
      <c r="I4378" s="6" t="s">
        <v>20</v>
      </c>
      <c r="J4378" s="6" t="s">
        <v>21</v>
      </c>
      <c r="K4378" s="6"/>
      <c r="L4378" s="6"/>
      <c r="M4378" s="6"/>
      <c r="N4378" s="6"/>
      <c r="O4378" s="6"/>
      <c r="P4378" s="6"/>
    </row>
    <row r="4379" ht="15.75" customHeight="1">
      <c r="A4379" s="5" t="s">
        <v>14509</v>
      </c>
      <c r="B4379" s="5" t="s">
        <v>9346</v>
      </c>
      <c r="C4379" s="6" t="s">
        <v>14510</v>
      </c>
      <c r="D4379" s="5" t="s">
        <v>14511</v>
      </c>
      <c r="E4379" s="7" t="str">
        <f t="shared" si="1"/>
        <v>Failed</v>
      </c>
      <c r="F4379" s="7" t="str">
        <f t="shared" si="2"/>
        <v/>
      </c>
      <c r="G4379" s="5">
        <v>0.0</v>
      </c>
      <c r="H4379" s="5">
        <v>0.0</v>
      </c>
      <c r="I4379" s="6"/>
      <c r="J4379" s="6"/>
      <c r="K4379" s="6"/>
      <c r="L4379" s="6"/>
      <c r="M4379" s="6"/>
      <c r="N4379" s="6"/>
      <c r="O4379" s="6"/>
      <c r="P4379" s="6"/>
    </row>
    <row r="4380" ht="15.75" customHeight="1">
      <c r="A4380" s="5" t="s">
        <v>14512</v>
      </c>
      <c r="B4380" s="5" t="s">
        <v>14513</v>
      </c>
      <c r="C4380" s="6" t="s">
        <v>14514</v>
      </c>
      <c r="D4380" s="5" t="s">
        <v>14515</v>
      </c>
      <c r="E4380" s="7" t="str">
        <f t="shared" si="1"/>
        <v>Failed</v>
      </c>
      <c r="F4380" s="7" t="str">
        <f t="shared" si="2"/>
        <v/>
      </c>
      <c r="G4380" s="5">
        <v>0.0</v>
      </c>
      <c r="H4380" s="5">
        <v>0.0</v>
      </c>
      <c r="I4380" s="6"/>
      <c r="J4380" s="6"/>
      <c r="K4380" s="6"/>
      <c r="L4380" s="6"/>
      <c r="M4380" s="6"/>
      <c r="N4380" s="6"/>
      <c r="O4380" s="6"/>
      <c r="P4380" s="6"/>
    </row>
    <row r="4381" ht="15.75" customHeight="1">
      <c r="A4381" s="5" t="s">
        <v>14516</v>
      </c>
      <c r="B4381" s="5" t="s">
        <v>269</v>
      </c>
      <c r="C4381" s="6" t="s">
        <v>14517</v>
      </c>
      <c r="D4381" s="5" t="s">
        <v>14518</v>
      </c>
      <c r="E4381" s="7" t="str">
        <f t="shared" si="1"/>
        <v>Failed</v>
      </c>
      <c r="F4381" s="7" t="str">
        <f t="shared" si="2"/>
        <v/>
      </c>
      <c r="G4381" s="5">
        <v>0.0</v>
      </c>
      <c r="H4381" s="5">
        <v>0.0</v>
      </c>
      <c r="I4381" s="6"/>
      <c r="J4381" s="6"/>
      <c r="K4381" s="6"/>
      <c r="L4381" s="6"/>
      <c r="M4381" s="6"/>
      <c r="N4381" s="6"/>
      <c r="O4381" s="6"/>
      <c r="P4381" s="6"/>
    </row>
    <row r="4382" ht="15.75" customHeight="1">
      <c r="A4382" s="5" t="s">
        <v>14519</v>
      </c>
      <c r="B4382" s="5" t="s">
        <v>14520</v>
      </c>
      <c r="C4382" s="6" t="s">
        <v>14521</v>
      </c>
      <c r="D4382" s="5" t="s">
        <v>14522</v>
      </c>
      <c r="E4382" s="7" t="str">
        <f t="shared" si="1"/>
        <v>Failed</v>
      </c>
      <c r="F4382" s="7" t="str">
        <f t="shared" si="2"/>
        <v/>
      </c>
      <c r="G4382" s="5">
        <v>0.0</v>
      </c>
      <c r="H4382" s="5">
        <v>0.0</v>
      </c>
      <c r="I4382" s="6"/>
      <c r="J4382" s="6"/>
      <c r="K4382" s="6"/>
      <c r="L4382" s="6"/>
      <c r="M4382" s="6"/>
      <c r="N4382" s="6"/>
      <c r="O4382" s="6"/>
      <c r="P4382" s="6"/>
    </row>
    <row r="4383" ht="15.75" customHeight="1">
      <c r="A4383" s="5" t="s">
        <v>14523</v>
      </c>
      <c r="B4383" s="5" t="s">
        <v>14524</v>
      </c>
      <c r="C4383" s="6" t="s">
        <v>14525</v>
      </c>
      <c r="D4383" s="5" t="s">
        <v>14526</v>
      </c>
      <c r="E4383" s="7" t="str">
        <f t="shared" si="1"/>
        <v>Failed</v>
      </c>
      <c r="F4383" s="7" t="str">
        <f t="shared" si="2"/>
        <v/>
      </c>
      <c r="G4383" s="5">
        <v>0.0</v>
      </c>
      <c r="H4383" s="5">
        <v>0.0</v>
      </c>
      <c r="I4383" s="6"/>
      <c r="J4383" s="6"/>
      <c r="K4383" s="6"/>
      <c r="L4383" s="6"/>
      <c r="M4383" s="6"/>
      <c r="N4383" s="6"/>
      <c r="O4383" s="6"/>
      <c r="P4383" s="6"/>
    </row>
    <row r="4384" ht="15.75" customHeight="1">
      <c r="A4384" s="5" t="s">
        <v>14527</v>
      </c>
      <c r="B4384" s="5" t="s">
        <v>14528</v>
      </c>
      <c r="C4384" s="6" t="s">
        <v>14529</v>
      </c>
      <c r="D4384" s="5" t="s">
        <v>14530</v>
      </c>
      <c r="E4384" s="7" t="str">
        <f t="shared" si="1"/>
        <v>Failed</v>
      </c>
      <c r="F4384" s="7" t="str">
        <f t="shared" si="2"/>
        <v/>
      </c>
      <c r="G4384" s="5">
        <v>0.0</v>
      </c>
      <c r="H4384" s="5">
        <v>0.0</v>
      </c>
      <c r="I4384" s="6"/>
      <c r="J4384" s="6"/>
      <c r="K4384" s="6"/>
      <c r="L4384" s="6"/>
      <c r="M4384" s="6"/>
      <c r="N4384" s="6"/>
      <c r="O4384" s="6"/>
      <c r="P4384" s="6"/>
    </row>
    <row r="4385" ht="15.75" customHeight="1">
      <c r="A4385" s="5" t="s">
        <v>14531</v>
      </c>
      <c r="B4385" s="5" t="s">
        <v>1437</v>
      </c>
      <c r="C4385" s="6" t="s">
        <v>14532</v>
      </c>
      <c r="D4385" s="5" t="s">
        <v>14533</v>
      </c>
      <c r="E4385" s="7" t="str">
        <f t="shared" si="1"/>
        <v>Failed</v>
      </c>
      <c r="F4385" s="7" t="str">
        <f t="shared" si="2"/>
        <v/>
      </c>
      <c r="G4385" s="5">
        <v>0.0</v>
      </c>
      <c r="H4385" s="5">
        <v>0.0</v>
      </c>
      <c r="I4385" s="6"/>
      <c r="J4385" s="6"/>
      <c r="K4385" s="6"/>
      <c r="L4385" s="6"/>
      <c r="M4385" s="6"/>
      <c r="N4385" s="6"/>
      <c r="O4385" s="6"/>
      <c r="P4385" s="6"/>
    </row>
    <row r="4386" ht="15.75" customHeight="1">
      <c r="A4386" s="5" t="s">
        <v>14534</v>
      </c>
      <c r="B4386" s="5" t="s">
        <v>14535</v>
      </c>
      <c r="C4386" s="6" t="s">
        <v>14536</v>
      </c>
      <c r="D4386" s="5" t="s">
        <v>14537</v>
      </c>
      <c r="E4386" s="7" t="str">
        <f t="shared" si="1"/>
        <v>Failed</v>
      </c>
      <c r="F4386" s="7" t="str">
        <f t="shared" si="2"/>
        <v/>
      </c>
      <c r="G4386" s="5">
        <v>0.0</v>
      </c>
      <c r="H4386" s="5">
        <v>0.0</v>
      </c>
      <c r="I4386" s="6"/>
      <c r="J4386" s="6"/>
      <c r="K4386" s="6"/>
      <c r="L4386" s="6"/>
      <c r="M4386" s="6"/>
      <c r="N4386" s="6"/>
      <c r="O4386" s="6"/>
      <c r="P4386" s="6"/>
    </row>
    <row r="4387" ht="15.75" customHeight="1">
      <c r="A4387" s="5" t="s">
        <v>14538</v>
      </c>
      <c r="B4387" s="5" t="s">
        <v>14539</v>
      </c>
      <c r="C4387" s="6" t="s">
        <v>14540</v>
      </c>
      <c r="D4387" s="5" t="s">
        <v>14541</v>
      </c>
      <c r="E4387" s="7" t="str">
        <f t="shared" si="1"/>
        <v>Failed</v>
      </c>
      <c r="F4387" s="7" t="str">
        <f t="shared" si="2"/>
        <v/>
      </c>
      <c r="G4387" s="5">
        <v>0.0</v>
      </c>
      <c r="H4387" s="5">
        <v>0.0</v>
      </c>
      <c r="I4387" s="6"/>
      <c r="J4387" s="6"/>
      <c r="K4387" s="6"/>
      <c r="L4387" s="6"/>
      <c r="M4387" s="6"/>
      <c r="N4387" s="6"/>
      <c r="O4387" s="6"/>
      <c r="P4387" s="6"/>
    </row>
    <row r="4388" ht="15.75" customHeight="1">
      <c r="A4388" s="5" t="s">
        <v>14542</v>
      </c>
      <c r="B4388" s="5" t="s">
        <v>605</v>
      </c>
      <c r="C4388" s="6" t="s">
        <v>14543</v>
      </c>
      <c r="D4388" s="5" t="s">
        <v>14544</v>
      </c>
      <c r="E4388" s="7" t="str">
        <f t="shared" si="1"/>
        <v>Failed</v>
      </c>
      <c r="F4388" s="7" t="str">
        <f t="shared" si="2"/>
        <v/>
      </c>
      <c r="G4388" s="5">
        <v>0.01</v>
      </c>
      <c r="H4388" s="5">
        <v>0.0</v>
      </c>
      <c r="I4388" s="6"/>
      <c r="J4388" s="6"/>
      <c r="K4388" s="6"/>
      <c r="L4388" s="6"/>
      <c r="M4388" s="6"/>
      <c r="N4388" s="6"/>
      <c r="O4388" s="6"/>
      <c r="P4388" s="6"/>
    </row>
    <row r="4389" ht="15.75" customHeight="1">
      <c r="A4389" s="5" t="s">
        <v>14542</v>
      </c>
      <c r="B4389" s="5" t="s">
        <v>14545</v>
      </c>
      <c r="C4389" s="6" t="s">
        <v>14546</v>
      </c>
      <c r="D4389" s="5" t="s">
        <v>14547</v>
      </c>
      <c r="E4389" s="7" t="str">
        <f t="shared" si="1"/>
        <v>Failed</v>
      </c>
      <c r="F4389" s="7" t="str">
        <f t="shared" si="2"/>
        <v/>
      </c>
      <c r="G4389" s="5">
        <v>0.0</v>
      </c>
      <c r="H4389" s="5">
        <v>0.0</v>
      </c>
      <c r="I4389" s="6"/>
      <c r="J4389" s="6"/>
      <c r="K4389" s="6"/>
      <c r="L4389" s="6"/>
      <c r="M4389" s="6"/>
      <c r="N4389" s="6"/>
      <c r="O4389" s="6"/>
      <c r="P4389" s="6"/>
    </row>
    <row r="4390" ht="15.75" customHeight="1">
      <c r="A4390" s="5" t="s">
        <v>14548</v>
      </c>
      <c r="B4390" s="5" t="s">
        <v>14549</v>
      </c>
      <c r="C4390" s="6" t="s">
        <v>14550</v>
      </c>
      <c r="D4390" s="5" t="s">
        <v>14551</v>
      </c>
      <c r="E4390" s="7" t="str">
        <f t="shared" si="1"/>
        <v>Failed</v>
      </c>
      <c r="F4390" s="7" t="str">
        <f t="shared" si="2"/>
        <v/>
      </c>
      <c r="G4390" s="5">
        <v>0.0</v>
      </c>
      <c r="H4390" s="5">
        <v>0.0</v>
      </c>
      <c r="I4390" s="6"/>
      <c r="J4390" s="6"/>
      <c r="K4390" s="6"/>
      <c r="L4390" s="6"/>
      <c r="M4390" s="6"/>
      <c r="N4390" s="6"/>
      <c r="O4390" s="6"/>
      <c r="P4390" s="6"/>
    </row>
    <row r="4391" ht="15.75" customHeight="1">
      <c r="A4391" s="5" t="s">
        <v>14552</v>
      </c>
      <c r="B4391" s="5" t="s">
        <v>14553</v>
      </c>
      <c r="C4391" s="6" t="s">
        <v>14554</v>
      </c>
      <c r="D4391" s="5" t="s">
        <v>14555</v>
      </c>
      <c r="E4391" s="7" t="str">
        <f t="shared" si="1"/>
        <v>Failed</v>
      </c>
      <c r="F4391" s="7" t="str">
        <f t="shared" si="2"/>
        <v/>
      </c>
      <c r="G4391" s="5">
        <v>0.0</v>
      </c>
      <c r="H4391" s="5">
        <v>0.0</v>
      </c>
      <c r="I4391" s="6"/>
      <c r="J4391" s="6"/>
      <c r="K4391" s="6"/>
      <c r="L4391" s="6"/>
      <c r="M4391" s="6"/>
      <c r="N4391" s="6"/>
      <c r="O4391" s="6"/>
      <c r="P4391" s="6"/>
    </row>
    <row r="4392" ht="15.75" customHeight="1">
      <c r="A4392" s="5" t="s">
        <v>14556</v>
      </c>
      <c r="B4392" s="5" t="s">
        <v>1345</v>
      </c>
      <c r="C4392" s="6" t="s">
        <v>14557</v>
      </c>
      <c r="D4392" s="5" t="s">
        <v>14558</v>
      </c>
      <c r="E4392" s="7" t="str">
        <f t="shared" si="1"/>
        <v>Failed</v>
      </c>
      <c r="F4392" s="7" t="str">
        <f t="shared" si="2"/>
        <v/>
      </c>
      <c r="G4392" s="5">
        <v>0.0</v>
      </c>
      <c r="H4392" s="5">
        <v>0.0</v>
      </c>
      <c r="I4392" s="6"/>
      <c r="J4392" s="6"/>
      <c r="K4392" s="6"/>
      <c r="L4392" s="6"/>
      <c r="M4392" s="6"/>
      <c r="N4392" s="6"/>
      <c r="O4392" s="6"/>
      <c r="P4392" s="6"/>
    </row>
    <row r="4393" ht="15.75" customHeight="1">
      <c r="A4393" s="5" t="s">
        <v>14559</v>
      </c>
      <c r="B4393" s="5" t="s">
        <v>7144</v>
      </c>
      <c r="C4393" s="6" t="s">
        <v>14560</v>
      </c>
      <c r="D4393" s="5" t="s">
        <v>14561</v>
      </c>
      <c r="E4393" s="7" t="str">
        <f t="shared" si="1"/>
        <v>Failed</v>
      </c>
      <c r="F4393" s="7" t="str">
        <f t="shared" si="2"/>
        <v/>
      </c>
      <c r="G4393" s="5">
        <v>0.0</v>
      </c>
      <c r="H4393" s="5">
        <v>0.0</v>
      </c>
      <c r="I4393" s="6"/>
      <c r="J4393" s="6"/>
      <c r="K4393" s="6"/>
      <c r="L4393" s="6"/>
      <c r="M4393" s="6"/>
      <c r="N4393" s="6"/>
      <c r="O4393" s="6"/>
      <c r="P4393" s="6"/>
    </row>
    <row r="4394" ht="15.75" customHeight="1">
      <c r="A4394" s="5" t="s">
        <v>14562</v>
      </c>
      <c r="B4394" s="5" t="s">
        <v>14563</v>
      </c>
      <c r="C4394" s="6" t="s">
        <v>14564</v>
      </c>
      <c r="D4394" s="5" t="s">
        <v>14565</v>
      </c>
      <c r="E4394" s="7" t="str">
        <f t="shared" si="1"/>
        <v>Failed</v>
      </c>
      <c r="F4394" s="7" t="str">
        <f t="shared" si="2"/>
        <v/>
      </c>
      <c r="G4394" s="5">
        <v>2.73</v>
      </c>
      <c r="H4394" s="5">
        <v>95.42</v>
      </c>
      <c r="I4394" s="6" t="s">
        <v>20</v>
      </c>
      <c r="J4394" s="6" t="s">
        <v>21</v>
      </c>
      <c r="K4394" s="6" t="s">
        <v>20</v>
      </c>
      <c r="L4394" s="6" t="s">
        <v>20</v>
      </c>
      <c r="M4394" s="6" t="s">
        <v>20</v>
      </c>
      <c r="N4394" s="6" t="s">
        <v>21</v>
      </c>
      <c r="O4394" s="6" t="s">
        <v>20</v>
      </c>
      <c r="P4394" s="6" t="s">
        <v>20</v>
      </c>
    </row>
    <row r="4395" ht="15.75" customHeight="1">
      <c r="A4395" s="5" t="s">
        <v>14566</v>
      </c>
      <c r="B4395" s="5" t="s">
        <v>1753</v>
      </c>
      <c r="C4395" s="6" t="s">
        <v>14567</v>
      </c>
      <c r="D4395" s="5" t="s">
        <v>14568</v>
      </c>
      <c r="E4395" s="7" t="str">
        <f t="shared" si="1"/>
        <v>Failed</v>
      </c>
      <c r="F4395" s="7" t="str">
        <f t="shared" si="2"/>
        <v/>
      </c>
      <c r="G4395" s="5">
        <v>0.04</v>
      </c>
      <c r="H4395" s="5">
        <v>0.0</v>
      </c>
      <c r="I4395" s="6"/>
      <c r="J4395" s="6"/>
      <c r="K4395" s="6"/>
      <c r="L4395" s="6"/>
      <c r="M4395" s="6"/>
      <c r="N4395" s="6"/>
      <c r="O4395" s="6"/>
      <c r="P4395" s="6"/>
    </row>
    <row r="4396" ht="15.75" customHeight="1">
      <c r="A4396" s="5" t="s">
        <v>14569</v>
      </c>
      <c r="B4396" s="5" t="s">
        <v>14570</v>
      </c>
      <c r="C4396" s="6" t="s">
        <v>14571</v>
      </c>
      <c r="D4396" s="5" t="s">
        <v>14572</v>
      </c>
      <c r="E4396" s="7" t="str">
        <f t="shared" si="1"/>
        <v>Failed</v>
      </c>
      <c r="F4396" s="7" t="str">
        <f t="shared" si="2"/>
        <v/>
      </c>
      <c r="G4396" s="5">
        <v>0.0</v>
      </c>
      <c r="H4396" s="5">
        <v>0.0</v>
      </c>
      <c r="I4396" s="6"/>
      <c r="J4396" s="6"/>
      <c r="K4396" s="6"/>
      <c r="L4396" s="6"/>
      <c r="M4396" s="6"/>
      <c r="N4396" s="6"/>
      <c r="O4396" s="6"/>
      <c r="P4396" s="6"/>
    </row>
    <row r="4397" ht="15.75" customHeight="1">
      <c r="A4397" s="5" t="s">
        <v>14573</v>
      </c>
      <c r="B4397" s="5" t="s">
        <v>62</v>
      </c>
      <c r="C4397" s="6" t="s">
        <v>14574</v>
      </c>
      <c r="D4397" s="5" t="s">
        <v>14575</v>
      </c>
      <c r="E4397" s="7" t="str">
        <f t="shared" si="1"/>
        <v>Failed</v>
      </c>
      <c r="F4397" s="7" t="str">
        <f t="shared" si="2"/>
        <v/>
      </c>
      <c r="G4397" s="5">
        <v>0.0</v>
      </c>
      <c r="H4397" s="5">
        <v>0.0</v>
      </c>
      <c r="I4397" s="6"/>
      <c r="J4397" s="6"/>
      <c r="K4397" s="6"/>
      <c r="L4397" s="6"/>
      <c r="M4397" s="6"/>
      <c r="N4397" s="6"/>
      <c r="O4397" s="6"/>
      <c r="P4397" s="6"/>
    </row>
    <row r="4398" ht="15.75" customHeight="1">
      <c r="A4398" s="5" t="s">
        <v>14576</v>
      </c>
      <c r="B4398" s="5" t="s">
        <v>6658</v>
      </c>
      <c r="C4398" s="6" t="s">
        <v>14577</v>
      </c>
      <c r="D4398" s="5" t="s">
        <v>14578</v>
      </c>
      <c r="E4398" s="7" t="str">
        <f t="shared" si="1"/>
        <v>Failed</v>
      </c>
      <c r="F4398" s="7" t="str">
        <f t="shared" si="2"/>
        <v/>
      </c>
      <c r="G4398" s="5">
        <v>0.0</v>
      </c>
      <c r="H4398" s="5">
        <v>0.0</v>
      </c>
      <c r="I4398" s="6"/>
      <c r="J4398" s="6"/>
      <c r="K4398" s="6"/>
      <c r="L4398" s="6"/>
      <c r="M4398" s="6"/>
      <c r="N4398" s="6"/>
      <c r="O4398" s="6"/>
      <c r="P4398" s="6"/>
    </row>
    <row r="4399" ht="15.75" customHeight="1">
      <c r="A4399" s="5" t="s">
        <v>14579</v>
      </c>
      <c r="B4399" s="5" t="s">
        <v>14580</v>
      </c>
      <c r="C4399" s="6" t="s">
        <v>14581</v>
      </c>
      <c r="D4399" s="5" t="s">
        <v>14582</v>
      </c>
      <c r="E4399" s="7" t="str">
        <f t="shared" si="1"/>
        <v>Failed</v>
      </c>
      <c r="F4399" s="7" t="str">
        <f t="shared" si="2"/>
        <v/>
      </c>
      <c r="G4399" s="5">
        <v>0.09</v>
      </c>
      <c r="H4399" s="5">
        <v>0.0</v>
      </c>
      <c r="I4399" s="6"/>
      <c r="J4399" s="6"/>
      <c r="K4399" s="6"/>
      <c r="L4399" s="6"/>
      <c r="M4399" s="6"/>
      <c r="N4399" s="6"/>
      <c r="O4399" s="6"/>
      <c r="P4399" s="6"/>
    </row>
    <row r="4400" ht="15.75" customHeight="1">
      <c r="A4400" s="5" t="s">
        <v>14583</v>
      </c>
      <c r="B4400" s="5" t="s">
        <v>14584</v>
      </c>
      <c r="C4400" s="6" t="s">
        <v>14585</v>
      </c>
      <c r="D4400" s="5" t="s">
        <v>14586</v>
      </c>
      <c r="E4400" s="7" t="str">
        <f t="shared" si="1"/>
        <v>Failed</v>
      </c>
      <c r="F4400" s="7" t="str">
        <f t="shared" si="2"/>
        <v/>
      </c>
      <c r="G4400" s="5">
        <v>0.01</v>
      </c>
      <c r="H4400" s="5">
        <v>0.0</v>
      </c>
      <c r="I4400" s="6"/>
      <c r="J4400" s="6"/>
      <c r="K4400" s="6"/>
      <c r="L4400" s="6"/>
      <c r="M4400" s="6"/>
      <c r="N4400" s="6"/>
      <c r="O4400" s="6"/>
      <c r="P4400" s="6"/>
    </row>
    <row r="4401" ht="15.75" customHeight="1">
      <c r="A4401" s="5" t="s">
        <v>14587</v>
      </c>
      <c r="B4401" s="5" t="s">
        <v>711</v>
      </c>
      <c r="C4401" s="6" t="s">
        <v>14588</v>
      </c>
      <c r="D4401" s="5" t="s">
        <v>14589</v>
      </c>
      <c r="E4401" s="7" t="str">
        <f t="shared" si="1"/>
        <v>Failed</v>
      </c>
      <c r="F4401" s="7" t="str">
        <f t="shared" si="2"/>
        <v/>
      </c>
      <c r="G4401" s="5">
        <v>0.0</v>
      </c>
      <c r="H4401" s="5">
        <v>0.0</v>
      </c>
      <c r="I4401" s="6"/>
      <c r="J4401" s="6"/>
      <c r="K4401" s="6"/>
      <c r="L4401" s="6"/>
      <c r="M4401" s="6"/>
      <c r="N4401" s="6"/>
      <c r="O4401" s="6"/>
      <c r="P4401" s="6"/>
    </row>
    <row r="4402" ht="15.75" customHeight="1">
      <c r="A4402" s="5" t="s">
        <v>14590</v>
      </c>
      <c r="B4402" s="5" t="s">
        <v>513</v>
      </c>
      <c r="C4402" s="6" t="s">
        <v>14591</v>
      </c>
      <c r="D4402" s="5" t="s">
        <v>14592</v>
      </c>
      <c r="E4402" s="7" t="str">
        <f t="shared" si="1"/>
        <v>Failed</v>
      </c>
      <c r="F4402" s="7" t="str">
        <f t="shared" si="2"/>
        <v/>
      </c>
      <c r="G4402" s="5">
        <v>0.0</v>
      </c>
      <c r="H4402" s="5">
        <v>0.0</v>
      </c>
      <c r="I4402" s="6"/>
      <c r="J4402" s="6"/>
      <c r="K4402" s="6"/>
      <c r="L4402" s="6"/>
      <c r="M4402" s="6"/>
      <c r="N4402" s="6"/>
      <c r="O4402" s="6"/>
      <c r="P4402" s="6"/>
    </row>
    <row r="4403" ht="15.75" customHeight="1">
      <c r="A4403" s="5" t="s">
        <v>14593</v>
      </c>
      <c r="B4403" s="5" t="s">
        <v>12678</v>
      </c>
      <c r="C4403" s="6" t="s">
        <v>14594</v>
      </c>
      <c r="D4403" s="5" t="s">
        <v>14595</v>
      </c>
      <c r="E4403" s="7" t="str">
        <f t="shared" si="1"/>
        <v>Failed</v>
      </c>
      <c r="F4403" s="7" t="str">
        <f t="shared" si="2"/>
        <v/>
      </c>
      <c r="G4403" s="5">
        <v>0.0</v>
      </c>
      <c r="H4403" s="5">
        <v>0.0</v>
      </c>
      <c r="I4403" s="6"/>
      <c r="J4403" s="6"/>
      <c r="K4403" s="6"/>
      <c r="L4403" s="6"/>
      <c r="M4403" s="6"/>
      <c r="N4403" s="6"/>
      <c r="O4403" s="6"/>
      <c r="P4403" s="6"/>
    </row>
    <row r="4404" ht="15.75" customHeight="1">
      <c r="A4404" s="5" t="s">
        <v>14596</v>
      </c>
      <c r="B4404" s="5" t="s">
        <v>14597</v>
      </c>
      <c r="C4404" s="6" t="s">
        <v>14598</v>
      </c>
      <c r="D4404" s="5" t="s">
        <v>14599</v>
      </c>
      <c r="E4404" s="7" t="str">
        <f t="shared" si="1"/>
        <v>Failed</v>
      </c>
      <c r="F4404" s="7" t="str">
        <f t="shared" si="2"/>
        <v/>
      </c>
      <c r="G4404" s="5">
        <v>0.0</v>
      </c>
      <c r="H4404" s="5">
        <v>0.0</v>
      </c>
      <c r="I4404" s="6"/>
      <c r="J4404" s="6"/>
      <c r="K4404" s="6"/>
      <c r="L4404" s="6"/>
      <c r="M4404" s="6"/>
      <c r="N4404" s="6"/>
      <c r="O4404" s="6"/>
      <c r="P4404" s="6"/>
    </row>
    <row r="4405" ht="15.75" customHeight="1">
      <c r="A4405" s="5" t="s">
        <v>14600</v>
      </c>
      <c r="B4405" s="5" t="s">
        <v>14601</v>
      </c>
      <c r="C4405" s="6" t="s">
        <v>14602</v>
      </c>
      <c r="D4405" s="5" t="s">
        <v>14603</v>
      </c>
      <c r="E4405" s="7" t="str">
        <f t="shared" si="1"/>
        <v>Failed</v>
      </c>
      <c r="F4405" s="7" t="str">
        <f t="shared" si="2"/>
        <v/>
      </c>
      <c r="G4405" s="5">
        <v>0.0</v>
      </c>
      <c r="H4405" s="5">
        <v>0.0</v>
      </c>
      <c r="I4405" s="6"/>
      <c r="J4405" s="6"/>
      <c r="K4405" s="6"/>
      <c r="L4405" s="6"/>
      <c r="M4405" s="6"/>
      <c r="N4405" s="6"/>
      <c r="O4405" s="6"/>
      <c r="P4405" s="6"/>
    </row>
    <row r="4406" ht="15.75" customHeight="1">
      <c r="A4406" s="5" t="s">
        <v>14604</v>
      </c>
      <c r="B4406" s="5" t="s">
        <v>7269</v>
      </c>
      <c r="C4406" s="6" t="s">
        <v>14605</v>
      </c>
      <c r="D4406" s="5" t="s">
        <v>14606</v>
      </c>
      <c r="E4406" s="7" t="str">
        <f t="shared" si="1"/>
        <v>Failed</v>
      </c>
      <c r="F4406" s="7" t="str">
        <f t="shared" si="2"/>
        <v/>
      </c>
      <c r="G4406" s="5">
        <v>0.0</v>
      </c>
      <c r="H4406" s="5">
        <v>0.0</v>
      </c>
      <c r="I4406" s="6"/>
      <c r="J4406" s="6"/>
      <c r="K4406" s="6"/>
      <c r="L4406" s="6"/>
      <c r="M4406" s="6"/>
      <c r="N4406" s="6"/>
      <c r="O4406" s="6"/>
      <c r="P4406" s="6"/>
    </row>
    <row r="4407" ht="15.75" customHeight="1">
      <c r="A4407" s="5" t="s">
        <v>14604</v>
      </c>
      <c r="B4407" s="5" t="s">
        <v>14607</v>
      </c>
      <c r="C4407" s="6" t="s">
        <v>14608</v>
      </c>
      <c r="D4407" s="5" t="s">
        <v>14609</v>
      </c>
      <c r="E4407" s="7" t="str">
        <f t="shared" si="1"/>
        <v>Failed</v>
      </c>
      <c r="F4407" s="7" t="str">
        <f t="shared" si="2"/>
        <v/>
      </c>
      <c r="G4407" s="5">
        <v>0.0</v>
      </c>
      <c r="H4407" s="5">
        <v>0.0</v>
      </c>
      <c r="I4407" s="6"/>
      <c r="J4407" s="6"/>
      <c r="K4407" s="6"/>
      <c r="L4407" s="6"/>
      <c r="M4407" s="6"/>
      <c r="N4407" s="6"/>
      <c r="O4407" s="6"/>
      <c r="P4407" s="6"/>
    </row>
    <row r="4408" ht="15.75" customHeight="1">
      <c r="A4408" s="5" t="s">
        <v>14610</v>
      </c>
      <c r="B4408" s="5" t="s">
        <v>14611</v>
      </c>
      <c r="C4408" s="6" t="s">
        <v>14612</v>
      </c>
      <c r="D4408" s="5" t="s">
        <v>14613</v>
      </c>
      <c r="E4408" s="7" t="str">
        <f t="shared" si="1"/>
        <v>Failed</v>
      </c>
      <c r="F4408" s="7" t="str">
        <f t="shared" si="2"/>
        <v/>
      </c>
      <c r="G4408" s="5">
        <v>0.0</v>
      </c>
      <c r="H4408" s="5">
        <v>0.0</v>
      </c>
      <c r="I4408" s="6"/>
      <c r="J4408" s="6"/>
      <c r="K4408" s="6"/>
      <c r="L4408" s="6"/>
      <c r="M4408" s="6"/>
      <c r="N4408" s="6"/>
      <c r="O4408" s="6"/>
      <c r="P4408" s="6"/>
    </row>
    <row r="4409" ht="15.75" customHeight="1">
      <c r="A4409" s="5" t="s">
        <v>14614</v>
      </c>
      <c r="B4409" s="5" t="s">
        <v>3085</v>
      </c>
      <c r="C4409" s="6" t="s">
        <v>14615</v>
      </c>
      <c r="D4409" s="5" t="s">
        <v>14616</v>
      </c>
      <c r="E4409" s="7" t="str">
        <f t="shared" si="1"/>
        <v>Failed</v>
      </c>
      <c r="F4409" s="7" t="str">
        <f t="shared" si="2"/>
        <v/>
      </c>
      <c r="G4409" s="5">
        <v>0.0</v>
      </c>
      <c r="H4409" s="5">
        <v>0.0</v>
      </c>
      <c r="I4409" s="6"/>
      <c r="J4409" s="6"/>
      <c r="K4409" s="6"/>
      <c r="L4409" s="6"/>
      <c r="M4409" s="6"/>
      <c r="N4409" s="6"/>
      <c r="O4409" s="6"/>
      <c r="P4409" s="6"/>
    </row>
    <row r="4410" ht="15.75" customHeight="1">
      <c r="A4410" s="5" t="s">
        <v>14617</v>
      </c>
      <c r="B4410" s="5" t="s">
        <v>14618</v>
      </c>
      <c r="C4410" s="6" t="s">
        <v>14619</v>
      </c>
      <c r="D4410" s="5" t="s">
        <v>14620</v>
      </c>
      <c r="E4410" s="7" t="str">
        <f t="shared" si="1"/>
        <v>Failed</v>
      </c>
      <c r="F4410" s="7" t="str">
        <f t="shared" si="2"/>
        <v/>
      </c>
      <c r="G4410" s="5">
        <v>0.0</v>
      </c>
      <c r="H4410" s="5">
        <v>0.0</v>
      </c>
      <c r="I4410" s="6"/>
      <c r="J4410" s="6"/>
      <c r="K4410" s="6"/>
      <c r="L4410" s="6"/>
      <c r="M4410" s="6"/>
      <c r="N4410" s="6"/>
      <c r="O4410" s="6"/>
      <c r="P4410" s="6"/>
    </row>
    <row r="4411" ht="15.75" customHeight="1">
      <c r="A4411" s="5" t="s">
        <v>14617</v>
      </c>
      <c r="B4411" s="5" t="s">
        <v>14621</v>
      </c>
      <c r="C4411" s="6" t="s">
        <v>14622</v>
      </c>
      <c r="D4411" s="5" t="s">
        <v>14623</v>
      </c>
      <c r="E4411" s="7" t="str">
        <f t="shared" si="1"/>
        <v>Failed</v>
      </c>
      <c r="F4411" s="7" t="str">
        <f t="shared" si="2"/>
        <v/>
      </c>
      <c r="G4411" s="5">
        <v>0.0</v>
      </c>
      <c r="H4411" s="5">
        <v>0.0</v>
      </c>
      <c r="I4411" s="6"/>
      <c r="J4411" s="6"/>
      <c r="K4411" s="6"/>
      <c r="L4411" s="6"/>
      <c r="M4411" s="6"/>
      <c r="N4411" s="6"/>
      <c r="O4411" s="6"/>
      <c r="P4411" s="6"/>
    </row>
    <row r="4412" ht="15.75" customHeight="1">
      <c r="A4412" s="5" t="s">
        <v>14624</v>
      </c>
      <c r="B4412" s="5" t="s">
        <v>14625</v>
      </c>
      <c r="C4412" s="6" t="s">
        <v>14626</v>
      </c>
      <c r="D4412" s="5" t="s">
        <v>14627</v>
      </c>
      <c r="E4412" s="7" t="str">
        <f t="shared" si="1"/>
        <v>Failed</v>
      </c>
      <c r="F4412" s="7" t="str">
        <f t="shared" si="2"/>
        <v/>
      </c>
      <c r="G4412" s="5">
        <v>0.0</v>
      </c>
      <c r="H4412" s="5">
        <v>0.0</v>
      </c>
      <c r="I4412" s="6"/>
      <c r="J4412" s="6"/>
      <c r="K4412" s="6"/>
      <c r="L4412" s="6"/>
      <c r="M4412" s="6"/>
      <c r="N4412" s="6"/>
      <c r="O4412" s="6"/>
      <c r="P4412" s="6"/>
    </row>
    <row r="4413" ht="15.75" customHeight="1">
      <c r="A4413" s="5" t="s">
        <v>14628</v>
      </c>
      <c r="B4413" s="5" t="s">
        <v>14629</v>
      </c>
      <c r="C4413" s="6" t="s">
        <v>14630</v>
      </c>
      <c r="D4413" s="5" t="s">
        <v>14631</v>
      </c>
      <c r="E4413" s="7" t="str">
        <f t="shared" si="1"/>
        <v>Failed</v>
      </c>
      <c r="F4413" s="7" t="str">
        <f t="shared" si="2"/>
        <v/>
      </c>
      <c r="G4413" s="5">
        <v>0.0</v>
      </c>
      <c r="H4413" s="5">
        <v>0.0</v>
      </c>
      <c r="I4413" s="6"/>
      <c r="J4413" s="6"/>
      <c r="K4413" s="6"/>
      <c r="L4413" s="6"/>
      <c r="M4413" s="6"/>
      <c r="N4413" s="6"/>
      <c r="O4413" s="6"/>
      <c r="P4413" s="6"/>
    </row>
    <row r="4414" ht="15.75" customHeight="1">
      <c r="A4414" s="5" t="s">
        <v>14628</v>
      </c>
      <c r="B4414" s="5" t="s">
        <v>14632</v>
      </c>
      <c r="C4414" s="6" t="s">
        <v>14633</v>
      </c>
      <c r="D4414" s="5" t="s">
        <v>14634</v>
      </c>
      <c r="E4414" s="7" t="str">
        <f t="shared" si="1"/>
        <v>Failed</v>
      </c>
      <c r="F4414" s="7" t="str">
        <f t="shared" si="2"/>
        <v/>
      </c>
      <c r="G4414" s="5">
        <v>0.0</v>
      </c>
      <c r="H4414" s="5">
        <v>0.0</v>
      </c>
      <c r="I4414" s="6"/>
      <c r="J4414" s="6"/>
      <c r="K4414" s="6"/>
      <c r="L4414" s="6"/>
      <c r="M4414" s="6"/>
      <c r="N4414" s="6"/>
      <c r="O4414" s="6"/>
      <c r="P4414" s="6"/>
    </row>
    <row r="4415" ht="15.75" customHeight="1">
      <c r="A4415" s="5" t="s">
        <v>14628</v>
      </c>
      <c r="B4415" s="5" t="s">
        <v>14635</v>
      </c>
      <c r="C4415" s="6" t="s">
        <v>14636</v>
      </c>
      <c r="D4415" s="5" t="s">
        <v>14637</v>
      </c>
      <c r="E4415" s="7" t="str">
        <f t="shared" si="1"/>
        <v>Failed</v>
      </c>
      <c r="F4415" s="7" t="str">
        <f t="shared" si="2"/>
        <v/>
      </c>
      <c r="G4415" s="5">
        <v>0.0</v>
      </c>
      <c r="H4415" s="5">
        <v>0.0</v>
      </c>
      <c r="I4415" s="6"/>
      <c r="J4415" s="6"/>
      <c r="K4415" s="6"/>
      <c r="L4415" s="6"/>
      <c r="M4415" s="6"/>
      <c r="N4415" s="6"/>
      <c r="O4415" s="6"/>
      <c r="P4415" s="6"/>
    </row>
    <row r="4416" ht="15.75" customHeight="1">
      <c r="A4416" s="5" t="s">
        <v>14638</v>
      </c>
      <c r="B4416" s="5" t="s">
        <v>1220</v>
      </c>
      <c r="C4416" s="6" t="s">
        <v>14639</v>
      </c>
      <c r="D4416" s="5" t="s">
        <v>14640</v>
      </c>
      <c r="E4416" s="7" t="str">
        <f t="shared" si="1"/>
        <v>Failed</v>
      </c>
      <c r="F4416" s="7" t="str">
        <f t="shared" si="2"/>
        <v/>
      </c>
      <c r="G4416" s="5">
        <v>0.0</v>
      </c>
      <c r="H4416" s="5">
        <v>0.0</v>
      </c>
      <c r="I4416" s="6"/>
      <c r="J4416" s="6"/>
      <c r="K4416" s="6"/>
      <c r="L4416" s="6"/>
      <c r="M4416" s="6"/>
      <c r="N4416" s="6"/>
      <c r="O4416" s="6"/>
      <c r="P4416" s="6"/>
    </row>
    <row r="4417" ht="15.75" customHeight="1">
      <c r="A4417" s="5" t="s">
        <v>14641</v>
      </c>
      <c r="B4417" s="5" t="s">
        <v>14642</v>
      </c>
      <c r="C4417" s="6" t="s">
        <v>14643</v>
      </c>
      <c r="D4417" s="5" t="s">
        <v>14644</v>
      </c>
      <c r="E4417" s="7" t="str">
        <f t="shared" si="1"/>
        <v>Failed</v>
      </c>
      <c r="F4417" s="7" t="str">
        <f t="shared" si="2"/>
        <v/>
      </c>
      <c r="G4417" s="5">
        <v>0.19</v>
      </c>
      <c r="H4417" s="5">
        <v>16.33</v>
      </c>
      <c r="I4417" s="6" t="s">
        <v>20</v>
      </c>
      <c r="J4417" s="6" t="s">
        <v>21</v>
      </c>
      <c r="K4417" s="6"/>
      <c r="L4417" s="6"/>
      <c r="M4417" s="6"/>
      <c r="N4417" s="6"/>
      <c r="O4417" s="6"/>
      <c r="P4417" s="6"/>
    </row>
    <row r="4418" ht="15.75" customHeight="1">
      <c r="A4418" s="5" t="s">
        <v>14645</v>
      </c>
      <c r="B4418" s="5" t="s">
        <v>14646</v>
      </c>
      <c r="C4418" s="6" t="s">
        <v>14647</v>
      </c>
      <c r="D4418" s="5" t="s">
        <v>14648</v>
      </c>
      <c r="E4418" s="7" t="str">
        <f t="shared" si="1"/>
        <v>Failed</v>
      </c>
      <c r="F4418" s="7" t="str">
        <f t="shared" si="2"/>
        <v/>
      </c>
      <c r="G4418" s="5">
        <v>0.0</v>
      </c>
      <c r="H4418" s="5">
        <v>0.0</v>
      </c>
      <c r="I4418" s="6"/>
      <c r="J4418" s="6"/>
      <c r="K4418" s="6"/>
      <c r="L4418" s="6"/>
      <c r="M4418" s="6"/>
      <c r="N4418" s="6"/>
      <c r="O4418" s="6"/>
      <c r="P4418" s="6"/>
    </row>
    <row r="4419" ht="15.75" customHeight="1">
      <c r="A4419" s="5" t="s">
        <v>14649</v>
      </c>
      <c r="B4419" s="5" t="s">
        <v>2438</v>
      </c>
      <c r="C4419" s="6" t="s">
        <v>14650</v>
      </c>
      <c r="D4419" s="5" t="s">
        <v>14651</v>
      </c>
      <c r="E4419" s="7" t="str">
        <f t="shared" si="1"/>
        <v>Failed</v>
      </c>
      <c r="F4419" s="7" t="str">
        <f t="shared" si="2"/>
        <v/>
      </c>
      <c r="G4419" s="5">
        <v>0.05</v>
      </c>
      <c r="H4419" s="5">
        <v>0.0</v>
      </c>
      <c r="I4419" s="6"/>
      <c r="J4419" s="6"/>
      <c r="K4419" s="6"/>
      <c r="L4419" s="6"/>
      <c r="M4419" s="6"/>
      <c r="N4419" s="6"/>
      <c r="O4419" s="6"/>
      <c r="P4419" s="6"/>
    </row>
    <row r="4420" ht="15.75" customHeight="1">
      <c r="A4420" s="5" t="s">
        <v>14652</v>
      </c>
      <c r="B4420" s="5" t="s">
        <v>11123</v>
      </c>
      <c r="C4420" s="6" t="s">
        <v>14653</v>
      </c>
      <c r="D4420" s="5" t="s">
        <v>14654</v>
      </c>
      <c r="E4420" s="7" t="str">
        <f t="shared" si="1"/>
        <v>Failed</v>
      </c>
      <c r="F4420" s="7" t="str">
        <f t="shared" si="2"/>
        <v/>
      </c>
      <c r="G4420" s="5">
        <v>0.0</v>
      </c>
      <c r="H4420" s="5">
        <v>0.0</v>
      </c>
      <c r="I4420" s="6"/>
      <c r="J4420" s="6"/>
      <c r="K4420" s="6"/>
      <c r="L4420" s="6"/>
      <c r="M4420" s="6"/>
      <c r="N4420" s="6"/>
      <c r="O4420" s="6"/>
      <c r="P4420" s="6"/>
    </row>
    <row r="4421" ht="15.75" customHeight="1">
      <c r="A4421" s="5" t="s">
        <v>14655</v>
      </c>
      <c r="B4421" s="5" t="s">
        <v>517</v>
      </c>
      <c r="C4421" s="6" t="s">
        <v>14656</v>
      </c>
      <c r="D4421" s="5" t="s">
        <v>14657</v>
      </c>
      <c r="E4421" s="7" t="str">
        <f t="shared" si="1"/>
        <v>Failed</v>
      </c>
      <c r="F4421" s="7" t="str">
        <f t="shared" si="2"/>
        <v/>
      </c>
      <c r="G4421" s="5">
        <v>0.0</v>
      </c>
      <c r="H4421" s="5">
        <v>0.0</v>
      </c>
      <c r="I4421" s="6"/>
      <c r="J4421" s="6"/>
      <c r="K4421" s="6"/>
      <c r="L4421" s="6"/>
      <c r="M4421" s="6"/>
      <c r="N4421" s="6"/>
      <c r="O4421" s="6"/>
      <c r="P4421" s="6"/>
    </row>
    <row r="4422" ht="15.75" customHeight="1">
      <c r="A4422" s="5" t="s">
        <v>14658</v>
      </c>
      <c r="B4422" s="5" t="s">
        <v>2355</v>
      </c>
      <c r="C4422" s="6" t="s">
        <v>14659</v>
      </c>
      <c r="D4422" s="5" t="s">
        <v>14660</v>
      </c>
      <c r="E4422" s="7" t="str">
        <f t="shared" si="1"/>
        <v>Failed</v>
      </c>
      <c r="F4422" s="7" t="str">
        <f t="shared" si="2"/>
        <v/>
      </c>
      <c r="G4422" s="5">
        <v>0.0</v>
      </c>
      <c r="H4422" s="5">
        <v>0.0</v>
      </c>
      <c r="I4422" s="6"/>
      <c r="J4422" s="6"/>
      <c r="K4422" s="6"/>
      <c r="L4422" s="6"/>
      <c r="M4422" s="6"/>
      <c r="N4422" s="6"/>
      <c r="O4422" s="6"/>
      <c r="P4422" s="6"/>
    </row>
    <row r="4423" ht="15.75" customHeight="1">
      <c r="A4423" s="5" t="s">
        <v>14661</v>
      </c>
      <c r="B4423" s="5" t="s">
        <v>14662</v>
      </c>
      <c r="C4423" s="6" t="s">
        <v>14663</v>
      </c>
      <c r="D4423" s="5" t="s">
        <v>14664</v>
      </c>
      <c r="E4423" s="7" t="str">
        <f t="shared" si="1"/>
        <v>Failed</v>
      </c>
      <c r="F4423" s="7" t="str">
        <f t="shared" si="2"/>
        <v/>
      </c>
      <c r="G4423" s="5">
        <v>0.0</v>
      </c>
      <c r="H4423" s="5">
        <v>0.0</v>
      </c>
      <c r="I4423" s="6"/>
      <c r="J4423" s="6"/>
      <c r="K4423" s="6"/>
      <c r="L4423" s="6"/>
      <c r="M4423" s="6"/>
      <c r="N4423" s="6"/>
      <c r="O4423" s="6"/>
      <c r="P4423" s="6"/>
    </row>
    <row r="4424" ht="15.75" customHeight="1">
      <c r="A4424" s="5" t="s">
        <v>14665</v>
      </c>
      <c r="B4424" s="5" t="s">
        <v>14666</v>
      </c>
      <c r="C4424" s="6" t="s">
        <v>14667</v>
      </c>
      <c r="D4424" s="5" t="s">
        <v>14668</v>
      </c>
      <c r="E4424" s="7" t="str">
        <f t="shared" si="1"/>
        <v>Failed</v>
      </c>
      <c r="F4424" s="7" t="str">
        <f t="shared" si="2"/>
        <v/>
      </c>
      <c r="G4424" s="5">
        <v>0.0</v>
      </c>
      <c r="H4424" s="5">
        <v>0.0</v>
      </c>
      <c r="I4424" s="6"/>
      <c r="J4424" s="6"/>
      <c r="K4424" s="6"/>
      <c r="L4424" s="6"/>
      <c r="M4424" s="6"/>
      <c r="N4424" s="6"/>
      <c r="O4424" s="6"/>
      <c r="P4424" s="6"/>
    </row>
    <row r="4425" ht="15.75" customHeight="1">
      <c r="A4425" s="5" t="s">
        <v>14669</v>
      </c>
      <c r="B4425" s="5" t="s">
        <v>14670</v>
      </c>
      <c r="C4425" s="6" t="s">
        <v>14671</v>
      </c>
      <c r="D4425" s="5" t="s">
        <v>14672</v>
      </c>
      <c r="E4425" s="7" t="str">
        <f t="shared" si="1"/>
        <v>Failed</v>
      </c>
      <c r="F4425" s="7" t="str">
        <f t="shared" si="2"/>
        <v/>
      </c>
      <c r="G4425" s="5">
        <v>0.0</v>
      </c>
      <c r="H4425" s="5">
        <v>0.0</v>
      </c>
      <c r="I4425" s="6"/>
      <c r="J4425" s="6"/>
      <c r="K4425" s="6"/>
      <c r="L4425" s="6"/>
      <c r="M4425" s="6"/>
      <c r="N4425" s="6"/>
      <c r="O4425" s="6"/>
      <c r="P4425" s="6"/>
    </row>
    <row r="4426" ht="15.75" customHeight="1">
      <c r="A4426" s="5" t="s">
        <v>14673</v>
      </c>
      <c r="B4426" s="5" t="s">
        <v>14674</v>
      </c>
      <c r="C4426" s="6" t="s">
        <v>14675</v>
      </c>
      <c r="D4426" s="5" t="s">
        <v>14676</v>
      </c>
      <c r="E4426" s="7" t="str">
        <f t="shared" si="1"/>
        <v>Failed</v>
      </c>
      <c r="F4426" s="7" t="str">
        <f t="shared" si="2"/>
        <v/>
      </c>
      <c r="G4426" s="5">
        <v>0.0</v>
      </c>
      <c r="H4426" s="5">
        <v>0.0</v>
      </c>
      <c r="I4426" s="6"/>
      <c r="J4426" s="6"/>
      <c r="K4426" s="6"/>
      <c r="L4426" s="6"/>
      <c r="M4426" s="6"/>
      <c r="N4426" s="6"/>
      <c r="O4426" s="6"/>
      <c r="P4426" s="6"/>
    </row>
    <row r="4427" ht="15.75" customHeight="1">
      <c r="A4427" s="5" t="s">
        <v>14677</v>
      </c>
      <c r="B4427" s="5" t="s">
        <v>14678</v>
      </c>
      <c r="C4427" s="6" t="s">
        <v>14679</v>
      </c>
      <c r="D4427" s="5" t="s">
        <v>14680</v>
      </c>
      <c r="E4427" s="7" t="str">
        <f t="shared" si="1"/>
        <v>Failed</v>
      </c>
      <c r="F4427" s="7" t="str">
        <f t="shared" si="2"/>
        <v/>
      </c>
      <c r="G4427" s="5">
        <v>0.0</v>
      </c>
      <c r="H4427" s="5">
        <v>0.0</v>
      </c>
      <c r="I4427" s="6"/>
      <c r="J4427" s="6"/>
      <c r="K4427" s="6"/>
      <c r="L4427" s="6"/>
      <c r="M4427" s="6"/>
      <c r="N4427" s="6"/>
      <c r="O4427" s="6"/>
      <c r="P4427" s="6"/>
    </row>
    <row r="4428" ht="15.75" customHeight="1">
      <c r="A4428" s="5" t="s">
        <v>14681</v>
      </c>
      <c r="B4428" s="5" t="s">
        <v>14682</v>
      </c>
      <c r="C4428" s="6" t="s">
        <v>14683</v>
      </c>
      <c r="D4428" s="5" t="s">
        <v>14684</v>
      </c>
      <c r="E4428" s="7" t="str">
        <f t="shared" si="1"/>
        <v>Failed</v>
      </c>
      <c r="F4428" s="7" t="str">
        <f t="shared" si="2"/>
        <v/>
      </c>
      <c r="G4428" s="5">
        <v>0.0</v>
      </c>
      <c r="H4428" s="5">
        <v>0.0</v>
      </c>
      <c r="I4428" s="6"/>
      <c r="J4428" s="6"/>
      <c r="K4428" s="6"/>
      <c r="L4428" s="6"/>
      <c r="M4428" s="6"/>
      <c r="N4428" s="6"/>
      <c r="O4428" s="6"/>
      <c r="P4428" s="6"/>
    </row>
    <row r="4429" ht="15.75" customHeight="1">
      <c r="A4429" s="5" t="s">
        <v>14685</v>
      </c>
      <c r="B4429" s="5" t="s">
        <v>1709</v>
      </c>
      <c r="C4429" s="6" t="s">
        <v>14686</v>
      </c>
      <c r="D4429" s="5" t="s">
        <v>14687</v>
      </c>
      <c r="E4429" s="7" t="str">
        <f t="shared" si="1"/>
        <v>Failed</v>
      </c>
      <c r="F4429" s="7" t="str">
        <f t="shared" si="2"/>
        <v/>
      </c>
      <c r="G4429" s="5">
        <v>0.0</v>
      </c>
      <c r="H4429" s="5">
        <v>0.0</v>
      </c>
      <c r="I4429" s="6"/>
      <c r="J4429" s="6"/>
      <c r="K4429" s="6"/>
      <c r="L4429" s="6"/>
      <c r="M4429" s="6"/>
      <c r="N4429" s="6"/>
      <c r="O4429" s="6"/>
      <c r="P4429" s="6"/>
    </row>
    <row r="4430" ht="15.75" customHeight="1">
      <c r="A4430" s="5" t="s">
        <v>14688</v>
      </c>
      <c r="B4430" s="5" t="s">
        <v>14689</v>
      </c>
      <c r="C4430" s="6" t="s">
        <v>14690</v>
      </c>
      <c r="D4430" s="5" t="s">
        <v>14691</v>
      </c>
      <c r="E4430" s="7" t="str">
        <f t="shared" si="1"/>
        <v>Failed</v>
      </c>
      <c r="F4430" s="7" t="str">
        <f t="shared" si="2"/>
        <v/>
      </c>
      <c r="G4430" s="5">
        <v>0.0</v>
      </c>
      <c r="H4430" s="5">
        <v>0.0</v>
      </c>
      <c r="I4430" s="6"/>
      <c r="J4430" s="6"/>
      <c r="K4430" s="6"/>
      <c r="L4430" s="6"/>
      <c r="M4430" s="6"/>
      <c r="N4430" s="6"/>
      <c r="O4430" s="6"/>
      <c r="P4430" s="6"/>
    </row>
    <row r="4431" ht="15.75" customHeight="1">
      <c r="A4431" s="5" t="s">
        <v>14688</v>
      </c>
      <c r="B4431" s="5" t="s">
        <v>14692</v>
      </c>
      <c r="C4431" s="6" t="s">
        <v>14693</v>
      </c>
      <c r="D4431" s="5" t="s">
        <v>14694</v>
      </c>
      <c r="E4431" s="7" t="str">
        <f t="shared" si="1"/>
        <v>Failed</v>
      </c>
      <c r="F4431" s="7" t="str">
        <f t="shared" si="2"/>
        <v/>
      </c>
      <c r="G4431" s="5">
        <v>0.0</v>
      </c>
      <c r="H4431" s="5">
        <v>0.0</v>
      </c>
      <c r="I4431" s="6"/>
      <c r="J4431" s="6"/>
      <c r="K4431" s="6"/>
      <c r="L4431" s="6"/>
      <c r="M4431" s="6"/>
      <c r="N4431" s="6"/>
      <c r="O4431" s="6"/>
      <c r="P4431" s="6"/>
    </row>
    <row r="4432" ht="15.75" customHeight="1">
      <c r="A4432" s="5" t="s">
        <v>14688</v>
      </c>
      <c r="B4432" s="5" t="s">
        <v>14695</v>
      </c>
      <c r="C4432" s="6" t="s">
        <v>14696</v>
      </c>
      <c r="D4432" s="5" t="s">
        <v>14697</v>
      </c>
      <c r="E4432" s="7" t="str">
        <f t="shared" si="1"/>
        <v>Failed</v>
      </c>
      <c r="F4432" s="7" t="str">
        <f t="shared" si="2"/>
        <v/>
      </c>
      <c r="G4432" s="5">
        <v>0.0</v>
      </c>
      <c r="H4432" s="5">
        <v>0.0</v>
      </c>
      <c r="I4432" s="6"/>
      <c r="J4432" s="6"/>
      <c r="K4432" s="6"/>
      <c r="L4432" s="6"/>
      <c r="M4432" s="6"/>
      <c r="N4432" s="6"/>
      <c r="O4432" s="6"/>
      <c r="P4432" s="6"/>
    </row>
    <row r="4433" ht="15.75" customHeight="1">
      <c r="A4433" s="5" t="s">
        <v>14698</v>
      </c>
      <c r="B4433" s="5" t="s">
        <v>14699</v>
      </c>
      <c r="C4433" s="6" t="s">
        <v>14700</v>
      </c>
      <c r="D4433" s="5" t="s">
        <v>14701</v>
      </c>
      <c r="E4433" s="7" t="str">
        <f t="shared" si="1"/>
        <v>Failed</v>
      </c>
      <c r="F4433" s="7" t="str">
        <f t="shared" si="2"/>
        <v/>
      </c>
      <c r="G4433" s="5">
        <v>0.0</v>
      </c>
      <c r="H4433" s="5">
        <v>0.0</v>
      </c>
      <c r="I4433" s="6"/>
      <c r="J4433" s="6"/>
      <c r="K4433" s="6"/>
      <c r="L4433" s="6"/>
      <c r="M4433" s="6"/>
      <c r="N4433" s="6"/>
      <c r="O4433" s="6"/>
      <c r="P4433" s="6"/>
    </row>
    <row r="4434" ht="15.75" customHeight="1">
      <c r="A4434" s="5" t="s">
        <v>14702</v>
      </c>
      <c r="B4434" s="5" t="s">
        <v>14703</v>
      </c>
      <c r="C4434" s="6" t="s">
        <v>14704</v>
      </c>
      <c r="D4434" s="5" t="s">
        <v>14705</v>
      </c>
      <c r="E4434" s="7" t="str">
        <f t="shared" si="1"/>
        <v>Failed</v>
      </c>
      <c r="F4434" s="7" t="str">
        <f t="shared" si="2"/>
        <v/>
      </c>
      <c r="G4434" s="5">
        <v>0.0</v>
      </c>
      <c r="H4434" s="5">
        <v>0.0</v>
      </c>
      <c r="I4434" s="6"/>
      <c r="J4434" s="6"/>
      <c r="K4434" s="6"/>
      <c r="L4434" s="6"/>
      <c r="M4434" s="6"/>
      <c r="N4434" s="6"/>
      <c r="O4434" s="6"/>
      <c r="P4434" s="6"/>
    </row>
    <row r="4435" ht="15.75" customHeight="1">
      <c r="A4435" s="5" t="s">
        <v>14706</v>
      </c>
      <c r="B4435" s="5" t="s">
        <v>14707</v>
      </c>
      <c r="C4435" s="6" t="s">
        <v>14708</v>
      </c>
      <c r="D4435" s="5" t="s">
        <v>14709</v>
      </c>
      <c r="E4435" s="7" t="str">
        <f t="shared" si="1"/>
        <v>Failed</v>
      </c>
      <c r="F4435" s="7" t="str">
        <f t="shared" si="2"/>
        <v/>
      </c>
      <c r="G4435" s="5">
        <v>0.0</v>
      </c>
      <c r="H4435" s="5">
        <v>0.0</v>
      </c>
      <c r="I4435" s="6"/>
      <c r="J4435" s="6"/>
      <c r="K4435" s="6"/>
      <c r="L4435" s="6"/>
      <c r="M4435" s="6"/>
      <c r="N4435" s="6"/>
      <c r="O4435" s="6"/>
      <c r="P4435" s="6"/>
    </row>
    <row r="4436" ht="15.75" customHeight="1">
      <c r="A4436" s="5" t="s">
        <v>14710</v>
      </c>
      <c r="B4436" s="5" t="s">
        <v>497</v>
      </c>
      <c r="C4436" s="6" t="s">
        <v>14711</v>
      </c>
      <c r="D4436" s="5" t="s">
        <v>14712</v>
      </c>
      <c r="E4436" s="7" t="str">
        <f t="shared" si="1"/>
        <v>Failed</v>
      </c>
      <c r="F4436" s="7" t="str">
        <f t="shared" si="2"/>
        <v/>
      </c>
      <c r="G4436" s="5">
        <v>0.0</v>
      </c>
      <c r="H4436" s="5">
        <v>0.0</v>
      </c>
      <c r="I4436" s="6"/>
      <c r="J4436" s="6"/>
      <c r="K4436" s="6"/>
      <c r="L4436" s="6"/>
      <c r="M4436" s="6"/>
      <c r="N4436" s="6"/>
      <c r="O4436" s="6"/>
      <c r="P4436" s="6"/>
    </row>
    <row r="4437" ht="15.75" customHeight="1">
      <c r="A4437" s="5" t="s">
        <v>14713</v>
      </c>
      <c r="B4437" s="5" t="s">
        <v>14714</v>
      </c>
      <c r="C4437" s="6" t="s">
        <v>14715</v>
      </c>
      <c r="D4437" s="5" t="s">
        <v>14716</v>
      </c>
      <c r="E4437" s="7" t="str">
        <f t="shared" si="1"/>
        <v>Failed</v>
      </c>
      <c r="F4437" s="7" t="str">
        <f t="shared" si="2"/>
        <v/>
      </c>
      <c r="G4437" s="5">
        <v>0.0</v>
      </c>
      <c r="H4437" s="5">
        <v>0.0</v>
      </c>
      <c r="I4437" s="6"/>
      <c r="J4437" s="6"/>
      <c r="K4437" s="6"/>
      <c r="L4437" s="6"/>
      <c r="M4437" s="6"/>
      <c r="N4437" s="6"/>
      <c r="O4437" s="6"/>
      <c r="P4437" s="6"/>
    </row>
    <row r="4438" ht="15.75" customHeight="1">
      <c r="A4438" s="5" t="s">
        <v>14717</v>
      </c>
      <c r="B4438" s="5" t="s">
        <v>1115</v>
      </c>
      <c r="C4438" s="6" t="s">
        <v>14718</v>
      </c>
      <c r="D4438" s="5" t="s">
        <v>14719</v>
      </c>
      <c r="E4438" s="7" t="str">
        <f t="shared" si="1"/>
        <v>Failed</v>
      </c>
      <c r="F4438" s="7" t="str">
        <f t="shared" si="2"/>
        <v/>
      </c>
      <c r="G4438" s="5">
        <v>0.0</v>
      </c>
      <c r="H4438" s="5">
        <v>0.0</v>
      </c>
      <c r="I4438" s="6"/>
      <c r="J4438" s="6"/>
      <c r="K4438" s="6"/>
      <c r="L4438" s="6"/>
      <c r="M4438" s="6"/>
      <c r="N4438" s="6"/>
      <c r="O4438" s="6"/>
      <c r="P4438" s="6"/>
    </row>
    <row r="4439" ht="15.75" customHeight="1">
      <c r="A4439" s="5" t="s">
        <v>14720</v>
      </c>
      <c r="B4439" s="5" t="s">
        <v>14721</v>
      </c>
      <c r="C4439" s="6"/>
      <c r="D4439" s="5" t="s">
        <v>14722</v>
      </c>
      <c r="E4439" s="7" t="str">
        <f t="shared" si="1"/>
        <v>Failed</v>
      </c>
      <c r="F4439" s="7" t="str">
        <f t="shared" si="2"/>
        <v/>
      </c>
      <c r="G4439" s="5">
        <v>0.09</v>
      </c>
      <c r="H4439" s="5">
        <v>0.0</v>
      </c>
      <c r="I4439" s="6"/>
      <c r="J4439" s="6"/>
      <c r="K4439" s="6"/>
      <c r="L4439" s="6"/>
      <c r="M4439" s="6"/>
      <c r="N4439" s="6"/>
      <c r="O4439" s="6"/>
      <c r="P4439" s="6"/>
    </row>
    <row r="4440" ht="15.75" customHeight="1">
      <c r="A4440" s="5" t="s">
        <v>14723</v>
      </c>
      <c r="B4440" s="5" t="s">
        <v>14724</v>
      </c>
      <c r="C4440" s="6" t="s">
        <v>14725</v>
      </c>
      <c r="D4440" s="5" t="s">
        <v>14726</v>
      </c>
      <c r="E4440" s="7" t="str">
        <f t="shared" si="1"/>
        <v>Failed</v>
      </c>
      <c r="F4440" s="7" t="str">
        <f t="shared" si="2"/>
        <v/>
      </c>
      <c r="G4440" s="5">
        <v>0.0</v>
      </c>
      <c r="H4440" s="5">
        <v>0.0</v>
      </c>
      <c r="I4440" s="6"/>
      <c r="J4440" s="6"/>
      <c r="K4440" s="6"/>
      <c r="L4440" s="6"/>
      <c r="M4440" s="6"/>
      <c r="N4440" s="6"/>
      <c r="O4440" s="6"/>
      <c r="P4440" s="6"/>
    </row>
    <row r="4441" ht="15.75" customHeight="1">
      <c r="A4441" s="5" t="s">
        <v>14727</v>
      </c>
      <c r="B4441" s="5" t="s">
        <v>1146</v>
      </c>
      <c r="C4441" s="6" t="s">
        <v>14728</v>
      </c>
      <c r="D4441" s="5" t="s">
        <v>14729</v>
      </c>
      <c r="E4441" s="7" t="str">
        <f t="shared" si="1"/>
        <v>Failed</v>
      </c>
      <c r="F4441" s="7" t="str">
        <f t="shared" si="2"/>
        <v/>
      </c>
      <c r="G4441" s="5">
        <v>0.0</v>
      </c>
      <c r="H4441" s="5">
        <v>0.0</v>
      </c>
      <c r="I4441" s="6"/>
      <c r="J4441" s="6"/>
      <c r="K4441" s="6"/>
      <c r="L4441" s="6"/>
      <c r="M4441" s="6"/>
      <c r="N4441" s="6"/>
      <c r="O4441" s="6"/>
      <c r="P4441" s="6"/>
    </row>
    <row r="4442" ht="15.75" customHeight="1">
      <c r="A4442" s="5" t="s">
        <v>14730</v>
      </c>
      <c r="B4442" s="5" t="s">
        <v>780</v>
      </c>
      <c r="C4442" s="6" t="s">
        <v>14731</v>
      </c>
      <c r="D4442" s="5" t="s">
        <v>14732</v>
      </c>
      <c r="E4442" s="7" t="str">
        <f t="shared" si="1"/>
        <v>Failed</v>
      </c>
      <c r="F4442" s="7" t="str">
        <f t="shared" si="2"/>
        <v/>
      </c>
      <c r="G4442" s="5">
        <v>0.0</v>
      </c>
      <c r="H4442" s="5">
        <v>0.0</v>
      </c>
      <c r="I4442" s="6"/>
      <c r="J4442" s="6"/>
      <c r="K4442" s="6"/>
      <c r="L4442" s="6"/>
      <c r="M4442" s="6"/>
      <c r="N4442" s="6"/>
      <c r="O4442" s="6"/>
      <c r="P4442" s="6"/>
    </row>
    <row r="4443" ht="15.75" customHeight="1">
      <c r="A4443" s="5" t="s">
        <v>14730</v>
      </c>
      <c r="B4443" s="5" t="s">
        <v>14733</v>
      </c>
      <c r="C4443" s="6" t="s">
        <v>14734</v>
      </c>
      <c r="D4443" s="5" t="s">
        <v>14735</v>
      </c>
      <c r="E4443" s="7" t="str">
        <f t="shared" si="1"/>
        <v>Failed</v>
      </c>
      <c r="F4443" s="7" t="str">
        <f t="shared" si="2"/>
        <v/>
      </c>
      <c r="G4443" s="5">
        <v>0.0</v>
      </c>
      <c r="H4443" s="5">
        <v>0.0</v>
      </c>
      <c r="I4443" s="6"/>
      <c r="J4443" s="6"/>
      <c r="K4443" s="6"/>
      <c r="L4443" s="6"/>
      <c r="M4443" s="6"/>
      <c r="N4443" s="6"/>
      <c r="O4443" s="6"/>
      <c r="P4443" s="6"/>
    </row>
    <row r="4444" ht="15.75" customHeight="1">
      <c r="A4444" s="5" t="s">
        <v>14730</v>
      </c>
      <c r="B4444" s="5" t="s">
        <v>9856</v>
      </c>
      <c r="C4444" s="6" t="s">
        <v>14736</v>
      </c>
      <c r="D4444" s="5" t="s">
        <v>14737</v>
      </c>
      <c r="E4444" s="7" t="str">
        <f t="shared" si="1"/>
        <v>Failed</v>
      </c>
      <c r="F4444" s="7" t="str">
        <f t="shared" si="2"/>
        <v/>
      </c>
      <c r="G4444" s="5">
        <v>0.0</v>
      </c>
      <c r="H4444" s="5">
        <v>0.0</v>
      </c>
      <c r="I4444" s="6"/>
      <c r="J4444" s="6"/>
      <c r="K4444" s="6"/>
      <c r="L4444" s="6"/>
      <c r="M4444" s="6"/>
      <c r="N4444" s="6"/>
      <c r="O4444" s="6"/>
      <c r="P4444" s="6"/>
    </row>
    <row r="4445" ht="15.75" customHeight="1">
      <c r="A4445" s="5" t="s">
        <v>14730</v>
      </c>
      <c r="B4445" s="5" t="s">
        <v>14738</v>
      </c>
      <c r="C4445" s="6" t="s">
        <v>14739</v>
      </c>
      <c r="D4445" s="5" t="s">
        <v>14740</v>
      </c>
      <c r="E4445" s="7" t="str">
        <f t="shared" si="1"/>
        <v>Failed</v>
      </c>
      <c r="F4445" s="7" t="str">
        <f t="shared" si="2"/>
        <v/>
      </c>
      <c r="G4445" s="5">
        <v>0.0</v>
      </c>
      <c r="H4445" s="5">
        <v>0.0</v>
      </c>
      <c r="I4445" s="6"/>
      <c r="J4445" s="6"/>
      <c r="K4445" s="6"/>
      <c r="L4445" s="6"/>
      <c r="M4445" s="6"/>
      <c r="N4445" s="6"/>
      <c r="O4445" s="6"/>
      <c r="P4445" s="6"/>
    </row>
    <row r="4446" ht="15.75" customHeight="1">
      <c r="A4446" s="5" t="s">
        <v>14730</v>
      </c>
      <c r="B4446" s="5" t="s">
        <v>14741</v>
      </c>
      <c r="C4446" s="6" t="s">
        <v>14742</v>
      </c>
      <c r="D4446" s="5" t="s">
        <v>14743</v>
      </c>
      <c r="E4446" s="7" t="str">
        <f t="shared" si="1"/>
        <v>Failed</v>
      </c>
      <c r="F4446" s="7" t="str">
        <f t="shared" si="2"/>
        <v/>
      </c>
      <c r="G4446" s="5">
        <v>0.0</v>
      </c>
      <c r="H4446" s="5">
        <v>0.0</v>
      </c>
      <c r="I4446" s="6"/>
      <c r="J4446" s="6"/>
      <c r="K4446" s="6"/>
      <c r="L4446" s="6"/>
      <c r="M4446" s="6"/>
      <c r="N4446" s="6"/>
      <c r="O4446" s="6"/>
      <c r="P4446" s="6"/>
    </row>
    <row r="4447" ht="15.75" customHeight="1">
      <c r="A4447" s="5" t="s">
        <v>14730</v>
      </c>
      <c r="B4447" s="5" t="s">
        <v>14744</v>
      </c>
      <c r="C4447" s="6" t="s">
        <v>14745</v>
      </c>
      <c r="D4447" s="5" t="s">
        <v>14746</v>
      </c>
      <c r="E4447" s="7" t="str">
        <f t="shared" si="1"/>
        <v>Failed</v>
      </c>
      <c r="F4447" s="7" t="str">
        <f t="shared" si="2"/>
        <v/>
      </c>
      <c r="G4447" s="5">
        <v>0.0</v>
      </c>
      <c r="H4447" s="5">
        <v>0.0</v>
      </c>
      <c r="I4447" s="6"/>
      <c r="J4447" s="6"/>
      <c r="K4447" s="6"/>
      <c r="L4447" s="6"/>
      <c r="M4447" s="6"/>
      <c r="N4447" s="6"/>
      <c r="O4447" s="6"/>
      <c r="P4447" s="6"/>
    </row>
    <row r="4448" ht="15.75" customHeight="1">
      <c r="A4448" s="5" t="s">
        <v>14747</v>
      </c>
      <c r="B4448" s="5" t="s">
        <v>1392</v>
      </c>
      <c r="C4448" s="6" t="s">
        <v>14748</v>
      </c>
      <c r="D4448" s="5" t="s">
        <v>14749</v>
      </c>
      <c r="E4448" s="7" t="str">
        <f t="shared" si="1"/>
        <v>Failed</v>
      </c>
      <c r="F4448" s="7" t="str">
        <f t="shared" si="2"/>
        <v/>
      </c>
      <c r="G4448" s="5">
        <v>0.0</v>
      </c>
      <c r="H4448" s="5">
        <v>0.0</v>
      </c>
      <c r="I4448" s="6"/>
      <c r="J4448" s="6"/>
      <c r="K4448" s="6"/>
      <c r="L4448" s="6"/>
      <c r="M4448" s="6"/>
      <c r="N4448" s="6"/>
      <c r="O4448" s="6"/>
      <c r="P4448" s="6"/>
    </row>
    <row r="4449" ht="15.75" customHeight="1">
      <c r="A4449" s="5" t="s">
        <v>14750</v>
      </c>
      <c r="B4449" s="5" t="s">
        <v>178</v>
      </c>
      <c r="C4449" s="6" t="s">
        <v>14751</v>
      </c>
      <c r="D4449" s="5" t="s">
        <v>14752</v>
      </c>
      <c r="E4449" s="7" t="str">
        <f t="shared" si="1"/>
        <v>Failed</v>
      </c>
      <c r="F4449" s="7" t="str">
        <f t="shared" si="2"/>
        <v/>
      </c>
      <c r="G4449" s="5">
        <v>0.0</v>
      </c>
      <c r="H4449" s="5">
        <v>0.0</v>
      </c>
      <c r="I4449" s="6"/>
      <c r="J4449" s="6"/>
      <c r="K4449" s="6"/>
      <c r="L4449" s="6"/>
      <c r="M4449" s="6"/>
      <c r="N4449" s="6"/>
      <c r="O4449" s="6"/>
      <c r="P4449" s="6"/>
    </row>
    <row r="4450" ht="15.75" customHeight="1">
      <c r="A4450" s="5" t="s">
        <v>14753</v>
      </c>
      <c r="B4450" s="5" t="s">
        <v>78</v>
      </c>
      <c r="C4450" s="6" t="s">
        <v>14754</v>
      </c>
      <c r="D4450" s="5" t="s">
        <v>14755</v>
      </c>
      <c r="E4450" s="7" t="str">
        <f t="shared" si="1"/>
        <v>Failed</v>
      </c>
      <c r="F4450" s="7" t="str">
        <f t="shared" si="2"/>
        <v/>
      </c>
      <c r="G4450" s="5">
        <v>0.0</v>
      </c>
      <c r="H4450" s="5">
        <v>0.0</v>
      </c>
      <c r="I4450" s="6"/>
      <c r="J4450" s="6"/>
      <c r="K4450" s="6"/>
      <c r="L4450" s="6"/>
      <c r="M4450" s="6"/>
      <c r="N4450" s="6"/>
      <c r="O4450" s="6"/>
      <c r="P4450" s="6"/>
    </row>
    <row r="4451" ht="15.75" customHeight="1">
      <c r="A4451" s="5" t="s">
        <v>14756</v>
      </c>
      <c r="B4451" s="5" t="s">
        <v>1071</v>
      </c>
      <c r="C4451" s="6" t="s">
        <v>14757</v>
      </c>
      <c r="D4451" s="5" t="s">
        <v>14758</v>
      </c>
      <c r="E4451" s="7" t="str">
        <f t="shared" si="1"/>
        <v>Failed</v>
      </c>
      <c r="F4451" s="7" t="str">
        <f t="shared" si="2"/>
        <v/>
      </c>
      <c r="G4451" s="5">
        <v>0.0</v>
      </c>
      <c r="H4451" s="5">
        <v>0.0</v>
      </c>
      <c r="I4451" s="6"/>
      <c r="J4451" s="6"/>
      <c r="K4451" s="6"/>
      <c r="L4451" s="6"/>
      <c r="M4451" s="6"/>
      <c r="N4451" s="6"/>
      <c r="O4451" s="6"/>
      <c r="P4451" s="6"/>
    </row>
    <row r="4452" ht="15.75" customHeight="1">
      <c r="A4452" s="5" t="s">
        <v>14759</v>
      </c>
      <c r="B4452" s="5" t="s">
        <v>14760</v>
      </c>
      <c r="C4452" s="6" t="s">
        <v>14761</v>
      </c>
      <c r="D4452" s="5" t="s">
        <v>14762</v>
      </c>
      <c r="E4452" s="7" t="str">
        <f t="shared" si="1"/>
        <v>Failed</v>
      </c>
      <c r="F4452" s="7" t="str">
        <f t="shared" si="2"/>
        <v/>
      </c>
      <c r="G4452" s="5">
        <v>0.0</v>
      </c>
      <c r="H4452" s="5">
        <v>0.0</v>
      </c>
      <c r="I4452" s="6"/>
      <c r="J4452" s="6"/>
      <c r="K4452" s="6"/>
      <c r="L4452" s="6"/>
      <c r="M4452" s="6"/>
      <c r="N4452" s="6"/>
      <c r="O4452" s="6"/>
      <c r="P4452" s="6"/>
    </row>
    <row r="4453" ht="15.75" customHeight="1">
      <c r="A4453" s="5" t="s">
        <v>14763</v>
      </c>
      <c r="B4453" s="5" t="s">
        <v>2345</v>
      </c>
      <c r="C4453" s="6" t="s">
        <v>14764</v>
      </c>
      <c r="D4453" s="5" t="s">
        <v>14765</v>
      </c>
      <c r="E4453" s="7" t="str">
        <f t="shared" si="1"/>
        <v>Failed</v>
      </c>
      <c r="F4453" s="7" t="str">
        <f t="shared" si="2"/>
        <v/>
      </c>
      <c r="G4453" s="5">
        <v>0.0</v>
      </c>
      <c r="H4453" s="5">
        <v>0.0</v>
      </c>
      <c r="I4453" s="6"/>
      <c r="J4453" s="6"/>
      <c r="K4453" s="6"/>
      <c r="L4453" s="6"/>
      <c r="M4453" s="6"/>
      <c r="N4453" s="6"/>
      <c r="O4453" s="6"/>
      <c r="P4453" s="6"/>
    </row>
    <row r="4454" ht="15.75" customHeight="1">
      <c r="A4454" s="5" t="s">
        <v>14766</v>
      </c>
      <c r="B4454" s="5" t="s">
        <v>12494</v>
      </c>
      <c r="C4454" s="6" t="s">
        <v>14767</v>
      </c>
      <c r="D4454" s="5" t="s">
        <v>14768</v>
      </c>
      <c r="E4454" s="7" t="str">
        <f t="shared" si="1"/>
        <v>Failed</v>
      </c>
      <c r="F4454" s="7" t="str">
        <f t="shared" si="2"/>
        <v/>
      </c>
      <c r="G4454" s="5">
        <v>0.0</v>
      </c>
      <c r="H4454" s="5">
        <v>0.0</v>
      </c>
      <c r="I4454" s="6"/>
      <c r="J4454" s="6"/>
      <c r="K4454" s="6"/>
      <c r="L4454" s="6"/>
      <c r="M4454" s="6"/>
      <c r="N4454" s="6"/>
      <c r="O4454" s="6"/>
      <c r="P4454" s="6"/>
    </row>
    <row r="4455" ht="15.75" customHeight="1">
      <c r="A4455" s="5" t="s">
        <v>14769</v>
      </c>
      <c r="B4455" s="5" t="s">
        <v>132</v>
      </c>
      <c r="C4455" s="6" t="s">
        <v>14770</v>
      </c>
      <c r="D4455" s="5" t="s">
        <v>14771</v>
      </c>
      <c r="E4455" s="7" t="str">
        <f t="shared" si="1"/>
        <v>Failed</v>
      </c>
      <c r="F4455" s="7" t="str">
        <f t="shared" si="2"/>
        <v/>
      </c>
      <c r="G4455" s="5">
        <v>0.0</v>
      </c>
      <c r="H4455" s="5">
        <v>0.0</v>
      </c>
      <c r="I4455" s="6"/>
      <c r="J4455" s="6"/>
      <c r="K4455" s="6"/>
      <c r="L4455" s="6"/>
      <c r="M4455" s="6"/>
      <c r="N4455" s="6"/>
      <c r="O4455" s="6"/>
      <c r="P4455" s="6"/>
    </row>
    <row r="4456" ht="15.75" customHeight="1">
      <c r="A4456" s="5" t="s">
        <v>14772</v>
      </c>
      <c r="B4456" s="5" t="s">
        <v>605</v>
      </c>
      <c r="C4456" s="6" t="s">
        <v>14773</v>
      </c>
      <c r="D4456" s="5" t="s">
        <v>14774</v>
      </c>
      <c r="E4456" s="7" t="str">
        <f t="shared" si="1"/>
        <v>Failed</v>
      </c>
      <c r="F4456" s="7" t="str">
        <f t="shared" si="2"/>
        <v/>
      </c>
      <c r="G4456" s="5">
        <v>0.0</v>
      </c>
      <c r="H4456" s="5">
        <v>0.0</v>
      </c>
      <c r="I4456" s="6"/>
      <c r="J4456" s="6"/>
      <c r="K4456" s="6"/>
      <c r="L4456" s="6"/>
      <c r="M4456" s="6"/>
      <c r="N4456" s="6"/>
      <c r="O4456" s="6"/>
      <c r="P4456" s="6"/>
    </row>
    <row r="4457" ht="15.75" customHeight="1">
      <c r="A4457" s="5" t="s">
        <v>14775</v>
      </c>
      <c r="B4457" s="5" t="s">
        <v>222</v>
      </c>
      <c r="C4457" s="6" t="s">
        <v>14776</v>
      </c>
      <c r="D4457" s="5" t="s">
        <v>14777</v>
      </c>
      <c r="E4457" s="7" t="str">
        <f t="shared" si="1"/>
        <v>Failed</v>
      </c>
      <c r="F4457" s="7" t="str">
        <f t="shared" si="2"/>
        <v/>
      </c>
      <c r="G4457" s="5">
        <v>0.01</v>
      </c>
      <c r="H4457" s="5">
        <v>0.0</v>
      </c>
      <c r="I4457" s="6"/>
      <c r="J4457" s="6"/>
      <c r="K4457" s="6"/>
      <c r="L4457" s="6"/>
      <c r="M4457" s="6"/>
      <c r="N4457" s="6"/>
      <c r="O4457" s="6"/>
      <c r="P4457" s="6"/>
    </row>
    <row r="4458" ht="15.75" customHeight="1">
      <c r="A4458" s="5" t="s">
        <v>14778</v>
      </c>
      <c r="B4458" s="5" t="s">
        <v>14779</v>
      </c>
      <c r="C4458" s="6" t="s">
        <v>14780</v>
      </c>
      <c r="D4458" s="5" t="s">
        <v>14781</v>
      </c>
      <c r="E4458" s="7" t="str">
        <f t="shared" si="1"/>
        <v>Failed</v>
      </c>
      <c r="F4458" s="7" t="str">
        <f t="shared" si="2"/>
        <v/>
      </c>
      <c r="G4458" s="5">
        <v>3.02</v>
      </c>
      <c r="H4458" s="5">
        <v>0.0</v>
      </c>
      <c r="I4458" s="6"/>
      <c r="J4458" s="6"/>
      <c r="K4458" s="6"/>
      <c r="L4458" s="6"/>
      <c r="M4458" s="6"/>
      <c r="N4458" s="6"/>
      <c r="O4458" s="6"/>
      <c r="P4458" s="6"/>
    </row>
    <row r="4459" ht="15.75" customHeight="1">
      <c r="A4459" s="5" t="s">
        <v>14782</v>
      </c>
      <c r="B4459" s="5" t="s">
        <v>14783</v>
      </c>
      <c r="C4459" s="6" t="s">
        <v>14784</v>
      </c>
      <c r="D4459" s="5" t="s">
        <v>14785</v>
      </c>
      <c r="E4459" s="7" t="str">
        <f t="shared" si="1"/>
        <v>Failed</v>
      </c>
      <c r="F4459" s="7" t="str">
        <f t="shared" si="2"/>
        <v/>
      </c>
      <c r="G4459" s="5">
        <v>0.0</v>
      </c>
      <c r="H4459" s="5">
        <v>0.0</v>
      </c>
      <c r="I4459" s="6"/>
      <c r="J4459" s="6"/>
      <c r="K4459" s="6"/>
      <c r="L4459" s="6"/>
      <c r="M4459" s="6"/>
      <c r="N4459" s="6"/>
      <c r="O4459" s="6"/>
      <c r="P4459" s="6"/>
    </row>
    <row r="4460" ht="15.75" customHeight="1">
      <c r="A4460" s="5" t="s">
        <v>14786</v>
      </c>
      <c r="B4460" s="5" t="s">
        <v>14787</v>
      </c>
      <c r="C4460" s="6" t="s">
        <v>14788</v>
      </c>
      <c r="D4460" s="5" t="s">
        <v>14789</v>
      </c>
      <c r="E4460" s="7" t="str">
        <f t="shared" si="1"/>
        <v>Failed</v>
      </c>
      <c r="F4460" s="7" t="str">
        <f t="shared" si="2"/>
        <v/>
      </c>
      <c r="G4460" s="5">
        <v>0.0</v>
      </c>
      <c r="H4460" s="5">
        <v>0.0</v>
      </c>
      <c r="I4460" s="6"/>
      <c r="J4460" s="6"/>
      <c r="K4460" s="6"/>
      <c r="L4460" s="6"/>
      <c r="M4460" s="6"/>
      <c r="N4460" s="6"/>
      <c r="O4460" s="6"/>
      <c r="P4460" s="6"/>
    </row>
    <row r="4461" ht="15.75" customHeight="1">
      <c r="A4461" s="5" t="s">
        <v>14790</v>
      </c>
      <c r="B4461" s="5" t="s">
        <v>14791</v>
      </c>
      <c r="C4461" s="6" t="s">
        <v>14792</v>
      </c>
      <c r="D4461" s="5" t="s">
        <v>14793</v>
      </c>
      <c r="E4461" s="7" t="str">
        <f t="shared" si="1"/>
        <v>Failed</v>
      </c>
      <c r="F4461" s="7" t="str">
        <f t="shared" si="2"/>
        <v/>
      </c>
      <c r="G4461" s="5">
        <v>0.0</v>
      </c>
      <c r="H4461" s="5">
        <v>0.0</v>
      </c>
      <c r="I4461" s="6"/>
      <c r="J4461" s="6"/>
      <c r="K4461" s="6"/>
      <c r="L4461" s="6"/>
      <c r="M4461" s="6"/>
      <c r="N4461" s="6"/>
      <c r="O4461" s="6"/>
      <c r="P4461" s="6"/>
    </row>
    <row r="4462" ht="15.75" customHeight="1">
      <c r="A4462" s="5" t="s">
        <v>14794</v>
      </c>
      <c r="B4462" s="5" t="s">
        <v>9310</v>
      </c>
      <c r="C4462" s="6" t="s">
        <v>14795</v>
      </c>
      <c r="D4462" s="5" t="s">
        <v>14796</v>
      </c>
      <c r="E4462" s="7" t="str">
        <f t="shared" si="1"/>
        <v>Failed</v>
      </c>
      <c r="F4462" s="7" t="str">
        <f t="shared" si="2"/>
        <v/>
      </c>
      <c r="G4462" s="5">
        <v>0.0</v>
      </c>
      <c r="H4462" s="5">
        <v>0.0</v>
      </c>
      <c r="I4462" s="6"/>
      <c r="J4462" s="6"/>
      <c r="K4462" s="6"/>
      <c r="L4462" s="6"/>
      <c r="M4462" s="6"/>
      <c r="N4462" s="6"/>
      <c r="O4462" s="6"/>
      <c r="P4462" s="6"/>
    </row>
    <row r="4463" ht="15.75" customHeight="1">
      <c r="A4463" s="5" t="s">
        <v>14797</v>
      </c>
      <c r="B4463" s="5" t="s">
        <v>14798</v>
      </c>
      <c r="C4463" s="6" t="s">
        <v>14799</v>
      </c>
      <c r="D4463" s="5" t="s">
        <v>14800</v>
      </c>
      <c r="E4463" s="7" t="str">
        <f t="shared" si="1"/>
        <v>Failed</v>
      </c>
      <c r="F4463" s="7" t="str">
        <f t="shared" si="2"/>
        <v/>
      </c>
      <c r="G4463" s="5">
        <v>0.0</v>
      </c>
      <c r="H4463" s="5">
        <v>0.0</v>
      </c>
      <c r="I4463" s="6"/>
      <c r="J4463" s="6"/>
      <c r="K4463" s="6"/>
      <c r="L4463" s="6"/>
      <c r="M4463" s="6"/>
      <c r="N4463" s="6"/>
      <c r="O4463" s="6"/>
      <c r="P4463" s="6"/>
    </row>
    <row r="4464" ht="15.75" customHeight="1">
      <c r="A4464" s="5" t="s">
        <v>14801</v>
      </c>
      <c r="B4464" s="5" t="s">
        <v>14802</v>
      </c>
      <c r="C4464" s="6" t="s">
        <v>14803</v>
      </c>
      <c r="D4464" s="5" t="s">
        <v>14804</v>
      </c>
      <c r="E4464" s="7" t="str">
        <f t="shared" si="1"/>
        <v>Failed</v>
      </c>
      <c r="F4464" s="7" t="str">
        <f t="shared" si="2"/>
        <v/>
      </c>
      <c r="G4464" s="5">
        <v>0.0</v>
      </c>
      <c r="H4464" s="5">
        <v>0.0</v>
      </c>
      <c r="I4464" s="6"/>
      <c r="J4464" s="6"/>
      <c r="K4464" s="6"/>
      <c r="L4464" s="6"/>
      <c r="M4464" s="6"/>
      <c r="N4464" s="6"/>
      <c r="O4464" s="6"/>
      <c r="P4464" s="6"/>
    </row>
    <row r="4465" ht="15.75" customHeight="1">
      <c r="A4465" s="5" t="s">
        <v>14805</v>
      </c>
      <c r="B4465" s="5" t="s">
        <v>3062</v>
      </c>
      <c r="C4465" s="6"/>
      <c r="D4465" s="5" t="s">
        <v>14806</v>
      </c>
      <c r="E4465" s="7" t="str">
        <f t="shared" si="1"/>
        <v>Failed</v>
      </c>
      <c r="F4465" s="7" t="str">
        <f t="shared" si="2"/>
        <v/>
      </c>
      <c r="G4465" s="5">
        <v>0.0</v>
      </c>
      <c r="H4465" s="5">
        <v>0.0</v>
      </c>
      <c r="I4465" s="6"/>
      <c r="J4465" s="6"/>
      <c r="K4465" s="6"/>
      <c r="L4465" s="6"/>
      <c r="M4465" s="6"/>
      <c r="N4465" s="6"/>
      <c r="O4465" s="6"/>
      <c r="P4465" s="6"/>
    </row>
    <row r="4466" ht="15.75" customHeight="1">
      <c r="A4466" s="5" t="s">
        <v>14807</v>
      </c>
      <c r="B4466" s="5" t="s">
        <v>117</v>
      </c>
      <c r="C4466" s="6" t="s">
        <v>14808</v>
      </c>
      <c r="D4466" s="5" t="s">
        <v>14809</v>
      </c>
      <c r="E4466" s="7" t="str">
        <f t="shared" si="1"/>
        <v>Failed</v>
      </c>
      <c r="F4466" s="7" t="str">
        <f t="shared" si="2"/>
        <v/>
      </c>
      <c r="G4466" s="5">
        <v>0.0</v>
      </c>
      <c r="H4466" s="5">
        <v>0.0</v>
      </c>
      <c r="I4466" s="6"/>
      <c r="J4466" s="6"/>
      <c r="K4466" s="6"/>
      <c r="L4466" s="6"/>
      <c r="M4466" s="6"/>
      <c r="N4466" s="6"/>
      <c r="O4466" s="6"/>
      <c r="P4466" s="6"/>
    </row>
    <row r="4467" ht="15.75" customHeight="1">
      <c r="A4467" s="5" t="s">
        <v>14807</v>
      </c>
      <c r="B4467" s="5" t="s">
        <v>6581</v>
      </c>
      <c r="C4467" s="6" t="s">
        <v>14810</v>
      </c>
      <c r="D4467" s="5" t="s">
        <v>14811</v>
      </c>
      <c r="E4467" s="7" t="str">
        <f t="shared" si="1"/>
        <v>Failed</v>
      </c>
      <c r="F4467" s="7" t="str">
        <f t="shared" si="2"/>
        <v/>
      </c>
      <c r="G4467" s="5">
        <v>0.0</v>
      </c>
      <c r="H4467" s="5">
        <v>0.0</v>
      </c>
      <c r="I4467" s="6"/>
      <c r="J4467" s="6"/>
      <c r="K4467" s="6"/>
      <c r="L4467" s="6"/>
      <c r="M4467" s="6"/>
      <c r="N4467" s="6"/>
      <c r="O4467" s="6"/>
      <c r="P4467" s="6"/>
    </row>
    <row r="4468" ht="15.75" customHeight="1">
      <c r="A4468" s="5" t="s">
        <v>14807</v>
      </c>
      <c r="B4468" s="5" t="s">
        <v>3156</v>
      </c>
      <c r="C4468" s="6" t="s">
        <v>14812</v>
      </c>
      <c r="D4468" s="5" t="s">
        <v>14813</v>
      </c>
      <c r="E4468" s="7" t="str">
        <f t="shared" si="1"/>
        <v>Failed</v>
      </c>
      <c r="F4468" s="7" t="str">
        <f t="shared" si="2"/>
        <v/>
      </c>
      <c r="G4468" s="5">
        <v>0.0</v>
      </c>
      <c r="H4468" s="5">
        <v>0.0</v>
      </c>
      <c r="I4468" s="6"/>
      <c r="J4468" s="6"/>
      <c r="K4468" s="6"/>
      <c r="L4468" s="6"/>
      <c r="M4468" s="6"/>
      <c r="N4468" s="6"/>
      <c r="O4468" s="6"/>
      <c r="P4468" s="6"/>
    </row>
    <row r="4469" ht="15.75" customHeight="1">
      <c r="A4469" s="5" t="s">
        <v>14807</v>
      </c>
      <c r="B4469" s="5" t="s">
        <v>14814</v>
      </c>
      <c r="C4469" s="6" t="s">
        <v>14815</v>
      </c>
      <c r="D4469" s="5" t="s">
        <v>14816</v>
      </c>
      <c r="E4469" s="7" t="str">
        <f t="shared" si="1"/>
        <v>Failed</v>
      </c>
      <c r="F4469" s="7" t="str">
        <f t="shared" si="2"/>
        <v/>
      </c>
      <c r="G4469" s="5">
        <v>0.0</v>
      </c>
      <c r="H4469" s="5">
        <v>0.0</v>
      </c>
      <c r="I4469" s="6"/>
      <c r="J4469" s="6"/>
      <c r="K4469" s="6"/>
      <c r="L4469" s="6"/>
      <c r="M4469" s="6"/>
      <c r="N4469" s="6"/>
      <c r="O4469" s="6"/>
      <c r="P4469" s="6"/>
    </row>
    <row r="4470" ht="15.75" customHeight="1">
      <c r="A4470" s="5" t="s">
        <v>14807</v>
      </c>
      <c r="B4470" s="5" t="s">
        <v>5305</v>
      </c>
      <c r="C4470" s="6" t="s">
        <v>14817</v>
      </c>
      <c r="D4470" s="5" t="s">
        <v>14818</v>
      </c>
      <c r="E4470" s="7" t="str">
        <f t="shared" si="1"/>
        <v>Failed</v>
      </c>
      <c r="F4470" s="7" t="str">
        <f t="shared" si="2"/>
        <v/>
      </c>
      <c r="G4470" s="5">
        <v>0.0</v>
      </c>
      <c r="H4470" s="5">
        <v>0.0</v>
      </c>
      <c r="I4470" s="6"/>
      <c r="J4470" s="6"/>
      <c r="K4470" s="6"/>
      <c r="L4470" s="6"/>
      <c r="M4470" s="6"/>
      <c r="N4470" s="6"/>
      <c r="O4470" s="6"/>
      <c r="P4470" s="6"/>
    </row>
    <row r="4471" ht="15.75" customHeight="1">
      <c r="A4471" s="5" t="s">
        <v>14819</v>
      </c>
      <c r="B4471" s="5" t="s">
        <v>178</v>
      </c>
      <c r="C4471" s="6" t="s">
        <v>14820</v>
      </c>
      <c r="D4471" s="5" t="s">
        <v>14821</v>
      </c>
      <c r="E4471" s="7" t="str">
        <f t="shared" si="1"/>
        <v>Failed</v>
      </c>
      <c r="F4471" s="7" t="str">
        <f t="shared" si="2"/>
        <v/>
      </c>
      <c r="G4471" s="5">
        <v>0.01</v>
      </c>
      <c r="H4471" s="5">
        <v>0.0</v>
      </c>
      <c r="I4471" s="6"/>
      <c r="J4471" s="6"/>
      <c r="K4471" s="6"/>
      <c r="L4471" s="6"/>
      <c r="M4471" s="6"/>
      <c r="N4471" s="6"/>
      <c r="O4471" s="6"/>
      <c r="P4471" s="6"/>
    </row>
    <row r="4472" ht="15.75" customHeight="1">
      <c r="A4472" s="5" t="s">
        <v>14822</v>
      </c>
      <c r="B4472" s="5" t="s">
        <v>249</v>
      </c>
      <c r="C4472" s="6" t="s">
        <v>14823</v>
      </c>
      <c r="D4472" s="5" t="s">
        <v>14824</v>
      </c>
      <c r="E4472" s="7" t="str">
        <f t="shared" si="1"/>
        <v>Failed</v>
      </c>
      <c r="F4472" s="7" t="str">
        <f t="shared" si="2"/>
        <v/>
      </c>
      <c r="G4472" s="5">
        <v>0.0</v>
      </c>
      <c r="H4472" s="5">
        <v>0.0</v>
      </c>
      <c r="I4472" s="6"/>
      <c r="J4472" s="6"/>
      <c r="K4472" s="6"/>
      <c r="L4472" s="6"/>
      <c r="M4472" s="6"/>
      <c r="N4472" s="6"/>
      <c r="O4472" s="6"/>
      <c r="P4472" s="6"/>
    </row>
    <row r="4473" ht="15.75" customHeight="1">
      <c r="A4473" s="5" t="s">
        <v>14825</v>
      </c>
      <c r="B4473" s="5" t="s">
        <v>14826</v>
      </c>
      <c r="C4473" s="6" t="s">
        <v>14827</v>
      </c>
      <c r="D4473" s="5" t="s">
        <v>14828</v>
      </c>
      <c r="E4473" s="7" t="str">
        <f t="shared" si="1"/>
        <v>Failed</v>
      </c>
      <c r="F4473" s="7" t="str">
        <f t="shared" si="2"/>
        <v/>
      </c>
      <c r="G4473" s="5">
        <v>0.0</v>
      </c>
      <c r="H4473" s="5">
        <v>0.0</v>
      </c>
      <c r="I4473" s="6"/>
      <c r="J4473" s="6"/>
      <c r="K4473" s="6"/>
      <c r="L4473" s="6"/>
      <c r="M4473" s="6"/>
      <c r="N4473" s="6"/>
      <c r="O4473" s="6"/>
      <c r="P4473" s="6"/>
    </row>
    <row r="4474" ht="15.75" customHeight="1">
      <c r="A4474" s="5" t="s">
        <v>14829</v>
      </c>
      <c r="B4474" s="5" t="s">
        <v>647</v>
      </c>
      <c r="C4474" s="6" t="s">
        <v>14830</v>
      </c>
      <c r="D4474" s="5" t="s">
        <v>14831</v>
      </c>
      <c r="E4474" s="7" t="str">
        <f t="shared" si="1"/>
        <v>Failed</v>
      </c>
      <c r="F4474" s="7" t="str">
        <f t="shared" si="2"/>
        <v/>
      </c>
      <c r="G4474" s="5">
        <v>0.0</v>
      </c>
      <c r="H4474" s="5">
        <v>0.0</v>
      </c>
      <c r="I4474" s="6"/>
      <c r="J4474" s="6"/>
      <c r="K4474" s="6"/>
      <c r="L4474" s="6"/>
      <c r="M4474" s="6"/>
      <c r="N4474" s="6"/>
      <c r="O4474" s="6"/>
      <c r="P4474" s="6"/>
    </row>
    <row r="4475" ht="15.75" customHeight="1">
      <c r="A4475" s="5" t="s">
        <v>14832</v>
      </c>
      <c r="B4475" s="5" t="s">
        <v>14833</v>
      </c>
      <c r="C4475" s="6" t="s">
        <v>14834</v>
      </c>
      <c r="D4475" s="5" t="s">
        <v>14835</v>
      </c>
      <c r="E4475" s="7" t="str">
        <f t="shared" si="1"/>
        <v>Failed</v>
      </c>
      <c r="F4475" s="7" t="str">
        <f t="shared" si="2"/>
        <v/>
      </c>
      <c r="G4475" s="5">
        <v>0.0</v>
      </c>
      <c r="H4475" s="5">
        <v>0.0</v>
      </c>
      <c r="I4475" s="6"/>
      <c r="J4475" s="6"/>
      <c r="K4475" s="6"/>
      <c r="L4475" s="6"/>
      <c r="M4475" s="6"/>
      <c r="N4475" s="6"/>
      <c r="O4475" s="6"/>
      <c r="P4475" s="6"/>
    </row>
    <row r="4476" ht="15.75" customHeight="1">
      <c r="A4476" s="5" t="s">
        <v>14836</v>
      </c>
      <c r="B4476" s="5" t="s">
        <v>424</v>
      </c>
      <c r="C4476" s="6" t="s">
        <v>14837</v>
      </c>
      <c r="D4476" s="5" t="s">
        <v>14838</v>
      </c>
      <c r="E4476" s="7" t="str">
        <f t="shared" si="1"/>
        <v>Failed</v>
      </c>
      <c r="F4476" s="7" t="str">
        <f t="shared" si="2"/>
        <v/>
      </c>
      <c r="G4476" s="5">
        <v>0.0</v>
      </c>
      <c r="H4476" s="5">
        <v>0.0</v>
      </c>
      <c r="I4476" s="6"/>
      <c r="J4476" s="6"/>
      <c r="K4476" s="6"/>
      <c r="L4476" s="6"/>
      <c r="M4476" s="6"/>
      <c r="N4476" s="6"/>
      <c r="O4476" s="6"/>
      <c r="P4476" s="6"/>
    </row>
    <row r="4477" ht="15.75" customHeight="1">
      <c r="A4477" s="5" t="s">
        <v>14839</v>
      </c>
      <c r="B4477" s="5" t="s">
        <v>14840</v>
      </c>
      <c r="C4477" s="6" t="s">
        <v>14841</v>
      </c>
      <c r="D4477" s="5" t="s">
        <v>14842</v>
      </c>
      <c r="E4477" s="7" t="str">
        <f t="shared" si="1"/>
        <v>Failed</v>
      </c>
      <c r="F4477" s="7" t="str">
        <f t="shared" si="2"/>
        <v/>
      </c>
      <c r="G4477" s="5">
        <v>3.22</v>
      </c>
      <c r="H4477" s="5">
        <v>0.0</v>
      </c>
      <c r="I4477" s="6"/>
      <c r="J4477" s="6"/>
      <c r="K4477" s="6"/>
      <c r="L4477" s="6"/>
      <c r="M4477" s="6"/>
      <c r="N4477" s="6"/>
      <c r="O4477" s="6"/>
      <c r="P4477" s="6"/>
    </row>
    <row r="4478" ht="15.75" customHeight="1">
      <c r="A4478" s="5" t="s">
        <v>14843</v>
      </c>
      <c r="B4478" s="5" t="s">
        <v>3939</v>
      </c>
      <c r="C4478" s="6" t="s">
        <v>14844</v>
      </c>
      <c r="D4478" s="5" t="s">
        <v>14845</v>
      </c>
      <c r="E4478" s="7" t="str">
        <f t="shared" si="1"/>
        <v>Failed</v>
      </c>
      <c r="F4478" s="7" t="str">
        <f t="shared" si="2"/>
        <v/>
      </c>
      <c r="G4478" s="5">
        <v>0.0</v>
      </c>
      <c r="H4478" s="5">
        <v>0.0</v>
      </c>
      <c r="I4478" s="6"/>
      <c r="J4478" s="6"/>
      <c r="K4478" s="6"/>
      <c r="L4478" s="6"/>
      <c r="M4478" s="6"/>
      <c r="N4478" s="6"/>
      <c r="O4478" s="6"/>
      <c r="P4478" s="6"/>
    </row>
    <row r="4479" ht="15.75" customHeight="1">
      <c r="A4479" s="5" t="s">
        <v>14846</v>
      </c>
      <c r="B4479" s="5" t="s">
        <v>14847</v>
      </c>
      <c r="C4479" s="6" t="s">
        <v>14848</v>
      </c>
      <c r="D4479" s="5" t="s">
        <v>14849</v>
      </c>
      <c r="E4479" s="7" t="str">
        <f t="shared" si="1"/>
        <v>Failed</v>
      </c>
      <c r="F4479" s="7" t="str">
        <f t="shared" si="2"/>
        <v/>
      </c>
      <c r="G4479" s="5">
        <v>0.0</v>
      </c>
      <c r="H4479" s="5">
        <v>0.0</v>
      </c>
      <c r="I4479" s="6"/>
      <c r="J4479" s="6"/>
      <c r="K4479" s="6"/>
      <c r="L4479" s="6"/>
      <c r="M4479" s="6"/>
      <c r="N4479" s="6"/>
      <c r="O4479" s="6"/>
      <c r="P4479" s="6"/>
    </row>
    <row r="4480" ht="15.75" customHeight="1">
      <c r="A4480" s="5" t="s">
        <v>14850</v>
      </c>
      <c r="B4480" s="5" t="s">
        <v>585</v>
      </c>
      <c r="C4480" s="6" t="s">
        <v>14851</v>
      </c>
      <c r="D4480" s="5" t="s">
        <v>14852</v>
      </c>
      <c r="E4480" s="7" t="str">
        <f t="shared" si="1"/>
        <v>Failed</v>
      </c>
      <c r="F4480" s="7" t="str">
        <f t="shared" si="2"/>
        <v/>
      </c>
      <c r="G4480" s="5">
        <v>0.0</v>
      </c>
      <c r="H4480" s="5">
        <v>0.0</v>
      </c>
      <c r="I4480" s="6"/>
      <c r="J4480" s="6"/>
      <c r="K4480" s="6"/>
      <c r="L4480" s="6"/>
      <c r="M4480" s="6"/>
      <c r="N4480" s="6"/>
      <c r="O4480" s="6"/>
      <c r="P4480" s="6"/>
    </row>
    <row r="4481" ht="15.75" customHeight="1">
      <c r="A4481" s="5" t="s">
        <v>14853</v>
      </c>
      <c r="B4481" s="5" t="s">
        <v>9584</v>
      </c>
      <c r="C4481" s="6" t="s">
        <v>14854</v>
      </c>
      <c r="D4481" s="5" t="s">
        <v>14855</v>
      </c>
      <c r="E4481" s="7" t="str">
        <f t="shared" si="1"/>
        <v>Failed</v>
      </c>
      <c r="F4481" s="7" t="str">
        <f t="shared" si="2"/>
        <v/>
      </c>
      <c r="G4481" s="5">
        <v>0.0</v>
      </c>
      <c r="H4481" s="5">
        <v>0.0</v>
      </c>
      <c r="I4481" s="6"/>
      <c r="J4481" s="6"/>
      <c r="K4481" s="6"/>
      <c r="L4481" s="6"/>
      <c r="M4481" s="6"/>
      <c r="N4481" s="6"/>
      <c r="O4481" s="6"/>
      <c r="P4481" s="6"/>
    </row>
    <row r="4482" ht="15.75" customHeight="1">
      <c r="A4482" s="5" t="s">
        <v>14856</v>
      </c>
      <c r="B4482" s="5" t="s">
        <v>14857</v>
      </c>
      <c r="C4482" s="6" t="s">
        <v>14858</v>
      </c>
      <c r="D4482" s="5" t="s">
        <v>14859</v>
      </c>
      <c r="E4482" s="7" t="str">
        <f t="shared" si="1"/>
        <v>Failed</v>
      </c>
      <c r="F4482" s="7" t="str">
        <f t="shared" si="2"/>
        <v/>
      </c>
      <c r="G4482" s="5">
        <v>1.23</v>
      </c>
      <c r="H4482" s="5">
        <v>92.15</v>
      </c>
      <c r="I4482" s="6" t="s">
        <v>20</v>
      </c>
      <c r="J4482" s="6" t="s">
        <v>21</v>
      </c>
      <c r="K4482" s="6" t="s">
        <v>20</v>
      </c>
      <c r="L4482" s="6" t="s">
        <v>20</v>
      </c>
      <c r="M4482" s="6" t="s">
        <v>20</v>
      </c>
      <c r="N4482" s="6" t="s">
        <v>21</v>
      </c>
      <c r="O4482" s="6" t="s">
        <v>20</v>
      </c>
      <c r="P4482" s="6" t="s">
        <v>20</v>
      </c>
    </row>
    <row r="4483" ht="15.75" customHeight="1">
      <c r="A4483" s="5" t="s">
        <v>14860</v>
      </c>
      <c r="B4483" s="5" t="s">
        <v>1594</v>
      </c>
      <c r="C4483" s="6" t="s">
        <v>14861</v>
      </c>
      <c r="D4483" s="5" t="s">
        <v>14862</v>
      </c>
      <c r="E4483" s="7" t="str">
        <f t="shared" si="1"/>
        <v>Failed</v>
      </c>
      <c r="F4483" s="7" t="str">
        <f t="shared" si="2"/>
        <v/>
      </c>
      <c r="G4483" s="5">
        <v>0.0</v>
      </c>
      <c r="H4483" s="5">
        <v>0.0</v>
      </c>
      <c r="I4483" s="6"/>
      <c r="J4483" s="6"/>
      <c r="K4483" s="6"/>
      <c r="L4483" s="6"/>
      <c r="M4483" s="6"/>
      <c r="N4483" s="6"/>
      <c r="O4483" s="6"/>
      <c r="P4483" s="6"/>
    </row>
    <row r="4484" ht="15.75" customHeight="1">
      <c r="A4484" s="5" t="s">
        <v>14863</v>
      </c>
      <c r="B4484" s="5" t="s">
        <v>1067</v>
      </c>
      <c r="C4484" s="6" t="s">
        <v>14864</v>
      </c>
      <c r="D4484" s="5" t="s">
        <v>14865</v>
      </c>
      <c r="E4484" s="7" t="str">
        <f t="shared" si="1"/>
        <v>Failed</v>
      </c>
      <c r="F4484" s="7" t="str">
        <f t="shared" si="2"/>
        <v/>
      </c>
      <c r="G4484" s="5">
        <v>0.23</v>
      </c>
      <c r="H4484" s="5">
        <v>0.0</v>
      </c>
      <c r="I4484" s="6"/>
      <c r="J4484" s="6"/>
      <c r="K4484" s="6"/>
      <c r="L4484" s="6"/>
      <c r="M4484" s="6"/>
      <c r="N4484" s="6"/>
      <c r="O4484" s="6"/>
      <c r="P4484" s="6"/>
    </row>
    <row r="4485" ht="15.75" customHeight="1">
      <c r="A4485" s="5" t="s">
        <v>14866</v>
      </c>
      <c r="B4485" s="5" t="s">
        <v>14867</v>
      </c>
      <c r="C4485" s="6" t="s">
        <v>14868</v>
      </c>
      <c r="D4485" s="5" t="s">
        <v>14869</v>
      </c>
      <c r="E4485" s="7" t="str">
        <f t="shared" si="1"/>
        <v>Failed</v>
      </c>
      <c r="F4485" s="7" t="str">
        <f t="shared" si="2"/>
        <v/>
      </c>
      <c r="G4485" s="5">
        <v>0.0</v>
      </c>
      <c r="H4485" s="5">
        <v>0.0</v>
      </c>
      <c r="I4485" s="6"/>
      <c r="J4485" s="6"/>
      <c r="K4485" s="6"/>
      <c r="L4485" s="6"/>
      <c r="M4485" s="6"/>
      <c r="N4485" s="6"/>
      <c r="O4485" s="6"/>
      <c r="P4485" s="6"/>
    </row>
    <row r="4486" ht="15.75" customHeight="1">
      <c r="A4486" s="5" t="s">
        <v>14870</v>
      </c>
      <c r="B4486" s="5" t="s">
        <v>14871</v>
      </c>
      <c r="C4486" s="6" t="s">
        <v>14872</v>
      </c>
      <c r="D4486" s="5" t="s">
        <v>14873</v>
      </c>
      <c r="E4486" s="7" t="str">
        <f t="shared" si="1"/>
        <v>Failed</v>
      </c>
      <c r="F4486" s="7" t="str">
        <f t="shared" si="2"/>
        <v/>
      </c>
      <c r="G4486" s="5">
        <v>0.0</v>
      </c>
      <c r="H4486" s="5">
        <v>0.0</v>
      </c>
      <c r="I4486" s="6"/>
      <c r="J4486" s="6"/>
      <c r="K4486" s="6"/>
      <c r="L4486" s="6"/>
      <c r="M4486" s="6"/>
      <c r="N4486" s="6"/>
      <c r="O4486" s="6"/>
      <c r="P4486" s="6"/>
    </row>
    <row r="4487" ht="15.75" customHeight="1">
      <c r="A4487" s="5" t="s">
        <v>14874</v>
      </c>
      <c r="B4487" s="5" t="s">
        <v>1938</v>
      </c>
      <c r="C4487" s="6" t="s">
        <v>14875</v>
      </c>
      <c r="D4487" s="5" t="s">
        <v>14876</v>
      </c>
      <c r="E4487" s="7" t="str">
        <f t="shared" si="1"/>
        <v>Failed</v>
      </c>
      <c r="F4487" s="7" t="str">
        <f t="shared" si="2"/>
        <v/>
      </c>
      <c r="G4487" s="5">
        <v>0.0</v>
      </c>
      <c r="H4487" s="5">
        <v>0.0</v>
      </c>
      <c r="I4487" s="6"/>
      <c r="J4487" s="6"/>
      <c r="K4487" s="6"/>
      <c r="L4487" s="6"/>
      <c r="M4487" s="6"/>
      <c r="N4487" s="6"/>
      <c r="O4487" s="6"/>
      <c r="P4487" s="6"/>
    </row>
    <row r="4488" ht="15.75" customHeight="1">
      <c r="A4488" s="5" t="s">
        <v>14877</v>
      </c>
      <c r="B4488" s="5" t="s">
        <v>14878</v>
      </c>
      <c r="C4488" s="6" t="s">
        <v>14879</v>
      </c>
      <c r="D4488" s="5" t="s">
        <v>14880</v>
      </c>
      <c r="E4488" s="7" t="str">
        <f t="shared" si="1"/>
        <v>Failed</v>
      </c>
      <c r="F4488" s="7" t="str">
        <f t="shared" si="2"/>
        <v/>
      </c>
      <c r="G4488" s="5">
        <v>0.0</v>
      </c>
      <c r="H4488" s="5">
        <v>0.0</v>
      </c>
      <c r="I4488" s="6"/>
      <c r="J4488" s="6"/>
      <c r="K4488" s="6"/>
      <c r="L4488" s="6"/>
      <c r="M4488" s="6"/>
      <c r="N4488" s="6"/>
      <c r="O4488" s="6"/>
      <c r="P4488" s="6"/>
    </row>
    <row r="4489" ht="15.75" customHeight="1">
      <c r="A4489" s="5" t="s">
        <v>14881</v>
      </c>
      <c r="B4489" s="5" t="s">
        <v>573</v>
      </c>
      <c r="C4489" s="6" t="s">
        <v>14882</v>
      </c>
      <c r="D4489" s="5" t="s">
        <v>14883</v>
      </c>
      <c r="E4489" s="7" t="str">
        <f t="shared" si="1"/>
        <v>Failed</v>
      </c>
      <c r="F4489" s="7" t="str">
        <f t="shared" si="2"/>
        <v/>
      </c>
      <c r="G4489" s="5">
        <v>0.0</v>
      </c>
      <c r="H4489" s="5">
        <v>0.0</v>
      </c>
      <c r="I4489" s="6"/>
      <c r="J4489" s="6"/>
      <c r="K4489" s="6"/>
      <c r="L4489" s="6"/>
      <c r="M4489" s="6"/>
      <c r="N4489" s="6"/>
      <c r="O4489" s="6"/>
      <c r="P4489" s="6"/>
    </row>
    <row r="4490" ht="15.75" customHeight="1">
      <c r="A4490" s="5" t="s">
        <v>14884</v>
      </c>
      <c r="B4490" s="5" t="s">
        <v>14885</v>
      </c>
      <c r="C4490" s="6" t="s">
        <v>14886</v>
      </c>
      <c r="D4490" s="5" t="s">
        <v>14887</v>
      </c>
      <c r="E4490" s="7" t="str">
        <f t="shared" si="1"/>
        <v>Failed</v>
      </c>
      <c r="F4490" s="7" t="str">
        <f t="shared" si="2"/>
        <v/>
      </c>
      <c r="G4490" s="5">
        <v>0.0</v>
      </c>
      <c r="H4490" s="5">
        <v>0.0</v>
      </c>
      <c r="I4490" s="6"/>
      <c r="J4490" s="6"/>
      <c r="K4490" s="6"/>
      <c r="L4490" s="6"/>
      <c r="M4490" s="6"/>
      <c r="N4490" s="6"/>
      <c r="O4490" s="6"/>
      <c r="P4490" s="6"/>
    </row>
    <row r="4491" ht="15.75" customHeight="1">
      <c r="A4491" s="5" t="s">
        <v>14888</v>
      </c>
      <c r="B4491" s="5" t="s">
        <v>1594</v>
      </c>
      <c r="C4491" s="6" t="s">
        <v>14889</v>
      </c>
      <c r="D4491" s="5" t="s">
        <v>14890</v>
      </c>
      <c r="E4491" s="7" t="str">
        <f t="shared" si="1"/>
        <v>Failed</v>
      </c>
      <c r="F4491" s="7" t="str">
        <f t="shared" si="2"/>
        <v/>
      </c>
      <c r="G4491" s="5">
        <v>0.0</v>
      </c>
      <c r="H4491" s="5">
        <v>0.0</v>
      </c>
      <c r="I4491" s="6"/>
      <c r="J4491" s="6"/>
      <c r="K4491" s="6"/>
      <c r="L4491" s="6"/>
      <c r="M4491" s="6"/>
      <c r="N4491" s="6"/>
      <c r="O4491" s="6"/>
      <c r="P4491" s="6"/>
    </row>
    <row r="4492" ht="15.75" customHeight="1">
      <c r="A4492" s="5" t="s">
        <v>14891</v>
      </c>
      <c r="B4492" s="5" t="s">
        <v>2124</v>
      </c>
      <c r="C4492" s="6" t="s">
        <v>14892</v>
      </c>
      <c r="D4492" s="5" t="s">
        <v>14893</v>
      </c>
      <c r="E4492" s="7" t="str">
        <f t="shared" si="1"/>
        <v>Failed</v>
      </c>
      <c r="F4492" s="7" t="str">
        <f t="shared" si="2"/>
        <v/>
      </c>
      <c r="G4492" s="5">
        <v>0.0</v>
      </c>
      <c r="H4492" s="5">
        <v>0.0</v>
      </c>
      <c r="I4492" s="6"/>
      <c r="J4492" s="6"/>
      <c r="K4492" s="6"/>
      <c r="L4492" s="6"/>
      <c r="M4492" s="6"/>
      <c r="N4492" s="6"/>
      <c r="O4492" s="6"/>
      <c r="P4492" s="6"/>
    </row>
    <row r="4493" ht="15.75" customHeight="1">
      <c r="A4493" s="5" t="s">
        <v>14894</v>
      </c>
      <c r="B4493" s="5" t="s">
        <v>14895</v>
      </c>
      <c r="C4493" s="6" t="s">
        <v>14896</v>
      </c>
      <c r="D4493" s="5" t="s">
        <v>14897</v>
      </c>
      <c r="E4493" s="7" t="str">
        <f t="shared" si="1"/>
        <v>Failed</v>
      </c>
      <c r="F4493" s="7" t="str">
        <f t="shared" si="2"/>
        <v/>
      </c>
      <c r="G4493" s="5">
        <v>0.93</v>
      </c>
      <c r="H4493" s="5">
        <v>16.33</v>
      </c>
      <c r="I4493" s="6" t="s">
        <v>20</v>
      </c>
      <c r="J4493" s="6"/>
      <c r="K4493" s="6"/>
      <c r="L4493" s="6"/>
      <c r="M4493" s="6"/>
      <c r="N4493" s="6"/>
      <c r="O4493" s="6"/>
      <c r="P4493" s="6"/>
    </row>
    <row r="4494" ht="15.75" customHeight="1">
      <c r="A4494" s="5" t="s">
        <v>14898</v>
      </c>
      <c r="B4494" s="5" t="s">
        <v>14899</v>
      </c>
      <c r="C4494" s="6" t="s">
        <v>14900</v>
      </c>
      <c r="D4494" s="5" t="s">
        <v>14901</v>
      </c>
      <c r="E4494" s="7" t="str">
        <f t="shared" si="1"/>
        <v>Failed</v>
      </c>
      <c r="F4494" s="7" t="str">
        <f t="shared" si="2"/>
        <v/>
      </c>
      <c r="G4494" s="5">
        <v>0.0</v>
      </c>
      <c r="H4494" s="5">
        <v>0.0</v>
      </c>
      <c r="I4494" s="6"/>
      <c r="J4494" s="6"/>
      <c r="K4494" s="6"/>
      <c r="L4494" s="6"/>
      <c r="M4494" s="6"/>
      <c r="N4494" s="6"/>
      <c r="O4494" s="6"/>
      <c r="P4494" s="6"/>
    </row>
    <row r="4495" ht="15.75" customHeight="1">
      <c r="A4495" s="5" t="s">
        <v>14902</v>
      </c>
      <c r="B4495" s="5" t="s">
        <v>1382</v>
      </c>
      <c r="C4495" s="6" t="s">
        <v>14903</v>
      </c>
      <c r="D4495" s="5" t="s">
        <v>14904</v>
      </c>
      <c r="E4495" s="7" t="str">
        <f t="shared" si="1"/>
        <v>Failed</v>
      </c>
      <c r="F4495" s="7" t="str">
        <f t="shared" si="2"/>
        <v/>
      </c>
      <c r="G4495" s="5">
        <v>0.13</v>
      </c>
      <c r="H4495" s="5">
        <v>16.33</v>
      </c>
      <c r="I4495" s="6" t="s">
        <v>20</v>
      </c>
      <c r="J4495" s="6"/>
      <c r="K4495" s="6"/>
      <c r="L4495" s="6"/>
      <c r="M4495" s="6"/>
      <c r="N4495" s="6"/>
      <c r="O4495" s="6"/>
      <c r="P4495" s="6"/>
    </row>
    <row r="4496" ht="15.75" customHeight="1">
      <c r="A4496" s="5" t="s">
        <v>14905</v>
      </c>
      <c r="B4496" s="5" t="s">
        <v>14906</v>
      </c>
      <c r="C4496" s="6" t="s">
        <v>14907</v>
      </c>
      <c r="D4496" s="5" t="s">
        <v>14908</v>
      </c>
      <c r="E4496" s="7" t="str">
        <f t="shared" si="1"/>
        <v>Failed</v>
      </c>
      <c r="F4496" s="7" t="str">
        <f t="shared" si="2"/>
        <v/>
      </c>
      <c r="G4496" s="5">
        <v>0.0</v>
      </c>
      <c r="H4496" s="5">
        <v>0.0</v>
      </c>
      <c r="I4496" s="6"/>
      <c r="J4496" s="6"/>
      <c r="K4496" s="6"/>
      <c r="L4496" s="6"/>
      <c r="M4496" s="6"/>
      <c r="N4496" s="6"/>
      <c r="O4496" s="6"/>
      <c r="P4496" s="6"/>
    </row>
    <row r="4497" ht="15.75" customHeight="1">
      <c r="A4497" s="5" t="s">
        <v>14909</v>
      </c>
      <c r="B4497" s="5" t="s">
        <v>10326</v>
      </c>
      <c r="C4497" s="6" t="s">
        <v>14910</v>
      </c>
      <c r="D4497" s="5" t="s">
        <v>14911</v>
      </c>
      <c r="E4497" s="7" t="str">
        <f t="shared" si="1"/>
        <v>Failed</v>
      </c>
      <c r="F4497" s="7" t="str">
        <f t="shared" si="2"/>
        <v/>
      </c>
      <c r="G4497" s="5">
        <v>0.0</v>
      </c>
      <c r="H4497" s="5">
        <v>0.0</v>
      </c>
      <c r="I4497" s="6"/>
      <c r="J4497" s="6"/>
      <c r="K4497" s="6"/>
      <c r="L4497" s="6"/>
      <c r="M4497" s="6"/>
      <c r="N4497" s="6"/>
      <c r="O4497" s="6"/>
      <c r="P4497" s="6"/>
    </row>
    <row r="4498" ht="15.75" customHeight="1">
      <c r="A4498" s="5" t="s">
        <v>14912</v>
      </c>
      <c r="B4498" s="5" t="s">
        <v>9240</v>
      </c>
      <c r="C4498" s="6" t="s">
        <v>14913</v>
      </c>
      <c r="D4498" s="5" t="s">
        <v>14914</v>
      </c>
      <c r="E4498" s="7" t="str">
        <f t="shared" si="1"/>
        <v>Failed</v>
      </c>
      <c r="F4498" s="7" t="str">
        <f t="shared" si="2"/>
        <v/>
      </c>
      <c r="G4498" s="5">
        <v>0.0</v>
      </c>
      <c r="H4498" s="5">
        <v>0.0</v>
      </c>
      <c r="I4498" s="6"/>
      <c r="J4498" s="6"/>
      <c r="K4498" s="6"/>
      <c r="L4498" s="6"/>
      <c r="M4498" s="6"/>
      <c r="N4498" s="6"/>
      <c r="O4498" s="6"/>
      <c r="P4498" s="6"/>
    </row>
    <row r="4499" ht="15.75" customHeight="1">
      <c r="A4499" s="5" t="s">
        <v>14915</v>
      </c>
      <c r="B4499" s="5" t="s">
        <v>14916</v>
      </c>
      <c r="C4499" s="6" t="s">
        <v>14917</v>
      </c>
      <c r="D4499" s="5" t="s">
        <v>14918</v>
      </c>
      <c r="E4499" s="7" t="str">
        <f t="shared" si="1"/>
        <v>Failed</v>
      </c>
      <c r="F4499" s="7" t="str">
        <f t="shared" si="2"/>
        <v/>
      </c>
      <c r="G4499" s="5">
        <v>0.0</v>
      </c>
      <c r="H4499" s="5">
        <v>0.0</v>
      </c>
      <c r="I4499" s="6"/>
      <c r="J4499" s="6"/>
      <c r="K4499" s="6"/>
      <c r="L4499" s="6"/>
      <c r="M4499" s="6"/>
      <c r="N4499" s="6"/>
      <c r="O4499" s="6"/>
      <c r="P4499" s="6"/>
    </row>
    <row r="4500" ht="15.75" customHeight="1">
      <c r="A4500" s="5" t="s">
        <v>14919</v>
      </c>
      <c r="B4500" s="5" t="s">
        <v>14920</v>
      </c>
      <c r="C4500" s="6" t="s">
        <v>14921</v>
      </c>
      <c r="D4500" s="5" t="s">
        <v>14922</v>
      </c>
      <c r="E4500" s="7" t="str">
        <f t="shared" si="1"/>
        <v>Failed</v>
      </c>
      <c r="F4500" s="7" t="str">
        <f t="shared" si="2"/>
        <v/>
      </c>
      <c r="G4500" s="5">
        <v>4.58</v>
      </c>
      <c r="H4500" s="5">
        <v>98.36</v>
      </c>
      <c r="I4500" s="6" t="s">
        <v>20</v>
      </c>
      <c r="J4500" s="6" t="s">
        <v>21</v>
      </c>
      <c r="K4500" s="6" t="s">
        <v>20</v>
      </c>
      <c r="L4500" s="6" t="s">
        <v>20</v>
      </c>
      <c r="M4500" s="6" t="s">
        <v>20</v>
      </c>
      <c r="N4500" s="6" t="s">
        <v>21</v>
      </c>
      <c r="O4500" s="6" t="s">
        <v>20</v>
      </c>
      <c r="P4500" s="6" t="s">
        <v>20</v>
      </c>
    </row>
    <row r="4501" ht="15.75" customHeight="1">
      <c r="A4501" s="5" t="s">
        <v>14919</v>
      </c>
      <c r="B4501" s="5" t="s">
        <v>14923</v>
      </c>
      <c r="C4501" s="6" t="s">
        <v>14924</v>
      </c>
      <c r="D4501" s="5" t="s">
        <v>14925</v>
      </c>
      <c r="E4501" s="7" t="str">
        <f t="shared" si="1"/>
        <v>Failed</v>
      </c>
      <c r="F4501" s="7" t="str">
        <f t="shared" si="2"/>
        <v/>
      </c>
      <c r="G4501" s="5">
        <v>0.0</v>
      </c>
      <c r="H4501" s="5">
        <v>0.0</v>
      </c>
      <c r="I4501" s="6"/>
      <c r="J4501" s="6"/>
      <c r="K4501" s="6"/>
      <c r="L4501" s="6"/>
      <c r="M4501" s="6"/>
      <c r="N4501" s="6"/>
      <c r="O4501" s="6"/>
      <c r="P4501" s="6"/>
    </row>
    <row r="4502" ht="15.75" customHeight="1">
      <c r="A4502" s="5" t="s">
        <v>14926</v>
      </c>
      <c r="B4502" s="5" t="s">
        <v>14927</v>
      </c>
      <c r="C4502" s="6" t="s">
        <v>14928</v>
      </c>
      <c r="D4502" s="5" t="s">
        <v>14929</v>
      </c>
      <c r="E4502" s="7" t="str">
        <f t="shared" si="1"/>
        <v>Failed</v>
      </c>
      <c r="F4502" s="7" t="str">
        <f t="shared" si="2"/>
        <v/>
      </c>
      <c r="G4502" s="5">
        <v>0.0</v>
      </c>
      <c r="H4502" s="5">
        <v>0.0</v>
      </c>
      <c r="I4502" s="6"/>
      <c r="J4502" s="6"/>
      <c r="K4502" s="6"/>
      <c r="L4502" s="6"/>
      <c r="M4502" s="6"/>
      <c r="N4502" s="6"/>
      <c r="O4502" s="6"/>
      <c r="P4502" s="6"/>
    </row>
    <row r="4503" ht="15.75" customHeight="1">
      <c r="A4503" s="5" t="s">
        <v>14930</v>
      </c>
      <c r="B4503" s="5" t="s">
        <v>711</v>
      </c>
      <c r="C4503" s="6" t="s">
        <v>14931</v>
      </c>
      <c r="D4503" s="5" t="s">
        <v>14932</v>
      </c>
      <c r="E4503" s="7" t="str">
        <f t="shared" si="1"/>
        <v>Failed</v>
      </c>
      <c r="F4503" s="7" t="str">
        <f t="shared" si="2"/>
        <v/>
      </c>
      <c r="G4503" s="5">
        <v>0.0</v>
      </c>
      <c r="H4503" s="5">
        <v>0.0</v>
      </c>
      <c r="I4503" s="6"/>
      <c r="J4503" s="6"/>
      <c r="K4503" s="6"/>
      <c r="L4503" s="6"/>
      <c r="M4503" s="6"/>
      <c r="N4503" s="6"/>
      <c r="O4503" s="6"/>
      <c r="P4503" s="6"/>
    </row>
    <row r="4504" ht="15.75" customHeight="1">
      <c r="A4504" s="5" t="s">
        <v>14933</v>
      </c>
      <c r="B4504" s="5" t="s">
        <v>8900</v>
      </c>
      <c r="C4504" s="6" t="s">
        <v>14934</v>
      </c>
      <c r="D4504" s="5" t="s">
        <v>14935</v>
      </c>
      <c r="E4504" s="7" t="str">
        <f t="shared" si="1"/>
        <v>Failed</v>
      </c>
      <c r="F4504" s="7" t="str">
        <f t="shared" si="2"/>
        <v/>
      </c>
      <c r="G4504" s="5">
        <v>0.0</v>
      </c>
      <c r="H4504" s="5">
        <v>0.0</v>
      </c>
      <c r="I4504" s="6"/>
      <c r="J4504" s="6"/>
      <c r="K4504" s="6"/>
      <c r="L4504" s="6"/>
      <c r="M4504" s="6"/>
      <c r="N4504" s="6"/>
      <c r="O4504" s="6"/>
      <c r="P4504" s="6"/>
    </row>
    <row r="4505" ht="15.75" customHeight="1">
      <c r="A4505" s="5" t="s">
        <v>14936</v>
      </c>
      <c r="B4505" s="5" t="s">
        <v>5774</v>
      </c>
      <c r="C4505" s="6" t="s">
        <v>14937</v>
      </c>
      <c r="D4505" s="5" t="s">
        <v>14938</v>
      </c>
      <c r="E4505" s="7" t="str">
        <f t="shared" si="1"/>
        <v>Failed</v>
      </c>
      <c r="F4505" s="7" t="str">
        <f t="shared" si="2"/>
        <v/>
      </c>
      <c r="G4505" s="5">
        <v>0.0</v>
      </c>
      <c r="H4505" s="5">
        <v>0.0</v>
      </c>
      <c r="I4505" s="6"/>
      <c r="J4505" s="6"/>
      <c r="K4505" s="6"/>
      <c r="L4505" s="6"/>
      <c r="M4505" s="6"/>
      <c r="N4505" s="6"/>
      <c r="O4505" s="6"/>
      <c r="P4505" s="6"/>
    </row>
    <row r="4506" ht="15.75" customHeight="1">
      <c r="A4506" s="5" t="s">
        <v>14936</v>
      </c>
      <c r="B4506" s="5" t="s">
        <v>647</v>
      </c>
      <c r="C4506" s="6" t="s">
        <v>14939</v>
      </c>
      <c r="D4506" s="5" t="s">
        <v>14940</v>
      </c>
      <c r="E4506" s="7" t="str">
        <f t="shared" si="1"/>
        <v>Failed</v>
      </c>
      <c r="F4506" s="7" t="str">
        <f t="shared" si="2"/>
        <v/>
      </c>
      <c r="G4506" s="5">
        <v>3.57</v>
      </c>
      <c r="H4506" s="5">
        <v>16.33</v>
      </c>
      <c r="I4506" s="6" t="s">
        <v>20</v>
      </c>
      <c r="J4506" s="6" t="s">
        <v>21</v>
      </c>
      <c r="K4506" s="6"/>
      <c r="L4506" s="6"/>
      <c r="M4506" s="6"/>
      <c r="N4506" s="6"/>
      <c r="O4506" s="6"/>
      <c r="P4506" s="6"/>
    </row>
    <row r="4507" ht="15.75" customHeight="1">
      <c r="A4507" s="5" t="s">
        <v>14941</v>
      </c>
      <c r="B4507" s="5" t="s">
        <v>14942</v>
      </c>
      <c r="C4507" s="6" t="s">
        <v>14943</v>
      </c>
      <c r="D4507" s="5" t="s">
        <v>14944</v>
      </c>
      <c r="E4507" s="7" t="str">
        <f t="shared" si="1"/>
        <v>Failed</v>
      </c>
      <c r="F4507" s="7" t="str">
        <f t="shared" si="2"/>
        <v/>
      </c>
      <c r="G4507" s="5">
        <v>0.04</v>
      </c>
      <c r="H4507" s="5">
        <v>16.33</v>
      </c>
      <c r="I4507" s="6" t="s">
        <v>20</v>
      </c>
      <c r="J4507" s="6"/>
      <c r="K4507" s="6"/>
      <c r="L4507" s="6"/>
      <c r="M4507" s="6"/>
      <c r="N4507" s="6"/>
      <c r="O4507" s="6"/>
      <c r="P4507" s="6"/>
    </row>
    <row r="4508" ht="15.75" customHeight="1">
      <c r="A4508" s="5" t="s">
        <v>14945</v>
      </c>
      <c r="B4508" s="5" t="s">
        <v>5629</v>
      </c>
      <c r="C4508" s="6" t="s">
        <v>14946</v>
      </c>
      <c r="D4508" s="5" t="s">
        <v>14947</v>
      </c>
      <c r="E4508" s="7" t="str">
        <f t="shared" si="1"/>
        <v>Failed</v>
      </c>
      <c r="F4508" s="7" t="str">
        <f t="shared" si="2"/>
        <v/>
      </c>
      <c r="G4508" s="5">
        <v>0.0</v>
      </c>
      <c r="H4508" s="5">
        <v>0.0</v>
      </c>
      <c r="I4508" s="6"/>
      <c r="J4508" s="6"/>
      <c r="K4508" s="6"/>
      <c r="L4508" s="6"/>
      <c r="M4508" s="6"/>
      <c r="N4508" s="6"/>
      <c r="O4508" s="6"/>
      <c r="P4508" s="6"/>
    </row>
    <row r="4509" ht="15.75" customHeight="1">
      <c r="A4509" s="5" t="s">
        <v>14948</v>
      </c>
      <c r="B4509" s="5" t="s">
        <v>769</v>
      </c>
      <c r="C4509" s="6" t="s">
        <v>14949</v>
      </c>
      <c r="D4509" s="5" t="s">
        <v>14950</v>
      </c>
      <c r="E4509" s="7" t="str">
        <f t="shared" si="1"/>
        <v>Failed</v>
      </c>
      <c r="F4509" s="7" t="str">
        <f t="shared" si="2"/>
        <v/>
      </c>
      <c r="G4509" s="5">
        <v>0.0</v>
      </c>
      <c r="H4509" s="5">
        <v>0.0</v>
      </c>
      <c r="I4509" s="6"/>
      <c r="J4509" s="6"/>
      <c r="K4509" s="6"/>
      <c r="L4509" s="6"/>
      <c r="M4509" s="6"/>
      <c r="N4509" s="6"/>
      <c r="O4509" s="6"/>
      <c r="P4509" s="6"/>
    </row>
    <row r="4510" ht="15.75" customHeight="1">
      <c r="A4510" s="5" t="s">
        <v>14951</v>
      </c>
      <c r="B4510" s="5" t="s">
        <v>11670</v>
      </c>
      <c r="C4510" s="6" t="s">
        <v>14952</v>
      </c>
      <c r="D4510" s="5" t="s">
        <v>14953</v>
      </c>
      <c r="E4510" s="7" t="str">
        <f t="shared" si="1"/>
        <v>Failed</v>
      </c>
      <c r="F4510" s="7" t="str">
        <f t="shared" si="2"/>
        <v/>
      </c>
      <c r="G4510" s="5">
        <v>6.25</v>
      </c>
      <c r="H4510" s="5">
        <v>0.0</v>
      </c>
      <c r="I4510" s="6"/>
      <c r="J4510" s="6"/>
      <c r="K4510" s="6"/>
      <c r="L4510" s="6"/>
      <c r="M4510" s="6"/>
      <c r="N4510" s="6"/>
      <c r="O4510" s="6"/>
      <c r="P4510" s="6"/>
    </row>
    <row r="4511" ht="15.75" customHeight="1">
      <c r="A4511" s="5" t="s">
        <v>14954</v>
      </c>
      <c r="B4511" s="5" t="s">
        <v>3031</v>
      </c>
      <c r="C4511" s="6" t="s">
        <v>14955</v>
      </c>
      <c r="D4511" s="5" t="s">
        <v>14956</v>
      </c>
      <c r="E4511" s="7" t="str">
        <f t="shared" si="1"/>
        <v>Failed</v>
      </c>
      <c r="F4511" s="7" t="str">
        <f t="shared" si="2"/>
        <v/>
      </c>
      <c r="G4511" s="5">
        <v>0.0</v>
      </c>
      <c r="H4511" s="5">
        <v>0.0</v>
      </c>
      <c r="I4511" s="6"/>
      <c r="J4511" s="6"/>
      <c r="K4511" s="6"/>
      <c r="L4511" s="6"/>
      <c r="M4511" s="6"/>
      <c r="N4511" s="6"/>
      <c r="O4511" s="6"/>
      <c r="P4511" s="6"/>
    </row>
    <row r="4512" ht="15.75" customHeight="1">
      <c r="A4512" s="5" t="s">
        <v>14957</v>
      </c>
      <c r="B4512" s="5" t="s">
        <v>14958</v>
      </c>
      <c r="C4512" s="6" t="s">
        <v>14959</v>
      </c>
      <c r="D4512" s="5" t="s">
        <v>14960</v>
      </c>
      <c r="E4512" s="7" t="str">
        <f t="shared" si="1"/>
        <v>Failed</v>
      </c>
      <c r="F4512" s="7" t="str">
        <f t="shared" si="2"/>
        <v/>
      </c>
      <c r="G4512" s="5">
        <v>0.0</v>
      </c>
      <c r="H4512" s="5">
        <v>0.0</v>
      </c>
      <c r="I4512" s="6"/>
      <c r="J4512" s="6"/>
      <c r="K4512" s="6"/>
      <c r="L4512" s="6"/>
      <c r="M4512" s="6"/>
      <c r="N4512" s="6"/>
      <c r="O4512" s="6"/>
      <c r="P4512" s="6"/>
    </row>
    <row r="4513" ht="15.75" customHeight="1">
      <c r="A4513" s="5" t="s">
        <v>14961</v>
      </c>
      <c r="B4513" s="5" t="s">
        <v>2462</v>
      </c>
      <c r="C4513" s="6" t="s">
        <v>14962</v>
      </c>
      <c r="D4513" s="5" t="s">
        <v>14963</v>
      </c>
      <c r="E4513" s="7" t="str">
        <f t="shared" si="1"/>
        <v>Failed</v>
      </c>
      <c r="F4513" s="7" t="str">
        <f t="shared" si="2"/>
        <v/>
      </c>
      <c r="G4513" s="5">
        <v>6.19</v>
      </c>
      <c r="H4513" s="5">
        <v>0.0</v>
      </c>
      <c r="I4513" s="6"/>
      <c r="J4513" s="6"/>
      <c r="K4513" s="6"/>
      <c r="L4513" s="6"/>
      <c r="M4513" s="6"/>
      <c r="N4513" s="6"/>
      <c r="O4513" s="6"/>
      <c r="P4513" s="6"/>
    </row>
    <row r="4514" ht="15.75" customHeight="1">
      <c r="A4514" s="5" t="s">
        <v>14964</v>
      </c>
      <c r="B4514" s="5" t="s">
        <v>723</v>
      </c>
      <c r="C4514" s="6" t="s">
        <v>14965</v>
      </c>
      <c r="D4514" s="5" t="s">
        <v>14966</v>
      </c>
      <c r="E4514" s="7" t="str">
        <f t="shared" si="1"/>
        <v>Failed</v>
      </c>
      <c r="F4514" s="7" t="str">
        <f t="shared" si="2"/>
        <v/>
      </c>
      <c r="G4514" s="5">
        <v>0.0</v>
      </c>
      <c r="H4514" s="5">
        <v>0.0</v>
      </c>
      <c r="I4514" s="6"/>
      <c r="J4514" s="6"/>
      <c r="K4514" s="6"/>
      <c r="L4514" s="6"/>
      <c r="M4514" s="6"/>
      <c r="N4514" s="6"/>
      <c r="O4514" s="6"/>
      <c r="P4514" s="6"/>
    </row>
    <row r="4515" ht="15.75" customHeight="1">
      <c r="A4515" s="5" t="s">
        <v>14967</v>
      </c>
      <c r="B4515" s="5" t="s">
        <v>14968</v>
      </c>
      <c r="C4515" s="6" t="s">
        <v>14969</v>
      </c>
      <c r="D4515" s="5" t="s">
        <v>14970</v>
      </c>
      <c r="E4515" s="7" t="str">
        <f t="shared" si="1"/>
        <v>Failed</v>
      </c>
      <c r="F4515" s="7" t="str">
        <f t="shared" si="2"/>
        <v/>
      </c>
      <c r="G4515" s="5">
        <v>0.0</v>
      </c>
      <c r="H4515" s="5">
        <v>0.0</v>
      </c>
      <c r="I4515" s="6"/>
      <c r="J4515" s="6"/>
      <c r="K4515" s="6"/>
      <c r="L4515" s="6"/>
      <c r="M4515" s="6"/>
      <c r="N4515" s="6"/>
      <c r="O4515" s="6"/>
      <c r="P4515" s="6"/>
    </row>
    <row r="4516" ht="15.75" customHeight="1">
      <c r="A4516" s="5" t="s">
        <v>14971</v>
      </c>
      <c r="B4516" s="5" t="s">
        <v>14972</v>
      </c>
      <c r="C4516" s="6" t="s">
        <v>14973</v>
      </c>
      <c r="D4516" s="5" t="s">
        <v>14974</v>
      </c>
      <c r="E4516" s="7" t="str">
        <f t="shared" si="1"/>
        <v>Failed</v>
      </c>
      <c r="F4516" s="7" t="str">
        <f t="shared" si="2"/>
        <v/>
      </c>
      <c r="G4516" s="5">
        <v>0.0</v>
      </c>
      <c r="H4516" s="5">
        <v>0.0</v>
      </c>
      <c r="I4516" s="6"/>
      <c r="J4516" s="6"/>
      <c r="K4516" s="6"/>
      <c r="L4516" s="6"/>
      <c r="M4516" s="6"/>
      <c r="N4516" s="6"/>
      <c r="O4516" s="6"/>
      <c r="P4516" s="6"/>
    </row>
    <row r="4517" ht="15.75" customHeight="1">
      <c r="A4517" s="5" t="s">
        <v>14975</v>
      </c>
      <c r="B4517" s="5" t="s">
        <v>14976</v>
      </c>
      <c r="C4517" s="6" t="s">
        <v>14977</v>
      </c>
      <c r="D4517" s="5" t="s">
        <v>14978</v>
      </c>
      <c r="E4517" s="7" t="str">
        <f t="shared" si="1"/>
        <v>Failed</v>
      </c>
      <c r="F4517" s="7" t="str">
        <f t="shared" si="2"/>
        <v/>
      </c>
      <c r="G4517" s="5">
        <v>0.0</v>
      </c>
      <c r="H4517" s="5">
        <v>0.0</v>
      </c>
      <c r="I4517" s="6"/>
      <c r="J4517" s="6"/>
      <c r="K4517" s="6"/>
      <c r="L4517" s="6"/>
      <c r="M4517" s="6"/>
      <c r="N4517" s="6"/>
      <c r="O4517" s="6"/>
      <c r="P4517" s="6"/>
    </row>
    <row r="4518" ht="15.75" customHeight="1">
      <c r="A4518" s="5" t="s">
        <v>14979</v>
      </c>
      <c r="B4518" s="5" t="s">
        <v>9189</v>
      </c>
      <c r="C4518" s="6" t="s">
        <v>14980</v>
      </c>
      <c r="D4518" s="5" t="s">
        <v>14981</v>
      </c>
      <c r="E4518" s="7" t="str">
        <f t="shared" si="1"/>
        <v>Failed</v>
      </c>
      <c r="F4518" s="7" t="str">
        <f t="shared" si="2"/>
        <v/>
      </c>
      <c r="G4518" s="5">
        <v>0.0</v>
      </c>
      <c r="H4518" s="5">
        <v>0.0</v>
      </c>
      <c r="I4518" s="6"/>
      <c r="J4518" s="6"/>
      <c r="K4518" s="6"/>
      <c r="L4518" s="6"/>
      <c r="M4518" s="6"/>
      <c r="N4518" s="6"/>
      <c r="O4518" s="6"/>
      <c r="P4518" s="6"/>
    </row>
    <row r="4519" ht="15.75" customHeight="1">
      <c r="A4519" s="5" t="s">
        <v>14982</v>
      </c>
      <c r="B4519" s="5" t="s">
        <v>1806</v>
      </c>
      <c r="C4519" s="6" t="s">
        <v>14983</v>
      </c>
      <c r="D4519" s="5" t="s">
        <v>14984</v>
      </c>
      <c r="E4519" s="7" t="str">
        <f t="shared" si="1"/>
        <v>Failed</v>
      </c>
      <c r="F4519" s="7" t="str">
        <f t="shared" si="2"/>
        <v/>
      </c>
      <c r="G4519" s="5">
        <v>0.0</v>
      </c>
      <c r="H4519" s="5">
        <v>0.0</v>
      </c>
      <c r="I4519" s="6"/>
      <c r="J4519" s="6"/>
      <c r="K4519" s="6"/>
      <c r="L4519" s="6"/>
      <c r="M4519" s="6"/>
      <c r="N4519" s="6"/>
      <c r="O4519" s="6"/>
      <c r="P4519" s="6"/>
    </row>
    <row r="4520" ht="15.75" customHeight="1">
      <c r="A4520" s="5" t="s">
        <v>14985</v>
      </c>
      <c r="B4520" s="5" t="s">
        <v>14986</v>
      </c>
      <c r="C4520" s="6" t="s">
        <v>14987</v>
      </c>
      <c r="D4520" s="5" t="s">
        <v>14988</v>
      </c>
      <c r="E4520" s="7" t="str">
        <f t="shared" si="1"/>
        <v>Failed</v>
      </c>
      <c r="F4520" s="7" t="str">
        <f t="shared" si="2"/>
        <v/>
      </c>
      <c r="G4520" s="5">
        <v>0.0</v>
      </c>
      <c r="H4520" s="5">
        <v>0.0</v>
      </c>
      <c r="I4520" s="6"/>
      <c r="J4520" s="6"/>
      <c r="K4520" s="6"/>
      <c r="L4520" s="6"/>
      <c r="M4520" s="6"/>
      <c r="N4520" s="6"/>
      <c r="O4520" s="6"/>
      <c r="P4520" s="6"/>
    </row>
    <row r="4521" ht="15.75" customHeight="1">
      <c r="A4521" s="5" t="s">
        <v>14989</v>
      </c>
      <c r="B4521" s="5" t="s">
        <v>6349</v>
      </c>
      <c r="C4521" s="6" t="s">
        <v>14990</v>
      </c>
      <c r="D4521" s="5" t="s">
        <v>14991</v>
      </c>
      <c r="E4521" s="7" t="str">
        <f t="shared" si="1"/>
        <v>Failed</v>
      </c>
      <c r="F4521" s="7" t="str">
        <f t="shared" si="2"/>
        <v/>
      </c>
      <c r="G4521" s="5">
        <v>0.0</v>
      </c>
      <c r="H4521" s="5">
        <v>0.0</v>
      </c>
      <c r="I4521" s="6"/>
      <c r="J4521" s="6"/>
      <c r="K4521" s="6"/>
      <c r="L4521" s="6"/>
      <c r="M4521" s="6"/>
      <c r="N4521" s="6"/>
      <c r="O4521" s="6"/>
      <c r="P4521" s="6"/>
    </row>
    <row r="4522" ht="15.75" customHeight="1">
      <c r="A4522" s="5" t="s">
        <v>14992</v>
      </c>
      <c r="B4522" s="5" t="s">
        <v>14993</v>
      </c>
      <c r="C4522" s="6" t="s">
        <v>14994</v>
      </c>
      <c r="D4522" s="5" t="s">
        <v>14995</v>
      </c>
      <c r="E4522" s="7" t="str">
        <f t="shared" si="1"/>
        <v>Failed</v>
      </c>
      <c r="F4522" s="7" t="str">
        <f t="shared" si="2"/>
        <v/>
      </c>
      <c r="G4522" s="5">
        <v>0.0</v>
      </c>
      <c r="H4522" s="5">
        <v>0.0</v>
      </c>
      <c r="I4522" s="6"/>
      <c r="J4522" s="6"/>
      <c r="K4522" s="6"/>
      <c r="L4522" s="6"/>
      <c r="M4522" s="6"/>
      <c r="N4522" s="6"/>
      <c r="O4522" s="6"/>
      <c r="P4522" s="6"/>
    </row>
    <row r="4523" ht="15.75" customHeight="1">
      <c r="A4523" s="5" t="s">
        <v>14996</v>
      </c>
      <c r="B4523" s="5" t="s">
        <v>14997</v>
      </c>
      <c r="C4523" s="6" t="s">
        <v>14998</v>
      </c>
      <c r="D4523" s="5" t="s">
        <v>14999</v>
      </c>
      <c r="E4523" s="7" t="str">
        <f t="shared" si="1"/>
        <v>Failed</v>
      </c>
      <c r="F4523" s="7" t="str">
        <f t="shared" si="2"/>
        <v/>
      </c>
      <c r="G4523" s="5">
        <v>0.0</v>
      </c>
      <c r="H4523" s="5">
        <v>0.0</v>
      </c>
      <c r="I4523" s="6"/>
      <c r="J4523" s="6"/>
      <c r="K4523" s="6"/>
      <c r="L4523" s="6"/>
      <c r="M4523" s="6"/>
      <c r="N4523" s="6"/>
      <c r="O4523" s="6"/>
      <c r="P4523" s="6"/>
    </row>
    <row r="4524" ht="15.75" customHeight="1">
      <c r="A4524" s="5" t="s">
        <v>15000</v>
      </c>
      <c r="B4524" s="5" t="s">
        <v>15001</v>
      </c>
      <c r="C4524" s="6" t="s">
        <v>15002</v>
      </c>
      <c r="D4524" s="5" t="s">
        <v>15003</v>
      </c>
      <c r="E4524" s="7" t="str">
        <f t="shared" si="1"/>
        <v>Failed</v>
      </c>
      <c r="F4524" s="7" t="str">
        <f t="shared" si="2"/>
        <v/>
      </c>
      <c r="G4524" s="5">
        <v>0.0</v>
      </c>
      <c r="H4524" s="5">
        <v>0.0</v>
      </c>
      <c r="I4524" s="6"/>
      <c r="J4524" s="6"/>
      <c r="K4524" s="6"/>
      <c r="L4524" s="6"/>
      <c r="M4524" s="6"/>
      <c r="N4524" s="6"/>
      <c r="O4524" s="6"/>
      <c r="P4524" s="6"/>
    </row>
    <row r="4525" ht="15.75" customHeight="1">
      <c r="A4525" s="5" t="s">
        <v>15004</v>
      </c>
      <c r="B4525" s="5" t="s">
        <v>1020</v>
      </c>
      <c r="C4525" s="6" t="s">
        <v>15005</v>
      </c>
      <c r="D4525" s="5" t="s">
        <v>15006</v>
      </c>
      <c r="E4525" s="7" t="str">
        <f t="shared" si="1"/>
        <v>Failed</v>
      </c>
      <c r="F4525" s="7" t="str">
        <f t="shared" si="2"/>
        <v/>
      </c>
      <c r="G4525" s="5">
        <v>0.0</v>
      </c>
      <c r="H4525" s="5">
        <v>0.0</v>
      </c>
      <c r="I4525" s="6"/>
      <c r="J4525" s="6"/>
      <c r="K4525" s="6"/>
      <c r="L4525" s="6"/>
      <c r="M4525" s="6"/>
      <c r="N4525" s="6"/>
      <c r="O4525" s="6"/>
      <c r="P4525" s="6"/>
    </row>
    <row r="4526" ht="15.75" customHeight="1">
      <c r="A4526" s="5" t="s">
        <v>15007</v>
      </c>
      <c r="B4526" s="5" t="s">
        <v>15008</v>
      </c>
      <c r="C4526" s="6" t="s">
        <v>15009</v>
      </c>
      <c r="D4526" s="5" t="s">
        <v>15010</v>
      </c>
      <c r="E4526" s="7" t="str">
        <f t="shared" si="1"/>
        <v>Failed</v>
      </c>
      <c r="F4526" s="7" t="str">
        <f t="shared" si="2"/>
        <v/>
      </c>
      <c r="G4526" s="5">
        <v>0.0</v>
      </c>
      <c r="H4526" s="5">
        <v>0.0</v>
      </c>
      <c r="I4526" s="6"/>
      <c r="J4526" s="6"/>
      <c r="K4526" s="6"/>
      <c r="L4526" s="6"/>
      <c r="M4526" s="6"/>
      <c r="N4526" s="6"/>
      <c r="O4526" s="6"/>
      <c r="P4526" s="6"/>
    </row>
    <row r="4527" ht="15.75" customHeight="1">
      <c r="A4527" s="5" t="s">
        <v>15011</v>
      </c>
      <c r="B4527" s="5" t="s">
        <v>15012</v>
      </c>
      <c r="C4527" s="6" t="s">
        <v>15013</v>
      </c>
      <c r="D4527" s="5" t="s">
        <v>15014</v>
      </c>
      <c r="E4527" s="7" t="str">
        <f t="shared" si="1"/>
        <v>Failed</v>
      </c>
      <c r="F4527" s="7" t="str">
        <f t="shared" si="2"/>
        <v/>
      </c>
      <c r="G4527" s="5">
        <v>0.0</v>
      </c>
      <c r="H4527" s="5">
        <v>0.0</v>
      </c>
      <c r="I4527" s="6"/>
      <c r="J4527" s="6"/>
      <c r="K4527" s="6"/>
      <c r="L4527" s="6"/>
      <c r="M4527" s="6"/>
      <c r="N4527" s="6"/>
      <c r="O4527" s="6"/>
      <c r="P4527" s="6"/>
    </row>
    <row r="4528" ht="15.75" customHeight="1">
      <c r="A4528" s="5" t="s">
        <v>15015</v>
      </c>
      <c r="B4528" s="5" t="s">
        <v>15016</v>
      </c>
      <c r="C4528" s="6" t="s">
        <v>15017</v>
      </c>
      <c r="D4528" s="5" t="s">
        <v>15018</v>
      </c>
      <c r="E4528" s="7" t="str">
        <f t="shared" si="1"/>
        <v>Failed</v>
      </c>
      <c r="F4528" s="7" t="str">
        <f t="shared" si="2"/>
        <v/>
      </c>
      <c r="G4528" s="5">
        <v>0.0</v>
      </c>
      <c r="H4528" s="5">
        <v>0.0</v>
      </c>
      <c r="I4528" s="6"/>
      <c r="J4528" s="6"/>
      <c r="K4528" s="6"/>
      <c r="L4528" s="6"/>
      <c r="M4528" s="6"/>
      <c r="N4528" s="6"/>
      <c r="O4528" s="6"/>
      <c r="P4528" s="6"/>
    </row>
    <row r="4529" ht="15.75" customHeight="1">
      <c r="A4529" s="5" t="s">
        <v>15019</v>
      </c>
      <c r="B4529" s="5" t="s">
        <v>15020</v>
      </c>
      <c r="C4529" s="6" t="s">
        <v>15021</v>
      </c>
      <c r="D4529" s="5" t="s">
        <v>15022</v>
      </c>
      <c r="E4529" s="7" t="str">
        <f t="shared" si="1"/>
        <v>Failed</v>
      </c>
      <c r="F4529" s="7" t="str">
        <f t="shared" si="2"/>
        <v/>
      </c>
      <c r="G4529" s="5">
        <v>0.0</v>
      </c>
      <c r="H4529" s="5">
        <v>0.0</v>
      </c>
      <c r="I4529" s="6"/>
      <c r="J4529" s="6"/>
      <c r="K4529" s="6"/>
      <c r="L4529" s="6"/>
      <c r="M4529" s="6"/>
      <c r="N4529" s="6"/>
      <c r="O4529" s="6"/>
      <c r="P4529" s="6"/>
    </row>
    <row r="4530" ht="15.75" customHeight="1">
      <c r="A4530" s="5" t="s">
        <v>15023</v>
      </c>
      <c r="B4530" s="5" t="s">
        <v>3668</v>
      </c>
      <c r="C4530" s="6" t="s">
        <v>15024</v>
      </c>
      <c r="D4530" s="5" t="s">
        <v>15025</v>
      </c>
      <c r="E4530" s="7" t="str">
        <f t="shared" si="1"/>
        <v>Failed</v>
      </c>
      <c r="F4530" s="7" t="str">
        <f t="shared" si="2"/>
        <v/>
      </c>
      <c r="G4530" s="5">
        <v>0.0</v>
      </c>
      <c r="H4530" s="5">
        <v>0.0</v>
      </c>
      <c r="I4530" s="6"/>
      <c r="J4530" s="6"/>
      <c r="K4530" s="6"/>
      <c r="L4530" s="6"/>
      <c r="M4530" s="6"/>
      <c r="N4530" s="6"/>
      <c r="O4530" s="6"/>
      <c r="P4530" s="6"/>
    </row>
    <row r="4531" ht="15.75" customHeight="1">
      <c r="A4531" s="5" t="s">
        <v>15026</v>
      </c>
      <c r="B4531" s="5" t="s">
        <v>4539</v>
      </c>
      <c r="C4531" s="6" t="s">
        <v>15027</v>
      </c>
      <c r="D4531" s="5" t="s">
        <v>15028</v>
      </c>
      <c r="E4531" s="7" t="str">
        <f t="shared" si="1"/>
        <v>Failed</v>
      </c>
      <c r="F4531" s="7" t="str">
        <f t="shared" si="2"/>
        <v/>
      </c>
      <c r="G4531" s="5">
        <v>0.0</v>
      </c>
      <c r="H4531" s="5">
        <v>0.0</v>
      </c>
      <c r="I4531" s="6"/>
      <c r="J4531" s="6"/>
      <c r="K4531" s="6"/>
      <c r="L4531" s="6"/>
      <c r="M4531" s="6"/>
      <c r="N4531" s="6"/>
      <c r="O4531" s="6"/>
      <c r="P4531" s="6"/>
    </row>
    <row r="4532" ht="15.75" customHeight="1">
      <c r="A4532" s="5" t="s">
        <v>15029</v>
      </c>
      <c r="B4532" s="5" t="s">
        <v>15030</v>
      </c>
      <c r="C4532" s="6" t="s">
        <v>15031</v>
      </c>
      <c r="D4532" s="5" t="s">
        <v>15032</v>
      </c>
      <c r="E4532" s="7" t="str">
        <f t="shared" si="1"/>
        <v>Failed</v>
      </c>
      <c r="F4532" s="7" t="str">
        <f t="shared" si="2"/>
        <v/>
      </c>
      <c r="G4532" s="5">
        <v>0.0</v>
      </c>
      <c r="H4532" s="5">
        <v>0.0</v>
      </c>
      <c r="I4532" s="6"/>
      <c r="J4532" s="6"/>
      <c r="K4532" s="6"/>
      <c r="L4532" s="6"/>
      <c r="M4532" s="6"/>
      <c r="N4532" s="6"/>
      <c r="O4532" s="6"/>
      <c r="P4532" s="6"/>
    </row>
    <row r="4533" ht="15.75" customHeight="1">
      <c r="A4533" s="5" t="s">
        <v>15033</v>
      </c>
      <c r="B4533" s="5" t="s">
        <v>2837</v>
      </c>
      <c r="C4533" s="6" t="s">
        <v>15034</v>
      </c>
      <c r="D4533" s="5" t="s">
        <v>15035</v>
      </c>
      <c r="E4533" s="7" t="str">
        <f t="shared" si="1"/>
        <v>Failed</v>
      </c>
      <c r="F4533" s="7" t="str">
        <f t="shared" si="2"/>
        <v/>
      </c>
      <c r="G4533" s="5">
        <v>0.0</v>
      </c>
      <c r="H4533" s="5">
        <v>0.0</v>
      </c>
      <c r="I4533" s="6"/>
      <c r="J4533" s="6"/>
      <c r="K4533" s="6"/>
      <c r="L4533" s="6"/>
      <c r="M4533" s="6"/>
      <c r="N4533" s="6"/>
      <c r="O4533" s="6"/>
      <c r="P4533" s="6"/>
    </row>
    <row r="4534" ht="15.75" customHeight="1">
      <c r="A4534" s="5" t="s">
        <v>15036</v>
      </c>
      <c r="B4534" s="5" t="s">
        <v>15037</v>
      </c>
      <c r="C4534" s="6" t="s">
        <v>15038</v>
      </c>
      <c r="D4534" s="5" t="s">
        <v>15039</v>
      </c>
      <c r="E4534" s="7" t="str">
        <f t="shared" si="1"/>
        <v>Failed</v>
      </c>
      <c r="F4534" s="7" t="str">
        <f t="shared" si="2"/>
        <v/>
      </c>
      <c r="G4534" s="5">
        <v>0.0</v>
      </c>
      <c r="H4534" s="5">
        <v>0.0</v>
      </c>
      <c r="I4534" s="6"/>
      <c r="J4534" s="6"/>
      <c r="K4534" s="6"/>
      <c r="L4534" s="6"/>
      <c r="M4534" s="6"/>
      <c r="N4534" s="6"/>
      <c r="O4534" s="6"/>
      <c r="P4534" s="6"/>
    </row>
    <row r="4535" ht="15.75" customHeight="1">
      <c r="A4535" s="5" t="s">
        <v>15040</v>
      </c>
      <c r="B4535" s="5" t="s">
        <v>85</v>
      </c>
      <c r="C4535" s="6" t="s">
        <v>15041</v>
      </c>
      <c r="D4535" s="5" t="s">
        <v>15042</v>
      </c>
      <c r="E4535" s="7" t="str">
        <f t="shared" si="1"/>
        <v>Failed</v>
      </c>
      <c r="F4535" s="7" t="str">
        <f t="shared" si="2"/>
        <v/>
      </c>
      <c r="G4535" s="5">
        <v>0.0</v>
      </c>
      <c r="H4535" s="5">
        <v>0.0</v>
      </c>
      <c r="I4535" s="6"/>
      <c r="J4535" s="6"/>
      <c r="K4535" s="6"/>
      <c r="L4535" s="6"/>
      <c r="M4535" s="6"/>
      <c r="N4535" s="6"/>
      <c r="O4535" s="6"/>
      <c r="P4535" s="6"/>
    </row>
    <row r="4536" ht="15.75" customHeight="1">
      <c r="A4536" s="5" t="s">
        <v>15043</v>
      </c>
      <c r="B4536" s="5" t="s">
        <v>673</v>
      </c>
      <c r="C4536" s="6" t="s">
        <v>15044</v>
      </c>
      <c r="D4536" s="5" t="s">
        <v>15045</v>
      </c>
      <c r="E4536" s="7" t="str">
        <f t="shared" si="1"/>
        <v>Failed</v>
      </c>
      <c r="F4536" s="7" t="str">
        <f t="shared" si="2"/>
        <v/>
      </c>
      <c r="G4536" s="5">
        <v>0.0</v>
      </c>
      <c r="H4536" s="5">
        <v>0.0</v>
      </c>
      <c r="I4536" s="6"/>
      <c r="J4536" s="6"/>
      <c r="K4536" s="6"/>
      <c r="L4536" s="6"/>
      <c r="M4536" s="6"/>
      <c r="N4536" s="6"/>
      <c r="O4536" s="6"/>
      <c r="P4536" s="6"/>
    </row>
    <row r="4537" ht="15.75" customHeight="1">
      <c r="A4537" s="5" t="s">
        <v>15046</v>
      </c>
      <c r="B4537" s="5" t="s">
        <v>1375</v>
      </c>
      <c r="C4537" s="6" t="s">
        <v>15047</v>
      </c>
      <c r="D4537" s="5" t="s">
        <v>15048</v>
      </c>
      <c r="E4537" s="7" t="str">
        <f t="shared" si="1"/>
        <v>Failed</v>
      </c>
      <c r="F4537" s="7" t="str">
        <f t="shared" si="2"/>
        <v/>
      </c>
      <c r="G4537" s="5">
        <v>0.38</v>
      </c>
      <c r="H4537" s="5">
        <v>64.05</v>
      </c>
      <c r="I4537" s="6" t="s">
        <v>20</v>
      </c>
      <c r="J4537" s="6" t="s">
        <v>21</v>
      </c>
      <c r="K4537" s="6" t="s">
        <v>20</v>
      </c>
      <c r="L4537" s="6" t="s">
        <v>20</v>
      </c>
      <c r="M4537" s="6" t="s">
        <v>20</v>
      </c>
      <c r="N4537" s="6" t="s">
        <v>21</v>
      </c>
      <c r="O4537" s="6"/>
      <c r="P4537" s="6"/>
    </row>
    <row r="4538" ht="15.75" customHeight="1">
      <c r="A4538" s="5" t="s">
        <v>15049</v>
      </c>
      <c r="B4538" s="5" t="s">
        <v>795</v>
      </c>
      <c r="C4538" s="6" t="s">
        <v>15050</v>
      </c>
      <c r="D4538" s="5" t="s">
        <v>15051</v>
      </c>
      <c r="E4538" s="7" t="str">
        <f t="shared" si="1"/>
        <v>Failed</v>
      </c>
      <c r="F4538" s="7" t="str">
        <f t="shared" si="2"/>
        <v/>
      </c>
      <c r="G4538" s="5">
        <v>0.28</v>
      </c>
      <c r="H4538" s="5">
        <v>0.0</v>
      </c>
      <c r="I4538" s="6"/>
      <c r="J4538" s="6"/>
      <c r="K4538" s="6"/>
      <c r="L4538" s="6"/>
      <c r="M4538" s="6"/>
      <c r="N4538" s="6"/>
      <c r="O4538" s="6"/>
      <c r="P4538" s="6"/>
    </row>
    <row r="4539" ht="15.75" customHeight="1">
      <c r="A4539" s="5" t="s">
        <v>15052</v>
      </c>
      <c r="B4539" s="5" t="s">
        <v>8461</v>
      </c>
      <c r="C4539" s="6" t="s">
        <v>15053</v>
      </c>
      <c r="D4539" s="5" t="s">
        <v>15054</v>
      </c>
      <c r="E4539" s="7" t="str">
        <f t="shared" si="1"/>
        <v>Failed</v>
      </c>
      <c r="F4539" s="7" t="str">
        <f t="shared" si="2"/>
        <v/>
      </c>
      <c r="G4539" s="5">
        <v>0.0</v>
      </c>
      <c r="H4539" s="5">
        <v>0.0</v>
      </c>
      <c r="I4539" s="6"/>
      <c r="J4539" s="6"/>
      <c r="K4539" s="6"/>
      <c r="L4539" s="6"/>
      <c r="M4539" s="6"/>
      <c r="N4539" s="6"/>
      <c r="O4539" s="6"/>
      <c r="P4539" s="6"/>
    </row>
    <row r="4540" ht="15.75" customHeight="1">
      <c r="A4540" s="5" t="s">
        <v>15055</v>
      </c>
      <c r="B4540" s="5" t="s">
        <v>1274</v>
      </c>
      <c r="C4540" s="6" t="s">
        <v>15056</v>
      </c>
      <c r="D4540" s="5" t="s">
        <v>15057</v>
      </c>
      <c r="E4540" s="7" t="str">
        <f t="shared" si="1"/>
        <v>Failed</v>
      </c>
      <c r="F4540" s="7" t="str">
        <f t="shared" si="2"/>
        <v/>
      </c>
      <c r="G4540" s="5">
        <v>5.09</v>
      </c>
      <c r="H4540" s="5">
        <v>31.37</v>
      </c>
      <c r="I4540" s="6" t="s">
        <v>20</v>
      </c>
      <c r="J4540" s="6" t="s">
        <v>21</v>
      </c>
      <c r="K4540" s="6"/>
      <c r="L4540" s="6" t="s">
        <v>20</v>
      </c>
      <c r="M4540" s="6"/>
      <c r="N4540" s="6"/>
      <c r="O4540" s="6"/>
      <c r="P4540" s="6"/>
    </row>
    <row r="4541" ht="15.75" customHeight="1">
      <c r="A4541" s="5" t="s">
        <v>15058</v>
      </c>
      <c r="B4541" s="5" t="s">
        <v>381</v>
      </c>
      <c r="C4541" s="6" t="s">
        <v>15059</v>
      </c>
      <c r="D4541" s="5" t="s">
        <v>15060</v>
      </c>
      <c r="E4541" s="7" t="str">
        <f t="shared" si="1"/>
        <v>Failed</v>
      </c>
      <c r="F4541" s="7" t="str">
        <f t="shared" si="2"/>
        <v/>
      </c>
      <c r="G4541" s="5">
        <v>0.0</v>
      </c>
      <c r="H4541" s="5">
        <v>0.0</v>
      </c>
      <c r="I4541" s="6"/>
      <c r="J4541" s="6"/>
      <c r="K4541" s="6"/>
      <c r="L4541" s="6"/>
      <c r="M4541" s="6"/>
      <c r="N4541" s="6"/>
      <c r="O4541" s="6"/>
      <c r="P4541" s="6"/>
    </row>
    <row r="4542" ht="15.75" customHeight="1">
      <c r="A4542" s="5" t="s">
        <v>15061</v>
      </c>
      <c r="B4542" s="5" t="s">
        <v>15062</v>
      </c>
      <c r="C4542" s="6" t="s">
        <v>15063</v>
      </c>
      <c r="D4542" s="5" t="s">
        <v>15064</v>
      </c>
      <c r="E4542" s="7" t="str">
        <f t="shared" si="1"/>
        <v>Failed</v>
      </c>
      <c r="F4542" s="7" t="str">
        <f t="shared" si="2"/>
        <v/>
      </c>
      <c r="G4542" s="5">
        <v>0.0</v>
      </c>
      <c r="H4542" s="5">
        <v>0.0</v>
      </c>
      <c r="I4542" s="6"/>
      <c r="J4542" s="6"/>
      <c r="K4542" s="6"/>
      <c r="L4542" s="6"/>
      <c r="M4542" s="6"/>
      <c r="N4542" s="6"/>
      <c r="O4542" s="6"/>
      <c r="P4542" s="6"/>
    </row>
    <row r="4543" ht="15.75" customHeight="1">
      <c r="A4543" s="5" t="s">
        <v>15065</v>
      </c>
      <c r="B4543" s="5" t="s">
        <v>15066</v>
      </c>
      <c r="C4543" s="6" t="s">
        <v>15067</v>
      </c>
      <c r="D4543" s="5" t="s">
        <v>15068</v>
      </c>
      <c r="E4543" s="7" t="str">
        <f t="shared" si="1"/>
        <v>Failed</v>
      </c>
      <c r="F4543" s="7" t="str">
        <f t="shared" si="2"/>
        <v/>
      </c>
      <c r="G4543" s="5">
        <v>0.0</v>
      </c>
      <c r="H4543" s="5">
        <v>0.0</v>
      </c>
      <c r="I4543" s="6"/>
      <c r="J4543" s="6"/>
      <c r="K4543" s="6"/>
      <c r="L4543" s="6"/>
      <c r="M4543" s="6"/>
      <c r="N4543" s="6"/>
      <c r="O4543" s="6"/>
      <c r="P4543" s="6"/>
    </row>
    <row r="4544" ht="15.75" customHeight="1">
      <c r="A4544" s="5" t="s">
        <v>15069</v>
      </c>
      <c r="B4544" s="5" t="s">
        <v>2969</v>
      </c>
      <c r="C4544" s="6" t="s">
        <v>15070</v>
      </c>
      <c r="D4544" s="5" t="s">
        <v>15071</v>
      </c>
      <c r="E4544" s="7" t="str">
        <f t="shared" si="1"/>
        <v>Failed</v>
      </c>
      <c r="F4544" s="7" t="str">
        <f t="shared" si="2"/>
        <v/>
      </c>
      <c r="G4544" s="5">
        <v>0.0</v>
      </c>
      <c r="H4544" s="5">
        <v>0.0</v>
      </c>
      <c r="I4544" s="6"/>
      <c r="J4544" s="6"/>
      <c r="K4544" s="6"/>
      <c r="L4544" s="6"/>
      <c r="M4544" s="6"/>
      <c r="N4544" s="6"/>
      <c r="O4544" s="6"/>
      <c r="P4544" s="6"/>
    </row>
    <row r="4545" ht="15.75" customHeight="1">
      <c r="A4545" s="5" t="s">
        <v>15072</v>
      </c>
      <c r="B4545" s="5" t="s">
        <v>12623</v>
      </c>
      <c r="C4545" s="6" t="s">
        <v>15073</v>
      </c>
      <c r="D4545" s="5" t="s">
        <v>15074</v>
      </c>
      <c r="E4545" s="7" t="str">
        <f t="shared" si="1"/>
        <v>Failed</v>
      </c>
      <c r="F4545" s="7" t="str">
        <f t="shared" si="2"/>
        <v/>
      </c>
      <c r="G4545" s="5">
        <v>0.0</v>
      </c>
      <c r="H4545" s="5">
        <v>0.0</v>
      </c>
      <c r="I4545" s="6"/>
      <c r="J4545" s="6"/>
      <c r="K4545" s="6"/>
      <c r="L4545" s="6"/>
      <c r="M4545" s="6"/>
      <c r="N4545" s="6"/>
      <c r="O4545" s="6"/>
      <c r="P4545" s="6"/>
    </row>
    <row r="4546" ht="15.75" customHeight="1">
      <c r="A4546" s="5" t="s">
        <v>15075</v>
      </c>
      <c r="B4546" s="5" t="s">
        <v>15076</v>
      </c>
      <c r="C4546" s="6" t="s">
        <v>15077</v>
      </c>
      <c r="D4546" s="5" t="s">
        <v>15078</v>
      </c>
      <c r="E4546" s="7" t="str">
        <f t="shared" si="1"/>
        <v>Failed</v>
      </c>
      <c r="F4546" s="7" t="str">
        <f t="shared" si="2"/>
        <v/>
      </c>
      <c r="G4546" s="5">
        <v>0.0</v>
      </c>
      <c r="H4546" s="5">
        <v>0.0</v>
      </c>
      <c r="I4546" s="6"/>
      <c r="J4546" s="6"/>
      <c r="K4546" s="6"/>
      <c r="L4546" s="6"/>
      <c r="M4546" s="6"/>
      <c r="N4546" s="6"/>
      <c r="O4546" s="6"/>
      <c r="P4546" s="6"/>
    </row>
    <row r="4547" ht="15.75" customHeight="1">
      <c r="A4547" s="5" t="s">
        <v>15079</v>
      </c>
      <c r="B4547" s="5" t="s">
        <v>15080</v>
      </c>
      <c r="C4547" s="6" t="s">
        <v>15081</v>
      </c>
      <c r="D4547" s="5" t="s">
        <v>15082</v>
      </c>
      <c r="E4547" s="7" t="str">
        <f t="shared" si="1"/>
        <v>Failed</v>
      </c>
      <c r="F4547" s="7" t="str">
        <f t="shared" si="2"/>
        <v/>
      </c>
      <c r="G4547" s="5">
        <v>0.01</v>
      </c>
      <c r="H4547" s="5">
        <v>0.0</v>
      </c>
      <c r="I4547" s="6"/>
      <c r="J4547" s="6"/>
      <c r="K4547" s="6"/>
      <c r="L4547" s="6"/>
      <c r="M4547" s="6"/>
      <c r="N4547" s="6"/>
      <c r="O4547" s="6"/>
      <c r="P4547" s="6"/>
    </row>
    <row r="4548" ht="15.75" customHeight="1">
      <c r="A4548" s="5" t="s">
        <v>15083</v>
      </c>
      <c r="B4548" s="5" t="s">
        <v>711</v>
      </c>
      <c r="C4548" s="6" t="s">
        <v>15084</v>
      </c>
      <c r="D4548" s="5" t="s">
        <v>15085</v>
      </c>
      <c r="E4548" s="7" t="str">
        <f t="shared" si="1"/>
        <v>Failed</v>
      </c>
      <c r="F4548" s="7" t="str">
        <f t="shared" si="2"/>
        <v/>
      </c>
      <c r="G4548" s="5">
        <v>0.0</v>
      </c>
      <c r="H4548" s="5">
        <v>0.0</v>
      </c>
      <c r="I4548" s="6"/>
      <c r="J4548" s="6"/>
      <c r="K4548" s="6"/>
      <c r="L4548" s="6"/>
      <c r="M4548" s="6"/>
      <c r="N4548" s="6"/>
      <c r="O4548" s="6"/>
      <c r="P4548" s="6"/>
    </row>
    <row r="4549" ht="15.75" customHeight="1">
      <c r="A4549" s="5" t="s">
        <v>15086</v>
      </c>
      <c r="B4549" s="5" t="s">
        <v>15087</v>
      </c>
      <c r="C4549" s="6" t="s">
        <v>15088</v>
      </c>
      <c r="D4549" s="5" t="s">
        <v>15089</v>
      </c>
      <c r="E4549" s="7" t="str">
        <f t="shared" si="1"/>
        <v>Failed</v>
      </c>
      <c r="F4549" s="7" t="str">
        <f t="shared" si="2"/>
        <v/>
      </c>
      <c r="G4549" s="5">
        <v>0.0</v>
      </c>
      <c r="H4549" s="5">
        <v>0.0</v>
      </c>
      <c r="I4549" s="6"/>
      <c r="J4549" s="6"/>
      <c r="K4549" s="6"/>
      <c r="L4549" s="6"/>
      <c r="M4549" s="6"/>
      <c r="N4549" s="6"/>
      <c r="O4549" s="6"/>
      <c r="P4549" s="6"/>
    </row>
    <row r="4550" ht="15.75" customHeight="1">
      <c r="A4550" s="5" t="s">
        <v>15090</v>
      </c>
      <c r="B4550" s="5" t="s">
        <v>3590</v>
      </c>
      <c r="C4550" s="6" t="s">
        <v>15091</v>
      </c>
      <c r="D4550" s="5" t="s">
        <v>15092</v>
      </c>
      <c r="E4550" s="7" t="str">
        <f t="shared" si="1"/>
        <v>Failed</v>
      </c>
      <c r="F4550" s="7" t="str">
        <f t="shared" si="2"/>
        <v/>
      </c>
      <c r="G4550" s="5">
        <v>0.0</v>
      </c>
      <c r="H4550" s="5">
        <v>0.0</v>
      </c>
      <c r="I4550" s="6"/>
      <c r="J4550" s="6"/>
      <c r="K4550" s="6"/>
      <c r="L4550" s="6"/>
      <c r="M4550" s="6"/>
      <c r="N4550" s="6"/>
      <c r="O4550" s="6"/>
      <c r="P4550" s="6"/>
    </row>
    <row r="4551" ht="15.75" customHeight="1">
      <c r="A4551" s="5" t="s">
        <v>15093</v>
      </c>
      <c r="B4551" s="5" t="s">
        <v>15094</v>
      </c>
      <c r="C4551" s="6" t="s">
        <v>15095</v>
      </c>
      <c r="D4551" s="5" t="s">
        <v>15096</v>
      </c>
      <c r="E4551" s="7" t="str">
        <f t="shared" si="1"/>
        <v>Failed</v>
      </c>
      <c r="F4551" s="7" t="str">
        <f t="shared" si="2"/>
        <v/>
      </c>
      <c r="G4551" s="5">
        <v>0.0</v>
      </c>
      <c r="H4551" s="5">
        <v>0.0</v>
      </c>
      <c r="I4551" s="6"/>
      <c r="J4551" s="6"/>
      <c r="K4551" s="6"/>
      <c r="L4551" s="6"/>
      <c r="M4551" s="6"/>
      <c r="N4551" s="6"/>
      <c r="O4551" s="6"/>
      <c r="P4551" s="6"/>
    </row>
    <row r="4552" ht="15.75" customHeight="1">
      <c r="A4552" s="5" t="s">
        <v>15097</v>
      </c>
      <c r="B4552" s="5" t="s">
        <v>9353</v>
      </c>
      <c r="C4552" s="6" t="s">
        <v>15098</v>
      </c>
      <c r="D4552" s="5" t="s">
        <v>15099</v>
      </c>
      <c r="E4552" s="7" t="str">
        <f t="shared" si="1"/>
        <v>Failed</v>
      </c>
      <c r="F4552" s="7" t="str">
        <f t="shared" si="2"/>
        <v/>
      </c>
      <c r="G4552" s="5">
        <v>0.0</v>
      </c>
      <c r="H4552" s="5">
        <v>0.0</v>
      </c>
      <c r="I4552" s="6"/>
      <c r="J4552" s="6"/>
      <c r="K4552" s="6"/>
      <c r="L4552" s="6"/>
      <c r="M4552" s="6"/>
      <c r="N4552" s="6"/>
      <c r="O4552" s="6"/>
      <c r="P4552" s="6"/>
    </row>
    <row r="4553" ht="15.75" customHeight="1">
      <c r="A4553" s="5" t="s">
        <v>15100</v>
      </c>
      <c r="B4553" s="5" t="s">
        <v>15101</v>
      </c>
      <c r="C4553" s="6" t="s">
        <v>15102</v>
      </c>
      <c r="D4553" s="5" t="s">
        <v>15103</v>
      </c>
      <c r="E4553" s="7" t="str">
        <f t="shared" si="1"/>
        <v>Failed</v>
      </c>
      <c r="F4553" s="7" t="str">
        <f t="shared" si="2"/>
        <v/>
      </c>
      <c r="G4553" s="5">
        <v>0.0</v>
      </c>
      <c r="H4553" s="5">
        <v>0.0</v>
      </c>
      <c r="I4553" s="6"/>
      <c r="J4553" s="6"/>
      <c r="K4553" s="6"/>
      <c r="L4553" s="6"/>
      <c r="M4553" s="6"/>
      <c r="N4553" s="6"/>
      <c r="O4553" s="6"/>
      <c r="P4553" s="6"/>
    </row>
    <row r="4554" ht="15.75" customHeight="1">
      <c r="A4554" s="5" t="s">
        <v>15104</v>
      </c>
      <c r="B4554" s="5" t="s">
        <v>424</v>
      </c>
      <c r="C4554" s="6" t="s">
        <v>15105</v>
      </c>
      <c r="D4554" s="5" t="s">
        <v>15106</v>
      </c>
      <c r="E4554" s="7" t="str">
        <f t="shared" si="1"/>
        <v>Failed</v>
      </c>
      <c r="F4554" s="7" t="str">
        <f t="shared" si="2"/>
        <v/>
      </c>
      <c r="G4554" s="5">
        <v>0.0</v>
      </c>
      <c r="H4554" s="5">
        <v>0.0</v>
      </c>
      <c r="I4554" s="6"/>
      <c r="J4554" s="6"/>
      <c r="K4554" s="6"/>
      <c r="L4554" s="6"/>
      <c r="M4554" s="6"/>
      <c r="N4554" s="6"/>
      <c r="O4554" s="6"/>
      <c r="P4554" s="6"/>
    </row>
    <row r="4555" ht="15.75" customHeight="1">
      <c r="A4555" s="5" t="s">
        <v>15107</v>
      </c>
      <c r="B4555" s="5" t="s">
        <v>5097</v>
      </c>
      <c r="C4555" s="6" t="s">
        <v>15108</v>
      </c>
      <c r="D4555" s="5" t="s">
        <v>15109</v>
      </c>
      <c r="E4555" s="7" t="str">
        <f t="shared" si="1"/>
        <v>Failed</v>
      </c>
      <c r="F4555" s="7" t="str">
        <f t="shared" si="2"/>
        <v/>
      </c>
      <c r="G4555" s="5">
        <v>0.0</v>
      </c>
      <c r="H4555" s="5">
        <v>0.0</v>
      </c>
      <c r="I4555" s="6"/>
      <c r="J4555" s="6"/>
      <c r="K4555" s="6"/>
      <c r="L4555" s="6"/>
      <c r="M4555" s="6"/>
      <c r="N4555" s="6"/>
      <c r="O4555" s="6"/>
      <c r="P4555" s="6"/>
    </row>
    <row r="4556" ht="15.75" customHeight="1">
      <c r="A4556" s="5" t="s">
        <v>15110</v>
      </c>
      <c r="B4556" s="5" t="s">
        <v>15111</v>
      </c>
      <c r="C4556" s="6" t="s">
        <v>15112</v>
      </c>
      <c r="D4556" s="5" t="s">
        <v>15113</v>
      </c>
      <c r="E4556" s="7" t="str">
        <f t="shared" si="1"/>
        <v>Failed</v>
      </c>
      <c r="F4556" s="7" t="str">
        <f t="shared" si="2"/>
        <v/>
      </c>
      <c r="G4556" s="5">
        <v>0.0</v>
      </c>
      <c r="H4556" s="5">
        <v>0.0</v>
      </c>
      <c r="I4556" s="6"/>
      <c r="J4556" s="6"/>
      <c r="K4556" s="6"/>
      <c r="L4556" s="6"/>
      <c r="M4556" s="6"/>
      <c r="N4556" s="6"/>
      <c r="O4556" s="6"/>
      <c r="P4556" s="6"/>
    </row>
    <row r="4557" ht="15.75" customHeight="1">
      <c r="A4557" s="5" t="s">
        <v>15114</v>
      </c>
      <c r="B4557" s="5" t="s">
        <v>1032</v>
      </c>
      <c r="C4557" s="6" t="s">
        <v>15115</v>
      </c>
      <c r="D4557" s="5" t="s">
        <v>15116</v>
      </c>
      <c r="E4557" s="7" t="str">
        <f t="shared" si="1"/>
        <v>Failed</v>
      </c>
      <c r="F4557" s="7" t="str">
        <f t="shared" si="2"/>
        <v/>
      </c>
      <c r="G4557" s="5">
        <v>0.0</v>
      </c>
      <c r="H4557" s="5">
        <v>0.0</v>
      </c>
      <c r="I4557" s="6"/>
      <c r="J4557" s="6"/>
      <c r="K4557" s="6"/>
      <c r="L4557" s="6"/>
      <c r="M4557" s="6"/>
      <c r="N4557" s="6"/>
      <c r="O4557" s="6"/>
      <c r="P4557" s="6"/>
    </row>
    <row r="4558" ht="15.75" customHeight="1">
      <c r="A4558" s="5" t="s">
        <v>15117</v>
      </c>
      <c r="B4558" s="5" t="s">
        <v>6264</v>
      </c>
      <c r="C4558" s="6" t="s">
        <v>15118</v>
      </c>
      <c r="D4558" s="5" t="s">
        <v>15119</v>
      </c>
      <c r="E4558" s="7" t="str">
        <f t="shared" si="1"/>
        <v>Failed</v>
      </c>
      <c r="F4558" s="7" t="str">
        <f t="shared" si="2"/>
        <v/>
      </c>
      <c r="G4558" s="5">
        <v>0.0</v>
      </c>
      <c r="H4558" s="5">
        <v>0.0</v>
      </c>
      <c r="I4558" s="6"/>
      <c r="J4558" s="6"/>
      <c r="K4558" s="6"/>
      <c r="L4558" s="6"/>
      <c r="M4558" s="6"/>
      <c r="N4558" s="6"/>
      <c r="O4558" s="6"/>
      <c r="P4558" s="6"/>
    </row>
    <row r="4559" ht="15.75" customHeight="1">
      <c r="A4559" s="5" t="s">
        <v>15120</v>
      </c>
      <c r="B4559" s="5" t="s">
        <v>15121</v>
      </c>
      <c r="C4559" s="6" t="s">
        <v>15122</v>
      </c>
      <c r="D4559" s="5" t="s">
        <v>15123</v>
      </c>
      <c r="E4559" s="7" t="str">
        <f t="shared" si="1"/>
        <v>Failed</v>
      </c>
      <c r="F4559" s="7" t="str">
        <f t="shared" si="2"/>
        <v/>
      </c>
      <c r="G4559" s="5">
        <v>2.82</v>
      </c>
      <c r="H4559" s="5">
        <v>16.33</v>
      </c>
      <c r="I4559" s="6" t="s">
        <v>20</v>
      </c>
      <c r="J4559" s="6" t="s">
        <v>21</v>
      </c>
      <c r="K4559" s="6"/>
      <c r="L4559" s="6"/>
      <c r="M4559" s="6"/>
      <c r="N4559" s="6"/>
      <c r="O4559" s="6"/>
      <c r="P4559" s="6"/>
    </row>
    <row r="4560" ht="15.75" customHeight="1">
      <c r="A4560" s="5" t="s">
        <v>15124</v>
      </c>
      <c r="B4560" s="5" t="s">
        <v>15125</v>
      </c>
      <c r="C4560" s="6"/>
      <c r="D4560" s="5" t="s">
        <v>15126</v>
      </c>
      <c r="E4560" s="7" t="str">
        <f t="shared" si="1"/>
        <v>Failed</v>
      </c>
      <c r="F4560" s="7" t="str">
        <f t="shared" si="2"/>
        <v/>
      </c>
      <c r="G4560" s="5">
        <v>0.0</v>
      </c>
      <c r="H4560" s="5">
        <v>0.0</v>
      </c>
      <c r="I4560" s="6"/>
      <c r="J4560" s="6"/>
      <c r="K4560" s="6"/>
      <c r="L4560" s="6"/>
      <c r="M4560" s="6"/>
      <c r="N4560" s="6"/>
      <c r="O4560" s="6"/>
      <c r="P4560" s="6"/>
    </row>
    <row r="4561" ht="15.75" customHeight="1">
      <c r="A4561" s="5" t="s">
        <v>15127</v>
      </c>
      <c r="B4561" s="5" t="s">
        <v>15128</v>
      </c>
      <c r="C4561" s="6" t="s">
        <v>15129</v>
      </c>
      <c r="D4561" s="5" t="s">
        <v>15130</v>
      </c>
      <c r="E4561" s="7" t="str">
        <f t="shared" si="1"/>
        <v>Passed</v>
      </c>
      <c r="F4561" s="7">
        <f t="shared" si="2"/>
        <v>4561</v>
      </c>
      <c r="G4561" s="5">
        <v>8.29</v>
      </c>
      <c r="H4561" s="5">
        <v>98.36</v>
      </c>
      <c r="I4561" s="6" t="s">
        <v>20</v>
      </c>
      <c r="J4561" s="6" t="s">
        <v>21</v>
      </c>
      <c r="K4561" s="6" t="s">
        <v>20</v>
      </c>
      <c r="L4561" s="6" t="s">
        <v>20</v>
      </c>
      <c r="M4561" s="6" t="s">
        <v>20</v>
      </c>
      <c r="N4561" s="6" t="s">
        <v>21</v>
      </c>
      <c r="O4561" s="6" t="s">
        <v>20</v>
      </c>
      <c r="P4561" s="6" t="s">
        <v>20</v>
      </c>
    </row>
    <row r="4562" ht="15.75" customHeight="1">
      <c r="A4562" s="5" t="s">
        <v>15127</v>
      </c>
      <c r="B4562" s="5" t="s">
        <v>12499</v>
      </c>
      <c r="C4562" s="6" t="s">
        <v>15131</v>
      </c>
      <c r="D4562" s="5" t="s">
        <v>15132</v>
      </c>
      <c r="E4562" s="7" t="str">
        <f t="shared" si="1"/>
        <v>Failed</v>
      </c>
      <c r="F4562" s="7" t="str">
        <f t="shared" si="2"/>
        <v/>
      </c>
      <c r="G4562" s="5">
        <v>0.65</v>
      </c>
      <c r="H4562" s="5">
        <v>0.0</v>
      </c>
      <c r="I4562" s="6"/>
      <c r="J4562" s="6"/>
      <c r="K4562" s="6"/>
      <c r="L4562" s="6"/>
      <c r="M4562" s="6"/>
      <c r="N4562" s="6"/>
      <c r="O4562" s="6"/>
      <c r="P4562" s="6"/>
    </row>
    <row r="4563" ht="15.75" customHeight="1">
      <c r="A4563" s="5" t="s">
        <v>15127</v>
      </c>
      <c r="B4563" s="5" t="s">
        <v>15133</v>
      </c>
      <c r="C4563" s="6" t="s">
        <v>15134</v>
      </c>
      <c r="D4563" s="5" t="s">
        <v>15135</v>
      </c>
      <c r="E4563" s="7" t="str">
        <f t="shared" si="1"/>
        <v>Failed</v>
      </c>
      <c r="F4563" s="7" t="str">
        <f t="shared" si="2"/>
        <v/>
      </c>
      <c r="G4563" s="5">
        <v>0.0</v>
      </c>
      <c r="H4563" s="5">
        <v>0.0</v>
      </c>
      <c r="I4563" s="6"/>
      <c r="J4563" s="6"/>
      <c r="K4563" s="6"/>
      <c r="L4563" s="6"/>
      <c r="M4563" s="6"/>
      <c r="N4563" s="6"/>
      <c r="O4563" s="6"/>
      <c r="P4563" s="6"/>
    </row>
    <row r="4564" ht="15.75" customHeight="1">
      <c r="A4564" s="5" t="s">
        <v>15127</v>
      </c>
      <c r="B4564" s="5" t="s">
        <v>15136</v>
      </c>
      <c r="C4564" s="6" t="s">
        <v>15137</v>
      </c>
      <c r="D4564" s="5" t="s">
        <v>15138</v>
      </c>
      <c r="E4564" s="7" t="str">
        <f t="shared" si="1"/>
        <v>Failed</v>
      </c>
      <c r="F4564" s="7" t="str">
        <f t="shared" si="2"/>
        <v/>
      </c>
      <c r="G4564" s="5">
        <v>4.29</v>
      </c>
      <c r="H4564" s="5">
        <v>49.34</v>
      </c>
      <c r="I4564" s="6" t="s">
        <v>20</v>
      </c>
      <c r="J4564" s="6" t="s">
        <v>21</v>
      </c>
      <c r="K4564" s="6" t="s">
        <v>20</v>
      </c>
      <c r="L4564" s="6" t="s">
        <v>20</v>
      </c>
      <c r="M4564" s="6"/>
      <c r="N4564" s="6"/>
      <c r="O4564" s="6"/>
      <c r="P4564" s="6"/>
    </row>
    <row r="4565" ht="15.75" customHeight="1">
      <c r="A4565" s="5" t="s">
        <v>15127</v>
      </c>
      <c r="B4565" s="5" t="s">
        <v>15139</v>
      </c>
      <c r="C4565" s="6" t="s">
        <v>15140</v>
      </c>
      <c r="D4565" s="5" t="s">
        <v>15141</v>
      </c>
      <c r="E4565" s="7" t="str">
        <f t="shared" si="1"/>
        <v>Failed</v>
      </c>
      <c r="F4565" s="7" t="str">
        <f t="shared" si="2"/>
        <v/>
      </c>
      <c r="G4565" s="5">
        <v>0.0</v>
      </c>
      <c r="H4565" s="5">
        <v>0.0</v>
      </c>
      <c r="I4565" s="6"/>
      <c r="J4565" s="6"/>
      <c r="K4565" s="6"/>
      <c r="L4565" s="6"/>
      <c r="M4565" s="6"/>
      <c r="N4565" s="6"/>
      <c r="O4565" s="6"/>
      <c r="P4565" s="6"/>
    </row>
    <row r="4566" ht="15.75" customHeight="1">
      <c r="A4566" s="5" t="s">
        <v>15127</v>
      </c>
      <c r="B4566" s="5" t="s">
        <v>15142</v>
      </c>
      <c r="C4566" s="6" t="s">
        <v>15143</v>
      </c>
      <c r="D4566" s="5" t="s">
        <v>15144</v>
      </c>
      <c r="E4566" s="7" t="str">
        <f t="shared" si="1"/>
        <v>Failed</v>
      </c>
      <c r="F4566" s="7" t="str">
        <f t="shared" si="2"/>
        <v/>
      </c>
      <c r="G4566" s="5">
        <v>0.0</v>
      </c>
      <c r="H4566" s="5">
        <v>0.0</v>
      </c>
      <c r="I4566" s="6"/>
      <c r="J4566" s="6"/>
      <c r="K4566" s="6"/>
      <c r="L4566" s="6"/>
      <c r="M4566" s="6"/>
      <c r="N4566" s="6"/>
      <c r="O4566" s="6"/>
      <c r="P4566" s="6"/>
    </row>
    <row r="4567" ht="15.75" customHeight="1">
      <c r="A4567" s="5" t="s">
        <v>15145</v>
      </c>
      <c r="B4567" s="5" t="s">
        <v>15146</v>
      </c>
      <c r="C4567" s="6" t="s">
        <v>15147</v>
      </c>
      <c r="D4567" s="5" t="s">
        <v>15148</v>
      </c>
      <c r="E4567" s="7" t="str">
        <f t="shared" si="1"/>
        <v>Failed</v>
      </c>
      <c r="F4567" s="7" t="str">
        <f t="shared" si="2"/>
        <v/>
      </c>
      <c r="G4567" s="5">
        <v>0.0</v>
      </c>
      <c r="H4567" s="5">
        <v>0.0</v>
      </c>
      <c r="I4567" s="6"/>
      <c r="J4567" s="6"/>
      <c r="K4567" s="6"/>
      <c r="L4567" s="6"/>
      <c r="M4567" s="6"/>
      <c r="N4567" s="6"/>
      <c r="O4567" s="6"/>
      <c r="P4567" s="6"/>
    </row>
    <row r="4568" ht="15.75" customHeight="1">
      <c r="A4568" s="5" t="s">
        <v>15149</v>
      </c>
      <c r="B4568" s="5" t="s">
        <v>15150</v>
      </c>
      <c r="C4568" s="6" t="s">
        <v>15151</v>
      </c>
      <c r="D4568" s="5" t="s">
        <v>15152</v>
      </c>
      <c r="E4568" s="7" t="str">
        <f t="shared" si="1"/>
        <v>Failed</v>
      </c>
      <c r="F4568" s="7" t="str">
        <f t="shared" si="2"/>
        <v/>
      </c>
      <c r="G4568" s="5">
        <v>0.0</v>
      </c>
      <c r="H4568" s="5">
        <v>0.0</v>
      </c>
      <c r="I4568" s="6"/>
      <c r="J4568" s="6"/>
      <c r="K4568" s="6"/>
      <c r="L4568" s="6"/>
      <c r="M4568" s="6"/>
      <c r="N4568" s="6"/>
      <c r="O4568" s="6"/>
      <c r="P4568" s="6"/>
    </row>
    <row r="4569" ht="15.75" customHeight="1">
      <c r="A4569" s="5" t="s">
        <v>15153</v>
      </c>
      <c r="B4569" s="5" t="s">
        <v>15154</v>
      </c>
      <c r="C4569" s="6" t="s">
        <v>15155</v>
      </c>
      <c r="D4569" s="5" t="s">
        <v>15156</v>
      </c>
      <c r="E4569" s="7" t="str">
        <f t="shared" si="1"/>
        <v>Failed</v>
      </c>
      <c r="F4569" s="7" t="str">
        <f t="shared" si="2"/>
        <v/>
      </c>
      <c r="G4569" s="5">
        <v>0.0</v>
      </c>
      <c r="H4569" s="5">
        <v>0.0</v>
      </c>
      <c r="I4569" s="6"/>
      <c r="J4569" s="6"/>
      <c r="K4569" s="6"/>
      <c r="L4569" s="6"/>
      <c r="M4569" s="6"/>
      <c r="N4569" s="6"/>
      <c r="O4569" s="6"/>
      <c r="P4569" s="6"/>
    </row>
    <row r="4570" ht="15.75" customHeight="1">
      <c r="A4570" s="5" t="s">
        <v>15157</v>
      </c>
      <c r="B4570" s="5" t="s">
        <v>3691</v>
      </c>
      <c r="C4570" s="6" t="s">
        <v>15158</v>
      </c>
      <c r="D4570" s="5" t="s">
        <v>15159</v>
      </c>
      <c r="E4570" s="7" t="str">
        <f t="shared" si="1"/>
        <v>Failed</v>
      </c>
      <c r="F4570" s="7" t="str">
        <f t="shared" si="2"/>
        <v/>
      </c>
      <c r="G4570" s="5">
        <v>0.0</v>
      </c>
      <c r="H4570" s="5">
        <v>0.0</v>
      </c>
      <c r="I4570" s="6"/>
      <c r="J4570" s="6"/>
      <c r="K4570" s="6"/>
      <c r="L4570" s="6"/>
      <c r="M4570" s="6"/>
      <c r="N4570" s="6"/>
      <c r="O4570" s="6"/>
      <c r="P4570" s="6"/>
    </row>
    <row r="4571" ht="15.75" customHeight="1">
      <c r="A4571" s="5" t="s">
        <v>15160</v>
      </c>
      <c r="B4571" s="5" t="s">
        <v>15161</v>
      </c>
      <c r="C4571" s="6" t="s">
        <v>15162</v>
      </c>
      <c r="D4571" s="5" t="s">
        <v>15163</v>
      </c>
      <c r="E4571" s="7" t="str">
        <f t="shared" si="1"/>
        <v>Failed</v>
      </c>
      <c r="F4571" s="7" t="str">
        <f t="shared" si="2"/>
        <v/>
      </c>
      <c r="G4571" s="5">
        <v>0.01</v>
      </c>
      <c r="H4571" s="5">
        <v>0.0</v>
      </c>
      <c r="I4571" s="6"/>
      <c r="J4571" s="6"/>
      <c r="K4571" s="6"/>
      <c r="L4571" s="6"/>
      <c r="M4571" s="6"/>
      <c r="N4571" s="6"/>
      <c r="O4571" s="6"/>
      <c r="P4571" s="6"/>
    </row>
    <row r="4572" ht="15.75" customHeight="1">
      <c r="A4572" s="5" t="s">
        <v>15164</v>
      </c>
      <c r="B4572" s="5" t="s">
        <v>1081</v>
      </c>
      <c r="C4572" s="6" t="s">
        <v>15165</v>
      </c>
      <c r="D4572" s="5" t="s">
        <v>15166</v>
      </c>
      <c r="E4572" s="7" t="str">
        <f t="shared" si="1"/>
        <v>Failed</v>
      </c>
      <c r="F4572" s="7" t="str">
        <f t="shared" si="2"/>
        <v/>
      </c>
      <c r="G4572" s="5">
        <v>0.0</v>
      </c>
      <c r="H4572" s="5">
        <v>0.0</v>
      </c>
      <c r="I4572" s="6"/>
      <c r="J4572" s="6"/>
      <c r="K4572" s="6"/>
      <c r="L4572" s="6"/>
      <c r="M4572" s="6"/>
      <c r="N4572" s="6"/>
      <c r="O4572" s="6"/>
      <c r="P4572" s="6"/>
    </row>
    <row r="4573" ht="15.75" customHeight="1">
      <c r="A4573" s="5" t="s">
        <v>15167</v>
      </c>
      <c r="B4573" s="5" t="s">
        <v>1451</v>
      </c>
      <c r="C4573" s="6" t="s">
        <v>15168</v>
      </c>
      <c r="D4573" s="5" t="s">
        <v>15169</v>
      </c>
      <c r="E4573" s="7" t="str">
        <f t="shared" si="1"/>
        <v>Failed</v>
      </c>
      <c r="F4573" s="7" t="str">
        <f t="shared" si="2"/>
        <v/>
      </c>
      <c r="G4573" s="5">
        <v>0.0</v>
      </c>
      <c r="H4573" s="5">
        <v>0.0</v>
      </c>
      <c r="I4573" s="6"/>
      <c r="J4573" s="6"/>
      <c r="K4573" s="6"/>
      <c r="L4573" s="6"/>
      <c r="M4573" s="6"/>
      <c r="N4573" s="6"/>
      <c r="O4573" s="6"/>
      <c r="P4573" s="6"/>
    </row>
    <row r="4574" ht="15.75" customHeight="1">
      <c r="A4574" s="5" t="s">
        <v>15170</v>
      </c>
      <c r="B4574" s="5" t="s">
        <v>1345</v>
      </c>
      <c r="C4574" s="6" t="s">
        <v>15171</v>
      </c>
      <c r="D4574" s="5" t="s">
        <v>15172</v>
      </c>
      <c r="E4574" s="7" t="str">
        <f t="shared" si="1"/>
        <v>Failed</v>
      </c>
      <c r="F4574" s="7" t="str">
        <f t="shared" si="2"/>
        <v/>
      </c>
      <c r="G4574" s="5">
        <v>0.0</v>
      </c>
      <c r="H4574" s="5">
        <v>0.0</v>
      </c>
      <c r="I4574" s="6"/>
      <c r="J4574" s="6"/>
      <c r="K4574" s="6"/>
      <c r="L4574" s="6"/>
      <c r="M4574" s="6"/>
      <c r="N4574" s="6"/>
      <c r="O4574" s="6"/>
      <c r="P4574" s="6"/>
    </row>
    <row r="4575" ht="15.75" customHeight="1">
      <c r="A4575" s="5" t="s">
        <v>15173</v>
      </c>
      <c r="B4575" s="5" t="s">
        <v>15174</v>
      </c>
      <c r="C4575" s="6" t="s">
        <v>15175</v>
      </c>
      <c r="D4575" s="5" t="s">
        <v>15176</v>
      </c>
      <c r="E4575" s="7" t="str">
        <f t="shared" si="1"/>
        <v>Failed</v>
      </c>
      <c r="F4575" s="7" t="str">
        <f t="shared" si="2"/>
        <v/>
      </c>
      <c r="G4575" s="5">
        <v>1.47</v>
      </c>
      <c r="H4575" s="5">
        <v>16.33</v>
      </c>
      <c r="I4575" s="6" t="s">
        <v>20</v>
      </c>
      <c r="J4575" s="6" t="s">
        <v>21</v>
      </c>
      <c r="K4575" s="6"/>
      <c r="L4575" s="6"/>
      <c r="M4575" s="6"/>
      <c r="N4575" s="6"/>
      <c r="O4575" s="6"/>
      <c r="P4575" s="6"/>
    </row>
    <row r="4576" ht="15.75" customHeight="1">
      <c r="A4576" s="5" t="s">
        <v>15177</v>
      </c>
      <c r="B4576" s="5" t="s">
        <v>2662</v>
      </c>
      <c r="C4576" s="6" t="s">
        <v>15178</v>
      </c>
      <c r="D4576" s="5" t="s">
        <v>15179</v>
      </c>
      <c r="E4576" s="7" t="str">
        <f t="shared" si="1"/>
        <v>Failed</v>
      </c>
      <c r="F4576" s="7" t="str">
        <f t="shared" si="2"/>
        <v/>
      </c>
      <c r="G4576" s="5">
        <v>0.11</v>
      </c>
      <c r="H4576" s="5">
        <v>0.0</v>
      </c>
      <c r="I4576" s="6"/>
      <c r="J4576" s="6" t="s">
        <v>21</v>
      </c>
      <c r="K4576" s="6"/>
      <c r="L4576" s="6"/>
      <c r="M4576" s="6"/>
      <c r="N4576" s="6"/>
      <c r="O4576" s="6"/>
      <c r="P4576" s="6"/>
    </row>
    <row r="4577" ht="15.75" customHeight="1">
      <c r="A4577" s="5" t="s">
        <v>15180</v>
      </c>
      <c r="B4577" s="5" t="s">
        <v>949</v>
      </c>
      <c r="C4577" s="6" t="s">
        <v>15181</v>
      </c>
      <c r="D4577" s="5" t="s">
        <v>15182</v>
      </c>
      <c r="E4577" s="7" t="str">
        <f t="shared" si="1"/>
        <v>Failed</v>
      </c>
      <c r="F4577" s="7" t="str">
        <f t="shared" si="2"/>
        <v/>
      </c>
      <c r="G4577" s="5">
        <v>0.0</v>
      </c>
      <c r="H4577" s="5">
        <v>0.0</v>
      </c>
      <c r="I4577" s="6"/>
      <c r="J4577" s="6"/>
      <c r="K4577" s="6"/>
      <c r="L4577" s="6"/>
      <c r="M4577" s="6"/>
      <c r="N4577" s="6"/>
      <c r="O4577" s="6"/>
      <c r="P4577" s="6"/>
    </row>
    <row r="4578" ht="15.75" customHeight="1">
      <c r="A4578" s="5" t="s">
        <v>15183</v>
      </c>
      <c r="B4578" s="5" t="s">
        <v>13572</v>
      </c>
      <c r="C4578" s="6" t="s">
        <v>15184</v>
      </c>
      <c r="D4578" s="5" t="s">
        <v>15185</v>
      </c>
      <c r="E4578" s="7" t="str">
        <f t="shared" si="1"/>
        <v>Failed</v>
      </c>
      <c r="F4578" s="7" t="str">
        <f t="shared" si="2"/>
        <v/>
      </c>
      <c r="G4578" s="5">
        <v>0.0</v>
      </c>
      <c r="H4578" s="5">
        <v>0.0</v>
      </c>
      <c r="I4578" s="6"/>
      <c r="J4578" s="6"/>
      <c r="K4578" s="6"/>
      <c r="L4578" s="6"/>
      <c r="M4578" s="6"/>
      <c r="N4578" s="6"/>
      <c r="O4578" s="6"/>
      <c r="P4578" s="6"/>
    </row>
    <row r="4579" ht="15.75" customHeight="1">
      <c r="A4579" s="5" t="s">
        <v>15186</v>
      </c>
      <c r="B4579" s="5" t="s">
        <v>5333</v>
      </c>
      <c r="C4579" s="6" t="s">
        <v>15187</v>
      </c>
      <c r="D4579" s="5" t="s">
        <v>15188</v>
      </c>
      <c r="E4579" s="7" t="str">
        <f t="shared" si="1"/>
        <v>Passed</v>
      </c>
      <c r="F4579" s="7">
        <f t="shared" si="2"/>
        <v>4579</v>
      </c>
      <c r="G4579" s="5">
        <v>5.45</v>
      </c>
      <c r="H4579" s="5">
        <v>64.05</v>
      </c>
      <c r="I4579" s="6" t="s">
        <v>20</v>
      </c>
      <c r="J4579" s="6" t="s">
        <v>21</v>
      </c>
      <c r="K4579" s="6" t="s">
        <v>20</v>
      </c>
      <c r="L4579" s="6" t="s">
        <v>20</v>
      </c>
      <c r="M4579" s="6" t="s">
        <v>20</v>
      </c>
      <c r="N4579" s="6" t="s">
        <v>21</v>
      </c>
      <c r="O4579" s="6"/>
      <c r="P4579" s="6"/>
    </row>
    <row r="4580" ht="15.75" customHeight="1">
      <c r="A4580" s="5" t="s">
        <v>15189</v>
      </c>
      <c r="B4580" s="5" t="s">
        <v>15190</v>
      </c>
      <c r="C4580" s="6" t="s">
        <v>15191</v>
      </c>
      <c r="D4580" s="5" t="s">
        <v>15192</v>
      </c>
      <c r="E4580" s="7" t="str">
        <f t="shared" si="1"/>
        <v>Failed</v>
      </c>
      <c r="F4580" s="7" t="str">
        <f t="shared" si="2"/>
        <v/>
      </c>
      <c r="G4580" s="5">
        <v>0.54</v>
      </c>
      <c r="H4580" s="5">
        <v>16.33</v>
      </c>
      <c r="I4580" s="6" t="s">
        <v>20</v>
      </c>
      <c r="J4580" s="6" t="s">
        <v>21</v>
      </c>
      <c r="K4580" s="6"/>
      <c r="L4580" s="6"/>
      <c r="M4580" s="6"/>
      <c r="N4580" s="6"/>
      <c r="O4580" s="6"/>
      <c r="P4580" s="6"/>
    </row>
    <row r="4581" ht="15.75" customHeight="1">
      <c r="A4581" s="5" t="s">
        <v>15193</v>
      </c>
      <c r="B4581" s="5" t="s">
        <v>15194</v>
      </c>
      <c r="C4581" s="6" t="s">
        <v>15195</v>
      </c>
      <c r="D4581" s="5" t="s">
        <v>15196</v>
      </c>
      <c r="E4581" s="7" t="str">
        <f t="shared" si="1"/>
        <v>Failed</v>
      </c>
      <c r="F4581" s="7" t="str">
        <f t="shared" si="2"/>
        <v/>
      </c>
      <c r="G4581" s="5">
        <v>0.0</v>
      </c>
      <c r="H4581" s="5">
        <v>0.0</v>
      </c>
      <c r="I4581" s="6"/>
      <c r="J4581" s="6"/>
      <c r="K4581" s="6"/>
      <c r="L4581" s="6"/>
      <c r="M4581" s="6"/>
      <c r="N4581" s="6"/>
      <c r="O4581" s="6"/>
      <c r="P4581" s="6"/>
    </row>
    <row r="4582" ht="15.75" customHeight="1">
      <c r="A4582" s="5" t="s">
        <v>15197</v>
      </c>
      <c r="B4582" s="5" t="s">
        <v>1186</v>
      </c>
      <c r="C4582" s="6" t="s">
        <v>15198</v>
      </c>
      <c r="D4582" s="5" t="s">
        <v>15199</v>
      </c>
      <c r="E4582" s="7" t="str">
        <f t="shared" si="1"/>
        <v>Failed</v>
      </c>
      <c r="F4582" s="7" t="str">
        <f t="shared" si="2"/>
        <v/>
      </c>
      <c r="G4582" s="5">
        <v>0.0</v>
      </c>
      <c r="H4582" s="5">
        <v>0.0</v>
      </c>
      <c r="I4582" s="6"/>
      <c r="J4582" s="6"/>
      <c r="K4582" s="6"/>
      <c r="L4582" s="6"/>
      <c r="M4582" s="6"/>
      <c r="N4582" s="6"/>
      <c r="O4582" s="6"/>
      <c r="P4582" s="6"/>
    </row>
    <row r="4583" ht="15.75" customHeight="1">
      <c r="A4583" s="5" t="s">
        <v>15200</v>
      </c>
      <c r="B4583" s="5" t="s">
        <v>15201</v>
      </c>
      <c r="C4583" s="6" t="s">
        <v>15202</v>
      </c>
      <c r="D4583" s="5" t="s">
        <v>15203</v>
      </c>
      <c r="E4583" s="7" t="str">
        <f t="shared" si="1"/>
        <v>Failed</v>
      </c>
      <c r="F4583" s="7" t="str">
        <f t="shared" si="2"/>
        <v/>
      </c>
      <c r="G4583" s="5">
        <v>0.0</v>
      </c>
      <c r="H4583" s="5">
        <v>0.0</v>
      </c>
      <c r="I4583" s="6"/>
      <c r="J4583" s="6"/>
      <c r="K4583" s="6"/>
      <c r="L4583" s="6"/>
      <c r="M4583" s="6"/>
      <c r="N4583" s="6"/>
      <c r="O4583" s="6"/>
      <c r="P4583" s="6"/>
    </row>
    <row r="4584" ht="15.75" customHeight="1">
      <c r="A4584" s="5" t="s">
        <v>15204</v>
      </c>
      <c r="B4584" s="5" t="s">
        <v>2572</v>
      </c>
      <c r="C4584" s="6" t="s">
        <v>15205</v>
      </c>
      <c r="D4584" s="5" t="s">
        <v>15206</v>
      </c>
      <c r="E4584" s="7" t="str">
        <f t="shared" si="1"/>
        <v>Failed</v>
      </c>
      <c r="F4584" s="7" t="str">
        <f t="shared" si="2"/>
        <v/>
      </c>
      <c r="G4584" s="5">
        <v>0.0</v>
      </c>
      <c r="H4584" s="5">
        <v>0.0</v>
      </c>
      <c r="I4584" s="6"/>
      <c r="J4584" s="6"/>
      <c r="K4584" s="6"/>
      <c r="L4584" s="6"/>
      <c r="M4584" s="6"/>
      <c r="N4584" s="6"/>
      <c r="O4584" s="6"/>
      <c r="P4584" s="6"/>
    </row>
    <row r="4585" ht="15.75" customHeight="1">
      <c r="A4585" s="5" t="s">
        <v>15207</v>
      </c>
      <c r="B4585" s="5" t="s">
        <v>1270</v>
      </c>
      <c r="C4585" s="6" t="s">
        <v>15208</v>
      </c>
      <c r="D4585" s="5" t="s">
        <v>15209</v>
      </c>
      <c r="E4585" s="7" t="str">
        <f t="shared" si="1"/>
        <v>Failed</v>
      </c>
      <c r="F4585" s="7" t="str">
        <f t="shared" si="2"/>
        <v/>
      </c>
      <c r="G4585" s="5">
        <v>0.0</v>
      </c>
      <c r="H4585" s="5">
        <v>0.0</v>
      </c>
      <c r="I4585" s="6"/>
      <c r="J4585" s="6"/>
      <c r="K4585" s="6"/>
      <c r="L4585" s="6"/>
      <c r="M4585" s="6"/>
      <c r="N4585" s="6"/>
      <c r="O4585" s="6"/>
      <c r="P4585" s="6"/>
    </row>
    <row r="4586" ht="15.75" customHeight="1">
      <c r="A4586" s="5" t="s">
        <v>15210</v>
      </c>
      <c r="B4586" s="5" t="s">
        <v>2417</v>
      </c>
      <c r="C4586" s="6" t="s">
        <v>15211</v>
      </c>
      <c r="D4586" s="5" t="s">
        <v>15212</v>
      </c>
      <c r="E4586" s="7" t="str">
        <f t="shared" si="1"/>
        <v>Failed</v>
      </c>
      <c r="F4586" s="7" t="str">
        <f t="shared" si="2"/>
        <v/>
      </c>
      <c r="G4586" s="5">
        <v>0.0</v>
      </c>
      <c r="H4586" s="5">
        <v>0.0</v>
      </c>
      <c r="I4586" s="6"/>
      <c r="J4586" s="6"/>
      <c r="K4586" s="6"/>
      <c r="L4586" s="6"/>
      <c r="M4586" s="6"/>
      <c r="N4586" s="6"/>
      <c r="O4586" s="6"/>
      <c r="P4586" s="6"/>
    </row>
    <row r="4587" ht="15.75" customHeight="1">
      <c r="A4587" s="5" t="s">
        <v>15213</v>
      </c>
      <c r="B4587" s="5" t="s">
        <v>15214</v>
      </c>
      <c r="C4587" s="6" t="s">
        <v>15215</v>
      </c>
      <c r="D4587" s="5" t="s">
        <v>15216</v>
      </c>
      <c r="E4587" s="7" t="str">
        <f t="shared" si="1"/>
        <v>Failed</v>
      </c>
      <c r="F4587" s="7" t="str">
        <f t="shared" si="2"/>
        <v/>
      </c>
      <c r="G4587" s="5">
        <v>0.0</v>
      </c>
      <c r="H4587" s="5">
        <v>0.0</v>
      </c>
      <c r="I4587" s="6"/>
      <c r="J4587" s="6"/>
      <c r="K4587" s="6"/>
      <c r="L4587" s="6"/>
      <c r="M4587" s="6"/>
      <c r="N4587" s="6"/>
      <c r="O4587" s="6"/>
      <c r="P4587" s="6"/>
    </row>
    <row r="4588" ht="15.75" customHeight="1">
      <c r="A4588" s="5" t="s">
        <v>15217</v>
      </c>
      <c r="B4588" s="5" t="s">
        <v>729</v>
      </c>
      <c r="C4588" s="6" t="s">
        <v>15218</v>
      </c>
      <c r="D4588" s="5" t="s">
        <v>15219</v>
      </c>
      <c r="E4588" s="7" t="str">
        <f t="shared" si="1"/>
        <v>Failed</v>
      </c>
      <c r="F4588" s="7" t="str">
        <f t="shared" si="2"/>
        <v/>
      </c>
      <c r="G4588" s="5">
        <v>0.0</v>
      </c>
      <c r="H4588" s="5">
        <v>0.0</v>
      </c>
      <c r="I4588" s="6"/>
      <c r="J4588" s="6"/>
      <c r="K4588" s="6"/>
      <c r="L4588" s="6"/>
      <c r="M4588" s="6"/>
      <c r="N4588" s="6"/>
      <c r="O4588" s="6"/>
      <c r="P4588" s="6"/>
    </row>
    <row r="4589" ht="15.75" customHeight="1">
      <c r="A4589" s="5" t="s">
        <v>15220</v>
      </c>
      <c r="B4589" s="5" t="s">
        <v>7539</v>
      </c>
      <c r="C4589" s="6" t="s">
        <v>15221</v>
      </c>
      <c r="D4589" s="5" t="s">
        <v>15222</v>
      </c>
      <c r="E4589" s="7" t="str">
        <f t="shared" si="1"/>
        <v>Failed</v>
      </c>
      <c r="F4589" s="7" t="str">
        <f t="shared" si="2"/>
        <v/>
      </c>
      <c r="G4589" s="5">
        <v>0.0</v>
      </c>
      <c r="H4589" s="5">
        <v>0.0</v>
      </c>
      <c r="I4589" s="6"/>
      <c r="J4589" s="6"/>
      <c r="K4589" s="6"/>
      <c r="L4589" s="6"/>
      <c r="M4589" s="6"/>
      <c r="N4589" s="6"/>
      <c r="O4589" s="6"/>
      <c r="P4589" s="6"/>
    </row>
    <row r="4590" ht="15.75" customHeight="1">
      <c r="A4590" s="5" t="s">
        <v>15223</v>
      </c>
      <c r="B4590" s="5" t="s">
        <v>2349</v>
      </c>
      <c r="C4590" s="6" t="s">
        <v>15224</v>
      </c>
      <c r="D4590" s="5" t="s">
        <v>15225</v>
      </c>
      <c r="E4590" s="7" t="str">
        <f t="shared" si="1"/>
        <v>Failed</v>
      </c>
      <c r="F4590" s="7" t="str">
        <f t="shared" si="2"/>
        <v/>
      </c>
      <c r="G4590" s="5">
        <v>0.0</v>
      </c>
      <c r="H4590" s="5">
        <v>0.0</v>
      </c>
      <c r="I4590" s="6"/>
      <c r="J4590" s="6"/>
      <c r="K4590" s="6"/>
      <c r="L4590" s="6"/>
      <c r="M4590" s="6"/>
      <c r="N4590" s="6"/>
      <c r="O4590" s="6"/>
      <c r="P4590" s="6"/>
    </row>
    <row r="4591" ht="15.75" customHeight="1">
      <c r="A4591" s="5" t="s">
        <v>15226</v>
      </c>
      <c r="B4591" s="5" t="s">
        <v>238</v>
      </c>
      <c r="C4591" s="6" t="s">
        <v>15227</v>
      </c>
      <c r="D4591" s="5" t="s">
        <v>15228</v>
      </c>
      <c r="E4591" s="7" t="str">
        <f t="shared" si="1"/>
        <v>Failed</v>
      </c>
      <c r="F4591" s="7" t="str">
        <f t="shared" si="2"/>
        <v/>
      </c>
      <c r="G4591" s="5">
        <v>0.0</v>
      </c>
      <c r="H4591" s="5">
        <v>0.0</v>
      </c>
      <c r="I4591" s="6"/>
      <c r="J4591" s="6"/>
      <c r="K4591" s="6"/>
      <c r="L4591" s="6"/>
      <c r="M4591" s="6"/>
      <c r="N4591" s="6"/>
      <c r="O4591" s="6"/>
      <c r="P4591" s="6"/>
    </row>
    <row r="4592" ht="15.75" customHeight="1">
      <c r="A4592" s="5" t="s">
        <v>15229</v>
      </c>
      <c r="B4592" s="5" t="s">
        <v>15230</v>
      </c>
      <c r="C4592" s="6" t="s">
        <v>15231</v>
      </c>
      <c r="D4592" s="5" t="s">
        <v>15232</v>
      </c>
      <c r="E4592" s="7" t="str">
        <f t="shared" si="1"/>
        <v>Failed</v>
      </c>
      <c r="F4592" s="7" t="str">
        <f t="shared" si="2"/>
        <v/>
      </c>
      <c r="G4592" s="5">
        <v>0.0</v>
      </c>
      <c r="H4592" s="5">
        <v>0.0</v>
      </c>
      <c r="I4592" s="6"/>
      <c r="J4592" s="6"/>
      <c r="K4592" s="6"/>
      <c r="L4592" s="6"/>
      <c r="M4592" s="6"/>
      <c r="N4592" s="6"/>
      <c r="O4592" s="6"/>
      <c r="P4592" s="6"/>
    </row>
    <row r="4593" ht="15.75" customHeight="1">
      <c r="A4593" s="5" t="s">
        <v>15233</v>
      </c>
      <c r="B4593" s="5" t="s">
        <v>4804</v>
      </c>
      <c r="C4593" s="6" t="s">
        <v>15234</v>
      </c>
      <c r="D4593" s="5" t="s">
        <v>15235</v>
      </c>
      <c r="E4593" s="7" t="str">
        <f t="shared" si="1"/>
        <v>Failed</v>
      </c>
      <c r="F4593" s="7" t="str">
        <f t="shared" si="2"/>
        <v/>
      </c>
      <c r="G4593" s="5">
        <v>0.0</v>
      </c>
      <c r="H4593" s="5">
        <v>0.0</v>
      </c>
      <c r="I4593" s="6"/>
      <c r="J4593" s="6"/>
      <c r="K4593" s="6"/>
      <c r="L4593" s="6"/>
      <c r="M4593" s="6"/>
      <c r="N4593" s="6"/>
      <c r="O4593" s="6"/>
      <c r="P4593" s="6"/>
    </row>
    <row r="4594" ht="15.75" customHeight="1">
      <c r="A4594" s="5" t="s">
        <v>15236</v>
      </c>
      <c r="B4594" s="5" t="s">
        <v>15237</v>
      </c>
      <c r="C4594" s="6" t="s">
        <v>15238</v>
      </c>
      <c r="D4594" s="5" t="s">
        <v>15239</v>
      </c>
      <c r="E4594" s="7" t="str">
        <f t="shared" si="1"/>
        <v>Failed</v>
      </c>
      <c r="F4594" s="7" t="str">
        <f t="shared" si="2"/>
        <v/>
      </c>
      <c r="G4594" s="5">
        <v>0.0</v>
      </c>
      <c r="H4594" s="5">
        <v>0.0</v>
      </c>
      <c r="I4594" s="6"/>
      <c r="J4594" s="6"/>
      <c r="K4594" s="6"/>
      <c r="L4594" s="6"/>
      <c r="M4594" s="6"/>
      <c r="N4594" s="6"/>
      <c r="O4594" s="6"/>
      <c r="P4594" s="6"/>
    </row>
    <row r="4595" ht="15.75" customHeight="1">
      <c r="A4595" s="5" t="s">
        <v>15240</v>
      </c>
      <c r="B4595" s="5" t="s">
        <v>2334</v>
      </c>
      <c r="C4595" s="6" t="s">
        <v>15241</v>
      </c>
      <c r="D4595" s="5" t="s">
        <v>15242</v>
      </c>
      <c r="E4595" s="7" t="str">
        <f t="shared" si="1"/>
        <v>Failed</v>
      </c>
      <c r="F4595" s="7" t="str">
        <f t="shared" si="2"/>
        <v/>
      </c>
      <c r="G4595" s="5">
        <v>0.0</v>
      </c>
      <c r="H4595" s="5">
        <v>0.0</v>
      </c>
      <c r="I4595" s="6"/>
      <c r="J4595" s="6"/>
      <c r="K4595" s="6"/>
      <c r="L4595" s="6"/>
      <c r="M4595" s="6"/>
      <c r="N4595" s="6"/>
      <c r="O4595" s="6"/>
      <c r="P4595" s="6"/>
    </row>
    <row r="4596" ht="15.75" customHeight="1">
      <c r="A4596" s="5" t="s">
        <v>15243</v>
      </c>
      <c r="B4596" s="5" t="s">
        <v>3220</v>
      </c>
      <c r="C4596" s="6" t="s">
        <v>15244</v>
      </c>
      <c r="D4596" s="5" t="s">
        <v>15245</v>
      </c>
      <c r="E4596" s="7" t="str">
        <f t="shared" si="1"/>
        <v>Failed</v>
      </c>
      <c r="F4596" s="7" t="str">
        <f t="shared" si="2"/>
        <v/>
      </c>
      <c r="G4596" s="5">
        <v>0.0</v>
      </c>
      <c r="H4596" s="5">
        <v>0.0</v>
      </c>
      <c r="I4596" s="6"/>
      <c r="J4596" s="6"/>
      <c r="K4596" s="6"/>
      <c r="L4596" s="6"/>
      <c r="M4596" s="6"/>
      <c r="N4596" s="6"/>
      <c r="O4596" s="6"/>
      <c r="P4596" s="6"/>
    </row>
    <row r="4597" ht="15.75" customHeight="1">
      <c r="A4597" s="5" t="s">
        <v>15246</v>
      </c>
      <c r="B4597" s="5" t="s">
        <v>15247</v>
      </c>
      <c r="C4597" s="6" t="s">
        <v>15248</v>
      </c>
      <c r="D4597" s="5" t="s">
        <v>15249</v>
      </c>
      <c r="E4597" s="7" t="str">
        <f t="shared" si="1"/>
        <v>Failed</v>
      </c>
      <c r="F4597" s="7" t="str">
        <f t="shared" si="2"/>
        <v/>
      </c>
      <c r="G4597" s="5">
        <v>0.0</v>
      </c>
      <c r="H4597" s="5">
        <v>0.0</v>
      </c>
      <c r="I4597" s="6"/>
      <c r="J4597" s="6"/>
      <c r="K4597" s="6"/>
      <c r="L4597" s="6"/>
      <c r="M4597" s="6"/>
      <c r="N4597" s="6"/>
      <c r="O4597" s="6"/>
      <c r="P4597" s="6"/>
    </row>
    <row r="4598" ht="15.75" customHeight="1">
      <c r="A4598" s="5" t="s">
        <v>15250</v>
      </c>
      <c r="B4598" s="5" t="s">
        <v>1640</v>
      </c>
      <c r="C4598" s="6" t="s">
        <v>15251</v>
      </c>
      <c r="D4598" s="5" t="s">
        <v>15252</v>
      </c>
      <c r="E4598" s="7" t="str">
        <f t="shared" si="1"/>
        <v>Failed</v>
      </c>
      <c r="F4598" s="7" t="str">
        <f t="shared" si="2"/>
        <v/>
      </c>
      <c r="G4598" s="5">
        <v>0.0</v>
      </c>
      <c r="H4598" s="5">
        <v>0.0</v>
      </c>
      <c r="I4598" s="6"/>
      <c r="J4598" s="6"/>
      <c r="K4598" s="6"/>
      <c r="L4598" s="6"/>
      <c r="M4598" s="6"/>
      <c r="N4598" s="6"/>
      <c r="O4598" s="6"/>
      <c r="P4598" s="6"/>
    </row>
    <row r="4599" ht="15.75" customHeight="1">
      <c r="A4599" s="5" t="s">
        <v>15253</v>
      </c>
      <c r="B4599" s="5" t="s">
        <v>6053</v>
      </c>
      <c r="C4599" s="6" t="s">
        <v>15254</v>
      </c>
      <c r="D4599" s="5" t="s">
        <v>15255</v>
      </c>
      <c r="E4599" s="7" t="str">
        <f t="shared" si="1"/>
        <v>Failed</v>
      </c>
      <c r="F4599" s="7" t="str">
        <f t="shared" si="2"/>
        <v/>
      </c>
      <c r="G4599" s="5">
        <v>0.92</v>
      </c>
      <c r="H4599" s="5">
        <v>16.33</v>
      </c>
      <c r="I4599" s="6" t="s">
        <v>20</v>
      </c>
      <c r="J4599" s="6" t="s">
        <v>21</v>
      </c>
      <c r="K4599" s="6"/>
      <c r="L4599" s="6"/>
      <c r="M4599" s="6"/>
      <c r="N4599" s="6"/>
      <c r="O4599" s="6"/>
      <c r="P4599" s="6"/>
    </row>
    <row r="4600" ht="15.75" customHeight="1">
      <c r="A4600" s="5" t="s">
        <v>15256</v>
      </c>
      <c r="B4600" s="5" t="s">
        <v>2071</v>
      </c>
      <c r="C4600" s="6" t="s">
        <v>15257</v>
      </c>
      <c r="D4600" s="5" t="s">
        <v>15258</v>
      </c>
      <c r="E4600" s="7" t="str">
        <f t="shared" si="1"/>
        <v>Failed</v>
      </c>
      <c r="F4600" s="7" t="str">
        <f t="shared" si="2"/>
        <v/>
      </c>
      <c r="G4600" s="5">
        <v>0.0</v>
      </c>
      <c r="H4600" s="5">
        <v>0.0</v>
      </c>
      <c r="I4600" s="6"/>
      <c r="J4600" s="6"/>
      <c r="K4600" s="6"/>
      <c r="L4600" s="6"/>
      <c r="M4600" s="6"/>
      <c r="N4600" s="6"/>
      <c r="O4600" s="6"/>
      <c r="P4600" s="6"/>
    </row>
    <row r="4601" ht="15.75" customHeight="1">
      <c r="A4601" s="5" t="s">
        <v>15259</v>
      </c>
      <c r="B4601" s="5" t="s">
        <v>769</v>
      </c>
      <c r="C4601" s="6" t="s">
        <v>15260</v>
      </c>
      <c r="D4601" s="5" t="s">
        <v>15261</v>
      </c>
      <c r="E4601" s="7" t="str">
        <f t="shared" si="1"/>
        <v>Failed</v>
      </c>
      <c r="F4601" s="7" t="str">
        <f t="shared" si="2"/>
        <v/>
      </c>
      <c r="G4601" s="5">
        <v>0.0</v>
      </c>
      <c r="H4601" s="5">
        <v>0.0</v>
      </c>
      <c r="I4601" s="6"/>
      <c r="J4601" s="6"/>
      <c r="K4601" s="6"/>
      <c r="L4601" s="6"/>
      <c r="M4601" s="6"/>
      <c r="N4601" s="6"/>
      <c r="O4601" s="6"/>
      <c r="P4601" s="6"/>
    </row>
    <row r="4602" ht="15.75" customHeight="1">
      <c r="A4602" s="5" t="s">
        <v>15262</v>
      </c>
      <c r="B4602" s="5" t="s">
        <v>82</v>
      </c>
      <c r="C4602" s="6" t="s">
        <v>15263</v>
      </c>
      <c r="D4602" s="5" t="s">
        <v>15264</v>
      </c>
      <c r="E4602" s="7" t="str">
        <f t="shared" si="1"/>
        <v>Failed</v>
      </c>
      <c r="F4602" s="7" t="str">
        <f t="shared" si="2"/>
        <v/>
      </c>
      <c r="G4602" s="5">
        <v>0.0</v>
      </c>
      <c r="H4602" s="5">
        <v>0.0</v>
      </c>
      <c r="I4602" s="6"/>
      <c r="J4602" s="6"/>
      <c r="K4602" s="6"/>
      <c r="L4602" s="6"/>
      <c r="M4602" s="6"/>
      <c r="N4602" s="6"/>
      <c r="O4602" s="6"/>
      <c r="P4602" s="6"/>
    </row>
    <row r="4603" ht="15.75" customHeight="1">
      <c r="A4603" s="5" t="s">
        <v>15265</v>
      </c>
      <c r="B4603" s="5" t="s">
        <v>82</v>
      </c>
      <c r="C4603" s="6" t="s">
        <v>15266</v>
      </c>
      <c r="D4603" s="5" t="s">
        <v>15267</v>
      </c>
      <c r="E4603" s="7" t="str">
        <f t="shared" si="1"/>
        <v>Failed</v>
      </c>
      <c r="F4603" s="7" t="str">
        <f t="shared" si="2"/>
        <v/>
      </c>
      <c r="G4603" s="5">
        <v>0.0</v>
      </c>
      <c r="H4603" s="5">
        <v>0.0</v>
      </c>
      <c r="I4603" s="6"/>
      <c r="J4603" s="6"/>
      <c r="K4603" s="6"/>
      <c r="L4603" s="6"/>
      <c r="M4603" s="6"/>
      <c r="N4603" s="6"/>
      <c r="O4603" s="6"/>
      <c r="P4603" s="6"/>
    </row>
    <row r="4604" ht="15.75" customHeight="1">
      <c r="A4604" s="5" t="s">
        <v>15268</v>
      </c>
      <c r="B4604" s="5" t="s">
        <v>1404</v>
      </c>
      <c r="C4604" s="6" t="s">
        <v>15269</v>
      </c>
      <c r="D4604" s="5" t="s">
        <v>15270</v>
      </c>
      <c r="E4604" s="7" t="str">
        <f t="shared" si="1"/>
        <v>Failed</v>
      </c>
      <c r="F4604" s="7" t="str">
        <f t="shared" si="2"/>
        <v/>
      </c>
      <c r="G4604" s="5">
        <v>0.0</v>
      </c>
      <c r="H4604" s="5">
        <v>0.0</v>
      </c>
      <c r="I4604" s="6"/>
      <c r="J4604" s="6"/>
      <c r="K4604" s="6"/>
      <c r="L4604" s="6"/>
      <c r="M4604" s="6"/>
      <c r="N4604" s="6"/>
      <c r="O4604" s="6"/>
      <c r="P4604" s="6"/>
    </row>
    <row r="4605" ht="15.75" customHeight="1">
      <c r="A4605" s="5" t="s">
        <v>15271</v>
      </c>
      <c r="B4605" s="5" t="s">
        <v>1154</v>
      </c>
      <c r="C4605" s="6" t="s">
        <v>15272</v>
      </c>
      <c r="D4605" s="5" t="s">
        <v>15273</v>
      </c>
      <c r="E4605" s="7" t="str">
        <f t="shared" si="1"/>
        <v>Failed</v>
      </c>
      <c r="F4605" s="7" t="str">
        <f t="shared" si="2"/>
        <v/>
      </c>
      <c r="G4605" s="5">
        <v>0.05</v>
      </c>
      <c r="H4605" s="5">
        <v>16.33</v>
      </c>
      <c r="I4605" s="6" t="s">
        <v>20</v>
      </c>
      <c r="J4605" s="6"/>
      <c r="K4605" s="6"/>
      <c r="L4605" s="6"/>
      <c r="M4605" s="6"/>
      <c r="N4605" s="6"/>
      <c r="O4605" s="6"/>
      <c r="P4605" s="6"/>
    </row>
    <row r="4606" ht="15.75" customHeight="1">
      <c r="A4606" s="5" t="s">
        <v>15271</v>
      </c>
      <c r="B4606" s="5" t="s">
        <v>684</v>
      </c>
      <c r="C4606" s="6" t="s">
        <v>15274</v>
      </c>
      <c r="D4606" s="5" t="s">
        <v>15275</v>
      </c>
      <c r="E4606" s="7" t="str">
        <f t="shared" si="1"/>
        <v>Failed</v>
      </c>
      <c r="F4606" s="7" t="str">
        <f t="shared" si="2"/>
        <v/>
      </c>
      <c r="G4606" s="5">
        <v>0.0</v>
      </c>
      <c r="H4606" s="5">
        <v>0.0</v>
      </c>
      <c r="I4606" s="6"/>
      <c r="J4606" s="6"/>
      <c r="K4606" s="6"/>
      <c r="L4606" s="6"/>
      <c r="M4606" s="6"/>
      <c r="N4606" s="6"/>
      <c r="O4606" s="6"/>
      <c r="P4606" s="6"/>
    </row>
    <row r="4607" ht="15.75" customHeight="1">
      <c r="A4607" s="5" t="s">
        <v>15276</v>
      </c>
      <c r="B4607" s="5" t="s">
        <v>15277</v>
      </c>
      <c r="C4607" s="6" t="s">
        <v>15278</v>
      </c>
      <c r="D4607" s="5" t="s">
        <v>15279</v>
      </c>
      <c r="E4607" s="7" t="str">
        <f t="shared" si="1"/>
        <v>Failed</v>
      </c>
      <c r="F4607" s="7" t="str">
        <f t="shared" si="2"/>
        <v/>
      </c>
      <c r="G4607" s="5">
        <v>0.0</v>
      </c>
      <c r="H4607" s="5">
        <v>0.0</v>
      </c>
      <c r="I4607" s="6"/>
      <c r="J4607" s="6"/>
      <c r="K4607" s="6"/>
      <c r="L4607" s="6"/>
      <c r="M4607" s="6"/>
      <c r="N4607" s="6"/>
      <c r="O4607" s="6"/>
      <c r="P4607" s="6"/>
    </row>
    <row r="4608" ht="15.75" customHeight="1">
      <c r="A4608" s="5" t="s">
        <v>15280</v>
      </c>
      <c r="B4608" s="5" t="s">
        <v>5068</v>
      </c>
      <c r="C4608" s="6" t="s">
        <v>15281</v>
      </c>
      <c r="D4608" s="5" t="s">
        <v>15282</v>
      </c>
      <c r="E4608" s="7" t="str">
        <f t="shared" si="1"/>
        <v>Failed</v>
      </c>
      <c r="F4608" s="7" t="str">
        <f t="shared" si="2"/>
        <v/>
      </c>
      <c r="G4608" s="5">
        <v>0.0</v>
      </c>
      <c r="H4608" s="5">
        <v>0.0</v>
      </c>
      <c r="I4608" s="6"/>
      <c r="J4608" s="6"/>
      <c r="K4608" s="6"/>
      <c r="L4608" s="6"/>
      <c r="M4608" s="6"/>
      <c r="N4608" s="6"/>
      <c r="O4608" s="6"/>
      <c r="P4608" s="6"/>
    </row>
    <row r="4609" ht="15.75" customHeight="1">
      <c r="A4609" s="5" t="s">
        <v>15280</v>
      </c>
      <c r="B4609" s="5" t="s">
        <v>4015</v>
      </c>
      <c r="C4609" s="6" t="s">
        <v>15283</v>
      </c>
      <c r="D4609" s="5" t="s">
        <v>15284</v>
      </c>
      <c r="E4609" s="7" t="str">
        <f t="shared" si="1"/>
        <v>Failed</v>
      </c>
      <c r="F4609" s="7" t="str">
        <f t="shared" si="2"/>
        <v/>
      </c>
      <c r="G4609" s="5">
        <v>0.0</v>
      </c>
      <c r="H4609" s="5">
        <v>0.0</v>
      </c>
      <c r="I4609" s="6"/>
      <c r="J4609" s="6"/>
      <c r="K4609" s="6"/>
      <c r="L4609" s="6"/>
      <c r="M4609" s="6"/>
      <c r="N4609" s="6"/>
      <c r="O4609" s="6"/>
      <c r="P4609" s="6"/>
    </row>
    <row r="4610" ht="15.75" customHeight="1">
      <c r="A4610" s="5" t="s">
        <v>15285</v>
      </c>
      <c r="B4610" s="5" t="s">
        <v>1878</v>
      </c>
      <c r="C4610" s="6" t="s">
        <v>15286</v>
      </c>
      <c r="D4610" s="5" t="s">
        <v>15287</v>
      </c>
      <c r="E4610" s="7" t="str">
        <f t="shared" si="1"/>
        <v>Failed</v>
      </c>
      <c r="F4610" s="7" t="str">
        <f t="shared" si="2"/>
        <v/>
      </c>
      <c r="G4610" s="5">
        <v>0.0</v>
      </c>
      <c r="H4610" s="5">
        <v>0.0</v>
      </c>
      <c r="I4610" s="6"/>
      <c r="J4610" s="6"/>
      <c r="K4610" s="6"/>
      <c r="L4610" s="6"/>
      <c r="M4610" s="6"/>
      <c r="N4610" s="6"/>
      <c r="O4610" s="6"/>
      <c r="P4610" s="6"/>
    </row>
    <row r="4611" ht="15.75" customHeight="1">
      <c r="A4611" s="5" t="s">
        <v>15288</v>
      </c>
      <c r="B4611" s="5" t="s">
        <v>2520</v>
      </c>
      <c r="C4611" s="6" t="s">
        <v>15289</v>
      </c>
      <c r="D4611" s="5" t="s">
        <v>15290</v>
      </c>
      <c r="E4611" s="7" t="str">
        <f t="shared" si="1"/>
        <v>Failed</v>
      </c>
      <c r="F4611" s="7" t="str">
        <f t="shared" si="2"/>
        <v/>
      </c>
      <c r="G4611" s="5">
        <v>0.0</v>
      </c>
      <c r="H4611" s="5">
        <v>0.0</v>
      </c>
      <c r="I4611" s="6"/>
      <c r="J4611" s="6"/>
      <c r="K4611" s="6"/>
      <c r="L4611" s="6"/>
      <c r="M4611" s="6"/>
      <c r="N4611" s="6"/>
      <c r="O4611" s="6"/>
      <c r="P4611" s="6"/>
    </row>
    <row r="4612" ht="15.75" customHeight="1">
      <c r="A4612" s="5" t="s">
        <v>15291</v>
      </c>
      <c r="B4612" s="5" t="s">
        <v>4084</v>
      </c>
      <c r="C4612" s="6" t="s">
        <v>15292</v>
      </c>
      <c r="D4612" s="5" t="s">
        <v>15293</v>
      </c>
      <c r="E4612" s="7" t="str">
        <f t="shared" si="1"/>
        <v>Failed</v>
      </c>
      <c r="F4612" s="7" t="str">
        <f t="shared" si="2"/>
        <v/>
      </c>
      <c r="G4612" s="5">
        <v>0.0</v>
      </c>
      <c r="H4612" s="5">
        <v>0.0</v>
      </c>
      <c r="I4612" s="6"/>
      <c r="J4612" s="6"/>
      <c r="K4612" s="6"/>
      <c r="L4612" s="6"/>
      <c r="M4612" s="6"/>
      <c r="N4612" s="6"/>
      <c r="O4612" s="6"/>
      <c r="P4612" s="6"/>
    </row>
    <row r="4613" ht="15.75" customHeight="1">
      <c r="A4613" s="5" t="s">
        <v>15294</v>
      </c>
      <c r="B4613" s="5" t="s">
        <v>15295</v>
      </c>
      <c r="C4613" s="6" t="s">
        <v>15296</v>
      </c>
      <c r="D4613" s="5" t="s">
        <v>15297</v>
      </c>
      <c r="E4613" s="7" t="str">
        <f t="shared" si="1"/>
        <v>Failed</v>
      </c>
      <c r="F4613" s="7" t="str">
        <f t="shared" si="2"/>
        <v/>
      </c>
      <c r="G4613" s="5">
        <v>0.0</v>
      </c>
      <c r="H4613" s="5">
        <v>0.0</v>
      </c>
      <c r="I4613" s="6"/>
      <c r="J4613" s="6"/>
      <c r="K4613" s="6"/>
      <c r="L4613" s="6"/>
      <c r="M4613" s="6"/>
      <c r="N4613" s="6"/>
      <c r="O4613" s="6"/>
      <c r="P4613" s="6"/>
    </row>
    <row r="4614" ht="15.75" customHeight="1">
      <c r="A4614" s="5" t="s">
        <v>15294</v>
      </c>
      <c r="B4614" s="5" t="s">
        <v>15298</v>
      </c>
      <c r="C4614" s="6" t="s">
        <v>15299</v>
      </c>
      <c r="D4614" s="5" t="s">
        <v>15300</v>
      </c>
      <c r="E4614" s="7" t="str">
        <f t="shared" si="1"/>
        <v>Failed</v>
      </c>
      <c r="F4614" s="7" t="str">
        <f t="shared" si="2"/>
        <v/>
      </c>
      <c r="G4614" s="5">
        <v>0.0</v>
      </c>
      <c r="H4614" s="5">
        <v>0.0</v>
      </c>
      <c r="I4614" s="6"/>
      <c r="J4614" s="6"/>
      <c r="K4614" s="6"/>
      <c r="L4614" s="6"/>
      <c r="M4614" s="6"/>
      <c r="N4614" s="6"/>
      <c r="O4614" s="6"/>
      <c r="P4614" s="6"/>
    </row>
    <row r="4615" ht="15.75" customHeight="1">
      <c r="A4615" s="5" t="s">
        <v>15301</v>
      </c>
      <c r="B4615" s="5" t="s">
        <v>9139</v>
      </c>
      <c r="C4615" s="6" t="s">
        <v>15302</v>
      </c>
      <c r="D4615" s="5" t="s">
        <v>15303</v>
      </c>
      <c r="E4615" s="7" t="str">
        <f t="shared" si="1"/>
        <v>Failed</v>
      </c>
      <c r="F4615" s="7" t="str">
        <f t="shared" si="2"/>
        <v/>
      </c>
      <c r="G4615" s="5">
        <v>0.0</v>
      </c>
      <c r="H4615" s="5">
        <v>0.0</v>
      </c>
      <c r="I4615" s="6"/>
      <c r="J4615" s="6"/>
      <c r="K4615" s="6"/>
      <c r="L4615" s="6"/>
      <c r="M4615" s="6"/>
      <c r="N4615" s="6"/>
      <c r="O4615" s="6"/>
      <c r="P4615" s="6"/>
    </row>
    <row r="4616" ht="15.75" customHeight="1">
      <c r="A4616" s="5" t="s">
        <v>15304</v>
      </c>
      <c r="B4616" s="5" t="s">
        <v>1020</v>
      </c>
      <c r="C4616" s="6" t="s">
        <v>15305</v>
      </c>
      <c r="D4616" s="5" t="s">
        <v>15306</v>
      </c>
      <c r="E4616" s="7" t="str">
        <f t="shared" si="1"/>
        <v>Failed</v>
      </c>
      <c r="F4616" s="7" t="str">
        <f t="shared" si="2"/>
        <v/>
      </c>
      <c r="G4616" s="5">
        <v>0.0</v>
      </c>
      <c r="H4616" s="5">
        <v>0.0</v>
      </c>
      <c r="I4616" s="6"/>
      <c r="J4616" s="6"/>
      <c r="K4616" s="6"/>
      <c r="L4616" s="6"/>
      <c r="M4616" s="6"/>
      <c r="N4616" s="6"/>
      <c r="O4616" s="6"/>
      <c r="P4616" s="6"/>
    </row>
    <row r="4617" ht="15.75" customHeight="1">
      <c r="A4617" s="5" t="s">
        <v>15307</v>
      </c>
      <c r="B4617" s="5" t="s">
        <v>1995</v>
      </c>
      <c r="C4617" s="6" t="s">
        <v>15308</v>
      </c>
      <c r="D4617" s="5" t="s">
        <v>15309</v>
      </c>
      <c r="E4617" s="7" t="str">
        <f t="shared" si="1"/>
        <v>Failed</v>
      </c>
      <c r="F4617" s="7" t="str">
        <f t="shared" si="2"/>
        <v/>
      </c>
      <c r="G4617" s="5">
        <v>0.0</v>
      </c>
      <c r="H4617" s="5">
        <v>0.0</v>
      </c>
      <c r="I4617" s="6"/>
      <c r="J4617" s="6"/>
      <c r="K4617" s="6"/>
      <c r="L4617" s="6"/>
      <c r="M4617" s="6"/>
      <c r="N4617" s="6"/>
      <c r="O4617" s="6"/>
      <c r="P4617" s="6"/>
    </row>
    <row r="4618" ht="15.75" customHeight="1">
      <c r="A4618" s="5" t="s">
        <v>15310</v>
      </c>
      <c r="B4618" s="5" t="s">
        <v>412</v>
      </c>
      <c r="C4618" s="6" t="s">
        <v>15311</v>
      </c>
      <c r="D4618" s="5" t="s">
        <v>15312</v>
      </c>
      <c r="E4618" s="7" t="str">
        <f t="shared" si="1"/>
        <v>Failed</v>
      </c>
      <c r="F4618" s="7" t="str">
        <f t="shared" si="2"/>
        <v/>
      </c>
      <c r="G4618" s="5">
        <v>0.0</v>
      </c>
      <c r="H4618" s="5">
        <v>0.0</v>
      </c>
      <c r="I4618" s="6"/>
      <c r="J4618" s="6"/>
      <c r="K4618" s="6"/>
      <c r="L4618" s="6"/>
      <c r="M4618" s="6"/>
      <c r="N4618" s="6"/>
      <c r="O4618" s="6"/>
      <c r="P4618" s="6"/>
    </row>
    <row r="4619" ht="15.75" customHeight="1">
      <c r="A4619" s="5" t="s">
        <v>15313</v>
      </c>
      <c r="B4619" s="5" t="s">
        <v>15314</v>
      </c>
      <c r="C4619" s="6" t="s">
        <v>15315</v>
      </c>
      <c r="D4619" s="5" t="s">
        <v>15316</v>
      </c>
      <c r="E4619" s="7" t="str">
        <f t="shared" si="1"/>
        <v>Failed</v>
      </c>
      <c r="F4619" s="7" t="str">
        <f t="shared" si="2"/>
        <v/>
      </c>
      <c r="G4619" s="5">
        <v>0.0</v>
      </c>
      <c r="H4619" s="5">
        <v>0.0</v>
      </c>
      <c r="I4619" s="6"/>
      <c r="J4619" s="6"/>
      <c r="K4619" s="6"/>
      <c r="L4619" s="6"/>
      <c r="M4619" s="6"/>
      <c r="N4619" s="6"/>
      <c r="O4619" s="6"/>
      <c r="P4619" s="6"/>
    </row>
    <row r="4620" ht="15.75" customHeight="1">
      <c r="A4620" s="5" t="s">
        <v>15317</v>
      </c>
      <c r="B4620" s="5" t="s">
        <v>15318</v>
      </c>
      <c r="C4620" s="6" t="s">
        <v>15319</v>
      </c>
      <c r="D4620" s="5" t="s">
        <v>15320</v>
      </c>
      <c r="E4620" s="7" t="str">
        <f t="shared" si="1"/>
        <v>Failed</v>
      </c>
      <c r="F4620" s="7" t="str">
        <f t="shared" si="2"/>
        <v/>
      </c>
      <c r="G4620" s="5">
        <v>0.0</v>
      </c>
      <c r="H4620" s="5">
        <v>0.0</v>
      </c>
      <c r="I4620" s="6"/>
      <c r="J4620" s="6"/>
      <c r="K4620" s="6"/>
      <c r="L4620" s="6"/>
      <c r="M4620" s="6"/>
      <c r="N4620" s="6"/>
      <c r="O4620" s="6"/>
      <c r="P4620" s="6"/>
    </row>
    <row r="4621" ht="15.75" customHeight="1">
      <c r="A4621" s="5" t="s">
        <v>15321</v>
      </c>
      <c r="B4621" s="5" t="s">
        <v>15322</v>
      </c>
      <c r="C4621" s="6" t="s">
        <v>15323</v>
      </c>
      <c r="D4621" s="5" t="s">
        <v>15324</v>
      </c>
      <c r="E4621" s="7" t="str">
        <f t="shared" si="1"/>
        <v>Failed</v>
      </c>
      <c r="F4621" s="7" t="str">
        <f t="shared" si="2"/>
        <v/>
      </c>
      <c r="G4621" s="5">
        <v>0.0</v>
      </c>
      <c r="H4621" s="5">
        <v>0.0</v>
      </c>
      <c r="I4621" s="6"/>
      <c r="J4621" s="6"/>
      <c r="K4621" s="6"/>
      <c r="L4621" s="6"/>
      <c r="M4621" s="6"/>
      <c r="N4621" s="6"/>
      <c r="O4621" s="6"/>
      <c r="P4621" s="6"/>
    </row>
    <row r="4622" ht="15.75" customHeight="1">
      <c r="A4622" s="5" t="s">
        <v>15325</v>
      </c>
      <c r="B4622" s="5" t="s">
        <v>15326</v>
      </c>
      <c r="C4622" s="6" t="s">
        <v>15327</v>
      </c>
      <c r="D4622" s="5" t="s">
        <v>15328</v>
      </c>
      <c r="E4622" s="7" t="str">
        <f t="shared" si="1"/>
        <v>Failed</v>
      </c>
      <c r="F4622" s="7" t="str">
        <f t="shared" si="2"/>
        <v/>
      </c>
      <c r="G4622" s="5">
        <v>0.0</v>
      </c>
      <c r="H4622" s="5">
        <v>0.0</v>
      </c>
      <c r="I4622" s="6"/>
      <c r="J4622" s="6"/>
      <c r="K4622" s="6"/>
      <c r="L4622" s="6"/>
      <c r="M4622" s="6"/>
      <c r="N4622" s="6"/>
      <c r="O4622" s="6"/>
      <c r="P4622" s="6"/>
    </row>
    <row r="4623" ht="15.75" customHeight="1">
      <c r="A4623" s="5" t="s">
        <v>15329</v>
      </c>
      <c r="B4623" s="5" t="s">
        <v>7880</v>
      </c>
      <c r="C4623" s="6" t="s">
        <v>15330</v>
      </c>
      <c r="D4623" s="5" t="s">
        <v>15331</v>
      </c>
      <c r="E4623" s="7" t="str">
        <f t="shared" si="1"/>
        <v>Failed</v>
      </c>
      <c r="F4623" s="7" t="str">
        <f t="shared" si="2"/>
        <v/>
      </c>
      <c r="G4623" s="5">
        <v>0.48</v>
      </c>
      <c r="H4623" s="5">
        <v>92.81</v>
      </c>
      <c r="I4623" s="6" t="s">
        <v>20</v>
      </c>
      <c r="J4623" s="6" t="s">
        <v>21</v>
      </c>
      <c r="K4623" s="6" t="s">
        <v>20</v>
      </c>
      <c r="L4623" s="6" t="s">
        <v>20</v>
      </c>
      <c r="M4623" s="6" t="s">
        <v>20</v>
      </c>
      <c r="N4623" s="6" t="s">
        <v>21</v>
      </c>
      <c r="O4623" s="6" t="s">
        <v>20</v>
      </c>
      <c r="P4623" s="6" t="s">
        <v>20</v>
      </c>
    </row>
    <row r="4624" ht="15.75" customHeight="1">
      <c r="A4624" s="5" t="s">
        <v>15332</v>
      </c>
      <c r="B4624" s="5" t="s">
        <v>15333</v>
      </c>
      <c r="C4624" s="6" t="s">
        <v>15334</v>
      </c>
      <c r="D4624" s="5" t="s">
        <v>15335</v>
      </c>
      <c r="E4624" s="7" t="str">
        <f t="shared" si="1"/>
        <v>Failed</v>
      </c>
      <c r="F4624" s="7" t="str">
        <f t="shared" si="2"/>
        <v/>
      </c>
      <c r="G4624" s="5">
        <v>0.0</v>
      </c>
      <c r="H4624" s="5">
        <v>0.0</v>
      </c>
      <c r="I4624" s="6"/>
      <c r="J4624" s="6"/>
      <c r="K4624" s="6"/>
      <c r="L4624" s="6"/>
      <c r="M4624" s="6"/>
      <c r="N4624" s="6"/>
      <c r="O4624" s="6"/>
      <c r="P4624" s="6"/>
    </row>
    <row r="4625" ht="15.75" customHeight="1">
      <c r="A4625" s="5" t="s">
        <v>15332</v>
      </c>
      <c r="B4625" s="5" t="s">
        <v>1194</v>
      </c>
      <c r="C4625" s="6" t="s">
        <v>15336</v>
      </c>
      <c r="D4625" s="5" t="s">
        <v>15337</v>
      </c>
      <c r="E4625" s="7" t="str">
        <f t="shared" si="1"/>
        <v>Failed</v>
      </c>
      <c r="F4625" s="7" t="str">
        <f t="shared" si="2"/>
        <v/>
      </c>
      <c r="G4625" s="5">
        <v>0.0</v>
      </c>
      <c r="H4625" s="5">
        <v>0.0</v>
      </c>
      <c r="I4625" s="6"/>
      <c r="J4625" s="6"/>
      <c r="K4625" s="6"/>
      <c r="L4625" s="6"/>
      <c r="M4625" s="6"/>
      <c r="N4625" s="6"/>
      <c r="O4625" s="6"/>
      <c r="P4625" s="6"/>
    </row>
    <row r="4626" ht="15.75" customHeight="1">
      <c r="A4626" s="5" t="s">
        <v>15332</v>
      </c>
      <c r="B4626" s="5" t="s">
        <v>673</v>
      </c>
      <c r="C4626" s="6" t="s">
        <v>15338</v>
      </c>
      <c r="D4626" s="5" t="s">
        <v>15339</v>
      </c>
      <c r="E4626" s="7" t="str">
        <f t="shared" si="1"/>
        <v>Failed</v>
      </c>
      <c r="F4626" s="7" t="str">
        <f t="shared" si="2"/>
        <v/>
      </c>
      <c r="G4626" s="5">
        <v>0.0</v>
      </c>
      <c r="H4626" s="5">
        <v>0.0</v>
      </c>
      <c r="I4626" s="6"/>
      <c r="J4626" s="6"/>
      <c r="K4626" s="6"/>
      <c r="L4626" s="6"/>
      <c r="M4626" s="6"/>
      <c r="N4626" s="6"/>
      <c r="O4626" s="6"/>
      <c r="P4626" s="6"/>
    </row>
    <row r="4627" ht="15.75" customHeight="1">
      <c r="A4627" s="5" t="s">
        <v>15340</v>
      </c>
      <c r="B4627" s="5" t="s">
        <v>573</v>
      </c>
      <c r="C4627" s="6" t="s">
        <v>15341</v>
      </c>
      <c r="D4627" s="5" t="s">
        <v>15342</v>
      </c>
      <c r="E4627" s="7" t="str">
        <f t="shared" si="1"/>
        <v>Failed</v>
      </c>
      <c r="F4627" s="7" t="str">
        <f t="shared" si="2"/>
        <v/>
      </c>
      <c r="G4627" s="5">
        <v>0.0</v>
      </c>
      <c r="H4627" s="5">
        <v>0.0</v>
      </c>
      <c r="I4627" s="6"/>
      <c r="J4627" s="6"/>
      <c r="K4627" s="6"/>
      <c r="L4627" s="6"/>
      <c r="M4627" s="6"/>
      <c r="N4627" s="6"/>
      <c r="O4627" s="6"/>
      <c r="P4627" s="6"/>
    </row>
    <row r="4628" ht="15.75" customHeight="1">
      <c r="A4628" s="5" t="s">
        <v>15343</v>
      </c>
      <c r="B4628" s="5" t="s">
        <v>202</v>
      </c>
      <c r="C4628" s="6" t="s">
        <v>15344</v>
      </c>
      <c r="D4628" s="5" t="s">
        <v>15345</v>
      </c>
      <c r="E4628" s="7" t="str">
        <f t="shared" si="1"/>
        <v>Failed</v>
      </c>
      <c r="F4628" s="7" t="str">
        <f t="shared" si="2"/>
        <v/>
      </c>
      <c r="G4628" s="5">
        <v>0.0</v>
      </c>
      <c r="H4628" s="5">
        <v>0.0</v>
      </c>
      <c r="I4628" s="6"/>
      <c r="J4628" s="6"/>
      <c r="K4628" s="6"/>
      <c r="L4628" s="6"/>
      <c r="M4628" s="6"/>
      <c r="N4628" s="6"/>
      <c r="O4628" s="6"/>
      <c r="P4628" s="6"/>
    </row>
    <row r="4629" ht="15.75" customHeight="1">
      <c r="A4629" s="5" t="s">
        <v>15343</v>
      </c>
      <c r="B4629" s="5" t="s">
        <v>238</v>
      </c>
      <c r="C4629" s="6" t="s">
        <v>15346</v>
      </c>
      <c r="D4629" s="5" t="s">
        <v>15347</v>
      </c>
      <c r="E4629" s="7" t="str">
        <f t="shared" si="1"/>
        <v>Failed</v>
      </c>
      <c r="F4629" s="7" t="str">
        <f t="shared" si="2"/>
        <v/>
      </c>
      <c r="G4629" s="5">
        <v>0.0</v>
      </c>
      <c r="H4629" s="5">
        <v>0.0</v>
      </c>
      <c r="I4629" s="6"/>
      <c r="J4629" s="6"/>
      <c r="K4629" s="6"/>
      <c r="L4629" s="6"/>
      <c r="M4629" s="6"/>
      <c r="N4629" s="6"/>
      <c r="O4629" s="6"/>
      <c r="P4629" s="6"/>
    </row>
    <row r="4630" ht="15.75" customHeight="1">
      <c r="A4630" s="5" t="s">
        <v>15348</v>
      </c>
      <c r="B4630" s="5" t="s">
        <v>1949</v>
      </c>
      <c r="C4630" s="6" t="s">
        <v>15349</v>
      </c>
      <c r="D4630" s="5" t="s">
        <v>15350</v>
      </c>
      <c r="E4630" s="7" t="str">
        <f t="shared" si="1"/>
        <v>Failed</v>
      </c>
      <c r="F4630" s="7" t="str">
        <f t="shared" si="2"/>
        <v/>
      </c>
      <c r="G4630" s="5">
        <v>0.0</v>
      </c>
      <c r="H4630" s="5">
        <v>0.0</v>
      </c>
      <c r="I4630" s="6"/>
      <c r="J4630" s="6"/>
      <c r="K4630" s="6"/>
      <c r="L4630" s="6"/>
      <c r="M4630" s="6"/>
      <c r="N4630" s="6"/>
      <c r="O4630" s="6"/>
      <c r="P4630" s="6"/>
    </row>
    <row r="4631" ht="15.75" customHeight="1">
      <c r="A4631" s="5" t="s">
        <v>15351</v>
      </c>
      <c r="B4631" s="5" t="s">
        <v>15352</v>
      </c>
      <c r="C4631" s="6" t="s">
        <v>15353</v>
      </c>
      <c r="D4631" s="5" t="s">
        <v>15354</v>
      </c>
      <c r="E4631" s="7" t="str">
        <f t="shared" si="1"/>
        <v>Failed</v>
      </c>
      <c r="F4631" s="7" t="str">
        <f t="shared" si="2"/>
        <v/>
      </c>
      <c r="G4631" s="5">
        <v>0.0</v>
      </c>
      <c r="H4631" s="5">
        <v>0.0</v>
      </c>
      <c r="I4631" s="6"/>
      <c r="J4631" s="6"/>
      <c r="K4631" s="6"/>
      <c r="L4631" s="6"/>
      <c r="M4631" s="6"/>
      <c r="N4631" s="6"/>
      <c r="O4631" s="6"/>
      <c r="P4631" s="6"/>
    </row>
    <row r="4632" ht="15.75" customHeight="1">
      <c r="A4632" s="5" t="s">
        <v>15355</v>
      </c>
      <c r="B4632" s="5" t="s">
        <v>1224</v>
      </c>
      <c r="C4632" s="6" t="s">
        <v>15356</v>
      </c>
      <c r="D4632" s="5" t="s">
        <v>15357</v>
      </c>
      <c r="E4632" s="7" t="str">
        <f t="shared" si="1"/>
        <v>Failed</v>
      </c>
      <c r="F4632" s="7" t="str">
        <f t="shared" si="2"/>
        <v/>
      </c>
      <c r="G4632" s="5">
        <v>0.0</v>
      </c>
      <c r="H4632" s="5">
        <v>0.0</v>
      </c>
      <c r="I4632" s="6"/>
      <c r="J4632" s="6"/>
      <c r="K4632" s="6"/>
      <c r="L4632" s="6"/>
      <c r="M4632" s="6"/>
      <c r="N4632" s="6"/>
      <c r="O4632" s="6"/>
      <c r="P4632" s="6"/>
    </row>
    <row r="4633" ht="15.75" customHeight="1">
      <c r="A4633" s="5" t="s">
        <v>15358</v>
      </c>
      <c r="B4633" s="5" t="s">
        <v>2169</v>
      </c>
      <c r="C4633" s="6" t="s">
        <v>15359</v>
      </c>
      <c r="D4633" s="5" t="s">
        <v>15360</v>
      </c>
      <c r="E4633" s="7" t="str">
        <f t="shared" si="1"/>
        <v>Failed</v>
      </c>
      <c r="F4633" s="7" t="str">
        <f t="shared" si="2"/>
        <v/>
      </c>
      <c r="G4633" s="5">
        <v>0.0</v>
      </c>
      <c r="H4633" s="5">
        <v>0.0</v>
      </c>
      <c r="I4633" s="6"/>
      <c r="J4633" s="6"/>
      <c r="K4633" s="6"/>
      <c r="L4633" s="6"/>
      <c r="M4633" s="6"/>
      <c r="N4633" s="6"/>
      <c r="O4633" s="6"/>
      <c r="P4633" s="6"/>
    </row>
    <row r="4634" ht="15.75" customHeight="1">
      <c r="A4634" s="5" t="s">
        <v>15361</v>
      </c>
      <c r="B4634" s="5" t="s">
        <v>15362</v>
      </c>
      <c r="C4634" s="6" t="s">
        <v>15363</v>
      </c>
      <c r="D4634" s="5" t="s">
        <v>15364</v>
      </c>
      <c r="E4634" s="7" t="str">
        <f t="shared" si="1"/>
        <v>Failed</v>
      </c>
      <c r="F4634" s="7" t="str">
        <f t="shared" si="2"/>
        <v/>
      </c>
      <c r="G4634" s="5">
        <v>0.0</v>
      </c>
      <c r="H4634" s="5">
        <v>0.0</v>
      </c>
      <c r="I4634" s="6"/>
      <c r="J4634" s="6"/>
      <c r="K4634" s="6"/>
      <c r="L4634" s="6"/>
      <c r="M4634" s="6"/>
      <c r="N4634" s="6"/>
      <c r="O4634" s="6"/>
      <c r="P4634" s="6"/>
    </row>
    <row r="4635" ht="15.75" customHeight="1">
      <c r="A4635" s="5" t="s">
        <v>15365</v>
      </c>
      <c r="B4635" s="5" t="s">
        <v>858</v>
      </c>
      <c r="C4635" s="6" t="s">
        <v>15366</v>
      </c>
      <c r="D4635" s="5" t="s">
        <v>15367</v>
      </c>
      <c r="E4635" s="7" t="str">
        <f t="shared" si="1"/>
        <v>Failed</v>
      </c>
      <c r="F4635" s="7" t="str">
        <f t="shared" si="2"/>
        <v/>
      </c>
      <c r="G4635" s="5">
        <v>0.0</v>
      </c>
      <c r="H4635" s="5">
        <v>0.0</v>
      </c>
      <c r="I4635" s="6"/>
      <c r="J4635" s="6"/>
      <c r="K4635" s="6"/>
      <c r="L4635" s="6"/>
      <c r="M4635" s="6"/>
      <c r="N4635" s="6"/>
      <c r="O4635" s="6"/>
      <c r="P4635" s="6"/>
    </row>
    <row r="4636" ht="15.75" customHeight="1">
      <c r="A4636" s="5" t="s">
        <v>15368</v>
      </c>
      <c r="B4636" s="5" t="s">
        <v>647</v>
      </c>
      <c r="C4636" s="6" t="s">
        <v>15369</v>
      </c>
      <c r="D4636" s="5" t="s">
        <v>15370</v>
      </c>
      <c r="E4636" s="7" t="str">
        <f t="shared" si="1"/>
        <v>Failed</v>
      </c>
      <c r="F4636" s="7" t="str">
        <f t="shared" si="2"/>
        <v/>
      </c>
      <c r="G4636" s="5">
        <v>0.0</v>
      </c>
      <c r="H4636" s="5">
        <v>0.0</v>
      </c>
      <c r="I4636" s="6"/>
      <c r="J4636" s="6"/>
      <c r="K4636" s="6"/>
      <c r="L4636" s="6"/>
      <c r="M4636" s="6"/>
      <c r="N4636" s="6"/>
      <c r="O4636" s="6"/>
      <c r="P4636" s="6"/>
    </row>
    <row r="4637" ht="15.75" customHeight="1">
      <c r="A4637" s="5" t="s">
        <v>15371</v>
      </c>
      <c r="B4637" s="5" t="s">
        <v>15372</v>
      </c>
      <c r="C4637" s="6" t="s">
        <v>15373</v>
      </c>
      <c r="D4637" s="5" t="s">
        <v>15374</v>
      </c>
      <c r="E4637" s="7" t="str">
        <f t="shared" si="1"/>
        <v>Failed</v>
      </c>
      <c r="F4637" s="7" t="str">
        <f t="shared" si="2"/>
        <v/>
      </c>
      <c r="G4637" s="5">
        <v>0.0</v>
      </c>
      <c r="H4637" s="5">
        <v>0.0</v>
      </c>
      <c r="I4637" s="6"/>
      <c r="J4637" s="6"/>
      <c r="K4637" s="6"/>
      <c r="L4637" s="6"/>
      <c r="M4637" s="6"/>
      <c r="N4637" s="6"/>
      <c r="O4637" s="6"/>
      <c r="P4637" s="6"/>
    </row>
    <row r="4638" ht="15.75" customHeight="1">
      <c r="A4638" s="5" t="s">
        <v>15371</v>
      </c>
      <c r="B4638" s="5" t="s">
        <v>3536</v>
      </c>
      <c r="C4638" s="6" t="s">
        <v>15375</v>
      </c>
      <c r="D4638" s="5" t="s">
        <v>15376</v>
      </c>
      <c r="E4638" s="7" t="str">
        <f t="shared" si="1"/>
        <v>Failed</v>
      </c>
      <c r="F4638" s="7" t="str">
        <f t="shared" si="2"/>
        <v/>
      </c>
      <c r="G4638" s="5">
        <v>0.0</v>
      </c>
      <c r="H4638" s="5">
        <v>0.0</v>
      </c>
      <c r="I4638" s="6"/>
      <c r="J4638" s="6"/>
      <c r="K4638" s="6"/>
      <c r="L4638" s="6"/>
      <c r="M4638" s="6"/>
      <c r="N4638" s="6"/>
      <c r="O4638" s="6"/>
      <c r="P4638" s="6"/>
    </row>
    <row r="4639" ht="15.75" customHeight="1">
      <c r="A4639" s="5" t="s">
        <v>15377</v>
      </c>
      <c r="B4639" s="5" t="s">
        <v>15378</v>
      </c>
      <c r="C4639" s="6" t="s">
        <v>15379</v>
      </c>
      <c r="D4639" s="5" t="s">
        <v>15380</v>
      </c>
      <c r="E4639" s="7" t="str">
        <f t="shared" si="1"/>
        <v>Failed</v>
      </c>
      <c r="F4639" s="7" t="str">
        <f t="shared" si="2"/>
        <v/>
      </c>
      <c r="G4639" s="5">
        <v>0.0</v>
      </c>
      <c r="H4639" s="5">
        <v>0.0</v>
      </c>
      <c r="I4639" s="6"/>
      <c r="J4639" s="6"/>
      <c r="K4639" s="6"/>
      <c r="L4639" s="6"/>
      <c r="M4639" s="6"/>
      <c r="N4639" s="6"/>
      <c r="O4639" s="6"/>
      <c r="P4639" s="6"/>
    </row>
    <row r="4640" ht="15.75" customHeight="1">
      <c r="A4640" s="5" t="s">
        <v>15381</v>
      </c>
      <c r="B4640" s="5" t="s">
        <v>2083</v>
      </c>
      <c r="C4640" s="6" t="s">
        <v>15382</v>
      </c>
      <c r="D4640" s="5" t="s">
        <v>15383</v>
      </c>
      <c r="E4640" s="7" t="str">
        <f t="shared" si="1"/>
        <v>Failed</v>
      </c>
      <c r="F4640" s="7" t="str">
        <f t="shared" si="2"/>
        <v/>
      </c>
      <c r="G4640" s="5">
        <v>0.0</v>
      </c>
      <c r="H4640" s="5">
        <v>0.0</v>
      </c>
      <c r="I4640" s="6"/>
      <c r="J4640" s="6"/>
      <c r="K4640" s="6"/>
      <c r="L4640" s="6"/>
      <c r="M4640" s="6"/>
      <c r="N4640" s="6"/>
      <c r="O4640" s="6"/>
      <c r="P4640" s="6"/>
    </row>
    <row r="4641" ht="15.75" customHeight="1">
      <c r="A4641" s="5" t="s">
        <v>15384</v>
      </c>
      <c r="B4641" s="5" t="s">
        <v>2291</v>
      </c>
      <c r="C4641" s="6" t="s">
        <v>15385</v>
      </c>
      <c r="D4641" s="5" t="s">
        <v>15386</v>
      </c>
      <c r="E4641" s="7" t="str">
        <f t="shared" si="1"/>
        <v>Failed</v>
      </c>
      <c r="F4641" s="7" t="str">
        <f t="shared" si="2"/>
        <v/>
      </c>
      <c r="G4641" s="5">
        <v>0.0</v>
      </c>
      <c r="H4641" s="5">
        <v>0.0</v>
      </c>
      <c r="I4641" s="6"/>
      <c r="J4641" s="6"/>
      <c r="K4641" s="6"/>
      <c r="L4641" s="6"/>
      <c r="M4641" s="6"/>
      <c r="N4641" s="6"/>
      <c r="O4641" s="6"/>
      <c r="P4641" s="6"/>
    </row>
    <row r="4642" ht="15.75" customHeight="1">
      <c r="A4642" s="5" t="s">
        <v>15387</v>
      </c>
      <c r="B4642" s="5" t="s">
        <v>15388</v>
      </c>
      <c r="C4642" s="6" t="s">
        <v>15389</v>
      </c>
      <c r="D4642" s="5" t="s">
        <v>15390</v>
      </c>
      <c r="E4642" s="7" t="str">
        <f t="shared" si="1"/>
        <v>Failed</v>
      </c>
      <c r="F4642" s="7" t="str">
        <f t="shared" si="2"/>
        <v/>
      </c>
      <c r="G4642" s="5">
        <v>0.0</v>
      </c>
      <c r="H4642" s="5">
        <v>0.0</v>
      </c>
      <c r="I4642" s="6"/>
      <c r="J4642" s="6"/>
      <c r="K4642" s="6"/>
      <c r="L4642" s="6"/>
      <c r="M4642" s="6"/>
      <c r="N4642" s="6"/>
      <c r="O4642" s="6"/>
      <c r="P4642" s="6"/>
    </row>
    <row r="4643" ht="15.75" customHeight="1">
      <c r="A4643" s="5" t="s">
        <v>15391</v>
      </c>
      <c r="B4643" s="5" t="s">
        <v>2345</v>
      </c>
      <c r="C4643" s="6" t="s">
        <v>15392</v>
      </c>
      <c r="D4643" s="5" t="s">
        <v>15393</v>
      </c>
      <c r="E4643" s="7" t="str">
        <f t="shared" si="1"/>
        <v>Failed</v>
      </c>
      <c r="F4643" s="7" t="str">
        <f t="shared" si="2"/>
        <v/>
      </c>
      <c r="G4643" s="5">
        <v>0.02</v>
      </c>
      <c r="H4643" s="5">
        <v>0.0</v>
      </c>
      <c r="I4643" s="6"/>
      <c r="J4643" s="6"/>
      <c r="K4643" s="6"/>
      <c r="L4643" s="6"/>
      <c r="M4643" s="6"/>
      <c r="N4643" s="6"/>
      <c r="O4643" s="6"/>
      <c r="P4643" s="6"/>
    </row>
    <row r="4644" ht="15.75" customHeight="1">
      <c r="A4644" s="5" t="s">
        <v>15394</v>
      </c>
      <c r="B4644" s="5" t="s">
        <v>15395</v>
      </c>
      <c r="C4644" s="6" t="s">
        <v>15396</v>
      </c>
      <c r="D4644" s="5" t="s">
        <v>15397</v>
      </c>
      <c r="E4644" s="7" t="str">
        <f t="shared" si="1"/>
        <v>Failed</v>
      </c>
      <c r="F4644" s="7" t="str">
        <f t="shared" si="2"/>
        <v/>
      </c>
      <c r="G4644" s="5">
        <v>0.0</v>
      </c>
      <c r="H4644" s="5">
        <v>0.0</v>
      </c>
      <c r="I4644" s="6"/>
      <c r="J4644" s="6"/>
      <c r="K4644" s="6"/>
      <c r="L4644" s="6"/>
      <c r="M4644" s="6"/>
      <c r="N4644" s="6"/>
      <c r="O4644" s="6"/>
      <c r="P4644" s="6"/>
    </row>
    <row r="4645" ht="15.75" customHeight="1">
      <c r="A4645" s="5" t="s">
        <v>15398</v>
      </c>
      <c r="B4645" s="5" t="s">
        <v>509</v>
      </c>
      <c r="C4645" s="6" t="s">
        <v>15399</v>
      </c>
      <c r="D4645" s="5" t="s">
        <v>15400</v>
      </c>
      <c r="E4645" s="7" t="str">
        <f t="shared" si="1"/>
        <v>Failed</v>
      </c>
      <c r="F4645" s="7" t="str">
        <f t="shared" si="2"/>
        <v/>
      </c>
      <c r="G4645" s="5">
        <v>0.0</v>
      </c>
      <c r="H4645" s="5">
        <v>0.0</v>
      </c>
      <c r="I4645" s="6"/>
      <c r="J4645" s="6"/>
      <c r="K4645" s="6"/>
      <c r="L4645" s="6"/>
      <c r="M4645" s="6"/>
      <c r="N4645" s="6"/>
      <c r="O4645" s="6"/>
      <c r="P4645" s="6"/>
    </row>
    <row r="4646" ht="15.75" customHeight="1">
      <c r="A4646" s="5" t="s">
        <v>15398</v>
      </c>
      <c r="B4646" s="5" t="s">
        <v>15401</v>
      </c>
      <c r="C4646" s="6" t="s">
        <v>15402</v>
      </c>
      <c r="D4646" s="5" t="s">
        <v>15403</v>
      </c>
      <c r="E4646" s="7" t="str">
        <f t="shared" si="1"/>
        <v>Failed</v>
      </c>
      <c r="F4646" s="7" t="str">
        <f t="shared" si="2"/>
        <v/>
      </c>
      <c r="G4646" s="5">
        <v>0.0</v>
      </c>
      <c r="H4646" s="5">
        <v>0.0</v>
      </c>
      <c r="I4646" s="6"/>
      <c r="J4646" s="6"/>
      <c r="K4646" s="6"/>
      <c r="L4646" s="6"/>
      <c r="M4646" s="6"/>
      <c r="N4646" s="6"/>
      <c r="O4646" s="6"/>
      <c r="P4646" s="6"/>
    </row>
    <row r="4647" ht="15.75" customHeight="1">
      <c r="A4647" s="5" t="s">
        <v>15398</v>
      </c>
      <c r="B4647" s="5" t="s">
        <v>450</v>
      </c>
      <c r="C4647" s="6" t="s">
        <v>15404</v>
      </c>
      <c r="D4647" s="5" t="s">
        <v>15405</v>
      </c>
      <c r="E4647" s="7" t="str">
        <f t="shared" si="1"/>
        <v>Failed</v>
      </c>
      <c r="F4647" s="7" t="str">
        <f t="shared" si="2"/>
        <v/>
      </c>
      <c r="G4647" s="5">
        <v>0.0</v>
      </c>
      <c r="H4647" s="5">
        <v>0.0</v>
      </c>
      <c r="I4647" s="6"/>
      <c r="J4647" s="6"/>
      <c r="K4647" s="6"/>
      <c r="L4647" s="6"/>
      <c r="M4647" s="6"/>
      <c r="N4647" s="6"/>
      <c r="O4647" s="6"/>
      <c r="P4647" s="6"/>
    </row>
    <row r="4648" ht="15.75" customHeight="1">
      <c r="A4648" s="5" t="s">
        <v>15398</v>
      </c>
      <c r="B4648" s="5" t="s">
        <v>2707</v>
      </c>
      <c r="C4648" s="6" t="s">
        <v>15406</v>
      </c>
      <c r="D4648" s="5" t="s">
        <v>15407</v>
      </c>
      <c r="E4648" s="7" t="str">
        <f t="shared" si="1"/>
        <v>Failed</v>
      </c>
      <c r="F4648" s="7" t="str">
        <f t="shared" si="2"/>
        <v/>
      </c>
      <c r="G4648" s="5">
        <v>0.0</v>
      </c>
      <c r="H4648" s="5">
        <v>0.0</v>
      </c>
      <c r="I4648" s="6"/>
      <c r="J4648" s="6"/>
      <c r="K4648" s="6"/>
      <c r="L4648" s="6"/>
      <c r="M4648" s="6"/>
      <c r="N4648" s="6"/>
      <c r="O4648" s="6"/>
      <c r="P4648" s="6"/>
    </row>
    <row r="4649" ht="15.75" customHeight="1">
      <c r="A4649" s="5" t="s">
        <v>15408</v>
      </c>
      <c r="B4649" s="5" t="s">
        <v>3699</v>
      </c>
      <c r="C4649" s="6" t="s">
        <v>15409</v>
      </c>
      <c r="D4649" s="5" t="s">
        <v>15410</v>
      </c>
      <c r="E4649" s="7" t="str">
        <f t="shared" si="1"/>
        <v>Failed</v>
      </c>
      <c r="F4649" s="7" t="str">
        <f t="shared" si="2"/>
        <v/>
      </c>
      <c r="G4649" s="5">
        <v>0.0</v>
      </c>
      <c r="H4649" s="5">
        <v>0.0</v>
      </c>
      <c r="I4649" s="6"/>
      <c r="J4649" s="6"/>
      <c r="K4649" s="6"/>
      <c r="L4649" s="6"/>
      <c r="M4649" s="6"/>
      <c r="N4649" s="6"/>
      <c r="O4649" s="6"/>
      <c r="P4649" s="6"/>
    </row>
    <row r="4650" ht="15.75" customHeight="1">
      <c r="A4650" s="5" t="s">
        <v>15411</v>
      </c>
      <c r="B4650" s="5" t="s">
        <v>15412</v>
      </c>
      <c r="C4650" s="6" t="s">
        <v>15413</v>
      </c>
      <c r="D4650" s="5" t="s">
        <v>15414</v>
      </c>
      <c r="E4650" s="7" t="str">
        <f t="shared" si="1"/>
        <v>Failed</v>
      </c>
      <c r="F4650" s="7" t="str">
        <f t="shared" si="2"/>
        <v/>
      </c>
      <c r="G4650" s="5">
        <v>0.01</v>
      </c>
      <c r="H4650" s="5">
        <v>0.0</v>
      </c>
      <c r="I4650" s="6"/>
      <c r="J4650" s="6"/>
      <c r="K4650" s="6"/>
      <c r="L4650" s="6"/>
      <c r="M4650" s="6"/>
      <c r="N4650" s="6"/>
      <c r="O4650" s="6"/>
      <c r="P4650" s="6"/>
    </row>
    <row r="4651" ht="15.75" customHeight="1">
      <c r="A4651" s="5" t="s">
        <v>15415</v>
      </c>
      <c r="B4651" s="5" t="s">
        <v>15416</v>
      </c>
      <c r="C4651" s="6" t="s">
        <v>15417</v>
      </c>
      <c r="D4651" s="5" t="s">
        <v>15418</v>
      </c>
      <c r="E4651" s="7" t="str">
        <f t="shared" si="1"/>
        <v>Failed</v>
      </c>
      <c r="F4651" s="7" t="str">
        <f t="shared" si="2"/>
        <v/>
      </c>
      <c r="G4651" s="5">
        <v>0.0</v>
      </c>
      <c r="H4651" s="5">
        <v>0.0</v>
      </c>
      <c r="I4651" s="6"/>
      <c r="J4651" s="6"/>
      <c r="K4651" s="6"/>
      <c r="L4651" s="6"/>
      <c r="M4651" s="6"/>
      <c r="N4651" s="6"/>
      <c r="O4651" s="6"/>
      <c r="P4651" s="6"/>
    </row>
    <row r="4652" ht="15.75" customHeight="1">
      <c r="A4652" s="5" t="s">
        <v>15419</v>
      </c>
      <c r="B4652" s="5" t="s">
        <v>8461</v>
      </c>
      <c r="C4652" s="6" t="s">
        <v>15420</v>
      </c>
      <c r="D4652" s="5" t="s">
        <v>15421</v>
      </c>
      <c r="E4652" s="7" t="str">
        <f t="shared" si="1"/>
        <v>Failed</v>
      </c>
      <c r="F4652" s="7" t="str">
        <f t="shared" si="2"/>
        <v/>
      </c>
      <c r="G4652" s="5">
        <v>0.0</v>
      </c>
      <c r="H4652" s="5">
        <v>0.0</v>
      </c>
      <c r="I4652" s="6"/>
      <c r="J4652" s="6"/>
      <c r="K4652" s="6"/>
      <c r="L4652" s="6"/>
      <c r="M4652" s="6"/>
      <c r="N4652" s="6"/>
      <c r="O4652" s="6"/>
      <c r="P4652" s="6"/>
    </row>
    <row r="4653" ht="15.75" customHeight="1">
      <c r="A4653" s="5" t="s">
        <v>15422</v>
      </c>
      <c r="B4653" s="5" t="s">
        <v>15423</v>
      </c>
      <c r="C4653" s="6" t="s">
        <v>15424</v>
      </c>
      <c r="D4653" s="5" t="s">
        <v>15425</v>
      </c>
      <c r="E4653" s="7" t="str">
        <f t="shared" si="1"/>
        <v>Failed</v>
      </c>
      <c r="F4653" s="7" t="str">
        <f t="shared" si="2"/>
        <v/>
      </c>
      <c r="G4653" s="5">
        <v>0.0</v>
      </c>
      <c r="H4653" s="5">
        <v>0.0</v>
      </c>
      <c r="I4653" s="6"/>
      <c r="J4653" s="6"/>
      <c r="K4653" s="6"/>
      <c r="L4653" s="6"/>
      <c r="M4653" s="6"/>
      <c r="N4653" s="6"/>
      <c r="O4653" s="6"/>
      <c r="P4653" s="6"/>
    </row>
    <row r="4654" ht="15.75" customHeight="1">
      <c r="A4654" s="5" t="s">
        <v>15426</v>
      </c>
      <c r="B4654" s="5" t="s">
        <v>15427</v>
      </c>
      <c r="C4654" s="6" t="s">
        <v>15428</v>
      </c>
      <c r="D4654" s="5" t="s">
        <v>15429</v>
      </c>
      <c r="E4654" s="7" t="str">
        <f t="shared" si="1"/>
        <v>Failed</v>
      </c>
      <c r="F4654" s="7" t="str">
        <f t="shared" si="2"/>
        <v/>
      </c>
      <c r="G4654" s="5">
        <v>0.0</v>
      </c>
      <c r="H4654" s="5">
        <v>0.0</v>
      </c>
      <c r="I4654" s="6"/>
      <c r="J4654" s="6"/>
      <c r="K4654" s="6"/>
      <c r="L4654" s="6"/>
      <c r="M4654" s="6"/>
      <c r="N4654" s="6"/>
      <c r="O4654" s="6"/>
      <c r="P4654" s="6"/>
    </row>
    <row r="4655" ht="15.75" customHeight="1">
      <c r="A4655" s="5" t="s">
        <v>15430</v>
      </c>
      <c r="B4655" s="5" t="s">
        <v>15431</v>
      </c>
      <c r="C4655" s="6" t="s">
        <v>15432</v>
      </c>
      <c r="D4655" s="5" t="s">
        <v>15433</v>
      </c>
      <c r="E4655" s="7" t="str">
        <f t="shared" si="1"/>
        <v>Failed</v>
      </c>
      <c r="F4655" s="7" t="str">
        <f t="shared" si="2"/>
        <v/>
      </c>
      <c r="G4655" s="5">
        <v>0.0</v>
      </c>
      <c r="H4655" s="5">
        <v>0.0</v>
      </c>
      <c r="I4655" s="6"/>
      <c r="J4655" s="6"/>
      <c r="K4655" s="6"/>
      <c r="L4655" s="6"/>
      <c r="M4655" s="6"/>
      <c r="N4655" s="6"/>
      <c r="O4655" s="6"/>
      <c r="P4655" s="6"/>
    </row>
    <row r="4656" ht="15.75" customHeight="1">
      <c r="A4656" s="5" t="s">
        <v>15434</v>
      </c>
      <c r="B4656" s="5" t="s">
        <v>2139</v>
      </c>
      <c r="C4656" s="6" t="s">
        <v>15435</v>
      </c>
      <c r="D4656" s="5" t="s">
        <v>15436</v>
      </c>
      <c r="E4656" s="7" t="str">
        <f t="shared" si="1"/>
        <v>Failed</v>
      </c>
      <c r="F4656" s="7" t="str">
        <f t="shared" si="2"/>
        <v/>
      </c>
      <c r="G4656" s="5">
        <v>0.05</v>
      </c>
      <c r="H4656" s="5">
        <v>0.0</v>
      </c>
      <c r="I4656" s="6"/>
      <c r="J4656" s="6"/>
      <c r="K4656" s="6"/>
      <c r="L4656" s="6"/>
      <c r="M4656" s="6"/>
      <c r="N4656" s="6"/>
      <c r="O4656" s="6"/>
      <c r="P4656" s="6"/>
    </row>
    <row r="4657" ht="15.75" customHeight="1">
      <c r="A4657" s="5" t="s">
        <v>15437</v>
      </c>
      <c r="B4657" s="5" t="s">
        <v>1294</v>
      </c>
      <c r="C4657" s="6" t="s">
        <v>15438</v>
      </c>
      <c r="D4657" s="5" t="s">
        <v>15439</v>
      </c>
      <c r="E4657" s="7" t="str">
        <f t="shared" si="1"/>
        <v>Failed</v>
      </c>
      <c r="F4657" s="7" t="str">
        <f t="shared" si="2"/>
        <v/>
      </c>
      <c r="G4657" s="5">
        <v>0.0</v>
      </c>
      <c r="H4657" s="5">
        <v>0.0</v>
      </c>
      <c r="I4657" s="6"/>
      <c r="J4657" s="6"/>
      <c r="K4657" s="6"/>
      <c r="L4657" s="6"/>
      <c r="M4657" s="6"/>
      <c r="N4657" s="6"/>
      <c r="O4657" s="6"/>
      <c r="P4657" s="6"/>
    </row>
    <row r="4658" ht="15.75" customHeight="1">
      <c r="A4658" s="5" t="s">
        <v>15440</v>
      </c>
      <c r="B4658" s="5" t="s">
        <v>818</v>
      </c>
      <c r="C4658" s="6" t="s">
        <v>15441</v>
      </c>
      <c r="D4658" s="5" t="s">
        <v>15442</v>
      </c>
      <c r="E4658" s="7" t="str">
        <f t="shared" si="1"/>
        <v>Failed</v>
      </c>
      <c r="F4658" s="7" t="str">
        <f t="shared" si="2"/>
        <v/>
      </c>
      <c r="G4658" s="5">
        <v>0.0</v>
      </c>
      <c r="H4658" s="5">
        <v>0.0</v>
      </c>
      <c r="I4658" s="6"/>
      <c r="J4658" s="6"/>
      <c r="K4658" s="6"/>
      <c r="L4658" s="6"/>
      <c r="M4658" s="6"/>
      <c r="N4658" s="6"/>
      <c r="O4658" s="6"/>
      <c r="P4658" s="6"/>
    </row>
    <row r="4659" ht="15.75" customHeight="1">
      <c r="A4659" s="5" t="s">
        <v>15443</v>
      </c>
      <c r="B4659" s="5" t="s">
        <v>1081</v>
      </c>
      <c r="C4659" s="6" t="s">
        <v>15444</v>
      </c>
      <c r="D4659" s="5" t="s">
        <v>15445</v>
      </c>
      <c r="E4659" s="7" t="str">
        <f t="shared" si="1"/>
        <v>Failed</v>
      </c>
      <c r="F4659" s="7" t="str">
        <f t="shared" si="2"/>
        <v/>
      </c>
      <c r="G4659" s="5">
        <v>0.0</v>
      </c>
      <c r="H4659" s="5">
        <v>0.0</v>
      </c>
      <c r="I4659" s="6"/>
      <c r="J4659" s="6"/>
      <c r="K4659" s="6"/>
      <c r="L4659" s="6"/>
      <c r="M4659" s="6"/>
      <c r="N4659" s="6"/>
      <c r="O4659" s="6"/>
      <c r="P4659" s="6"/>
    </row>
    <row r="4660" ht="15.75" customHeight="1">
      <c r="A4660" s="5" t="s">
        <v>15446</v>
      </c>
      <c r="B4660" s="5" t="s">
        <v>15447</v>
      </c>
      <c r="C4660" s="6" t="s">
        <v>15448</v>
      </c>
      <c r="D4660" s="5" t="s">
        <v>15449</v>
      </c>
      <c r="E4660" s="7" t="str">
        <f t="shared" si="1"/>
        <v>Failed</v>
      </c>
      <c r="F4660" s="7" t="str">
        <f t="shared" si="2"/>
        <v/>
      </c>
      <c r="G4660" s="5">
        <v>0.0</v>
      </c>
      <c r="H4660" s="5">
        <v>0.0</v>
      </c>
      <c r="I4660" s="6"/>
      <c r="J4660" s="6"/>
      <c r="K4660" s="6"/>
      <c r="L4660" s="6"/>
      <c r="M4660" s="6"/>
      <c r="N4660" s="6"/>
      <c r="O4660" s="6"/>
      <c r="P4660" s="6"/>
    </row>
    <row r="4661" ht="15.75" customHeight="1">
      <c r="A4661" s="5" t="s">
        <v>15450</v>
      </c>
      <c r="B4661" s="5" t="s">
        <v>10673</v>
      </c>
      <c r="C4661" s="6" t="s">
        <v>15451</v>
      </c>
      <c r="D4661" s="5" t="s">
        <v>15452</v>
      </c>
      <c r="E4661" s="7" t="str">
        <f t="shared" si="1"/>
        <v>Failed</v>
      </c>
      <c r="F4661" s="7" t="str">
        <f t="shared" si="2"/>
        <v/>
      </c>
      <c r="G4661" s="5">
        <v>0.0</v>
      </c>
      <c r="H4661" s="5">
        <v>0.0</v>
      </c>
      <c r="I4661" s="6"/>
      <c r="J4661" s="6"/>
      <c r="K4661" s="6"/>
      <c r="L4661" s="6"/>
      <c r="M4661" s="6"/>
      <c r="N4661" s="6"/>
      <c r="O4661" s="6"/>
      <c r="P4661" s="6"/>
    </row>
    <row r="4662" ht="15.75" customHeight="1">
      <c r="A4662" s="5" t="s">
        <v>15453</v>
      </c>
      <c r="B4662" s="5" t="s">
        <v>128</v>
      </c>
      <c r="C4662" s="6" t="s">
        <v>15454</v>
      </c>
      <c r="D4662" s="5" t="s">
        <v>15455</v>
      </c>
      <c r="E4662" s="7" t="str">
        <f t="shared" si="1"/>
        <v>Failed</v>
      </c>
      <c r="F4662" s="7" t="str">
        <f t="shared" si="2"/>
        <v/>
      </c>
      <c r="G4662" s="5">
        <v>0.0</v>
      </c>
      <c r="H4662" s="5">
        <v>0.0</v>
      </c>
      <c r="I4662" s="6"/>
      <c r="J4662" s="6"/>
      <c r="K4662" s="6"/>
      <c r="L4662" s="6"/>
      <c r="M4662" s="6"/>
      <c r="N4662" s="6"/>
      <c r="O4662" s="6"/>
      <c r="P4662" s="6"/>
    </row>
    <row r="4663" ht="15.75" customHeight="1">
      <c r="A4663" s="5" t="s">
        <v>15456</v>
      </c>
      <c r="B4663" s="5" t="s">
        <v>1557</v>
      </c>
      <c r="C4663" s="6" t="s">
        <v>15457</v>
      </c>
      <c r="D4663" s="5" t="s">
        <v>15458</v>
      </c>
      <c r="E4663" s="7" t="str">
        <f t="shared" si="1"/>
        <v>Failed</v>
      </c>
      <c r="F4663" s="7" t="str">
        <f t="shared" si="2"/>
        <v/>
      </c>
      <c r="G4663" s="5">
        <v>0.0</v>
      </c>
      <c r="H4663" s="5">
        <v>0.0</v>
      </c>
      <c r="I4663" s="6"/>
      <c r="J4663" s="6"/>
      <c r="K4663" s="6"/>
      <c r="L4663" s="6"/>
      <c r="M4663" s="6"/>
      <c r="N4663" s="6"/>
      <c r="O4663" s="6"/>
      <c r="P4663" s="6"/>
    </row>
    <row r="4664" ht="15.75" customHeight="1">
      <c r="A4664" s="5" t="s">
        <v>15459</v>
      </c>
      <c r="B4664" s="5" t="s">
        <v>684</v>
      </c>
      <c r="C4664" s="6" t="s">
        <v>15460</v>
      </c>
      <c r="D4664" s="5" t="s">
        <v>15461</v>
      </c>
      <c r="E4664" s="7" t="str">
        <f t="shared" si="1"/>
        <v>Failed</v>
      </c>
      <c r="F4664" s="7" t="str">
        <f t="shared" si="2"/>
        <v/>
      </c>
      <c r="G4664" s="5">
        <v>0.0</v>
      </c>
      <c r="H4664" s="5">
        <v>0.0</v>
      </c>
      <c r="I4664" s="6"/>
      <c r="J4664" s="6"/>
      <c r="K4664" s="6"/>
      <c r="L4664" s="6"/>
      <c r="M4664" s="6"/>
      <c r="N4664" s="6"/>
      <c r="O4664" s="6"/>
      <c r="P4664" s="6"/>
    </row>
    <row r="4665" ht="15.75" customHeight="1">
      <c r="A4665" s="5" t="s">
        <v>15459</v>
      </c>
      <c r="B4665" s="5" t="s">
        <v>3939</v>
      </c>
      <c r="C4665" s="6" t="s">
        <v>15462</v>
      </c>
      <c r="D4665" s="5" t="s">
        <v>15463</v>
      </c>
      <c r="E4665" s="7" t="str">
        <f t="shared" si="1"/>
        <v>Failed</v>
      </c>
      <c r="F4665" s="7" t="str">
        <f t="shared" si="2"/>
        <v/>
      </c>
      <c r="G4665" s="5">
        <v>0.0</v>
      </c>
      <c r="H4665" s="5">
        <v>0.0</v>
      </c>
      <c r="I4665" s="6"/>
      <c r="J4665" s="6"/>
      <c r="K4665" s="6"/>
      <c r="L4665" s="6"/>
      <c r="M4665" s="6"/>
      <c r="N4665" s="6"/>
      <c r="O4665" s="6"/>
      <c r="P4665" s="6"/>
    </row>
    <row r="4666" ht="15.75" customHeight="1">
      <c r="A4666" s="5" t="s">
        <v>15464</v>
      </c>
      <c r="B4666" s="5" t="s">
        <v>15465</v>
      </c>
      <c r="C4666" s="6" t="s">
        <v>15466</v>
      </c>
      <c r="D4666" s="5" t="s">
        <v>15467</v>
      </c>
      <c r="E4666" s="7" t="str">
        <f t="shared" si="1"/>
        <v>Failed</v>
      </c>
      <c r="F4666" s="7" t="str">
        <f t="shared" si="2"/>
        <v/>
      </c>
      <c r="G4666" s="5">
        <v>0.0</v>
      </c>
      <c r="H4666" s="5">
        <v>0.0</v>
      </c>
      <c r="I4666" s="6"/>
      <c r="J4666" s="6"/>
      <c r="K4666" s="6"/>
      <c r="L4666" s="6"/>
      <c r="M4666" s="6"/>
      <c r="N4666" s="6"/>
      <c r="O4666" s="6"/>
      <c r="P4666" s="6"/>
    </row>
    <row r="4667" ht="15.75" customHeight="1">
      <c r="A4667" s="5" t="s">
        <v>15468</v>
      </c>
      <c r="B4667" s="5" t="s">
        <v>78</v>
      </c>
      <c r="C4667" s="6" t="s">
        <v>15469</v>
      </c>
      <c r="D4667" s="5" t="s">
        <v>15470</v>
      </c>
      <c r="E4667" s="7" t="str">
        <f t="shared" si="1"/>
        <v>Failed</v>
      </c>
      <c r="F4667" s="7" t="str">
        <f t="shared" si="2"/>
        <v/>
      </c>
      <c r="G4667" s="5">
        <v>0.0</v>
      </c>
      <c r="H4667" s="5">
        <v>0.0</v>
      </c>
      <c r="I4667" s="6"/>
      <c r="J4667" s="6"/>
      <c r="K4667" s="6"/>
      <c r="L4667" s="6"/>
      <c r="M4667" s="6"/>
      <c r="N4667" s="6"/>
      <c r="O4667" s="6"/>
      <c r="P4667" s="6"/>
    </row>
    <row r="4668" ht="15.75" customHeight="1">
      <c r="A4668" s="5" t="s">
        <v>15471</v>
      </c>
      <c r="B4668" s="5" t="s">
        <v>1949</v>
      </c>
      <c r="C4668" s="6" t="s">
        <v>15472</v>
      </c>
      <c r="D4668" s="5" t="s">
        <v>15473</v>
      </c>
      <c r="E4668" s="7" t="str">
        <f t="shared" si="1"/>
        <v>Failed</v>
      </c>
      <c r="F4668" s="7" t="str">
        <f t="shared" si="2"/>
        <v/>
      </c>
      <c r="G4668" s="5">
        <v>0.0</v>
      </c>
      <c r="H4668" s="5">
        <v>0.0</v>
      </c>
      <c r="I4668" s="6"/>
      <c r="J4668" s="6"/>
      <c r="K4668" s="6"/>
      <c r="L4668" s="6"/>
      <c r="M4668" s="6"/>
      <c r="N4668" s="6"/>
      <c r="O4668" s="6"/>
      <c r="P4668" s="6"/>
    </row>
    <row r="4669" ht="15.75" customHeight="1">
      <c r="A4669" s="5" t="s">
        <v>15474</v>
      </c>
      <c r="B4669" s="5" t="s">
        <v>1314</v>
      </c>
      <c r="C4669" s="6" t="s">
        <v>15475</v>
      </c>
      <c r="D4669" s="5" t="s">
        <v>15476</v>
      </c>
      <c r="E4669" s="7" t="str">
        <f t="shared" si="1"/>
        <v>Failed</v>
      </c>
      <c r="F4669" s="7" t="str">
        <f t="shared" si="2"/>
        <v/>
      </c>
      <c r="G4669" s="5">
        <v>0.0</v>
      </c>
      <c r="H4669" s="5">
        <v>0.0</v>
      </c>
      <c r="I4669" s="6"/>
      <c r="J4669" s="6"/>
      <c r="K4669" s="6"/>
      <c r="L4669" s="6"/>
      <c r="M4669" s="6"/>
      <c r="N4669" s="6"/>
      <c r="O4669" s="6"/>
      <c r="P4669" s="6"/>
    </row>
    <row r="4670" ht="15.75" customHeight="1">
      <c r="A4670" s="5" t="s">
        <v>15477</v>
      </c>
      <c r="B4670" s="5" t="s">
        <v>2466</v>
      </c>
      <c r="C4670" s="6" t="s">
        <v>15478</v>
      </c>
      <c r="D4670" s="5" t="s">
        <v>15479</v>
      </c>
      <c r="E4670" s="7" t="str">
        <f t="shared" si="1"/>
        <v>Failed</v>
      </c>
      <c r="F4670" s="7" t="str">
        <f t="shared" si="2"/>
        <v/>
      </c>
      <c r="G4670" s="5">
        <v>0.0</v>
      </c>
      <c r="H4670" s="5">
        <v>0.0</v>
      </c>
      <c r="I4670" s="6"/>
      <c r="J4670" s="6"/>
      <c r="K4670" s="6"/>
      <c r="L4670" s="6"/>
      <c r="M4670" s="6"/>
      <c r="N4670" s="6"/>
      <c r="O4670" s="6"/>
      <c r="P4670" s="6"/>
    </row>
    <row r="4671" ht="15.75" customHeight="1">
      <c r="A4671" s="5" t="s">
        <v>15480</v>
      </c>
      <c r="B4671" s="5" t="s">
        <v>15481</v>
      </c>
      <c r="C4671" s="6" t="s">
        <v>15482</v>
      </c>
      <c r="D4671" s="5" t="s">
        <v>15483</v>
      </c>
      <c r="E4671" s="7" t="str">
        <f t="shared" si="1"/>
        <v>Failed</v>
      </c>
      <c r="F4671" s="7" t="str">
        <f t="shared" si="2"/>
        <v/>
      </c>
      <c r="G4671" s="5">
        <v>0.0</v>
      </c>
      <c r="H4671" s="5">
        <v>0.0</v>
      </c>
      <c r="I4671" s="6"/>
      <c r="J4671" s="6"/>
      <c r="K4671" s="6"/>
      <c r="L4671" s="6"/>
      <c r="M4671" s="6"/>
      <c r="N4671" s="6"/>
      <c r="O4671" s="6"/>
      <c r="P4671" s="6"/>
    </row>
    <row r="4672" ht="15.75" customHeight="1">
      <c r="A4672" s="5" t="s">
        <v>15484</v>
      </c>
      <c r="B4672" s="5" t="s">
        <v>2248</v>
      </c>
      <c r="C4672" s="6" t="s">
        <v>15485</v>
      </c>
      <c r="D4672" s="5" t="s">
        <v>15486</v>
      </c>
      <c r="E4672" s="7" t="str">
        <f t="shared" si="1"/>
        <v>Failed</v>
      </c>
      <c r="F4672" s="7" t="str">
        <f t="shared" si="2"/>
        <v/>
      </c>
      <c r="G4672" s="5">
        <v>0.0</v>
      </c>
      <c r="H4672" s="5">
        <v>0.0</v>
      </c>
      <c r="I4672" s="6"/>
      <c r="J4672" s="6"/>
      <c r="K4672" s="6"/>
      <c r="L4672" s="6"/>
      <c r="M4672" s="6"/>
      <c r="N4672" s="6"/>
      <c r="O4672" s="6"/>
      <c r="P4672" s="6"/>
    </row>
    <row r="4673" ht="15.75" customHeight="1">
      <c r="A4673" s="5" t="s">
        <v>15487</v>
      </c>
      <c r="B4673" s="5" t="s">
        <v>917</v>
      </c>
      <c r="C4673" s="6" t="s">
        <v>15488</v>
      </c>
      <c r="D4673" s="5" t="s">
        <v>15489</v>
      </c>
      <c r="E4673" s="7" t="str">
        <f t="shared" si="1"/>
        <v>Failed</v>
      </c>
      <c r="F4673" s="7" t="str">
        <f t="shared" si="2"/>
        <v/>
      </c>
      <c r="G4673" s="5">
        <v>0.0</v>
      </c>
      <c r="H4673" s="5">
        <v>0.0</v>
      </c>
      <c r="I4673" s="6"/>
      <c r="J4673" s="6"/>
      <c r="K4673" s="6"/>
      <c r="L4673" s="6"/>
      <c r="M4673" s="6"/>
      <c r="N4673" s="6"/>
      <c r="O4673" s="6"/>
      <c r="P4673" s="6"/>
    </row>
    <row r="4674" ht="15.75" customHeight="1">
      <c r="A4674" s="5" t="s">
        <v>15487</v>
      </c>
      <c r="B4674" s="5" t="s">
        <v>1949</v>
      </c>
      <c r="C4674" s="6" t="s">
        <v>15490</v>
      </c>
      <c r="D4674" s="5" t="s">
        <v>15491</v>
      </c>
      <c r="E4674" s="7" t="str">
        <f t="shared" si="1"/>
        <v>Failed</v>
      </c>
      <c r="F4674" s="7" t="str">
        <f t="shared" si="2"/>
        <v/>
      </c>
      <c r="G4674" s="5">
        <v>0.0</v>
      </c>
      <c r="H4674" s="5">
        <v>0.0</v>
      </c>
      <c r="I4674" s="6"/>
      <c r="J4674" s="6"/>
      <c r="K4674" s="6"/>
      <c r="L4674" s="6"/>
      <c r="M4674" s="6"/>
      <c r="N4674" s="6"/>
      <c r="O4674" s="6"/>
      <c r="P4674" s="6"/>
    </row>
    <row r="4675" ht="15.75" customHeight="1">
      <c r="A4675" s="5" t="s">
        <v>15492</v>
      </c>
      <c r="B4675" s="5" t="s">
        <v>3521</v>
      </c>
      <c r="C4675" s="6" t="s">
        <v>15493</v>
      </c>
      <c r="D4675" s="5" t="s">
        <v>15494</v>
      </c>
      <c r="E4675" s="7" t="str">
        <f t="shared" si="1"/>
        <v>Passed</v>
      </c>
      <c r="F4675" s="7">
        <f t="shared" si="2"/>
        <v>4675</v>
      </c>
      <c r="G4675" s="5">
        <v>8.48</v>
      </c>
      <c r="H4675" s="5">
        <v>95.09</v>
      </c>
      <c r="I4675" s="6" t="s">
        <v>20</v>
      </c>
      <c r="J4675" s="6" t="s">
        <v>21</v>
      </c>
      <c r="K4675" s="6" t="s">
        <v>20</v>
      </c>
      <c r="L4675" s="6" t="s">
        <v>20</v>
      </c>
      <c r="M4675" s="6" t="s">
        <v>20</v>
      </c>
      <c r="N4675" s="6" t="s">
        <v>21</v>
      </c>
      <c r="O4675" s="6" t="s">
        <v>20</v>
      </c>
      <c r="P4675" s="6" t="s">
        <v>20</v>
      </c>
    </row>
    <row r="4676" ht="15.75" customHeight="1">
      <c r="A4676" s="5" t="s">
        <v>15495</v>
      </c>
      <c r="B4676" s="5" t="s">
        <v>15496</v>
      </c>
      <c r="C4676" s="6" t="s">
        <v>15497</v>
      </c>
      <c r="D4676" s="5" t="s">
        <v>15498</v>
      </c>
      <c r="E4676" s="7" t="str">
        <f t="shared" si="1"/>
        <v>Failed</v>
      </c>
      <c r="F4676" s="7" t="str">
        <f t="shared" si="2"/>
        <v/>
      </c>
      <c r="G4676" s="5">
        <v>0.0</v>
      </c>
      <c r="H4676" s="5">
        <v>0.0</v>
      </c>
      <c r="I4676" s="6"/>
      <c r="J4676" s="6"/>
      <c r="K4676" s="6"/>
      <c r="L4676" s="6"/>
      <c r="M4676" s="6"/>
      <c r="N4676" s="6"/>
      <c r="O4676" s="6"/>
      <c r="P4676" s="6"/>
    </row>
    <row r="4677" ht="15.75" customHeight="1">
      <c r="A4677" s="5" t="s">
        <v>15499</v>
      </c>
      <c r="B4677" s="5" t="s">
        <v>585</v>
      </c>
      <c r="C4677" s="6" t="s">
        <v>15500</v>
      </c>
      <c r="D4677" s="5" t="s">
        <v>15501</v>
      </c>
      <c r="E4677" s="7" t="str">
        <f t="shared" si="1"/>
        <v>Failed</v>
      </c>
      <c r="F4677" s="7" t="str">
        <f t="shared" si="2"/>
        <v/>
      </c>
      <c r="G4677" s="5">
        <v>0.0</v>
      </c>
      <c r="H4677" s="5">
        <v>0.0</v>
      </c>
      <c r="I4677" s="6"/>
      <c r="J4677" s="6"/>
      <c r="K4677" s="6"/>
      <c r="L4677" s="6"/>
      <c r="M4677" s="6"/>
      <c r="N4677" s="6"/>
      <c r="O4677" s="6"/>
      <c r="P4677" s="6"/>
    </row>
    <row r="4678" ht="15.75" customHeight="1">
      <c r="A4678" s="5" t="s">
        <v>15502</v>
      </c>
      <c r="B4678" s="5" t="s">
        <v>11272</v>
      </c>
      <c r="C4678" s="6" t="s">
        <v>15503</v>
      </c>
      <c r="D4678" s="5" t="s">
        <v>15504</v>
      </c>
      <c r="E4678" s="7" t="str">
        <f t="shared" si="1"/>
        <v>Failed</v>
      </c>
      <c r="F4678" s="7" t="str">
        <f t="shared" si="2"/>
        <v/>
      </c>
      <c r="G4678" s="5">
        <v>0.0</v>
      </c>
      <c r="H4678" s="5">
        <v>0.0</v>
      </c>
      <c r="I4678" s="6"/>
      <c r="J4678" s="6"/>
      <c r="K4678" s="6"/>
      <c r="L4678" s="6"/>
      <c r="M4678" s="6"/>
      <c r="N4678" s="6"/>
      <c r="O4678" s="6"/>
      <c r="P4678" s="6"/>
    </row>
    <row r="4679" ht="15.75" customHeight="1">
      <c r="A4679" s="5" t="s">
        <v>15505</v>
      </c>
      <c r="B4679" s="5" t="s">
        <v>14798</v>
      </c>
      <c r="C4679" s="6"/>
      <c r="D4679" s="5" t="s">
        <v>15506</v>
      </c>
      <c r="E4679" s="7" t="str">
        <f t="shared" si="1"/>
        <v>Failed</v>
      </c>
      <c r="F4679" s="7" t="str">
        <f t="shared" si="2"/>
        <v/>
      </c>
      <c r="G4679" s="5">
        <v>0.0</v>
      </c>
      <c r="H4679" s="5">
        <v>0.0</v>
      </c>
      <c r="I4679" s="6"/>
      <c r="J4679" s="6"/>
      <c r="K4679" s="6"/>
      <c r="L4679" s="6"/>
      <c r="M4679" s="6"/>
      <c r="N4679" s="6"/>
      <c r="O4679" s="6"/>
      <c r="P4679" s="6"/>
    </row>
    <row r="4680" ht="15.75" customHeight="1">
      <c r="A4680" s="5" t="s">
        <v>15507</v>
      </c>
      <c r="B4680" s="5" t="s">
        <v>658</v>
      </c>
      <c r="C4680" s="6" t="s">
        <v>15508</v>
      </c>
      <c r="D4680" s="5" t="s">
        <v>15509</v>
      </c>
      <c r="E4680" s="7" t="str">
        <f t="shared" si="1"/>
        <v>Failed</v>
      </c>
      <c r="F4680" s="7" t="str">
        <f t="shared" si="2"/>
        <v/>
      </c>
      <c r="G4680" s="5">
        <v>0.0</v>
      </c>
      <c r="H4680" s="5">
        <v>0.0</v>
      </c>
      <c r="I4680" s="6"/>
      <c r="J4680" s="6"/>
      <c r="K4680" s="6"/>
      <c r="L4680" s="6"/>
      <c r="M4680" s="6"/>
      <c r="N4680" s="6"/>
      <c r="O4680" s="6"/>
      <c r="P4680" s="6"/>
    </row>
    <row r="4681" ht="15.75" customHeight="1">
      <c r="A4681" s="5" t="s">
        <v>15510</v>
      </c>
      <c r="B4681" s="5" t="s">
        <v>1720</v>
      </c>
      <c r="C4681" s="6" t="s">
        <v>15511</v>
      </c>
      <c r="D4681" s="5" t="s">
        <v>15512</v>
      </c>
      <c r="E4681" s="7" t="str">
        <f t="shared" si="1"/>
        <v>Failed</v>
      </c>
      <c r="F4681" s="7" t="str">
        <f t="shared" si="2"/>
        <v/>
      </c>
      <c r="G4681" s="5">
        <v>0.0</v>
      </c>
      <c r="H4681" s="5">
        <v>0.0</v>
      </c>
      <c r="I4681" s="6"/>
      <c r="J4681" s="6"/>
      <c r="K4681" s="6"/>
      <c r="L4681" s="6"/>
      <c r="M4681" s="6"/>
      <c r="N4681" s="6"/>
      <c r="O4681" s="6"/>
      <c r="P4681" s="6"/>
    </row>
    <row r="4682" ht="15.75" customHeight="1">
      <c r="A4682" s="5" t="s">
        <v>15513</v>
      </c>
      <c r="B4682" s="5" t="s">
        <v>11272</v>
      </c>
      <c r="C4682" s="6" t="s">
        <v>15514</v>
      </c>
      <c r="D4682" s="5" t="s">
        <v>15515</v>
      </c>
      <c r="E4682" s="7" t="str">
        <f t="shared" si="1"/>
        <v>Failed</v>
      </c>
      <c r="F4682" s="7" t="str">
        <f t="shared" si="2"/>
        <v/>
      </c>
      <c r="G4682" s="5">
        <v>0.0</v>
      </c>
      <c r="H4682" s="5">
        <v>0.0</v>
      </c>
      <c r="I4682" s="6"/>
      <c r="J4682" s="6"/>
      <c r="K4682" s="6"/>
      <c r="L4682" s="6"/>
      <c r="M4682" s="6"/>
      <c r="N4682" s="6"/>
      <c r="O4682" s="6"/>
      <c r="P4682" s="6"/>
    </row>
    <row r="4683" ht="15.75" customHeight="1">
      <c r="A4683" s="5" t="s">
        <v>15516</v>
      </c>
      <c r="B4683" s="5" t="s">
        <v>4758</v>
      </c>
      <c r="C4683" s="6" t="s">
        <v>15517</v>
      </c>
      <c r="D4683" s="5" t="s">
        <v>15518</v>
      </c>
      <c r="E4683" s="7" t="str">
        <f t="shared" si="1"/>
        <v>Failed</v>
      </c>
      <c r="F4683" s="7" t="str">
        <f t="shared" si="2"/>
        <v/>
      </c>
      <c r="G4683" s="5">
        <v>1.25</v>
      </c>
      <c r="H4683" s="5">
        <v>93.79</v>
      </c>
      <c r="I4683" s="6" t="s">
        <v>20</v>
      </c>
      <c r="J4683" s="6" t="s">
        <v>21</v>
      </c>
      <c r="K4683" s="6" t="s">
        <v>20</v>
      </c>
      <c r="L4683" s="6" t="s">
        <v>20</v>
      </c>
      <c r="M4683" s="6" t="s">
        <v>20</v>
      </c>
      <c r="N4683" s="6" t="s">
        <v>21</v>
      </c>
      <c r="O4683" s="6" t="s">
        <v>20</v>
      </c>
      <c r="P4683" s="6" t="s">
        <v>20</v>
      </c>
    </row>
    <row r="4684" ht="15.75" customHeight="1">
      <c r="A4684" s="5" t="s">
        <v>15519</v>
      </c>
      <c r="B4684" s="5" t="s">
        <v>15520</v>
      </c>
      <c r="C4684" s="6" t="s">
        <v>15521</v>
      </c>
      <c r="D4684" s="5" t="s">
        <v>15522</v>
      </c>
      <c r="E4684" s="7" t="str">
        <f t="shared" si="1"/>
        <v>Failed</v>
      </c>
      <c r="F4684" s="7" t="str">
        <f t="shared" si="2"/>
        <v/>
      </c>
      <c r="G4684" s="5">
        <v>0.0</v>
      </c>
      <c r="H4684" s="5">
        <v>0.0</v>
      </c>
      <c r="I4684" s="6"/>
      <c r="J4684" s="6"/>
      <c r="K4684" s="6"/>
      <c r="L4684" s="6"/>
      <c r="M4684" s="6"/>
      <c r="N4684" s="6"/>
      <c r="O4684" s="6"/>
      <c r="P4684" s="6"/>
    </row>
    <row r="4685" ht="15.75" customHeight="1">
      <c r="A4685" s="5" t="s">
        <v>15523</v>
      </c>
      <c r="B4685" s="5" t="s">
        <v>15524</v>
      </c>
      <c r="C4685" s="6" t="s">
        <v>15525</v>
      </c>
      <c r="D4685" s="5" t="s">
        <v>15526</v>
      </c>
      <c r="E4685" s="7" t="str">
        <f t="shared" si="1"/>
        <v>Failed</v>
      </c>
      <c r="F4685" s="7" t="str">
        <f t="shared" si="2"/>
        <v/>
      </c>
      <c r="G4685" s="5">
        <v>0.01</v>
      </c>
      <c r="H4685" s="5">
        <v>0.0</v>
      </c>
      <c r="I4685" s="6"/>
      <c r="J4685" s="6"/>
      <c r="K4685" s="6"/>
      <c r="L4685" s="6"/>
      <c r="M4685" s="6"/>
      <c r="N4685" s="6"/>
      <c r="O4685" s="6"/>
      <c r="P4685" s="6"/>
    </row>
    <row r="4686" ht="15.75" customHeight="1">
      <c r="A4686" s="5" t="s">
        <v>15527</v>
      </c>
      <c r="B4686" s="5" t="s">
        <v>769</v>
      </c>
      <c r="C4686" s="6" t="s">
        <v>15528</v>
      </c>
      <c r="D4686" s="5" t="s">
        <v>15529</v>
      </c>
      <c r="E4686" s="7" t="str">
        <f t="shared" si="1"/>
        <v>Failed</v>
      </c>
      <c r="F4686" s="7" t="str">
        <f t="shared" si="2"/>
        <v/>
      </c>
      <c r="G4686" s="5">
        <v>0.0</v>
      </c>
      <c r="H4686" s="5">
        <v>0.0</v>
      </c>
      <c r="I4686" s="6"/>
      <c r="J4686" s="6"/>
      <c r="K4686" s="6"/>
      <c r="L4686" s="6"/>
      <c r="M4686" s="6"/>
      <c r="N4686" s="6"/>
      <c r="O4686" s="6"/>
      <c r="P4686" s="6"/>
    </row>
    <row r="4687" ht="15.75" customHeight="1">
      <c r="A4687" s="5" t="s">
        <v>15530</v>
      </c>
      <c r="B4687" s="5" t="s">
        <v>1209</v>
      </c>
      <c r="C4687" s="6" t="s">
        <v>15531</v>
      </c>
      <c r="D4687" s="5" t="s">
        <v>15532</v>
      </c>
      <c r="E4687" s="7" t="str">
        <f t="shared" si="1"/>
        <v>Failed</v>
      </c>
      <c r="F4687" s="7" t="str">
        <f t="shared" si="2"/>
        <v/>
      </c>
      <c r="G4687" s="5">
        <v>0.0</v>
      </c>
      <c r="H4687" s="5">
        <v>0.0</v>
      </c>
      <c r="I4687" s="6"/>
      <c r="J4687" s="6"/>
      <c r="K4687" s="6"/>
      <c r="L4687" s="6"/>
      <c r="M4687" s="6"/>
      <c r="N4687" s="6"/>
      <c r="O4687" s="6"/>
      <c r="P4687" s="6"/>
    </row>
    <row r="4688" ht="15.75" customHeight="1">
      <c r="A4688" s="5" t="s">
        <v>15530</v>
      </c>
      <c r="B4688" s="5" t="s">
        <v>15533</v>
      </c>
      <c r="C4688" s="6" t="s">
        <v>15534</v>
      </c>
      <c r="D4688" s="5" t="s">
        <v>15535</v>
      </c>
      <c r="E4688" s="7" t="str">
        <f t="shared" si="1"/>
        <v>Failed</v>
      </c>
      <c r="F4688" s="7" t="str">
        <f t="shared" si="2"/>
        <v/>
      </c>
      <c r="G4688" s="5">
        <v>0.0</v>
      </c>
      <c r="H4688" s="5">
        <v>0.0</v>
      </c>
      <c r="I4688" s="6"/>
      <c r="J4688" s="6"/>
      <c r="K4688" s="6"/>
      <c r="L4688" s="6"/>
      <c r="M4688" s="6"/>
      <c r="N4688" s="6"/>
      <c r="O4688" s="6"/>
      <c r="P4688" s="6"/>
    </row>
    <row r="4689" ht="15.75" customHeight="1">
      <c r="A4689" s="5" t="s">
        <v>15536</v>
      </c>
      <c r="B4689" s="5" t="s">
        <v>15537</v>
      </c>
      <c r="C4689" s="6" t="s">
        <v>15538</v>
      </c>
      <c r="D4689" s="5" t="s">
        <v>15539</v>
      </c>
      <c r="E4689" s="7" t="str">
        <f t="shared" si="1"/>
        <v>Failed</v>
      </c>
      <c r="F4689" s="7" t="str">
        <f t="shared" si="2"/>
        <v/>
      </c>
      <c r="G4689" s="5">
        <v>0.0</v>
      </c>
      <c r="H4689" s="5">
        <v>0.0</v>
      </c>
      <c r="I4689" s="6"/>
      <c r="J4689" s="6"/>
      <c r="K4689" s="6"/>
      <c r="L4689" s="6"/>
      <c r="M4689" s="6"/>
      <c r="N4689" s="6"/>
      <c r="O4689" s="6"/>
      <c r="P4689" s="6"/>
    </row>
    <row r="4690" ht="15.75" customHeight="1">
      <c r="A4690" s="5" t="s">
        <v>15540</v>
      </c>
      <c r="B4690" s="5" t="s">
        <v>791</v>
      </c>
      <c r="C4690" s="6" t="s">
        <v>15541</v>
      </c>
      <c r="D4690" s="5" t="s">
        <v>15542</v>
      </c>
      <c r="E4690" s="7" t="str">
        <f t="shared" si="1"/>
        <v>Failed</v>
      </c>
      <c r="F4690" s="7" t="str">
        <f t="shared" si="2"/>
        <v/>
      </c>
      <c r="G4690" s="5">
        <v>0.0</v>
      </c>
      <c r="H4690" s="5">
        <v>0.0</v>
      </c>
      <c r="I4690" s="6"/>
      <c r="J4690" s="6"/>
      <c r="K4690" s="6"/>
      <c r="L4690" s="6"/>
      <c r="M4690" s="6"/>
      <c r="N4690" s="6"/>
      <c r="O4690" s="6"/>
      <c r="P4690" s="6"/>
    </row>
    <row r="4691" ht="15.75" customHeight="1">
      <c r="A4691" s="5" t="s">
        <v>15540</v>
      </c>
      <c r="B4691" s="5" t="s">
        <v>1809</v>
      </c>
      <c r="C4691" s="6" t="s">
        <v>15543</v>
      </c>
      <c r="D4691" s="5" t="s">
        <v>15544</v>
      </c>
      <c r="E4691" s="7" t="str">
        <f t="shared" si="1"/>
        <v>Failed</v>
      </c>
      <c r="F4691" s="7" t="str">
        <f t="shared" si="2"/>
        <v/>
      </c>
      <c r="G4691" s="5">
        <v>0.0</v>
      </c>
      <c r="H4691" s="5">
        <v>0.0</v>
      </c>
      <c r="I4691" s="6"/>
      <c r="J4691" s="6"/>
      <c r="K4691" s="6"/>
      <c r="L4691" s="6"/>
      <c r="M4691" s="6"/>
      <c r="N4691" s="6"/>
      <c r="O4691" s="6"/>
      <c r="P4691" s="6"/>
    </row>
    <row r="4692" ht="15.75" customHeight="1">
      <c r="A4692" s="5" t="s">
        <v>15545</v>
      </c>
      <c r="B4692" s="5" t="s">
        <v>3276</v>
      </c>
      <c r="C4692" s="6" t="s">
        <v>15546</v>
      </c>
      <c r="D4692" s="5" t="s">
        <v>15547</v>
      </c>
      <c r="E4692" s="7" t="str">
        <f t="shared" si="1"/>
        <v>Failed</v>
      </c>
      <c r="F4692" s="7" t="str">
        <f t="shared" si="2"/>
        <v/>
      </c>
      <c r="G4692" s="5">
        <v>0.0</v>
      </c>
      <c r="H4692" s="5">
        <v>0.0</v>
      </c>
      <c r="I4692" s="6"/>
      <c r="J4692" s="6"/>
      <c r="K4692" s="6"/>
      <c r="L4692" s="6"/>
      <c r="M4692" s="6"/>
      <c r="N4692" s="6"/>
      <c r="O4692" s="6"/>
      <c r="P4692" s="6"/>
    </row>
    <row r="4693" ht="15.75" customHeight="1">
      <c r="A4693" s="5" t="s">
        <v>15548</v>
      </c>
      <c r="B4693" s="5" t="s">
        <v>78</v>
      </c>
      <c r="C4693" s="6" t="s">
        <v>15549</v>
      </c>
      <c r="D4693" s="5" t="s">
        <v>15550</v>
      </c>
      <c r="E4693" s="7" t="str">
        <f t="shared" si="1"/>
        <v>Failed</v>
      </c>
      <c r="F4693" s="7" t="str">
        <f t="shared" si="2"/>
        <v/>
      </c>
      <c r="G4693" s="5">
        <v>0.0</v>
      </c>
      <c r="H4693" s="5">
        <v>0.0</v>
      </c>
      <c r="I4693" s="6"/>
      <c r="J4693" s="6"/>
      <c r="K4693" s="6"/>
      <c r="L4693" s="6"/>
      <c r="M4693" s="6"/>
      <c r="N4693" s="6"/>
      <c r="O4693" s="6"/>
      <c r="P4693" s="6"/>
    </row>
    <row r="4694" ht="15.75" customHeight="1">
      <c r="A4694" s="5" t="s">
        <v>15551</v>
      </c>
      <c r="B4694" s="5" t="s">
        <v>15552</v>
      </c>
      <c r="C4694" s="6" t="s">
        <v>15553</v>
      </c>
      <c r="D4694" s="5" t="s">
        <v>15554</v>
      </c>
      <c r="E4694" s="7" t="str">
        <f t="shared" si="1"/>
        <v>Failed</v>
      </c>
      <c r="F4694" s="7" t="str">
        <f t="shared" si="2"/>
        <v/>
      </c>
      <c r="G4694" s="5">
        <v>0.0</v>
      </c>
      <c r="H4694" s="5">
        <v>0.0</v>
      </c>
      <c r="I4694" s="6"/>
      <c r="J4694" s="6"/>
      <c r="K4694" s="6"/>
      <c r="L4694" s="6"/>
      <c r="M4694" s="6"/>
      <c r="N4694" s="6"/>
      <c r="O4694" s="6"/>
      <c r="P4694" s="6"/>
    </row>
    <row r="4695" ht="15.75" customHeight="1">
      <c r="A4695" s="5" t="s">
        <v>15555</v>
      </c>
      <c r="B4695" s="5" t="s">
        <v>15556</v>
      </c>
      <c r="C4695" s="6" t="s">
        <v>15557</v>
      </c>
      <c r="D4695" s="5" t="s">
        <v>15558</v>
      </c>
      <c r="E4695" s="7" t="str">
        <f t="shared" si="1"/>
        <v>Failed</v>
      </c>
      <c r="F4695" s="7" t="str">
        <f t="shared" si="2"/>
        <v/>
      </c>
      <c r="G4695" s="5">
        <v>0.0</v>
      </c>
      <c r="H4695" s="5">
        <v>0.0</v>
      </c>
      <c r="I4695" s="6"/>
      <c r="J4695" s="6"/>
      <c r="K4695" s="6"/>
      <c r="L4695" s="6"/>
      <c r="M4695" s="6"/>
      <c r="N4695" s="6"/>
      <c r="O4695" s="6"/>
      <c r="P4695" s="6"/>
    </row>
    <row r="4696" ht="15.75" customHeight="1">
      <c r="A4696" s="5" t="s">
        <v>15559</v>
      </c>
      <c r="B4696" s="5" t="s">
        <v>795</v>
      </c>
      <c r="C4696" s="6" t="s">
        <v>15560</v>
      </c>
      <c r="D4696" s="5" t="s">
        <v>15561</v>
      </c>
      <c r="E4696" s="7" t="str">
        <f t="shared" si="1"/>
        <v>Failed</v>
      </c>
      <c r="F4696" s="7" t="str">
        <f t="shared" si="2"/>
        <v/>
      </c>
      <c r="G4696" s="5">
        <v>0.0</v>
      </c>
      <c r="H4696" s="5">
        <v>0.0</v>
      </c>
      <c r="I4696" s="6"/>
      <c r="J4696" s="6"/>
      <c r="K4696" s="6"/>
      <c r="L4696" s="6"/>
      <c r="M4696" s="6"/>
      <c r="N4696" s="6"/>
      <c r="O4696" s="6"/>
      <c r="P4696" s="6"/>
    </row>
    <row r="4697" ht="15.75" customHeight="1">
      <c r="A4697" s="5" t="s">
        <v>15559</v>
      </c>
      <c r="B4697" s="5" t="s">
        <v>15562</v>
      </c>
      <c r="C4697" s="6" t="s">
        <v>15563</v>
      </c>
      <c r="D4697" s="5" t="s">
        <v>15564</v>
      </c>
      <c r="E4697" s="7" t="str">
        <f t="shared" si="1"/>
        <v>Failed</v>
      </c>
      <c r="F4697" s="7" t="str">
        <f t="shared" si="2"/>
        <v/>
      </c>
      <c r="G4697" s="5">
        <v>0.0</v>
      </c>
      <c r="H4697" s="5">
        <v>0.0</v>
      </c>
      <c r="I4697" s="6"/>
      <c r="J4697" s="6"/>
      <c r="K4697" s="6"/>
      <c r="L4697" s="6"/>
      <c r="M4697" s="6"/>
      <c r="N4697" s="6"/>
      <c r="O4697" s="6"/>
      <c r="P4697" s="6"/>
    </row>
    <row r="4698" ht="15.75" customHeight="1">
      <c r="A4698" s="5" t="s">
        <v>15559</v>
      </c>
      <c r="B4698" s="5" t="s">
        <v>358</v>
      </c>
      <c r="C4698" s="6" t="s">
        <v>15565</v>
      </c>
      <c r="D4698" s="5" t="s">
        <v>15566</v>
      </c>
      <c r="E4698" s="7" t="str">
        <f t="shared" si="1"/>
        <v>Failed</v>
      </c>
      <c r="F4698" s="7" t="str">
        <f t="shared" si="2"/>
        <v/>
      </c>
      <c r="G4698" s="5">
        <v>0.0</v>
      </c>
      <c r="H4698" s="5">
        <v>0.0</v>
      </c>
      <c r="I4698" s="6"/>
      <c r="J4698" s="6"/>
      <c r="K4698" s="6"/>
      <c r="L4698" s="6"/>
      <c r="M4698" s="6"/>
      <c r="N4698" s="6"/>
      <c r="O4698" s="6"/>
      <c r="P4698" s="6"/>
    </row>
    <row r="4699" ht="15.75" customHeight="1">
      <c r="A4699" s="5" t="s">
        <v>15567</v>
      </c>
      <c r="B4699" s="5" t="s">
        <v>643</v>
      </c>
      <c r="C4699" s="6" t="s">
        <v>15568</v>
      </c>
      <c r="D4699" s="5" t="s">
        <v>15569</v>
      </c>
      <c r="E4699" s="7" t="str">
        <f t="shared" si="1"/>
        <v>Failed</v>
      </c>
      <c r="F4699" s="7" t="str">
        <f t="shared" si="2"/>
        <v/>
      </c>
      <c r="G4699" s="5">
        <v>0.0</v>
      </c>
      <c r="H4699" s="5">
        <v>0.0</v>
      </c>
      <c r="I4699" s="6"/>
      <c r="J4699" s="6"/>
      <c r="K4699" s="6"/>
      <c r="L4699" s="6"/>
      <c r="M4699" s="6"/>
      <c r="N4699" s="6"/>
      <c r="O4699" s="6"/>
      <c r="P4699" s="6"/>
    </row>
    <row r="4700" ht="15.75" customHeight="1">
      <c r="A4700" s="5" t="s">
        <v>15570</v>
      </c>
      <c r="B4700" s="5" t="s">
        <v>917</v>
      </c>
      <c r="C4700" s="6" t="s">
        <v>15571</v>
      </c>
      <c r="D4700" s="5" t="s">
        <v>15572</v>
      </c>
      <c r="E4700" s="7" t="str">
        <f t="shared" si="1"/>
        <v>Failed</v>
      </c>
      <c r="F4700" s="7" t="str">
        <f t="shared" si="2"/>
        <v/>
      </c>
      <c r="G4700" s="5">
        <v>0.0</v>
      </c>
      <c r="H4700" s="5">
        <v>0.0</v>
      </c>
      <c r="I4700" s="6"/>
      <c r="J4700" s="6"/>
      <c r="K4700" s="6"/>
      <c r="L4700" s="6"/>
      <c r="M4700" s="6"/>
      <c r="N4700" s="6"/>
      <c r="O4700" s="6"/>
      <c r="P4700" s="6"/>
    </row>
    <row r="4701" ht="15.75" customHeight="1">
      <c r="A4701" s="5" t="s">
        <v>15570</v>
      </c>
      <c r="B4701" s="5" t="s">
        <v>681</v>
      </c>
      <c r="C4701" s="6" t="s">
        <v>15573</v>
      </c>
      <c r="D4701" s="5" t="s">
        <v>15574</v>
      </c>
      <c r="E4701" s="7" t="str">
        <f t="shared" si="1"/>
        <v>Passed</v>
      </c>
      <c r="F4701" s="7">
        <f t="shared" si="2"/>
        <v>4701</v>
      </c>
      <c r="G4701" s="5">
        <v>8.6</v>
      </c>
      <c r="H4701" s="5">
        <v>96.73</v>
      </c>
      <c r="I4701" s="6" t="s">
        <v>20</v>
      </c>
      <c r="J4701" s="6" t="s">
        <v>21</v>
      </c>
      <c r="K4701" s="6" t="s">
        <v>20</v>
      </c>
      <c r="L4701" s="6" t="s">
        <v>20</v>
      </c>
      <c r="M4701" s="6" t="s">
        <v>20</v>
      </c>
      <c r="N4701" s="6" t="s">
        <v>21</v>
      </c>
      <c r="O4701" s="6" t="s">
        <v>20</v>
      </c>
      <c r="P4701" s="6" t="s">
        <v>20</v>
      </c>
    </row>
    <row r="4702" ht="15.75" customHeight="1">
      <c r="A4702" s="5" t="s">
        <v>15575</v>
      </c>
      <c r="B4702" s="5" t="s">
        <v>436</v>
      </c>
      <c r="C4702" s="6" t="s">
        <v>15576</v>
      </c>
      <c r="D4702" s="5" t="s">
        <v>15577</v>
      </c>
      <c r="E4702" s="7" t="str">
        <f t="shared" si="1"/>
        <v>Failed</v>
      </c>
      <c r="F4702" s="7" t="str">
        <f t="shared" si="2"/>
        <v/>
      </c>
      <c r="G4702" s="5">
        <v>0.42</v>
      </c>
      <c r="H4702" s="5">
        <v>16.33</v>
      </c>
      <c r="I4702" s="6" t="s">
        <v>20</v>
      </c>
      <c r="J4702" s="6" t="s">
        <v>21</v>
      </c>
      <c r="K4702" s="6"/>
      <c r="L4702" s="6"/>
      <c r="M4702" s="6"/>
      <c r="N4702" s="6"/>
      <c r="O4702" s="6"/>
      <c r="P4702" s="6"/>
    </row>
    <row r="4703" ht="15.75" customHeight="1">
      <c r="A4703" s="5" t="s">
        <v>15578</v>
      </c>
      <c r="B4703" s="5" t="s">
        <v>15579</v>
      </c>
      <c r="C4703" s="6" t="s">
        <v>15580</v>
      </c>
      <c r="D4703" s="5" t="s">
        <v>15581</v>
      </c>
      <c r="E4703" s="7" t="str">
        <f t="shared" si="1"/>
        <v>Failed</v>
      </c>
      <c r="F4703" s="7" t="str">
        <f t="shared" si="2"/>
        <v/>
      </c>
      <c r="G4703" s="5">
        <v>0.0</v>
      </c>
      <c r="H4703" s="5">
        <v>0.0</v>
      </c>
      <c r="I4703" s="6"/>
      <c r="J4703" s="6"/>
      <c r="K4703" s="6"/>
      <c r="L4703" s="6"/>
      <c r="M4703" s="6"/>
      <c r="N4703" s="6"/>
      <c r="O4703" s="6"/>
      <c r="P4703" s="6"/>
    </row>
    <row r="4704" ht="15.75" customHeight="1">
      <c r="A4704" s="5" t="s">
        <v>15582</v>
      </c>
      <c r="B4704" s="5" t="s">
        <v>11272</v>
      </c>
      <c r="C4704" s="6" t="s">
        <v>15583</v>
      </c>
      <c r="D4704" s="5" t="s">
        <v>15584</v>
      </c>
      <c r="E4704" s="7" t="str">
        <f t="shared" si="1"/>
        <v>Failed</v>
      </c>
      <c r="F4704" s="7" t="str">
        <f t="shared" si="2"/>
        <v/>
      </c>
      <c r="G4704" s="5">
        <v>0.0</v>
      </c>
      <c r="H4704" s="5">
        <v>0.0</v>
      </c>
      <c r="I4704" s="6"/>
      <c r="J4704" s="6"/>
      <c r="K4704" s="6"/>
      <c r="L4704" s="6"/>
      <c r="M4704" s="6"/>
      <c r="N4704" s="6"/>
      <c r="O4704" s="6"/>
      <c r="P4704" s="6"/>
    </row>
    <row r="4705" ht="15.75" customHeight="1">
      <c r="A4705" s="5" t="s">
        <v>15585</v>
      </c>
      <c r="B4705" s="5" t="s">
        <v>1055</v>
      </c>
      <c r="C4705" s="6" t="s">
        <v>15586</v>
      </c>
      <c r="D4705" s="5" t="s">
        <v>15587</v>
      </c>
      <c r="E4705" s="7" t="str">
        <f t="shared" si="1"/>
        <v>Failed</v>
      </c>
      <c r="F4705" s="7" t="str">
        <f t="shared" si="2"/>
        <v/>
      </c>
      <c r="G4705" s="5">
        <v>0.0</v>
      </c>
      <c r="H4705" s="5">
        <v>0.0</v>
      </c>
      <c r="I4705" s="6"/>
      <c r="J4705" s="6"/>
      <c r="K4705" s="6"/>
      <c r="L4705" s="6"/>
      <c r="M4705" s="6"/>
      <c r="N4705" s="6"/>
      <c r="O4705" s="6"/>
      <c r="P4705" s="6"/>
    </row>
    <row r="4706" ht="15.75" customHeight="1">
      <c r="A4706" s="5" t="s">
        <v>15588</v>
      </c>
      <c r="B4706" s="5" t="s">
        <v>408</v>
      </c>
      <c r="C4706" s="6" t="s">
        <v>15589</v>
      </c>
      <c r="D4706" s="5" t="s">
        <v>15590</v>
      </c>
      <c r="E4706" s="7" t="str">
        <f t="shared" si="1"/>
        <v>Failed</v>
      </c>
      <c r="F4706" s="7" t="str">
        <f t="shared" si="2"/>
        <v/>
      </c>
      <c r="G4706" s="5">
        <v>0.0</v>
      </c>
      <c r="H4706" s="5">
        <v>0.0</v>
      </c>
      <c r="I4706" s="6"/>
      <c r="J4706" s="6"/>
      <c r="K4706" s="6"/>
      <c r="L4706" s="6"/>
      <c r="M4706" s="6"/>
      <c r="N4706" s="6"/>
      <c r="O4706" s="6"/>
      <c r="P4706" s="6"/>
    </row>
    <row r="4707" ht="15.75" customHeight="1">
      <c r="A4707" s="5" t="s">
        <v>15591</v>
      </c>
      <c r="B4707" s="5" t="s">
        <v>1055</v>
      </c>
      <c r="C4707" s="6" t="s">
        <v>15592</v>
      </c>
      <c r="D4707" s="5" t="s">
        <v>15593</v>
      </c>
      <c r="E4707" s="7" t="str">
        <f t="shared" si="1"/>
        <v>Failed</v>
      </c>
      <c r="F4707" s="7" t="str">
        <f t="shared" si="2"/>
        <v/>
      </c>
      <c r="G4707" s="5">
        <v>0.0</v>
      </c>
      <c r="H4707" s="5">
        <v>0.0</v>
      </c>
      <c r="I4707" s="6"/>
      <c r="J4707" s="6"/>
      <c r="K4707" s="6"/>
      <c r="L4707" s="6"/>
      <c r="M4707" s="6"/>
      <c r="N4707" s="6"/>
      <c r="O4707" s="6"/>
      <c r="P4707" s="6"/>
    </row>
    <row r="4708" ht="15.75" customHeight="1">
      <c r="A4708" s="5" t="s">
        <v>15591</v>
      </c>
      <c r="B4708" s="5" t="s">
        <v>3174</v>
      </c>
      <c r="C4708" s="6" t="s">
        <v>15594</v>
      </c>
      <c r="D4708" s="5" t="s">
        <v>15595</v>
      </c>
      <c r="E4708" s="7" t="str">
        <f t="shared" si="1"/>
        <v>Failed</v>
      </c>
      <c r="F4708" s="7" t="str">
        <f t="shared" si="2"/>
        <v/>
      </c>
      <c r="G4708" s="5">
        <v>0.0</v>
      </c>
      <c r="H4708" s="5">
        <v>0.0</v>
      </c>
      <c r="I4708" s="6"/>
      <c r="J4708" s="6"/>
      <c r="K4708" s="6"/>
      <c r="L4708" s="6"/>
      <c r="M4708" s="6"/>
      <c r="N4708" s="6"/>
      <c r="O4708" s="6"/>
      <c r="P4708" s="6"/>
    </row>
    <row r="4709" ht="15.75" customHeight="1">
      <c r="A4709" s="5" t="s">
        <v>15596</v>
      </c>
      <c r="B4709" s="5" t="s">
        <v>7754</v>
      </c>
      <c r="C4709" s="6"/>
      <c r="D4709" s="5" t="s">
        <v>15597</v>
      </c>
      <c r="E4709" s="7" t="str">
        <f t="shared" si="1"/>
        <v>Failed</v>
      </c>
      <c r="F4709" s="7" t="str">
        <f t="shared" si="2"/>
        <v/>
      </c>
      <c r="G4709" s="5">
        <v>0.0</v>
      </c>
      <c r="H4709" s="5">
        <v>0.0</v>
      </c>
      <c r="I4709" s="6"/>
      <c r="J4709" s="6"/>
      <c r="K4709" s="6"/>
      <c r="L4709" s="6"/>
      <c r="M4709" s="6"/>
      <c r="N4709" s="6"/>
      <c r="O4709" s="6"/>
      <c r="P4709" s="6"/>
    </row>
    <row r="4710" ht="15.75" customHeight="1">
      <c r="A4710" s="5" t="s">
        <v>15598</v>
      </c>
      <c r="B4710" s="5" t="s">
        <v>15599</v>
      </c>
      <c r="C4710" s="6" t="s">
        <v>15600</v>
      </c>
      <c r="D4710" s="5" t="s">
        <v>15601</v>
      </c>
      <c r="E4710" s="7" t="str">
        <f t="shared" si="1"/>
        <v>Failed</v>
      </c>
      <c r="F4710" s="7" t="str">
        <f t="shared" si="2"/>
        <v/>
      </c>
      <c r="G4710" s="5">
        <v>0.0</v>
      </c>
      <c r="H4710" s="5">
        <v>0.0</v>
      </c>
      <c r="I4710" s="6"/>
      <c r="J4710" s="6"/>
      <c r="K4710" s="6"/>
      <c r="L4710" s="6"/>
      <c r="M4710" s="6"/>
      <c r="N4710" s="6"/>
      <c r="O4710" s="6"/>
      <c r="P4710" s="6"/>
    </row>
    <row r="4711" ht="15.75" customHeight="1">
      <c r="A4711" s="5" t="s">
        <v>15602</v>
      </c>
      <c r="B4711" s="5" t="s">
        <v>769</v>
      </c>
      <c r="C4711" s="6" t="s">
        <v>15603</v>
      </c>
      <c r="D4711" s="5" t="s">
        <v>15604</v>
      </c>
      <c r="E4711" s="7" t="str">
        <f t="shared" si="1"/>
        <v>Failed</v>
      </c>
      <c r="F4711" s="7" t="str">
        <f t="shared" si="2"/>
        <v/>
      </c>
      <c r="G4711" s="5">
        <v>0.51</v>
      </c>
      <c r="H4711" s="5">
        <v>65.68</v>
      </c>
      <c r="I4711" s="6" t="s">
        <v>20</v>
      </c>
      <c r="J4711" s="6" t="s">
        <v>21</v>
      </c>
      <c r="K4711" s="6" t="s">
        <v>20</v>
      </c>
      <c r="L4711" s="6" t="s">
        <v>20</v>
      </c>
      <c r="M4711" s="6" t="s">
        <v>20</v>
      </c>
      <c r="N4711" s="6" t="s">
        <v>21</v>
      </c>
      <c r="O4711" s="6"/>
      <c r="P4711" s="6"/>
    </row>
    <row r="4712" ht="15.75" customHeight="1">
      <c r="A4712" s="5" t="s">
        <v>15605</v>
      </c>
      <c r="B4712" s="5" t="s">
        <v>292</v>
      </c>
      <c r="C4712" s="6" t="s">
        <v>15606</v>
      </c>
      <c r="D4712" s="5" t="s">
        <v>15607</v>
      </c>
      <c r="E4712" s="7" t="str">
        <f t="shared" si="1"/>
        <v>Passed</v>
      </c>
      <c r="F4712" s="7">
        <f t="shared" si="2"/>
        <v>4712</v>
      </c>
      <c r="G4712" s="5">
        <v>7.09</v>
      </c>
      <c r="H4712" s="5">
        <v>94.77</v>
      </c>
      <c r="I4712" s="6" t="s">
        <v>20</v>
      </c>
      <c r="J4712" s="6" t="s">
        <v>21</v>
      </c>
      <c r="K4712" s="6" t="s">
        <v>20</v>
      </c>
      <c r="L4712" s="6" t="s">
        <v>20</v>
      </c>
      <c r="M4712" s="6" t="s">
        <v>20</v>
      </c>
      <c r="N4712" s="6" t="s">
        <v>21</v>
      </c>
      <c r="O4712" s="6" t="s">
        <v>20</v>
      </c>
      <c r="P4712" s="6" t="s">
        <v>20</v>
      </c>
    </row>
    <row r="4713" ht="15.75" customHeight="1">
      <c r="A4713" s="5" t="s">
        <v>15608</v>
      </c>
      <c r="B4713" s="5" t="s">
        <v>1515</v>
      </c>
      <c r="C4713" s="6" t="s">
        <v>15609</v>
      </c>
      <c r="D4713" s="5" t="s">
        <v>15610</v>
      </c>
      <c r="E4713" s="7" t="str">
        <f t="shared" si="1"/>
        <v>Failed</v>
      </c>
      <c r="F4713" s="7" t="str">
        <f t="shared" si="2"/>
        <v/>
      </c>
      <c r="G4713" s="5">
        <v>0.0</v>
      </c>
      <c r="H4713" s="5">
        <v>0.0</v>
      </c>
      <c r="I4713" s="6"/>
      <c r="J4713" s="6"/>
      <c r="K4713" s="6"/>
      <c r="L4713" s="6"/>
      <c r="M4713" s="6"/>
      <c r="N4713" s="6"/>
      <c r="O4713" s="6"/>
      <c r="P4713" s="6"/>
    </row>
    <row r="4714" ht="15.75" customHeight="1">
      <c r="A4714" s="5" t="s">
        <v>15611</v>
      </c>
      <c r="B4714" s="5" t="s">
        <v>6557</v>
      </c>
      <c r="C4714" s="6" t="s">
        <v>15612</v>
      </c>
      <c r="D4714" s="5" t="s">
        <v>15613</v>
      </c>
      <c r="E4714" s="7" t="str">
        <f t="shared" si="1"/>
        <v>Passed</v>
      </c>
      <c r="F4714" s="7">
        <f t="shared" si="2"/>
        <v>4714</v>
      </c>
      <c r="G4714" s="5">
        <v>6.7</v>
      </c>
      <c r="H4714" s="5">
        <v>93.79</v>
      </c>
      <c r="I4714" s="6" t="s">
        <v>20</v>
      </c>
      <c r="J4714" s="6" t="s">
        <v>21</v>
      </c>
      <c r="K4714" s="6" t="s">
        <v>20</v>
      </c>
      <c r="L4714" s="6" t="s">
        <v>20</v>
      </c>
      <c r="M4714" s="6" t="s">
        <v>20</v>
      </c>
      <c r="N4714" s="6" t="s">
        <v>21</v>
      </c>
      <c r="O4714" s="6" t="s">
        <v>20</v>
      </c>
      <c r="P4714" s="6" t="s">
        <v>20</v>
      </c>
    </row>
    <row r="4715" ht="15.75" customHeight="1">
      <c r="A4715" s="5" t="s">
        <v>15614</v>
      </c>
      <c r="B4715" s="5" t="s">
        <v>2403</v>
      </c>
      <c r="C4715" s="6" t="s">
        <v>15615</v>
      </c>
      <c r="D4715" s="5" t="s">
        <v>15616</v>
      </c>
      <c r="E4715" s="7" t="str">
        <f t="shared" si="1"/>
        <v>Failed</v>
      </c>
      <c r="F4715" s="7" t="str">
        <f t="shared" si="2"/>
        <v/>
      </c>
      <c r="G4715" s="5">
        <v>0.0</v>
      </c>
      <c r="H4715" s="5">
        <v>0.0</v>
      </c>
      <c r="I4715" s="6"/>
      <c r="J4715" s="6"/>
      <c r="K4715" s="6"/>
      <c r="L4715" s="6"/>
      <c r="M4715" s="6"/>
      <c r="N4715" s="6"/>
      <c r="O4715" s="6"/>
      <c r="P4715" s="6"/>
    </row>
    <row r="4716" ht="15.75" customHeight="1">
      <c r="A4716" s="5" t="s">
        <v>15617</v>
      </c>
      <c r="B4716" s="5" t="s">
        <v>1294</v>
      </c>
      <c r="C4716" s="6" t="s">
        <v>15618</v>
      </c>
      <c r="D4716" s="5" t="s">
        <v>15619</v>
      </c>
      <c r="E4716" s="7" t="str">
        <f t="shared" si="1"/>
        <v>Failed</v>
      </c>
      <c r="F4716" s="7" t="str">
        <f t="shared" si="2"/>
        <v/>
      </c>
      <c r="G4716" s="5">
        <v>0.0</v>
      </c>
      <c r="H4716" s="5">
        <v>0.0</v>
      </c>
      <c r="I4716" s="6"/>
      <c r="J4716" s="6"/>
      <c r="K4716" s="6"/>
      <c r="L4716" s="6"/>
      <c r="M4716" s="6"/>
      <c r="N4716" s="6"/>
      <c r="O4716" s="6"/>
      <c r="P4716" s="6"/>
    </row>
    <row r="4717" ht="15.75" customHeight="1">
      <c r="A4717" s="5" t="s">
        <v>15620</v>
      </c>
      <c r="B4717" s="5" t="s">
        <v>6268</v>
      </c>
      <c r="C4717" s="6" t="s">
        <v>15621</v>
      </c>
      <c r="D4717" s="5" t="s">
        <v>15622</v>
      </c>
      <c r="E4717" s="7" t="str">
        <f t="shared" si="1"/>
        <v>Failed</v>
      </c>
      <c r="F4717" s="7" t="str">
        <f t="shared" si="2"/>
        <v/>
      </c>
      <c r="G4717" s="5">
        <v>0.0</v>
      </c>
      <c r="H4717" s="5">
        <v>0.0</v>
      </c>
      <c r="I4717" s="6"/>
      <c r="J4717" s="6"/>
      <c r="K4717" s="6"/>
      <c r="L4717" s="6"/>
      <c r="M4717" s="6"/>
      <c r="N4717" s="6"/>
      <c r="O4717" s="6"/>
      <c r="P4717" s="6"/>
    </row>
    <row r="4718" ht="15.75" customHeight="1">
      <c r="A4718" s="5" t="s">
        <v>15620</v>
      </c>
      <c r="B4718" s="5" t="s">
        <v>2169</v>
      </c>
      <c r="C4718" s="6" t="s">
        <v>15623</v>
      </c>
      <c r="D4718" s="5" t="s">
        <v>15624</v>
      </c>
      <c r="E4718" s="7" t="str">
        <f t="shared" si="1"/>
        <v>Failed</v>
      </c>
      <c r="F4718" s="7" t="str">
        <f t="shared" si="2"/>
        <v/>
      </c>
      <c r="G4718" s="5">
        <v>0.0</v>
      </c>
      <c r="H4718" s="5">
        <v>0.0</v>
      </c>
      <c r="I4718" s="6"/>
      <c r="J4718" s="6"/>
      <c r="K4718" s="6"/>
      <c r="L4718" s="6"/>
      <c r="M4718" s="6"/>
      <c r="N4718" s="6"/>
      <c r="O4718" s="6"/>
      <c r="P4718" s="6"/>
    </row>
    <row r="4719" ht="15.75" customHeight="1">
      <c r="A4719" s="5" t="s">
        <v>15625</v>
      </c>
      <c r="B4719" s="5" t="s">
        <v>15626</v>
      </c>
      <c r="C4719" s="6" t="s">
        <v>15627</v>
      </c>
      <c r="D4719" s="5" t="s">
        <v>15628</v>
      </c>
      <c r="E4719" s="7" t="str">
        <f t="shared" si="1"/>
        <v>Failed</v>
      </c>
      <c r="F4719" s="7" t="str">
        <f t="shared" si="2"/>
        <v/>
      </c>
      <c r="G4719" s="5">
        <v>0.0</v>
      </c>
      <c r="H4719" s="5">
        <v>0.0</v>
      </c>
      <c r="I4719" s="6"/>
      <c r="J4719" s="6"/>
      <c r="K4719" s="6"/>
      <c r="L4719" s="6"/>
      <c r="M4719" s="6"/>
      <c r="N4719" s="6"/>
      <c r="O4719" s="6"/>
      <c r="P4719" s="6"/>
    </row>
    <row r="4720" ht="15.75" customHeight="1">
      <c r="A4720" s="5" t="s">
        <v>15629</v>
      </c>
      <c r="B4720" s="5" t="s">
        <v>1741</v>
      </c>
      <c r="C4720" s="6" t="s">
        <v>15630</v>
      </c>
      <c r="D4720" s="5" t="s">
        <v>15631</v>
      </c>
      <c r="E4720" s="7" t="str">
        <f t="shared" si="1"/>
        <v>Failed</v>
      </c>
      <c r="F4720" s="7" t="str">
        <f t="shared" si="2"/>
        <v/>
      </c>
      <c r="G4720" s="5">
        <v>0.0</v>
      </c>
      <c r="H4720" s="5">
        <v>0.0</v>
      </c>
      <c r="I4720" s="6"/>
      <c r="J4720" s="6"/>
      <c r="K4720" s="6"/>
      <c r="L4720" s="6"/>
      <c r="M4720" s="6"/>
      <c r="N4720" s="6"/>
      <c r="O4720" s="6"/>
      <c r="P4720" s="6"/>
    </row>
    <row r="4721" ht="15.75" customHeight="1">
      <c r="A4721" s="5" t="s">
        <v>15632</v>
      </c>
      <c r="B4721" s="5" t="s">
        <v>6581</v>
      </c>
      <c r="C4721" s="6" t="s">
        <v>15633</v>
      </c>
      <c r="D4721" s="5" t="s">
        <v>15634</v>
      </c>
      <c r="E4721" s="7" t="str">
        <f t="shared" si="1"/>
        <v>Failed</v>
      </c>
      <c r="F4721" s="7" t="str">
        <f t="shared" si="2"/>
        <v/>
      </c>
      <c r="G4721" s="5">
        <v>0.0</v>
      </c>
      <c r="H4721" s="5">
        <v>0.0</v>
      </c>
      <c r="I4721" s="6"/>
      <c r="J4721" s="6"/>
      <c r="K4721" s="6"/>
      <c r="L4721" s="6"/>
      <c r="M4721" s="6"/>
      <c r="N4721" s="6"/>
      <c r="O4721" s="6"/>
      <c r="P4721" s="6"/>
    </row>
    <row r="4722" ht="15.75" customHeight="1">
      <c r="A4722" s="5" t="s">
        <v>15635</v>
      </c>
      <c r="B4722" s="5" t="s">
        <v>7738</v>
      </c>
      <c r="C4722" s="6" t="s">
        <v>15636</v>
      </c>
      <c r="D4722" s="5" t="s">
        <v>15637</v>
      </c>
      <c r="E4722" s="7" t="str">
        <f t="shared" si="1"/>
        <v>Failed</v>
      </c>
      <c r="F4722" s="7" t="str">
        <f t="shared" si="2"/>
        <v/>
      </c>
      <c r="G4722" s="5">
        <v>0.0</v>
      </c>
      <c r="H4722" s="5">
        <v>0.0</v>
      </c>
      <c r="I4722" s="6"/>
      <c r="J4722" s="6"/>
      <c r="K4722" s="6"/>
      <c r="L4722" s="6"/>
      <c r="M4722" s="6"/>
      <c r="N4722" s="6"/>
      <c r="O4722" s="6"/>
      <c r="P4722" s="6"/>
    </row>
    <row r="4723" ht="15.75" customHeight="1">
      <c r="A4723" s="5" t="s">
        <v>15638</v>
      </c>
      <c r="B4723" s="5" t="s">
        <v>7738</v>
      </c>
      <c r="C4723" s="6" t="s">
        <v>15639</v>
      </c>
      <c r="D4723" s="5" t="s">
        <v>15640</v>
      </c>
      <c r="E4723" s="7" t="str">
        <f t="shared" si="1"/>
        <v>Failed</v>
      </c>
      <c r="F4723" s="7" t="str">
        <f t="shared" si="2"/>
        <v/>
      </c>
      <c r="G4723" s="5">
        <v>0.38</v>
      </c>
      <c r="H4723" s="5">
        <v>16.33</v>
      </c>
      <c r="I4723" s="6" t="s">
        <v>20</v>
      </c>
      <c r="J4723" s="6"/>
      <c r="K4723" s="6"/>
      <c r="L4723" s="6"/>
      <c r="M4723" s="6"/>
      <c r="N4723" s="6"/>
      <c r="O4723" s="6"/>
      <c r="P4723" s="6"/>
    </row>
    <row r="4724" ht="15.75" customHeight="1">
      <c r="A4724" s="5" t="s">
        <v>15641</v>
      </c>
      <c r="B4724" s="5" t="s">
        <v>15642</v>
      </c>
      <c r="C4724" s="6" t="s">
        <v>15643</v>
      </c>
      <c r="D4724" s="5" t="s">
        <v>15644</v>
      </c>
      <c r="E4724" s="7" t="str">
        <f t="shared" si="1"/>
        <v>Failed</v>
      </c>
      <c r="F4724" s="7" t="str">
        <f t="shared" si="2"/>
        <v/>
      </c>
      <c r="G4724" s="5">
        <v>0.0</v>
      </c>
      <c r="H4724" s="5">
        <v>0.0</v>
      </c>
      <c r="I4724" s="6"/>
      <c r="J4724" s="6"/>
      <c r="K4724" s="6"/>
      <c r="L4724" s="6"/>
      <c r="M4724" s="6"/>
      <c r="N4724" s="6"/>
      <c r="O4724" s="6"/>
      <c r="P4724" s="6"/>
    </row>
    <row r="4725" ht="15.75" customHeight="1">
      <c r="A4725" s="5" t="s">
        <v>15645</v>
      </c>
      <c r="B4725" s="5" t="s">
        <v>3021</v>
      </c>
      <c r="C4725" s="6" t="s">
        <v>15646</v>
      </c>
      <c r="D4725" s="5" t="s">
        <v>15647</v>
      </c>
      <c r="E4725" s="7" t="str">
        <f t="shared" si="1"/>
        <v>Failed</v>
      </c>
      <c r="F4725" s="7" t="str">
        <f t="shared" si="2"/>
        <v/>
      </c>
      <c r="G4725" s="5">
        <v>0.0</v>
      </c>
      <c r="H4725" s="5">
        <v>0.0</v>
      </c>
      <c r="I4725" s="6"/>
      <c r="J4725" s="6"/>
      <c r="K4725" s="6"/>
      <c r="L4725" s="6"/>
      <c r="M4725" s="6"/>
      <c r="N4725" s="6"/>
      <c r="O4725" s="6"/>
      <c r="P4725" s="6"/>
    </row>
    <row r="4726" ht="15.75" customHeight="1">
      <c r="A4726" s="5" t="s">
        <v>15648</v>
      </c>
      <c r="B4726" s="5" t="s">
        <v>1687</v>
      </c>
      <c r="C4726" s="6" t="s">
        <v>15649</v>
      </c>
      <c r="D4726" s="5" t="s">
        <v>15650</v>
      </c>
      <c r="E4726" s="7" t="str">
        <f t="shared" si="1"/>
        <v>Failed</v>
      </c>
      <c r="F4726" s="7" t="str">
        <f t="shared" si="2"/>
        <v/>
      </c>
      <c r="G4726" s="5">
        <v>0.0</v>
      </c>
      <c r="H4726" s="5">
        <v>0.0</v>
      </c>
      <c r="I4726" s="6"/>
      <c r="J4726" s="6"/>
      <c r="K4726" s="6"/>
      <c r="L4726" s="6"/>
      <c r="M4726" s="6"/>
      <c r="N4726" s="6"/>
      <c r="O4726" s="6"/>
      <c r="P4726" s="6"/>
    </row>
    <row r="4727" ht="15.75" customHeight="1">
      <c r="A4727" s="5" t="s">
        <v>15651</v>
      </c>
      <c r="B4727" s="5" t="s">
        <v>2987</v>
      </c>
      <c r="C4727" s="6" t="s">
        <v>15652</v>
      </c>
      <c r="D4727" s="5" t="s">
        <v>15653</v>
      </c>
      <c r="E4727" s="7" t="str">
        <f t="shared" si="1"/>
        <v>Failed</v>
      </c>
      <c r="F4727" s="7" t="str">
        <f t="shared" si="2"/>
        <v/>
      </c>
      <c r="G4727" s="5">
        <v>0.0</v>
      </c>
      <c r="H4727" s="5">
        <v>0.0</v>
      </c>
      <c r="I4727" s="6"/>
      <c r="J4727" s="6"/>
      <c r="K4727" s="6"/>
      <c r="L4727" s="6"/>
      <c r="M4727" s="6"/>
      <c r="N4727" s="6"/>
      <c r="O4727" s="6"/>
      <c r="P4727" s="6"/>
    </row>
    <row r="4728" ht="15.75" customHeight="1">
      <c r="A4728" s="5" t="s">
        <v>15654</v>
      </c>
      <c r="B4728" s="5" t="s">
        <v>3353</v>
      </c>
      <c r="C4728" s="6" t="s">
        <v>15655</v>
      </c>
      <c r="D4728" s="5" t="s">
        <v>15656</v>
      </c>
      <c r="E4728" s="7" t="str">
        <f t="shared" si="1"/>
        <v>Failed</v>
      </c>
      <c r="F4728" s="7" t="str">
        <f t="shared" si="2"/>
        <v/>
      </c>
      <c r="G4728" s="5">
        <v>0.0</v>
      </c>
      <c r="H4728" s="5">
        <v>0.0</v>
      </c>
      <c r="I4728" s="6"/>
      <c r="J4728" s="6"/>
      <c r="K4728" s="6"/>
      <c r="L4728" s="6"/>
      <c r="M4728" s="6"/>
      <c r="N4728" s="6"/>
      <c r="O4728" s="6"/>
      <c r="P4728" s="6"/>
    </row>
    <row r="4729" ht="15.75" customHeight="1">
      <c r="A4729" s="5" t="s">
        <v>15657</v>
      </c>
      <c r="B4729" s="5" t="s">
        <v>1216</v>
      </c>
      <c r="C4729" s="6" t="s">
        <v>15658</v>
      </c>
      <c r="D4729" s="5" t="s">
        <v>15659</v>
      </c>
      <c r="E4729" s="7" t="str">
        <f t="shared" si="1"/>
        <v>Failed</v>
      </c>
      <c r="F4729" s="7" t="str">
        <f t="shared" si="2"/>
        <v/>
      </c>
      <c r="G4729" s="5">
        <v>0.0</v>
      </c>
      <c r="H4729" s="5">
        <v>0.0</v>
      </c>
      <c r="I4729" s="6"/>
      <c r="J4729" s="6"/>
      <c r="K4729" s="6"/>
      <c r="L4729" s="6"/>
      <c r="M4729" s="6"/>
      <c r="N4729" s="6"/>
      <c r="O4729" s="6"/>
      <c r="P4729" s="6"/>
    </row>
    <row r="4730" ht="15.75" customHeight="1">
      <c r="A4730" s="5" t="s">
        <v>15660</v>
      </c>
      <c r="B4730" s="5" t="s">
        <v>2445</v>
      </c>
      <c r="C4730" s="6" t="s">
        <v>15661</v>
      </c>
      <c r="D4730" s="5" t="s">
        <v>15662</v>
      </c>
      <c r="E4730" s="7" t="str">
        <f t="shared" si="1"/>
        <v>Failed</v>
      </c>
      <c r="F4730" s="7" t="str">
        <f t="shared" si="2"/>
        <v/>
      </c>
      <c r="G4730" s="5">
        <v>0.0</v>
      </c>
      <c r="H4730" s="5">
        <v>0.0</v>
      </c>
      <c r="I4730" s="6"/>
      <c r="J4730" s="6"/>
      <c r="K4730" s="6"/>
      <c r="L4730" s="6"/>
      <c r="M4730" s="6"/>
      <c r="N4730" s="6"/>
      <c r="O4730" s="6"/>
      <c r="P4730" s="6"/>
    </row>
    <row r="4731" ht="15.75" customHeight="1">
      <c r="A4731" s="5" t="s">
        <v>15660</v>
      </c>
      <c r="B4731" s="5" t="s">
        <v>647</v>
      </c>
      <c r="C4731" s="6" t="s">
        <v>15663</v>
      </c>
      <c r="D4731" s="5" t="s">
        <v>15664</v>
      </c>
      <c r="E4731" s="7" t="str">
        <f t="shared" si="1"/>
        <v>Failed</v>
      </c>
      <c r="F4731" s="7" t="str">
        <f t="shared" si="2"/>
        <v/>
      </c>
      <c r="G4731" s="5">
        <v>0.42</v>
      </c>
      <c r="H4731" s="5">
        <v>94.44</v>
      </c>
      <c r="I4731" s="6" t="s">
        <v>20</v>
      </c>
      <c r="J4731" s="6" t="s">
        <v>21</v>
      </c>
      <c r="K4731" s="6" t="s">
        <v>20</v>
      </c>
      <c r="L4731" s="6" t="s">
        <v>20</v>
      </c>
      <c r="M4731" s="6" t="s">
        <v>20</v>
      </c>
      <c r="N4731" s="6" t="s">
        <v>21</v>
      </c>
      <c r="O4731" s="6" t="s">
        <v>20</v>
      </c>
      <c r="P4731" s="6" t="s">
        <v>20</v>
      </c>
    </row>
    <row r="4732" ht="15.75" customHeight="1">
      <c r="A4732" s="5" t="s">
        <v>15665</v>
      </c>
      <c r="B4732" s="5" t="s">
        <v>1186</v>
      </c>
      <c r="C4732" s="6" t="s">
        <v>15666</v>
      </c>
      <c r="D4732" s="5" t="s">
        <v>15667</v>
      </c>
      <c r="E4732" s="7" t="str">
        <f t="shared" si="1"/>
        <v>Failed</v>
      </c>
      <c r="F4732" s="7" t="str">
        <f t="shared" si="2"/>
        <v/>
      </c>
      <c r="G4732" s="5">
        <v>0.0</v>
      </c>
      <c r="H4732" s="5">
        <v>0.0</v>
      </c>
      <c r="I4732" s="6"/>
      <c r="J4732" s="6"/>
      <c r="K4732" s="6"/>
      <c r="L4732" s="6"/>
      <c r="M4732" s="6"/>
      <c r="N4732" s="6"/>
      <c r="O4732" s="6"/>
      <c r="P4732" s="6"/>
    </row>
    <row r="4733" ht="15.75" customHeight="1">
      <c r="A4733" s="5" t="s">
        <v>15668</v>
      </c>
      <c r="B4733" s="5" t="s">
        <v>15669</v>
      </c>
      <c r="C4733" s="6" t="s">
        <v>15670</v>
      </c>
      <c r="D4733" s="5" t="s">
        <v>15671</v>
      </c>
      <c r="E4733" s="7" t="str">
        <f t="shared" si="1"/>
        <v>Failed</v>
      </c>
      <c r="F4733" s="7" t="str">
        <f t="shared" si="2"/>
        <v/>
      </c>
      <c r="G4733" s="5">
        <v>0.0</v>
      </c>
      <c r="H4733" s="5">
        <v>0.0</v>
      </c>
      <c r="I4733" s="6"/>
      <c r="J4733" s="6"/>
      <c r="K4733" s="6"/>
      <c r="L4733" s="6"/>
      <c r="M4733" s="6"/>
      <c r="N4733" s="6"/>
      <c r="O4733" s="6"/>
      <c r="P4733" s="6"/>
    </row>
    <row r="4734" ht="15.75" customHeight="1">
      <c r="A4734" s="5" t="s">
        <v>15672</v>
      </c>
      <c r="B4734" s="5" t="s">
        <v>1995</v>
      </c>
      <c r="C4734" s="6" t="s">
        <v>15673</v>
      </c>
      <c r="D4734" s="5" t="s">
        <v>15674</v>
      </c>
      <c r="E4734" s="7" t="str">
        <f t="shared" si="1"/>
        <v>Failed</v>
      </c>
      <c r="F4734" s="7" t="str">
        <f t="shared" si="2"/>
        <v/>
      </c>
      <c r="G4734" s="5">
        <v>0.0</v>
      </c>
      <c r="H4734" s="5">
        <v>0.0</v>
      </c>
      <c r="I4734" s="6"/>
      <c r="J4734" s="6"/>
      <c r="K4734" s="6"/>
      <c r="L4734" s="6"/>
      <c r="M4734" s="6"/>
      <c r="N4734" s="6"/>
      <c r="O4734" s="6"/>
      <c r="P4734" s="6"/>
    </row>
    <row r="4735" ht="15.75" customHeight="1">
      <c r="A4735" s="5" t="s">
        <v>15675</v>
      </c>
      <c r="B4735" s="5" t="s">
        <v>136</v>
      </c>
      <c r="C4735" s="6" t="s">
        <v>15676</v>
      </c>
      <c r="D4735" s="5" t="s">
        <v>15677</v>
      </c>
      <c r="E4735" s="7" t="str">
        <f t="shared" si="1"/>
        <v>Failed</v>
      </c>
      <c r="F4735" s="7" t="str">
        <f t="shared" si="2"/>
        <v/>
      </c>
      <c r="G4735" s="5">
        <v>0.0</v>
      </c>
      <c r="H4735" s="5">
        <v>0.0</v>
      </c>
      <c r="I4735" s="6"/>
      <c r="J4735" s="6"/>
      <c r="K4735" s="6"/>
      <c r="L4735" s="6"/>
      <c r="M4735" s="6"/>
      <c r="N4735" s="6"/>
      <c r="O4735" s="6"/>
      <c r="P4735" s="6"/>
    </row>
    <row r="4736" ht="15.75" customHeight="1">
      <c r="A4736" s="5" t="s">
        <v>15678</v>
      </c>
      <c r="B4736" s="5" t="s">
        <v>412</v>
      </c>
      <c r="C4736" s="6" t="s">
        <v>15679</v>
      </c>
      <c r="D4736" s="5" t="s">
        <v>15680</v>
      </c>
      <c r="E4736" s="7" t="str">
        <f t="shared" si="1"/>
        <v>Failed</v>
      </c>
      <c r="F4736" s="7" t="str">
        <f t="shared" si="2"/>
        <v/>
      </c>
      <c r="G4736" s="5">
        <v>0.0</v>
      </c>
      <c r="H4736" s="5">
        <v>0.0</v>
      </c>
      <c r="I4736" s="6"/>
      <c r="J4736" s="6"/>
      <c r="K4736" s="6"/>
      <c r="L4736" s="6"/>
      <c r="M4736" s="6"/>
      <c r="N4736" s="6"/>
      <c r="O4736" s="6"/>
      <c r="P4736" s="6"/>
    </row>
    <row r="4737" ht="15.75" customHeight="1">
      <c r="A4737" s="5" t="s">
        <v>15681</v>
      </c>
      <c r="B4737" s="5" t="s">
        <v>222</v>
      </c>
      <c r="C4737" s="6" t="s">
        <v>15682</v>
      </c>
      <c r="D4737" s="5" t="s">
        <v>15683</v>
      </c>
      <c r="E4737" s="7" t="str">
        <f t="shared" si="1"/>
        <v>Failed</v>
      </c>
      <c r="F4737" s="7" t="str">
        <f t="shared" si="2"/>
        <v/>
      </c>
      <c r="G4737" s="5">
        <v>0.83</v>
      </c>
      <c r="H4737" s="5">
        <v>0.0</v>
      </c>
      <c r="I4737" s="6"/>
      <c r="J4737" s="6" t="s">
        <v>21</v>
      </c>
      <c r="K4737" s="6"/>
      <c r="L4737" s="6"/>
      <c r="M4737" s="6"/>
      <c r="N4737" s="6"/>
      <c r="O4737" s="6"/>
      <c r="P4737" s="6"/>
    </row>
    <row r="4738" ht="15.75" customHeight="1">
      <c r="A4738" s="5" t="s">
        <v>15681</v>
      </c>
      <c r="B4738" s="5" t="s">
        <v>15684</v>
      </c>
      <c r="C4738" s="6" t="s">
        <v>15685</v>
      </c>
      <c r="D4738" s="5" t="s">
        <v>15686</v>
      </c>
      <c r="E4738" s="7" t="str">
        <f t="shared" si="1"/>
        <v>Failed</v>
      </c>
      <c r="F4738" s="7" t="str">
        <f t="shared" si="2"/>
        <v/>
      </c>
      <c r="G4738" s="5">
        <v>0.0</v>
      </c>
      <c r="H4738" s="5">
        <v>0.0</v>
      </c>
      <c r="I4738" s="6"/>
      <c r="J4738" s="6"/>
      <c r="K4738" s="6"/>
      <c r="L4738" s="6"/>
      <c r="M4738" s="6"/>
      <c r="N4738" s="6"/>
      <c r="O4738" s="6"/>
      <c r="P4738" s="6"/>
    </row>
    <row r="4739" ht="15.75" customHeight="1">
      <c r="A4739" s="5" t="s">
        <v>15687</v>
      </c>
      <c r="B4739" s="5" t="s">
        <v>15688</v>
      </c>
      <c r="C4739" s="6" t="s">
        <v>15689</v>
      </c>
      <c r="D4739" s="5" t="s">
        <v>15690</v>
      </c>
      <c r="E4739" s="7" t="str">
        <f t="shared" si="1"/>
        <v>Failed</v>
      </c>
      <c r="F4739" s="7" t="str">
        <f t="shared" si="2"/>
        <v/>
      </c>
      <c r="G4739" s="5">
        <v>0.0</v>
      </c>
      <c r="H4739" s="5">
        <v>0.0</v>
      </c>
      <c r="I4739" s="6"/>
      <c r="J4739" s="6"/>
      <c r="K4739" s="6"/>
      <c r="L4739" s="6"/>
      <c r="M4739" s="6"/>
      <c r="N4739" s="6"/>
      <c r="O4739" s="6"/>
      <c r="P4739" s="6"/>
    </row>
    <row r="4740" ht="15.75" customHeight="1">
      <c r="A4740" s="5" t="s">
        <v>15691</v>
      </c>
      <c r="B4740" s="5" t="s">
        <v>15692</v>
      </c>
      <c r="C4740" s="6" t="s">
        <v>15693</v>
      </c>
      <c r="D4740" s="5" t="s">
        <v>15694</v>
      </c>
      <c r="E4740" s="7" t="str">
        <f t="shared" si="1"/>
        <v>Failed</v>
      </c>
      <c r="F4740" s="7" t="str">
        <f t="shared" si="2"/>
        <v/>
      </c>
      <c r="G4740" s="5">
        <v>0.0</v>
      </c>
      <c r="H4740" s="5">
        <v>0.0</v>
      </c>
      <c r="I4740" s="6"/>
      <c r="J4740" s="6"/>
      <c r="K4740" s="6"/>
      <c r="L4740" s="6"/>
      <c r="M4740" s="6"/>
      <c r="N4740" s="6"/>
      <c r="O4740" s="6"/>
      <c r="P4740" s="6"/>
    </row>
    <row r="4741" ht="15.75" customHeight="1">
      <c r="A4741" s="5" t="s">
        <v>15695</v>
      </c>
      <c r="B4741" s="5" t="s">
        <v>9570</v>
      </c>
      <c r="C4741" s="6" t="s">
        <v>15696</v>
      </c>
      <c r="D4741" s="5" t="s">
        <v>15697</v>
      </c>
      <c r="E4741" s="7" t="str">
        <f t="shared" si="1"/>
        <v>Failed</v>
      </c>
      <c r="F4741" s="7" t="str">
        <f t="shared" si="2"/>
        <v/>
      </c>
      <c r="G4741" s="5">
        <v>0.0</v>
      </c>
      <c r="H4741" s="5">
        <v>0.0</v>
      </c>
      <c r="I4741" s="6"/>
      <c r="J4741" s="6"/>
      <c r="K4741" s="6"/>
      <c r="L4741" s="6"/>
      <c r="M4741" s="6"/>
      <c r="N4741" s="6"/>
      <c r="O4741" s="6"/>
      <c r="P4741" s="6"/>
    </row>
    <row r="4742" ht="15.75" customHeight="1">
      <c r="A4742" s="5" t="s">
        <v>15698</v>
      </c>
      <c r="B4742" s="5" t="s">
        <v>737</v>
      </c>
      <c r="C4742" s="6" t="s">
        <v>15699</v>
      </c>
      <c r="D4742" s="5" t="s">
        <v>15700</v>
      </c>
      <c r="E4742" s="7" t="str">
        <f t="shared" si="1"/>
        <v>Failed</v>
      </c>
      <c r="F4742" s="7" t="str">
        <f t="shared" si="2"/>
        <v/>
      </c>
      <c r="G4742" s="5">
        <v>0.0</v>
      </c>
      <c r="H4742" s="5">
        <v>0.0</v>
      </c>
      <c r="I4742" s="6"/>
      <c r="J4742" s="6"/>
      <c r="K4742" s="6"/>
      <c r="L4742" s="6"/>
      <c r="M4742" s="6"/>
      <c r="N4742" s="6"/>
      <c r="O4742" s="6"/>
      <c r="P4742" s="6"/>
    </row>
    <row r="4743" ht="15.75" customHeight="1">
      <c r="A4743" s="5" t="s">
        <v>15701</v>
      </c>
      <c r="B4743" s="5" t="s">
        <v>15702</v>
      </c>
      <c r="C4743" s="6" t="s">
        <v>15703</v>
      </c>
      <c r="D4743" s="5" t="s">
        <v>15704</v>
      </c>
      <c r="E4743" s="7" t="str">
        <f t="shared" si="1"/>
        <v>Failed</v>
      </c>
      <c r="F4743" s="7" t="str">
        <f t="shared" si="2"/>
        <v/>
      </c>
      <c r="G4743" s="5">
        <v>0.0</v>
      </c>
      <c r="H4743" s="5">
        <v>0.0</v>
      </c>
      <c r="I4743" s="6"/>
      <c r="J4743" s="6"/>
      <c r="K4743" s="6"/>
      <c r="L4743" s="6"/>
      <c r="M4743" s="6"/>
      <c r="N4743" s="6"/>
      <c r="O4743" s="6"/>
      <c r="P4743" s="6"/>
    </row>
    <row r="4744" ht="15.75" customHeight="1">
      <c r="A4744" s="5" t="s">
        <v>15705</v>
      </c>
      <c r="B4744" s="5" t="s">
        <v>1198</v>
      </c>
      <c r="C4744" s="6" t="s">
        <v>15706</v>
      </c>
      <c r="D4744" s="5" t="s">
        <v>15707</v>
      </c>
      <c r="E4744" s="7" t="str">
        <f t="shared" si="1"/>
        <v>Failed</v>
      </c>
      <c r="F4744" s="7" t="str">
        <f t="shared" si="2"/>
        <v/>
      </c>
      <c r="G4744" s="5">
        <v>0.0</v>
      </c>
      <c r="H4744" s="5">
        <v>0.0</v>
      </c>
      <c r="I4744" s="6"/>
      <c r="J4744" s="6"/>
      <c r="K4744" s="6"/>
      <c r="L4744" s="6"/>
      <c r="M4744" s="6"/>
      <c r="N4744" s="6"/>
      <c r="O4744" s="6"/>
      <c r="P4744" s="6"/>
    </row>
    <row r="4745" ht="15.75" customHeight="1">
      <c r="A4745" s="5" t="s">
        <v>15708</v>
      </c>
      <c r="B4745" s="5" t="s">
        <v>9247</v>
      </c>
      <c r="C4745" s="6" t="s">
        <v>15709</v>
      </c>
      <c r="D4745" s="5" t="s">
        <v>15710</v>
      </c>
      <c r="E4745" s="7" t="str">
        <f t="shared" si="1"/>
        <v>Failed</v>
      </c>
      <c r="F4745" s="7" t="str">
        <f t="shared" si="2"/>
        <v/>
      </c>
      <c r="G4745" s="5">
        <v>0.0</v>
      </c>
      <c r="H4745" s="5">
        <v>0.0</v>
      </c>
      <c r="I4745" s="6"/>
      <c r="J4745" s="6"/>
      <c r="K4745" s="6"/>
      <c r="L4745" s="6"/>
      <c r="M4745" s="6"/>
      <c r="N4745" s="6"/>
      <c r="O4745" s="6"/>
      <c r="P4745" s="6"/>
    </row>
    <row r="4746" ht="15.75" customHeight="1">
      <c r="A4746" s="5" t="s">
        <v>15711</v>
      </c>
      <c r="B4746" s="5" t="s">
        <v>729</v>
      </c>
      <c r="C4746" s="6" t="s">
        <v>15712</v>
      </c>
      <c r="D4746" s="5" t="s">
        <v>15713</v>
      </c>
      <c r="E4746" s="7" t="str">
        <f t="shared" si="1"/>
        <v>Failed</v>
      </c>
      <c r="F4746" s="7" t="str">
        <f t="shared" si="2"/>
        <v/>
      </c>
      <c r="G4746" s="5">
        <v>0.0</v>
      </c>
      <c r="H4746" s="5">
        <v>0.0</v>
      </c>
      <c r="I4746" s="6"/>
      <c r="J4746" s="6"/>
      <c r="K4746" s="6"/>
      <c r="L4746" s="6"/>
      <c r="M4746" s="6"/>
      <c r="N4746" s="6"/>
      <c r="O4746" s="6"/>
      <c r="P4746" s="6"/>
    </row>
    <row r="4747" ht="15.75" customHeight="1">
      <c r="A4747" s="5" t="s">
        <v>15714</v>
      </c>
      <c r="B4747" s="5" t="s">
        <v>3333</v>
      </c>
      <c r="C4747" s="6" t="s">
        <v>15715</v>
      </c>
      <c r="D4747" s="5" t="s">
        <v>15716</v>
      </c>
      <c r="E4747" s="7" t="str">
        <f t="shared" si="1"/>
        <v>Failed</v>
      </c>
      <c r="F4747" s="7" t="str">
        <f t="shared" si="2"/>
        <v/>
      </c>
      <c r="G4747" s="5">
        <v>0.0</v>
      </c>
      <c r="H4747" s="5">
        <v>0.0</v>
      </c>
      <c r="I4747" s="6"/>
      <c r="J4747" s="6"/>
      <c r="K4747" s="6"/>
      <c r="L4747" s="6"/>
      <c r="M4747" s="6"/>
      <c r="N4747" s="6"/>
      <c r="O4747" s="6"/>
      <c r="P4747" s="6"/>
    </row>
    <row r="4748" ht="15.75" customHeight="1">
      <c r="A4748" s="5" t="s">
        <v>15717</v>
      </c>
      <c r="B4748" s="5" t="s">
        <v>1270</v>
      </c>
      <c r="C4748" s="6"/>
      <c r="D4748" s="5" t="s">
        <v>15718</v>
      </c>
      <c r="E4748" s="7" t="str">
        <f t="shared" si="1"/>
        <v>Failed</v>
      </c>
      <c r="F4748" s="7" t="str">
        <f t="shared" si="2"/>
        <v/>
      </c>
      <c r="G4748" s="5">
        <v>0.72</v>
      </c>
      <c r="H4748" s="5">
        <v>65.68</v>
      </c>
      <c r="I4748" s="6" t="s">
        <v>20</v>
      </c>
      <c r="J4748" s="6" t="s">
        <v>21</v>
      </c>
      <c r="K4748" s="6" t="s">
        <v>20</v>
      </c>
      <c r="L4748" s="6" t="s">
        <v>20</v>
      </c>
      <c r="M4748" s="6" t="s">
        <v>20</v>
      </c>
      <c r="N4748" s="6" t="s">
        <v>21</v>
      </c>
      <c r="O4748" s="6"/>
      <c r="P4748" s="6"/>
    </row>
    <row r="4749" ht="15.75" customHeight="1">
      <c r="A4749" s="5" t="s">
        <v>15719</v>
      </c>
      <c r="B4749" s="5" t="s">
        <v>1687</v>
      </c>
      <c r="C4749" s="6" t="s">
        <v>15720</v>
      </c>
      <c r="D4749" s="5" t="s">
        <v>15721</v>
      </c>
      <c r="E4749" s="7" t="str">
        <f t="shared" si="1"/>
        <v>Failed</v>
      </c>
      <c r="F4749" s="7" t="str">
        <f t="shared" si="2"/>
        <v/>
      </c>
      <c r="G4749" s="5">
        <v>0.0</v>
      </c>
      <c r="H4749" s="5">
        <v>0.0</v>
      </c>
      <c r="I4749" s="6"/>
      <c r="J4749" s="6"/>
      <c r="K4749" s="6"/>
      <c r="L4749" s="6"/>
      <c r="M4749" s="6"/>
      <c r="N4749" s="6"/>
      <c r="O4749" s="6"/>
      <c r="P4749" s="6"/>
    </row>
    <row r="4750" ht="15.75" customHeight="1">
      <c r="A4750" s="5" t="s">
        <v>15722</v>
      </c>
      <c r="B4750" s="5" t="s">
        <v>4115</v>
      </c>
      <c r="C4750" s="6" t="s">
        <v>15723</v>
      </c>
      <c r="D4750" s="5" t="s">
        <v>15724</v>
      </c>
      <c r="E4750" s="7" t="str">
        <f t="shared" si="1"/>
        <v>Failed</v>
      </c>
      <c r="F4750" s="7" t="str">
        <f t="shared" si="2"/>
        <v/>
      </c>
      <c r="G4750" s="5">
        <v>0.0</v>
      </c>
      <c r="H4750" s="5">
        <v>0.0</v>
      </c>
      <c r="I4750" s="6"/>
      <c r="J4750" s="6"/>
      <c r="K4750" s="6"/>
      <c r="L4750" s="6"/>
      <c r="M4750" s="6"/>
      <c r="N4750" s="6"/>
      <c r="O4750" s="6"/>
      <c r="P4750" s="6"/>
    </row>
    <row r="4751" ht="15.75" customHeight="1">
      <c r="A4751" s="5" t="s">
        <v>15722</v>
      </c>
      <c r="B4751" s="5" t="s">
        <v>2345</v>
      </c>
      <c r="C4751" s="6" t="s">
        <v>15725</v>
      </c>
      <c r="D4751" s="5" t="s">
        <v>15726</v>
      </c>
      <c r="E4751" s="7" t="str">
        <f t="shared" si="1"/>
        <v>Failed</v>
      </c>
      <c r="F4751" s="7" t="str">
        <f t="shared" si="2"/>
        <v/>
      </c>
      <c r="G4751" s="5">
        <v>0.0</v>
      </c>
      <c r="H4751" s="5">
        <v>0.0</v>
      </c>
      <c r="I4751" s="6"/>
      <c r="J4751" s="6"/>
      <c r="K4751" s="6"/>
      <c r="L4751" s="6"/>
      <c r="M4751" s="6"/>
      <c r="N4751" s="6"/>
      <c r="O4751" s="6"/>
      <c r="P4751" s="6"/>
    </row>
    <row r="4752" ht="15.75" customHeight="1">
      <c r="A4752" s="5" t="s">
        <v>15727</v>
      </c>
      <c r="B4752" s="5" t="s">
        <v>3160</v>
      </c>
      <c r="C4752" s="6" t="s">
        <v>15728</v>
      </c>
      <c r="D4752" s="5" t="s">
        <v>15729</v>
      </c>
      <c r="E4752" s="7" t="str">
        <f t="shared" si="1"/>
        <v>Failed</v>
      </c>
      <c r="F4752" s="7" t="str">
        <f t="shared" si="2"/>
        <v/>
      </c>
      <c r="G4752" s="5">
        <v>0.0</v>
      </c>
      <c r="H4752" s="5">
        <v>0.0</v>
      </c>
      <c r="I4752" s="6"/>
      <c r="J4752" s="6"/>
      <c r="K4752" s="6"/>
      <c r="L4752" s="6"/>
      <c r="M4752" s="6"/>
      <c r="N4752" s="6"/>
      <c r="O4752" s="6"/>
      <c r="P4752" s="6"/>
    </row>
    <row r="4753" ht="15.75" customHeight="1">
      <c r="A4753" s="5" t="s">
        <v>15730</v>
      </c>
      <c r="B4753" s="5" t="s">
        <v>15731</v>
      </c>
      <c r="C4753" s="6" t="s">
        <v>15732</v>
      </c>
      <c r="D4753" s="5" t="s">
        <v>15733</v>
      </c>
      <c r="E4753" s="7" t="str">
        <f t="shared" si="1"/>
        <v>Failed</v>
      </c>
      <c r="F4753" s="7" t="str">
        <f t="shared" si="2"/>
        <v/>
      </c>
      <c r="G4753" s="5">
        <v>0.0</v>
      </c>
      <c r="H4753" s="5">
        <v>0.0</v>
      </c>
      <c r="I4753" s="6"/>
      <c r="J4753" s="6"/>
      <c r="K4753" s="6"/>
      <c r="L4753" s="6"/>
      <c r="M4753" s="6"/>
      <c r="N4753" s="6"/>
      <c r="O4753" s="6"/>
      <c r="P4753" s="6"/>
    </row>
    <row r="4754" ht="15.75" customHeight="1">
      <c r="A4754" s="5" t="s">
        <v>15734</v>
      </c>
      <c r="B4754" s="5" t="s">
        <v>1753</v>
      </c>
      <c r="C4754" s="6" t="s">
        <v>15735</v>
      </c>
      <c r="D4754" s="5" t="s">
        <v>15736</v>
      </c>
      <c r="E4754" s="7" t="str">
        <f t="shared" si="1"/>
        <v>Failed</v>
      </c>
      <c r="F4754" s="7" t="str">
        <f t="shared" si="2"/>
        <v/>
      </c>
      <c r="G4754" s="5">
        <v>0.0</v>
      </c>
      <c r="H4754" s="5">
        <v>0.0</v>
      </c>
      <c r="I4754" s="6"/>
      <c r="J4754" s="6"/>
      <c r="K4754" s="6"/>
      <c r="L4754" s="6"/>
      <c r="M4754" s="6"/>
      <c r="N4754" s="6"/>
      <c r="O4754" s="6"/>
      <c r="P4754" s="6"/>
    </row>
    <row r="4755" ht="15.75" customHeight="1">
      <c r="A4755" s="5" t="s">
        <v>15737</v>
      </c>
      <c r="B4755" s="5" t="s">
        <v>658</v>
      </c>
      <c r="C4755" s="6" t="s">
        <v>15738</v>
      </c>
      <c r="D4755" s="5" t="s">
        <v>15739</v>
      </c>
      <c r="E4755" s="7" t="str">
        <f t="shared" si="1"/>
        <v>Failed</v>
      </c>
      <c r="F4755" s="7" t="str">
        <f t="shared" si="2"/>
        <v/>
      </c>
      <c r="G4755" s="5">
        <v>0.0</v>
      </c>
      <c r="H4755" s="5">
        <v>0.0</v>
      </c>
      <c r="I4755" s="6"/>
      <c r="J4755" s="6"/>
      <c r="K4755" s="6"/>
      <c r="L4755" s="6"/>
      <c r="M4755" s="6"/>
      <c r="N4755" s="6"/>
      <c r="O4755" s="6"/>
      <c r="P4755" s="6"/>
    </row>
    <row r="4756" ht="15.75" customHeight="1">
      <c r="A4756" s="5" t="s">
        <v>15737</v>
      </c>
      <c r="B4756" s="5" t="s">
        <v>8159</v>
      </c>
      <c r="C4756" s="6" t="s">
        <v>15740</v>
      </c>
      <c r="D4756" s="5" t="s">
        <v>15741</v>
      </c>
      <c r="E4756" s="7" t="str">
        <f t="shared" si="1"/>
        <v>Failed</v>
      </c>
      <c r="F4756" s="7" t="str">
        <f t="shared" si="2"/>
        <v/>
      </c>
      <c r="G4756" s="5">
        <v>0.0</v>
      </c>
      <c r="H4756" s="5">
        <v>0.0</v>
      </c>
      <c r="I4756" s="6"/>
      <c r="J4756" s="6"/>
      <c r="K4756" s="6"/>
      <c r="L4756" s="6"/>
      <c r="M4756" s="6"/>
      <c r="N4756" s="6"/>
      <c r="O4756" s="6"/>
      <c r="P4756" s="6"/>
    </row>
    <row r="4757" ht="15.75" customHeight="1">
      <c r="A4757" s="5" t="s">
        <v>15737</v>
      </c>
      <c r="B4757" s="5" t="s">
        <v>424</v>
      </c>
      <c r="C4757" s="6" t="s">
        <v>15742</v>
      </c>
      <c r="D4757" s="5" t="s">
        <v>15743</v>
      </c>
      <c r="E4757" s="7" t="str">
        <f t="shared" si="1"/>
        <v>Failed</v>
      </c>
      <c r="F4757" s="7" t="str">
        <f t="shared" si="2"/>
        <v/>
      </c>
      <c r="G4757" s="5">
        <v>1.06</v>
      </c>
      <c r="H4757" s="5">
        <v>0.0</v>
      </c>
      <c r="I4757" s="6"/>
      <c r="J4757" s="6"/>
      <c r="K4757" s="6"/>
      <c r="L4757" s="6"/>
      <c r="M4757" s="6"/>
      <c r="N4757" s="6"/>
      <c r="O4757" s="6"/>
      <c r="P4757" s="6"/>
    </row>
    <row r="4758" ht="15.75" customHeight="1">
      <c r="A4758" s="5" t="s">
        <v>15737</v>
      </c>
      <c r="B4758" s="5" t="s">
        <v>1081</v>
      </c>
      <c r="C4758" s="6" t="s">
        <v>15744</v>
      </c>
      <c r="D4758" s="5" t="s">
        <v>15745</v>
      </c>
      <c r="E4758" s="7" t="str">
        <f t="shared" si="1"/>
        <v>Failed</v>
      </c>
      <c r="F4758" s="7" t="str">
        <f t="shared" si="2"/>
        <v/>
      </c>
      <c r="G4758" s="5">
        <v>0.0</v>
      </c>
      <c r="H4758" s="5">
        <v>0.0</v>
      </c>
      <c r="I4758" s="6"/>
      <c r="J4758" s="6"/>
      <c r="K4758" s="6"/>
      <c r="L4758" s="6"/>
      <c r="M4758" s="6"/>
      <c r="N4758" s="6"/>
      <c r="O4758" s="6"/>
      <c r="P4758" s="6"/>
    </row>
    <row r="4759" ht="15.75" customHeight="1">
      <c r="A4759" s="5" t="s">
        <v>15737</v>
      </c>
      <c r="B4759" s="5" t="s">
        <v>136</v>
      </c>
      <c r="C4759" s="6" t="s">
        <v>15746</v>
      </c>
      <c r="D4759" s="5" t="s">
        <v>15747</v>
      </c>
      <c r="E4759" s="7" t="str">
        <f t="shared" si="1"/>
        <v>Failed</v>
      </c>
      <c r="F4759" s="7" t="str">
        <f t="shared" si="2"/>
        <v/>
      </c>
      <c r="G4759" s="5">
        <v>0.0</v>
      </c>
      <c r="H4759" s="5">
        <v>0.0</v>
      </c>
      <c r="I4759" s="6"/>
      <c r="J4759" s="6"/>
      <c r="K4759" s="6"/>
      <c r="L4759" s="6"/>
      <c r="M4759" s="6"/>
      <c r="N4759" s="6"/>
      <c r="O4759" s="6"/>
      <c r="P4759" s="6"/>
    </row>
    <row r="4760" ht="15.75" customHeight="1">
      <c r="A4760" s="5" t="s">
        <v>15737</v>
      </c>
      <c r="B4760" s="5" t="s">
        <v>1987</v>
      </c>
      <c r="C4760" s="6" t="s">
        <v>15748</v>
      </c>
      <c r="D4760" s="5" t="s">
        <v>15749</v>
      </c>
      <c r="E4760" s="7" t="str">
        <f t="shared" si="1"/>
        <v>Failed</v>
      </c>
      <c r="F4760" s="7" t="str">
        <f t="shared" si="2"/>
        <v/>
      </c>
      <c r="G4760" s="5">
        <v>0.0</v>
      </c>
      <c r="H4760" s="5">
        <v>0.0</v>
      </c>
      <c r="I4760" s="6"/>
      <c r="J4760" s="6"/>
      <c r="K4760" s="6"/>
      <c r="L4760" s="6"/>
      <c r="M4760" s="6"/>
      <c r="N4760" s="6"/>
      <c r="O4760" s="6"/>
      <c r="P4760" s="6"/>
    </row>
    <row r="4761" ht="15.75" customHeight="1">
      <c r="A4761" s="5" t="s">
        <v>15737</v>
      </c>
      <c r="B4761" s="5" t="s">
        <v>256</v>
      </c>
      <c r="C4761" s="6" t="s">
        <v>15750</v>
      </c>
      <c r="D4761" s="5" t="s">
        <v>15751</v>
      </c>
      <c r="E4761" s="7" t="str">
        <f t="shared" si="1"/>
        <v>Failed</v>
      </c>
      <c r="F4761" s="7" t="str">
        <f t="shared" si="2"/>
        <v/>
      </c>
      <c r="G4761" s="5">
        <v>0.0</v>
      </c>
      <c r="H4761" s="5">
        <v>0.0</v>
      </c>
      <c r="I4761" s="6"/>
      <c r="J4761" s="6"/>
      <c r="K4761" s="6"/>
      <c r="L4761" s="6"/>
      <c r="M4761" s="6"/>
      <c r="N4761" s="6"/>
      <c r="O4761" s="6"/>
      <c r="P4761" s="6"/>
    </row>
    <row r="4762" ht="15.75" customHeight="1">
      <c r="A4762" s="5" t="s">
        <v>15737</v>
      </c>
      <c r="B4762" s="5" t="s">
        <v>58</v>
      </c>
      <c r="C4762" s="6" t="s">
        <v>15752</v>
      </c>
      <c r="D4762" s="5" t="s">
        <v>15753</v>
      </c>
      <c r="E4762" s="7" t="str">
        <f t="shared" si="1"/>
        <v>Failed</v>
      </c>
      <c r="F4762" s="7" t="str">
        <f t="shared" si="2"/>
        <v/>
      </c>
      <c r="G4762" s="5">
        <v>0.0</v>
      </c>
      <c r="H4762" s="5">
        <v>0.0</v>
      </c>
      <c r="I4762" s="6"/>
      <c r="J4762" s="6"/>
      <c r="K4762" s="6"/>
      <c r="L4762" s="6"/>
      <c r="M4762" s="6"/>
      <c r="N4762" s="6"/>
      <c r="O4762" s="6"/>
      <c r="P4762" s="6"/>
    </row>
    <row r="4763" ht="15.75" customHeight="1">
      <c r="A4763" s="5" t="s">
        <v>15737</v>
      </c>
      <c r="B4763" s="5" t="s">
        <v>3021</v>
      </c>
      <c r="C4763" s="6" t="s">
        <v>15754</v>
      </c>
      <c r="D4763" s="5" t="s">
        <v>15755</v>
      </c>
      <c r="E4763" s="7" t="str">
        <f t="shared" si="1"/>
        <v>Failed</v>
      </c>
      <c r="F4763" s="7" t="str">
        <f t="shared" si="2"/>
        <v/>
      </c>
      <c r="G4763" s="5">
        <v>0.0</v>
      </c>
      <c r="H4763" s="5">
        <v>0.0</v>
      </c>
      <c r="I4763" s="6"/>
      <c r="J4763" s="6"/>
      <c r="K4763" s="6"/>
      <c r="L4763" s="6"/>
      <c r="M4763" s="6"/>
      <c r="N4763" s="6"/>
      <c r="O4763" s="6"/>
      <c r="P4763" s="6"/>
    </row>
    <row r="4764" ht="15.75" customHeight="1">
      <c r="A4764" s="5" t="s">
        <v>15737</v>
      </c>
      <c r="B4764" s="5" t="s">
        <v>647</v>
      </c>
      <c r="C4764" s="6" t="s">
        <v>15756</v>
      </c>
      <c r="D4764" s="5" t="s">
        <v>15757</v>
      </c>
      <c r="E4764" s="7" t="str">
        <f t="shared" si="1"/>
        <v>Failed</v>
      </c>
      <c r="F4764" s="7" t="str">
        <f t="shared" si="2"/>
        <v/>
      </c>
      <c r="G4764" s="5">
        <v>0.0</v>
      </c>
      <c r="H4764" s="5">
        <v>0.0</v>
      </c>
      <c r="I4764" s="6"/>
      <c r="J4764" s="6"/>
      <c r="K4764" s="6"/>
      <c r="L4764" s="6"/>
      <c r="M4764" s="6"/>
      <c r="N4764" s="6"/>
      <c r="O4764" s="6"/>
      <c r="P4764" s="6"/>
    </row>
    <row r="4765" ht="15.75" customHeight="1">
      <c r="A4765" s="5" t="s">
        <v>15758</v>
      </c>
      <c r="B4765" s="5" t="s">
        <v>643</v>
      </c>
      <c r="C4765" s="6" t="s">
        <v>15759</v>
      </c>
      <c r="D4765" s="5" t="s">
        <v>15760</v>
      </c>
      <c r="E4765" s="7" t="str">
        <f t="shared" si="1"/>
        <v>Failed</v>
      </c>
      <c r="F4765" s="7" t="str">
        <f t="shared" si="2"/>
        <v/>
      </c>
      <c r="G4765" s="5">
        <v>0.0</v>
      </c>
      <c r="H4765" s="5">
        <v>0.0</v>
      </c>
      <c r="I4765" s="6"/>
      <c r="J4765" s="6"/>
      <c r="K4765" s="6"/>
      <c r="L4765" s="6"/>
      <c r="M4765" s="6"/>
      <c r="N4765" s="6"/>
      <c r="O4765" s="6"/>
      <c r="P4765" s="6"/>
    </row>
    <row r="4766" ht="15.75" customHeight="1">
      <c r="A4766" s="5" t="s">
        <v>15761</v>
      </c>
      <c r="B4766" s="5" t="s">
        <v>1809</v>
      </c>
      <c r="C4766" s="6" t="s">
        <v>15762</v>
      </c>
      <c r="D4766" s="5" t="s">
        <v>15763</v>
      </c>
      <c r="E4766" s="7" t="str">
        <f t="shared" si="1"/>
        <v>Failed</v>
      </c>
      <c r="F4766" s="7" t="str">
        <f t="shared" si="2"/>
        <v/>
      </c>
      <c r="G4766" s="5">
        <v>0.0</v>
      </c>
      <c r="H4766" s="5">
        <v>0.0</v>
      </c>
      <c r="I4766" s="6"/>
      <c r="J4766" s="6"/>
      <c r="K4766" s="6"/>
      <c r="L4766" s="6"/>
      <c r="M4766" s="6"/>
      <c r="N4766" s="6"/>
      <c r="O4766" s="6"/>
      <c r="P4766" s="6"/>
    </row>
    <row r="4767" ht="15.75" customHeight="1">
      <c r="A4767" s="5" t="s">
        <v>15764</v>
      </c>
      <c r="B4767" s="5" t="s">
        <v>15765</v>
      </c>
      <c r="C4767" s="6" t="s">
        <v>15766</v>
      </c>
      <c r="D4767" s="5" t="s">
        <v>15767</v>
      </c>
      <c r="E4767" s="7" t="str">
        <f t="shared" si="1"/>
        <v>Failed</v>
      </c>
      <c r="F4767" s="7" t="str">
        <f t="shared" si="2"/>
        <v/>
      </c>
      <c r="G4767" s="5">
        <v>0.0</v>
      </c>
      <c r="H4767" s="5">
        <v>0.0</v>
      </c>
      <c r="I4767" s="6"/>
      <c r="J4767" s="6"/>
      <c r="K4767" s="6"/>
      <c r="L4767" s="6"/>
      <c r="M4767" s="6"/>
      <c r="N4767" s="6"/>
      <c r="O4767" s="6"/>
      <c r="P4767" s="6"/>
    </row>
    <row r="4768" ht="15.75" customHeight="1">
      <c r="A4768" s="5" t="s">
        <v>15768</v>
      </c>
      <c r="B4768" s="5" t="s">
        <v>4909</v>
      </c>
      <c r="C4768" s="6" t="s">
        <v>15769</v>
      </c>
      <c r="D4768" s="5" t="s">
        <v>15770</v>
      </c>
      <c r="E4768" s="7" t="str">
        <f t="shared" si="1"/>
        <v>Failed</v>
      </c>
      <c r="F4768" s="7" t="str">
        <f t="shared" si="2"/>
        <v/>
      </c>
      <c r="G4768" s="5">
        <v>0.0</v>
      </c>
      <c r="H4768" s="5">
        <v>0.0</v>
      </c>
      <c r="I4768" s="6"/>
      <c r="J4768" s="6"/>
      <c r="K4768" s="6"/>
      <c r="L4768" s="6"/>
      <c r="M4768" s="6"/>
      <c r="N4768" s="6"/>
      <c r="O4768" s="6"/>
      <c r="P4768" s="6"/>
    </row>
    <row r="4769" ht="15.75" customHeight="1">
      <c r="A4769" s="5" t="s">
        <v>15771</v>
      </c>
      <c r="B4769" s="5" t="s">
        <v>202</v>
      </c>
      <c r="C4769" s="6" t="s">
        <v>15772</v>
      </c>
      <c r="D4769" s="5" t="s">
        <v>15773</v>
      </c>
      <c r="E4769" s="7" t="str">
        <f t="shared" si="1"/>
        <v>Failed</v>
      </c>
      <c r="F4769" s="7" t="str">
        <f t="shared" si="2"/>
        <v/>
      </c>
      <c r="G4769" s="5">
        <v>0.0</v>
      </c>
      <c r="H4769" s="5">
        <v>0.0</v>
      </c>
      <c r="I4769" s="6"/>
      <c r="J4769" s="6"/>
      <c r="K4769" s="6"/>
      <c r="L4769" s="6"/>
      <c r="M4769" s="6"/>
      <c r="N4769" s="6"/>
      <c r="O4769" s="6"/>
      <c r="P4769" s="6"/>
    </row>
    <row r="4770" ht="15.75" customHeight="1">
      <c r="A4770" s="5" t="s">
        <v>15774</v>
      </c>
      <c r="B4770" s="5" t="s">
        <v>15775</v>
      </c>
      <c r="C4770" s="6" t="s">
        <v>15776</v>
      </c>
      <c r="D4770" s="5" t="s">
        <v>15777</v>
      </c>
      <c r="E4770" s="7" t="str">
        <f t="shared" si="1"/>
        <v>Failed</v>
      </c>
      <c r="F4770" s="7" t="str">
        <f t="shared" si="2"/>
        <v/>
      </c>
      <c r="G4770" s="5">
        <v>0.0</v>
      </c>
      <c r="H4770" s="5">
        <v>0.0</v>
      </c>
      <c r="I4770" s="6"/>
      <c r="J4770" s="6"/>
      <c r="K4770" s="6"/>
      <c r="L4770" s="6"/>
      <c r="M4770" s="6"/>
      <c r="N4770" s="6"/>
      <c r="O4770" s="6"/>
      <c r="P4770" s="6"/>
    </row>
    <row r="4771" ht="15.75" customHeight="1">
      <c r="A4771" s="5" t="s">
        <v>15778</v>
      </c>
      <c r="B4771" s="5" t="s">
        <v>878</v>
      </c>
      <c r="C4771" s="6" t="s">
        <v>15779</v>
      </c>
      <c r="D4771" s="5" t="s">
        <v>15780</v>
      </c>
      <c r="E4771" s="7" t="str">
        <f t="shared" si="1"/>
        <v>Failed</v>
      </c>
      <c r="F4771" s="7" t="str">
        <f t="shared" si="2"/>
        <v/>
      </c>
      <c r="G4771" s="5">
        <v>0.0</v>
      </c>
      <c r="H4771" s="5">
        <v>0.0</v>
      </c>
      <c r="I4771" s="6"/>
      <c r="J4771" s="6"/>
      <c r="K4771" s="6"/>
      <c r="L4771" s="6"/>
      <c r="M4771" s="6"/>
      <c r="N4771" s="6"/>
      <c r="O4771" s="6"/>
      <c r="P4771" s="6"/>
    </row>
    <row r="4772" ht="15.75" customHeight="1">
      <c r="A4772" s="5" t="s">
        <v>15781</v>
      </c>
      <c r="B4772" s="5" t="s">
        <v>8936</v>
      </c>
      <c r="C4772" s="6" t="s">
        <v>15782</v>
      </c>
      <c r="D4772" s="5" t="s">
        <v>15783</v>
      </c>
      <c r="E4772" s="7" t="str">
        <f t="shared" si="1"/>
        <v>Failed</v>
      </c>
      <c r="F4772" s="7" t="str">
        <f t="shared" si="2"/>
        <v/>
      </c>
      <c r="G4772" s="5">
        <v>0.0</v>
      </c>
      <c r="H4772" s="5">
        <v>0.0</v>
      </c>
      <c r="I4772" s="6"/>
      <c r="J4772" s="6"/>
      <c r="K4772" s="6"/>
      <c r="L4772" s="6"/>
      <c r="M4772" s="6"/>
      <c r="N4772" s="6"/>
      <c r="O4772" s="6"/>
      <c r="P4772" s="6"/>
    </row>
    <row r="4773" ht="15.75" customHeight="1">
      <c r="A4773" s="5" t="s">
        <v>15784</v>
      </c>
      <c r="B4773" s="5" t="s">
        <v>15785</v>
      </c>
      <c r="C4773" s="6" t="s">
        <v>15786</v>
      </c>
      <c r="D4773" s="5" t="s">
        <v>15787</v>
      </c>
      <c r="E4773" s="7" t="str">
        <f t="shared" si="1"/>
        <v>Failed</v>
      </c>
      <c r="F4773" s="7" t="str">
        <f t="shared" si="2"/>
        <v/>
      </c>
      <c r="G4773" s="5">
        <v>0.0</v>
      </c>
      <c r="H4773" s="5">
        <v>0.0</v>
      </c>
      <c r="I4773" s="6"/>
      <c r="J4773" s="6"/>
      <c r="K4773" s="6"/>
      <c r="L4773" s="6"/>
      <c r="M4773" s="6"/>
      <c r="N4773" s="6"/>
      <c r="O4773" s="6"/>
      <c r="P4773" s="6"/>
    </row>
    <row r="4774" ht="15.75" customHeight="1">
      <c r="A4774" s="5" t="s">
        <v>15788</v>
      </c>
      <c r="B4774" s="5" t="s">
        <v>358</v>
      </c>
      <c r="C4774" s="6" t="s">
        <v>15789</v>
      </c>
      <c r="D4774" s="5" t="s">
        <v>15790</v>
      </c>
      <c r="E4774" s="7" t="str">
        <f t="shared" si="1"/>
        <v>Failed</v>
      </c>
      <c r="F4774" s="7" t="str">
        <f t="shared" si="2"/>
        <v/>
      </c>
      <c r="G4774" s="5">
        <v>0.0</v>
      </c>
      <c r="H4774" s="5">
        <v>0.0</v>
      </c>
      <c r="I4774" s="6"/>
      <c r="J4774" s="6"/>
      <c r="K4774" s="6"/>
      <c r="L4774" s="6"/>
      <c r="M4774" s="6"/>
      <c r="N4774" s="6"/>
      <c r="O4774" s="6"/>
      <c r="P4774" s="6"/>
    </row>
    <row r="4775" ht="15.75" customHeight="1">
      <c r="A4775" s="5" t="s">
        <v>15791</v>
      </c>
      <c r="B4775" s="5" t="s">
        <v>4669</v>
      </c>
      <c r="C4775" s="6" t="s">
        <v>15792</v>
      </c>
      <c r="D4775" s="5" t="s">
        <v>15793</v>
      </c>
      <c r="E4775" s="7" t="str">
        <f t="shared" si="1"/>
        <v>Failed</v>
      </c>
      <c r="F4775" s="7" t="str">
        <f t="shared" si="2"/>
        <v/>
      </c>
      <c r="G4775" s="5">
        <v>0.0</v>
      </c>
      <c r="H4775" s="5">
        <v>0.0</v>
      </c>
      <c r="I4775" s="6"/>
      <c r="J4775" s="6"/>
      <c r="K4775" s="6"/>
      <c r="L4775" s="6"/>
      <c r="M4775" s="6"/>
      <c r="N4775" s="6"/>
      <c r="O4775" s="6"/>
      <c r="P4775" s="6"/>
    </row>
    <row r="4776" ht="15.75" customHeight="1">
      <c r="A4776" s="5" t="s">
        <v>15794</v>
      </c>
      <c r="B4776" s="5" t="s">
        <v>15795</v>
      </c>
      <c r="C4776" s="6" t="s">
        <v>15796</v>
      </c>
      <c r="D4776" s="5" t="s">
        <v>15797</v>
      </c>
      <c r="E4776" s="7" t="str">
        <f t="shared" si="1"/>
        <v>Failed</v>
      </c>
      <c r="F4776" s="7" t="str">
        <f t="shared" si="2"/>
        <v/>
      </c>
      <c r="G4776" s="5">
        <v>0.04</v>
      </c>
      <c r="H4776" s="5">
        <v>0.0</v>
      </c>
      <c r="I4776" s="6"/>
      <c r="J4776" s="6"/>
      <c r="K4776" s="6"/>
      <c r="L4776" s="6"/>
      <c r="M4776" s="6"/>
      <c r="N4776" s="6"/>
      <c r="O4776" s="6"/>
      <c r="P4776" s="6"/>
    </row>
    <row r="4777" ht="15.75" customHeight="1">
      <c r="A4777" s="5" t="s">
        <v>15798</v>
      </c>
      <c r="B4777" s="5" t="s">
        <v>1345</v>
      </c>
      <c r="C4777" s="6" t="s">
        <v>15799</v>
      </c>
      <c r="D4777" s="5" t="s">
        <v>15800</v>
      </c>
      <c r="E4777" s="7" t="str">
        <f t="shared" si="1"/>
        <v>Failed</v>
      </c>
      <c r="F4777" s="7" t="str">
        <f t="shared" si="2"/>
        <v/>
      </c>
      <c r="G4777" s="5">
        <v>0.0</v>
      </c>
      <c r="H4777" s="5">
        <v>0.0</v>
      </c>
      <c r="I4777" s="6"/>
      <c r="J4777" s="6"/>
      <c r="K4777" s="6"/>
      <c r="L4777" s="6"/>
      <c r="M4777" s="6"/>
      <c r="N4777" s="6"/>
      <c r="O4777" s="6"/>
      <c r="P4777" s="6"/>
    </row>
    <row r="4778" ht="15.75" customHeight="1">
      <c r="A4778" s="5" t="s">
        <v>15801</v>
      </c>
      <c r="B4778" s="5" t="s">
        <v>3111</v>
      </c>
      <c r="C4778" s="6" t="s">
        <v>15802</v>
      </c>
      <c r="D4778" s="5" t="s">
        <v>15803</v>
      </c>
      <c r="E4778" s="7" t="str">
        <f t="shared" si="1"/>
        <v>Failed</v>
      </c>
      <c r="F4778" s="7" t="str">
        <f t="shared" si="2"/>
        <v/>
      </c>
      <c r="G4778" s="5">
        <v>0.0</v>
      </c>
      <c r="H4778" s="5">
        <v>0.0</v>
      </c>
      <c r="I4778" s="6"/>
      <c r="J4778" s="6"/>
      <c r="K4778" s="6"/>
      <c r="L4778" s="6"/>
      <c r="M4778" s="6"/>
      <c r="N4778" s="6"/>
      <c r="O4778" s="6"/>
      <c r="P4778" s="6"/>
    </row>
    <row r="4779" ht="15.75" customHeight="1">
      <c r="A4779" s="5" t="s">
        <v>15804</v>
      </c>
      <c r="B4779" s="5" t="s">
        <v>15805</v>
      </c>
      <c r="C4779" s="6" t="s">
        <v>15806</v>
      </c>
      <c r="D4779" s="5" t="s">
        <v>15807</v>
      </c>
      <c r="E4779" s="7" t="str">
        <f t="shared" si="1"/>
        <v>Failed</v>
      </c>
      <c r="F4779" s="7" t="str">
        <f t="shared" si="2"/>
        <v/>
      </c>
      <c r="G4779" s="5">
        <v>0.0</v>
      </c>
      <c r="H4779" s="5">
        <v>0.0</v>
      </c>
      <c r="I4779" s="6"/>
      <c r="J4779" s="6"/>
      <c r="K4779" s="6"/>
      <c r="L4779" s="6"/>
      <c r="M4779" s="6"/>
      <c r="N4779" s="6"/>
      <c r="O4779" s="6"/>
      <c r="P4779" s="6"/>
    </row>
    <row r="4780" ht="15.75" customHeight="1">
      <c r="A4780" s="5" t="s">
        <v>15808</v>
      </c>
      <c r="B4780" s="5" t="s">
        <v>917</v>
      </c>
      <c r="C4780" s="6" t="s">
        <v>15809</v>
      </c>
      <c r="D4780" s="5" t="s">
        <v>15810</v>
      </c>
      <c r="E4780" s="7" t="str">
        <f t="shared" si="1"/>
        <v>Failed</v>
      </c>
      <c r="F4780" s="7" t="str">
        <f t="shared" si="2"/>
        <v/>
      </c>
      <c r="G4780" s="5">
        <v>0.0</v>
      </c>
      <c r="H4780" s="5">
        <v>0.0</v>
      </c>
      <c r="I4780" s="6"/>
      <c r="J4780" s="6"/>
      <c r="K4780" s="6"/>
      <c r="L4780" s="6"/>
      <c r="M4780" s="6"/>
      <c r="N4780" s="6"/>
      <c r="O4780" s="6"/>
      <c r="P4780" s="6"/>
    </row>
    <row r="4781" ht="15.75" customHeight="1">
      <c r="A4781" s="5" t="s">
        <v>15808</v>
      </c>
      <c r="B4781" s="5" t="s">
        <v>3021</v>
      </c>
      <c r="C4781" s="6" t="s">
        <v>15811</v>
      </c>
      <c r="D4781" s="5" t="s">
        <v>15812</v>
      </c>
      <c r="E4781" s="7" t="str">
        <f t="shared" si="1"/>
        <v>Failed</v>
      </c>
      <c r="F4781" s="7" t="str">
        <f t="shared" si="2"/>
        <v/>
      </c>
      <c r="G4781" s="5">
        <v>4.58</v>
      </c>
      <c r="H4781" s="5">
        <v>77.45</v>
      </c>
      <c r="I4781" s="6"/>
      <c r="J4781" s="6" t="s">
        <v>21</v>
      </c>
      <c r="K4781" s="6" t="s">
        <v>20</v>
      </c>
      <c r="L4781" s="6" t="s">
        <v>20</v>
      </c>
      <c r="M4781" s="6" t="s">
        <v>20</v>
      </c>
      <c r="N4781" s="6" t="s">
        <v>21</v>
      </c>
      <c r="O4781" s="6" t="s">
        <v>20</v>
      </c>
      <c r="P4781" s="6" t="s">
        <v>20</v>
      </c>
    </row>
    <row r="4782" ht="15.75" customHeight="1">
      <c r="A4782" s="5" t="s">
        <v>15813</v>
      </c>
      <c r="B4782" s="5" t="s">
        <v>15814</v>
      </c>
      <c r="C4782" s="6" t="s">
        <v>15815</v>
      </c>
      <c r="D4782" s="5" t="s">
        <v>15816</v>
      </c>
      <c r="E4782" s="7" t="str">
        <f t="shared" si="1"/>
        <v>Failed</v>
      </c>
      <c r="F4782" s="7" t="str">
        <f t="shared" si="2"/>
        <v/>
      </c>
      <c r="G4782" s="5">
        <v>0.24</v>
      </c>
      <c r="H4782" s="5">
        <v>75.16</v>
      </c>
      <c r="I4782" s="6" t="s">
        <v>20</v>
      </c>
      <c r="J4782" s="6" t="s">
        <v>21</v>
      </c>
      <c r="K4782" s="6" t="s">
        <v>20</v>
      </c>
      <c r="L4782" s="6" t="s">
        <v>20</v>
      </c>
      <c r="M4782" s="6" t="s">
        <v>20</v>
      </c>
      <c r="N4782" s="6" t="s">
        <v>21</v>
      </c>
      <c r="O4782" s="6" t="s">
        <v>20</v>
      </c>
      <c r="P4782" s="6"/>
    </row>
    <row r="4783" ht="15.75" customHeight="1">
      <c r="A4783" s="5" t="s">
        <v>15817</v>
      </c>
      <c r="B4783" s="5" t="s">
        <v>9501</v>
      </c>
      <c r="C4783" s="6" t="s">
        <v>15818</v>
      </c>
      <c r="D4783" s="5" t="s">
        <v>15819</v>
      </c>
      <c r="E4783" s="7" t="str">
        <f t="shared" si="1"/>
        <v>Failed</v>
      </c>
      <c r="F4783" s="7" t="str">
        <f t="shared" si="2"/>
        <v/>
      </c>
      <c r="G4783" s="5">
        <v>0.0</v>
      </c>
      <c r="H4783" s="5">
        <v>0.0</v>
      </c>
      <c r="I4783" s="6"/>
      <c r="J4783" s="6"/>
      <c r="K4783" s="6"/>
      <c r="L4783" s="6"/>
      <c r="M4783" s="6"/>
      <c r="N4783" s="6"/>
      <c r="O4783" s="6"/>
      <c r="P4783" s="6"/>
    </row>
    <row r="4784" ht="15.75" customHeight="1">
      <c r="A4784" s="5" t="s">
        <v>15820</v>
      </c>
      <c r="B4784" s="5" t="s">
        <v>15821</v>
      </c>
      <c r="C4784" s="6" t="s">
        <v>15822</v>
      </c>
      <c r="D4784" s="5" t="s">
        <v>15823</v>
      </c>
      <c r="E4784" s="7" t="str">
        <f t="shared" si="1"/>
        <v>Failed</v>
      </c>
      <c r="F4784" s="7" t="str">
        <f t="shared" si="2"/>
        <v/>
      </c>
      <c r="G4784" s="5">
        <v>0.23</v>
      </c>
      <c r="H4784" s="5">
        <v>16.66</v>
      </c>
      <c r="I4784" s="6"/>
      <c r="J4784" s="6" t="s">
        <v>21</v>
      </c>
      <c r="K4784" s="6"/>
      <c r="L4784" s="6" t="s">
        <v>20</v>
      </c>
      <c r="M4784" s="6"/>
      <c r="N4784" s="6"/>
      <c r="O4784" s="6"/>
      <c r="P4784" s="6"/>
    </row>
    <row r="4785" ht="15.75" customHeight="1">
      <c r="A4785" s="5" t="s">
        <v>15824</v>
      </c>
      <c r="B4785" s="5" t="s">
        <v>1761</v>
      </c>
      <c r="C4785" s="6" t="s">
        <v>15825</v>
      </c>
      <c r="D4785" s="5" t="s">
        <v>15826</v>
      </c>
      <c r="E4785" s="7" t="str">
        <f t="shared" si="1"/>
        <v>Failed</v>
      </c>
      <c r="F4785" s="7" t="str">
        <f t="shared" si="2"/>
        <v/>
      </c>
      <c r="G4785" s="5">
        <v>0.0</v>
      </c>
      <c r="H4785" s="5">
        <v>0.0</v>
      </c>
      <c r="I4785" s="6"/>
      <c r="J4785" s="6"/>
      <c r="K4785" s="6"/>
      <c r="L4785" s="6"/>
      <c r="M4785" s="6"/>
      <c r="N4785" s="6"/>
      <c r="O4785" s="6"/>
      <c r="P4785" s="6"/>
    </row>
    <row r="4786" ht="15.75" customHeight="1">
      <c r="A4786" s="5" t="s">
        <v>15827</v>
      </c>
      <c r="B4786" s="5" t="s">
        <v>1660</v>
      </c>
      <c r="C4786" s="6" t="s">
        <v>15828</v>
      </c>
      <c r="D4786" s="5" t="s">
        <v>15829</v>
      </c>
      <c r="E4786" s="7" t="str">
        <f t="shared" si="1"/>
        <v>Failed</v>
      </c>
      <c r="F4786" s="7" t="str">
        <f t="shared" si="2"/>
        <v/>
      </c>
      <c r="G4786" s="5">
        <v>0.51</v>
      </c>
      <c r="H4786" s="5">
        <v>0.0</v>
      </c>
      <c r="I4786" s="6"/>
      <c r="J4786" s="6"/>
      <c r="K4786" s="6"/>
      <c r="L4786" s="6"/>
      <c r="M4786" s="6"/>
      <c r="N4786" s="6"/>
      <c r="O4786" s="6"/>
      <c r="P4786" s="6"/>
    </row>
    <row r="4787" ht="15.75" customHeight="1">
      <c r="A4787" s="5" t="s">
        <v>15830</v>
      </c>
      <c r="B4787" s="5" t="s">
        <v>15831</v>
      </c>
      <c r="C4787" s="6" t="s">
        <v>15832</v>
      </c>
      <c r="D4787" s="5" t="s">
        <v>15833</v>
      </c>
      <c r="E4787" s="7" t="str">
        <f t="shared" si="1"/>
        <v>Failed</v>
      </c>
      <c r="F4787" s="7" t="str">
        <f t="shared" si="2"/>
        <v/>
      </c>
      <c r="G4787" s="5">
        <v>0.0</v>
      </c>
      <c r="H4787" s="5">
        <v>0.0</v>
      </c>
      <c r="I4787" s="6"/>
      <c r="J4787" s="6"/>
      <c r="K4787" s="6"/>
      <c r="L4787" s="6"/>
      <c r="M4787" s="6"/>
      <c r="N4787" s="6"/>
      <c r="O4787" s="6"/>
      <c r="P4787" s="6"/>
    </row>
    <row r="4788" ht="15.75" customHeight="1">
      <c r="A4788" s="5" t="s">
        <v>15834</v>
      </c>
      <c r="B4788" s="5" t="s">
        <v>15835</v>
      </c>
      <c r="C4788" s="6" t="s">
        <v>15836</v>
      </c>
      <c r="D4788" s="5" t="s">
        <v>15837</v>
      </c>
      <c r="E4788" s="7" t="str">
        <f t="shared" si="1"/>
        <v>Failed</v>
      </c>
      <c r="F4788" s="7" t="str">
        <f t="shared" si="2"/>
        <v/>
      </c>
      <c r="G4788" s="5">
        <v>0.0</v>
      </c>
      <c r="H4788" s="5">
        <v>0.0</v>
      </c>
      <c r="I4788" s="6"/>
      <c r="J4788" s="6"/>
      <c r="K4788" s="6"/>
      <c r="L4788" s="6"/>
      <c r="M4788" s="6"/>
      <c r="N4788" s="6"/>
      <c r="O4788" s="6"/>
      <c r="P4788" s="6"/>
    </row>
    <row r="4789" ht="15.75" customHeight="1">
      <c r="A4789" s="5" t="s">
        <v>15838</v>
      </c>
      <c r="B4789" s="5" t="s">
        <v>968</v>
      </c>
      <c r="C4789" s="6" t="s">
        <v>15839</v>
      </c>
      <c r="D4789" s="5" t="s">
        <v>15840</v>
      </c>
      <c r="E4789" s="7" t="str">
        <f t="shared" si="1"/>
        <v>Failed</v>
      </c>
      <c r="F4789" s="7" t="str">
        <f t="shared" si="2"/>
        <v/>
      </c>
      <c r="G4789" s="5">
        <v>0.0</v>
      </c>
      <c r="H4789" s="5">
        <v>0.0</v>
      </c>
      <c r="I4789" s="6"/>
      <c r="J4789" s="6"/>
      <c r="K4789" s="6"/>
      <c r="L4789" s="6"/>
      <c r="M4789" s="6"/>
      <c r="N4789" s="6"/>
      <c r="O4789" s="6"/>
      <c r="P4789" s="6"/>
    </row>
    <row r="4790" ht="15.75" customHeight="1">
      <c r="A4790" s="5" t="s">
        <v>15841</v>
      </c>
      <c r="B4790" s="5" t="s">
        <v>2233</v>
      </c>
      <c r="C4790" s="6" t="s">
        <v>15842</v>
      </c>
      <c r="D4790" s="5" t="s">
        <v>15843</v>
      </c>
      <c r="E4790" s="7" t="str">
        <f t="shared" si="1"/>
        <v>Failed</v>
      </c>
      <c r="F4790" s="7" t="str">
        <f t="shared" si="2"/>
        <v/>
      </c>
      <c r="G4790" s="5">
        <v>0.0</v>
      </c>
      <c r="H4790" s="5">
        <v>0.0</v>
      </c>
      <c r="I4790" s="6"/>
      <c r="J4790" s="6"/>
      <c r="K4790" s="6"/>
      <c r="L4790" s="6"/>
      <c r="M4790" s="6"/>
      <c r="N4790" s="6"/>
      <c r="O4790" s="6"/>
      <c r="P4790" s="6"/>
    </row>
    <row r="4791" ht="15.75" customHeight="1">
      <c r="A4791" s="5" t="s">
        <v>15844</v>
      </c>
      <c r="B4791" s="5" t="s">
        <v>15845</v>
      </c>
      <c r="C4791" s="6" t="s">
        <v>15846</v>
      </c>
      <c r="D4791" s="5" t="s">
        <v>15847</v>
      </c>
      <c r="E4791" s="7" t="str">
        <f t="shared" si="1"/>
        <v>Failed</v>
      </c>
      <c r="F4791" s="7" t="str">
        <f t="shared" si="2"/>
        <v/>
      </c>
      <c r="G4791" s="5">
        <v>0.54</v>
      </c>
      <c r="H4791" s="5">
        <v>0.0</v>
      </c>
      <c r="I4791" s="6"/>
      <c r="J4791" s="6"/>
      <c r="K4791" s="6"/>
      <c r="L4791" s="6"/>
      <c r="M4791" s="6"/>
      <c r="N4791" s="6"/>
      <c r="O4791" s="6"/>
      <c r="P4791" s="6"/>
    </row>
    <row r="4792" ht="15.75" customHeight="1">
      <c r="A4792" s="5" t="s">
        <v>15848</v>
      </c>
      <c r="B4792" s="5" t="s">
        <v>424</v>
      </c>
      <c r="C4792" s="6" t="s">
        <v>15849</v>
      </c>
      <c r="D4792" s="5" t="s">
        <v>15850</v>
      </c>
      <c r="E4792" s="7" t="str">
        <f t="shared" si="1"/>
        <v>Failed</v>
      </c>
      <c r="F4792" s="7" t="str">
        <f t="shared" si="2"/>
        <v/>
      </c>
      <c r="G4792" s="5">
        <v>0.0</v>
      </c>
      <c r="H4792" s="5">
        <v>0.0</v>
      </c>
      <c r="I4792" s="6"/>
      <c r="J4792" s="6"/>
      <c r="K4792" s="6"/>
      <c r="L4792" s="6"/>
      <c r="M4792" s="6"/>
      <c r="N4792" s="6"/>
      <c r="O4792" s="6"/>
      <c r="P4792" s="6"/>
    </row>
    <row r="4793" ht="15.75" customHeight="1">
      <c r="A4793" s="5" t="s">
        <v>15848</v>
      </c>
      <c r="B4793" s="5" t="s">
        <v>1131</v>
      </c>
      <c r="C4793" s="6" t="s">
        <v>15851</v>
      </c>
      <c r="D4793" s="5" t="s">
        <v>15852</v>
      </c>
      <c r="E4793" s="7" t="str">
        <f t="shared" si="1"/>
        <v>Failed</v>
      </c>
      <c r="F4793" s="7" t="str">
        <f t="shared" si="2"/>
        <v/>
      </c>
      <c r="G4793" s="5">
        <v>0.0</v>
      </c>
      <c r="H4793" s="5">
        <v>0.0</v>
      </c>
      <c r="I4793" s="6"/>
      <c r="J4793" s="6"/>
      <c r="K4793" s="6"/>
      <c r="L4793" s="6"/>
      <c r="M4793" s="6"/>
      <c r="N4793" s="6"/>
      <c r="O4793" s="6"/>
      <c r="P4793" s="6"/>
    </row>
    <row r="4794" ht="15.75" customHeight="1">
      <c r="A4794" s="5" t="s">
        <v>15853</v>
      </c>
      <c r="B4794" s="5" t="s">
        <v>673</v>
      </c>
      <c r="C4794" s="6" t="s">
        <v>15854</v>
      </c>
      <c r="D4794" s="5" t="s">
        <v>15855</v>
      </c>
      <c r="E4794" s="7" t="str">
        <f t="shared" si="1"/>
        <v>Failed</v>
      </c>
      <c r="F4794" s="7" t="str">
        <f t="shared" si="2"/>
        <v/>
      </c>
      <c r="G4794" s="5">
        <v>1.53</v>
      </c>
      <c r="H4794" s="5">
        <v>0.0</v>
      </c>
      <c r="I4794" s="6"/>
      <c r="J4794" s="6"/>
      <c r="K4794" s="6"/>
      <c r="L4794" s="6"/>
      <c r="M4794" s="6"/>
      <c r="N4794" s="6"/>
      <c r="O4794" s="6"/>
      <c r="P4794" s="6"/>
    </row>
    <row r="4795" ht="15.75" customHeight="1">
      <c r="A4795" s="5" t="s">
        <v>15856</v>
      </c>
      <c r="B4795" s="5" t="s">
        <v>10468</v>
      </c>
      <c r="C4795" s="6" t="s">
        <v>15857</v>
      </c>
      <c r="D4795" s="5" t="s">
        <v>15858</v>
      </c>
      <c r="E4795" s="7" t="str">
        <f t="shared" si="1"/>
        <v>Failed</v>
      </c>
      <c r="F4795" s="7" t="str">
        <f t="shared" si="2"/>
        <v/>
      </c>
      <c r="G4795" s="5">
        <v>1.79</v>
      </c>
      <c r="H4795" s="5">
        <v>0.0</v>
      </c>
      <c r="I4795" s="6"/>
      <c r="J4795" s="6"/>
      <c r="K4795" s="6"/>
      <c r="L4795" s="6"/>
      <c r="M4795" s="6"/>
      <c r="N4795" s="6"/>
      <c r="O4795" s="6"/>
      <c r="P4795" s="6"/>
    </row>
    <row r="4796" ht="15.75" customHeight="1">
      <c r="A4796" s="5" t="s">
        <v>15859</v>
      </c>
      <c r="B4796" s="5" t="s">
        <v>4211</v>
      </c>
      <c r="C4796" s="6" t="s">
        <v>15860</v>
      </c>
      <c r="D4796" s="5" t="s">
        <v>15861</v>
      </c>
      <c r="E4796" s="7" t="str">
        <f t="shared" si="1"/>
        <v>Failed</v>
      </c>
      <c r="F4796" s="7" t="str">
        <f t="shared" si="2"/>
        <v/>
      </c>
      <c r="G4796" s="5">
        <v>0.0</v>
      </c>
      <c r="H4796" s="5">
        <v>0.0</v>
      </c>
      <c r="I4796" s="6"/>
      <c r="J4796" s="6"/>
      <c r="K4796" s="6"/>
      <c r="L4796" s="6"/>
      <c r="M4796" s="6"/>
      <c r="N4796" s="6"/>
      <c r="O4796" s="6"/>
      <c r="P4796" s="6"/>
    </row>
    <row r="4797" ht="15.75" customHeight="1">
      <c r="A4797" s="5" t="s">
        <v>15862</v>
      </c>
      <c r="B4797" s="5" t="s">
        <v>15863</v>
      </c>
      <c r="C4797" s="6" t="s">
        <v>15864</v>
      </c>
      <c r="D4797" s="5" t="s">
        <v>15865</v>
      </c>
      <c r="E4797" s="7" t="str">
        <f t="shared" si="1"/>
        <v>Failed</v>
      </c>
      <c r="F4797" s="7" t="str">
        <f t="shared" si="2"/>
        <v/>
      </c>
      <c r="G4797" s="5">
        <v>0.0</v>
      </c>
      <c r="H4797" s="5">
        <v>0.0</v>
      </c>
      <c r="I4797" s="6"/>
      <c r="J4797" s="6"/>
      <c r="K4797" s="6"/>
      <c r="L4797" s="6"/>
      <c r="M4797" s="6"/>
      <c r="N4797" s="6"/>
      <c r="O4797" s="6"/>
      <c r="P4797" s="6"/>
    </row>
    <row r="4798" ht="15.75" customHeight="1">
      <c r="A4798" s="5" t="s">
        <v>15866</v>
      </c>
      <c r="B4798" s="5" t="s">
        <v>8351</v>
      </c>
      <c r="C4798" s="6" t="s">
        <v>15867</v>
      </c>
      <c r="D4798" s="5" t="s">
        <v>15868</v>
      </c>
      <c r="E4798" s="7" t="str">
        <f t="shared" si="1"/>
        <v>Failed</v>
      </c>
      <c r="F4798" s="7" t="str">
        <f t="shared" si="2"/>
        <v/>
      </c>
      <c r="G4798" s="5">
        <v>0.0</v>
      </c>
      <c r="H4798" s="5">
        <v>0.0</v>
      </c>
      <c r="I4798" s="6"/>
      <c r="J4798" s="6"/>
      <c r="K4798" s="6"/>
      <c r="L4798" s="6"/>
      <c r="M4798" s="6"/>
      <c r="N4798" s="6"/>
      <c r="O4798" s="6"/>
      <c r="P4798" s="6"/>
    </row>
    <row r="4799" ht="15.75" customHeight="1">
      <c r="A4799" s="5" t="s">
        <v>15869</v>
      </c>
      <c r="B4799" s="5" t="s">
        <v>15870</v>
      </c>
      <c r="C4799" s="6" t="s">
        <v>15871</v>
      </c>
      <c r="D4799" s="5" t="s">
        <v>15872</v>
      </c>
      <c r="E4799" s="7" t="str">
        <f t="shared" si="1"/>
        <v>Failed</v>
      </c>
      <c r="F4799" s="7" t="str">
        <f t="shared" si="2"/>
        <v/>
      </c>
      <c r="G4799" s="5">
        <v>0.0</v>
      </c>
      <c r="H4799" s="5">
        <v>0.0</v>
      </c>
      <c r="I4799" s="6"/>
      <c r="J4799" s="6"/>
      <c r="K4799" s="6"/>
      <c r="L4799" s="6"/>
      <c r="M4799" s="6"/>
      <c r="N4799" s="6"/>
      <c r="O4799" s="6"/>
      <c r="P4799" s="6"/>
    </row>
    <row r="4800" ht="15.75" customHeight="1">
      <c r="A4800" s="5" t="s">
        <v>15873</v>
      </c>
      <c r="B4800" s="5" t="s">
        <v>3517</v>
      </c>
      <c r="C4800" s="6" t="s">
        <v>15874</v>
      </c>
      <c r="D4800" s="5" t="s">
        <v>15875</v>
      </c>
      <c r="E4800" s="7" t="str">
        <f t="shared" si="1"/>
        <v>Failed</v>
      </c>
      <c r="F4800" s="7" t="str">
        <f t="shared" si="2"/>
        <v/>
      </c>
      <c r="G4800" s="5">
        <v>0.0</v>
      </c>
      <c r="H4800" s="5">
        <v>0.0</v>
      </c>
      <c r="I4800" s="6"/>
      <c r="J4800" s="6"/>
      <c r="K4800" s="6"/>
      <c r="L4800" s="6"/>
      <c r="M4800" s="6"/>
      <c r="N4800" s="6"/>
      <c r="O4800" s="6"/>
      <c r="P4800" s="6"/>
    </row>
    <row r="4801" ht="15.75" customHeight="1">
      <c r="A4801" s="5" t="s">
        <v>15876</v>
      </c>
      <c r="B4801" s="5" t="s">
        <v>15877</v>
      </c>
      <c r="C4801" s="6" t="s">
        <v>15878</v>
      </c>
      <c r="D4801" s="5" t="s">
        <v>15879</v>
      </c>
      <c r="E4801" s="7" t="str">
        <f t="shared" si="1"/>
        <v>Failed</v>
      </c>
      <c r="F4801" s="7" t="str">
        <f t="shared" si="2"/>
        <v/>
      </c>
      <c r="G4801" s="5">
        <v>0.0</v>
      </c>
      <c r="H4801" s="5">
        <v>0.0</v>
      </c>
      <c r="I4801" s="6"/>
      <c r="J4801" s="6"/>
      <c r="K4801" s="6"/>
      <c r="L4801" s="6"/>
      <c r="M4801" s="6"/>
      <c r="N4801" s="6"/>
      <c r="O4801" s="6"/>
      <c r="P4801" s="6"/>
    </row>
    <row r="4802" ht="15.75" customHeight="1">
      <c r="A4802" s="5" t="s">
        <v>15880</v>
      </c>
      <c r="B4802" s="5" t="s">
        <v>1594</v>
      </c>
      <c r="C4802" s="6" t="s">
        <v>15881</v>
      </c>
      <c r="D4802" s="5" t="s">
        <v>15882</v>
      </c>
      <c r="E4802" s="7" t="str">
        <f t="shared" si="1"/>
        <v>Failed</v>
      </c>
      <c r="F4802" s="7" t="str">
        <f t="shared" si="2"/>
        <v/>
      </c>
      <c r="G4802" s="5">
        <v>0.0</v>
      </c>
      <c r="H4802" s="5">
        <v>0.0</v>
      </c>
      <c r="I4802" s="6"/>
      <c r="J4802" s="6"/>
      <c r="K4802" s="6"/>
      <c r="L4802" s="6"/>
      <c r="M4802" s="6"/>
      <c r="N4802" s="6"/>
      <c r="O4802" s="6"/>
      <c r="P4802" s="6"/>
    </row>
    <row r="4803" ht="15.75" customHeight="1">
      <c r="A4803" s="5" t="s">
        <v>15883</v>
      </c>
      <c r="B4803" s="5" t="s">
        <v>707</v>
      </c>
      <c r="C4803" s="6" t="s">
        <v>15884</v>
      </c>
      <c r="D4803" s="5" t="s">
        <v>15885</v>
      </c>
      <c r="E4803" s="7" t="str">
        <f t="shared" si="1"/>
        <v>Failed</v>
      </c>
      <c r="F4803" s="7" t="str">
        <f t="shared" si="2"/>
        <v/>
      </c>
      <c r="G4803" s="5">
        <v>0.0</v>
      </c>
      <c r="H4803" s="5">
        <v>0.0</v>
      </c>
      <c r="I4803" s="6"/>
      <c r="J4803" s="6"/>
      <c r="K4803" s="6"/>
      <c r="L4803" s="6"/>
      <c r="M4803" s="6"/>
      <c r="N4803" s="6"/>
      <c r="O4803" s="6"/>
      <c r="P4803" s="6"/>
    </row>
    <row r="4804" ht="15.75" customHeight="1">
      <c r="A4804" s="5" t="s">
        <v>15883</v>
      </c>
      <c r="B4804" s="5" t="s">
        <v>1594</v>
      </c>
      <c r="C4804" s="6" t="s">
        <v>15886</v>
      </c>
      <c r="D4804" s="5" t="s">
        <v>15887</v>
      </c>
      <c r="E4804" s="7" t="str">
        <f t="shared" si="1"/>
        <v>Failed</v>
      </c>
      <c r="F4804" s="7" t="str">
        <f t="shared" si="2"/>
        <v/>
      </c>
      <c r="G4804" s="5">
        <v>0.0</v>
      </c>
      <c r="H4804" s="5">
        <v>0.0</v>
      </c>
      <c r="I4804" s="6"/>
      <c r="J4804" s="6"/>
      <c r="K4804" s="6"/>
      <c r="L4804" s="6"/>
      <c r="M4804" s="6"/>
      <c r="N4804" s="6"/>
      <c r="O4804" s="6"/>
      <c r="P4804" s="6"/>
    </row>
    <row r="4805" ht="15.75" customHeight="1">
      <c r="A4805" s="5" t="s">
        <v>15888</v>
      </c>
      <c r="B4805" s="5" t="s">
        <v>1314</v>
      </c>
      <c r="C4805" s="6" t="s">
        <v>15889</v>
      </c>
      <c r="D4805" s="5" t="s">
        <v>15890</v>
      </c>
      <c r="E4805" s="7" t="str">
        <f t="shared" si="1"/>
        <v>Failed</v>
      </c>
      <c r="F4805" s="7" t="str">
        <f t="shared" si="2"/>
        <v/>
      </c>
      <c r="G4805" s="5">
        <v>0.0</v>
      </c>
      <c r="H4805" s="5">
        <v>0.0</v>
      </c>
      <c r="I4805" s="6"/>
      <c r="J4805" s="6"/>
      <c r="K4805" s="6"/>
      <c r="L4805" s="6"/>
      <c r="M4805" s="6"/>
      <c r="N4805" s="6"/>
      <c r="O4805" s="6"/>
      <c r="P4805" s="6"/>
    </row>
    <row r="4806" ht="15.75" customHeight="1">
      <c r="A4806" s="5" t="s">
        <v>15891</v>
      </c>
      <c r="B4806" s="5" t="s">
        <v>7490</v>
      </c>
      <c r="C4806" s="6" t="s">
        <v>15892</v>
      </c>
      <c r="D4806" s="5" t="s">
        <v>15893</v>
      </c>
      <c r="E4806" s="7" t="str">
        <f t="shared" si="1"/>
        <v>Failed</v>
      </c>
      <c r="F4806" s="7" t="str">
        <f t="shared" si="2"/>
        <v/>
      </c>
      <c r="G4806" s="5">
        <v>0.0</v>
      </c>
      <c r="H4806" s="5">
        <v>0.0</v>
      </c>
      <c r="I4806" s="6"/>
      <c r="J4806" s="6"/>
      <c r="K4806" s="6"/>
      <c r="L4806" s="6"/>
      <c r="M4806" s="6"/>
      <c r="N4806" s="6"/>
      <c r="O4806" s="6"/>
      <c r="P4806" s="6"/>
    </row>
    <row r="4807" ht="15.75" customHeight="1">
      <c r="A4807" s="5" t="s">
        <v>15891</v>
      </c>
      <c r="B4807" s="5" t="s">
        <v>769</v>
      </c>
      <c r="C4807" s="6" t="s">
        <v>15894</v>
      </c>
      <c r="D4807" s="5" t="s">
        <v>15895</v>
      </c>
      <c r="E4807" s="7" t="str">
        <f t="shared" si="1"/>
        <v>Failed</v>
      </c>
      <c r="F4807" s="7" t="str">
        <f t="shared" si="2"/>
        <v/>
      </c>
      <c r="G4807" s="5">
        <v>1.95</v>
      </c>
      <c r="H4807" s="5">
        <v>95.09</v>
      </c>
      <c r="I4807" s="6" t="s">
        <v>20</v>
      </c>
      <c r="J4807" s="6" t="s">
        <v>21</v>
      </c>
      <c r="K4807" s="6" t="s">
        <v>20</v>
      </c>
      <c r="L4807" s="6" t="s">
        <v>20</v>
      </c>
      <c r="M4807" s="6" t="s">
        <v>20</v>
      </c>
      <c r="N4807" s="6" t="s">
        <v>21</v>
      </c>
      <c r="O4807" s="6" t="s">
        <v>20</v>
      </c>
      <c r="P4807" s="6" t="s">
        <v>20</v>
      </c>
    </row>
    <row r="4808" ht="15.75" customHeight="1">
      <c r="A4808" s="5" t="s">
        <v>15891</v>
      </c>
      <c r="B4808" s="5" t="s">
        <v>9920</v>
      </c>
      <c r="C4808" s="6" t="s">
        <v>15896</v>
      </c>
      <c r="D4808" s="5" t="s">
        <v>15897</v>
      </c>
      <c r="E4808" s="7" t="str">
        <f t="shared" si="1"/>
        <v>Failed</v>
      </c>
      <c r="F4808" s="7" t="str">
        <f t="shared" si="2"/>
        <v/>
      </c>
      <c r="G4808" s="5">
        <v>0.0</v>
      </c>
      <c r="H4808" s="5">
        <v>0.0</v>
      </c>
      <c r="I4808" s="6"/>
      <c r="J4808" s="6"/>
      <c r="K4808" s="6"/>
      <c r="L4808" s="6"/>
      <c r="M4808" s="6"/>
      <c r="N4808" s="6"/>
      <c r="O4808" s="6"/>
      <c r="P4808" s="6"/>
    </row>
    <row r="4809" ht="15.75" customHeight="1">
      <c r="A4809" s="5" t="s">
        <v>15898</v>
      </c>
      <c r="B4809" s="5" t="s">
        <v>4724</v>
      </c>
      <c r="C4809" s="6" t="s">
        <v>15899</v>
      </c>
      <c r="D4809" s="5" t="s">
        <v>15900</v>
      </c>
      <c r="E4809" s="7" t="str">
        <f t="shared" si="1"/>
        <v>Failed</v>
      </c>
      <c r="F4809" s="7" t="str">
        <f t="shared" si="2"/>
        <v/>
      </c>
      <c r="G4809" s="5">
        <v>0.0</v>
      </c>
      <c r="H4809" s="5">
        <v>0.0</v>
      </c>
      <c r="I4809" s="6"/>
      <c r="J4809" s="6"/>
      <c r="K4809" s="6"/>
      <c r="L4809" s="6"/>
      <c r="M4809" s="6"/>
      <c r="N4809" s="6"/>
      <c r="O4809" s="6"/>
      <c r="P4809" s="6"/>
    </row>
    <row r="4810" ht="15.75" customHeight="1">
      <c r="A4810" s="5" t="s">
        <v>15901</v>
      </c>
      <c r="B4810" s="5" t="s">
        <v>3052</v>
      </c>
      <c r="C4810" s="6" t="s">
        <v>15902</v>
      </c>
      <c r="D4810" s="5" t="s">
        <v>15903</v>
      </c>
      <c r="E4810" s="7" t="str">
        <f t="shared" si="1"/>
        <v>Failed</v>
      </c>
      <c r="F4810" s="7" t="str">
        <f t="shared" si="2"/>
        <v/>
      </c>
      <c r="G4810" s="5">
        <v>0.0</v>
      </c>
      <c r="H4810" s="5">
        <v>0.0</v>
      </c>
      <c r="I4810" s="6"/>
      <c r="J4810" s="6"/>
      <c r="K4810" s="6"/>
      <c r="L4810" s="6"/>
      <c r="M4810" s="6"/>
      <c r="N4810" s="6"/>
      <c r="O4810" s="6"/>
      <c r="P4810" s="6"/>
    </row>
    <row r="4811" ht="15.75" customHeight="1">
      <c r="A4811" s="5" t="s">
        <v>15904</v>
      </c>
      <c r="B4811" s="5" t="s">
        <v>5315</v>
      </c>
      <c r="C4811" s="6" t="s">
        <v>15905</v>
      </c>
      <c r="D4811" s="5" t="s">
        <v>15906</v>
      </c>
      <c r="E4811" s="7" t="str">
        <f t="shared" si="1"/>
        <v>Failed</v>
      </c>
      <c r="F4811" s="7" t="str">
        <f t="shared" si="2"/>
        <v/>
      </c>
      <c r="G4811" s="5">
        <v>0.0</v>
      </c>
      <c r="H4811" s="5">
        <v>0.0</v>
      </c>
      <c r="I4811" s="6"/>
      <c r="J4811" s="6"/>
      <c r="K4811" s="6"/>
      <c r="L4811" s="6"/>
      <c r="M4811" s="6"/>
      <c r="N4811" s="6"/>
      <c r="O4811" s="6"/>
      <c r="P4811" s="6"/>
    </row>
    <row r="4812" ht="15.75" customHeight="1">
      <c r="A4812" s="5" t="s">
        <v>15907</v>
      </c>
      <c r="B4812" s="5" t="s">
        <v>2865</v>
      </c>
      <c r="C4812" s="6" t="s">
        <v>15908</v>
      </c>
      <c r="D4812" s="5" t="s">
        <v>15909</v>
      </c>
      <c r="E4812" s="7" t="str">
        <f t="shared" si="1"/>
        <v>Failed</v>
      </c>
      <c r="F4812" s="7" t="str">
        <f t="shared" si="2"/>
        <v/>
      </c>
      <c r="G4812" s="5">
        <v>0.0</v>
      </c>
      <c r="H4812" s="5">
        <v>0.0</v>
      </c>
      <c r="I4812" s="6"/>
      <c r="J4812" s="6"/>
      <c r="K4812" s="6"/>
      <c r="L4812" s="6"/>
      <c r="M4812" s="6"/>
      <c r="N4812" s="6"/>
      <c r="O4812" s="6"/>
      <c r="P4812" s="6"/>
    </row>
    <row r="4813" ht="15.75" customHeight="1">
      <c r="A4813" s="5" t="s">
        <v>15910</v>
      </c>
      <c r="B4813" s="5" t="s">
        <v>408</v>
      </c>
      <c r="C4813" s="6" t="s">
        <v>15911</v>
      </c>
      <c r="D4813" s="5" t="s">
        <v>15912</v>
      </c>
      <c r="E4813" s="7" t="str">
        <f t="shared" si="1"/>
        <v>Failed</v>
      </c>
      <c r="F4813" s="7" t="str">
        <f t="shared" si="2"/>
        <v/>
      </c>
      <c r="G4813" s="5">
        <v>0.0</v>
      </c>
      <c r="H4813" s="5">
        <v>0.0</v>
      </c>
      <c r="I4813" s="6"/>
      <c r="J4813" s="6"/>
      <c r="K4813" s="6"/>
      <c r="L4813" s="6"/>
      <c r="M4813" s="6"/>
      <c r="N4813" s="6"/>
      <c r="O4813" s="6"/>
      <c r="P4813" s="6"/>
    </row>
    <row r="4814" ht="15.75" customHeight="1">
      <c r="A4814" s="5" t="s">
        <v>15913</v>
      </c>
      <c r="B4814" s="5" t="s">
        <v>15914</v>
      </c>
      <c r="C4814" s="6" t="s">
        <v>15915</v>
      </c>
      <c r="D4814" s="5" t="s">
        <v>15916</v>
      </c>
      <c r="E4814" s="7" t="str">
        <f t="shared" si="1"/>
        <v>Failed</v>
      </c>
      <c r="F4814" s="7" t="str">
        <f t="shared" si="2"/>
        <v/>
      </c>
      <c r="G4814" s="5">
        <v>0.0</v>
      </c>
      <c r="H4814" s="5">
        <v>0.0</v>
      </c>
      <c r="I4814" s="6"/>
      <c r="J4814" s="6"/>
      <c r="K4814" s="6"/>
      <c r="L4814" s="6"/>
      <c r="M4814" s="6"/>
      <c r="N4814" s="6"/>
      <c r="O4814" s="6"/>
      <c r="P4814" s="6"/>
    </row>
    <row r="4815" ht="15.75" customHeight="1">
      <c r="A4815" s="5" t="s">
        <v>15917</v>
      </c>
      <c r="B4815" s="5" t="s">
        <v>15918</v>
      </c>
      <c r="C4815" s="6" t="s">
        <v>15919</v>
      </c>
      <c r="D4815" s="5" t="s">
        <v>15920</v>
      </c>
      <c r="E4815" s="7" t="str">
        <f t="shared" si="1"/>
        <v>Failed</v>
      </c>
      <c r="F4815" s="7" t="str">
        <f t="shared" si="2"/>
        <v/>
      </c>
      <c r="G4815" s="5">
        <v>0.0</v>
      </c>
      <c r="H4815" s="5">
        <v>0.0</v>
      </c>
      <c r="I4815" s="6"/>
      <c r="J4815" s="6"/>
      <c r="K4815" s="6"/>
      <c r="L4815" s="6"/>
      <c r="M4815" s="6"/>
      <c r="N4815" s="6"/>
      <c r="O4815" s="6"/>
      <c r="P4815" s="6"/>
    </row>
    <row r="4816" ht="15.75" customHeight="1">
      <c r="A4816" s="5" t="s">
        <v>15921</v>
      </c>
      <c r="B4816" s="5" t="s">
        <v>424</v>
      </c>
      <c r="C4816" s="6" t="s">
        <v>15922</v>
      </c>
      <c r="D4816" s="5" t="s">
        <v>15923</v>
      </c>
      <c r="E4816" s="7" t="str">
        <f t="shared" si="1"/>
        <v>Failed</v>
      </c>
      <c r="F4816" s="7" t="str">
        <f t="shared" si="2"/>
        <v/>
      </c>
      <c r="G4816" s="5">
        <v>0.0</v>
      </c>
      <c r="H4816" s="5">
        <v>0.0</v>
      </c>
      <c r="I4816" s="6"/>
      <c r="J4816" s="6"/>
      <c r="K4816" s="6"/>
      <c r="L4816" s="6"/>
      <c r="M4816" s="6"/>
      <c r="N4816" s="6"/>
      <c r="O4816" s="6"/>
      <c r="P4816" s="6"/>
    </row>
    <row r="4817" ht="15.75" customHeight="1">
      <c r="A4817" s="5" t="s">
        <v>15924</v>
      </c>
      <c r="B4817" s="5" t="s">
        <v>15925</v>
      </c>
      <c r="C4817" s="6" t="s">
        <v>15926</v>
      </c>
      <c r="D4817" s="5" t="s">
        <v>15927</v>
      </c>
      <c r="E4817" s="7" t="str">
        <f t="shared" si="1"/>
        <v>Failed</v>
      </c>
      <c r="F4817" s="7" t="str">
        <f t="shared" si="2"/>
        <v/>
      </c>
      <c r="G4817" s="5">
        <v>0.0</v>
      </c>
      <c r="H4817" s="5">
        <v>0.0</v>
      </c>
      <c r="I4817" s="6"/>
      <c r="J4817" s="6"/>
      <c r="K4817" s="6"/>
      <c r="L4817" s="6"/>
      <c r="M4817" s="6"/>
      <c r="N4817" s="6"/>
      <c r="O4817" s="6"/>
      <c r="P4817" s="6"/>
    </row>
    <row r="4818" ht="15.75" customHeight="1">
      <c r="A4818" s="5" t="s">
        <v>15928</v>
      </c>
      <c r="B4818" s="5" t="s">
        <v>15929</v>
      </c>
      <c r="C4818" s="6" t="s">
        <v>15930</v>
      </c>
      <c r="D4818" s="5" t="s">
        <v>15931</v>
      </c>
      <c r="E4818" s="7" t="str">
        <f t="shared" si="1"/>
        <v>Failed</v>
      </c>
      <c r="F4818" s="7" t="str">
        <f t="shared" si="2"/>
        <v/>
      </c>
      <c r="G4818" s="5">
        <v>1.31</v>
      </c>
      <c r="H4818" s="5">
        <v>96.73</v>
      </c>
      <c r="I4818" s="6" t="s">
        <v>20</v>
      </c>
      <c r="J4818" s="6" t="s">
        <v>21</v>
      </c>
      <c r="K4818" s="6" t="s">
        <v>20</v>
      </c>
      <c r="L4818" s="6" t="s">
        <v>20</v>
      </c>
      <c r="M4818" s="6" t="s">
        <v>20</v>
      </c>
      <c r="N4818" s="6" t="s">
        <v>21</v>
      </c>
      <c r="O4818" s="6" t="s">
        <v>20</v>
      </c>
      <c r="P4818" s="6" t="s">
        <v>20</v>
      </c>
    </row>
    <row r="4819" ht="15.75" customHeight="1">
      <c r="A4819" s="5" t="s">
        <v>15932</v>
      </c>
      <c r="B4819" s="5" t="s">
        <v>8936</v>
      </c>
      <c r="C4819" s="6" t="s">
        <v>15933</v>
      </c>
      <c r="D4819" s="5" t="s">
        <v>15934</v>
      </c>
      <c r="E4819" s="7" t="str">
        <f t="shared" si="1"/>
        <v>Failed</v>
      </c>
      <c r="F4819" s="7" t="str">
        <f t="shared" si="2"/>
        <v/>
      </c>
      <c r="G4819" s="5">
        <v>0.0</v>
      </c>
      <c r="H4819" s="5">
        <v>0.0</v>
      </c>
      <c r="I4819" s="6"/>
      <c r="J4819" s="6"/>
      <c r="K4819" s="6"/>
      <c r="L4819" s="6"/>
      <c r="M4819" s="6"/>
      <c r="N4819" s="6"/>
      <c r="O4819" s="6"/>
      <c r="P4819" s="6"/>
    </row>
    <row r="4820" ht="15.75" customHeight="1">
      <c r="A4820" s="5" t="s">
        <v>15935</v>
      </c>
      <c r="B4820" s="5" t="s">
        <v>3521</v>
      </c>
      <c r="C4820" s="6" t="s">
        <v>15936</v>
      </c>
      <c r="D4820" s="5" t="s">
        <v>15937</v>
      </c>
      <c r="E4820" s="7" t="str">
        <f t="shared" si="1"/>
        <v>Failed</v>
      </c>
      <c r="F4820" s="7" t="str">
        <f t="shared" si="2"/>
        <v/>
      </c>
      <c r="G4820" s="5">
        <v>0.0</v>
      </c>
      <c r="H4820" s="5">
        <v>0.0</v>
      </c>
      <c r="I4820" s="6"/>
      <c r="J4820" s="6"/>
      <c r="K4820" s="6"/>
      <c r="L4820" s="6"/>
      <c r="M4820" s="6"/>
      <c r="N4820" s="6"/>
      <c r="O4820" s="6"/>
      <c r="P4820" s="6"/>
    </row>
    <row r="4821" ht="15.75" customHeight="1">
      <c r="A4821" s="5" t="s">
        <v>15938</v>
      </c>
      <c r="B4821" s="5" t="s">
        <v>1186</v>
      </c>
      <c r="C4821" s="6" t="s">
        <v>15939</v>
      </c>
      <c r="D4821" s="5" t="s">
        <v>15940</v>
      </c>
      <c r="E4821" s="7" t="str">
        <f t="shared" si="1"/>
        <v>Failed</v>
      </c>
      <c r="F4821" s="7" t="str">
        <f t="shared" si="2"/>
        <v/>
      </c>
      <c r="G4821" s="5">
        <v>0.0</v>
      </c>
      <c r="H4821" s="5">
        <v>0.0</v>
      </c>
      <c r="I4821" s="6"/>
      <c r="J4821" s="6"/>
      <c r="K4821" s="6"/>
      <c r="L4821" s="6"/>
      <c r="M4821" s="6"/>
      <c r="N4821" s="6"/>
      <c r="O4821" s="6"/>
      <c r="P4821" s="6"/>
    </row>
    <row r="4822" ht="15.75" customHeight="1">
      <c r="A4822" s="5" t="s">
        <v>15941</v>
      </c>
      <c r="B4822" s="5" t="s">
        <v>9240</v>
      </c>
      <c r="C4822" s="6" t="s">
        <v>15942</v>
      </c>
      <c r="D4822" s="5" t="s">
        <v>15943</v>
      </c>
      <c r="E4822" s="7" t="str">
        <f t="shared" si="1"/>
        <v>Failed</v>
      </c>
      <c r="F4822" s="7" t="str">
        <f t="shared" si="2"/>
        <v/>
      </c>
      <c r="G4822" s="5">
        <v>0.0</v>
      </c>
      <c r="H4822" s="5">
        <v>0.0</v>
      </c>
      <c r="I4822" s="6"/>
      <c r="J4822" s="6"/>
      <c r="K4822" s="6"/>
      <c r="L4822" s="6"/>
      <c r="M4822" s="6"/>
      <c r="N4822" s="6"/>
      <c r="O4822" s="6"/>
      <c r="P4822" s="6"/>
    </row>
    <row r="4823" ht="15.75" customHeight="1">
      <c r="A4823" s="5" t="s">
        <v>15944</v>
      </c>
      <c r="B4823" s="5" t="s">
        <v>8268</v>
      </c>
      <c r="C4823" s="6" t="s">
        <v>15945</v>
      </c>
      <c r="D4823" s="5" t="s">
        <v>15946</v>
      </c>
      <c r="E4823" s="7" t="str">
        <f t="shared" si="1"/>
        <v>Failed</v>
      </c>
      <c r="F4823" s="7" t="str">
        <f t="shared" si="2"/>
        <v/>
      </c>
      <c r="G4823" s="5">
        <v>0.0</v>
      </c>
      <c r="H4823" s="5">
        <v>0.0</v>
      </c>
      <c r="I4823" s="6"/>
      <c r="J4823" s="6"/>
      <c r="K4823" s="6"/>
      <c r="L4823" s="6"/>
      <c r="M4823" s="6"/>
      <c r="N4823" s="6"/>
      <c r="O4823" s="6"/>
      <c r="P4823" s="6"/>
    </row>
    <row r="4824" ht="15.75" customHeight="1">
      <c r="A4824" s="5" t="s">
        <v>15947</v>
      </c>
      <c r="B4824" s="5" t="s">
        <v>381</v>
      </c>
      <c r="C4824" s="6" t="s">
        <v>15948</v>
      </c>
      <c r="D4824" s="5" t="s">
        <v>15949</v>
      </c>
      <c r="E4824" s="7" t="str">
        <f t="shared" si="1"/>
        <v>Failed</v>
      </c>
      <c r="F4824" s="7" t="str">
        <f t="shared" si="2"/>
        <v/>
      </c>
      <c r="G4824" s="5">
        <v>0.0</v>
      </c>
      <c r="H4824" s="5">
        <v>0.0</v>
      </c>
      <c r="I4824" s="6"/>
      <c r="J4824" s="6"/>
      <c r="K4824" s="6"/>
      <c r="L4824" s="6"/>
      <c r="M4824" s="6"/>
      <c r="N4824" s="6"/>
      <c r="O4824" s="6"/>
      <c r="P4824" s="6"/>
    </row>
    <row r="4825" ht="15.75" customHeight="1">
      <c r="A4825" s="5" t="s">
        <v>15950</v>
      </c>
      <c r="B4825" s="5" t="s">
        <v>9131</v>
      </c>
      <c r="C4825" s="6" t="s">
        <v>15951</v>
      </c>
      <c r="D4825" s="5" t="s">
        <v>15952</v>
      </c>
      <c r="E4825" s="7" t="str">
        <f t="shared" si="1"/>
        <v>Failed</v>
      </c>
      <c r="F4825" s="7" t="str">
        <f t="shared" si="2"/>
        <v/>
      </c>
      <c r="G4825" s="5">
        <v>0.0</v>
      </c>
      <c r="H4825" s="5">
        <v>0.0</v>
      </c>
      <c r="I4825" s="6"/>
      <c r="J4825" s="6"/>
      <c r="K4825" s="6"/>
      <c r="L4825" s="6"/>
      <c r="M4825" s="6"/>
      <c r="N4825" s="6"/>
      <c r="O4825" s="6"/>
      <c r="P4825" s="6"/>
    </row>
    <row r="4826" ht="15.75" customHeight="1">
      <c r="A4826" s="5" t="s">
        <v>15953</v>
      </c>
      <c r="B4826" s="5" t="s">
        <v>769</v>
      </c>
      <c r="C4826" s="6" t="s">
        <v>15954</v>
      </c>
      <c r="D4826" s="5" t="s">
        <v>15955</v>
      </c>
      <c r="E4826" s="7" t="str">
        <f t="shared" si="1"/>
        <v>Failed</v>
      </c>
      <c r="F4826" s="7" t="str">
        <f t="shared" si="2"/>
        <v/>
      </c>
      <c r="G4826" s="5">
        <v>0.0</v>
      </c>
      <c r="H4826" s="5">
        <v>0.0</v>
      </c>
      <c r="I4826" s="6"/>
      <c r="J4826" s="6"/>
      <c r="K4826" s="6"/>
      <c r="L4826" s="6"/>
      <c r="M4826" s="6"/>
      <c r="N4826" s="6"/>
      <c r="O4826" s="6"/>
      <c r="P4826" s="6"/>
    </row>
    <row r="4827" ht="15.75" customHeight="1">
      <c r="A4827" s="5" t="s">
        <v>15956</v>
      </c>
      <c r="B4827" s="5" t="s">
        <v>58</v>
      </c>
      <c r="C4827" s="6" t="s">
        <v>15957</v>
      </c>
      <c r="D4827" s="5" t="s">
        <v>15958</v>
      </c>
      <c r="E4827" s="7" t="str">
        <f t="shared" si="1"/>
        <v>Failed</v>
      </c>
      <c r="F4827" s="7" t="str">
        <f t="shared" si="2"/>
        <v/>
      </c>
      <c r="G4827" s="5">
        <v>3.07</v>
      </c>
      <c r="H4827" s="5">
        <v>98.36</v>
      </c>
      <c r="I4827" s="6" t="s">
        <v>20</v>
      </c>
      <c r="J4827" s="6" t="s">
        <v>21</v>
      </c>
      <c r="K4827" s="6" t="s">
        <v>20</v>
      </c>
      <c r="L4827" s="6" t="s">
        <v>20</v>
      </c>
      <c r="M4827" s="6" t="s">
        <v>20</v>
      </c>
      <c r="N4827" s="6" t="s">
        <v>21</v>
      </c>
      <c r="O4827" s="6" t="s">
        <v>20</v>
      </c>
      <c r="P4827" s="6" t="s">
        <v>20</v>
      </c>
    </row>
    <row r="4828" ht="15.75" customHeight="1">
      <c r="A4828" s="5" t="s">
        <v>15959</v>
      </c>
      <c r="B4828" s="5" t="s">
        <v>15960</v>
      </c>
      <c r="C4828" s="6" t="s">
        <v>15961</v>
      </c>
      <c r="D4828" s="5" t="s">
        <v>15962</v>
      </c>
      <c r="E4828" s="7" t="str">
        <f t="shared" si="1"/>
        <v>Failed</v>
      </c>
      <c r="F4828" s="7" t="str">
        <f t="shared" si="2"/>
        <v/>
      </c>
      <c r="G4828" s="5">
        <v>0.03</v>
      </c>
      <c r="H4828" s="5">
        <v>0.0</v>
      </c>
      <c r="I4828" s="6"/>
      <c r="J4828" s="6"/>
      <c r="K4828" s="6"/>
      <c r="L4828" s="6"/>
      <c r="M4828" s="6"/>
      <c r="N4828" s="6"/>
      <c r="O4828" s="6"/>
      <c r="P4828" s="6"/>
    </row>
    <row r="4829" ht="15.75" customHeight="1">
      <c r="A4829" s="5" t="s">
        <v>15963</v>
      </c>
      <c r="B4829" s="5" t="s">
        <v>78</v>
      </c>
      <c r="C4829" s="6" t="s">
        <v>15964</v>
      </c>
      <c r="D4829" s="5" t="s">
        <v>15965</v>
      </c>
      <c r="E4829" s="7" t="str">
        <f t="shared" si="1"/>
        <v>Failed</v>
      </c>
      <c r="F4829" s="7" t="str">
        <f t="shared" si="2"/>
        <v/>
      </c>
      <c r="G4829" s="5">
        <v>0.0</v>
      </c>
      <c r="H4829" s="5">
        <v>0.0</v>
      </c>
      <c r="I4829" s="6"/>
      <c r="J4829" s="6"/>
      <c r="K4829" s="6"/>
      <c r="L4829" s="6"/>
      <c r="M4829" s="6"/>
      <c r="N4829" s="6"/>
      <c r="O4829" s="6"/>
      <c r="P4829" s="6"/>
    </row>
    <row r="4830" ht="15.75" customHeight="1">
      <c r="A4830" s="5" t="s">
        <v>15966</v>
      </c>
      <c r="B4830" s="5" t="s">
        <v>15967</v>
      </c>
      <c r="C4830" s="6" t="s">
        <v>15968</v>
      </c>
      <c r="D4830" s="5" t="s">
        <v>15969</v>
      </c>
      <c r="E4830" s="7" t="str">
        <f t="shared" si="1"/>
        <v>Failed</v>
      </c>
      <c r="F4830" s="7" t="str">
        <f t="shared" si="2"/>
        <v/>
      </c>
      <c r="G4830" s="5">
        <v>0.0</v>
      </c>
      <c r="H4830" s="5">
        <v>0.0</v>
      </c>
      <c r="I4830" s="6"/>
      <c r="J4830" s="6"/>
      <c r="K4830" s="6"/>
      <c r="L4830" s="6"/>
      <c r="M4830" s="6"/>
      <c r="N4830" s="6"/>
      <c r="O4830" s="6"/>
      <c r="P4830" s="6"/>
    </row>
    <row r="4831" ht="15.75" customHeight="1">
      <c r="A4831" s="5" t="s">
        <v>15970</v>
      </c>
      <c r="B4831" s="5" t="s">
        <v>822</v>
      </c>
      <c r="C4831" s="6" t="s">
        <v>15971</v>
      </c>
      <c r="D4831" s="5" t="s">
        <v>15972</v>
      </c>
      <c r="E4831" s="7" t="str">
        <f t="shared" si="1"/>
        <v>Failed</v>
      </c>
      <c r="F4831" s="7" t="str">
        <f t="shared" si="2"/>
        <v/>
      </c>
      <c r="G4831" s="5">
        <v>0.0</v>
      </c>
      <c r="H4831" s="5">
        <v>0.0</v>
      </c>
      <c r="I4831" s="6"/>
      <c r="J4831" s="6"/>
      <c r="K4831" s="6"/>
      <c r="L4831" s="6"/>
      <c r="M4831" s="6"/>
      <c r="N4831" s="6"/>
      <c r="O4831" s="6"/>
      <c r="P4831" s="6"/>
    </row>
    <row r="4832" ht="15.75" customHeight="1">
      <c r="A4832" s="5" t="s">
        <v>15973</v>
      </c>
      <c r="B4832" s="5" t="s">
        <v>7539</v>
      </c>
      <c r="C4832" s="6" t="s">
        <v>15974</v>
      </c>
      <c r="D4832" s="5" t="s">
        <v>15975</v>
      </c>
      <c r="E4832" s="7" t="str">
        <f t="shared" si="1"/>
        <v>Failed</v>
      </c>
      <c r="F4832" s="7" t="str">
        <f t="shared" si="2"/>
        <v/>
      </c>
      <c r="G4832" s="5">
        <v>0.01</v>
      </c>
      <c r="H4832" s="5">
        <v>0.0</v>
      </c>
      <c r="I4832" s="6"/>
      <c r="J4832" s="6"/>
      <c r="K4832" s="6"/>
      <c r="L4832" s="6"/>
      <c r="M4832" s="6"/>
      <c r="N4832" s="6"/>
      <c r="O4832" s="6"/>
      <c r="P4832" s="6"/>
    </row>
    <row r="4833" ht="15.75" customHeight="1">
      <c r="A4833" s="5" t="s">
        <v>15976</v>
      </c>
      <c r="B4833" s="5" t="s">
        <v>7865</v>
      </c>
      <c r="C4833" s="6" t="s">
        <v>15977</v>
      </c>
      <c r="D4833" s="5" t="s">
        <v>15978</v>
      </c>
      <c r="E4833" s="7" t="str">
        <f t="shared" si="1"/>
        <v>Failed</v>
      </c>
      <c r="F4833" s="7" t="str">
        <f t="shared" si="2"/>
        <v/>
      </c>
      <c r="G4833" s="5">
        <v>0.0</v>
      </c>
      <c r="H4833" s="5">
        <v>0.0</v>
      </c>
      <c r="I4833" s="6"/>
      <c r="J4833" s="6"/>
      <c r="K4833" s="6"/>
      <c r="L4833" s="6"/>
      <c r="M4833" s="6"/>
      <c r="N4833" s="6"/>
      <c r="O4833" s="6"/>
      <c r="P4833" s="6"/>
    </row>
    <row r="4834" ht="15.75" customHeight="1">
      <c r="A4834" s="5" t="s">
        <v>15979</v>
      </c>
      <c r="B4834" s="5" t="s">
        <v>15980</v>
      </c>
      <c r="C4834" s="6" t="s">
        <v>15981</v>
      </c>
      <c r="D4834" s="5" t="s">
        <v>15982</v>
      </c>
      <c r="E4834" s="7" t="str">
        <f t="shared" si="1"/>
        <v>Failed</v>
      </c>
      <c r="F4834" s="7" t="str">
        <f t="shared" si="2"/>
        <v/>
      </c>
      <c r="G4834" s="5">
        <v>0.0</v>
      </c>
      <c r="H4834" s="5">
        <v>0.0</v>
      </c>
      <c r="I4834" s="6"/>
      <c r="J4834" s="6"/>
      <c r="K4834" s="6"/>
      <c r="L4834" s="6"/>
      <c r="M4834" s="6"/>
      <c r="N4834" s="6"/>
      <c r="O4834" s="6"/>
      <c r="P4834" s="6"/>
    </row>
    <row r="4835" ht="15.75" customHeight="1">
      <c r="A4835" s="5" t="s">
        <v>15983</v>
      </c>
      <c r="B4835" s="5" t="s">
        <v>1016</v>
      </c>
      <c r="C4835" s="6" t="s">
        <v>15984</v>
      </c>
      <c r="D4835" s="5" t="s">
        <v>15985</v>
      </c>
      <c r="E4835" s="7" t="str">
        <f t="shared" si="1"/>
        <v>Failed</v>
      </c>
      <c r="F4835" s="7" t="str">
        <f t="shared" si="2"/>
        <v/>
      </c>
      <c r="G4835" s="5">
        <v>0.0</v>
      </c>
      <c r="H4835" s="5">
        <v>0.0</v>
      </c>
      <c r="I4835" s="6"/>
      <c r="J4835" s="6"/>
      <c r="K4835" s="6"/>
      <c r="L4835" s="6"/>
      <c r="M4835" s="6"/>
      <c r="N4835" s="6"/>
      <c r="O4835" s="6"/>
      <c r="P4835" s="6"/>
    </row>
    <row r="4836" ht="15.75" customHeight="1">
      <c r="A4836" s="5" t="s">
        <v>15986</v>
      </c>
      <c r="B4836" s="5" t="s">
        <v>4724</v>
      </c>
      <c r="C4836" s="6" t="s">
        <v>15987</v>
      </c>
      <c r="D4836" s="5" t="s">
        <v>15988</v>
      </c>
      <c r="E4836" s="7" t="str">
        <f t="shared" si="1"/>
        <v>Failed</v>
      </c>
      <c r="F4836" s="7" t="str">
        <f t="shared" si="2"/>
        <v/>
      </c>
      <c r="G4836" s="5">
        <v>0.0</v>
      </c>
      <c r="H4836" s="5">
        <v>0.0</v>
      </c>
      <c r="I4836" s="6"/>
      <c r="J4836" s="6"/>
      <c r="K4836" s="6"/>
      <c r="L4836" s="6"/>
      <c r="M4836" s="6"/>
      <c r="N4836" s="6"/>
      <c r="O4836" s="6"/>
      <c r="P4836" s="6"/>
    </row>
    <row r="4837" ht="15.75" customHeight="1">
      <c r="A4837" s="5" t="s">
        <v>15989</v>
      </c>
      <c r="B4837" s="5" t="s">
        <v>15990</v>
      </c>
      <c r="C4837" s="6" t="s">
        <v>15991</v>
      </c>
      <c r="D4837" s="5" t="s">
        <v>15992</v>
      </c>
      <c r="E4837" s="7" t="str">
        <f t="shared" si="1"/>
        <v>Failed</v>
      </c>
      <c r="F4837" s="7" t="str">
        <f t="shared" si="2"/>
        <v/>
      </c>
      <c r="G4837" s="5">
        <v>0.01</v>
      </c>
      <c r="H4837" s="5">
        <v>0.0</v>
      </c>
      <c r="I4837" s="6"/>
      <c r="J4837" s="6"/>
      <c r="K4837" s="6"/>
      <c r="L4837" s="6"/>
      <c r="M4837" s="6"/>
      <c r="N4837" s="6"/>
      <c r="O4837" s="6"/>
      <c r="P4837" s="6"/>
    </row>
    <row r="4838" ht="15.75" customHeight="1">
      <c r="A4838" s="5" t="s">
        <v>15993</v>
      </c>
      <c r="B4838" s="5" t="s">
        <v>3703</v>
      </c>
      <c r="C4838" s="6" t="s">
        <v>15994</v>
      </c>
      <c r="D4838" s="5" t="s">
        <v>15995</v>
      </c>
      <c r="E4838" s="7" t="str">
        <f t="shared" si="1"/>
        <v>Failed</v>
      </c>
      <c r="F4838" s="7" t="str">
        <f t="shared" si="2"/>
        <v/>
      </c>
      <c r="G4838" s="5">
        <v>0.76</v>
      </c>
      <c r="H4838" s="5">
        <v>0.0</v>
      </c>
      <c r="I4838" s="6"/>
      <c r="J4838" s="6"/>
      <c r="K4838" s="6"/>
      <c r="L4838" s="6"/>
      <c r="M4838" s="6"/>
      <c r="N4838" s="6"/>
      <c r="O4838" s="6"/>
      <c r="P4838" s="6"/>
    </row>
    <row r="4839" ht="15.75" customHeight="1">
      <c r="A4839" s="5" t="s">
        <v>15996</v>
      </c>
      <c r="B4839" s="5" t="s">
        <v>769</v>
      </c>
      <c r="C4839" s="6" t="s">
        <v>15997</v>
      </c>
      <c r="D4839" s="5" t="s">
        <v>15998</v>
      </c>
      <c r="E4839" s="7" t="str">
        <f t="shared" si="1"/>
        <v>Failed</v>
      </c>
      <c r="F4839" s="7" t="str">
        <f t="shared" si="2"/>
        <v/>
      </c>
      <c r="G4839" s="5">
        <v>1.96</v>
      </c>
      <c r="H4839" s="5">
        <v>94.44</v>
      </c>
      <c r="I4839" s="6" t="s">
        <v>20</v>
      </c>
      <c r="J4839" s="6" t="s">
        <v>21</v>
      </c>
      <c r="K4839" s="6" t="s">
        <v>20</v>
      </c>
      <c r="L4839" s="6" t="s">
        <v>20</v>
      </c>
      <c r="M4839" s="6" t="s">
        <v>20</v>
      </c>
      <c r="N4839" s="6" t="s">
        <v>21</v>
      </c>
      <c r="O4839" s="6" t="s">
        <v>20</v>
      </c>
      <c r="P4839" s="6" t="s">
        <v>20</v>
      </c>
    </row>
    <row r="4840" ht="15.75" customHeight="1">
      <c r="A4840" s="5" t="s">
        <v>15999</v>
      </c>
      <c r="B4840" s="5" t="s">
        <v>1949</v>
      </c>
      <c r="C4840" s="6" t="s">
        <v>16000</v>
      </c>
      <c r="D4840" s="5" t="s">
        <v>16001</v>
      </c>
      <c r="E4840" s="7" t="str">
        <f t="shared" si="1"/>
        <v>Failed</v>
      </c>
      <c r="F4840" s="7" t="str">
        <f t="shared" si="2"/>
        <v/>
      </c>
      <c r="G4840" s="5">
        <v>0.0</v>
      </c>
      <c r="H4840" s="5">
        <v>0.0</v>
      </c>
      <c r="I4840" s="6"/>
      <c r="J4840" s="6"/>
      <c r="K4840" s="6"/>
      <c r="L4840" s="6"/>
      <c r="M4840" s="6"/>
      <c r="N4840" s="6"/>
      <c r="O4840" s="6"/>
      <c r="P4840" s="6"/>
    </row>
    <row r="4841" ht="15.75" customHeight="1">
      <c r="A4841" s="5" t="s">
        <v>16002</v>
      </c>
      <c r="B4841" s="5" t="s">
        <v>3831</v>
      </c>
      <c r="C4841" s="6" t="s">
        <v>16003</v>
      </c>
      <c r="D4841" s="5" t="s">
        <v>16004</v>
      </c>
      <c r="E4841" s="7" t="str">
        <f t="shared" si="1"/>
        <v>Failed</v>
      </c>
      <c r="F4841" s="7" t="str">
        <f t="shared" si="2"/>
        <v/>
      </c>
      <c r="G4841" s="5">
        <v>0.0</v>
      </c>
      <c r="H4841" s="5">
        <v>0.0</v>
      </c>
      <c r="I4841" s="6"/>
      <c r="J4841" s="6"/>
      <c r="K4841" s="6"/>
      <c r="L4841" s="6"/>
      <c r="M4841" s="6"/>
      <c r="N4841" s="6"/>
      <c r="O4841" s="6"/>
      <c r="P4841" s="6"/>
    </row>
    <row r="4842" ht="15.75" customHeight="1">
      <c r="A4842" s="5" t="s">
        <v>16005</v>
      </c>
      <c r="B4842" s="5" t="s">
        <v>160</v>
      </c>
      <c r="C4842" s="6" t="s">
        <v>16006</v>
      </c>
      <c r="D4842" s="5" t="s">
        <v>16007</v>
      </c>
      <c r="E4842" s="7" t="str">
        <f t="shared" si="1"/>
        <v>Failed</v>
      </c>
      <c r="F4842" s="7" t="str">
        <f t="shared" si="2"/>
        <v/>
      </c>
      <c r="G4842" s="5">
        <v>0.0</v>
      </c>
      <c r="H4842" s="5">
        <v>0.0</v>
      </c>
      <c r="I4842" s="6"/>
      <c r="J4842" s="6"/>
      <c r="K4842" s="6"/>
      <c r="L4842" s="6"/>
      <c r="M4842" s="6"/>
      <c r="N4842" s="6"/>
      <c r="O4842" s="6"/>
      <c r="P4842" s="6"/>
    </row>
    <row r="4843" ht="15.75" customHeight="1">
      <c r="A4843" s="5" t="s">
        <v>16005</v>
      </c>
      <c r="B4843" s="5" t="s">
        <v>4724</v>
      </c>
      <c r="C4843" s="6" t="s">
        <v>16008</v>
      </c>
      <c r="D4843" s="5" t="s">
        <v>16009</v>
      </c>
      <c r="E4843" s="7" t="str">
        <f t="shared" si="1"/>
        <v>Failed</v>
      </c>
      <c r="F4843" s="7" t="str">
        <f t="shared" si="2"/>
        <v/>
      </c>
      <c r="G4843" s="5">
        <v>1.37</v>
      </c>
      <c r="H4843" s="5">
        <v>95.42</v>
      </c>
      <c r="I4843" s="6" t="s">
        <v>20</v>
      </c>
      <c r="J4843" s="6" t="s">
        <v>21</v>
      </c>
      <c r="K4843" s="6" t="s">
        <v>20</v>
      </c>
      <c r="L4843" s="6" t="s">
        <v>20</v>
      </c>
      <c r="M4843" s="6" t="s">
        <v>20</v>
      </c>
      <c r="N4843" s="6" t="s">
        <v>21</v>
      </c>
      <c r="O4843" s="6" t="s">
        <v>20</v>
      </c>
      <c r="P4843" s="6" t="s">
        <v>20</v>
      </c>
    </row>
    <row r="4844" ht="15.75" customHeight="1">
      <c r="A4844" s="5" t="s">
        <v>16010</v>
      </c>
      <c r="B4844" s="5" t="s">
        <v>16011</v>
      </c>
      <c r="C4844" s="6" t="s">
        <v>16012</v>
      </c>
      <c r="D4844" s="5" t="s">
        <v>16013</v>
      </c>
      <c r="E4844" s="7" t="str">
        <f t="shared" si="1"/>
        <v>Failed</v>
      </c>
      <c r="F4844" s="7" t="str">
        <f t="shared" si="2"/>
        <v/>
      </c>
      <c r="G4844" s="5">
        <v>0.0</v>
      </c>
      <c r="H4844" s="5">
        <v>0.0</v>
      </c>
      <c r="I4844" s="6"/>
      <c r="J4844" s="6"/>
      <c r="K4844" s="6"/>
      <c r="L4844" s="6"/>
      <c r="M4844" s="6"/>
      <c r="N4844" s="6"/>
      <c r="O4844" s="6"/>
      <c r="P4844" s="6"/>
    </row>
    <row r="4845" ht="15.75" customHeight="1">
      <c r="A4845" s="5" t="s">
        <v>16014</v>
      </c>
      <c r="B4845" s="5" t="s">
        <v>3160</v>
      </c>
      <c r="C4845" s="6" t="s">
        <v>16015</v>
      </c>
      <c r="D4845" s="5" t="s">
        <v>16016</v>
      </c>
      <c r="E4845" s="7" t="str">
        <f t="shared" si="1"/>
        <v>Failed</v>
      </c>
      <c r="F4845" s="7" t="str">
        <f t="shared" si="2"/>
        <v/>
      </c>
      <c r="G4845" s="5">
        <v>0.0</v>
      </c>
      <c r="H4845" s="5">
        <v>0.0</v>
      </c>
      <c r="I4845" s="6"/>
      <c r="J4845" s="6"/>
      <c r="K4845" s="6"/>
      <c r="L4845" s="6"/>
      <c r="M4845" s="6"/>
      <c r="N4845" s="6"/>
      <c r="O4845" s="6"/>
      <c r="P4845" s="6"/>
    </row>
    <row r="4846" ht="15.75" customHeight="1">
      <c r="A4846" s="5" t="s">
        <v>16017</v>
      </c>
      <c r="B4846" s="5" t="s">
        <v>16018</v>
      </c>
      <c r="C4846" s="6" t="s">
        <v>16019</v>
      </c>
      <c r="D4846" s="5" t="s">
        <v>16020</v>
      </c>
      <c r="E4846" s="7" t="str">
        <f t="shared" si="1"/>
        <v>Failed</v>
      </c>
      <c r="F4846" s="7" t="str">
        <f t="shared" si="2"/>
        <v/>
      </c>
      <c r="G4846" s="5">
        <v>0.0</v>
      </c>
      <c r="H4846" s="5">
        <v>0.0</v>
      </c>
      <c r="I4846" s="6"/>
      <c r="J4846" s="6"/>
      <c r="K4846" s="6"/>
      <c r="L4846" s="6"/>
      <c r="M4846" s="6"/>
      <c r="N4846" s="6"/>
      <c r="O4846" s="6"/>
      <c r="P4846" s="6"/>
    </row>
    <row r="4847" ht="15.75" customHeight="1">
      <c r="A4847" s="5" t="s">
        <v>16021</v>
      </c>
      <c r="B4847" s="5" t="s">
        <v>1016</v>
      </c>
      <c r="C4847" s="6" t="s">
        <v>16022</v>
      </c>
      <c r="D4847" s="5" t="s">
        <v>16023</v>
      </c>
      <c r="E4847" s="7" t="str">
        <f t="shared" si="1"/>
        <v>Failed</v>
      </c>
      <c r="F4847" s="7" t="str">
        <f t="shared" si="2"/>
        <v/>
      </c>
      <c r="G4847" s="5">
        <v>0.0</v>
      </c>
      <c r="H4847" s="5">
        <v>0.0</v>
      </c>
      <c r="I4847" s="6"/>
      <c r="J4847" s="6"/>
      <c r="K4847" s="6"/>
      <c r="L4847" s="6"/>
      <c r="M4847" s="6"/>
      <c r="N4847" s="6"/>
      <c r="O4847" s="6"/>
      <c r="P4847" s="6"/>
    </row>
    <row r="4848" ht="15.75" customHeight="1">
      <c r="A4848" s="5" t="s">
        <v>16024</v>
      </c>
      <c r="B4848" s="5" t="s">
        <v>3521</v>
      </c>
      <c r="C4848" s="6" t="s">
        <v>16025</v>
      </c>
      <c r="D4848" s="5" t="s">
        <v>16026</v>
      </c>
      <c r="E4848" s="7" t="str">
        <f t="shared" si="1"/>
        <v>Failed</v>
      </c>
      <c r="F4848" s="7" t="str">
        <f t="shared" si="2"/>
        <v/>
      </c>
      <c r="G4848" s="5">
        <v>0.0</v>
      </c>
      <c r="H4848" s="5">
        <v>0.0</v>
      </c>
      <c r="I4848" s="6"/>
      <c r="J4848" s="6"/>
      <c r="K4848" s="6"/>
      <c r="L4848" s="6"/>
      <c r="M4848" s="6"/>
      <c r="N4848" s="6"/>
      <c r="O4848" s="6"/>
      <c r="P4848" s="6"/>
    </row>
    <row r="4849" ht="15.75" customHeight="1">
      <c r="A4849" s="5" t="s">
        <v>16027</v>
      </c>
      <c r="B4849" s="5" t="s">
        <v>16028</v>
      </c>
      <c r="C4849" s="6" t="s">
        <v>16029</v>
      </c>
      <c r="D4849" s="5" t="s">
        <v>16030</v>
      </c>
      <c r="E4849" s="7" t="str">
        <f t="shared" si="1"/>
        <v>Failed</v>
      </c>
      <c r="F4849" s="7" t="str">
        <f t="shared" si="2"/>
        <v/>
      </c>
      <c r="G4849" s="5">
        <v>0.02</v>
      </c>
      <c r="H4849" s="5">
        <v>0.0</v>
      </c>
      <c r="I4849" s="6"/>
      <c r="J4849" s="6"/>
      <c r="K4849" s="6"/>
      <c r="L4849" s="6"/>
      <c r="M4849" s="6"/>
      <c r="N4849" s="6"/>
      <c r="O4849" s="6"/>
      <c r="P4849" s="6"/>
    </row>
    <row r="4850" ht="15.75" customHeight="1">
      <c r="A4850" s="5" t="s">
        <v>16031</v>
      </c>
      <c r="B4850" s="5" t="s">
        <v>2841</v>
      </c>
      <c r="C4850" s="6" t="s">
        <v>16032</v>
      </c>
      <c r="D4850" s="5" t="s">
        <v>16033</v>
      </c>
      <c r="E4850" s="7" t="str">
        <f t="shared" si="1"/>
        <v>Failed</v>
      </c>
      <c r="F4850" s="7" t="str">
        <f t="shared" si="2"/>
        <v/>
      </c>
      <c r="G4850" s="5">
        <v>0.0</v>
      </c>
      <c r="H4850" s="5">
        <v>0.0</v>
      </c>
      <c r="I4850" s="6"/>
      <c r="J4850" s="6"/>
      <c r="K4850" s="6"/>
      <c r="L4850" s="6"/>
      <c r="M4850" s="6"/>
      <c r="N4850" s="6"/>
      <c r="O4850" s="6"/>
      <c r="P4850" s="6"/>
    </row>
    <row r="4851" ht="15.75" customHeight="1">
      <c r="A4851" s="5" t="s">
        <v>16034</v>
      </c>
      <c r="B4851" s="5" t="s">
        <v>1720</v>
      </c>
      <c r="C4851" s="6" t="s">
        <v>16035</v>
      </c>
      <c r="D4851" s="5" t="s">
        <v>16036</v>
      </c>
      <c r="E4851" s="7" t="str">
        <f t="shared" si="1"/>
        <v>Failed</v>
      </c>
      <c r="F4851" s="7" t="str">
        <f t="shared" si="2"/>
        <v/>
      </c>
      <c r="G4851" s="5">
        <v>0.04</v>
      </c>
      <c r="H4851" s="5">
        <v>0.0</v>
      </c>
      <c r="I4851" s="6"/>
      <c r="J4851" s="6"/>
      <c r="K4851" s="6"/>
      <c r="L4851" s="6"/>
      <c r="M4851" s="6"/>
      <c r="N4851" s="6"/>
      <c r="O4851" s="6"/>
      <c r="P4851" s="6"/>
    </row>
    <row r="4852" ht="15.75" customHeight="1">
      <c r="A4852" s="5" t="s">
        <v>16034</v>
      </c>
      <c r="B4852" s="5" t="s">
        <v>2954</v>
      </c>
      <c r="C4852" s="6" t="s">
        <v>16037</v>
      </c>
      <c r="D4852" s="5" t="s">
        <v>16038</v>
      </c>
      <c r="E4852" s="7" t="str">
        <f t="shared" si="1"/>
        <v>Failed</v>
      </c>
      <c r="F4852" s="7" t="str">
        <f t="shared" si="2"/>
        <v/>
      </c>
      <c r="G4852" s="5">
        <v>0.0</v>
      </c>
      <c r="H4852" s="5">
        <v>0.0</v>
      </c>
      <c r="I4852" s="6"/>
      <c r="J4852" s="6"/>
      <c r="K4852" s="6"/>
      <c r="L4852" s="6"/>
      <c r="M4852" s="6"/>
      <c r="N4852" s="6"/>
      <c r="O4852" s="6"/>
      <c r="P4852" s="6"/>
    </row>
    <row r="4853" ht="15.75" customHeight="1">
      <c r="A4853" s="5" t="s">
        <v>16034</v>
      </c>
      <c r="B4853" s="5" t="s">
        <v>16039</v>
      </c>
      <c r="C4853" s="6" t="s">
        <v>16040</v>
      </c>
      <c r="D4853" s="5" t="s">
        <v>16041</v>
      </c>
      <c r="E4853" s="7" t="str">
        <f t="shared" si="1"/>
        <v>Failed</v>
      </c>
      <c r="F4853" s="7" t="str">
        <f t="shared" si="2"/>
        <v/>
      </c>
      <c r="G4853" s="5">
        <v>0.0</v>
      </c>
      <c r="H4853" s="5">
        <v>0.0</v>
      </c>
      <c r="I4853" s="6"/>
      <c r="J4853" s="6"/>
      <c r="K4853" s="6"/>
      <c r="L4853" s="6"/>
      <c r="M4853" s="6"/>
      <c r="N4853" s="6"/>
      <c r="O4853" s="6"/>
      <c r="P4853" s="6"/>
    </row>
    <row r="4854" ht="15.75" customHeight="1">
      <c r="A4854" s="5" t="s">
        <v>16042</v>
      </c>
      <c r="B4854" s="5" t="s">
        <v>9778</v>
      </c>
      <c r="C4854" s="6" t="s">
        <v>16043</v>
      </c>
      <c r="D4854" s="5" t="s">
        <v>16044</v>
      </c>
      <c r="E4854" s="7" t="str">
        <f t="shared" si="1"/>
        <v>Failed</v>
      </c>
      <c r="F4854" s="7" t="str">
        <f t="shared" si="2"/>
        <v/>
      </c>
      <c r="G4854" s="5">
        <v>0.0</v>
      </c>
      <c r="H4854" s="5">
        <v>0.0</v>
      </c>
      <c r="I4854" s="6"/>
      <c r="J4854" s="6"/>
      <c r="K4854" s="6"/>
      <c r="L4854" s="6"/>
      <c r="M4854" s="6"/>
      <c r="N4854" s="6"/>
      <c r="O4854" s="6"/>
      <c r="P4854" s="6"/>
    </row>
    <row r="4855" ht="15.75" customHeight="1">
      <c r="A4855" s="5" t="s">
        <v>16042</v>
      </c>
      <c r="B4855" s="5" t="s">
        <v>2868</v>
      </c>
      <c r="C4855" s="6" t="s">
        <v>16045</v>
      </c>
      <c r="D4855" s="5" t="s">
        <v>16046</v>
      </c>
      <c r="E4855" s="7" t="str">
        <f t="shared" si="1"/>
        <v>Failed</v>
      </c>
      <c r="F4855" s="7" t="str">
        <f t="shared" si="2"/>
        <v/>
      </c>
      <c r="G4855" s="5">
        <v>0.0</v>
      </c>
      <c r="H4855" s="5">
        <v>0.0</v>
      </c>
      <c r="I4855" s="6"/>
      <c r="J4855" s="6"/>
      <c r="K4855" s="6"/>
      <c r="L4855" s="6"/>
      <c r="M4855" s="6"/>
      <c r="N4855" s="6"/>
      <c r="O4855" s="6"/>
      <c r="P4855" s="6"/>
    </row>
    <row r="4856" ht="15.75" customHeight="1">
      <c r="A4856" s="5" t="s">
        <v>16047</v>
      </c>
      <c r="B4856" s="5" t="s">
        <v>408</v>
      </c>
      <c r="C4856" s="6" t="s">
        <v>16048</v>
      </c>
      <c r="D4856" s="5" t="s">
        <v>16049</v>
      </c>
      <c r="E4856" s="7" t="str">
        <f t="shared" si="1"/>
        <v>Failed</v>
      </c>
      <c r="F4856" s="7" t="str">
        <f t="shared" si="2"/>
        <v/>
      </c>
      <c r="G4856" s="5">
        <v>0.0</v>
      </c>
      <c r="H4856" s="5">
        <v>0.0</v>
      </c>
      <c r="I4856" s="6"/>
      <c r="J4856" s="6"/>
      <c r="K4856" s="6"/>
      <c r="L4856" s="6"/>
      <c r="M4856" s="6"/>
      <c r="N4856" s="6"/>
      <c r="O4856" s="6"/>
      <c r="P4856" s="6"/>
    </row>
    <row r="4857" ht="15.75" customHeight="1">
      <c r="A4857" s="5" t="s">
        <v>16047</v>
      </c>
      <c r="B4857" s="5" t="s">
        <v>707</v>
      </c>
      <c r="C4857" s="6" t="s">
        <v>16050</v>
      </c>
      <c r="D4857" s="5" t="s">
        <v>16051</v>
      </c>
      <c r="E4857" s="7" t="str">
        <f t="shared" si="1"/>
        <v>Failed</v>
      </c>
      <c r="F4857" s="7" t="str">
        <f t="shared" si="2"/>
        <v/>
      </c>
      <c r="G4857" s="5">
        <v>0.0</v>
      </c>
      <c r="H4857" s="5">
        <v>0.0</v>
      </c>
      <c r="I4857" s="6"/>
      <c r="J4857" s="6"/>
      <c r="K4857" s="6"/>
      <c r="L4857" s="6"/>
      <c r="M4857" s="6"/>
      <c r="N4857" s="6"/>
      <c r="O4857" s="6"/>
      <c r="P4857" s="6"/>
    </row>
    <row r="4858" ht="15.75" customHeight="1">
      <c r="A4858" s="5" t="s">
        <v>16047</v>
      </c>
      <c r="B4858" s="5" t="s">
        <v>16052</v>
      </c>
      <c r="C4858" s="6" t="s">
        <v>16053</v>
      </c>
      <c r="D4858" s="5" t="s">
        <v>16054</v>
      </c>
      <c r="E4858" s="7" t="str">
        <f t="shared" si="1"/>
        <v>Failed</v>
      </c>
      <c r="F4858" s="7" t="str">
        <f t="shared" si="2"/>
        <v/>
      </c>
      <c r="G4858" s="5">
        <v>0.0</v>
      </c>
      <c r="H4858" s="5">
        <v>0.0</v>
      </c>
      <c r="I4858" s="6"/>
      <c r="J4858" s="6"/>
      <c r="K4858" s="6"/>
      <c r="L4858" s="6"/>
      <c r="M4858" s="6"/>
      <c r="N4858" s="6"/>
      <c r="O4858" s="6"/>
      <c r="P4858" s="6"/>
    </row>
    <row r="4859" ht="15.75" customHeight="1">
      <c r="A4859" s="5" t="s">
        <v>16047</v>
      </c>
      <c r="B4859" s="5" t="s">
        <v>4225</v>
      </c>
      <c r="C4859" s="6" t="s">
        <v>16055</v>
      </c>
      <c r="D4859" s="5" t="s">
        <v>16056</v>
      </c>
      <c r="E4859" s="7" t="str">
        <f t="shared" si="1"/>
        <v>Failed</v>
      </c>
      <c r="F4859" s="7" t="str">
        <f t="shared" si="2"/>
        <v/>
      </c>
      <c r="G4859" s="5">
        <v>0.0</v>
      </c>
      <c r="H4859" s="5">
        <v>0.0</v>
      </c>
      <c r="I4859" s="6"/>
      <c r="J4859" s="6"/>
      <c r="K4859" s="6"/>
      <c r="L4859" s="6"/>
      <c r="M4859" s="6"/>
      <c r="N4859" s="6"/>
      <c r="O4859" s="6"/>
      <c r="P4859" s="6"/>
    </row>
    <row r="4860" ht="15.75" customHeight="1">
      <c r="A4860" s="5" t="s">
        <v>16057</v>
      </c>
      <c r="B4860" s="5" t="s">
        <v>1081</v>
      </c>
      <c r="C4860" s="6" t="s">
        <v>16058</v>
      </c>
      <c r="D4860" s="5" t="s">
        <v>16059</v>
      </c>
      <c r="E4860" s="7" t="str">
        <f t="shared" si="1"/>
        <v>Failed</v>
      </c>
      <c r="F4860" s="7" t="str">
        <f t="shared" si="2"/>
        <v/>
      </c>
      <c r="G4860" s="5">
        <v>0.0</v>
      </c>
      <c r="H4860" s="5">
        <v>0.0</v>
      </c>
      <c r="I4860" s="6"/>
      <c r="J4860" s="6"/>
      <c r="K4860" s="6"/>
      <c r="L4860" s="6"/>
      <c r="M4860" s="6"/>
      <c r="N4860" s="6"/>
      <c r="O4860" s="6"/>
      <c r="P4860" s="6"/>
    </row>
    <row r="4861" ht="15.75" customHeight="1">
      <c r="A4861" s="5" t="s">
        <v>16060</v>
      </c>
      <c r="B4861" s="5" t="s">
        <v>16061</v>
      </c>
      <c r="C4861" s="6" t="s">
        <v>16062</v>
      </c>
      <c r="D4861" s="5" t="s">
        <v>16063</v>
      </c>
      <c r="E4861" s="7" t="str">
        <f t="shared" si="1"/>
        <v>Failed</v>
      </c>
      <c r="F4861" s="7" t="str">
        <f t="shared" si="2"/>
        <v/>
      </c>
      <c r="G4861" s="5">
        <v>0.0</v>
      </c>
      <c r="H4861" s="5">
        <v>0.0</v>
      </c>
      <c r="I4861" s="6"/>
      <c r="J4861" s="6"/>
      <c r="K4861" s="6"/>
      <c r="L4861" s="6"/>
      <c r="M4861" s="6"/>
      <c r="N4861" s="6"/>
      <c r="O4861" s="6"/>
      <c r="P4861" s="6"/>
    </row>
    <row r="4862" ht="15.75" customHeight="1">
      <c r="A4862" s="5" t="s">
        <v>16064</v>
      </c>
      <c r="B4862" s="5" t="s">
        <v>13309</v>
      </c>
      <c r="C4862" s="6" t="s">
        <v>16065</v>
      </c>
      <c r="D4862" s="5" t="s">
        <v>16066</v>
      </c>
      <c r="E4862" s="7" t="str">
        <f t="shared" si="1"/>
        <v>Failed</v>
      </c>
      <c r="F4862" s="7" t="str">
        <f t="shared" si="2"/>
        <v/>
      </c>
      <c r="G4862" s="5">
        <v>0.0</v>
      </c>
      <c r="H4862" s="5">
        <v>0.0</v>
      </c>
      <c r="I4862" s="6"/>
      <c r="J4862" s="6"/>
      <c r="K4862" s="6"/>
      <c r="L4862" s="6"/>
      <c r="M4862" s="6"/>
      <c r="N4862" s="6"/>
      <c r="O4862" s="6"/>
      <c r="P4862" s="6"/>
    </row>
    <row r="4863" ht="15.75" customHeight="1">
      <c r="A4863" s="5" t="s">
        <v>16067</v>
      </c>
      <c r="B4863" s="5" t="s">
        <v>4724</v>
      </c>
      <c r="C4863" s="6" t="s">
        <v>16068</v>
      </c>
      <c r="D4863" s="5" t="s">
        <v>16069</v>
      </c>
      <c r="E4863" s="7" t="str">
        <f t="shared" si="1"/>
        <v>Failed</v>
      </c>
      <c r="F4863" s="7" t="str">
        <f t="shared" si="2"/>
        <v/>
      </c>
      <c r="G4863" s="5">
        <v>0.83</v>
      </c>
      <c r="H4863" s="5">
        <v>16.33</v>
      </c>
      <c r="I4863" s="6" t="s">
        <v>20</v>
      </c>
      <c r="J4863" s="6" t="s">
        <v>21</v>
      </c>
      <c r="K4863" s="6"/>
      <c r="L4863" s="6"/>
      <c r="M4863" s="6"/>
      <c r="N4863" s="6"/>
      <c r="O4863" s="6"/>
      <c r="P4863" s="6"/>
    </row>
    <row r="4864" ht="15.75" customHeight="1">
      <c r="A4864" s="5" t="s">
        <v>16070</v>
      </c>
      <c r="B4864" s="5" t="s">
        <v>1209</v>
      </c>
      <c r="C4864" s="6" t="s">
        <v>16071</v>
      </c>
      <c r="D4864" s="5" t="s">
        <v>16072</v>
      </c>
      <c r="E4864" s="7" t="str">
        <f t="shared" si="1"/>
        <v>Failed</v>
      </c>
      <c r="F4864" s="7" t="str">
        <f t="shared" si="2"/>
        <v/>
      </c>
      <c r="G4864" s="5">
        <v>0.23</v>
      </c>
      <c r="H4864" s="5">
        <v>77.45</v>
      </c>
      <c r="I4864" s="6" t="s">
        <v>20</v>
      </c>
      <c r="J4864" s="6" t="s">
        <v>21</v>
      </c>
      <c r="K4864" s="6" t="s">
        <v>20</v>
      </c>
      <c r="L4864" s="6" t="s">
        <v>20</v>
      </c>
      <c r="M4864" s="6" t="s">
        <v>20</v>
      </c>
      <c r="N4864" s="6" t="s">
        <v>21</v>
      </c>
      <c r="O4864" s="6" t="s">
        <v>20</v>
      </c>
      <c r="P4864" s="6"/>
    </row>
    <row r="4865" ht="15.75" customHeight="1">
      <c r="A4865" s="5" t="s">
        <v>16070</v>
      </c>
      <c r="B4865" s="5" t="s">
        <v>16073</v>
      </c>
      <c r="C4865" s="6" t="s">
        <v>16074</v>
      </c>
      <c r="D4865" s="5" t="s">
        <v>16075</v>
      </c>
      <c r="E4865" s="7" t="str">
        <f t="shared" si="1"/>
        <v>Failed</v>
      </c>
      <c r="F4865" s="7" t="str">
        <f t="shared" si="2"/>
        <v/>
      </c>
      <c r="G4865" s="5">
        <v>0.0</v>
      </c>
      <c r="H4865" s="5">
        <v>0.0</v>
      </c>
      <c r="I4865" s="6"/>
      <c r="J4865" s="6"/>
      <c r="K4865" s="6"/>
      <c r="L4865" s="6"/>
      <c r="M4865" s="6"/>
      <c r="N4865" s="6"/>
      <c r="O4865" s="6"/>
      <c r="P4865" s="6"/>
    </row>
    <row r="4866" ht="15.75" customHeight="1">
      <c r="A4866" s="5" t="s">
        <v>16076</v>
      </c>
      <c r="B4866" s="5" t="s">
        <v>2954</v>
      </c>
      <c r="C4866" s="6" t="s">
        <v>16077</v>
      </c>
      <c r="D4866" s="5" t="s">
        <v>16078</v>
      </c>
      <c r="E4866" s="7" t="str">
        <f t="shared" si="1"/>
        <v>Failed</v>
      </c>
      <c r="F4866" s="7" t="str">
        <f t="shared" si="2"/>
        <v/>
      </c>
      <c r="G4866" s="5">
        <v>0.0</v>
      </c>
      <c r="H4866" s="5">
        <v>0.0</v>
      </c>
      <c r="I4866" s="6"/>
      <c r="J4866" s="6"/>
      <c r="K4866" s="6"/>
      <c r="L4866" s="6"/>
      <c r="M4866" s="6"/>
      <c r="N4866" s="6"/>
      <c r="O4866" s="6"/>
      <c r="P4866" s="6"/>
    </row>
    <row r="4867" ht="15.75" customHeight="1">
      <c r="A4867" s="5" t="s">
        <v>16079</v>
      </c>
      <c r="B4867" s="5" t="s">
        <v>3664</v>
      </c>
      <c r="C4867" s="6" t="s">
        <v>16080</v>
      </c>
      <c r="D4867" s="5" t="s">
        <v>16081</v>
      </c>
      <c r="E4867" s="7" t="str">
        <f t="shared" si="1"/>
        <v>Failed</v>
      </c>
      <c r="F4867" s="7" t="str">
        <f t="shared" si="2"/>
        <v/>
      </c>
      <c r="G4867" s="5">
        <v>0.0</v>
      </c>
      <c r="H4867" s="5">
        <v>0.0</v>
      </c>
      <c r="I4867" s="6"/>
      <c r="J4867" s="6"/>
      <c r="K4867" s="6"/>
      <c r="L4867" s="6"/>
      <c r="M4867" s="6"/>
      <c r="N4867" s="6"/>
      <c r="O4867" s="6"/>
      <c r="P4867" s="6"/>
    </row>
    <row r="4868" ht="15.75" customHeight="1">
      <c r="A4868" s="5" t="s">
        <v>16082</v>
      </c>
      <c r="B4868" s="5" t="s">
        <v>1687</v>
      </c>
      <c r="C4868" s="6" t="s">
        <v>16083</v>
      </c>
      <c r="D4868" s="5" t="s">
        <v>16084</v>
      </c>
      <c r="E4868" s="7" t="str">
        <f t="shared" si="1"/>
        <v>Failed</v>
      </c>
      <c r="F4868" s="7" t="str">
        <f t="shared" si="2"/>
        <v/>
      </c>
      <c r="G4868" s="5">
        <v>0.01</v>
      </c>
      <c r="H4868" s="5">
        <v>0.0</v>
      </c>
      <c r="I4868" s="6"/>
      <c r="J4868" s="6"/>
      <c r="K4868" s="6"/>
      <c r="L4868" s="6"/>
      <c r="M4868" s="6"/>
      <c r="N4868" s="6"/>
      <c r="O4868" s="6"/>
      <c r="P4868" s="6"/>
    </row>
    <row r="4869" ht="15.75" customHeight="1">
      <c r="A4869" s="5" t="s">
        <v>16085</v>
      </c>
      <c r="B4869" s="5" t="s">
        <v>238</v>
      </c>
      <c r="C4869" s="6" t="s">
        <v>16086</v>
      </c>
      <c r="D4869" s="5" t="s">
        <v>16087</v>
      </c>
      <c r="E4869" s="7" t="str">
        <f t="shared" si="1"/>
        <v>Failed</v>
      </c>
      <c r="F4869" s="7" t="str">
        <f t="shared" si="2"/>
        <v/>
      </c>
      <c r="G4869" s="5">
        <v>0.0</v>
      </c>
      <c r="H4869" s="5">
        <v>0.0</v>
      </c>
      <c r="I4869" s="6"/>
      <c r="J4869" s="6"/>
      <c r="K4869" s="6"/>
      <c r="L4869" s="6"/>
      <c r="M4869" s="6"/>
      <c r="N4869" s="6"/>
      <c r="O4869" s="6"/>
      <c r="P4869" s="6"/>
    </row>
    <row r="4870" ht="15.75" customHeight="1">
      <c r="A4870" s="5" t="s">
        <v>16088</v>
      </c>
      <c r="B4870" s="5" t="s">
        <v>2244</v>
      </c>
      <c r="C4870" s="6" t="s">
        <v>16089</v>
      </c>
      <c r="D4870" s="5" t="s">
        <v>16090</v>
      </c>
      <c r="E4870" s="7" t="str">
        <f t="shared" si="1"/>
        <v>Failed</v>
      </c>
      <c r="F4870" s="7" t="str">
        <f t="shared" si="2"/>
        <v/>
      </c>
      <c r="G4870" s="5">
        <v>0.01</v>
      </c>
      <c r="H4870" s="5">
        <v>0.0</v>
      </c>
      <c r="I4870" s="6"/>
      <c r="J4870" s="6"/>
      <c r="K4870" s="6"/>
      <c r="L4870" s="6"/>
      <c r="M4870" s="6"/>
      <c r="N4870" s="6"/>
      <c r="O4870" s="6"/>
      <c r="P4870" s="6"/>
    </row>
    <row r="4871" ht="15.75" customHeight="1">
      <c r="A4871" s="5" t="s">
        <v>16091</v>
      </c>
      <c r="B4871" s="5" t="s">
        <v>2758</v>
      </c>
      <c r="C4871" s="6" t="s">
        <v>16092</v>
      </c>
      <c r="D4871" s="5" t="s">
        <v>16093</v>
      </c>
      <c r="E4871" s="7" t="str">
        <f t="shared" si="1"/>
        <v>Failed</v>
      </c>
      <c r="F4871" s="7" t="str">
        <f t="shared" si="2"/>
        <v/>
      </c>
      <c r="G4871" s="5">
        <v>0.0</v>
      </c>
      <c r="H4871" s="5">
        <v>0.0</v>
      </c>
      <c r="I4871" s="6"/>
      <c r="J4871" s="6"/>
      <c r="K4871" s="6"/>
      <c r="L4871" s="6"/>
      <c r="M4871" s="6"/>
      <c r="N4871" s="6"/>
      <c r="O4871" s="6"/>
      <c r="P4871" s="6"/>
    </row>
    <row r="4872" ht="15.75" customHeight="1">
      <c r="A4872" s="5" t="s">
        <v>16094</v>
      </c>
      <c r="B4872" s="5" t="s">
        <v>1860</v>
      </c>
      <c r="C4872" s="6" t="s">
        <v>16095</v>
      </c>
      <c r="D4872" s="5" t="s">
        <v>16096</v>
      </c>
      <c r="E4872" s="7" t="str">
        <f t="shared" si="1"/>
        <v>Failed</v>
      </c>
      <c r="F4872" s="7" t="str">
        <f t="shared" si="2"/>
        <v/>
      </c>
      <c r="G4872" s="5">
        <v>0.0</v>
      </c>
      <c r="H4872" s="5">
        <v>0.0</v>
      </c>
      <c r="I4872" s="6"/>
      <c r="J4872" s="6"/>
      <c r="K4872" s="6"/>
      <c r="L4872" s="6"/>
      <c r="M4872" s="6"/>
      <c r="N4872" s="6"/>
      <c r="O4872" s="6"/>
      <c r="P4872" s="6"/>
    </row>
    <row r="4873" ht="15.75" customHeight="1">
      <c r="A4873" s="5" t="s">
        <v>16097</v>
      </c>
      <c r="B4873" s="5" t="s">
        <v>1687</v>
      </c>
      <c r="C4873" s="6" t="s">
        <v>16098</v>
      </c>
      <c r="D4873" s="5" t="s">
        <v>16099</v>
      </c>
      <c r="E4873" s="7" t="str">
        <f t="shared" si="1"/>
        <v>Failed</v>
      </c>
      <c r="F4873" s="7" t="str">
        <f t="shared" si="2"/>
        <v/>
      </c>
      <c r="G4873" s="5">
        <v>0.0</v>
      </c>
      <c r="H4873" s="5">
        <v>0.0</v>
      </c>
      <c r="I4873" s="6"/>
      <c r="J4873" s="6"/>
      <c r="K4873" s="6"/>
      <c r="L4873" s="6"/>
      <c r="M4873" s="6"/>
      <c r="N4873" s="6"/>
      <c r="O4873" s="6"/>
      <c r="P4873" s="6"/>
    </row>
    <row r="4874" ht="15.75" customHeight="1">
      <c r="A4874" s="5" t="s">
        <v>16100</v>
      </c>
      <c r="B4874" s="5" t="s">
        <v>424</v>
      </c>
      <c r="C4874" s="6" t="s">
        <v>16101</v>
      </c>
      <c r="D4874" s="5" t="s">
        <v>16102</v>
      </c>
      <c r="E4874" s="7" t="str">
        <f t="shared" si="1"/>
        <v>Failed</v>
      </c>
      <c r="F4874" s="7" t="str">
        <f t="shared" si="2"/>
        <v/>
      </c>
      <c r="G4874" s="5">
        <v>0.0</v>
      </c>
      <c r="H4874" s="5">
        <v>0.0</v>
      </c>
      <c r="I4874" s="6"/>
      <c r="J4874" s="6"/>
      <c r="K4874" s="6"/>
      <c r="L4874" s="6"/>
      <c r="M4874" s="6"/>
      <c r="N4874" s="6"/>
      <c r="O4874" s="6"/>
      <c r="P4874" s="6"/>
    </row>
    <row r="4875" ht="15.75" customHeight="1">
      <c r="A4875" s="5" t="s">
        <v>16103</v>
      </c>
      <c r="B4875" s="5" t="s">
        <v>16104</v>
      </c>
      <c r="C4875" s="6" t="s">
        <v>16105</v>
      </c>
      <c r="D4875" s="5" t="s">
        <v>16106</v>
      </c>
      <c r="E4875" s="7" t="str">
        <f t="shared" si="1"/>
        <v>Failed</v>
      </c>
      <c r="F4875" s="7" t="str">
        <f t="shared" si="2"/>
        <v/>
      </c>
      <c r="G4875" s="5">
        <v>0.0</v>
      </c>
      <c r="H4875" s="5">
        <v>0.0</v>
      </c>
      <c r="I4875" s="6"/>
      <c r="J4875" s="6"/>
      <c r="K4875" s="6"/>
      <c r="L4875" s="6"/>
      <c r="M4875" s="6"/>
      <c r="N4875" s="6"/>
      <c r="O4875" s="6"/>
      <c r="P4875" s="6"/>
    </row>
    <row r="4876" ht="15.75" customHeight="1">
      <c r="A4876" s="5" t="s">
        <v>16103</v>
      </c>
      <c r="B4876" s="5" t="s">
        <v>16107</v>
      </c>
      <c r="C4876" s="6" t="s">
        <v>16108</v>
      </c>
      <c r="D4876" s="5" t="s">
        <v>16109</v>
      </c>
      <c r="E4876" s="7" t="str">
        <f t="shared" si="1"/>
        <v>Failed</v>
      </c>
      <c r="F4876" s="7" t="str">
        <f t="shared" si="2"/>
        <v/>
      </c>
      <c r="G4876" s="5">
        <v>0.0</v>
      </c>
      <c r="H4876" s="5">
        <v>0.0</v>
      </c>
      <c r="I4876" s="6"/>
      <c r="J4876" s="6"/>
      <c r="K4876" s="6"/>
      <c r="L4876" s="6"/>
      <c r="M4876" s="6"/>
      <c r="N4876" s="6"/>
      <c r="O4876" s="6"/>
      <c r="P4876" s="6"/>
    </row>
    <row r="4877" ht="15.75" customHeight="1">
      <c r="A4877" s="5" t="s">
        <v>16103</v>
      </c>
      <c r="B4877" s="5" t="s">
        <v>16110</v>
      </c>
      <c r="C4877" s="6" t="s">
        <v>16111</v>
      </c>
      <c r="D4877" s="5" t="s">
        <v>16112</v>
      </c>
      <c r="E4877" s="7" t="str">
        <f t="shared" si="1"/>
        <v>Failed</v>
      </c>
      <c r="F4877" s="7" t="str">
        <f t="shared" si="2"/>
        <v/>
      </c>
      <c r="G4877" s="5">
        <v>0.0</v>
      </c>
      <c r="H4877" s="5">
        <v>0.0</v>
      </c>
      <c r="I4877" s="6"/>
      <c r="J4877" s="6"/>
      <c r="K4877" s="6"/>
      <c r="L4877" s="6"/>
      <c r="M4877" s="6"/>
      <c r="N4877" s="6"/>
      <c r="O4877" s="6"/>
      <c r="P4877" s="6"/>
    </row>
    <row r="4878" ht="15.75" customHeight="1">
      <c r="A4878" s="5" t="s">
        <v>16103</v>
      </c>
      <c r="B4878" s="5" t="s">
        <v>16113</v>
      </c>
      <c r="C4878" s="6" t="s">
        <v>16114</v>
      </c>
      <c r="D4878" s="5" t="s">
        <v>16115</v>
      </c>
      <c r="E4878" s="7" t="str">
        <f t="shared" si="1"/>
        <v>Failed</v>
      </c>
      <c r="F4878" s="7" t="str">
        <f t="shared" si="2"/>
        <v/>
      </c>
      <c r="G4878" s="5">
        <v>0.0</v>
      </c>
      <c r="H4878" s="5">
        <v>0.0</v>
      </c>
      <c r="I4878" s="6"/>
      <c r="J4878" s="6"/>
      <c r="K4878" s="6"/>
      <c r="L4878" s="6"/>
      <c r="M4878" s="6"/>
      <c r="N4878" s="6"/>
      <c r="O4878" s="6"/>
      <c r="P4878" s="6"/>
    </row>
    <row r="4879" ht="15.75" customHeight="1">
      <c r="A4879" s="5" t="s">
        <v>16116</v>
      </c>
      <c r="B4879" s="5" t="s">
        <v>2856</v>
      </c>
      <c r="C4879" s="6" t="s">
        <v>16117</v>
      </c>
      <c r="D4879" s="5" t="s">
        <v>16118</v>
      </c>
      <c r="E4879" s="7" t="str">
        <f t="shared" si="1"/>
        <v>Failed</v>
      </c>
      <c r="F4879" s="7" t="str">
        <f t="shared" si="2"/>
        <v/>
      </c>
      <c r="G4879" s="5">
        <v>0.0</v>
      </c>
      <c r="H4879" s="5">
        <v>0.0</v>
      </c>
      <c r="I4879" s="6"/>
      <c r="J4879" s="6"/>
      <c r="K4879" s="6"/>
      <c r="L4879" s="6"/>
      <c r="M4879" s="6"/>
      <c r="N4879" s="6"/>
      <c r="O4879" s="6"/>
      <c r="P4879" s="6"/>
    </row>
    <row r="4880" ht="15.75" customHeight="1">
      <c r="A4880" s="5" t="s">
        <v>16116</v>
      </c>
      <c r="B4880" s="5" t="s">
        <v>1462</v>
      </c>
      <c r="C4880" s="6" t="s">
        <v>16119</v>
      </c>
      <c r="D4880" s="5" t="s">
        <v>16120</v>
      </c>
      <c r="E4880" s="7" t="str">
        <f t="shared" si="1"/>
        <v>Failed</v>
      </c>
      <c r="F4880" s="7" t="str">
        <f t="shared" si="2"/>
        <v/>
      </c>
      <c r="G4880" s="5">
        <v>1.38</v>
      </c>
      <c r="H4880" s="5">
        <v>0.0</v>
      </c>
      <c r="I4880" s="6"/>
      <c r="J4880" s="6"/>
      <c r="K4880" s="6"/>
      <c r="L4880" s="6"/>
      <c r="M4880" s="6"/>
      <c r="N4880" s="6"/>
      <c r="O4880" s="6"/>
      <c r="P4880" s="6"/>
    </row>
    <row r="4881" ht="15.75" customHeight="1">
      <c r="A4881" s="5" t="s">
        <v>16116</v>
      </c>
      <c r="B4881" s="5" t="s">
        <v>16121</v>
      </c>
      <c r="C4881" s="6" t="s">
        <v>16122</v>
      </c>
      <c r="D4881" s="5" t="s">
        <v>16123</v>
      </c>
      <c r="E4881" s="7" t="str">
        <f t="shared" si="1"/>
        <v>Failed</v>
      </c>
      <c r="F4881" s="7" t="str">
        <f t="shared" si="2"/>
        <v/>
      </c>
      <c r="G4881" s="5">
        <v>0.0</v>
      </c>
      <c r="H4881" s="5">
        <v>0.0</v>
      </c>
      <c r="I4881" s="6"/>
      <c r="J4881" s="6"/>
      <c r="K4881" s="6"/>
      <c r="L4881" s="6"/>
      <c r="M4881" s="6"/>
      <c r="N4881" s="6"/>
      <c r="O4881" s="6"/>
      <c r="P4881" s="6"/>
    </row>
    <row r="4882" ht="15.75" customHeight="1">
      <c r="A4882" s="5" t="s">
        <v>16116</v>
      </c>
      <c r="B4882" s="5" t="s">
        <v>6252</v>
      </c>
      <c r="C4882" s="6" t="s">
        <v>16124</v>
      </c>
      <c r="D4882" s="5" t="s">
        <v>16125</v>
      </c>
      <c r="E4882" s="7" t="str">
        <f t="shared" si="1"/>
        <v>Failed</v>
      </c>
      <c r="F4882" s="7" t="str">
        <f t="shared" si="2"/>
        <v/>
      </c>
      <c r="G4882" s="5">
        <v>0.0</v>
      </c>
      <c r="H4882" s="5">
        <v>0.0</v>
      </c>
      <c r="I4882" s="6"/>
      <c r="J4882" s="6"/>
      <c r="K4882" s="6"/>
      <c r="L4882" s="6"/>
      <c r="M4882" s="6"/>
      <c r="N4882" s="6"/>
      <c r="O4882" s="6"/>
      <c r="P4882" s="6"/>
    </row>
    <row r="4883" ht="15.75" customHeight="1">
      <c r="A4883" s="5" t="s">
        <v>16116</v>
      </c>
      <c r="B4883" s="5" t="s">
        <v>16126</v>
      </c>
      <c r="C4883" s="6" t="s">
        <v>16127</v>
      </c>
      <c r="D4883" s="5" t="s">
        <v>16128</v>
      </c>
      <c r="E4883" s="7" t="str">
        <f t="shared" si="1"/>
        <v>Failed</v>
      </c>
      <c r="F4883" s="7" t="str">
        <f t="shared" si="2"/>
        <v/>
      </c>
      <c r="G4883" s="5">
        <v>0.0</v>
      </c>
      <c r="H4883" s="5">
        <v>0.0</v>
      </c>
      <c r="I4883" s="6"/>
      <c r="J4883" s="6"/>
      <c r="K4883" s="6"/>
      <c r="L4883" s="6"/>
      <c r="M4883" s="6"/>
      <c r="N4883" s="6"/>
      <c r="O4883" s="6"/>
      <c r="P4883" s="6"/>
    </row>
    <row r="4884" ht="15.75" customHeight="1">
      <c r="A4884" s="5" t="s">
        <v>16129</v>
      </c>
      <c r="B4884" s="5" t="s">
        <v>16130</v>
      </c>
      <c r="C4884" s="6" t="s">
        <v>16131</v>
      </c>
      <c r="D4884" s="5" t="s">
        <v>16132</v>
      </c>
      <c r="E4884" s="7" t="str">
        <f t="shared" si="1"/>
        <v>Failed</v>
      </c>
      <c r="F4884" s="7" t="str">
        <f t="shared" si="2"/>
        <v/>
      </c>
      <c r="G4884" s="5">
        <v>0.0</v>
      </c>
      <c r="H4884" s="5">
        <v>0.0</v>
      </c>
      <c r="I4884" s="6"/>
      <c r="J4884" s="6"/>
      <c r="K4884" s="6"/>
      <c r="L4884" s="6"/>
      <c r="M4884" s="6"/>
      <c r="N4884" s="6"/>
      <c r="O4884" s="6"/>
      <c r="P4884" s="6"/>
    </row>
    <row r="4885" ht="15.75" customHeight="1">
      <c r="A4885" s="5" t="s">
        <v>16133</v>
      </c>
      <c r="B4885" s="5" t="s">
        <v>822</v>
      </c>
      <c r="C4885" s="6" t="s">
        <v>16134</v>
      </c>
      <c r="D4885" s="5" t="s">
        <v>16135</v>
      </c>
      <c r="E4885" s="7" t="str">
        <f t="shared" si="1"/>
        <v>Failed</v>
      </c>
      <c r="F4885" s="7" t="str">
        <f t="shared" si="2"/>
        <v/>
      </c>
      <c r="G4885" s="5">
        <v>0.0</v>
      </c>
      <c r="H4885" s="5">
        <v>0.0</v>
      </c>
      <c r="I4885" s="6"/>
      <c r="J4885" s="6"/>
      <c r="K4885" s="6"/>
      <c r="L4885" s="6"/>
      <c r="M4885" s="6"/>
      <c r="N4885" s="6"/>
      <c r="O4885" s="6"/>
      <c r="P4885" s="6"/>
    </row>
    <row r="4886" ht="15.75" customHeight="1">
      <c r="A4886" s="5" t="s">
        <v>16136</v>
      </c>
      <c r="B4886" s="5" t="s">
        <v>4211</v>
      </c>
      <c r="C4886" s="6" t="s">
        <v>16137</v>
      </c>
      <c r="D4886" s="5" t="s">
        <v>16138</v>
      </c>
      <c r="E4886" s="7" t="str">
        <f t="shared" si="1"/>
        <v>Failed</v>
      </c>
      <c r="F4886" s="7" t="str">
        <f t="shared" si="2"/>
        <v/>
      </c>
      <c r="G4886" s="5">
        <v>0.0</v>
      </c>
      <c r="H4886" s="5">
        <v>0.0</v>
      </c>
      <c r="I4886" s="6"/>
      <c r="J4886" s="6"/>
      <c r="K4886" s="6"/>
      <c r="L4886" s="6"/>
      <c r="M4886" s="6"/>
      <c r="N4886" s="6"/>
      <c r="O4886" s="6"/>
      <c r="P4886" s="6"/>
    </row>
    <row r="4887" ht="15.75" customHeight="1">
      <c r="A4887" s="5" t="s">
        <v>16139</v>
      </c>
      <c r="B4887" s="5" t="s">
        <v>16140</v>
      </c>
      <c r="C4887" s="6" t="s">
        <v>16141</v>
      </c>
      <c r="D4887" s="5" t="s">
        <v>16142</v>
      </c>
      <c r="E4887" s="7" t="str">
        <f t="shared" si="1"/>
        <v>Failed</v>
      </c>
      <c r="F4887" s="7" t="str">
        <f t="shared" si="2"/>
        <v/>
      </c>
      <c r="G4887" s="5">
        <v>0.0</v>
      </c>
      <c r="H4887" s="5">
        <v>0.0</v>
      </c>
      <c r="I4887" s="6"/>
      <c r="J4887" s="6"/>
      <c r="K4887" s="6"/>
      <c r="L4887" s="6"/>
      <c r="M4887" s="6"/>
      <c r="N4887" s="6"/>
      <c r="O4887" s="6"/>
      <c r="P4887" s="6"/>
    </row>
    <row r="4888" ht="15.75" customHeight="1">
      <c r="A4888" s="5" t="s">
        <v>16143</v>
      </c>
      <c r="B4888" s="5" t="s">
        <v>2157</v>
      </c>
      <c r="C4888" s="6" t="s">
        <v>16144</v>
      </c>
      <c r="D4888" s="5" t="s">
        <v>16145</v>
      </c>
      <c r="E4888" s="7" t="str">
        <f t="shared" si="1"/>
        <v>Failed</v>
      </c>
      <c r="F4888" s="7" t="str">
        <f t="shared" si="2"/>
        <v/>
      </c>
      <c r="G4888" s="5">
        <v>0.0</v>
      </c>
      <c r="H4888" s="5">
        <v>0.0</v>
      </c>
      <c r="I4888" s="6"/>
      <c r="J4888" s="6"/>
      <c r="K4888" s="6"/>
      <c r="L4888" s="6"/>
      <c r="M4888" s="6"/>
      <c r="N4888" s="6"/>
      <c r="O4888" s="6"/>
      <c r="P4888" s="6"/>
    </row>
    <row r="4889" ht="15.75" customHeight="1">
      <c r="A4889" s="5" t="s">
        <v>16146</v>
      </c>
      <c r="B4889" s="5" t="s">
        <v>16147</v>
      </c>
      <c r="C4889" s="6" t="s">
        <v>16148</v>
      </c>
      <c r="D4889" s="5" t="s">
        <v>16149</v>
      </c>
      <c r="E4889" s="7" t="str">
        <f t="shared" si="1"/>
        <v>Failed</v>
      </c>
      <c r="F4889" s="7" t="str">
        <f t="shared" si="2"/>
        <v/>
      </c>
      <c r="G4889" s="5">
        <v>0.0</v>
      </c>
      <c r="H4889" s="5">
        <v>0.0</v>
      </c>
      <c r="I4889" s="6"/>
      <c r="J4889" s="6"/>
      <c r="K4889" s="6"/>
      <c r="L4889" s="6"/>
      <c r="M4889" s="6"/>
      <c r="N4889" s="6"/>
      <c r="O4889" s="6"/>
      <c r="P4889" s="6"/>
    </row>
    <row r="4890" ht="15.75" customHeight="1">
      <c r="A4890" s="5" t="s">
        <v>16150</v>
      </c>
      <c r="B4890" s="5" t="s">
        <v>2071</v>
      </c>
      <c r="C4890" s="6" t="s">
        <v>16151</v>
      </c>
      <c r="D4890" s="5" t="s">
        <v>16152</v>
      </c>
      <c r="E4890" s="7" t="str">
        <f t="shared" si="1"/>
        <v>Failed</v>
      </c>
      <c r="F4890" s="7" t="str">
        <f t="shared" si="2"/>
        <v/>
      </c>
      <c r="G4890" s="5">
        <v>0.0</v>
      </c>
      <c r="H4890" s="5">
        <v>0.0</v>
      </c>
      <c r="I4890" s="6"/>
      <c r="J4890" s="6"/>
      <c r="K4890" s="6"/>
      <c r="L4890" s="6"/>
      <c r="M4890" s="6"/>
      <c r="N4890" s="6"/>
      <c r="O4890" s="6"/>
      <c r="P4890" s="6"/>
    </row>
    <row r="4891" ht="15.75" customHeight="1">
      <c r="A4891" s="5" t="s">
        <v>16153</v>
      </c>
      <c r="B4891" s="5" t="s">
        <v>8967</v>
      </c>
      <c r="C4891" s="6" t="s">
        <v>16154</v>
      </c>
      <c r="D4891" s="5" t="s">
        <v>16155</v>
      </c>
      <c r="E4891" s="7" t="str">
        <f t="shared" si="1"/>
        <v>Failed</v>
      </c>
      <c r="F4891" s="7" t="str">
        <f t="shared" si="2"/>
        <v/>
      </c>
      <c r="G4891" s="5">
        <v>0.0</v>
      </c>
      <c r="H4891" s="5">
        <v>0.0</v>
      </c>
      <c r="I4891" s="6"/>
      <c r="J4891" s="6"/>
      <c r="K4891" s="6"/>
      <c r="L4891" s="6"/>
      <c r="M4891" s="6"/>
      <c r="N4891" s="6"/>
      <c r="O4891" s="6"/>
      <c r="P4891" s="6"/>
    </row>
    <row r="4892" ht="15.75" customHeight="1">
      <c r="A4892" s="5" t="s">
        <v>16156</v>
      </c>
      <c r="B4892" s="5" t="s">
        <v>9131</v>
      </c>
      <c r="C4892" s="6" t="s">
        <v>16157</v>
      </c>
      <c r="D4892" s="5" t="s">
        <v>16158</v>
      </c>
      <c r="E4892" s="7" t="str">
        <f t="shared" si="1"/>
        <v>Failed</v>
      </c>
      <c r="F4892" s="7" t="str">
        <f t="shared" si="2"/>
        <v/>
      </c>
      <c r="G4892" s="5">
        <v>1.12</v>
      </c>
      <c r="H4892" s="5">
        <v>16.33</v>
      </c>
      <c r="I4892" s="6" t="s">
        <v>20</v>
      </c>
      <c r="J4892" s="6" t="s">
        <v>21</v>
      </c>
      <c r="K4892" s="6"/>
      <c r="L4892" s="6"/>
      <c r="M4892" s="6"/>
      <c r="N4892" s="6"/>
      <c r="O4892" s="6"/>
      <c r="P4892" s="6"/>
    </row>
    <row r="4893" ht="15.75" customHeight="1">
      <c r="A4893" s="5" t="s">
        <v>16159</v>
      </c>
      <c r="B4893" s="5" t="s">
        <v>4211</v>
      </c>
      <c r="C4893" s="6" t="s">
        <v>16160</v>
      </c>
      <c r="D4893" s="5" t="s">
        <v>16161</v>
      </c>
      <c r="E4893" s="7" t="str">
        <f t="shared" si="1"/>
        <v>Failed</v>
      </c>
      <c r="F4893" s="7" t="str">
        <f t="shared" si="2"/>
        <v/>
      </c>
      <c r="G4893" s="5">
        <v>0.0</v>
      </c>
      <c r="H4893" s="5">
        <v>0.0</v>
      </c>
      <c r="I4893" s="6"/>
      <c r="J4893" s="6"/>
      <c r="K4893" s="6"/>
      <c r="L4893" s="6"/>
      <c r="M4893" s="6"/>
      <c r="N4893" s="6"/>
      <c r="O4893" s="6"/>
      <c r="P4893" s="6"/>
    </row>
    <row r="4894" ht="15.75" customHeight="1">
      <c r="A4894" s="5" t="s">
        <v>16162</v>
      </c>
      <c r="B4894" s="5" t="s">
        <v>1081</v>
      </c>
      <c r="C4894" s="6" t="s">
        <v>16163</v>
      </c>
      <c r="D4894" s="5" t="s">
        <v>16164</v>
      </c>
      <c r="E4894" s="7" t="str">
        <f t="shared" si="1"/>
        <v>Failed</v>
      </c>
      <c r="F4894" s="7" t="str">
        <f t="shared" si="2"/>
        <v/>
      </c>
      <c r="G4894" s="5">
        <v>0.0</v>
      </c>
      <c r="H4894" s="5">
        <v>0.0</v>
      </c>
      <c r="I4894" s="6"/>
      <c r="J4894" s="6"/>
      <c r="K4894" s="6"/>
      <c r="L4894" s="6"/>
      <c r="M4894" s="6"/>
      <c r="N4894" s="6"/>
      <c r="O4894" s="6"/>
      <c r="P4894" s="6"/>
    </row>
    <row r="4895" ht="15.75" customHeight="1">
      <c r="A4895" s="5" t="s">
        <v>16165</v>
      </c>
      <c r="B4895" s="5" t="s">
        <v>1345</v>
      </c>
      <c r="C4895" s="6" t="s">
        <v>16166</v>
      </c>
      <c r="D4895" s="5" t="s">
        <v>16167</v>
      </c>
      <c r="E4895" s="7" t="str">
        <f t="shared" si="1"/>
        <v>Passed</v>
      </c>
      <c r="F4895" s="7">
        <f t="shared" si="2"/>
        <v>4895</v>
      </c>
      <c r="G4895" s="5">
        <v>7.88</v>
      </c>
      <c r="H4895" s="5">
        <v>98.36</v>
      </c>
      <c r="I4895" s="6" t="s">
        <v>20</v>
      </c>
      <c r="J4895" s="6" t="s">
        <v>21</v>
      </c>
      <c r="K4895" s="6" t="s">
        <v>20</v>
      </c>
      <c r="L4895" s="6" t="s">
        <v>20</v>
      </c>
      <c r="M4895" s="6" t="s">
        <v>20</v>
      </c>
      <c r="N4895" s="6" t="s">
        <v>21</v>
      </c>
      <c r="O4895" s="6" t="s">
        <v>20</v>
      </c>
      <c r="P4895" s="6" t="s">
        <v>20</v>
      </c>
    </row>
    <row r="4896" ht="15.75" customHeight="1">
      <c r="A4896" s="5" t="s">
        <v>16165</v>
      </c>
      <c r="B4896" s="5" t="s">
        <v>7144</v>
      </c>
      <c r="C4896" s="6" t="s">
        <v>16168</v>
      </c>
      <c r="D4896" s="5" t="s">
        <v>16169</v>
      </c>
      <c r="E4896" s="7" t="str">
        <f t="shared" si="1"/>
        <v>Failed</v>
      </c>
      <c r="F4896" s="7" t="str">
        <f t="shared" si="2"/>
        <v/>
      </c>
      <c r="G4896" s="5">
        <v>0.0</v>
      </c>
      <c r="H4896" s="5">
        <v>0.0</v>
      </c>
      <c r="I4896" s="6"/>
      <c r="J4896" s="6"/>
      <c r="K4896" s="6"/>
      <c r="L4896" s="6"/>
      <c r="M4896" s="6"/>
      <c r="N4896" s="6"/>
      <c r="O4896" s="6"/>
      <c r="P4896" s="6"/>
    </row>
    <row r="4897" ht="15.75" customHeight="1">
      <c r="A4897" s="5" t="s">
        <v>16165</v>
      </c>
      <c r="B4897" s="5" t="s">
        <v>573</v>
      </c>
      <c r="C4897" s="6" t="s">
        <v>16170</v>
      </c>
      <c r="D4897" s="5" t="s">
        <v>16171</v>
      </c>
      <c r="E4897" s="7" t="str">
        <f t="shared" si="1"/>
        <v>Failed</v>
      </c>
      <c r="F4897" s="7" t="str">
        <f t="shared" si="2"/>
        <v/>
      </c>
      <c r="G4897" s="5">
        <v>0.0</v>
      </c>
      <c r="H4897" s="5">
        <v>0.0</v>
      </c>
      <c r="I4897" s="6"/>
      <c r="J4897" s="6"/>
      <c r="K4897" s="6"/>
      <c r="L4897" s="6"/>
      <c r="M4897" s="6"/>
      <c r="N4897" s="6"/>
      <c r="O4897" s="6"/>
      <c r="P4897" s="6"/>
    </row>
    <row r="4898" ht="15.75" customHeight="1">
      <c r="A4898" s="5" t="s">
        <v>16165</v>
      </c>
      <c r="B4898" s="5" t="s">
        <v>16172</v>
      </c>
      <c r="C4898" s="6" t="s">
        <v>16173</v>
      </c>
      <c r="D4898" s="5" t="s">
        <v>16174</v>
      </c>
      <c r="E4898" s="7" t="str">
        <f t="shared" si="1"/>
        <v>Failed</v>
      </c>
      <c r="F4898" s="7" t="str">
        <f t="shared" si="2"/>
        <v/>
      </c>
      <c r="G4898" s="5">
        <v>0.0</v>
      </c>
      <c r="H4898" s="5">
        <v>0.0</v>
      </c>
      <c r="I4898" s="6"/>
      <c r="J4898" s="6"/>
      <c r="K4898" s="6"/>
      <c r="L4898" s="6"/>
      <c r="M4898" s="6"/>
      <c r="N4898" s="6"/>
      <c r="O4898" s="6"/>
      <c r="P4898" s="6"/>
    </row>
    <row r="4899" ht="15.75" customHeight="1">
      <c r="A4899" s="5" t="s">
        <v>16175</v>
      </c>
      <c r="B4899" s="5" t="s">
        <v>1359</v>
      </c>
      <c r="C4899" s="6" t="s">
        <v>16176</v>
      </c>
      <c r="D4899" s="5" t="s">
        <v>16177</v>
      </c>
      <c r="E4899" s="7" t="str">
        <f t="shared" si="1"/>
        <v>Failed</v>
      </c>
      <c r="F4899" s="7" t="str">
        <f t="shared" si="2"/>
        <v/>
      </c>
      <c r="G4899" s="5">
        <v>0.01</v>
      </c>
      <c r="H4899" s="5">
        <v>0.0</v>
      </c>
      <c r="I4899" s="6"/>
      <c r="J4899" s="6"/>
      <c r="K4899" s="6"/>
      <c r="L4899" s="6"/>
      <c r="M4899" s="6"/>
      <c r="N4899" s="6"/>
      <c r="O4899" s="6"/>
      <c r="P4899" s="6"/>
    </row>
    <row r="4900" ht="15.75" customHeight="1">
      <c r="A4900" s="5" t="s">
        <v>16178</v>
      </c>
      <c r="B4900" s="5" t="s">
        <v>16179</v>
      </c>
      <c r="C4900" s="6" t="s">
        <v>16180</v>
      </c>
      <c r="D4900" s="5" t="s">
        <v>16181</v>
      </c>
      <c r="E4900" s="7" t="str">
        <f t="shared" si="1"/>
        <v>Failed</v>
      </c>
      <c r="F4900" s="7" t="str">
        <f t="shared" si="2"/>
        <v/>
      </c>
      <c r="G4900" s="5">
        <v>0.0</v>
      </c>
      <c r="H4900" s="5">
        <v>0.0</v>
      </c>
      <c r="I4900" s="6"/>
      <c r="J4900" s="6"/>
      <c r="K4900" s="6"/>
      <c r="L4900" s="6"/>
      <c r="M4900" s="6"/>
      <c r="N4900" s="6"/>
      <c r="O4900" s="6"/>
      <c r="P4900" s="6"/>
    </row>
    <row r="4901" ht="15.75" customHeight="1">
      <c r="A4901" s="5" t="s">
        <v>16182</v>
      </c>
      <c r="B4901" s="5" t="s">
        <v>436</v>
      </c>
      <c r="C4901" s="6" t="s">
        <v>16183</v>
      </c>
      <c r="D4901" s="5" t="s">
        <v>16184</v>
      </c>
      <c r="E4901" s="7" t="str">
        <f t="shared" si="1"/>
        <v>Failed</v>
      </c>
      <c r="F4901" s="7" t="str">
        <f t="shared" si="2"/>
        <v/>
      </c>
      <c r="G4901" s="5">
        <v>0.0</v>
      </c>
      <c r="H4901" s="5">
        <v>0.0</v>
      </c>
      <c r="I4901" s="6"/>
      <c r="J4901" s="6"/>
      <c r="K4901" s="6"/>
      <c r="L4901" s="6"/>
      <c r="M4901" s="6"/>
      <c r="N4901" s="6"/>
      <c r="O4901" s="6"/>
      <c r="P4901" s="6"/>
    </row>
    <row r="4902" ht="15.75" customHeight="1">
      <c r="A4902" s="5" t="s">
        <v>16185</v>
      </c>
      <c r="B4902" s="5" t="s">
        <v>1345</v>
      </c>
      <c r="C4902" s="6"/>
      <c r="D4902" s="5" t="s">
        <v>16186</v>
      </c>
      <c r="E4902" s="7" t="str">
        <f t="shared" si="1"/>
        <v>Failed</v>
      </c>
      <c r="F4902" s="7" t="str">
        <f t="shared" si="2"/>
        <v/>
      </c>
      <c r="G4902" s="5">
        <v>0.0</v>
      </c>
      <c r="H4902" s="5">
        <v>0.0</v>
      </c>
      <c r="I4902" s="6"/>
      <c r="J4902" s="6"/>
      <c r="K4902" s="6"/>
      <c r="L4902" s="6"/>
      <c r="M4902" s="6"/>
      <c r="N4902" s="6"/>
      <c r="O4902" s="6"/>
      <c r="P4902" s="6"/>
    </row>
    <row r="4903" ht="15.75" customHeight="1">
      <c r="A4903" s="5" t="s">
        <v>16187</v>
      </c>
      <c r="B4903" s="5" t="s">
        <v>78</v>
      </c>
      <c r="C4903" s="6" t="s">
        <v>16188</v>
      </c>
      <c r="D4903" s="5" t="s">
        <v>16189</v>
      </c>
      <c r="E4903" s="7" t="str">
        <f t="shared" si="1"/>
        <v>Failed</v>
      </c>
      <c r="F4903" s="7" t="str">
        <f t="shared" si="2"/>
        <v/>
      </c>
      <c r="G4903" s="5">
        <v>0.0</v>
      </c>
      <c r="H4903" s="5">
        <v>0.0</v>
      </c>
      <c r="I4903" s="6"/>
      <c r="J4903" s="6"/>
      <c r="K4903" s="6"/>
      <c r="L4903" s="6"/>
      <c r="M4903" s="6"/>
      <c r="N4903" s="6"/>
      <c r="O4903" s="6"/>
      <c r="P4903" s="6"/>
    </row>
    <row r="4904" ht="15.75" customHeight="1">
      <c r="A4904" s="5" t="s">
        <v>16190</v>
      </c>
      <c r="B4904" s="5" t="s">
        <v>2318</v>
      </c>
      <c r="C4904" s="6" t="s">
        <v>16191</v>
      </c>
      <c r="D4904" s="5" t="s">
        <v>16192</v>
      </c>
      <c r="E4904" s="7" t="str">
        <f t="shared" si="1"/>
        <v>Failed</v>
      </c>
      <c r="F4904" s="7" t="str">
        <f t="shared" si="2"/>
        <v/>
      </c>
      <c r="G4904" s="5">
        <v>0.0</v>
      </c>
      <c r="H4904" s="5">
        <v>0.0</v>
      </c>
      <c r="I4904" s="6"/>
      <c r="J4904" s="6"/>
      <c r="K4904" s="6"/>
      <c r="L4904" s="6"/>
      <c r="M4904" s="6"/>
      <c r="N4904" s="6"/>
      <c r="O4904" s="6"/>
      <c r="P4904" s="6"/>
    </row>
    <row r="4905" ht="15.75" customHeight="1">
      <c r="A4905" s="5" t="s">
        <v>16193</v>
      </c>
      <c r="B4905" s="5" t="s">
        <v>16194</v>
      </c>
      <c r="C4905" s="6" t="s">
        <v>16195</v>
      </c>
      <c r="D4905" s="5" t="s">
        <v>16196</v>
      </c>
      <c r="E4905" s="7" t="str">
        <f t="shared" si="1"/>
        <v>Failed</v>
      </c>
      <c r="F4905" s="7" t="str">
        <f t="shared" si="2"/>
        <v/>
      </c>
      <c r="G4905" s="5">
        <v>0.0</v>
      </c>
      <c r="H4905" s="5">
        <v>0.0</v>
      </c>
      <c r="I4905" s="6"/>
      <c r="J4905" s="6"/>
      <c r="K4905" s="6"/>
      <c r="L4905" s="6"/>
      <c r="M4905" s="6"/>
      <c r="N4905" s="6"/>
      <c r="O4905" s="6"/>
      <c r="P4905" s="6"/>
    </row>
    <row r="4906" ht="15.75" customHeight="1">
      <c r="A4906" s="5" t="s">
        <v>16193</v>
      </c>
      <c r="B4906" s="5" t="s">
        <v>16197</v>
      </c>
      <c r="C4906" s="6" t="s">
        <v>16198</v>
      </c>
      <c r="D4906" s="5" t="s">
        <v>16199</v>
      </c>
      <c r="E4906" s="7" t="str">
        <f t="shared" si="1"/>
        <v>Failed</v>
      </c>
      <c r="F4906" s="7" t="str">
        <f t="shared" si="2"/>
        <v/>
      </c>
      <c r="G4906" s="5">
        <v>0.02</v>
      </c>
      <c r="H4906" s="5">
        <v>0.0</v>
      </c>
      <c r="I4906" s="6"/>
      <c r="J4906" s="6"/>
      <c r="K4906" s="6"/>
      <c r="L4906" s="6"/>
      <c r="M4906" s="6"/>
      <c r="N4906" s="6"/>
      <c r="O4906" s="6"/>
      <c r="P4906" s="6"/>
    </row>
    <row r="4907" ht="15.75" customHeight="1">
      <c r="A4907" s="5" t="s">
        <v>16200</v>
      </c>
      <c r="B4907" s="5" t="s">
        <v>16201</v>
      </c>
      <c r="C4907" s="6"/>
      <c r="D4907" s="5" t="s">
        <v>16202</v>
      </c>
      <c r="E4907" s="7" t="str">
        <f t="shared" si="1"/>
        <v>Failed</v>
      </c>
      <c r="F4907" s="7" t="str">
        <f t="shared" si="2"/>
        <v/>
      </c>
      <c r="G4907" s="5">
        <v>0.52</v>
      </c>
      <c r="H4907" s="5">
        <v>0.0</v>
      </c>
      <c r="I4907" s="6"/>
      <c r="J4907" s="6"/>
      <c r="K4907" s="6"/>
      <c r="L4907" s="6"/>
      <c r="M4907" s="6"/>
      <c r="N4907" s="6"/>
      <c r="O4907" s="6"/>
      <c r="P4907" s="6"/>
    </row>
    <row r="4908" ht="15.75" customHeight="1">
      <c r="A4908" s="5" t="s">
        <v>16203</v>
      </c>
      <c r="B4908" s="5" t="s">
        <v>10605</v>
      </c>
      <c r="C4908" s="6" t="s">
        <v>16204</v>
      </c>
      <c r="D4908" s="5" t="s">
        <v>16205</v>
      </c>
      <c r="E4908" s="7" t="str">
        <f t="shared" si="1"/>
        <v>Failed</v>
      </c>
      <c r="F4908" s="7" t="str">
        <f t="shared" si="2"/>
        <v/>
      </c>
      <c r="G4908" s="5">
        <v>0.0</v>
      </c>
      <c r="H4908" s="5">
        <v>0.0</v>
      </c>
      <c r="I4908" s="6"/>
      <c r="J4908" s="6"/>
      <c r="K4908" s="6"/>
      <c r="L4908" s="6"/>
      <c r="M4908" s="6"/>
      <c r="N4908" s="6"/>
      <c r="O4908" s="6"/>
      <c r="P4908" s="6"/>
    </row>
    <row r="4909" ht="15.75" customHeight="1">
      <c r="A4909" s="5" t="s">
        <v>16206</v>
      </c>
      <c r="B4909" s="5" t="s">
        <v>16207</v>
      </c>
      <c r="C4909" s="6" t="s">
        <v>16208</v>
      </c>
      <c r="D4909" s="5" t="s">
        <v>16209</v>
      </c>
      <c r="E4909" s="7" t="str">
        <f t="shared" si="1"/>
        <v>Failed</v>
      </c>
      <c r="F4909" s="7" t="str">
        <f t="shared" si="2"/>
        <v/>
      </c>
      <c r="G4909" s="5">
        <v>1.81</v>
      </c>
      <c r="H4909" s="5">
        <v>96.73</v>
      </c>
      <c r="I4909" s="6" t="s">
        <v>20</v>
      </c>
      <c r="J4909" s="6" t="s">
        <v>21</v>
      </c>
      <c r="K4909" s="6" t="s">
        <v>20</v>
      </c>
      <c r="L4909" s="6" t="s">
        <v>20</v>
      </c>
      <c r="M4909" s="6" t="s">
        <v>20</v>
      </c>
      <c r="N4909" s="6" t="s">
        <v>21</v>
      </c>
      <c r="O4909" s="6" t="s">
        <v>20</v>
      </c>
      <c r="P4909" s="6" t="s">
        <v>20</v>
      </c>
    </row>
    <row r="4910" ht="15.75" customHeight="1">
      <c r="A4910" s="5" t="s">
        <v>16210</v>
      </c>
      <c r="B4910" s="5" t="s">
        <v>16211</v>
      </c>
      <c r="C4910" s="6"/>
      <c r="D4910" s="5" t="s">
        <v>16212</v>
      </c>
      <c r="E4910" s="7" t="str">
        <f t="shared" si="1"/>
        <v>Failed</v>
      </c>
      <c r="F4910" s="7" t="str">
        <f t="shared" si="2"/>
        <v/>
      </c>
      <c r="G4910" s="5">
        <v>0.0</v>
      </c>
      <c r="H4910" s="5">
        <v>0.0</v>
      </c>
      <c r="I4910" s="6"/>
      <c r="J4910" s="6"/>
      <c r="K4910" s="6"/>
      <c r="L4910" s="6"/>
      <c r="M4910" s="6"/>
      <c r="N4910" s="6"/>
      <c r="O4910" s="6"/>
      <c r="P4910" s="6"/>
    </row>
    <row r="4911" ht="15.75" customHeight="1">
      <c r="A4911" s="5" t="s">
        <v>16213</v>
      </c>
      <c r="B4911" s="5" t="s">
        <v>16214</v>
      </c>
      <c r="C4911" s="6" t="s">
        <v>16215</v>
      </c>
      <c r="D4911" s="5" t="s">
        <v>16216</v>
      </c>
      <c r="E4911" s="7" t="str">
        <f t="shared" si="1"/>
        <v>Failed</v>
      </c>
      <c r="F4911" s="7" t="str">
        <f t="shared" si="2"/>
        <v/>
      </c>
      <c r="G4911" s="5">
        <v>0.0</v>
      </c>
      <c r="H4911" s="5">
        <v>0.0</v>
      </c>
      <c r="I4911" s="6"/>
      <c r="J4911" s="6"/>
      <c r="K4911" s="6"/>
      <c r="L4911" s="6"/>
      <c r="M4911" s="6"/>
      <c r="N4911" s="6"/>
      <c r="O4911" s="6"/>
      <c r="P4911" s="6"/>
    </row>
    <row r="4912" ht="15.75" customHeight="1">
      <c r="A4912" s="5" t="s">
        <v>16217</v>
      </c>
      <c r="B4912" s="5" t="s">
        <v>10172</v>
      </c>
      <c r="C4912" s="6" t="s">
        <v>16218</v>
      </c>
      <c r="D4912" s="5" t="s">
        <v>16219</v>
      </c>
      <c r="E4912" s="7" t="str">
        <f t="shared" si="1"/>
        <v>Failed</v>
      </c>
      <c r="F4912" s="7" t="str">
        <f t="shared" si="2"/>
        <v/>
      </c>
      <c r="G4912" s="5">
        <v>0.01</v>
      </c>
      <c r="H4912" s="5">
        <v>0.0</v>
      </c>
      <c r="I4912" s="6"/>
      <c r="J4912" s="6"/>
      <c r="K4912" s="6"/>
      <c r="L4912" s="6"/>
      <c r="M4912" s="6"/>
      <c r="N4912" s="6"/>
      <c r="O4912" s="6"/>
      <c r="P4912" s="6"/>
    </row>
    <row r="4913" ht="15.75" customHeight="1">
      <c r="A4913" s="5" t="s">
        <v>16220</v>
      </c>
      <c r="B4913" s="5" t="s">
        <v>4487</v>
      </c>
      <c r="C4913" s="6" t="s">
        <v>16221</v>
      </c>
      <c r="D4913" s="5" t="s">
        <v>16222</v>
      </c>
      <c r="E4913" s="7" t="str">
        <f t="shared" si="1"/>
        <v>Failed</v>
      </c>
      <c r="F4913" s="7" t="str">
        <f t="shared" si="2"/>
        <v/>
      </c>
      <c r="G4913" s="5">
        <v>0.01</v>
      </c>
      <c r="H4913" s="5">
        <v>0.0</v>
      </c>
      <c r="I4913" s="6"/>
      <c r="J4913" s="6"/>
      <c r="K4913" s="6"/>
      <c r="L4913" s="6"/>
      <c r="M4913" s="6"/>
      <c r="N4913" s="6"/>
      <c r="O4913" s="6"/>
      <c r="P4913" s="6"/>
    </row>
    <row r="4914" ht="15.75" customHeight="1">
      <c r="A4914" s="5" t="s">
        <v>16223</v>
      </c>
      <c r="B4914" s="5" t="s">
        <v>647</v>
      </c>
      <c r="C4914" s="6" t="s">
        <v>16224</v>
      </c>
      <c r="D4914" s="5" t="s">
        <v>16225</v>
      </c>
      <c r="E4914" s="7" t="str">
        <f t="shared" si="1"/>
        <v>Failed</v>
      </c>
      <c r="F4914" s="7" t="str">
        <f t="shared" si="2"/>
        <v/>
      </c>
      <c r="G4914" s="5">
        <v>0.0</v>
      </c>
      <c r="H4914" s="5">
        <v>0.0</v>
      </c>
      <c r="I4914" s="6"/>
      <c r="J4914" s="6"/>
      <c r="K4914" s="6"/>
      <c r="L4914" s="6"/>
      <c r="M4914" s="6"/>
      <c r="N4914" s="6"/>
      <c r="O4914" s="6"/>
      <c r="P4914" s="6"/>
    </row>
    <row r="4915" ht="15.75" customHeight="1">
      <c r="A4915" s="5" t="s">
        <v>16226</v>
      </c>
      <c r="B4915" s="5" t="s">
        <v>5291</v>
      </c>
      <c r="C4915" s="6" t="s">
        <v>16227</v>
      </c>
      <c r="D4915" s="5" t="s">
        <v>16228</v>
      </c>
      <c r="E4915" s="7" t="str">
        <f t="shared" si="1"/>
        <v>Failed</v>
      </c>
      <c r="F4915" s="7" t="str">
        <f t="shared" si="2"/>
        <v/>
      </c>
      <c r="G4915" s="5">
        <v>0.0</v>
      </c>
      <c r="H4915" s="5">
        <v>0.0</v>
      </c>
      <c r="I4915" s="6"/>
      <c r="J4915" s="6"/>
      <c r="K4915" s="6"/>
      <c r="L4915" s="6"/>
      <c r="M4915" s="6"/>
      <c r="N4915" s="6"/>
      <c r="O4915" s="6"/>
      <c r="P4915" s="6"/>
    </row>
    <row r="4916" ht="15.75" customHeight="1">
      <c r="A4916" s="5" t="s">
        <v>16229</v>
      </c>
      <c r="B4916" s="5" t="s">
        <v>16230</v>
      </c>
      <c r="C4916" s="6" t="s">
        <v>16231</v>
      </c>
      <c r="D4916" s="5" t="s">
        <v>16232</v>
      </c>
      <c r="E4916" s="7" t="str">
        <f t="shared" si="1"/>
        <v>Failed</v>
      </c>
      <c r="F4916" s="7" t="str">
        <f t="shared" si="2"/>
        <v/>
      </c>
      <c r="G4916" s="5">
        <v>0.0</v>
      </c>
      <c r="H4916" s="5">
        <v>0.0</v>
      </c>
      <c r="I4916" s="6"/>
      <c r="J4916" s="6"/>
      <c r="K4916" s="6"/>
      <c r="L4916" s="6"/>
      <c r="M4916" s="6"/>
      <c r="N4916" s="6"/>
      <c r="O4916" s="6"/>
      <c r="P4916" s="6"/>
    </row>
    <row r="4917" ht="15.75" customHeight="1">
      <c r="A4917" s="5" t="s">
        <v>16233</v>
      </c>
      <c r="B4917" s="5" t="s">
        <v>308</v>
      </c>
      <c r="C4917" s="6" t="s">
        <v>16234</v>
      </c>
      <c r="D4917" s="5" t="s">
        <v>16235</v>
      </c>
      <c r="E4917" s="7" t="str">
        <f t="shared" si="1"/>
        <v>Failed</v>
      </c>
      <c r="F4917" s="7" t="str">
        <f t="shared" si="2"/>
        <v/>
      </c>
      <c r="G4917" s="5">
        <v>2.78</v>
      </c>
      <c r="H4917" s="5">
        <v>94.44</v>
      </c>
      <c r="I4917" s="6" t="s">
        <v>20</v>
      </c>
      <c r="J4917" s="6" t="s">
        <v>21</v>
      </c>
      <c r="K4917" s="6" t="s">
        <v>20</v>
      </c>
      <c r="L4917" s="6" t="s">
        <v>20</v>
      </c>
      <c r="M4917" s="6" t="s">
        <v>20</v>
      </c>
      <c r="N4917" s="6" t="s">
        <v>21</v>
      </c>
      <c r="O4917" s="6" t="s">
        <v>20</v>
      </c>
      <c r="P4917" s="6" t="s">
        <v>20</v>
      </c>
    </row>
    <row r="4918" ht="15.75" customHeight="1">
      <c r="A4918" s="5" t="s">
        <v>16236</v>
      </c>
      <c r="B4918" s="5" t="s">
        <v>1414</v>
      </c>
      <c r="C4918" s="6" t="s">
        <v>16237</v>
      </c>
      <c r="D4918" s="5" t="s">
        <v>16238</v>
      </c>
      <c r="E4918" s="7" t="str">
        <f t="shared" si="1"/>
        <v>Failed</v>
      </c>
      <c r="F4918" s="7" t="str">
        <f t="shared" si="2"/>
        <v/>
      </c>
      <c r="G4918" s="5">
        <v>0.0</v>
      </c>
      <c r="H4918" s="5">
        <v>0.0</v>
      </c>
      <c r="I4918" s="6"/>
      <c r="J4918" s="6"/>
      <c r="K4918" s="6"/>
      <c r="L4918" s="6"/>
      <c r="M4918" s="6"/>
      <c r="N4918" s="6"/>
      <c r="O4918" s="6"/>
      <c r="P4918" s="6"/>
    </row>
    <row r="4919" ht="15.75" customHeight="1">
      <c r="A4919" s="5" t="s">
        <v>16239</v>
      </c>
      <c r="B4919" s="5" t="s">
        <v>5315</v>
      </c>
      <c r="C4919" s="6" t="s">
        <v>16240</v>
      </c>
      <c r="D4919" s="5" t="s">
        <v>16241</v>
      </c>
      <c r="E4919" s="7" t="str">
        <f t="shared" si="1"/>
        <v>Failed</v>
      </c>
      <c r="F4919" s="7" t="str">
        <f t="shared" si="2"/>
        <v/>
      </c>
      <c r="G4919" s="5">
        <v>0.0</v>
      </c>
      <c r="H4919" s="5">
        <v>0.0</v>
      </c>
      <c r="I4919" s="6"/>
      <c r="J4919" s="6"/>
      <c r="K4919" s="6"/>
      <c r="L4919" s="6"/>
      <c r="M4919" s="6"/>
      <c r="N4919" s="6"/>
      <c r="O4919" s="6"/>
      <c r="P4919" s="6"/>
    </row>
    <row r="4920" ht="15.75" customHeight="1">
      <c r="A4920" s="5" t="s">
        <v>16242</v>
      </c>
      <c r="B4920" s="5" t="s">
        <v>16243</v>
      </c>
      <c r="C4920" s="6" t="s">
        <v>16244</v>
      </c>
      <c r="D4920" s="5" t="s">
        <v>16245</v>
      </c>
      <c r="E4920" s="7" t="str">
        <f t="shared" si="1"/>
        <v>Failed</v>
      </c>
      <c r="F4920" s="7" t="str">
        <f t="shared" si="2"/>
        <v/>
      </c>
      <c r="G4920" s="5">
        <v>0.0</v>
      </c>
      <c r="H4920" s="5">
        <v>0.0</v>
      </c>
      <c r="I4920" s="6"/>
      <c r="J4920" s="6"/>
      <c r="K4920" s="6"/>
      <c r="L4920" s="6"/>
      <c r="M4920" s="6"/>
      <c r="N4920" s="6"/>
      <c r="O4920" s="6"/>
      <c r="P4920" s="6"/>
    </row>
    <row r="4921" ht="15.75" customHeight="1">
      <c r="A4921" s="5" t="s">
        <v>16246</v>
      </c>
      <c r="B4921" s="5" t="s">
        <v>16247</v>
      </c>
      <c r="C4921" s="6" t="s">
        <v>16248</v>
      </c>
      <c r="D4921" s="5" t="s">
        <v>16249</v>
      </c>
      <c r="E4921" s="7" t="str">
        <f t="shared" si="1"/>
        <v>Failed</v>
      </c>
      <c r="F4921" s="7" t="str">
        <f t="shared" si="2"/>
        <v/>
      </c>
      <c r="G4921" s="5">
        <v>0.0</v>
      </c>
      <c r="H4921" s="5">
        <v>0.0</v>
      </c>
      <c r="I4921" s="6"/>
      <c r="J4921" s="6"/>
      <c r="K4921" s="6"/>
      <c r="L4921" s="6"/>
      <c r="M4921" s="6"/>
      <c r="N4921" s="6"/>
      <c r="O4921" s="6"/>
      <c r="P4921" s="6"/>
    </row>
    <row r="4922" ht="15.75" customHeight="1">
      <c r="A4922" s="5" t="s">
        <v>16250</v>
      </c>
      <c r="B4922" s="5" t="s">
        <v>16251</v>
      </c>
      <c r="C4922" s="6" t="s">
        <v>16252</v>
      </c>
      <c r="D4922" s="5" t="s">
        <v>16253</v>
      </c>
      <c r="E4922" s="7" t="str">
        <f t="shared" si="1"/>
        <v>Failed</v>
      </c>
      <c r="F4922" s="7" t="str">
        <f t="shared" si="2"/>
        <v/>
      </c>
      <c r="G4922" s="5">
        <v>0.0</v>
      </c>
      <c r="H4922" s="5">
        <v>0.0</v>
      </c>
      <c r="I4922" s="6"/>
      <c r="J4922" s="6"/>
      <c r="K4922" s="6"/>
      <c r="L4922" s="6"/>
      <c r="M4922" s="6"/>
      <c r="N4922" s="6"/>
      <c r="O4922" s="6"/>
      <c r="P4922" s="6"/>
    </row>
    <row r="4923" ht="15.75" customHeight="1">
      <c r="A4923" s="5" t="s">
        <v>16254</v>
      </c>
      <c r="B4923" s="5" t="s">
        <v>4909</v>
      </c>
      <c r="C4923" s="6" t="s">
        <v>16255</v>
      </c>
      <c r="D4923" s="5" t="s">
        <v>16256</v>
      </c>
      <c r="E4923" s="7" t="str">
        <f t="shared" si="1"/>
        <v>Failed</v>
      </c>
      <c r="F4923" s="7" t="str">
        <f t="shared" si="2"/>
        <v/>
      </c>
      <c r="G4923" s="5">
        <v>0.0</v>
      </c>
      <c r="H4923" s="5">
        <v>0.0</v>
      </c>
      <c r="I4923" s="6"/>
      <c r="J4923" s="6"/>
      <c r="K4923" s="6"/>
      <c r="L4923" s="6"/>
      <c r="M4923" s="6"/>
      <c r="N4923" s="6"/>
      <c r="O4923" s="6"/>
      <c r="P4923" s="6"/>
    </row>
    <row r="4924" ht="15.75" customHeight="1">
      <c r="A4924" s="5" t="s">
        <v>16257</v>
      </c>
      <c r="B4924" s="5" t="s">
        <v>1687</v>
      </c>
      <c r="C4924" s="6" t="s">
        <v>16258</v>
      </c>
      <c r="D4924" s="5" t="s">
        <v>16259</v>
      </c>
      <c r="E4924" s="7" t="str">
        <f t="shared" si="1"/>
        <v>Failed</v>
      </c>
      <c r="F4924" s="7" t="str">
        <f t="shared" si="2"/>
        <v/>
      </c>
      <c r="G4924" s="5">
        <v>0.0</v>
      </c>
      <c r="H4924" s="5">
        <v>0.0</v>
      </c>
      <c r="I4924" s="6"/>
      <c r="J4924" s="6"/>
      <c r="K4924" s="6"/>
      <c r="L4924" s="6"/>
      <c r="M4924" s="6"/>
      <c r="N4924" s="6"/>
      <c r="O4924" s="6"/>
      <c r="P4924" s="6"/>
    </row>
    <row r="4925" ht="15.75" customHeight="1">
      <c r="A4925" s="5" t="s">
        <v>16260</v>
      </c>
      <c r="B4925" s="5" t="s">
        <v>1806</v>
      </c>
      <c r="C4925" s="6" t="s">
        <v>16261</v>
      </c>
      <c r="D4925" s="5" t="s">
        <v>16262</v>
      </c>
      <c r="E4925" s="7" t="str">
        <f t="shared" si="1"/>
        <v>Failed</v>
      </c>
      <c r="F4925" s="7" t="str">
        <f t="shared" si="2"/>
        <v/>
      </c>
      <c r="G4925" s="5">
        <v>0.0</v>
      </c>
      <c r="H4925" s="5">
        <v>0.0</v>
      </c>
      <c r="I4925" s="6"/>
      <c r="J4925" s="6"/>
      <c r="K4925" s="6"/>
      <c r="L4925" s="6"/>
      <c r="M4925" s="6"/>
      <c r="N4925" s="6"/>
      <c r="O4925" s="6"/>
      <c r="P4925" s="6"/>
    </row>
    <row r="4926" ht="15.75" customHeight="1">
      <c r="A4926" s="5" t="s">
        <v>16263</v>
      </c>
      <c r="B4926" s="5" t="s">
        <v>2111</v>
      </c>
      <c r="C4926" s="6" t="s">
        <v>16264</v>
      </c>
      <c r="D4926" s="5" t="s">
        <v>16265</v>
      </c>
      <c r="E4926" s="7" t="str">
        <f t="shared" si="1"/>
        <v>Failed</v>
      </c>
      <c r="F4926" s="7" t="str">
        <f t="shared" si="2"/>
        <v/>
      </c>
      <c r="G4926" s="5">
        <v>0.0</v>
      </c>
      <c r="H4926" s="5">
        <v>0.0</v>
      </c>
      <c r="I4926" s="6"/>
      <c r="J4926" s="6"/>
      <c r="K4926" s="6"/>
      <c r="L4926" s="6"/>
      <c r="M4926" s="6"/>
      <c r="N4926" s="6"/>
      <c r="O4926" s="6"/>
      <c r="P4926" s="6"/>
    </row>
    <row r="4927" ht="15.75" customHeight="1">
      <c r="A4927" s="5" t="s">
        <v>16266</v>
      </c>
      <c r="B4927" s="5" t="s">
        <v>4001</v>
      </c>
      <c r="C4927" s="6" t="s">
        <v>16267</v>
      </c>
      <c r="D4927" s="5" t="s">
        <v>16268</v>
      </c>
      <c r="E4927" s="7" t="str">
        <f t="shared" si="1"/>
        <v>Failed</v>
      </c>
      <c r="F4927" s="7" t="str">
        <f t="shared" si="2"/>
        <v/>
      </c>
      <c r="G4927" s="5">
        <v>0.0</v>
      </c>
      <c r="H4927" s="5">
        <v>0.0</v>
      </c>
      <c r="I4927" s="6"/>
      <c r="J4927" s="6"/>
      <c r="K4927" s="6"/>
      <c r="L4927" s="6"/>
      <c r="M4927" s="6"/>
      <c r="N4927" s="6"/>
      <c r="O4927" s="6"/>
      <c r="P4927" s="6"/>
    </row>
    <row r="4928" ht="15.75" customHeight="1">
      <c r="A4928" s="5" t="s">
        <v>16269</v>
      </c>
      <c r="B4928" s="5" t="s">
        <v>723</v>
      </c>
      <c r="C4928" s="6" t="s">
        <v>16270</v>
      </c>
      <c r="D4928" s="5" t="s">
        <v>16271</v>
      </c>
      <c r="E4928" s="7" t="str">
        <f t="shared" si="1"/>
        <v>Failed</v>
      </c>
      <c r="F4928" s="7" t="str">
        <f t="shared" si="2"/>
        <v/>
      </c>
      <c r="G4928" s="5">
        <v>0.0</v>
      </c>
      <c r="H4928" s="5">
        <v>0.0</v>
      </c>
      <c r="I4928" s="6"/>
      <c r="J4928" s="6"/>
      <c r="K4928" s="6"/>
      <c r="L4928" s="6"/>
      <c r="M4928" s="6"/>
      <c r="N4928" s="6"/>
      <c r="O4928" s="6"/>
      <c r="P4928" s="6"/>
    </row>
    <row r="4929" ht="15.75" customHeight="1">
      <c r="A4929" s="5" t="s">
        <v>16269</v>
      </c>
      <c r="B4929" s="5" t="s">
        <v>3536</v>
      </c>
      <c r="C4929" s="6" t="s">
        <v>16272</v>
      </c>
      <c r="D4929" s="5" t="s">
        <v>16273</v>
      </c>
      <c r="E4929" s="7" t="str">
        <f t="shared" si="1"/>
        <v>Failed</v>
      </c>
      <c r="F4929" s="7" t="str">
        <f t="shared" si="2"/>
        <v/>
      </c>
      <c r="G4929" s="5">
        <v>0.0</v>
      </c>
      <c r="H4929" s="5">
        <v>0.0</v>
      </c>
      <c r="I4929" s="6"/>
      <c r="J4929" s="6"/>
      <c r="K4929" s="6"/>
      <c r="L4929" s="6"/>
      <c r="M4929" s="6"/>
      <c r="N4929" s="6"/>
      <c r="O4929" s="6"/>
      <c r="P4929" s="6"/>
    </row>
    <row r="4930" ht="15.75" customHeight="1">
      <c r="A4930" s="5" t="s">
        <v>16269</v>
      </c>
      <c r="B4930" s="5" t="s">
        <v>16274</v>
      </c>
      <c r="C4930" s="6" t="s">
        <v>16275</v>
      </c>
      <c r="D4930" s="5" t="s">
        <v>16276</v>
      </c>
      <c r="E4930" s="7" t="str">
        <f t="shared" si="1"/>
        <v>Failed</v>
      </c>
      <c r="F4930" s="7" t="str">
        <f t="shared" si="2"/>
        <v/>
      </c>
      <c r="G4930" s="5">
        <v>0.0</v>
      </c>
      <c r="H4930" s="5">
        <v>0.0</v>
      </c>
      <c r="I4930" s="6"/>
      <c r="J4930" s="6"/>
      <c r="K4930" s="6"/>
      <c r="L4930" s="6"/>
      <c r="M4930" s="6"/>
      <c r="N4930" s="6"/>
      <c r="O4930" s="6"/>
      <c r="P4930" s="6"/>
    </row>
    <row r="4931" ht="15.75" customHeight="1">
      <c r="A4931" s="5" t="s">
        <v>16277</v>
      </c>
      <c r="B4931" s="5" t="s">
        <v>16278</v>
      </c>
      <c r="C4931" s="6" t="s">
        <v>16279</v>
      </c>
      <c r="D4931" s="5" t="s">
        <v>16280</v>
      </c>
      <c r="E4931" s="7" t="str">
        <f t="shared" si="1"/>
        <v>Failed</v>
      </c>
      <c r="F4931" s="7" t="str">
        <f t="shared" si="2"/>
        <v/>
      </c>
      <c r="G4931" s="5">
        <v>0.0</v>
      </c>
      <c r="H4931" s="5">
        <v>0.0</v>
      </c>
      <c r="I4931" s="6"/>
      <c r="J4931" s="6"/>
      <c r="K4931" s="6"/>
      <c r="L4931" s="6"/>
      <c r="M4931" s="6"/>
      <c r="N4931" s="6"/>
      <c r="O4931" s="6"/>
      <c r="P4931" s="6"/>
    </row>
    <row r="4932" ht="15.75" customHeight="1">
      <c r="A4932" s="5" t="s">
        <v>16281</v>
      </c>
      <c r="B4932" s="5" t="s">
        <v>1687</v>
      </c>
      <c r="C4932" s="6" t="s">
        <v>16282</v>
      </c>
      <c r="D4932" s="5" t="s">
        <v>16283</v>
      </c>
      <c r="E4932" s="7" t="str">
        <f t="shared" si="1"/>
        <v>Failed</v>
      </c>
      <c r="F4932" s="7" t="str">
        <f t="shared" si="2"/>
        <v/>
      </c>
      <c r="G4932" s="5">
        <v>0.0</v>
      </c>
      <c r="H4932" s="5">
        <v>0.0</v>
      </c>
      <c r="I4932" s="6"/>
      <c r="J4932" s="6"/>
      <c r="K4932" s="6"/>
      <c r="L4932" s="6"/>
      <c r="M4932" s="6"/>
      <c r="N4932" s="6"/>
      <c r="O4932" s="6"/>
      <c r="P4932" s="6"/>
    </row>
    <row r="4933" ht="15.75" customHeight="1">
      <c r="A4933" s="5" t="s">
        <v>16284</v>
      </c>
      <c r="B4933" s="5" t="s">
        <v>858</v>
      </c>
      <c r="C4933" s="6" t="s">
        <v>16285</v>
      </c>
      <c r="D4933" s="5" t="s">
        <v>16286</v>
      </c>
      <c r="E4933" s="7" t="str">
        <f t="shared" si="1"/>
        <v>Failed</v>
      </c>
      <c r="F4933" s="7" t="str">
        <f t="shared" si="2"/>
        <v/>
      </c>
      <c r="G4933" s="5">
        <v>0.0</v>
      </c>
      <c r="H4933" s="5">
        <v>0.0</v>
      </c>
      <c r="I4933" s="6"/>
      <c r="J4933" s="6"/>
      <c r="K4933" s="6"/>
      <c r="L4933" s="6"/>
      <c r="M4933" s="6"/>
      <c r="N4933" s="6"/>
      <c r="O4933" s="6"/>
      <c r="P4933" s="6"/>
    </row>
    <row r="4934" ht="15.75" customHeight="1">
      <c r="A4934" s="5" t="s">
        <v>16287</v>
      </c>
      <c r="B4934" s="5" t="s">
        <v>381</v>
      </c>
      <c r="C4934" s="6" t="s">
        <v>16288</v>
      </c>
      <c r="D4934" s="5" t="s">
        <v>16289</v>
      </c>
      <c r="E4934" s="7" t="str">
        <f t="shared" si="1"/>
        <v>Failed</v>
      </c>
      <c r="F4934" s="7" t="str">
        <f t="shared" si="2"/>
        <v/>
      </c>
      <c r="G4934" s="5">
        <v>0.0</v>
      </c>
      <c r="H4934" s="5">
        <v>0.0</v>
      </c>
      <c r="I4934" s="6"/>
      <c r="J4934" s="6"/>
      <c r="K4934" s="6"/>
      <c r="L4934" s="6"/>
      <c r="M4934" s="6"/>
      <c r="N4934" s="6"/>
      <c r="O4934" s="6"/>
      <c r="P4934" s="6"/>
    </row>
    <row r="4935" ht="15.75" customHeight="1">
      <c r="A4935" s="5" t="s">
        <v>16290</v>
      </c>
      <c r="B4935" s="5" t="s">
        <v>16291</v>
      </c>
      <c r="C4935" s="6" t="s">
        <v>16292</v>
      </c>
      <c r="D4935" s="5" t="s">
        <v>16293</v>
      </c>
      <c r="E4935" s="7" t="str">
        <f t="shared" si="1"/>
        <v>Failed</v>
      </c>
      <c r="F4935" s="7" t="str">
        <f t="shared" si="2"/>
        <v/>
      </c>
      <c r="G4935" s="5">
        <v>0.0</v>
      </c>
      <c r="H4935" s="5">
        <v>0.0</v>
      </c>
      <c r="I4935" s="6"/>
      <c r="J4935" s="6"/>
      <c r="K4935" s="6"/>
      <c r="L4935" s="6"/>
      <c r="M4935" s="6"/>
      <c r="N4935" s="6"/>
      <c r="O4935" s="6"/>
      <c r="P4935" s="6"/>
    </row>
    <row r="4936" ht="15.75" customHeight="1">
      <c r="A4936" s="5" t="s">
        <v>16294</v>
      </c>
      <c r="B4936" s="5" t="s">
        <v>917</v>
      </c>
      <c r="C4936" s="6" t="s">
        <v>16295</v>
      </c>
      <c r="D4936" s="5" t="s">
        <v>16296</v>
      </c>
      <c r="E4936" s="7" t="str">
        <f t="shared" si="1"/>
        <v>Failed</v>
      </c>
      <c r="F4936" s="7" t="str">
        <f t="shared" si="2"/>
        <v/>
      </c>
      <c r="G4936" s="5">
        <v>0.0</v>
      </c>
      <c r="H4936" s="5">
        <v>0.0</v>
      </c>
      <c r="I4936" s="6"/>
      <c r="J4936" s="6"/>
      <c r="K4936" s="6"/>
      <c r="L4936" s="6"/>
      <c r="M4936" s="6"/>
      <c r="N4936" s="6"/>
      <c r="O4936" s="6"/>
      <c r="P4936" s="6"/>
    </row>
    <row r="4937" ht="15.75" customHeight="1">
      <c r="A4937" s="5" t="s">
        <v>16294</v>
      </c>
      <c r="B4937" s="5" t="s">
        <v>16297</v>
      </c>
      <c r="C4937" s="6" t="s">
        <v>16298</v>
      </c>
      <c r="D4937" s="5" t="s">
        <v>16299</v>
      </c>
      <c r="E4937" s="7" t="str">
        <f t="shared" si="1"/>
        <v>Failed</v>
      </c>
      <c r="F4937" s="7" t="str">
        <f t="shared" si="2"/>
        <v/>
      </c>
      <c r="G4937" s="5">
        <v>0.0</v>
      </c>
      <c r="H4937" s="5">
        <v>0.0</v>
      </c>
      <c r="I4937" s="6"/>
      <c r="J4937" s="6"/>
      <c r="K4937" s="6"/>
      <c r="L4937" s="6"/>
      <c r="M4937" s="6"/>
      <c r="N4937" s="6"/>
      <c r="O4937" s="6"/>
      <c r="P4937" s="6"/>
    </row>
    <row r="4938" ht="15.75" customHeight="1">
      <c r="A4938" s="5" t="s">
        <v>16300</v>
      </c>
      <c r="B4938" s="5" t="s">
        <v>16301</v>
      </c>
      <c r="C4938" s="6" t="s">
        <v>16302</v>
      </c>
      <c r="D4938" s="5" t="s">
        <v>16303</v>
      </c>
      <c r="E4938" s="7" t="str">
        <f t="shared" si="1"/>
        <v>Failed</v>
      </c>
      <c r="F4938" s="7" t="str">
        <f t="shared" si="2"/>
        <v/>
      </c>
      <c r="G4938" s="5">
        <v>0.0</v>
      </c>
      <c r="H4938" s="5">
        <v>0.0</v>
      </c>
      <c r="I4938" s="6"/>
      <c r="J4938" s="6"/>
      <c r="K4938" s="6"/>
      <c r="L4938" s="6"/>
      <c r="M4938" s="6"/>
      <c r="N4938" s="6"/>
      <c r="O4938" s="6"/>
      <c r="P4938" s="6"/>
    </row>
    <row r="4939" ht="15.75" customHeight="1">
      <c r="A4939" s="5" t="s">
        <v>16304</v>
      </c>
      <c r="B4939" s="5" t="s">
        <v>5278</v>
      </c>
      <c r="C4939" s="6" t="s">
        <v>16305</v>
      </c>
      <c r="D4939" s="5" t="s">
        <v>16306</v>
      </c>
      <c r="E4939" s="7" t="str">
        <f t="shared" si="1"/>
        <v>Failed</v>
      </c>
      <c r="F4939" s="7" t="str">
        <f t="shared" si="2"/>
        <v/>
      </c>
      <c r="G4939" s="5">
        <v>0.0</v>
      </c>
      <c r="H4939" s="5">
        <v>0.0</v>
      </c>
      <c r="I4939" s="6"/>
      <c r="J4939" s="6"/>
      <c r="K4939" s="6"/>
      <c r="L4939" s="6"/>
      <c r="M4939" s="6"/>
      <c r="N4939" s="6"/>
      <c r="O4939" s="6"/>
      <c r="P4939" s="6"/>
    </row>
    <row r="4940" ht="15.75" customHeight="1">
      <c r="A4940" s="5" t="s">
        <v>16307</v>
      </c>
      <c r="B4940" s="5" t="s">
        <v>979</v>
      </c>
      <c r="C4940" s="6" t="s">
        <v>16308</v>
      </c>
      <c r="D4940" s="5" t="s">
        <v>16309</v>
      </c>
      <c r="E4940" s="7" t="str">
        <f t="shared" si="1"/>
        <v>Failed</v>
      </c>
      <c r="F4940" s="7" t="str">
        <f t="shared" si="2"/>
        <v/>
      </c>
      <c r="G4940" s="5">
        <v>0.02</v>
      </c>
      <c r="H4940" s="5">
        <v>0.0</v>
      </c>
      <c r="I4940" s="6"/>
      <c r="J4940" s="6"/>
      <c r="K4940" s="6"/>
      <c r="L4940" s="6"/>
      <c r="M4940" s="6"/>
      <c r="N4940" s="6"/>
      <c r="O4940" s="6"/>
      <c r="P4940" s="6"/>
    </row>
    <row r="4941" ht="15.75" customHeight="1">
      <c r="A4941" s="5" t="s">
        <v>16307</v>
      </c>
      <c r="B4941" s="5" t="s">
        <v>878</v>
      </c>
      <c r="C4941" s="6" t="s">
        <v>16310</v>
      </c>
      <c r="D4941" s="5" t="s">
        <v>16311</v>
      </c>
      <c r="E4941" s="7" t="str">
        <f t="shared" si="1"/>
        <v>Failed</v>
      </c>
      <c r="F4941" s="7" t="str">
        <f t="shared" si="2"/>
        <v/>
      </c>
      <c r="G4941" s="5">
        <v>0.0</v>
      </c>
      <c r="H4941" s="5">
        <v>0.0</v>
      </c>
      <c r="I4941" s="6"/>
      <c r="J4941" s="6"/>
      <c r="K4941" s="6"/>
      <c r="L4941" s="6"/>
      <c r="M4941" s="6"/>
      <c r="N4941" s="6"/>
      <c r="O4941" s="6"/>
      <c r="P4941" s="6"/>
    </row>
    <row r="4942" ht="15.75" customHeight="1">
      <c r="A4942" s="5" t="s">
        <v>16312</v>
      </c>
      <c r="B4942" s="5" t="s">
        <v>74</v>
      </c>
      <c r="C4942" s="6" t="s">
        <v>16313</v>
      </c>
      <c r="D4942" s="5" t="s">
        <v>16314</v>
      </c>
      <c r="E4942" s="7" t="str">
        <f t="shared" si="1"/>
        <v>Failed</v>
      </c>
      <c r="F4942" s="7" t="str">
        <f t="shared" si="2"/>
        <v/>
      </c>
      <c r="G4942" s="5">
        <v>0.0</v>
      </c>
      <c r="H4942" s="5">
        <v>0.0</v>
      </c>
      <c r="I4942" s="6"/>
      <c r="J4942" s="6"/>
      <c r="K4942" s="6"/>
      <c r="L4942" s="6"/>
      <c r="M4942" s="6"/>
      <c r="N4942" s="6"/>
      <c r="O4942" s="6"/>
      <c r="P4942" s="6"/>
    </row>
    <row r="4943" ht="15.75" customHeight="1">
      <c r="A4943" s="5" t="s">
        <v>16315</v>
      </c>
      <c r="B4943" s="5" t="s">
        <v>16316</v>
      </c>
      <c r="C4943" s="6" t="s">
        <v>16317</v>
      </c>
      <c r="D4943" s="5" t="s">
        <v>16318</v>
      </c>
      <c r="E4943" s="7" t="str">
        <f t="shared" si="1"/>
        <v>Failed</v>
      </c>
      <c r="F4943" s="7" t="str">
        <f t="shared" si="2"/>
        <v/>
      </c>
      <c r="G4943" s="5">
        <v>0.0</v>
      </c>
      <c r="H4943" s="5">
        <v>0.0</v>
      </c>
      <c r="I4943" s="6"/>
      <c r="J4943" s="6"/>
      <c r="K4943" s="6"/>
      <c r="L4943" s="6"/>
      <c r="M4943" s="6"/>
      <c r="N4943" s="6"/>
      <c r="O4943" s="6"/>
      <c r="P4943" s="6"/>
    </row>
    <row r="4944" ht="15.75" customHeight="1">
      <c r="A4944" s="5" t="s">
        <v>16319</v>
      </c>
      <c r="B4944" s="5" t="s">
        <v>3126</v>
      </c>
      <c r="C4944" s="6" t="s">
        <v>16320</v>
      </c>
      <c r="D4944" s="5" t="s">
        <v>16321</v>
      </c>
      <c r="E4944" s="7" t="str">
        <f t="shared" si="1"/>
        <v>Failed</v>
      </c>
      <c r="F4944" s="7" t="str">
        <f t="shared" si="2"/>
        <v/>
      </c>
      <c r="G4944" s="5">
        <v>0.0</v>
      </c>
      <c r="H4944" s="5">
        <v>0.0</v>
      </c>
      <c r="I4944" s="6"/>
      <c r="J4944" s="6"/>
      <c r="K4944" s="6"/>
      <c r="L4944" s="6"/>
      <c r="M4944" s="6"/>
      <c r="N4944" s="6"/>
      <c r="O4944" s="6"/>
      <c r="P4944" s="6"/>
    </row>
    <row r="4945" ht="15.75" customHeight="1">
      <c r="A4945" s="5" t="s">
        <v>16322</v>
      </c>
      <c r="B4945" s="5" t="s">
        <v>3441</v>
      </c>
      <c r="C4945" s="6" t="s">
        <v>16323</v>
      </c>
      <c r="D4945" s="5" t="s">
        <v>16324</v>
      </c>
      <c r="E4945" s="7" t="str">
        <f t="shared" si="1"/>
        <v>Failed</v>
      </c>
      <c r="F4945" s="7" t="str">
        <f t="shared" si="2"/>
        <v/>
      </c>
      <c r="G4945" s="5">
        <v>0.0</v>
      </c>
      <c r="H4945" s="5">
        <v>0.0</v>
      </c>
      <c r="I4945" s="6"/>
      <c r="J4945" s="6"/>
      <c r="K4945" s="6"/>
      <c r="L4945" s="6"/>
      <c r="M4945" s="6"/>
      <c r="N4945" s="6"/>
      <c r="O4945" s="6"/>
      <c r="P4945" s="6"/>
    </row>
    <row r="4946" ht="15.75" customHeight="1">
      <c r="A4946" s="5" t="s">
        <v>16322</v>
      </c>
      <c r="B4946" s="5" t="s">
        <v>681</v>
      </c>
      <c r="C4946" s="6" t="s">
        <v>16325</v>
      </c>
      <c r="D4946" s="5" t="s">
        <v>16326</v>
      </c>
      <c r="E4946" s="7" t="str">
        <f t="shared" si="1"/>
        <v>Failed</v>
      </c>
      <c r="F4946" s="7" t="str">
        <f t="shared" si="2"/>
        <v/>
      </c>
      <c r="G4946" s="5">
        <v>0.0</v>
      </c>
      <c r="H4946" s="5">
        <v>0.0</v>
      </c>
      <c r="I4946" s="6"/>
      <c r="J4946" s="6"/>
      <c r="K4946" s="6"/>
      <c r="L4946" s="6"/>
      <c r="M4946" s="6"/>
      <c r="N4946" s="6"/>
      <c r="O4946" s="6"/>
      <c r="P4946" s="6"/>
    </row>
    <row r="4947" ht="15.75" customHeight="1">
      <c r="A4947" s="5" t="s">
        <v>16327</v>
      </c>
      <c r="B4947" s="5" t="s">
        <v>2006</v>
      </c>
      <c r="C4947" s="6" t="s">
        <v>16328</v>
      </c>
      <c r="D4947" s="5" t="s">
        <v>16329</v>
      </c>
      <c r="E4947" s="7" t="str">
        <f t="shared" si="1"/>
        <v>Failed</v>
      </c>
      <c r="F4947" s="7" t="str">
        <f t="shared" si="2"/>
        <v/>
      </c>
      <c r="G4947" s="5">
        <v>0.0</v>
      </c>
      <c r="H4947" s="5">
        <v>0.0</v>
      </c>
      <c r="I4947" s="6"/>
      <c r="J4947" s="6"/>
      <c r="K4947" s="6"/>
      <c r="L4947" s="6"/>
      <c r="M4947" s="6"/>
      <c r="N4947" s="6"/>
      <c r="O4947" s="6"/>
      <c r="P4947" s="6"/>
    </row>
    <row r="4948" ht="15.75" customHeight="1">
      <c r="A4948" s="5" t="s">
        <v>16330</v>
      </c>
      <c r="B4948" s="5" t="s">
        <v>5793</v>
      </c>
      <c r="C4948" s="6" t="s">
        <v>16331</v>
      </c>
      <c r="D4948" s="5" t="s">
        <v>16332</v>
      </c>
      <c r="E4948" s="7" t="str">
        <f t="shared" si="1"/>
        <v>Failed</v>
      </c>
      <c r="F4948" s="7" t="str">
        <f t="shared" si="2"/>
        <v/>
      </c>
      <c r="G4948" s="5">
        <v>0.0</v>
      </c>
      <c r="H4948" s="5">
        <v>0.0</v>
      </c>
      <c r="I4948" s="6"/>
      <c r="J4948" s="6"/>
      <c r="K4948" s="6"/>
      <c r="L4948" s="6"/>
      <c r="M4948" s="6"/>
      <c r="N4948" s="6"/>
      <c r="O4948" s="6"/>
      <c r="P4948" s="6"/>
    </row>
    <row r="4949" ht="15.75" customHeight="1">
      <c r="A4949" s="5" t="s">
        <v>16333</v>
      </c>
      <c r="B4949" s="5" t="s">
        <v>16334</v>
      </c>
      <c r="C4949" s="6" t="s">
        <v>16335</v>
      </c>
      <c r="D4949" s="5" t="s">
        <v>16336</v>
      </c>
      <c r="E4949" s="7" t="str">
        <f t="shared" si="1"/>
        <v>Failed</v>
      </c>
      <c r="F4949" s="7" t="str">
        <f t="shared" si="2"/>
        <v/>
      </c>
      <c r="G4949" s="5">
        <v>0.0</v>
      </c>
      <c r="H4949" s="5">
        <v>0.0</v>
      </c>
      <c r="I4949" s="6"/>
      <c r="J4949" s="6"/>
      <c r="K4949" s="6"/>
      <c r="L4949" s="6"/>
      <c r="M4949" s="6"/>
      <c r="N4949" s="6"/>
      <c r="O4949" s="6"/>
      <c r="P4949" s="6"/>
    </row>
    <row r="4950" ht="15.75" customHeight="1">
      <c r="A4950" s="5" t="s">
        <v>16337</v>
      </c>
      <c r="B4950" s="5" t="s">
        <v>2157</v>
      </c>
      <c r="C4950" s="6" t="s">
        <v>16338</v>
      </c>
      <c r="D4950" s="5" t="s">
        <v>16339</v>
      </c>
      <c r="E4950" s="7" t="str">
        <f t="shared" si="1"/>
        <v>Failed</v>
      </c>
      <c r="F4950" s="7" t="str">
        <f t="shared" si="2"/>
        <v/>
      </c>
      <c r="G4950" s="5">
        <v>0.0</v>
      </c>
      <c r="H4950" s="5">
        <v>0.0</v>
      </c>
      <c r="I4950" s="6"/>
      <c r="J4950" s="6"/>
      <c r="K4950" s="6"/>
      <c r="L4950" s="6"/>
      <c r="M4950" s="6"/>
      <c r="N4950" s="6"/>
      <c r="O4950" s="6"/>
      <c r="P4950" s="6"/>
    </row>
    <row r="4951" ht="15.75" customHeight="1">
      <c r="A4951" s="5" t="s">
        <v>16340</v>
      </c>
      <c r="B4951" s="5" t="s">
        <v>10465</v>
      </c>
      <c r="C4951" s="6" t="s">
        <v>16341</v>
      </c>
      <c r="D4951" s="5" t="s">
        <v>16342</v>
      </c>
      <c r="E4951" s="7" t="str">
        <f t="shared" si="1"/>
        <v>Failed</v>
      </c>
      <c r="F4951" s="7" t="str">
        <f t="shared" si="2"/>
        <v/>
      </c>
      <c r="G4951" s="5">
        <v>0.0</v>
      </c>
      <c r="H4951" s="5">
        <v>0.0</v>
      </c>
      <c r="I4951" s="6"/>
      <c r="J4951" s="6"/>
      <c r="K4951" s="6"/>
      <c r="L4951" s="6"/>
      <c r="M4951" s="6"/>
      <c r="N4951" s="6"/>
      <c r="O4951" s="6"/>
      <c r="P4951" s="6"/>
    </row>
    <row r="4952" ht="15.75" customHeight="1">
      <c r="A4952" s="5" t="s">
        <v>16343</v>
      </c>
      <c r="B4952" s="5" t="s">
        <v>16344</v>
      </c>
      <c r="C4952" s="6" t="s">
        <v>16345</v>
      </c>
      <c r="D4952" s="5" t="s">
        <v>16346</v>
      </c>
      <c r="E4952" s="7" t="str">
        <f t="shared" si="1"/>
        <v>Failed</v>
      </c>
      <c r="F4952" s="7" t="str">
        <f t="shared" si="2"/>
        <v/>
      </c>
      <c r="G4952" s="5">
        <v>0.0</v>
      </c>
      <c r="H4952" s="5">
        <v>0.0</v>
      </c>
      <c r="I4952" s="6"/>
      <c r="J4952" s="6"/>
      <c r="K4952" s="6"/>
      <c r="L4952" s="6"/>
      <c r="M4952" s="6"/>
      <c r="N4952" s="6"/>
      <c r="O4952" s="6"/>
      <c r="P4952" s="6"/>
    </row>
    <row r="4953" ht="15.75" customHeight="1">
      <c r="A4953" s="5" t="s">
        <v>16347</v>
      </c>
      <c r="B4953" s="5" t="s">
        <v>1753</v>
      </c>
      <c r="C4953" s="6" t="s">
        <v>16348</v>
      </c>
      <c r="D4953" s="5" t="s">
        <v>16349</v>
      </c>
      <c r="E4953" s="7" t="str">
        <f t="shared" si="1"/>
        <v>Failed</v>
      </c>
      <c r="F4953" s="7" t="str">
        <f t="shared" si="2"/>
        <v/>
      </c>
      <c r="G4953" s="5">
        <v>0.31</v>
      </c>
      <c r="H4953" s="5">
        <v>98.36</v>
      </c>
      <c r="I4953" s="6" t="s">
        <v>20</v>
      </c>
      <c r="J4953" s="6" t="s">
        <v>21</v>
      </c>
      <c r="K4953" s="6" t="s">
        <v>20</v>
      </c>
      <c r="L4953" s="6" t="s">
        <v>20</v>
      </c>
      <c r="M4953" s="6" t="s">
        <v>20</v>
      </c>
      <c r="N4953" s="6" t="s">
        <v>21</v>
      </c>
      <c r="O4953" s="6" t="s">
        <v>20</v>
      </c>
      <c r="P4953" s="6" t="s">
        <v>20</v>
      </c>
    </row>
    <row r="4954" ht="15.75" customHeight="1">
      <c r="A4954" s="5" t="s">
        <v>16350</v>
      </c>
      <c r="B4954" s="5" t="s">
        <v>1371</v>
      </c>
      <c r="C4954" s="6" t="s">
        <v>16351</v>
      </c>
      <c r="D4954" s="5" t="s">
        <v>16352</v>
      </c>
      <c r="E4954" s="7" t="str">
        <f t="shared" si="1"/>
        <v>Failed</v>
      </c>
      <c r="F4954" s="7" t="str">
        <f t="shared" si="2"/>
        <v/>
      </c>
      <c r="G4954" s="5">
        <v>0.0</v>
      </c>
      <c r="H4954" s="5">
        <v>0.0</v>
      </c>
      <c r="I4954" s="6"/>
      <c r="J4954" s="6"/>
      <c r="K4954" s="6"/>
      <c r="L4954" s="6"/>
      <c r="M4954" s="6"/>
      <c r="N4954" s="6"/>
      <c r="O4954" s="6"/>
      <c r="P4954" s="6"/>
    </row>
    <row r="4955" ht="15.75" customHeight="1">
      <c r="A4955" s="5" t="s">
        <v>16353</v>
      </c>
      <c r="B4955" s="5" t="s">
        <v>1321</v>
      </c>
      <c r="C4955" s="6" t="s">
        <v>16354</v>
      </c>
      <c r="D4955" s="5" t="s">
        <v>16355</v>
      </c>
      <c r="E4955" s="7" t="str">
        <f t="shared" si="1"/>
        <v>Failed</v>
      </c>
      <c r="F4955" s="7" t="str">
        <f t="shared" si="2"/>
        <v/>
      </c>
      <c r="G4955" s="5">
        <v>0.0</v>
      </c>
      <c r="H4955" s="5">
        <v>0.0</v>
      </c>
      <c r="I4955" s="6"/>
      <c r="J4955" s="6"/>
      <c r="K4955" s="6"/>
      <c r="L4955" s="6"/>
      <c r="M4955" s="6"/>
      <c r="N4955" s="6"/>
      <c r="O4955" s="6"/>
      <c r="P4955" s="6"/>
    </row>
    <row r="4956" ht="15.75" customHeight="1">
      <c r="A4956" s="5" t="s">
        <v>16356</v>
      </c>
      <c r="B4956" s="5" t="s">
        <v>78</v>
      </c>
      <c r="C4956" s="6" t="s">
        <v>16357</v>
      </c>
      <c r="D4956" s="5" t="s">
        <v>16358</v>
      </c>
      <c r="E4956" s="7" t="str">
        <f t="shared" si="1"/>
        <v>Failed</v>
      </c>
      <c r="F4956" s="7" t="str">
        <f t="shared" si="2"/>
        <v/>
      </c>
      <c r="G4956" s="5">
        <v>0.0</v>
      </c>
      <c r="H4956" s="5">
        <v>0.0</v>
      </c>
      <c r="I4956" s="6"/>
      <c r="J4956" s="6"/>
      <c r="K4956" s="6"/>
      <c r="L4956" s="6"/>
      <c r="M4956" s="6"/>
      <c r="N4956" s="6"/>
      <c r="O4956" s="6"/>
      <c r="P4956" s="6"/>
    </row>
    <row r="4957" ht="15.75" customHeight="1">
      <c r="A4957" s="5" t="s">
        <v>16359</v>
      </c>
      <c r="B4957" s="5" t="s">
        <v>681</v>
      </c>
      <c r="C4957" s="6" t="s">
        <v>16360</v>
      </c>
      <c r="D4957" s="5" t="s">
        <v>16361</v>
      </c>
      <c r="E4957" s="7" t="str">
        <f t="shared" si="1"/>
        <v>Failed</v>
      </c>
      <c r="F4957" s="7" t="str">
        <f t="shared" si="2"/>
        <v/>
      </c>
      <c r="G4957" s="5">
        <v>0.27</v>
      </c>
      <c r="H4957" s="5">
        <v>0.0</v>
      </c>
      <c r="I4957" s="6"/>
      <c r="J4957" s="6"/>
      <c r="K4957" s="6"/>
      <c r="L4957" s="6"/>
      <c r="M4957" s="6"/>
      <c r="N4957" s="6"/>
      <c r="O4957" s="6"/>
      <c r="P4957" s="6"/>
    </row>
    <row r="4958" ht="15.75" customHeight="1">
      <c r="A4958" s="5" t="s">
        <v>16362</v>
      </c>
      <c r="B4958" s="5" t="s">
        <v>2868</v>
      </c>
      <c r="C4958" s="6" t="s">
        <v>16363</v>
      </c>
      <c r="D4958" s="5" t="s">
        <v>16364</v>
      </c>
      <c r="E4958" s="7" t="str">
        <f t="shared" si="1"/>
        <v>Failed</v>
      </c>
      <c r="F4958" s="7" t="str">
        <f t="shared" si="2"/>
        <v/>
      </c>
      <c r="G4958" s="5">
        <v>2.99</v>
      </c>
      <c r="H4958" s="5">
        <v>47.05</v>
      </c>
      <c r="I4958" s="6" t="s">
        <v>20</v>
      </c>
      <c r="J4958" s="6" t="s">
        <v>21</v>
      </c>
      <c r="K4958" s="6" t="s">
        <v>20</v>
      </c>
      <c r="L4958" s="6" t="s">
        <v>20</v>
      </c>
      <c r="M4958" s="6"/>
      <c r="N4958" s="6"/>
      <c r="O4958" s="6"/>
      <c r="P4958" s="6"/>
    </row>
    <row r="4959" ht="15.75" customHeight="1">
      <c r="A4959" s="5" t="s">
        <v>16365</v>
      </c>
      <c r="B4959" s="5" t="s">
        <v>16366</v>
      </c>
      <c r="C4959" s="6" t="s">
        <v>16367</v>
      </c>
      <c r="D4959" s="5" t="s">
        <v>16368</v>
      </c>
      <c r="E4959" s="7" t="str">
        <f t="shared" si="1"/>
        <v>Failed</v>
      </c>
      <c r="F4959" s="7" t="str">
        <f t="shared" si="2"/>
        <v/>
      </c>
      <c r="G4959" s="5">
        <v>0.0</v>
      </c>
      <c r="H4959" s="5">
        <v>0.0</v>
      </c>
      <c r="I4959" s="6"/>
      <c r="J4959" s="6"/>
      <c r="K4959" s="6"/>
      <c r="L4959" s="6"/>
      <c r="M4959" s="6"/>
      <c r="N4959" s="6"/>
      <c r="O4959" s="6"/>
      <c r="P4959" s="6"/>
    </row>
    <row r="4960" ht="15.75" customHeight="1">
      <c r="A4960" s="5" t="s">
        <v>16369</v>
      </c>
      <c r="B4960" s="5" t="s">
        <v>16370</v>
      </c>
      <c r="C4960" s="6" t="s">
        <v>16371</v>
      </c>
      <c r="D4960" s="5" t="s">
        <v>16372</v>
      </c>
      <c r="E4960" s="7" t="str">
        <f t="shared" si="1"/>
        <v>Failed</v>
      </c>
      <c r="F4960" s="7" t="str">
        <f t="shared" si="2"/>
        <v/>
      </c>
      <c r="G4960" s="5">
        <v>0.0</v>
      </c>
      <c r="H4960" s="5">
        <v>0.0</v>
      </c>
      <c r="I4960" s="6"/>
      <c r="J4960" s="6"/>
      <c r="K4960" s="6"/>
      <c r="L4960" s="6"/>
      <c r="M4960" s="6"/>
      <c r="N4960" s="6"/>
      <c r="O4960" s="6"/>
      <c r="P4960" s="6"/>
    </row>
    <row r="4961" ht="15.75" customHeight="1">
      <c r="A4961" s="5" t="s">
        <v>16369</v>
      </c>
      <c r="B4961" s="5" t="s">
        <v>673</v>
      </c>
      <c r="C4961" s="6" t="s">
        <v>16373</v>
      </c>
      <c r="D4961" s="5" t="s">
        <v>16374</v>
      </c>
      <c r="E4961" s="7" t="str">
        <f t="shared" si="1"/>
        <v>Failed</v>
      </c>
      <c r="F4961" s="7" t="str">
        <f t="shared" si="2"/>
        <v/>
      </c>
      <c r="G4961" s="5">
        <v>0.0</v>
      </c>
      <c r="H4961" s="5">
        <v>0.0</v>
      </c>
      <c r="I4961" s="6"/>
      <c r="J4961" s="6"/>
      <c r="K4961" s="6"/>
      <c r="L4961" s="6"/>
      <c r="M4961" s="6"/>
      <c r="N4961" s="6"/>
      <c r="O4961" s="6"/>
      <c r="P4961" s="6"/>
    </row>
    <row r="4962" ht="15.75" customHeight="1">
      <c r="A4962" s="5" t="s">
        <v>16369</v>
      </c>
      <c r="B4962" s="5" t="s">
        <v>5659</v>
      </c>
      <c r="C4962" s="6" t="s">
        <v>16375</v>
      </c>
      <c r="D4962" s="5" t="s">
        <v>16376</v>
      </c>
      <c r="E4962" s="7" t="str">
        <f t="shared" si="1"/>
        <v>Failed</v>
      </c>
      <c r="F4962" s="7" t="str">
        <f t="shared" si="2"/>
        <v/>
      </c>
      <c r="G4962" s="5">
        <v>0.0</v>
      </c>
      <c r="H4962" s="5">
        <v>0.0</v>
      </c>
      <c r="I4962" s="6"/>
      <c r="J4962" s="6"/>
      <c r="K4962" s="6"/>
      <c r="L4962" s="6"/>
      <c r="M4962" s="6"/>
      <c r="N4962" s="6"/>
      <c r="O4962" s="6"/>
      <c r="P4962" s="6"/>
    </row>
    <row r="4963" ht="15.75" customHeight="1">
      <c r="A4963" s="5" t="s">
        <v>16377</v>
      </c>
      <c r="B4963" s="5" t="s">
        <v>3294</v>
      </c>
      <c r="C4963" s="6" t="s">
        <v>16378</v>
      </c>
      <c r="D4963" s="5" t="s">
        <v>16379</v>
      </c>
      <c r="E4963" s="7" t="str">
        <f t="shared" si="1"/>
        <v>Failed</v>
      </c>
      <c r="F4963" s="7" t="str">
        <f t="shared" si="2"/>
        <v/>
      </c>
      <c r="G4963" s="5">
        <v>0.0</v>
      </c>
      <c r="H4963" s="5">
        <v>0.0</v>
      </c>
      <c r="I4963" s="6"/>
      <c r="J4963" s="6"/>
      <c r="K4963" s="6"/>
      <c r="L4963" s="6"/>
      <c r="M4963" s="6"/>
      <c r="N4963" s="6"/>
      <c r="O4963" s="6"/>
      <c r="P4963" s="6"/>
    </row>
    <row r="4964" ht="15.75" customHeight="1">
      <c r="A4964" s="5" t="s">
        <v>16377</v>
      </c>
      <c r="B4964" s="5" t="s">
        <v>1284</v>
      </c>
      <c r="C4964" s="6" t="s">
        <v>16380</v>
      </c>
      <c r="D4964" s="5" t="s">
        <v>16381</v>
      </c>
      <c r="E4964" s="7" t="str">
        <f t="shared" si="1"/>
        <v>Failed</v>
      </c>
      <c r="F4964" s="7" t="str">
        <f t="shared" si="2"/>
        <v/>
      </c>
      <c r="G4964" s="5">
        <v>2.92</v>
      </c>
      <c r="H4964" s="5">
        <v>93.79</v>
      </c>
      <c r="I4964" s="6" t="s">
        <v>20</v>
      </c>
      <c r="J4964" s="6" t="s">
        <v>21</v>
      </c>
      <c r="K4964" s="6" t="s">
        <v>20</v>
      </c>
      <c r="L4964" s="6" t="s">
        <v>20</v>
      </c>
      <c r="M4964" s="6" t="s">
        <v>20</v>
      </c>
      <c r="N4964" s="6" t="s">
        <v>21</v>
      </c>
      <c r="O4964" s="6" t="s">
        <v>20</v>
      </c>
      <c r="P4964" s="6" t="s">
        <v>20</v>
      </c>
    </row>
    <row r="4965" ht="15.75" customHeight="1">
      <c r="A4965" s="5" t="s">
        <v>16377</v>
      </c>
      <c r="B4965" s="5" t="s">
        <v>1131</v>
      </c>
      <c r="C4965" s="6" t="s">
        <v>16382</v>
      </c>
      <c r="D4965" s="5" t="s">
        <v>16383</v>
      </c>
      <c r="E4965" s="7" t="str">
        <f t="shared" si="1"/>
        <v>Failed</v>
      </c>
      <c r="F4965" s="7" t="str">
        <f t="shared" si="2"/>
        <v/>
      </c>
      <c r="G4965" s="5">
        <v>0.0</v>
      </c>
      <c r="H4965" s="5">
        <v>0.0</v>
      </c>
      <c r="I4965" s="6"/>
      <c r="J4965" s="6"/>
      <c r="K4965" s="6"/>
      <c r="L4965" s="6"/>
      <c r="M4965" s="6"/>
      <c r="N4965" s="6"/>
      <c r="O4965" s="6"/>
      <c r="P4965" s="6"/>
    </row>
    <row r="4966" ht="15.75" customHeight="1">
      <c r="A4966" s="5" t="s">
        <v>16384</v>
      </c>
      <c r="B4966" s="5" t="s">
        <v>1404</v>
      </c>
      <c r="C4966" s="6" t="s">
        <v>16385</v>
      </c>
      <c r="D4966" s="5" t="s">
        <v>16386</v>
      </c>
      <c r="E4966" s="7" t="str">
        <f t="shared" si="1"/>
        <v>Failed</v>
      </c>
      <c r="F4966" s="7" t="str">
        <f t="shared" si="2"/>
        <v/>
      </c>
      <c r="G4966" s="5">
        <v>0.0</v>
      </c>
      <c r="H4966" s="5">
        <v>0.0</v>
      </c>
      <c r="I4966" s="6"/>
      <c r="J4966" s="6"/>
      <c r="K4966" s="6"/>
      <c r="L4966" s="6"/>
      <c r="M4966" s="6"/>
      <c r="N4966" s="6"/>
      <c r="O4966" s="6"/>
      <c r="P4966" s="6"/>
    </row>
    <row r="4967" ht="15.75" customHeight="1">
      <c r="A4967" s="5" t="s">
        <v>16387</v>
      </c>
      <c r="B4967" s="5" t="s">
        <v>16388</v>
      </c>
      <c r="C4967" s="6" t="s">
        <v>16389</v>
      </c>
      <c r="D4967" s="5" t="s">
        <v>16390</v>
      </c>
      <c r="E4967" s="7" t="str">
        <f t="shared" si="1"/>
        <v>Failed</v>
      </c>
      <c r="F4967" s="7" t="str">
        <f t="shared" si="2"/>
        <v/>
      </c>
      <c r="G4967" s="5">
        <v>0.0</v>
      </c>
      <c r="H4967" s="5">
        <v>0.0</v>
      </c>
      <c r="I4967" s="6"/>
      <c r="J4967" s="6"/>
      <c r="K4967" s="6"/>
      <c r="L4967" s="6"/>
      <c r="M4967" s="6"/>
      <c r="N4967" s="6"/>
      <c r="O4967" s="6"/>
      <c r="P4967" s="6"/>
    </row>
    <row r="4968" ht="15.75" customHeight="1">
      <c r="A4968" s="5" t="s">
        <v>16391</v>
      </c>
      <c r="B4968" s="5" t="s">
        <v>1672</v>
      </c>
      <c r="C4968" s="6" t="s">
        <v>16392</v>
      </c>
      <c r="D4968" s="5" t="s">
        <v>16393</v>
      </c>
      <c r="E4968" s="7" t="str">
        <f t="shared" si="1"/>
        <v>Failed</v>
      </c>
      <c r="F4968" s="7" t="str">
        <f t="shared" si="2"/>
        <v/>
      </c>
      <c r="G4968" s="5">
        <v>0.0</v>
      </c>
      <c r="H4968" s="5">
        <v>0.0</v>
      </c>
      <c r="I4968" s="6"/>
      <c r="J4968" s="6"/>
      <c r="K4968" s="6"/>
      <c r="L4968" s="6"/>
      <c r="M4968" s="6"/>
      <c r="N4968" s="6"/>
      <c r="O4968" s="6"/>
      <c r="P4968" s="6"/>
    </row>
    <row r="4969" ht="15.75" customHeight="1">
      <c r="A4969" s="5" t="s">
        <v>16394</v>
      </c>
      <c r="B4969" s="5" t="s">
        <v>2244</v>
      </c>
      <c r="C4969" s="6" t="s">
        <v>16395</v>
      </c>
      <c r="D4969" s="5" t="s">
        <v>16396</v>
      </c>
      <c r="E4969" s="7" t="str">
        <f t="shared" si="1"/>
        <v>Failed</v>
      </c>
      <c r="F4969" s="7" t="str">
        <f t="shared" si="2"/>
        <v/>
      </c>
      <c r="G4969" s="5">
        <v>0.69</v>
      </c>
      <c r="H4969" s="5">
        <v>32.35</v>
      </c>
      <c r="I4969" s="6"/>
      <c r="J4969" s="6" t="s">
        <v>21</v>
      </c>
      <c r="K4969" s="6"/>
      <c r="L4969" s="6" t="s">
        <v>20</v>
      </c>
      <c r="M4969" s="6" t="s">
        <v>20</v>
      </c>
      <c r="N4969" s="6" t="s">
        <v>21</v>
      </c>
      <c r="O4969" s="6"/>
      <c r="P4969" s="6"/>
    </row>
    <row r="4970" ht="15.75" customHeight="1">
      <c r="A4970" s="5" t="s">
        <v>16397</v>
      </c>
      <c r="B4970" s="5" t="s">
        <v>585</v>
      </c>
      <c r="C4970" s="6" t="s">
        <v>16398</v>
      </c>
      <c r="D4970" s="5" t="s">
        <v>16399</v>
      </c>
      <c r="E4970" s="7" t="str">
        <f t="shared" si="1"/>
        <v>Failed</v>
      </c>
      <c r="F4970" s="7" t="str">
        <f t="shared" si="2"/>
        <v/>
      </c>
      <c r="G4970" s="5">
        <v>0.0</v>
      </c>
      <c r="H4970" s="5">
        <v>0.0</v>
      </c>
      <c r="I4970" s="6"/>
      <c r="J4970" s="6"/>
      <c r="K4970" s="6"/>
      <c r="L4970" s="6"/>
      <c r="M4970" s="6"/>
      <c r="N4970" s="6"/>
      <c r="O4970" s="6"/>
      <c r="P4970" s="6"/>
    </row>
    <row r="4971" ht="15.75" customHeight="1">
      <c r="A4971" s="5" t="s">
        <v>16400</v>
      </c>
      <c r="B4971" s="5" t="s">
        <v>1284</v>
      </c>
      <c r="C4971" s="6" t="s">
        <v>16401</v>
      </c>
      <c r="D4971" s="5" t="s">
        <v>16402</v>
      </c>
      <c r="E4971" s="7" t="str">
        <f t="shared" si="1"/>
        <v>Failed</v>
      </c>
      <c r="F4971" s="7" t="str">
        <f t="shared" si="2"/>
        <v/>
      </c>
      <c r="G4971" s="5">
        <v>0.0</v>
      </c>
      <c r="H4971" s="5">
        <v>0.0</v>
      </c>
      <c r="I4971" s="6"/>
      <c r="J4971" s="6"/>
      <c r="K4971" s="6"/>
      <c r="L4971" s="6"/>
      <c r="M4971" s="6"/>
      <c r="N4971" s="6"/>
      <c r="O4971" s="6"/>
      <c r="P4971" s="6"/>
    </row>
    <row r="4972" ht="15.75" customHeight="1">
      <c r="A4972" s="5" t="s">
        <v>16403</v>
      </c>
      <c r="B4972" s="5" t="s">
        <v>3294</v>
      </c>
      <c r="C4972" s="6" t="s">
        <v>16404</v>
      </c>
      <c r="D4972" s="5" t="s">
        <v>16405</v>
      </c>
      <c r="E4972" s="7" t="str">
        <f t="shared" si="1"/>
        <v>Failed</v>
      </c>
      <c r="F4972" s="7" t="str">
        <f t="shared" si="2"/>
        <v/>
      </c>
      <c r="G4972" s="5">
        <v>0.0</v>
      </c>
      <c r="H4972" s="5">
        <v>0.0</v>
      </c>
      <c r="I4972" s="6"/>
      <c r="J4972" s="6"/>
      <c r="K4972" s="6"/>
      <c r="L4972" s="6"/>
      <c r="M4972" s="6"/>
      <c r="N4972" s="6"/>
      <c r="O4972" s="6"/>
      <c r="P4972" s="6"/>
    </row>
    <row r="4973" ht="15.75" customHeight="1">
      <c r="A4973" s="5" t="s">
        <v>16406</v>
      </c>
      <c r="B4973" s="5" t="s">
        <v>9139</v>
      </c>
      <c r="C4973" s="6" t="s">
        <v>16407</v>
      </c>
      <c r="D4973" s="5" t="s">
        <v>16408</v>
      </c>
      <c r="E4973" s="7" t="str">
        <f t="shared" si="1"/>
        <v>Failed</v>
      </c>
      <c r="F4973" s="7" t="str">
        <f t="shared" si="2"/>
        <v/>
      </c>
      <c r="G4973" s="5">
        <v>0.0</v>
      </c>
      <c r="H4973" s="5">
        <v>0.0</v>
      </c>
      <c r="I4973" s="6"/>
      <c r="J4973" s="6"/>
      <c r="K4973" s="6"/>
      <c r="L4973" s="6"/>
      <c r="M4973" s="6"/>
      <c r="N4973" s="6"/>
      <c r="O4973" s="6"/>
      <c r="P4973" s="6"/>
    </row>
    <row r="4974" ht="15.75" customHeight="1">
      <c r="A4974" s="5" t="s">
        <v>16409</v>
      </c>
      <c r="B4974" s="5" t="s">
        <v>424</v>
      </c>
      <c r="C4974" s="6" t="s">
        <v>16410</v>
      </c>
      <c r="D4974" s="5" t="s">
        <v>16411</v>
      </c>
      <c r="E4974" s="7" t="str">
        <f t="shared" si="1"/>
        <v>Failed</v>
      </c>
      <c r="F4974" s="7" t="str">
        <f t="shared" si="2"/>
        <v/>
      </c>
      <c r="G4974" s="5">
        <v>0.0</v>
      </c>
      <c r="H4974" s="5">
        <v>0.0</v>
      </c>
      <c r="I4974" s="6"/>
      <c r="J4974" s="6"/>
      <c r="K4974" s="6"/>
      <c r="L4974" s="6"/>
      <c r="M4974" s="6"/>
      <c r="N4974" s="6"/>
      <c r="O4974" s="6"/>
      <c r="P4974" s="6"/>
    </row>
    <row r="4975" ht="15.75" customHeight="1">
      <c r="A4975" s="5" t="s">
        <v>16412</v>
      </c>
      <c r="B4975" s="5" t="s">
        <v>5344</v>
      </c>
      <c r="C4975" s="6" t="s">
        <v>16413</v>
      </c>
      <c r="D4975" s="5" t="s">
        <v>16414</v>
      </c>
      <c r="E4975" s="7" t="str">
        <f t="shared" si="1"/>
        <v>Failed</v>
      </c>
      <c r="F4975" s="7" t="str">
        <f t="shared" si="2"/>
        <v/>
      </c>
      <c r="G4975" s="5">
        <v>0.0</v>
      </c>
      <c r="H4975" s="5">
        <v>0.0</v>
      </c>
      <c r="I4975" s="6"/>
      <c r="J4975" s="6"/>
      <c r="K4975" s="6"/>
      <c r="L4975" s="6"/>
      <c r="M4975" s="6"/>
      <c r="N4975" s="6"/>
      <c r="O4975" s="6"/>
      <c r="P4975" s="6"/>
    </row>
    <row r="4976" ht="15.75" customHeight="1">
      <c r="A4976" s="5" t="s">
        <v>16415</v>
      </c>
      <c r="B4976" s="5" t="s">
        <v>4539</v>
      </c>
      <c r="C4976" s="6" t="s">
        <v>16416</v>
      </c>
      <c r="D4976" s="5" t="s">
        <v>16417</v>
      </c>
      <c r="E4976" s="7" t="str">
        <f t="shared" si="1"/>
        <v>Failed</v>
      </c>
      <c r="F4976" s="7" t="str">
        <f t="shared" si="2"/>
        <v/>
      </c>
      <c r="G4976" s="5">
        <v>0.0</v>
      </c>
      <c r="H4976" s="5">
        <v>0.0</v>
      </c>
      <c r="I4976" s="6"/>
      <c r="J4976" s="6"/>
      <c r="K4976" s="6"/>
      <c r="L4976" s="6"/>
      <c r="M4976" s="6"/>
      <c r="N4976" s="6"/>
      <c r="O4976" s="6"/>
      <c r="P4976" s="6"/>
    </row>
    <row r="4977" ht="15.75" customHeight="1">
      <c r="A4977" s="5" t="s">
        <v>16418</v>
      </c>
      <c r="B4977" s="5" t="s">
        <v>1081</v>
      </c>
      <c r="C4977" s="6" t="s">
        <v>16419</v>
      </c>
      <c r="D4977" s="5" t="s">
        <v>16420</v>
      </c>
      <c r="E4977" s="7" t="str">
        <f t="shared" si="1"/>
        <v>Failed</v>
      </c>
      <c r="F4977" s="7" t="str">
        <f t="shared" si="2"/>
        <v/>
      </c>
      <c r="G4977" s="5">
        <v>0.0</v>
      </c>
      <c r="H4977" s="5">
        <v>0.0</v>
      </c>
      <c r="I4977" s="6"/>
      <c r="J4977" s="6"/>
      <c r="K4977" s="6"/>
      <c r="L4977" s="6"/>
      <c r="M4977" s="6"/>
      <c r="N4977" s="6"/>
      <c r="O4977" s="6"/>
      <c r="P4977" s="6"/>
    </row>
    <row r="4978" ht="15.75" customHeight="1">
      <c r="A4978" s="5" t="s">
        <v>16421</v>
      </c>
      <c r="B4978" s="5" t="s">
        <v>16422</v>
      </c>
      <c r="C4978" s="6"/>
      <c r="D4978" s="5" t="s">
        <v>16423</v>
      </c>
      <c r="E4978" s="7" t="str">
        <f t="shared" si="1"/>
        <v>Failed</v>
      </c>
      <c r="F4978" s="7" t="str">
        <f t="shared" si="2"/>
        <v/>
      </c>
      <c r="G4978" s="5">
        <v>0.0</v>
      </c>
      <c r="H4978" s="5">
        <v>0.0</v>
      </c>
      <c r="I4978" s="6"/>
      <c r="J4978" s="6"/>
      <c r="K4978" s="6"/>
      <c r="L4978" s="6"/>
      <c r="M4978" s="6"/>
      <c r="N4978" s="6"/>
      <c r="O4978" s="6"/>
      <c r="P4978" s="6"/>
    </row>
    <row r="4979" ht="15.75" customHeight="1">
      <c r="A4979" s="5" t="s">
        <v>16424</v>
      </c>
      <c r="B4979" s="5" t="s">
        <v>1995</v>
      </c>
      <c r="C4979" s="6" t="s">
        <v>16425</v>
      </c>
      <c r="D4979" s="5" t="s">
        <v>16426</v>
      </c>
      <c r="E4979" s="7" t="str">
        <f t="shared" si="1"/>
        <v>Failed</v>
      </c>
      <c r="F4979" s="7" t="str">
        <f t="shared" si="2"/>
        <v/>
      </c>
      <c r="G4979" s="5">
        <v>0.0</v>
      </c>
      <c r="H4979" s="5">
        <v>0.0</v>
      </c>
      <c r="I4979" s="6"/>
      <c r="J4979" s="6"/>
      <c r="K4979" s="6"/>
      <c r="L4979" s="6"/>
      <c r="M4979" s="6"/>
      <c r="N4979" s="6"/>
      <c r="O4979" s="6"/>
      <c r="P4979" s="6"/>
    </row>
    <row r="4980" ht="15.75" customHeight="1">
      <c r="A4980" s="5" t="s">
        <v>16427</v>
      </c>
      <c r="B4980" s="5" t="s">
        <v>16428</v>
      </c>
      <c r="C4980" s="6" t="s">
        <v>16429</v>
      </c>
      <c r="D4980" s="5" t="s">
        <v>16430</v>
      </c>
      <c r="E4980" s="7" t="str">
        <f t="shared" si="1"/>
        <v>Failed</v>
      </c>
      <c r="F4980" s="7" t="str">
        <f t="shared" si="2"/>
        <v/>
      </c>
      <c r="G4980" s="5">
        <v>0.0</v>
      </c>
      <c r="H4980" s="5">
        <v>0.0</v>
      </c>
      <c r="I4980" s="6"/>
      <c r="J4980" s="6"/>
      <c r="K4980" s="6"/>
      <c r="L4980" s="6"/>
      <c r="M4980" s="6"/>
      <c r="N4980" s="6"/>
      <c r="O4980" s="6"/>
      <c r="P4980" s="6"/>
    </row>
    <row r="4981" ht="15.75" customHeight="1">
      <c r="A4981" s="5" t="s">
        <v>16431</v>
      </c>
      <c r="B4981" s="5" t="s">
        <v>16432</v>
      </c>
      <c r="C4981" s="6" t="s">
        <v>16433</v>
      </c>
      <c r="D4981" s="5" t="s">
        <v>16434</v>
      </c>
      <c r="E4981" s="7" t="str">
        <f t="shared" si="1"/>
        <v>Failed</v>
      </c>
      <c r="F4981" s="7" t="str">
        <f t="shared" si="2"/>
        <v/>
      </c>
      <c r="G4981" s="5">
        <v>0.0</v>
      </c>
      <c r="H4981" s="5">
        <v>0.0</v>
      </c>
      <c r="I4981" s="6"/>
      <c r="J4981" s="6"/>
      <c r="K4981" s="6"/>
      <c r="L4981" s="6"/>
      <c r="M4981" s="6"/>
      <c r="N4981" s="6"/>
      <c r="O4981" s="6"/>
      <c r="P4981" s="6"/>
    </row>
    <row r="4982" ht="15.75" customHeight="1">
      <c r="A4982" s="5" t="s">
        <v>16435</v>
      </c>
      <c r="B4982" s="5" t="s">
        <v>1995</v>
      </c>
      <c r="C4982" s="6" t="s">
        <v>16436</v>
      </c>
      <c r="D4982" s="5" t="s">
        <v>16437</v>
      </c>
      <c r="E4982" s="7" t="str">
        <f t="shared" si="1"/>
        <v>Failed</v>
      </c>
      <c r="F4982" s="7" t="str">
        <f t="shared" si="2"/>
        <v/>
      </c>
      <c r="G4982" s="5">
        <v>0.0</v>
      </c>
      <c r="H4982" s="5">
        <v>0.0</v>
      </c>
      <c r="I4982" s="6"/>
      <c r="J4982" s="6"/>
      <c r="K4982" s="6"/>
      <c r="L4982" s="6"/>
      <c r="M4982" s="6"/>
      <c r="N4982" s="6"/>
      <c r="O4982" s="6"/>
      <c r="P4982" s="6"/>
    </row>
    <row r="4983" ht="15.75" customHeight="1">
      <c r="A4983" s="5" t="s">
        <v>16438</v>
      </c>
      <c r="B4983" s="5" t="s">
        <v>3426</v>
      </c>
      <c r="C4983" s="6" t="s">
        <v>16439</v>
      </c>
      <c r="D4983" s="5" t="s">
        <v>16440</v>
      </c>
      <c r="E4983" s="7" t="str">
        <f t="shared" si="1"/>
        <v>Failed</v>
      </c>
      <c r="F4983" s="7" t="str">
        <f t="shared" si="2"/>
        <v/>
      </c>
      <c r="G4983" s="5">
        <v>0.0</v>
      </c>
      <c r="H4983" s="5">
        <v>0.0</v>
      </c>
      <c r="I4983" s="6"/>
      <c r="J4983" s="6"/>
      <c r="K4983" s="6"/>
      <c r="L4983" s="6"/>
      <c r="M4983" s="6"/>
      <c r="N4983" s="6"/>
      <c r="O4983" s="6"/>
      <c r="P4983" s="6"/>
    </row>
    <row r="4984" ht="15.75" customHeight="1">
      <c r="A4984" s="5" t="s">
        <v>16441</v>
      </c>
      <c r="B4984" s="5" t="s">
        <v>2006</v>
      </c>
      <c r="C4984" s="6" t="s">
        <v>16442</v>
      </c>
      <c r="D4984" s="5" t="s">
        <v>16443</v>
      </c>
      <c r="E4984" s="7" t="str">
        <f t="shared" si="1"/>
        <v>Failed</v>
      </c>
      <c r="F4984" s="7" t="str">
        <f t="shared" si="2"/>
        <v/>
      </c>
      <c r="G4984" s="5">
        <v>0.0</v>
      </c>
      <c r="H4984" s="5">
        <v>0.0</v>
      </c>
      <c r="I4984" s="6"/>
      <c r="J4984" s="6"/>
      <c r="K4984" s="6"/>
      <c r="L4984" s="6"/>
      <c r="M4984" s="6"/>
      <c r="N4984" s="6"/>
      <c r="O4984" s="6"/>
      <c r="P4984" s="6"/>
    </row>
    <row r="4985" ht="15.75" customHeight="1">
      <c r="A4985" s="5" t="s">
        <v>16444</v>
      </c>
      <c r="B4985" s="5" t="s">
        <v>202</v>
      </c>
      <c r="C4985" s="6" t="s">
        <v>16445</v>
      </c>
      <c r="D4985" s="5" t="s">
        <v>16446</v>
      </c>
      <c r="E4985" s="7" t="str">
        <f t="shared" si="1"/>
        <v>Failed</v>
      </c>
      <c r="F4985" s="7" t="str">
        <f t="shared" si="2"/>
        <v/>
      </c>
      <c r="G4985" s="5">
        <v>0.0</v>
      </c>
      <c r="H4985" s="5">
        <v>0.0</v>
      </c>
      <c r="I4985" s="6"/>
      <c r="J4985" s="6"/>
      <c r="K4985" s="6"/>
      <c r="L4985" s="6"/>
      <c r="M4985" s="6"/>
      <c r="N4985" s="6"/>
      <c r="O4985" s="6"/>
      <c r="P4985" s="6"/>
    </row>
    <row r="4986" ht="15.75" customHeight="1">
      <c r="A4986" s="5" t="s">
        <v>16447</v>
      </c>
      <c r="B4986" s="5" t="s">
        <v>16448</v>
      </c>
      <c r="C4986" s="6" t="s">
        <v>16449</v>
      </c>
      <c r="D4986" s="5" t="s">
        <v>16450</v>
      </c>
      <c r="E4986" s="7" t="str">
        <f t="shared" si="1"/>
        <v>Failed</v>
      </c>
      <c r="F4986" s="7" t="str">
        <f t="shared" si="2"/>
        <v/>
      </c>
      <c r="G4986" s="5">
        <v>0.0</v>
      </c>
      <c r="H4986" s="5">
        <v>0.0</v>
      </c>
      <c r="I4986" s="6"/>
      <c r="J4986" s="6"/>
      <c r="K4986" s="6"/>
      <c r="L4986" s="6"/>
      <c r="M4986" s="6"/>
      <c r="N4986" s="6"/>
      <c r="O4986" s="6"/>
      <c r="P4986" s="6"/>
    </row>
    <row r="4987" ht="15.75" customHeight="1">
      <c r="A4987" s="5" t="s">
        <v>16447</v>
      </c>
      <c r="B4987" s="5" t="s">
        <v>16451</v>
      </c>
      <c r="C4987" s="6" t="s">
        <v>16452</v>
      </c>
      <c r="D4987" s="5" t="s">
        <v>16453</v>
      </c>
      <c r="E4987" s="7" t="str">
        <f t="shared" si="1"/>
        <v>Failed</v>
      </c>
      <c r="F4987" s="7" t="str">
        <f t="shared" si="2"/>
        <v/>
      </c>
      <c r="G4987" s="5">
        <v>0.0</v>
      </c>
      <c r="H4987" s="5">
        <v>0.0</v>
      </c>
      <c r="I4987" s="6"/>
      <c r="J4987" s="6"/>
      <c r="K4987" s="6"/>
      <c r="L4987" s="6"/>
      <c r="M4987" s="6"/>
      <c r="N4987" s="6"/>
      <c r="O4987" s="6"/>
      <c r="P4987" s="6"/>
    </row>
    <row r="4988" ht="15.75" customHeight="1">
      <c r="A4988" s="5" t="s">
        <v>16454</v>
      </c>
      <c r="B4988" s="5" t="s">
        <v>7815</v>
      </c>
      <c r="C4988" s="6" t="s">
        <v>16455</v>
      </c>
      <c r="D4988" s="5" t="s">
        <v>16456</v>
      </c>
      <c r="E4988" s="7" t="str">
        <f t="shared" si="1"/>
        <v>Failed</v>
      </c>
      <c r="F4988" s="7" t="str">
        <f t="shared" si="2"/>
        <v/>
      </c>
      <c r="G4988" s="5">
        <v>0.0</v>
      </c>
      <c r="H4988" s="5">
        <v>0.0</v>
      </c>
      <c r="I4988" s="6"/>
      <c r="J4988" s="6"/>
      <c r="K4988" s="6"/>
      <c r="L4988" s="6"/>
      <c r="M4988" s="6"/>
      <c r="N4988" s="6"/>
      <c r="O4988" s="6"/>
      <c r="P4988" s="6"/>
    </row>
    <row r="4989" ht="15.75" customHeight="1">
      <c r="A4989" s="5" t="s">
        <v>16457</v>
      </c>
      <c r="B4989" s="5" t="s">
        <v>308</v>
      </c>
      <c r="C4989" s="6" t="s">
        <v>16458</v>
      </c>
      <c r="D4989" s="5" t="s">
        <v>16459</v>
      </c>
      <c r="E4989" s="7" t="str">
        <f t="shared" si="1"/>
        <v>Failed</v>
      </c>
      <c r="F4989" s="7" t="str">
        <f t="shared" si="2"/>
        <v/>
      </c>
      <c r="G4989" s="5">
        <v>0.0</v>
      </c>
      <c r="H4989" s="5">
        <v>0.0</v>
      </c>
      <c r="I4989" s="6"/>
      <c r="J4989" s="6"/>
      <c r="K4989" s="6"/>
      <c r="L4989" s="6"/>
      <c r="M4989" s="6"/>
      <c r="N4989" s="6"/>
      <c r="O4989" s="6"/>
      <c r="P4989" s="6"/>
    </row>
    <row r="4990" ht="15.75" customHeight="1">
      <c r="A4990" s="5" t="s">
        <v>16460</v>
      </c>
      <c r="B4990" s="5" t="s">
        <v>16461</v>
      </c>
      <c r="C4990" s="6" t="s">
        <v>16462</v>
      </c>
      <c r="D4990" s="5" t="s">
        <v>16463</v>
      </c>
      <c r="E4990" s="7" t="str">
        <f t="shared" si="1"/>
        <v>Failed</v>
      </c>
      <c r="F4990" s="7" t="str">
        <f t="shared" si="2"/>
        <v/>
      </c>
      <c r="G4990" s="5">
        <v>0.0</v>
      </c>
      <c r="H4990" s="5">
        <v>0.0</v>
      </c>
      <c r="I4990" s="6"/>
      <c r="J4990" s="6"/>
      <c r="K4990" s="6"/>
      <c r="L4990" s="6"/>
      <c r="M4990" s="6"/>
      <c r="N4990" s="6"/>
      <c r="O4990" s="6"/>
      <c r="P4990" s="6"/>
    </row>
    <row r="4991" ht="15.75" customHeight="1">
      <c r="A4991" s="5" t="s">
        <v>16464</v>
      </c>
      <c r="B4991" s="5" t="s">
        <v>1194</v>
      </c>
      <c r="C4991" s="6" t="s">
        <v>16465</v>
      </c>
      <c r="D4991" s="5" t="s">
        <v>16466</v>
      </c>
      <c r="E4991" s="7" t="str">
        <f t="shared" si="1"/>
        <v>Failed</v>
      </c>
      <c r="F4991" s="7" t="str">
        <f t="shared" si="2"/>
        <v/>
      </c>
      <c r="G4991" s="5">
        <v>0.0</v>
      </c>
      <c r="H4991" s="5">
        <v>0.0</v>
      </c>
      <c r="I4991" s="6"/>
      <c r="J4991" s="6"/>
      <c r="K4991" s="6"/>
      <c r="L4991" s="6"/>
      <c r="M4991" s="6"/>
      <c r="N4991" s="6"/>
      <c r="O4991" s="6"/>
      <c r="P4991" s="6"/>
    </row>
    <row r="4992" ht="15.75" customHeight="1">
      <c r="A4992" s="5" t="s">
        <v>16467</v>
      </c>
      <c r="B4992" s="5" t="s">
        <v>16468</v>
      </c>
      <c r="C4992" s="6" t="s">
        <v>16469</v>
      </c>
      <c r="D4992" s="5" t="s">
        <v>16470</v>
      </c>
      <c r="E4992" s="7" t="str">
        <f t="shared" si="1"/>
        <v>Failed</v>
      </c>
      <c r="F4992" s="7" t="str">
        <f t="shared" si="2"/>
        <v/>
      </c>
      <c r="G4992" s="5">
        <v>0.0</v>
      </c>
      <c r="H4992" s="5">
        <v>0.0</v>
      </c>
      <c r="I4992" s="6"/>
      <c r="J4992" s="6"/>
      <c r="K4992" s="6"/>
      <c r="L4992" s="6"/>
      <c r="M4992" s="6"/>
      <c r="N4992" s="6"/>
      <c r="O4992" s="6"/>
      <c r="P4992" s="6"/>
    </row>
    <row r="4993" ht="15.75" customHeight="1">
      <c r="A4993" s="5" t="s">
        <v>16471</v>
      </c>
      <c r="B4993" s="5" t="s">
        <v>16472</v>
      </c>
      <c r="C4993" s="6" t="s">
        <v>16473</v>
      </c>
      <c r="D4993" s="5" t="s">
        <v>16474</v>
      </c>
      <c r="E4993" s="7" t="str">
        <f t="shared" si="1"/>
        <v>Failed</v>
      </c>
      <c r="F4993" s="7" t="str">
        <f t="shared" si="2"/>
        <v/>
      </c>
      <c r="G4993" s="5">
        <v>0.0</v>
      </c>
      <c r="H4993" s="5">
        <v>0.0</v>
      </c>
      <c r="I4993" s="6"/>
      <c r="J4993" s="6"/>
      <c r="K4993" s="6"/>
      <c r="L4993" s="6"/>
      <c r="M4993" s="6"/>
      <c r="N4993" s="6"/>
      <c r="O4993" s="6"/>
      <c r="P4993" s="6"/>
    </row>
    <row r="4994" ht="15.75" customHeight="1">
      <c r="A4994" s="5" t="s">
        <v>16475</v>
      </c>
      <c r="B4994" s="5" t="s">
        <v>5315</v>
      </c>
      <c r="C4994" s="6" t="s">
        <v>16476</v>
      </c>
      <c r="D4994" s="5" t="s">
        <v>16477</v>
      </c>
      <c r="E4994" s="7" t="str">
        <f t="shared" si="1"/>
        <v>Failed</v>
      </c>
      <c r="F4994" s="7" t="str">
        <f t="shared" si="2"/>
        <v/>
      </c>
      <c r="G4994" s="5">
        <v>0.0</v>
      </c>
      <c r="H4994" s="5">
        <v>0.0</v>
      </c>
      <c r="I4994" s="6"/>
      <c r="J4994" s="6"/>
      <c r="K4994" s="6"/>
      <c r="L4994" s="6"/>
      <c r="M4994" s="6"/>
      <c r="N4994" s="6"/>
      <c r="O4994" s="6"/>
      <c r="P4994" s="6"/>
    </row>
    <row r="4995" ht="15.75" customHeight="1">
      <c r="A4995" s="5" t="s">
        <v>16478</v>
      </c>
      <c r="B4995" s="5" t="s">
        <v>16479</v>
      </c>
      <c r="C4995" s="6" t="s">
        <v>16480</v>
      </c>
      <c r="D4995" s="5" t="s">
        <v>16481</v>
      </c>
      <c r="E4995" s="7" t="str">
        <f t="shared" si="1"/>
        <v>Failed</v>
      </c>
      <c r="F4995" s="7" t="str">
        <f t="shared" si="2"/>
        <v/>
      </c>
      <c r="G4995" s="5">
        <v>0.0</v>
      </c>
      <c r="H4995" s="5">
        <v>0.0</v>
      </c>
      <c r="I4995" s="6"/>
      <c r="J4995" s="6"/>
      <c r="K4995" s="6"/>
      <c r="L4995" s="6"/>
      <c r="M4995" s="6"/>
      <c r="N4995" s="6"/>
      <c r="O4995" s="6"/>
      <c r="P4995" s="6"/>
    </row>
    <row r="4996" ht="15.75" customHeight="1">
      <c r="A4996" s="5" t="s">
        <v>16482</v>
      </c>
      <c r="B4996" s="5" t="s">
        <v>1314</v>
      </c>
      <c r="C4996" s="6" t="s">
        <v>16483</v>
      </c>
      <c r="D4996" s="5" t="s">
        <v>16484</v>
      </c>
      <c r="E4996" s="7" t="str">
        <f t="shared" si="1"/>
        <v>Failed</v>
      </c>
      <c r="F4996" s="7" t="str">
        <f t="shared" si="2"/>
        <v/>
      </c>
      <c r="G4996" s="5">
        <v>0.0</v>
      </c>
      <c r="H4996" s="5">
        <v>0.0</v>
      </c>
      <c r="I4996" s="6"/>
      <c r="J4996" s="6"/>
      <c r="K4996" s="6"/>
      <c r="L4996" s="6"/>
      <c r="M4996" s="6"/>
      <c r="N4996" s="6"/>
      <c r="O4996" s="6"/>
      <c r="P4996" s="6"/>
    </row>
    <row r="4997" ht="15.75" customHeight="1">
      <c r="A4997" s="5" t="s">
        <v>16482</v>
      </c>
      <c r="B4997" s="5" t="s">
        <v>16485</v>
      </c>
      <c r="C4997" s="6" t="s">
        <v>16486</v>
      </c>
      <c r="D4997" s="5" t="s">
        <v>16487</v>
      </c>
      <c r="E4997" s="7" t="str">
        <f t="shared" si="1"/>
        <v>Failed</v>
      </c>
      <c r="F4997" s="7" t="str">
        <f t="shared" si="2"/>
        <v/>
      </c>
      <c r="G4997" s="5">
        <v>0.0</v>
      </c>
      <c r="H4997" s="5">
        <v>0.0</v>
      </c>
      <c r="I4997" s="6"/>
      <c r="J4997" s="6"/>
      <c r="K4997" s="6"/>
      <c r="L4997" s="6"/>
      <c r="M4997" s="6"/>
      <c r="N4997" s="6"/>
      <c r="O4997" s="6"/>
      <c r="P4997" s="6"/>
    </row>
    <row r="4998" ht="15.75" customHeight="1">
      <c r="A4998" s="5" t="s">
        <v>16488</v>
      </c>
      <c r="B4998" s="5" t="s">
        <v>2318</v>
      </c>
      <c r="C4998" s="6" t="s">
        <v>16489</v>
      </c>
      <c r="D4998" s="5" t="s">
        <v>16490</v>
      </c>
      <c r="E4998" s="7" t="str">
        <f t="shared" si="1"/>
        <v>Failed</v>
      </c>
      <c r="F4998" s="7" t="str">
        <f t="shared" si="2"/>
        <v/>
      </c>
      <c r="G4998" s="5">
        <v>0.0</v>
      </c>
      <c r="H4998" s="5">
        <v>0.0</v>
      </c>
      <c r="I4998" s="6"/>
      <c r="J4998" s="6"/>
      <c r="K4998" s="6"/>
      <c r="L4998" s="6"/>
      <c r="M4998" s="6"/>
      <c r="N4998" s="6"/>
      <c r="O4998" s="6"/>
      <c r="P4998" s="6"/>
    </row>
    <row r="4999" ht="15.75" customHeight="1">
      <c r="A4999" s="5" t="s">
        <v>16491</v>
      </c>
      <c r="B4999" s="5" t="s">
        <v>2169</v>
      </c>
      <c r="C4999" s="6" t="s">
        <v>16492</v>
      </c>
      <c r="D4999" s="5" t="s">
        <v>16493</v>
      </c>
      <c r="E4999" s="7" t="str">
        <f t="shared" si="1"/>
        <v>Failed</v>
      </c>
      <c r="F4999" s="7" t="str">
        <f t="shared" si="2"/>
        <v/>
      </c>
      <c r="G4999" s="5">
        <v>0.0</v>
      </c>
      <c r="H4999" s="5">
        <v>0.0</v>
      </c>
      <c r="I4999" s="6"/>
      <c r="J4999" s="6"/>
      <c r="K4999" s="6"/>
      <c r="L4999" s="6"/>
      <c r="M4999" s="6"/>
      <c r="N4999" s="6"/>
      <c r="O4999" s="6"/>
      <c r="P4999" s="6"/>
    </row>
    <row r="5000" ht="15.75" customHeight="1">
      <c r="A5000" s="5" t="s">
        <v>16491</v>
      </c>
      <c r="B5000" s="5" t="s">
        <v>4036</v>
      </c>
      <c r="C5000" s="6" t="s">
        <v>16494</v>
      </c>
      <c r="D5000" s="5" t="s">
        <v>16495</v>
      </c>
      <c r="E5000" s="7" t="str">
        <f t="shared" si="1"/>
        <v>Failed</v>
      </c>
      <c r="F5000" s="7" t="str">
        <f t="shared" si="2"/>
        <v/>
      </c>
      <c r="G5000" s="5">
        <v>0.0</v>
      </c>
      <c r="H5000" s="5">
        <v>0.0</v>
      </c>
      <c r="I5000" s="6"/>
      <c r="J5000" s="6"/>
      <c r="K5000" s="6"/>
      <c r="L5000" s="6"/>
      <c r="M5000" s="6"/>
      <c r="N5000" s="6"/>
      <c r="O5000" s="6"/>
      <c r="P5000" s="6"/>
    </row>
    <row r="5001" ht="15.75" customHeight="1">
      <c r="A5001" s="5" t="s">
        <v>16491</v>
      </c>
      <c r="B5001" s="5" t="s">
        <v>2233</v>
      </c>
      <c r="C5001" s="6" t="s">
        <v>16496</v>
      </c>
      <c r="D5001" s="5" t="s">
        <v>16497</v>
      </c>
      <c r="E5001" s="7" t="str">
        <f t="shared" si="1"/>
        <v>Failed</v>
      </c>
      <c r="F5001" s="7" t="str">
        <f t="shared" si="2"/>
        <v/>
      </c>
      <c r="G5001" s="5">
        <v>0.0</v>
      </c>
      <c r="H5001" s="5">
        <v>0.0</v>
      </c>
      <c r="I5001" s="6"/>
      <c r="J5001" s="6"/>
      <c r="K5001" s="6"/>
      <c r="L5001" s="6"/>
      <c r="M5001" s="6"/>
      <c r="N5001" s="6"/>
      <c r="O5001" s="6"/>
      <c r="P5001" s="6"/>
    </row>
    <row r="5002" ht="15.75" customHeight="1">
      <c r="A5002" s="5" t="s">
        <v>16491</v>
      </c>
      <c r="B5002" s="5" t="s">
        <v>917</v>
      </c>
      <c r="C5002" s="6" t="s">
        <v>16498</v>
      </c>
      <c r="D5002" s="5" t="s">
        <v>16499</v>
      </c>
      <c r="E5002" s="7" t="str">
        <f t="shared" si="1"/>
        <v>Failed</v>
      </c>
      <c r="F5002" s="7" t="str">
        <f t="shared" si="2"/>
        <v/>
      </c>
      <c r="G5002" s="5">
        <v>0.3</v>
      </c>
      <c r="H5002" s="5">
        <v>0.0</v>
      </c>
      <c r="I5002" s="6"/>
      <c r="J5002" s="6"/>
      <c r="K5002" s="6"/>
      <c r="L5002" s="6"/>
      <c r="M5002" s="6"/>
      <c r="N5002" s="6"/>
      <c r="O5002" s="6"/>
      <c r="P5002" s="6"/>
    </row>
    <row r="5003" ht="15.75" customHeight="1">
      <c r="A5003" s="5" t="s">
        <v>16491</v>
      </c>
      <c r="B5003" s="5" t="s">
        <v>1131</v>
      </c>
      <c r="C5003" s="6" t="s">
        <v>16500</v>
      </c>
      <c r="D5003" s="5" t="s">
        <v>16501</v>
      </c>
      <c r="E5003" s="7" t="str">
        <f t="shared" si="1"/>
        <v>Failed</v>
      </c>
      <c r="F5003" s="7" t="str">
        <f t="shared" si="2"/>
        <v/>
      </c>
      <c r="G5003" s="5">
        <v>0.0</v>
      </c>
      <c r="H5003" s="5">
        <v>0.0</v>
      </c>
      <c r="I5003" s="6"/>
      <c r="J5003" s="6"/>
      <c r="K5003" s="6"/>
      <c r="L5003" s="6"/>
      <c r="M5003" s="6"/>
      <c r="N5003" s="6"/>
      <c r="O5003" s="6"/>
      <c r="P5003" s="6"/>
    </row>
    <row r="5004" ht="15.75" customHeight="1">
      <c r="A5004" s="5" t="s">
        <v>16502</v>
      </c>
      <c r="B5004" s="5" t="s">
        <v>308</v>
      </c>
      <c r="C5004" s="6" t="s">
        <v>16503</v>
      </c>
      <c r="D5004" s="5" t="s">
        <v>16504</v>
      </c>
      <c r="E5004" s="7" t="str">
        <f t="shared" si="1"/>
        <v>Failed</v>
      </c>
      <c r="F5004" s="7" t="str">
        <f t="shared" si="2"/>
        <v/>
      </c>
      <c r="G5004" s="5">
        <v>0.0</v>
      </c>
      <c r="H5004" s="5">
        <v>0.0</v>
      </c>
      <c r="I5004" s="6"/>
      <c r="J5004" s="6"/>
      <c r="K5004" s="6"/>
      <c r="L5004" s="6"/>
      <c r="M5004" s="6"/>
      <c r="N5004" s="6"/>
      <c r="O5004" s="6"/>
      <c r="P5004" s="6"/>
    </row>
    <row r="5005" ht="15.75" customHeight="1">
      <c r="A5005" s="5" t="s">
        <v>16505</v>
      </c>
      <c r="B5005" s="5" t="s">
        <v>1970</v>
      </c>
      <c r="C5005" s="6" t="s">
        <v>16506</v>
      </c>
      <c r="D5005" s="5" t="s">
        <v>16507</v>
      </c>
      <c r="E5005" s="7" t="str">
        <f t="shared" si="1"/>
        <v>Failed</v>
      </c>
      <c r="F5005" s="7" t="str">
        <f t="shared" si="2"/>
        <v/>
      </c>
      <c r="G5005" s="5">
        <v>0.0</v>
      </c>
      <c r="H5005" s="5">
        <v>0.0</v>
      </c>
      <c r="I5005" s="6"/>
      <c r="J5005" s="6"/>
      <c r="K5005" s="6"/>
      <c r="L5005" s="6"/>
      <c r="M5005" s="6"/>
      <c r="N5005" s="6"/>
      <c r="O5005" s="6"/>
      <c r="P5005" s="6"/>
    </row>
    <row r="5006" ht="15.75" customHeight="1">
      <c r="A5006" s="5" t="s">
        <v>16508</v>
      </c>
      <c r="B5006" s="5" t="s">
        <v>2520</v>
      </c>
      <c r="C5006" s="6" t="s">
        <v>16509</v>
      </c>
      <c r="D5006" s="5" t="s">
        <v>16510</v>
      </c>
      <c r="E5006" s="7" t="str">
        <f t="shared" si="1"/>
        <v>Failed</v>
      </c>
      <c r="F5006" s="7" t="str">
        <f t="shared" si="2"/>
        <v/>
      </c>
      <c r="G5006" s="5">
        <v>0.01</v>
      </c>
      <c r="H5006" s="5">
        <v>0.0</v>
      </c>
      <c r="I5006" s="6"/>
      <c r="J5006" s="6"/>
      <c r="K5006" s="6"/>
      <c r="L5006" s="6"/>
      <c r="M5006" s="6"/>
      <c r="N5006" s="6"/>
      <c r="O5006" s="6"/>
      <c r="P5006" s="6"/>
    </row>
    <row r="5007" ht="15.75" customHeight="1">
      <c r="A5007" s="5" t="s">
        <v>16511</v>
      </c>
      <c r="B5007" s="5" t="s">
        <v>16512</v>
      </c>
      <c r="C5007" s="6" t="s">
        <v>16513</v>
      </c>
      <c r="D5007" s="5" t="s">
        <v>16514</v>
      </c>
      <c r="E5007" s="7" t="str">
        <f t="shared" si="1"/>
        <v>Failed</v>
      </c>
      <c r="F5007" s="7" t="str">
        <f t="shared" si="2"/>
        <v/>
      </c>
      <c r="G5007" s="5">
        <v>0.0</v>
      </c>
      <c r="H5007" s="5">
        <v>0.0</v>
      </c>
      <c r="I5007" s="6"/>
      <c r="J5007" s="6"/>
      <c r="K5007" s="6"/>
      <c r="L5007" s="6"/>
      <c r="M5007" s="6"/>
      <c r="N5007" s="6"/>
      <c r="O5007" s="6"/>
      <c r="P5007" s="6"/>
    </row>
    <row r="5008" ht="15.75" customHeight="1">
      <c r="A5008" s="5" t="s">
        <v>16511</v>
      </c>
      <c r="B5008" s="5" t="s">
        <v>1081</v>
      </c>
      <c r="C5008" s="6" t="s">
        <v>16515</v>
      </c>
      <c r="D5008" s="5" t="s">
        <v>16516</v>
      </c>
      <c r="E5008" s="7" t="str">
        <f t="shared" si="1"/>
        <v>Failed</v>
      </c>
      <c r="F5008" s="7" t="str">
        <f t="shared" si="2"/>
        <v/>
      </c>
      <c r="G5008" s="5">
        <v>0.54</v>
      </c>
      <c r="H5008" s="5">
        <v>96.07</v>
      </c>
      <c r="I5008" s="6" t="s">
        <v>20</v>
      </c>
      <c r="J5008" s="6" t="s">
        <v>21</v>
      </c>
      <c r="K5008" s="6" t="s">
        <v>20</v>
      </c>
      <c r="L5008" s="6" t="s">
        <v>20</v>
      </c>
      <c r="M5008" s="6" t="s">
        <v>20</v>
      </c>
      <c r="N5008" s="6" t="s">
        <v>21</v>
      </c>
      <c r="O5008" s="6" t="s">
        <v>20</v>
      </c>
      <c r="P5008" s="6" t="s">
        <v>20</v>
      </c>
    </row>
    <row r="5009" ht="15.75" customHeight="1">
      <c r="A5009" s="5" t="s">
        <v>16517</v>
      </c>
      <c r="B5009" s="5" t="s">
        <v>2520</v>
      </c>
      <c r="C5009" s="6" t="s">
        <v>16518</v>
      </c>
      <c r="D5009" s="5" t="s">
        <v>16519</v>
      </c>
      <c r="E5009" s="7" t="str">
        <f t="shared" si="1"/>
        <v>Failed</v>
      </c>
      <c r="F5009" s="7" t="str">
        <f t="shared" si="2"/>
        <v/>
      </c>
      <c r="G5009" s="5">
        <v>0.0</v>
      </c>
      <c r="H5009" s="5">
        <v>0.0</v>
      </c>
      <c r="I5009" s="6"/>
      <c r="J5009" s="6"/>
      <c r="K5009" s="6"/>
      <c r="L5009" s="6"/>
      <c r="M5009" s="6"/>
      <c r="N5009" s="6"/>
      <c r="O5009" s="6"/>
      <c r="P5009" s="6"/>
    </row>
    <row r="5010" ht="15.75" customHeight="1">
      <c r="A5010" s="5" t="s">
        <v>16520</v>
      </c>
      <c r="B5010" s="5" t="s">
        <v>16521</v>
      </c>
      <c r="C5010" s="6" t="s">
        <v>16522</v>
      </c>
      <c r="D5010" s="5" t="s">
        <v>16523</v>
      </c>
      <c r="E5010" s="7" t="str">
        <f t="shared" si="1"/>
        <v>Failed</v>
      </c>
      <c r="F5010" s="7" t="str">
        <f t="shared" si="2"/>
        <v/>
      </c>
      <c r="G5010" s="5">
        <v>0.0</v>
      </c>
      <c r="H5010" s="5">
        <v>0.0</v>
      </c>
      <c r="I5010" s="6"/>
      <c r="J5010" s="6"/>
      <c r="K5010" s="6"/>
      <c r="L5010" s="6"/>
      <c r="M5010" s="6"/>
      <c r="N5010" s="6"/>
      <c r="O5010" s="6"/>
      <c r="P5010" s="6"/>
    </row>
    <row r="5011" ht="15.75" customHeight="1">
      <c r="A5011" s="5" t="s">
        <v>16520</v>
      </c>
      <c r="B5011" s="5" t="s">
        <v>16524</v>
      </c>
      <c r="C5011" s="6" t="s">
        <v>16525</v>
      </c>
      <c r="D5011" s="5" t="s">
        <v>16526</v>
      </c>
      <c r="E5011" s="7" t="str">
        <f t="shared" si="1"/>
        <v>Failed</v>
      </c>
      <c r="F5011" s="7" t="str">
        <f t="shared" si="2"/>
        <v/>
      </c>
      <c r="G5011" s="5">
        <v>2.28</v>
      </c>
      <c r="H5011" s="5">
        <v>96.73</v>
      </c>
      <c r="I5011" s="6" t="s">
        <v>20</v>
      </c>
      <c r="J5011" s="6" t="s">
        <v>21</v>
      </c>
      <c r="K5011" s="6" t="s">
        <v>20</v>
      </c>
      <c r="L5011" s="6" t="s">
        <v>20</v>
      </c>
      <c r="M5011" s="6" t="s">
        <v>20</v>
      </c>
      <c r="N5011" s="6" t="s">
        <v>21</v>
      </c>
      <c r="O5011" s="6" t="s">
        <v>20</v>
      </c>
      <c r="P5011" s="6" t="s">
        <v>20</v>
      </c>
    </row>
    <row r="5012" ht="15.75" customHeight="1">
      <c r="A5012" s="5" t="s">
        <v>16520</v>
      </c>
      <c r="B5012" s="5" t="s">
        <v>16527</v>
      </c>
      <c r="C5012" s="6" t="s">
        <v>16528</v>
      </c>
      <c r="D5012" s="5" t="s">
        <v>16529</v>
      </c>
      <c r="E5012" s="7" t="str">
        <f t="shared" si="1"/>
        <v>Failed</v>
      </c>
      <c r="F5012" s="7" t="str">
        <f t="shared" si="2"/>
        <v/>
      </c>
      <c r="G5012" s="5">
        <v>0.0</v>
      </c>
      <c r="H5012" s="5">
        <v>0.0</v>
      </c>
      <c r="I5012" s="6"/>
      <c r="J5012" s="6"/>
      <c r="K5012" s="6"/>
      <c r="L5012" s="6"/>
      <c r="M5012" s="6"/>
      <c r="N5012" s="6"/>
      <c r="O5012" s="6"/>
      <c r="P5012" s="6"/>
    </row>
    <row r="5013" ht="15.75" customHeight="1">
      <c r="A5013" s="5" t="s">
        <v>16520</v>
      </c>
      <c r="B5013" s="5" t="s">
        <v>16530</v>
      </c>
      <c r="C5013" s="6" t="s">
        <v>16531</v>
      </c>
      <c r="D5013" s="5" t="s">
        <v>16532</v>
      </c>
      <c r="E5013" s="7" t="str">
        <f t="shared" si="1"/>
        <v>Failed</v>
      </c>
      <c r="F5013" s="7" t="str">
        <f t="shared" si="2"/>
        <v/>
      </c>
      <c r="G5013" s="5">
        <v>0.0</v>
      </c>
      <c r="H5013" s="5">
        <v>0.0</v>
      </c>
      <c r="I5013" s="6"/>
      <c r="J5013" s="6"/>
      <c r="K5013" s="6"/>
      <c r="L5013" s="6"/>
      <c r="M5013" s="6"/>
      <c r="N5013" s="6"/>
      <c r="O5013" s="6"/>
      <c r="P5013" s="6"/>
    </row>
    <row r="5014" ht="15.75" customHeight="1">
      <c r="A5014" s="5" t="s">
        <v>16520</v>
      </c>
      <c r="B5014" s="5" t="s">
        <v>16533</v>
      </c>
      <c r="C5014" s="6" t="s">
        <v>16534</v>
      </c>
      <c r="D5014" s="5" t="s">
        <v>16535</v>
      </c>
      <c r="E5014" s="7" t="str">
        <f t="shared" si="1"/>
        <v>Failed</v>
      </c>
      <c r="F5014" s="7" t="str">
        <f t="shared" si="2"/>
        <v/>
      </c>
      <c r="G5014" s="5">
        <v>0.0</v>
      </c>
      <c r="H5014" s="5">
        <v>0.0</v>
      </c>
      <c r="I5014" s="6"/>
      <c r="J5014" s="6"/>
      <c r="K5014" s="6"/>
      <c r="L5014" s="6"/>
      <c r="M5014" s="6"/>
      <c r="N5014" s="6"/>
      <c r="O5014" s="6"/>
      <c r="P5014" s="6"/>
    </row>
    <row r="5015" ht="15.75" customHeight="1">
      <c r="A5015" s="5" t="s">
        <v>16520</v>
      </c>
      <c r="B5015" s="5" t="s">
        <v>16536</v>
      </c>
      <c r="C5015" s="6" t="s">
        <v>16537</v>
      </c>
      <c r="D5015" s="5" t="s">
        <v>16538</v>
      </c>
      <c r="E5015" s="7" t="str">
        <f t="shared" si="1"/>
        <v>Failed</v>
      </c>
      <c r="F5015" s="7" t="str">
        <f t="shared" si="2"/>
        <v/>
      </c>
      <c r="G5015" s="5">
        <v>2.49</v>
      </c>
      <c r="H5015" s="5">
        <v>98.36</v>
      </c>
      <c r="I5015" s="6" t="s">
        <v>20</v>
      </c>
      <c r="J5015" s="6" t="s">
        <v>21</v>
      </c>
      <c r="K5015" s="6" t="s">
        <v>20</v>
      </c>
      <c r="L5015" s="6" t="s">
        <v>20</v>
      </c>
      <c r="M5015" s="6" t="s">
        <v>20</v>
      </c>
      <c r="N5015" s="6" t="s">
        <v>21</v>
      </c>
      <c r="O5015" s="6" t="s">
        <v>20</v>
      </c>
      <c r="P5015" s="6" t="s">
        <v>20</v>
      </c>
    </row>
    <row r="5016" ht="15.75" customHeight="1">
      <c r="A5016" s="5" t="s">
        <v>14392</v>
      </c>
      <c r="B5016" s="5" t="s">
        <v>16539</v>
      </c>
      <c r="C5016" s="6" t="s">
        <v>16540</v>
      </c>
      <c r="D5016" s="5" t="s">
        <v>16541</v>
      </c>
      <c r="E5016" s="7" t="str">
        <f t="shared" si="1"/>
        <v>Failed</v>
      </c>
      <c r="F5016" s="7" t="str">
        <f t="shared" si="2"/>
        <v/>
      </c>
      <c r="G5016" s="5">
        <v>0.0</v>
      </c>
      <c r="H5016" s="5">
        <v>0.0</v>
      </c>
      <c r="I5016" s="6"/>
      <c r="J5016" s="6"/>
      <c r="K5016" s="6"/>
      <c r="L5016" s="6"/>
      <c r="M5016" s="6"/>
      <c r="N5016" s="6"/>
      <c r="O5016" s="6"/>
      <c r="P5016" s="6"/>
    </row>
    <row r="5017" ht="15.75" customHeight="1">
      <c r="A5017" s="5" t="s">
        <v>16520</v>
      </c>
      <c r="B5017" s="5" t="s">
        <v>16542</v>
      </c>
      <c r="C5017" s="6" t="s">
        <v>16543</v>
      </c>
      <c r="D5017" s="5" t="s">
        <v>16544</v>
      </c>
      <c r="E5017" s="7" t="str">
        <f t="shared" si="1"/>
        <v>Failed</v>
      </c>
      <c r="F5017" s="7" t="str">
        <f t="shared" si="2"/>
        <v/>
      </c>
      <c r="G5017" s="5">
        <v>0.14</v>
      </c>
      <c r="H5017" s="5">
        <v>16.66</v>
      </c>
      <c r="I5017" s="6"/>
      <c r="J5017" s="6" t="s">
        <v>21</v>
      </c>
      <c r="K5017" s="6"/>
      <c r="L5017" s="6" t="s">
        <v>20</v>
      </c>
      <c r="M5017" s="6"/>
      <c r="N5017" s="6" t="s">
        <v>21</v>
      </c>
      <c r="O5017" s="6"/>
      <c r="P5017" s="6"/>
    </row>
    <row r="5018" ht="15.75" customHeight="1">
      <c r="A5018" s="5" t="s">
        <v>16520</v>
      </c>
      <c r="B5018" s="5" t="s">
        <v>16545</v>
      </c>
      <c r="C5018" s="6" t="s">
        <v>16546</v>
      </c>
      <c r="D5018" s="5" t="s">
        <v>16547</v>
      </c>
      <c r="E5018" s="7" t="str">
        <f t="shared" si="1"/>
        <v>Failed</v>
      </c>
      <c r="F5018" s="7" t="str">
        <f t="shared" si="2"/>
        <v/>
      </c>
      <c r="G5018" s="5">
        <v>0.0</v>
      </c>
      <c r="H5018" s="5">
        <v>0.0</v>
      </c>
      <c r="I5018" s="6"/>
      <c r="J5018" s="6"/>
      <c r="K5018" s="6"/>
      <c r="L5018" s="6"/>
      <c r="M5018" s="6"/>
      <c r="N5018" s="6"/>
      <c r="O5018" s="6"/>
      <c r="P5018" s="6"/>
    </row>
    <row r="5019" ht="15.75" customHeight="1">
      <c r="A5019" s="5" t="s">
        <v>16520</v>
      </c>
      <c r="B5019" s="5" t="s">
        <v>16548</v>
      </c>
      <c r="C5019" s="6" t="s">
        <v>16549</v>
      </c>
      <c r="D5019" s="5" t="s">
        <v>16550</v>
      </c>
      <c r="E5019" s="7" t="str">
        <f t="shared" si="1"/>
        <v>Failed</v>
      </c>
      <c r="F5019" s="7" t="str">
        <f t="shared" si="2"/>
        <v/>
      </c>
      <c r="G5019" s="5">
        <v>0.0</v>
      </c>
      <c r="H5019" s="5">
        <v>0.0</v>
      </c>
      <c r="I5019" s="6"/>
      <c r="J5019" s="6"/>
      <c r="K5019" s="6"/>
      <c r="L5019" s="6"/>
      <c r="M5019" s="6"/>
      <c r="N5019" s="6"/>
      <c r="O5019" s="6"/>
      <c r="P5019" s="6"/>
    </row>
    <row r="5020" ht="15.75" customHeight="1">
      <c r="A5020" s="5" t="s">
        <v>16520</v>
      </c>
      <c r="B5020" s="5" t="s">
        <v>16551</v>
      </c>
      <c r="C5020" s="6" t="s">
        <v>16552</v>
      </c>
      <c r="D5020" s="5" t="s">
        <v>16553</v>
      </c>
      <c r="E5020" s="7" t="str">
        <f t="shared" si="1"/>
        <v>Failed</v>
      </c>
      <c r="F5020" s="7" t="str">
        <f t="shared" si="2"/>
        <v/>
      </c>
      <c r="G5020" s="5">
        <v>0.0</v>
      </c>
      <c r="H5020" s="5">
        <v>0.0</v>
      </c>
      <c r="I5020" s="6"/>
      <c r="J5020" s="6"/>
      <c r="K5020" s="6"/>
      <c r="L5020" s="6"/>
      <c r="M5020" s="6"/>
      <c r="N5020" s="6"/>
      <c r="O5020" s="6"/>
      <c r="P5020" s="6"/>
    </row>
    <row r="5021" ht="15.75" customHeight="1">
      <c r="A5021" s="5" t="s">
        <v>16520</v>
      </c>
      <c r="B5021" s="5" t="s">
        <v>16554</v>
      </c>
      <c r="C5021" s="6" t="s">
        <v>16555</v>
      </c>
      <c r="D5021" s="5" t="s">
        <v>16556</v>
      </c>
      <c r="E5021" s="7" t="str">
        <f t="shared" si="1"/>
        <v>Failed</v>
      </c>
      <c r="F5021" s="7" t="str">
        <f t="shared" si="2"/>
        <v/>
      </c>
      <c r="G5021" s="5">
        <v>3.98</v>
      </c>
      <c r="H5021" s="5">
        <v>98.36</v>
      </c>
      <c r="I5021" s="6" t="s">
        <v>20</v>
      </c>
      <c r="J5021" s="6" t="s">
        <v>21</v>
      </c>
      <c r="K5021" s="6" t="s">
        <v>20</v>
      </c>
      <c r="L5021" s="6" t="s">
        <v>20</v>
      </c>
      <c r="M5021" s="6" t="s">
        <v>20</v>
      </c>
      <c r="N5021" s="6" t="s">
        <v>21</v>
      </c>
      <c r="O5021" s="6" t="s">
        <v>20</v>
      </c>
      <c r="P5021" s="6" t="s">
        <v>20</v>
      </c>
    </row>
    <row r="5022" ht="15.75" customHeight="1">
      <c r="A5022" s="5" t="s">
        <v>16520</v>
      </c>
      <c r="B5022" s="5" t="s">
        <v>16557</v>
      </c>
      <c r="C5022" s="6" t="s">
        <v>16558</v>
      </c>
      <c r="D5022" s="5" t="s">
        <v>16559</v>
      </c>
      <c r="E5022" s="7" t="str">
        <f t="shared" si="1"/>
        <v>Failed</v>
      </c>
      <c r="F5022" s="7" t="str">
        <f t="shared" si="2"/>
        <v/>
      </c>
      <c r="G5022" s="5">
        <v>0.0</v>
      </c>
      <c r="H5022" s="5">
        <v>0.0</v>
      </c>
      <c r="I5022" s="6"/>
      <c r="J5022" s="6"/>
      <c r="K5022" s="6"/>
      <c r="L5022" s="6"/>
      <c r="M5022" s="6"/>
      <c r="N5022" s="6"/>
      <c r="O5022" s="6"/>
      <c r="P5022" s="6"/>
    </row>
    <row r="5023" ht="15.75" customHeight="1">
      <c r="A5023" s="5" t="s">
        <v>16520</v>
      </c>
      <c r="B5023" s="5" t="s">
        <v>16560</v>
      </c>
      <c r="C5023" s="6" t="s">
        <v>16561</v>
      </c>
      <c r="D5023" s="5" t="s">
        <v>16562</v>
      </c>
      <c r="E5023" s="7" t="str">
        <f t="shared" si="1"/>
        <v>Failed</v>
      </c>
      <c r="F5023" s="7" t="str">
        <f t="shared" si="2"/>
        <v/>
      </c>
      <c r="G5023" s="5">
        <v>0.0</v>
      </c>
      <c r="H5023" s="5">
        <v>0.0</v>
      </c>
      <c r="I5023" s="6"/>
      <c r="J5023" s="6"/>
      <c r="K5023" s="6"/>
      <c r="L5023" s="6"/>
      <c r="M5023" s="6"/>
      <c r="N5023" s="6"/>
      <c r="O5023" s="6"/>
      <c r="P5023" s="6"/>
    </row>
    <row r="5024" ht="15.75" customHeight="1">
      <c r="A5024" s="5" t="s">
        <v>16520</v>
      </c>
      <c r="B5024" s="5" t="s">
        <v>16563</v>
      </c>
      <c r="C5024" s="6" t="s">
        <v>16564</v>
      </c>
      <c r="D5024" s="5" t="s">
        <v>16565</v>
      </c>
      <c r="E5024" s="7" t="str">
        <f t="shared" si="1"/>
        <v>Failed</v>
      </c>
      <c r="F5024" s="7" t="str">
        <f t="shared" si="2"/>
        <v/>
      </c>
      <c r="G5024" s="5">
        <v>0.0</v>
      </c>
      <c r="H5024" s="5">
        <v>0.0</v>
      </c>
      <c r="I5024" s="6"/>
      <c r="J5024" s="6"/>
      <c r="K5024" s="6"/>
      <c r="L5024" s="6"/>
      <c r="M5024" s="6"/>
      <c r="N5024" s="6"/>
      <c r="O5024" s="6"/>
      <c r="P5024" s="6"/>
    </row>
    <row r="5025" ht="15.75" customHeight="1">
      <c r="A5025" s="5" t="s">
        <v>16520</v>
      </c>
      <c r="B5025" s="5" t="s">
        <v>16566</v>
      </c>
      <c r="C5025" s="6" t="s">
        <v>16567</v>
      </c>
      <c r="D5025" s="5" t="s">
        <v>16568</v>
      </c>
      <c r="E5025" s="7" t="str">
        <f t="shared" si="1"/>
        <v>Failed</v>
      </c>
      <c r="F5025" s="7" t="str">
        <f t="shared" si="2"/>
        <v/>
      </c>
      <c r="G5025" s="5">
        <v>0.0</v>
      </c>
      <c r="H5025" s="5">
        <v>0.0</v>
      </c>
      <c r="I5025" s="6"/>
      <c r="J5025" s="6"/>
      <c r="K5025" s="6"/>
      <c r="L5025" s="6"/>
      <c r="M5025" s="6"/>
      <c r="N5025" s="6"/>
      <c r="O5025" s="6"/>
      <c r="P5025" s="6"/>
    </row>
    <row r="5026" ht="15.75" customHeight="1">
      <c r="A5026" s="5" t="s">
        <v>16520</v>
      </c>
      <c r="B5026" s="5" t="s">
        <v>16569</v>
      </c>
      <c r="C5026" s="6" t="s">
        <v>16570</v>
      </c>
      <c r="D5026" s="5" t="s">
        <v>16571</v>
      </c>
      <c r="E5026" s="7" t="str">
        <f t="shared" si="1"/>
        <v>Failed</v>
      </c>
      <c r="F5026" s="7" t="str">
        <f t="shared" si="2"/>
        <v/>
      </c>
      <c r="G5026" s="5">
        <v>0.0</v>
      </c>
      <c r="H5026" s="5">
        <v>0.0</v>
      </c>
      <c r="I5026" s="6"/>
      <c r="J5026" s="6"/>
      <c r="K5026" s="6"/>
      <c r="L5026" s="6"/>
      <c r="M5026" s="6"/>
      <c r="N5026" s="6"/>
      <c r="O5026" s="6"/>
      <c r="P5026" s="6"/>
    </row>
    <row r="5027" ht="15.75" customHeight="1">
      <c r="A5027" s="5" t="s">
        <v>16520</v>
      </c>
      <c r="B5027" s="5" t="s">
        <v>16572</v>
      </c>
      <c r="C5027" s="6" t="s">
        <v>16573</v>
      </c>
      <c r="D5027" s="5" t="s">
        <v>16574</v>
      </c>
      <c r="E5027" s="7" t="str">
        <f t="shared" si="1"/>
        <v>Failed</v>
      </c>
      <c r="F5027" s="7" t="str">
        <f t="shared" si="2"/>
        <v/>
      </c>
      <c r="G5027" s="5">
        <v>0.0</v>
      </c>
      <c r="H5027" s="5">
        <v>0.0</v>
      </c>
      <c r="I5027" s="6"/>
      <c r="J5027" s="6"/>
      <c r="K5027" s="6"/>
      <c r="L5027" s="6"/>
      <c r="M5027" s="6"/>
      <c r="N5027" s="6"/>
      <c r="O5027" s="6"/>
      <c r="P5027" s="6"/>
    </row>
    <row r="5028" ht="15.75" customHeight="1">
      <c r="A5028" s="5" t="s">
        <v>16520</v>
      </c>
      <c r="B5028" s="5" t="s">
        <v>16575</v>
      </c>
      <c r="C5028" s="6" t="s">
        <v>16576</v>
      </c>
      <c r="D5028" s="5" t="s">
        <v>16577</v>
      </c>
      <c r="E5028" s="7" t="str">
        <f t="shared" si="1"/>
        <v>Failed</v>
      </c>
      <c r="F5028" s="7" t="str">
        <f t="shared" si="2"/>
        <v/>
      </c>
      <c r="G5028" s="5">
        <v>0.0</v>
      </c>
      <c r="H5028" s="5">
        <v>0.0</v>
      </c>
      <c r="I5028" s="6"/>
      <c r="J5028" s="6"/>
      <c r="K5028" s="6"/>
      <c r="L5028" s="6"/>
      <c r="M5028" s="6"/>
      <c r="N5028" s="6"/>
      <c r="O5028" s="6"/>
      <c r="P5028" s="6"/>
    </row>
    <row r="5029" ht="15.75" customHeight="1">
      <c r="A5029" s="5" t="s">
        <v>16520</v>
      </c>
      <c r="B5029" s="5" t="s">
        <v>16578</v>
      </c>
      <c r="C5029" s="6" t="s">
        <v>16579</v>
      </c>
      <c r="D5029" s="5" t="s">
        <v>16580</v>
      </c>
      <c r="E5029" s="7" t="str">
        <f t="shared" si="1"/>
        <v>Failed</v>
      </c>
      <c r="F5029" s="7" t="str">
        <f t="shared" si="2"/>
        <v/>
      </c>
      <c r="G5029" s="5">
        <v>0.0</v>
      </c>
      <c r="H5029" s="5">
        <v>0.0</v>
      </c>
      <c r="I5029" s="6"/>
      <c r="J5029" s="6"/>
      <c r="K5029" s="6"/>
      <c r="L5029" s="6"/>
      <c r="M5029" s="6"/>
      <c r="N5029" s="6"/>
      <c r="O5029" s="6"/>
      <c r="P5029" s="6"/>
    </row>
    <row r="5030" ht="15.75" customHeight="1">
      <c r="A5030" s="5" t="s">
        <v>16520</v>
      </c>
      <c r="B5030" s="5" t="s">
        <v>16581</v>
      </c>
      <c r="C5030" s="6" t="s">
        <v>16582</v>
      </c>
      <c r="D5030" s="5" t="s">
        <v>16583</v>
      </c>
      <c r="E5030" s="7" t="str">
        <f t="shared" si="1"/>
        <v>Failed</v>
      </c>
      <c r="F5030" s="7" t="str">
        <f t="shared" si="2"/>
        <v/>
      </c>
      <c r="G5030" s="5">
        <v>0.0</v>
      </c>
      <c r="H5030" s="5">
        <v>0.0</v>
      </c>
      <c r="I5030" s="6"/>
      <c r="J5030" s="6"/>
      <c r="K5030" s="6"/>
      <c r="L5030" s="6"/>
      <c r="M5030" s="6"/>
      <c r="N5030" s="6"/>
      <c r="O5030" s="6"/>
      <c r="P5030" s="6"/>
    </row>
    <row r="5031" ht="15.75" customHeight="1">
      <c r="A5031" s="5" t="s">
        <v>16520</v>
      </c>
      <c r="B5031" s="5" t="s">
        <v>16584</v>
      </c>
      <c r="C5031" s="6" t="s">
        <v>16585</v>
      </c>
      <c r="D5031" s="5" t="s">
        <v>16586</v>
      </c>
      <c r="E5031" s="7" t="str">
        <f t="shared" si="1"/>
        <v>Failed</v>
      </c>
      <c r="F5031" s="7" t="str">
        <f t="shared" si="2"/>
        <v/>
      </c>
      <c r="G5031" s="5">
        <v>0.0</v>
      </c>
      <c r="H5031" s="5">
        <v>0.0</v>
      </c>
      <c r="I5031" s="6"/>
      <c r="J5031" s="6"/>
      <c r="K5031" s="6"/>
      <c r="L5031" s="6"/>
      <c r="M5031" s="6"/>
      <c r="N5031" s="6"/>
      <c r="O5031" s="6"/>
      <c r="P5031" s="6"/>
    </row>
    <row r="5032" ht="15.75" customHeight="1">
      <c r="A5032" s="5" t="s">
        <v>16520</v>
      </c>
      <c r="B5032" s="5" t="s">
        <v>16587</v>
      </c>
      <c r="C5032" s="6" t="s">
        <v>16588</v>
      </c>
      <c r="D5032" s="5" t="s">
        <v>16589</v>
      </c>
      <c r="E5032" s="7" t="str">
        <f t="shared" si="1"/>
        <v>Failed</v>
      </c>
      <c r="F5032" s="7" t="str">
        <f t="shared" si="2"/>
        <v/>
      </c>
      <c r="G5032" s="5">
        <v>0.0</v>
      </c>
      <c r="H5032" s="5">
        <v>0.0</v>
      </c>
      <c r="I5032" s="6"/>
      <c r="J5032" s="6"/>
      <c r="K5032" s="6"/>
      <c r="L5032" s="6"/>
      <c r="M5032" s="6"/>
      <c r="N5032" s="6"/>
      <c r="O5032" s="6"/>
      <c r="P5032" s="6"/>
    </row>
    <row r="5033" ht="15.75" customHeight="1">
      <c r="A5033" s="5" t="s">
        <v>16520</v>
      </c>
      <c r="B5033" s="5" t="s">
        <v>16590</v>
      </c>
      <c r="C5033" s="6" t="s">
        <v>16591</v>
      </c>
      <c r="D5033" s="5" t="s">
        <v>16592</v>
      </c>
      <c r="E5033" s="7" t="str">
        <f t="shared" si="1"/>
        <v>Passed</v>
      </c>
      <c r="F5033" s="7">
        <f t="shared" si="2"/>
        <v>5033</v>
      </c>
      <c r="G5033" s="5">
        <v>10.62</v>
      </c>
      <c r="H5033" s="5">
        <v>97.05</v>
      </c>
      <c r="I5033" s="6" t="s">
        <v>20</v>
      </c>
      <c r="J5033" s="6" t="s">
        <v>21</v>
      </c>
      <c r="K5033" s="6" t="s">
        <v>20</v>
      </c>
      <c r="L5033" s="6" t="s">
        <v>20</v>
      </c>
      <c r="M5033" s="6" t="s">
        <v>20</v>
      </c>
      <c r="N5033" s="6" t="s">
        <v>21</v>
      </c>
      <c r="O5033" s="6" t="s">
        <v>20</v>
      </c>
      <c r="P5033" s="6" t="s">
        <v>20</v>
      </c>
    </row>
    <row r="5034" ht="15.75" customHeight="1">
      <c r="A5034" s="5" t="s">
        <v>16520</v>
      </c>
      <c r="B5034" s="5" t="s">
        <v>16593</v>
      </c>
      <c r="C5034" s="6" t="s">
        <v>16594</v>
      </c>
      <c r="D5034" s="5" t="s">
        <v>16595</v>
      </c>
      <c r="E5034" s="7" t="str">
        <f t="shared" si="1"/>
        <v>Failed</v>
      </c>
      <c r="F5034" s="7" t="str">
        <f t="shared" si="2"/>
        <v/>
      </c>
      <c r="G5034" s="5">
        <v>0.0</v>
      </c>
      <c r="H5034" s="5">
        <v>0.0</v>
      </c>
      <c r="I5034" s="6"/>
      <c r="J5034" s="6"/>
      <c r="K5034" s="6"/>
      <c r="L5034" s="6"/>
      <c r="M5034" s="6"/>
      <c r="N5034" s="6"/>
      <c r="O5034" s="6"/>
      <c r="P5034" s="6"/>
    </row>
    <row r="5035" ht="15.75" customHeight="1">
      <c r="A5035" s="5" t="s">
        <v>16520</v>
      </c>
      <c r="B5035" s="5" t="s">
        <v>10684</v>
      </c>
      <c r="C5035" s="6" t="s">
        <v>16596</v>
      </c>
      <c r="D5035" s="5" t="s">
        <v>16597</v>
      </c>
      <c r="E5035" s="7" t="str">
        <f t="shared" si="1"/>
        <v>Failed</v>
      </c>
      <c r="F5035" s="7" t="str">
        <f t="shared" si="2"/>
        <v/>
      </c>
      <c r="G5035" s="5">
        <v>0.0</v>
      </c>
      <c r="H5035" s="5">
        <v>0.0</v>
      </c>
      <c r="I5035" s="6"/>
      <c r="J5035" s="6"/>
      <c r="K5035" s="6"/>
      <c r="L5035" s="6"/>
      <c r="M5035" s="6"/>
      <c r="N5035" s="6"/>
      <c r="O5035" s="6"/>
      <c r="P5035" s="6"/>
    </row>
    <row r="5036" ht="15.75" customHeight="1">
      <c r="A5036" s="5" t="s">
        <v>16520</v>
      </c>
      <c r="B5036" s="5" t="s">
        <v>16598</v>
      </c>
      <c r="C5036" s="6" t="s">
        <v>16599</v>
      </c>
      <c r="D5036" s="5" t="s">
        <v>16600</v>
      </c>
      <c r="E5036" s="7" t="str">
        <f t="shared" si="1"/>
        <v>Failed</v>
      </c>
      <c r="F5036" s="7" t="str">
        <f t="shared" si="2"/>
        <v/>
      </c>
      <c r="G5036" s="5">
        <v>0.0</v>
      </c>
      <c r="H5036" s="5">
        <v>0.0</v>
      </c>
      <c r="I5036" s="6"/>
      <c r="J5036" s="6"/>
      <c r="K5036" s="6"/>
      <c r="L5036" s="6"/>
      <c r="M5036" s="6"/>
      <c r="N5036" s="6"/>
      <c r="O5036" s="6"/>
      <c r="P5036" s="6"/>
    </row>
    <row r="5037" ht="15.75" customHeight="1">
      <c r="A5037" s="5" t="s">
        <v>16520</v>
      </c>
      <c r="B5037" s="5" t="s">
        <v>16601</v>
      </c>
      <c r="C5037" s="6" t="s">
        <v>16602</v>
      </c>
      <c r="D5037" s="5" t="s">
        <v>16603</v>
      </c>
      <c r="E5037" s="7" t="str">
        <f t="shared" si="1"/>
        <v>Failed</v>
      </c>
      <c r="F5037" s="7" t="str">
        <f t="shared" si="2"/>
        <v/>
      </c>
      <c r="G5037" s="5">
        <v>0.0</v>
      </c>
      <c r="H5037" s="5">
        <v>0.0</v>
      </c>
      <c r="I5037" s="6"/>
      <c r="J5037" s="6"/>
      <c r="K5037" s="6"/>
      <c r="L5037" s="6"/>
      <c r="M5037" s="6"/>
      <c r="N5037" s="6"/>
      <c r="O5037" s="6"/>
      <c r="P5037" s="6"/>
    </row>
    <row r="5038" ht="15.75" customHeight="1">
      <c r="A5038" s="5" t="s">
        <v>16520</v>
      </c>
      <c r="B5038" s="5" t="s">
        <v>16604</v>
      </c>
      <c r="C5038" s="6" t="s">
        <v>16605</v>
      </c>
      <c r="D5038" s="5" t="s">
        <v>16606</v>
      </c>
      <c r="E5038" s="7" t="str">
        <f t="shared" si="1"/>
        <v>Failed</v>
      </c>
      <c r="F5038" s="7" t="str">
        <f t="shared" si="2"/>
        <v/>
      </c>
      <c r="G5038" s="5">
        <v>0.07</v>
      </c>
      <c r="H5038" s="5">
        <v>0.0</v>
      </c>
      <c r="I5038" s="6"/>
      <c r="J5038" s="6"/>
      <c r="K5038" s="6"/>
      <c r="L5038" s="6"/>
      <c r="M5038" s="6"/>
      <c r="N5038" s="6"/>
      <c r="O5038" s="6"/>
      <c r="P5038" s="6"/>
    </row>
    <row r="5039" ht="15.75" customHeight="1">
      <c r="A5039" s="5" t="s">
        <v>16520</v>
      </c>
      <c r="B5039" s="5" t="s">
        <v>16607</v>
      </c>
      <c r="C5039" s="6" t="s">
        <v>16608</v>
      </c>
      <c r="D5039" s="5" t="s">
        <v>16609</v>
      </c>
      <c r="E5039" s="7" t="str">
        <f t="shared" si="1"/>
        <v>Failed</v>
      </c>
      <c r="F5039" s="7" t="str">
        <f t="shared" si="2"/>
        <v/>
      </c>
      <c r="G5039" s="5">
        <v>0.0</v>
      </c>
      <c r="H5039" s="5">
        <v>0.0</v>
      </c>
      <c r="I5039" s="6"/>
      <c r="J5039" s="6"/>
      <c r="K5039" s="6"/>
      <c r="L5039" s="6"/>
      <c r="M5039" s="6"/>
      <c r="N5039" s="6"/>
      <c r="O5039" s="6"/>
      <c r="P5039" s="6"/>
    </row>
    <row r="5040" ht="15.75" customHeight="1">
      <c r="A5040" s="5" t="s">
        <v>16520</v>
      </c>
      <c r="B5040" s="5" t="s">
        <v>16610</v>
      </c>
      <c r="C5040" s="6" t="s">
        <v>16611</v>
      </c>
      <c r="D5040" s="5" t="s">
        <v>16612</v>
      </c>
      <c r="E5040" s="7" t="str">
        <f t="shared" si="1"/>
        <v>Failed</v>
      </c>
      <c r="F5040" s="7" t="str">
        <f t="shared" si="2"/>
        <v/>
      </c>
      <c r="G5040" s="5">
        <v>0.0</v>
      </c>
      <c r="H5040" s="5">
        <v>0.0</v>
      </c>
      <c r="I5040" s="6"/>
      <c r="J5040" s="6"/>
      <c r="K5040" s="6"/>
      <c r="L5040" s="6"/>
      <c r="M5040" s="6"/>
      <c r="N5040" s="6"/>
      <c r="O5040" s="6"/>
      <c r="P5040" s="6"/>
    </row>
    <row r="5041" ht="15.75" customHeight="1">
      <c r="A5041" s="5" t="s">
        <v>16520</v>
      </c>
      <c r="B5041" s="5" t="s">
        <v>16613</v>
      </c>
      <c r="C5041" s="6" t="s">
        <v>16614</v>
      </c>
      <c r="D5041" s="5" t="s">
        <v>16615</v>
      </c>
      <c r="E5041" s="7" t="str">
        <f t="shared" si="1"/>
        <v>Failed</v>
      </c>
      <c r="F5041" s="7" t="str">
        <f t="shared" si="2"/>
        <v/>
      </c>
      <c r="G5041" s="5">
        <v>0.0</v>
      </c>
      <c r="H5041" s="5">
        <v>0.0</v>
      </c>
      <c r="I5041" s="6"/>
      <c r="J5041" s="6"/>
      <c r="K5041" s="6"/>
      <c r="L5041" s="6"/>
      <c r="M5041" s="6"/>
      <c r="N5041" s="6"/>
      <c r="O5041" s="6"/>
      <c r="P5041" s="6"/>
    </row>
    <row r="5042" ht="15.75" customHeight="1">
      <c r="A5042" s="5" t="s">
        <v>16616</v>
      </c>
      <c r="B5042" s="5" t="s">
        <v>16617</v>
      </c>
      <c r="C5042" s="6" t="s">
        <v>16618</v>
      </c>
      <c r="D5042" s="5" t="s">
        <v>16619</v>
      </c>
      <c r="E5042" s="7" t="str">
        <f t="shared" si="1"/>
        <v>Failed</v>
      </c>
      <c r="F5042" s="7" t="str">
        <f t="shared" si="2"/>
        <v/>
      </c>
      <c r="G5042" s="5">
        <v>0.0</v>
      </c>
      <c r="H5042" s="5">
        <v>0.0</v>
      </c>
      <c r="I5042" s="6"/>
      <c r="J5042" s="6"/>
      <c r="K5042" s="6"/>
      <c r="L5042" s="6"/>
      <c r="M5042" s="6"/>
      <c r="N5042" s="6"/>
      <c r="O5042" s="6"/>
      <c r="P5042" s="6"/>
    </row>
    <row r="5043" ht="15.75" customHeight="1">
      <c r="A5043" s="5" t="s">
        <v>16620</v>
      </c>
      <c r="B5043" s="5" t="s">
        <v>16621</v>
      </c>
      <c r="C5043" s="6" t="s">
        <v>16622</v>
      </c>
      <c r="D5043" s="5" t="s">
        <v>16623</v>
      </c>
      <c r="E5043" s="7" t="str">
        <f t="shared" si="1"/>
        <v>Failed</v>
      </c>
      <c r="F5043" s="7" t="str">
        <f t="shared" si="2"/>
        <v/>
      </c>
      <c r="G5043" s="5">
        <v>1.2</v>
      </c>
      <c r="H5043" s="5">
        <v>98.36</v>
      </c>
      <c r="I5043" s="6" t="s">
        <v>20</v>
      </c>
      <c r="J5043" s="6" t="s">
        <v>21</v>
      </c>
      <c r="K5043" s="6" t="s">
        <v>20</v>
      </c>
      <c r="L5043" s="6" t="s">
        <v>20</v>
      </c>
      <c r="M5043" s="6" t="s">
        <v>20</v>
      </c>
      <c r="N5043" s="6" t="s">
        <v>21</v>
      </c>
      <c r="O5043" s="6" t="s">
        <v>20</v>
      </c>
      <c r="P5043" s="6" t="s">
        <v>20</v>
      </c>
    </row>
    <row r="5044" ht="15.75" customHeight="1">
      <c r="A5044" s="5" t="s">
        <v>16620</v>
      </c>
      <c r="B5044" s="5" t="s">
        <v>16624</v>
      </c>
      <c r="C5044" s="6" t="s">
        <v>16625</v>
      </c>
      <c r="D5044" s="5" t="s">
        <v>16626</v>
      </c>
      <c r="E5044" s="7" t="str">
        <f t="shared" si="1"/>
        <v>Failed</v>
      </c>
      <c r="F5044" s="7" t="str">
        <f t="shared" si="2"/>
        <v/>
      </c>
      <c r="G5044" s="5">
        <v>0.01</v>
      </c>
      <c r="H5044" s="5">
        <v>0.0</v>
      </c>
      <c r="I5044" s="6"/>
      <c r="J5044" s="6"/>
      <c r="K5044" s="6"/>
      <c r="L5044" s="6"/>
      <c r="M5044" s="6"/>
      <c r="N5044" s="6"/>
      <c r="O5044" s="6"/>
      <c r="P5044" s="6"/>
    </row>
    <row r="5045" ht="15.75" customHeight="1">
      <c r="A5045" s="5" t="s">
        <v>16620</v>
      </c>
      <c r="B5045" s="5" t="s">
        <v>16627</v>
      </c>
      <c r="C5045" s="6" t="s">
        <v>16628</v>
      </c>
      <c r="D5045" s="5" t="s">
        <v>16629</v>
      </c>
      <c r="E5045" s="7" t="str">
        <f t="shared" si="1"/>
        <v>Failed</v>
      </c>
      <c r="F5045" s="7" t="str">
        <f t="shared" si="2"/>
        <v/>
      </c>
      <c r="G5045" s="5">
        <v>0.0</v>
      </c>
      <c r="H5045" s="5">
        <v>0.0</v>
      </c>
      <c r="I5045" s="6"/>
      <c r="J5045" s="6"/>
      <c r="K5045" s="6"/>
      <c r="L5045" s="6"/>
      <c r="M5045" s="6"/>
      <c r="N5045" s="6"/>
      <c r="O5045" s="6"/>
      <c r="P5045" s="6"/>
    </row>
    <row r="5046" ht="15.75" customHeight="1">
      <c r="A5046" s="5" t="s">
        <v>16620</v>
      </c>
      <c r="B5046" s="5" t="s">
        <v>16630</v>
      </c>
      <c r="C5046" s="6" t="s">
        <v>16631</v>
      </c>
      <c r="D5046" s="5" t="s">
        <v>16632</v>
      </c>
      <c r="E5046" s="7" t="str">
        <f t="shared" si="1"/>
        <v>Failed</v>
      </c>
      <c r="F5046" s="7" t="str">
        <f t="shared" si="2"/>
        <v/>
      </c>
      <c r="G5046" s="5">
        <v>0.0</v>
      </c>
      <c r="H5046" s="5">
        <v>0.0</v>
      </c>
      <c r="I5046" s="6"/>
      <c r="J5046" s="6"/>
      <c r="K5046" s="6"/>
      <c r="L5046" s="6"/>
      <c r="M5046" s="6"/>
      <c r="N5046" s="6"/>
      <c r="O5046" s="6"/>
      <c r="P5046" s="6"/>
    </row>
    <row r="5047" ht="15.75" customHeight="1">
      <c r="A5047" s="5" t="s">
        <v>16620</v>
      </c>
      <c r="B5047" s="5" t="s">
        <v>16633</v>
      </c>
      <c r="C5047" s="6" t="s">
        <v>16634</v>
      </c>
      <c r="D5047" s="5" t="s">
        <v>16635</v>
      </c>
      <c r="E5047" s="7" t="str">
        <f t="shared" si="1"/>
        <v>Failed</v>
      </c>
      <c r="F5047" s="7" t="str">
        <f t="shared" si="2"/>
        <v/>
      </c>
      <c r="G5047" s="5">
        <v>0.0</v>
      </c>
      <c r="H5047" s="5">
        <v>0.0</v>
      </c>
      <c r="I5047" s="6"/>
      <c r="J5047" s="6"/>
      <c r="K5047" s="6"/>
      <c r="L5047" s="6"/>
      <c r="M5047" s="6"/>
      <c r="N5047" s="6"/>
      <c r="O5047" s="6"/>
      <c r="P5047" s="6"/>
    </row>
    <row r="5048" ht="15.75" customHeight="1">
      <c r="A5048" s="5" t="s">
        <v>16620</v>
      </c>
      <c r="B5048" s="5" t="s">
        <v>16636</v>
      </c>
      <c r="C5048" s="6" t="s">
        <v>16637</v>
      </c>
      <c r="D5048" s="5" t="s">
        <v>16638</v>
      </c>
      <c r="E5048" s="7" t="str">
        <f t="shared" si="1"/>
        <v>Failed</v>
      </c>
      <c r="F5048" s="7" t="str">
        <f t="shared" si="2"/>
        <v/>
      </c>
      <c r="G5048" s="5">
        <v>0.0</v>
      </c>
      <c r="H5048" s="5">
        <v>0.0</v>
      </c>
      <c r="I5048" s="6"/>
      <c r="J5048" s="6"/>
      <c r="K5048" s="6"/>
      <c r="L5048" s="6"/>
      <c r="M5048" s="6"/>
      <c r="N5048" s="6"/>
      <c r="O5048" s="6"/>
      <c r="P5048" s="6"/>
    </row>
    <row r="5049" ht="15.75" customHeight="1">
      <c r="A5049" s="5" t="s">
        <v>16620</v>
      </c>
      <c r="B5049" s="5" t="s">
        <v>16639</v>
      </c>
      <c r="C5049" s="6" t="s">
        <v>16640</v>
      </c>
      <c r="D5049" s="5" t="s">
        <v>16641</v>
      </c>
      <c r="E5049" s="7" t="str">
        <f t="shared" si="1"/>
        <v>Failed</v>
      </c>
      <c r="F5049" s="7" t="str">
        <f t="shared" si="2"/>
        <v/>
      </c>
      <c r="G5049" s="5">
        <v>0.0</v>
      </c>
      <c r="H5049" s="5">
        <v>0.0</v>
      </c>
      <c r="I5049" s="6"/>
      <c r="J5049" s="6"/>
      <c r="K5049" s="6"/>
      <c r="L5049" s="6"/>
      <c r="M5049" s="6"/>
      <c r="N5049" s="6"/>
      <c r="O5049" s="6"/>
      <c r="P5049" s="6"/>
    </row>
    <row r="5050" ht="15.75" customHeight="1">
      <c r="A5050" s="5" t="s">
        <v>16642</v>
      </c>
      <c r="B5050" s="5" t="s">
        <v>16643</v>
      </c>
      <c r="C5050" s="6" t="s">
        <v>16644</v>
      </c>
      <c r="D5050" s="5" t="s">
        <v>16645</v>
      </c>
      <c r="E5050" s="7" t="str">
        <f t="shared" si="1"/>
        <v>Failed</v>
      </c>
      <c r="F5050" s="7" t="str">
        <f t="shared" si="2"/>
        <v/>
      </c>
      <c r="G5050" s="5">
        <v>0.0</v>
      </c>
      <c r="H5050" s="5">
        <v>0.0</v>
      </c>
      <c r="I5050" s="6"/>
      <c r="J5050" s="6"/>
      <c r="K5050" s="6"/>
      <c r="L5050" s="6"/>
      <c r="M5050" s="6"/>
      <c r="N5050" s="6"/>
      <c r="O5050" s="6"/>
      <c r="P5050" s="6"/>
    </row>
    <row r="5051" ht="15.75" customHeight="1">
      <c r="A5051" s="5" t="s">
        <v>16642</v>
      </c>
      <c r="B5051" s="5" t="s">
        <v>16646</v>
      </c>
      <c r="C5051" s="6" t="s">
        <v>16647</v>
      </c>
      <c r="D5051" s="5" t="s">
        <v>16648</v>
      </c>
      <c r="E5051" s="7" t="str">
        <f t="shared" si="1"/>
        <v>Failed</v>
      </c>
      <c r="F5051" s="7" t="str">
        <f t="shared" si="2"/>
        <v/>
      </c>
      <c r="G5051" s="5">
        <v>1.27</v>
      </c>
      <c r="H5051" s="5">
        <v>95.42</v>
      </c>
      <c r="I5051" s="6" t="s">
        <v>20</v>
      </c>
      <c r="J5051" s="6" t="s">
        <v>21</v>
      </c>
      <c r="K5051" s="6" t="s">
        <v>20</v>
      </c>
      <c r="L5051" s="6" t="s">
        <v>20</v>
      </c>
      <c r="M5051" s="6" t="s">
        <v>20</v>
      </c>
      <c r="N5051" s="6" t="s">
        <v>21</v>
      </c>
      <c r="O5051" s="6" t="s">
        <v>20</v>
      </c>
      <c r="P5051" s="6" t="s">
        <v>20</v>
      </c>
    </row>
    <row r="5052" ht="15.75" customHeight="1">
      <c r="A5052" s="5" t="s">
        <v>16649</v>
      </c>
      <c r="B5052" s="5" t="s">
        <v>1878</v>
      </c>
      <c r="C5052" s="6" t="s">
        <v>16650</v>
      </c>
      <c r="D5052" s="5" t="s">
        <v>16651</v>
      </c>
      <c r="E5052" s="7" t="str">
        <f t="shared" si="1"/>
        <v>Failed</v>
      </c>
      <c r="F5052" s="7" t="str">
        <f t="shared" si="2"/>
        <v/>
      </c>
      <c r="G5052" s="5">
        <v>0.0</v>
      </c>
      <c r="H5052" s="5">
        <v>0.0</v>
      </c>
      <c r="I5052" s="6"/>
      <c r="J5052" s="6"/>
      <c r="K5052" s="6"/>
      <c r="L5052" s="6"/>
      <c r="M5052" s="6"/>
      <c r="N5052" s="6"/>
      <c r="O5052" s="6"/>
      <c r="P5052" s="6"/>
    </row>
    <row r="5053" ht="15.75" customHeight="1">
      <c r="A5053" s="5" t="s">
        <v>16652</v>
      </c>
      <c r="B5053" s="5" t="s">
        <v>16653</v>
      </c>
      <c r="C5053" s="6" t="s">
        <v>16654</v>
      </c>
      <c r="D5053" s="5" t="s">
        <v>16655</v>
      </c>
      <c r="E5053" s="7" t="str">
        <f t="shared" si="1"/>
        <v>Failed</v>
      </c>
      <c r="F5053" s="7" t="str">
        <f t="shared" si="2"/>
        <v/>
      </c>
      <c r="G5053" s="5">
        <v>0.0</v>
      </c>
      <c r="H5053" s="5">
        <v>0.0</v>
      </c>
      <c r="I5053" s="6"/>
      <c r="J5053" s="6"/>
      <c r="K5053" s="6"/>
      <c r="L5053" s="6"/>
      <c r="M5053" s="6"/>
      <c r="N5053" s="6"/>
      <c r="O5053" s="6"/>
      <c r="P5053" s="6"/>
    </row>
    <row r="5054" ht="15.75" customHeight="1">
      <c r="A5054" s="5" t="s">
        <v>16656</v>
      </c>
      <c r="B5054" s="5" t="s">
        <v>3616</v>
      </c>
      <c r="C5054" s="6" t="s">
        <v>16657</v>
      </c>
      <c r="D5054" s="5" t="s">
        <v>16658</v>
      </c>
      <c r="E5054" s="7" t="str">
        <f t="shared" si="1"/>
        <v>Failed</v>
      </c>
      <c r="F5054" s="7" t="str">
        <f t="shared" si="2"/>
        <v/>
      </c>
      <c r="G5054" s="5">
        <v>0.0</v>
      </c>
      <c r="H5054" s="5">
        <v>0.0</v>
      </c>
      <c r="I5054" s="6"/>
      <c r="J5054" s="6"/>
      <c r="K5054" s="6"/>
      <c r="L5054" s="6"/>
      <c r="M5054" s="6"/>
      <c r="N5054" s="6"/>
      <c r="O5054" s="6"/>
      <c r="P5054" s="6"/>
    </row>
    <row r="5055" ht="15.75" customHeight="1">
      <c r="A5055" s="5" t="s">
        <v>16659</v>
      </c>
      <c r="B5055" s="5" t="s">
        <v>9637</v>
      </c>
      <c r="C5055" s="6" t="s">
        <v>16660</v>
      </c>
      <c r="D5055" s="5" t="s">
        <v>16661</v>
      </c>
      <c r="E5055" s="7" t="str">
        <f t="shared" si="1"/>
        <v>Failed</v>
      </c>
      <c r="F5055" s="7" t="str">
        <f t="shared" si="2"/>
        <v/>
      </c>
      <c r="G5055" s="5">
        <v>0.02</v>
      </c>
      <c r="H5055" s="5">
        <v>0.0</v>
      </c>
      <c r="I5055" s="6"/>
      <c r="J5055" s="6"/>
      <c r="K5055" s="6"/>
      <c r="L5055" s="6"/>
      <c r="M5055" s="6"/>
      <c r="N5055" s="6"/>
      <c r="O5055" s="6"/>
      <c r="P5055" s="6"/>
    </row>
    <row r="5056" ht="15.75" customHeight="1">
      <c r="A5056" s="5" t="s">
        <v>16662</v>
      </c>
      <c r="B5056" s="5" t="s">
        <v>1753</v>
      </c>
      <c r="C5056" s="6" t="s">
        <v>16663</v>
      </c>
      <c r="D5056" s="5" t="s">
        <v>16664</v>
      </c>
      <c r="E5056" s="7" t="str">
        <f t="shared" si="1"/>
        <v>Failed</v>
      </c>
      <c r="F5056" s="7" t="str">
        <f t="shared" si="2"/>
        <v/>
      </c>
      <c r="G5056" s="5">
        <v>0.0</v>
      </c>
      <c r="H5056" s="5">
        <v>0.0</v>
      </c>
      <c r="I5056" s="6"/>
      <c r="J5056" s="6"/>
      <c r="K5056" s="6"/>
      <c r="L5056" s="6"/>
      <c r="M5056" s="6"/>
      <c r="N5056" s="6"/>
      <c r="O5056" s="6"/>
      <c r="P5056" s="6"/>
    </row>
    <row r="5057" ht="15.75" customHeight="1">
      <c r="A5057" s="5" t="s">
        <v>16665</v>
      </c>
      <c r="B5057" s="5" t="s">
        <v>16666</v>
      </c>
      <c r="C5057" s="6" t="s">
        <v>16667</v>
      </c>
      <c r="D5057" s="5" t="s">
        <v>16668</v>
      </c>
      <c r="E5057" s="7" t="str">
        <f t="shared" si="1"/>
        <v>Failed</v>
      </c>
      <c r="F5057" s="7" t="str">
        <f t="shared" si="2"/>
        <v/>
      </c>
      <c r="G5057" s="5">
        <v>0.0</v>
      </c>
      <c r="H5057" s="5">
        <v>0.0</v>
      </c>
      <c r="I5057" s="6"/>
      <c r="J5057" s="6"/>
      <c r="K5057" s="6"/>
      <c r="L5057" s="6"/>
      <c r="M5057" s="6"/>
      <c r="N5057" s="6"/>
      <c r="O5057" s="6"/>
      <c r="P5057" s="6"/>
    </row>
    <row r="5058" ht="15.75" customHeight="1">
      <c r="A5058" s="5" t="s">
        <v>16669</v>
      </c>
      <c r="B5058" s="5" t="s">
        <v>1860</v>
      </c>
      <c r="C5058" s="6" t="s">
        <v>16670</v>
      </c>
      <c r="D5058" s="5" t="s">
        <v>16671</v>
      </c>
      <c r="E5058" s="7" t="str">
        <f t="shared" si="1"/>
        <v>Failed</v>
      </c>
      <c r="F5058" s="7" t="str">
        <f t="shared" si="2"/>
        <v/>
      </c>
      <c r="G5058" s="5">
        <v>0.0</v>
      </c>
      <c r="H5058" s="5">
        <v>0.0</v>
      </c>
      <c r="I5058" s="6"/>
      <c r="J5058" s="6"/>
      <c r="K5058" s="6"/>
      <c r="L5058" s="6"/>
      <c r="M5058" s="6"/>
      <c r="N5058" s="6"/>
      <c r="O5058" s="6"/>
      <c r="P5058" s="6"/>
    </row>
    <row r="5059" ht="15.75" customHeight="1">
      <c r="A5059" s="5" t="s">
        <v>16672</v>
      </c>
      <c r="B5059" s="5" t="s">
        <v>381</v>
      </c>
      <c r="C5059" s="6" t="s">
        <v>16673</v>
      </c>
      <c r="D5059" s="5" t="s">
        <v>16674</v>
      </c>
      <c r="E5059" s="7" t="str">
        <f t="shared" si="1"/>
        <v>Failed</v>
      </c>
      <c r="F5059" s="7" t="str">
        <f t="shared" si="2"/>
        <v/>
      </c>
      <c r="G5059" s="5">
        <v>0.0</v>
      </c>
      <c r="H5059" s="5">
        <v>0.0</v>
      </c>
      <c r="I5059" s="6"/>
      <c r="J5059" s="6"/>
      <c r="K5059" s="6"/>
      <c r="L5059" s="6"/>
      <c r="M5059" s="6"/>
      <c r="N5059" s="6"/>
      <c r="O5059" s="6"/>
      <c r="P5059" s="6"/>
    </row>
    <row r="5060" ht="15.75" customHeight="1">
      <c r="A5060" s="5" t="s">
        <v>16675</v>
      </c>
      <c r="B5060" s="5" t="s">
        <v>16676</v>
      </c>
      <c r="C5060" s="6" t="s">
        <v>16677</v>
      </c>
      <c r="D5060" s="5" t="s">
        <v>16678</v>
      </c>
      <c r="E5060" s="7" t="str">
        <f t="shared" si="1"/>
        <v>Failed</v>
      </c>
      <c r="F5060" s="7" t="str">
        <f t="shared" si="2"/>
        <v/>
      </c>
      <c r="G5060" s="5">
        <v>0.0</v>
      </c>
      <c r="H5060" s="5">
        <v>49.34</v>
      </c>
      <c r="I5060" s="6" t="s">
        <v>20</v>
      </c>
      <c r="J5060" s="6" t="s">
        <v>21</v>
      </c>
      <c r="K5060" s="6" t="s">
        <v>20</v>
      </c>
      <c r="L5060" s="6" t="s">
        <v>20</v>
      </c>
      <c r="M5060" s="6"/>
      <c r="N5060" s="6"/>
      <c r="O5060" s="6"/>
      <c r="P5060" s="6"/>
    </row>
    <row r="5061" ht="15.75" customHeight="1">
      <c r="A5061" s="5" t="s">
        <v>16679</v>
      </c>
      <c r="B5061" s="5" t="s">
        <v>3521</v>
      </c>
      <c r="C5061" s="6" t="s">
        <v>16680</v>
      </c>
      <c r="D5061" s="5" t="s">
        <v>16681</v>
      </c>
      <c r="E5061" s="7" t="str">
        <f t="shared" si="1"/>
        <v>Failed</v>
      </c>
      <c r="F5061" s="7" t="str">
        <f t="shared" si="2"/>
        <v/>
      </c>
      <c r="G5061" s="5">
        <v>0.0</v>
      </c>
      <c r="H5061" s="5">
        <v>0.0</v>
      </c>
      <c r="I5061" s="6"/>
      <c r="J5061" s="6"/>
      <c r="K5061" s="6"/>
      <c r="L5061" s="6"/>
      <c r="M5061" s="6"/>
      <c r="N5061" s="6"/>
      <c r="O5061" s="6"/>
      <c r="P5061" s="6"/>
    </row>
    <row r="5062" ht="15.75" customHeight="1">
      <c r="A5062" s="5" t="s">
        <v>16682</v>
      </c>
      <c r="B5062" s="5" t="s">
        <v>16683</v>
      </c>
      <c r="C5062" s="6" t="s">
        <v>16684</v>
      </c>
      <c r="D5062" s="5" t="s">
        <v>16685</v>
      </c>
      <c r="E5062" s="7" t="str">
        <f t="shared" si="1"/>
        <v>Failed</v>
      </c>
      <c r="F5062" s="7" t="str">
        <f t="shared" si="2"/>
        <v/>
      </c>
      <c r="G5062" s="5">
        <v>0.02</v>
      </c>
      <c r="H5062" s="5">
        <v>0.0</v>
      </c>
      <c r="I5062" s="6"/>
      <c r="J5062" s="6"/>
      <c r="K5062" s="6"/>
      <c r="L5062" s="6"/>
      <c r="M5062" s="6"/>
      <c r="N5062" s="6"/>
      <c r="O5062" s="6"/>
      <c r="P5062" s="6"/>
    </row>
    <row r="5063" ht="15.75" customHeight="1">
      <c r="A5063" s="5" t="s">
        <v>16686</v>
      </c>
      <c r="B5063" s="5" t="s">
        <v>16687</v>
      </c>
      <c r="C5063" s="6" t="s">
        <v>16688</v>
      </c>
      <c r="D5063" s="5" t="s">
        <v>16689</v>
      </c>
      <c r="E5063" s="7" t="str">
        <f t="shared" si="1"/>
        <v>Failed</v>
      </c>
      <c r="F5063" s="7" t="str">
        <f t="shared" si="2"/>
        <v/>
      </c>
      <c r="G5063" s="5">
        <v>0.0</v>
      </c>
      <c r="H5063" s="5">
        <v>0.0</v>
      </c>
      <c r="I5063" s="6"/>
      <c r="J5063" s="6"/>
      <c r="K5063" s="6"/>
      <c r="L5063" s="6"/>
      <c r="M5063" s="6"/>
      <c r="N5063" s="6"/>
      <c r="O5063" s="6"/>
      <c r="P5063" s="6"/>
    </row>
    <row r="5064" ht="15.75" customHeight="1">
      <c r="A5064" s="5" t="s">
        <v>16690</v>
      </c>
      <c r="B5064" s="5" t="s">
        <v>4005</v>
      </c>
      <c r="C5064" s="6" t="s">
        <v>16691</v>
      </c>
      <c r="D5064" s="5" t="s">
        <v>16692</v>
      </c>
      <c r="E5064" s="7" t="str">
        <f t="shared" si="1"/>
        <v>Failed</v>
      </c>
      <c r="F5064" s="7" t="str">
        <f t="shared" si="2"/>
        <v/>
      </c>
      <c r="G5064" s="5">
        <v>0.0</v>
      </c>
      <c r="H5064" s="5">
        <v>0.0</v>
      </c>
      <c r="I5064" s="6"/>
      <c r="J5064" s="6"/>
      <c r="K5064" s="6"/>
      <c r="L5064" s="6"/>
      <c r="M5064" s="6"/>
      <c r="N5064" s="6"/>
      <c r="O5064" s="6"/>
      <c r="P5064" s="6"/>
    </row>
    <row r="5065" ht="15.75" customHeight="1">
      <c r="A5065" s="5" t="s">
        <v>16693</v>
      </c>
      <c r="B5065" s="5" t="s">
        <v>16694</v>
      </c>
      <c r="C5065" s="6" t="s">
        <v>16695</v>
      </c>
      <c r="D5065" s="5" t="s">
        <v>16696</v>
      </c>
      <c r="E5065" s="7" t="str">
        <f t="shared" si="1"/>
        <v>Failed</v>
      </c>
      <c r="F5065" s="7" t="str">
        <f t="shared" si="2"/>
        <v/>
      </c>
      <c r="G5065" s="5">
        <v>0.0</v>
      </c>
      <c r="H5065" s="5">
        <v>0.0</v>
      </c>
      <c r="I5065" s="6"/>
      <c r="J5065" s="6"/>
      <c r="K5065" s="6"/>
      <c r="L5065" s="6"/>
      <c r="M5065" s="6"/>
      <c r="N5065" s="6"/>
      <c r="O5065" s="6"/>
      <c r="P5065" s="6"/>
    </row>
    <row r="5066" ht="15.75" customHeight="1">
      <c r="A5066" s="5" t="s">
        <v>16697</v>
      </c>
      <c r="B5066" s="5" t="s">
        <v>16698</v>
      </c>
      <c r="C5066" s="6" t="s">
        <v>16699</v>
      </c>
      <c r="D5066" s="5" t="s">
        <v>16700</v>
      </c>
      <c r="E5066" s="7" t="str">
        <f t="shared" si="1"/>
        <v>Failed</v>
      </c>
      <c r="F5066" s="7" t="str">
        <f t="shared" si="2"/>
        <v/>
      </c>
      <c r="G5066" s="5">
        <v>0.0</v>
      </c>
      <c r="H5066" s="5">
        <v>0.0</v>
      </c>
      <c r="I5066" s="6"/>
      <c r="J5066" s="6"/>
      <c r="K5066" s="6"/>
      <c r="L5066" s="6"/>
      <c r="M5066" s="6"/>
      <c r="N5066" s="6"/>
      <c r="O5066" s="6"/>
      <c r="P5066" s="6"/>
    </row>
    <row r="5067" ht="15.75" customHeight="1">
      <c r="A5067" s="5" t="s">
        <v>16701</v>
      </c>
      <c r="B5067" s="5" t="s">
        <v>16702</v>
      </c>
      <c r="C5067" s="6" t="s">
        <v>16703</v>
      </c>
      <c r="D5067" s="5" t="s">
        <v>16704</v>
      </c>
      <c r="E5067" s="7" t="str">
        <f t="shared" si="1"/>
        <v>Failed</v>
      </c>
      <c r="F5067" s="7" t="str">
        <f t="shared" si="2"/>
        <v/>
      </c>
      <c r="G5067" s="5">
        <v>0.0</v>
      </c>
      <c r="H5067" s="5">
        <v>0.0</v>
      </c>
      <c r="I5067" s="6"/>
      <c r="J5067" s="6"/>
      <c r="K5067" s="6"/>
      <c r="L5067" s="6"/>
      <c r="M5067" s="6"/>
      <c r="N5067" s="6"/>
      <c r="O5067" s="6"/>
      <c r="P5067" s="6"/>
    </row>
    <row r="5068" ht="15.75" customHeight="1">
      <c r="A5068" s="5" t="s">
        <v>16705</v>
      </c>
      <c r="B5068" s="5" t="s">
        <v>16706</v>
      </c>
      <c r="C5068" s="6" t="s">
        <v>16707</v>
      </c>
      <c r="D5068" s="5" t="s">
        <v>16708</v>
      </c>
      <c r="E5068" s="7" t="str">
        <f t="shared" si="1"/>
        <v>Failed</v>
      </c>
      <c r="F5068" s="7" t="str">
        <f t="shared" si="2"/>
        <v/>
      </c>
      <c r="G5068" s="5">
        <v>0.0</v>
      </c>
      <c r="H5068" s="5">
        <v>0.0</v>
      </c>
      <c r="I5068" s="6"/>
      <c r="J5068" s="6"/>
      <c r="K5068" s="6"/>
      <c r="L5068" s="6"/>
      <c r="M5068" s="6"/>
      <c r="N5068" s="6"/>
      <c r="O5068" s="6"/>
      <c r="P5068" s="6"/>
    </row>
    <row r="5069" ht="15.75" customHeight="1">
      <c r="A5069" s="5" t="s">
        <v>16709</v>
      </c>
      <c r="B5069" s="5" t="s">
        <v>2466</v>
      </c>
      <c r="C5069" s="6" t="s">
        <v>16710</v>
      </c>
      <c r="D5069" s="5" t="s">
        <v>16711</v>
      </c>
      <c r="E5069" s="7" t="str">
        <f t="shared" si="1"/>
        <v>Failed</v>
      </c>
      <c r="F5069" s="7" t="str">
        <f t="shared" si="2"/>
        <v/>
      </c>
      <c r="G5069" s="5">
        <v>0.0</v>
      </c>
      <c r="H5069" s="5">
        <v>0.0</v>
      </c>
      <c r="I5069" s="6"/>
      <c r="J5069" s="6"/>
      <c r="K5069" s="6"/>
      <c r="L5069" s="6"/>
      <c r="M5069" s="6"/>
      <c r="N5069" s="6"/>
      <c r="O5069" s="6"/>
      <c r="P5069" s="6"/>
    </row>
    <row r="5070" ht="15.75" customHeight="1">
      <c r="A5070" s="5" t="s">
        <v>16712</v>
      </c>
      <c r="B5070" s="5" t="s">
        <v>16713</v>
      </c>
      <c r="C5070" s="6" t="s">
        <v>16714</v>
      </c>
      <c r="D5070" s="5" t="s">
        <v>16715</v>
      </c>
      <c r="E5070" s="7" t="str">
        <f t="shared" si="1"/>
        <v>Failed</v>
      </c>
      <c r="F5070" s="7" t="str">
        <f t="shared" si="2"/>
        <v/>
      </c>
      <c r="G5070" s="5">
        <v>0.0</v>
      </c>
      <c r="H5070" s="5">
        <v>0.0</v>
      </c>
      <c r="I5070" s="6"/>
      <c r="J5070" s="6"/>
      <c r="K5070" s="6"/>
      <c r="L5070" s="6"/>
      <c r="M5070" s="6"/>
      <c r="N5070" s="6"/>
      <c r="O5070" s="6"/>
      <c r="P5070" s="6"/>
    </row>
    <row r="5071" ht="15.75" customHeight="1">
      <c r="A5071" s="5" t="s">
        <v>16716</v>
      </c>
      <c r="B5071" s="5" t="s">
        <v>16683</v>
      </c>
      <c r="C5071" s="6" t="s">
        <v>16717</v>
      </c>
      <c r="D5071" s="5" t="s">
        <v>16718</v>
      </c>
      <c r="E5071" s="7" t="str">
        <f t="shared" si="1"/>
        <v>Failed</v>
      </c>
      <c r="F5071" s="7" t="str">
        <f t="shared" si="2"/>
        <v/>
      </c>
      <c r="G5071" s="5">
        <v>0.02</v>
      </c>
      <c r="H5071" s="5">
        <v>0.0</v>
      </c>
      <c r="I5071" s="6"/>
      <c r="J5071" s="6"/>
      <c r="K5071" s="6"/>
      <c r="L5071" s="6"/>
      <c r="M5071" s="6"/>
      <c r="N5071" s="6"/>
      <c r="O5071" s="6"/>
      <c r="P5071" s="6"/>
    </row>
    <row r="5072" ht="15.75" customHeight="1">
      <c r="A5072" s="5" t="s">
        <v>16719</v>
      </c>
      <c r="B5072" s="5" t="s">
        <v>16720</v>
      </c>
      <c r="C5072" s="6" t="s">
        <v>16721</v>
      </c>
      <c r="D5072" s="5" t="s">
        <v>16722</v>
      </c>
      <c r="E5072" s="7" t="str">
        <f t="shared" si="1"/>
        <v>Failed</v>
      </c>
      <c r="F5072" s="7" t="str">
        <f t="shared" si="2"/>
        <v/>
      </c>
      <c r="G5072" s="5">
        <v>0.0</v>
      </c>
      <c r="H5072" s="5">
        <v>0.0</v>
      </c>
      <c r="I5072" s="6"/>
      <c r="J5072" s="6"/>
      <c r="K5072" s="6"/>
      <c r="L5072" s="6"/>
      <c r="M5072" s="6"/>
      <c r="N5072" s="6"/>
      <c r="O5072" s="6"/>
      <c r="P5072" s="6"/>
    </row>
    <row r="5073" ht="15.75" customHeight="1">
      <c r="A5073" s="5" t="s">
        <v>16719</v>
      </c>
      <c r="B5073" s="5" t="s">
        <v>3664</v>
      </c>
      <c r="C5073" s="6" t="s">
        <v>16723</v>
      </c>
      <c r="D5073" s="5" t="s">
        <v>16724</v>
      </c>
      <c r="E5073" s="7" t="str">
        <f t="shared" si="1"/>
        <v>Failed</v>
      </c>
      <c r="F5073" s="7" t="str">
        <f t="shared" si="2"/>
        <v/>
      </c>
      <c r="G5073" s="5">
        <v>0.0</v>
      </c>
      <c r="H5073" s="5">
        <v>0.0</v>
      </c>
      <c r="I5073" s="6"/>
      <c r="J5073" s="6"/>
      <c r="K5073" s="6"/>
      <c r="L5073" s="6"/>
      <c r="M5073" s="6"/>
      <c r="N5073" s="6"/>
      <c r="O5073" s="6"/>
      <c r="P5073" s="6"/>
    </row>
    <row r="5074" ht="15.75" customHeight="1">
      <c r="A5074" s="5" t="s">
        <v>16719</v>
      </c>
      <c r="B5074" s="5" t="s">
        <v>3473</v>
      </c>
      <c r="C5074" s="6" t="s">
        <v>16725</v>
      </c>
      <c r="D5074" s="5" t="s">
        <v>16726</v>
      </c>
      <c r="E5074" s="7" t="str">
        <f t="shared" si="1"/>
        <v>Failed</v>
      </c>
      <c r="F5074" s="7" t="str">
        <f t="shared" si="2"/>
        <v/>
      </c>
      <c r="G5074" s="5">
        <v>2.16</v>
      </c>
      <c r="H5074" s="5">
        <v>48.69</v>
      </c>
      <c r="I5074" s="6" t="s">
        <v>20</v>
      </c>
      <c r="J5074" s="6" t="s">
        <v>21</v>
      </c>
      <c r="K5074" s="6" t="s">
        <v>20</v>
      </c>
      <c r="L5074" s="6" t="s">
        <v>20</v>
      </c>
      <c r="M5074" s="6"/>
      <c r="N5074" s="6" t="s">
        <v>21</v>
      </c>
      <c r="O5074" s="6"/>
      <c r="P5074" s="6"/>
    </row>
    <row r="5075" ht="15.75" customHeight="1">
      <c r="A5075" s="5" t="s">
        <v>16719</v>
      </c>
      <c r="B5075" s="5" t="s">
        <v>16727</v>
      </c>
      <c r="C5075" s="6" t="s">
        <v>16728</v>
      </c>
      <c r="D5075" s="5" t="s">
        <v>16729</v>
      </c>
      <c r="E5075" s="7" t="str">
        <f t="shared" si="1"/>
        <v>Failed</v>
      </c>
      <c r="F5075" s="7" t="str">
        <f t="shared" si="2"/>
        <v/>
      </c>
      <c r="G5075" s="5">
        <v>0.48</v>
      </c>
      <c r="H5075" s="5">
        <v>0.0</v>
      </c>
      <c r="I5075" s="6"/>
      <c r="J5075" s="6" t="s">
        <v>21</v>
      </c>
      <c r="K5075" s="6"/>
      <c r="L5075" s="6"/>
      <c r="M5075" s="6"/>
      <c r="N5075" s="6"/>
      <c r="O5075" s="6"/>
      <c r="P5075" s="6"/>
    </row>
    <row r="5076" ht="15.75" customHeight="1">
      <c r="A5076" s="5" t="s">
        <v>16719</v>
      </c>
      <c r="B5076" s="5" t="s">
        <v>16730</v>
      </c>
      <c r="C5076" s="6" t="s">
        <v>16731</v>
      </c>
      <c r="D5076" s="5" t="s">
        <v>16732</v>
      </c>
      <c r="E5076" s="7" t="str">
        <f t="shared" si="1"/>
        <v>Failed</v>
      </c>
      <c r="F5076" s="7" t="str">
        <f t="shared" si="2"/>
        <v/>
      </c>
      <c r="G5076" s="5">
        <v>0.0</v>
      </c>
      <c r="H5076" s="5">
        <v>0.0</v>
      </c>
      <c r="I5076" s="6"/>
      <c r="J5076" s="6"/>
      <c r="K5076" s="6"/>
      <c r="L5076" s="6"/>
      <c r="M5076" s="6"/>
      <c r="N5076" s="6"/>
      <c r="O5076" s="6"/>
      <c r="P5076" s="6"/>
    </row>
    <row r="5077" ht="15.75" customHeight="1">
      <c r="A5077" s="5" t="s">
        <v>16719</v>
      </c>
      <c r="B5077" s="5" t="s">
        <v>16733</v>
      </c>
      <c r="C5077" s="6" t="s">
        <v>16734</v>
      </c>
      <c r="D5077" s="5" t="s">
        <v>16735</v>
      </c>
      <c r="E5077" s="7" t="str">
        <f t="shared" si="1"/>
        <v>Failed</v>
      </c>
      <c r="F5077" s="7" t="str">
        <f t="shared" si="2"/>
        <v/>
      </c>
      <c r="G5077" s="5">
        <v>0.0</v>
      </c>
      <c r="H5077" s="5">
        <v>0.0</v>
      </c>
      <c r="I5077" s="6"/>
      <c r="J5077" s="6"/>
      <c r="K5077" s="6"/>
      <c r="L5077" s="6"/>
      <c r="M5077" s="6"/>
      <c r="N5077" s="6"/>
      <c r="O5077" s="6"/>
      <c r="P5077" s="6"/>
    </row>
    <row r="5078" ht="15.75" customHeight="1">
      <c r="A5078" s="5" t="s">
        <v>16719</v>
      </c>
      <c r="B5078" s="5" t="s">
        <v>16736</v>
      </c>
      <c r="C5078" s="6" t="s">
        <v>16737</v>
      </c>
      <c r="D5078" s="5" t="s">
        <v>16738</v>
      </c>
      <c r="E5078" s="7" t="str">
        <f t="shared" si="1"/>
        <v>Failed</v>
      </c>
      <c r="F5078" s="7" t="str">
        <f t="shared" si="2"/>
        <v/>
      </c>
      <c r="G5078" s="5">
        <v>2.57</v>
      </c>
      <c r="H5078" s="5">
        <v>97.71</v>
      </c>
      <c r="I5078" s="6" t="s">
        <v>20</v>
      </c>
      <c r="J5078" s="6" t="s">
        <v>21</v>
      </c>
      <c r="K5078" s="6" t="s">
        <v>20</v>
      </c>
      <c r="L5078" s="6" t="s">
        <v>20</v>
      </c>
      <c r="M5078" s="6" t="s">
        <v>20</v>
      </c>
      <c r="N5078" s="6" t="s">
        <v>21</v>
      </c>
      <c r="O5078" s="6" t="s">
        <v>20</v>
      </c>
      <c r="P5078" s="6" t="s">
        <v>20</v>
      </c>
    </row>
    <row r="5079" ht="15.75" customHeight="1">
      <c r="A5079" s="5" t="s">
        <v>16719</v>
      </c>
      <c r="B5079" s="5" t="s">
        <v>16739</v>
      </c>
      <c r="C5079" s="6" t="s">
        <v>16740</v>
      </c>
      <c r="D5079" s="5" t="s">
        <v>16741</v>
      </c>
      <c r="E5079" s="7" t="str">
        <f t="shared" si="1"/>
        <v>Failed</v>
      </c>
      <c r="F5079" s="7" t="str">
        <f t="shared" si="2"/>
        <v/>
      </c>
      <c r="G5079" s="5">
        <v>0.0</v>
      </c>
      <c r="H5079" s="5">
        <v>0.0</v>
      </c>
      <c r="I5079" s="6"/>
      <c r="J5079" s="6"/>
      <c r="K5079" s="6"/>
      <c r="L5079" s="6"/>
      <c r="M5079" s="6"/>
      <c r="N5079" s="6"/>
      <c r="O5079" s="6"/>
      <c r="P5079" s="6"/>
    </row>
    <row r="5080" ht="15.75" customHeight="1">
      <c r="A5080" s="5" t="s">
        <v>16719</v>
      </c>
      <c r="B5080" s="5" t="s">
        <v>1270</v>
      </c>
      <c r="C5080" s="6" t="s">
        <v>16742</v>
      </c>
      <c r="D5080" s="5" t="s">
        <v>16743</v>
      </c>
      <c r="E5080" s="7" t="str">
        <f t="shared" si="1"/>
        <v>Failed</v>
      </c>
      <c r="F5080" s="7" t="str">
        <f t="shared" si="2"/>
        <v/>
      </c>
      <c r="G5080" s="5">
        <v>0.0</v>
      </c>
      <c r="H5080" s="5">
        <v>0.0</v>
      </c>
      <c r="I5080" s="6"/>
      <c r="J5080" s="6"/>
      <c r="K5080" s="6"/>
      <c r="L5080" s="6"/>
      <c r="M5080" s="6"/>
      <c r="N5080" s="6"/>
      <c r="O5080" s="6"/>
      <c r="P5080" s="6"/>
    </row>
    <row r="5081" ht="15.75" customHeight="1">
      <c r="A5081" s="5" t="s">
        <v>16719</v>
      </c>
      <c r="B5081" s="5" t="s">
        <v>16744</v>
      </c>
      <c r="C5081" s="6" t="s">
        <v>16745</v>
      </c>
      <c r="D5081" s="5" t="s">
        <v>16746</v>
      </c>
      <c r="E5081" s="7" t="str">
        <f t="shared" si="1"/>
        <v>Failed</v>
      </c>
      <c r="F5081" s="7" t="str">
        <f t="shared" si="2"/>
        <v/>
      </c>
      <c r="G5081" s="5">
        <v>0.0</v>
      </c>
      <c r="H5081" s="5">
        <v>0.0</v>
      </c>
      <c r="I5081" s="6"/>
      <c r="J5081" s="6"/>
      <c r="K5081" s="6"/>
      <c r="L5081" s="6"/>
      <c r="M5081" s="6"/>
      <c r="N5081" s="6"/>
      <c r="O5081" s="6"/>
      <c r="P5081" s="6"/>
    </row>
    <row r="5082" ht="15.75" customHeight="1">
      <c r="A5082" s="5" t="s">
        <v>16719</v>
      </c>
      <c r="B5082" s="5" t="s">
        <v>381</v>
      </c>
      <c r="C5082" s="6" t="s">
        <v>16747</v>
      </c>
      <c r="D5082" s="5" t="s">
        <v>16748</v>
      </c>
      <c r="E5082" s="7" t="str">
        <f t="shared" si="1"/>
        <v>Failed</v>
      </c>
      <c r="F5082" s="7" t="str">
        <f t="shared" si="2"/>
        <v/>
      </c>
      <c r="G5082" s="5">
        <v>0.0</v>
      </c>
      <c r="H5082" s="5">
        <v>0.0</v>
      </c>
      <c r="I5082" s="6"/>
      <c r="J5082" s="6"/>
      <c r="K5082" s="6"/>
      <c r="L5082" s="6"/>
      <c r="M5082" s="6"/>
      <c r="N5082" s="6"/>
      <c r="O5082" s="6"/>
      <c r="P5082" s="6"/>
    </row>
    <row r="5083" ht="15.75" customHeight="1">
      <c r="A5083" s="5" t="s">
        <v>16719</v>
      </c>
      <c r="B5083" s="5" t="s">
        <v>16749</v>
      </c>
      <c r="C5083" s="6" t="s">
        <v>16750</v>
      </c>
      <c r="D5083" s="5" t="s">
        <v>16751</v>
      </c>
      <c r="E5083" s="7" t="str">
        <f t="shared" si="1"/>
        <v>Failed</v>
      </c>
      <c r="F5083" s="7" t="str">
        <f t="shared" si="2"/>
        <v/>
      </c>
      <c r="G5083" s="5">
        <v>0.0</v>
      </c>
      <c r="H5083" s="5">
        <v>0.0</v>
      </c>
      <c r="I5083" s="6"/>
      <c r="J5083" s="6"/>
      <c r="K5083" s="6"/>
      <c r="L5083" s="6"/>
      <c r="M5083" s="6"/>
      <c r="N5083" s="6"/>
      <c r="O5083" s="6"/>
      <c r="P5083" s="6"/>
    </row>
    <row r="5084" ht="15.75" customHeight="1">
      <c r="A5084" s="5" t="s">
        <v>16752</v>
      </c>
      <c r="B5084" s="5" t="s">
        <v>16753</v>
      </c>
      <c r="C5084" s="6" t="s">
        <v>16754</v>
      </c>
      <c r="D5084" s="5" t="s">
        <v>16755</v>
      </c>
      <c r="E5084" s="7" t="str">
        <f t="shared" si="1"/>
        <v>Failed</v>
      </c>
      <c r="F5084" s="7" t="str">
        <f t="shared" si="2"/>
        <v/>
      </c>
      <c r="G5084" s="5">
        <v>0.0</v>
      </c>
      <c r="H5084" s="5">
        <v>0.0</v>
      </c>
      <c r="I5084" s="6"/>
      <c r="J5084" s="6"/>
      <c r="K5084" s="6"/>
      <c r="L5084" s="6"/>
      <c r="M5084" s="6"/>
      <c r="N5084" s="6"/>
      <c r="O5084" s="6"/>
      <c r="P5084" s="6"/>
    </row>
    <row r="5085" ht="15.75" customHeight="1">
      <c r="A5085" s="5" t="s">
        <v>16756</v>
      </c>
      <c r="B5085" s="5" t="s">
        <v>8457</v>
      </c>
      <c r="C5085" s="6" t="s">
        <v>16757</v>
      </c>
      <c r="D5085" s="5" t="s">
        <v>16758</v>
      </c>
      <c r="E5085" s="7" t="str">
        <f t="shared" si="1"/>
        <v>Failed</v>
      </c>
      <c r="F5085" s="7" t="str">
        <f t="shared" si="2"/>
        <v/>
      </c>
      <c r="G5085" s="5">
        <v>0.0</v>
      </c>
      <c r="H5085" s="5">
        <v>0.0</v>
      </c>
      <c r="I5085" s="6"/>
      <c r="J5085" s="6"/>
      <c r="K5085" s="6"/>
      <c r="L5085" s="6"/>
      <c r="M5085" s="6"/>
      <c r="N5085" s="6"/>
      <c r="O5085" s="6"/>
      <c r="P5085" s="6"/>
    </row>
    <row r="5086" ht="15.75" customHeight="1">
      <c r="A5086" s="5" t="s">
        <v>16759</v>
      </c>
      <c r="B5086" s="5" t="s">
        <v>16760</v>
      </c>
      <c r="C5086" s="6" t="s">
        <v>16761</v>
      </c>
      <c r="D5086" s="5" t="s">
        <v>16762</v>
      </c>
      <c r="E5086" s="7" t="str">
        <f t="shared" si="1"/>
        <v>Failed</v>
      </c>
      <c r="F5086" s="7" t="str">
        <f t="shared" si="2"/>
        <v/>
      </c>
      <c r="G5086" s="5">
        <v>0.0</v>
      </c>
      <c r="H5086" s="5">
        <v>0.0</v>
      </c>
      <c r="I5086" s="6"/>
      <c r="J5086" s="6"/>
      <c r="K5086" s="6"/>
      <c r="L5086" s="6"/>
      <c r="M5086" s="6"/>
      <c r="N5086" s="6"/>
      <c r="O5086" s="6"/>
      <c r="P5086" s="6"/>
    </row>
    <row r="5087" ht="15.75" customHeight="1">
      <c r="A5087" s="5" t="s">
        <v>16763</v>
      </c>
      <c r="B5087" s="5" t="s">
        <v>497</v>
      </c>
      <c r="C5087" s="6" t="s">
        <v>16764</v>
      </c>
      <c r="D5087" s="5" t="s">
        <v>16765</v>
      </c>
      <c r="E5087" s="7" t="str">
        <f t="shared" si="1"/>
        <v>Failed</v>
      </c>
      <c r="F5087" s="7" t="str">
        <f t="shared" si="2"/>
        <v/>
      </c>
      <c r="G5087" s="5">
        <v>0.03</v>
      </c>
      <c r="H5087" s="5">
        <v>16.33</v>
      </c>
      <c r="I5087" s="6" t="s">
        <v>20</v>
      </c>
      <c r="J5087" s="6"/>
      <c r="K5087" s="6"/>
      <c r="L5087" s="6"/>
      <c r="M5087" s="6"/>
      <c r="N5087" s="6"/>
      <c r="O5087" s="6"/>
      <c r="P5087" s="6"/>
    </row>
    <row r="5088" ht="15.75" customHeight="1">
      <c r="A5088" s="5" t="s">
        <v>16766</v>
      </c>
      <c r="B5088" s="5" t="s">
        <v>16767</v>
      </c>
      <c r="C5088" s="6" t="s">
        <v>16768</v>
      </c>
      <c r="D5088" s="5" t="s">
        <v>16769</v>
      </c>
      <c r="E5088" s="7" t="str">
        <f t="shared" si="1"/>
        <v>Failed</v>
      </c>
      <c r="F5088" s="7" t="str">
        <f t="shared" si="2"/>
        <v/>
      </c>
      <c r="G5088" s="5">
        <v>0.0</v>
      </c>
      <c r="H5088" s="5">
        <v>0.0</v>
      </c>
      <c r="I5088" s="6"/>
      <c r="J5088" s="6"/>
      <c r="K5088" s="6"/>
      <c r="L5088" s="6"/>
      <c r="M5088" s="6"/>
      <c r="N5088" s="6"/>
      <c r="O5088" s="6"/>
      <c r="P5088" s="6"/>
    </row>
    <row r="5089" ht="15.75" customHeight="1">
      <c r="A5089" s="5" t="s">
        <v>16770</v>
      </c>
      <c r="B5089" s="5" t="s">
        <v>3699</v>
      </c>
      <c r="C5089" s="6" t="s">
        <v>16771</v>
      </c>
      <c r="D5089" s="5" t="s">
        <v>16772</v>
      </c>
      <c r="E5089" s="7" t="str">
        <f t="shared" si="1"/>
        <v>Failed</v>
      </c>
      <c r="F5089" s="7" t="str">
        <f t="shared" si="2"/>
        <v/>
      </c>
      <c r="G5089" s="5">
        <v>0.0</v>
      </c>
      <c r="H5089" s="5">
        <v>0.0</v>
      </c>
      <c r="I5089" s="6"/>
      <c r="J5089" s="6"/>
      <c r="K5089" s="6"/>
      <c r="L5089" s="6"/>
      <c r="M5089" s="6"/>
      <c r="N5089" s="6"/>
      <c r="O5089" s="6"/>
      <c r="P5089" s="6"/>
    </row>
    <row r="5090" ht="15.75" customHeight="1">
      <c r="A5090" s="5" t="s">
        <v>16773</v>
      </c>
      <c r="B5090" s="5" t="s">
        <v>10077</v>
      </c>
      <c r="C5090" s="6" t="s">
        <v>16774</v>
      </c>
      <c r="D5090" s="5" t="s">
        <v>16775</v>
      </c>
      <c r="E5090" s="7" t="str">
        <f t="shared" si="1"/>
        <v>Failed</v>
      </c>
      <c r="F5090" s="7" t="str">
        <f t="shared" si="2"/>
        <v/>
      </c>
      <c r="G5090" s="5">
        <v>0.0</v>
      </c>
      <c r="H5090" s="5">
        <v>0.0</v>
      </c>
      <c r="I5090" s="6"/>
      <c r="J5090" s="6"/>
      <c r="K5090" s="6"/>
      <c r="L5090" s="6"/>
      <c r="M5090" s="6"/>
      <c r="N5090" s="6"/>
      <c r="O5090" s="6"/>
      <c r="P5090" s="6"/>
    </row>
    <row r="5091" ht="15.75" customHeight="1">
      <c r="A5091" s="5" t="s">
        <v>16776</v>
      </c>
      <c r="B5091" s="5" t="s">
        <v>1892</v>
      </c>
      <c r="C5091" s="6" t="s">
        <v>16777</v>
      </c>
      <c r="D5091" s="5" t="s">
        <v>16778</v>
      </c>
      <c r="E5091" s="7" t="str">
        <f t="shared" si="1"/>
        <v>Failed</v>
      </c>
      <c r="F5091" s="7" t="str">
        <f t="shared" si="2"/>
        <v/>
      </c>
      <c r="G5091" s="5">
        <v>0.0</v>
      </c>
      <c r="H5091" s="5">
        <v>0.0</v>
      </c>
      <c r="I5091" s="6"/>
      <c r="J5091" s="6"/>
      <c r="K5091" s="6"/>
      <c r="L5091" s="6"/>
      <c r="M5091" s="6"/>
      <c r="N5091" s="6"/>
      <c r="O5091" s="6"/>
      <c r="P5091" s="6"/>
    </row>
    <row r="5092" ht="15.75" customHeight="1">
      <c r="A5092" s="5" t="s">
        <v>16776</v>
      </c>
      <c r="B5092" s="5" t="s">
        <v>16779</v>
      </c>
      <c r="C5092" s="6" t="s">
        <v>16780</v>
      </c>
      <c r="D5092" s="5" t="s">
        <v>16781</v>
      </c>
      <c r="E5092" s="7" t="str">
        <f t="shared" si="1"/>
        <v>Failed</v>
      </c>
      <c r="F5092" s="7" t="str">
        <f t="shared" si="2"/>
        <v/>
      </c>
      <c r="G5092" s="5">
        <v>0.0</v>
      </c>
      <c r="H5092" s="5">
        <v>0.0</v>
      </c>
      <c r="I5092" s="6"/>
      <c r="J5092" s="6"/>
      <c r="K5092" s="6"/>
      <c r="L5092" s="6"/>
      <c r="M5092" s="6"/>
      <c r="N5092" s="6"/>
      <c r="O5092" s="6"/>
      <c r="P5092" s="6"/>
    </row>
    <row r="5093" ht="15.75" customHeight="1">
      <c r="A5093" s="5" t="s">
        <v>16782</v>
      </c>
      <c r="B5093" s="5" t="s">
        <v>16783</v>
      </c>
      <c r="C5093" s="6" t="s">
        <v>16784</v>
      </c>
      <c r="D5093" s="5" t="s">
        <v>16785</v>
      </c>
      <c r="E5093" s="7" t="str">
        <f t="shared" si="1"/>
        <v>Failed</v>
      </c>
      <c r="F5093" s="7" t="str">
        <f t="shared" si="2"/>
        <v/>
      </c>
      <c r="G5093" s="5">
        <v>0.0</v>
      </c>
      <c r="H5093" s="5">
        <v>0.0</v>
      </c>
      <c r="I5093" s="6"/>
      <c r="J5093" s="6"/>
      <c r="K5093" s="6"/>
      <c r="L5093" s="6"/>
      <c r="M5093" s="6"/>
      <c r="N5093" s="6"/>
      <c r="O5093" s="6"/>
      <c r="P5093" s="6"/>
    </row>
    <row r="5094" ht="15.75" customHeight="1">
      <c r="A5094" s="5" t="s">
        <v>16786</v>
      </c>
      <c r="B5094" s="5" t="s">
        <v>2079</v>
      </c>
      <c r="C5094" s="6" t="s">
        <v>16787</v>
      </c>
      <c r="D5094" s="5" t="s">
        <v>16788</v>
      </c>
      <c r="E5094" s="7" t="str">
        <f t="shared" si="1"/>
        <v>Failed</v>
      </c>
      <c r="F5094" s="7" t="str">
        <f t="shared" si="2"/>
        <v/>
      </c>
      <c r="G5094" s="5">
        <v>0.0</v>
      </c>
      <c r="H5094" s="5">
        <v>0.0</v>
      </c>
      <c r="I5094" s="6"/>
      <c r="J5094" s="6"/>
      <c r="K5094" s="6"/>
      <c r="L5094" s="6"/>
      <c r="M5094" s="6"/>
      <c r="N5094" s="6"/>
      <c r="O5094" s="6"/>
      <c r="P5094" s="6"/>
    </row>
    <row r="5095" ht="15.75" customHeight="1">
      <c r="A5095" s="5" t="s">
        <v>16789</v>
      </c>
      <c r="B5095" s="5" t="s">
        <v>4745</v>
      </c>
      <c r="C5095" s="6" t="s">
        <v>16790</v>
      </c>
      <c r="D5095" s="5" t="s">
        <v>16791</v>
      </c>
      <c r="E5095" s="7" t="str">
        <f t="shared" si="1"/>
        <v>Failed</v>
      </c>
      <c r="F5095" s="7" t="str">
        <f t="shared" si="2"/>
        <v/>
      </c>
      <c r="G5095" s="5">
        <v>0.0</v>
      </c>
      <c r="H5095" s="5">
        <v>44.11</v>
      </c>
      <c r="I5095" s="6" t="s">
        <v>20</v>
      </c>
      <c r="J5095" s="6" t="s">
        <v>21</v>
      </c>
      <c r="K5095" s="6" t="s">
        <v>20</v>
      </c>
      <c r="L5095" s="6" t="s">
        <v>20</v>
      </c>
      <c r="M5095" s="6"/>
      <c r="N5095" s="6"/>
      <c r="O5095" s="6"/>
      <c r="P5095" s="6"/>
    </row>
    <row r="5096" ht="15.75" customHeight="1">
      <c r="A5096" s="5" t="s">
        <v>16792</v>
      </c>
      <c r="B5096" s="5" t="s">
        <v>16793</v>
      </c>
      <c r="C5096" s="6" t="s">
        <v>16794</v>
      </c>
      <c r="D5096" s="5" t="s">
        <v>16795</v>
      </c>
      <c r="E5096" s="7" t="str">
        <f t="shared" si="1"/>
        <v>Failed</v>
      </c>
      <c r="F5096" s="7" t="str">
        <f t="shared" si="2"/>
        <v/>
      </c>
      <c r="G5096" s="5">
        <v>0.0</v>
      </c>
      <c r="H5096" s="5">
        <v>0.0</v>
      </c>
      <c r="I5096" s="6"/>
      <c r="J5096" s="6"/>
      <c r="K5096" s="6"/>
      <c r="L5096" s="6"/>
      <c r="M5096" s="6"/>
      <c r="N5096" s="6"/>
      <c r="O5096" s="6"/>
      <c r="P5096" s="6"/>
    </row>
    <row r="5097" ht="15.75" customHeight="1">
      <c r="A5097" s="5" t="s">
        <v>16796</v>
      </c>
      <c r="B5097" s="5" t="s">
        <v>424</v>
      </c>
      <c r="C5097" s="6" t="s">
        <v>16797</v>
      </c>
      <c r="D5097" s="5" t="s">
        <v>16798</v>
      </c>
      <c r="E5097" s="7" t="str">
        <f t="shared" si="1"/>
        <v>Failed</v>
      </c>
      <c r="F5097" s="7" t="str">
        <f t="shared" si="2"/>
        <v/>
      </c>
      <c r="G5097" s="5">
        <v>0.0</v>
      </c>
      <c r="H5097" s="5">
        <v>0.0</v>
      </c>
      <c r="I5097" s="6"/>
      <c r="J5097" s="6"/>
      <c r="K5097" s="6"/>
      <c r="L5097" s="6"/>
      <c r="M5097" s="6"/>
      <c r="N5097" s="6"/>
      <c r="O5097" s="6"/>
      <c r="P5097" s="6"/>
    </row>
    <row r="5098" ht="15.75" customHeight="1">
      <c r="A5098" s="5" t="s">
        <v>16799</v>
      </c>
      <c r="B5098" s="5" t="s">
        <v>920</v>
      </c>
      <c r="C5098" s="6" t="s">
        <v>16800</v>
      </c>
      <c r="D5098" s="5" t="s">
        <v>16801</v>
      </c>
      <c r="E5098" s="7" t="str">
        <f t="shared" si="1"/>
        <v>Failed</v>
      </c>
      <c r="F5098" s="7" t="str">
        <f t="shared" si="2"/>
        <v/>
      </c>
      <c r="G5098" s="5">
        <v>0.0</v>
      </c>
      <c r="H5098" s="5">
        <v>0.0</v>
      </c>
      <c r="I5098" s="6"/>
      <c r="J5098" s="6"/>
      <c r="K5098" s="6"/>
      <c r="L5098" s="6"/>
      <c r="M5098" s="6"/>
      <c r="N5098" s="6"/>
      <c r="O5098" s="6"/>
      <c r="P5098" s="6"/>
    </row>
    <row r="5099" ht="15.75" customHeight="1">
      <c r="A5099" s="5" t="s">
        <v>16802</v>
      </c>
      <c r="B5099" s="5" t="s">
        <v>7116</v>
      </c>
      <c r="C5099" s="6" t="s">
        <v>16803</v>
      </c>
      <c r="D5099" s="5" t="s">
        <v>16804</v>
      </c>
      <c r="E5099" s="7" t="str">
        <f t="shared" si="1"/>
        <v>Failed</v>
      </c>
      <c r="F5099" s="7" t="str">
        <f t="shared" si="2"/>
        <v/>
      </c>
      <c r="G5099" s="5">
        <v>0.0</v>
      </c>
      <c r="H5099" s="5">
        <v>0.0</v>
      </c>
      <c r="I5099" s="6"/>
      <c r="J5099" s="6"/>
      <c r="K5099" s="6"/>
      <c r="L5099" s="6"/>
      <c r="M5099" s="6"/>
      <c r="N5099" s="6"/>
      <c r="O5099" s="6"/>
      <c r="P5099" s="6"/>
    </row>
    <row r="5100" ht="15.75" customHeight="1">
      <c r="A5100" s="5" t="s">
        <v>16802</v>
      </c>
      <c r="B5100" s="5" t="s">
        <v>16805</v>
      </c>
      <c r="C5100" s="6" t="s">
        <v>16806</v>
      </c>
      <c r="D5100" s="5" t="s">
        <v>16807</v>
      </c>
      <c r="E5100" s="7" t="str">
        <f t="shared" si="1"/>
        <v>Failed</v>
      </c>
      <c r="F5100" s="7" t="str">
        <f t="shared" si="2"/>
        <v/>
      </c>
      <c r="G5100" s="5">
        <v>0.0</v>
      </c>
      <c r="H5100" s="5">
        <v>0.0</v>
      </c>
      <c r="I5100" s="6"/>
      <c r="J5100" s="6"/>
      <c r="K5100" s="6"/>
      <c r="L5100" s="6"/>
      <c r="M5100" s="6"/>
      <c r="N5100" s="6"/>
      <c r="O5100" s="6"/>
      <c r="P5100" s="6"/>
    </row>
    <row r="5101" ht="15.75" customHeight="1">
      <c r="A5101" s="5" t="s">
        <v>16802</v>
      </c>
      <c r="B5101" s="5" t="s">
        <v>16808</v>
      </c>
      <c r="C5101" s="6" t="s">
        <v>16809</v>
      </c>
      <c r="D5101" s="5" t="s">
        <v>16810</v>
      </c>
      <c r="E5101" s="7" t="str">
        <f t="shared" si="1"/>
        <v>Failed</v>
      </c>
      <c r="F5101" s="7" t="str">
        <f t="shared" si="2"/>
        <v/>
      </c>
      <c r="G5101" s="5">
        <v>0.0</v>
      </c>
      <c r="H5101" s="5">
        <v>0.0</v>
      </c>
      <c r="I5101" s="6"/>
      <c r="J5101" s="6"/>
      <c r="K5101" s="6"/>
      <c r="L5101" s="6"/>
      <c r="M5101" s="6"/>
      <c r="N5101" s="6"/>
      <c r="O5101" s="6"/>
      <c r="P5101" s="6"/>
    </row>
    <row r="5102" ht="15.75" customHeight="1">
      <c r="A5102" s="5" t="s">
        <v>16802</v>
      </c>
      <c r="B5102" s="5" t="s">
        <v>16811</v>
      </c>
      <c r="C5102" s="6" t="s">
        <v>16812</v>
      </c>
      <c r="D5102" s="5" t="s">
        <v>16813</v>
      </c>
      <c r="E5102" s="7" t="str">
        <f t="shared" si="1"/>
        <v>Failed</v>
      </c>
      <c r="F5102" s="7" t="str">
        <f t="shared" si="2"/>
        <v/>
      </c>
      <c r="G5102" s="5">
        <v>0.0</v>
      </c>
      <c r="H5102" s="5">
        <v>0.0</v>
      </c>
      <c r="I5102" s="6"/>
      <c r="J5102" s="6"/>
      <c r="K5102" s="6"/>
      <c r="L5102" s="6"/>
      <c r="M5102" s="6"/>
      <c r="N5102" s="6"/>
      <c r="O5102" s="6"/>
      <c r="P5102" s="6"/>
    </row>
    <row r="5103" ht="15.75" customHeight="1">
      <c r="A5103" s="5" t="s">
        <v>16802</v>
      </c>
      <c r="B5103" s="5" t="s">
        <v>5927</v>
      </c>
      <c r="C5103" s="6" t="s">
        <v>16814</v>
      </c>
      <c r="D5103" s="5" t="s">
        <v>16815</v>
      </c>
      <c r="E5103" s="7" t="str">
        <f t="shared" si="1"/>
        <v>Failed</v>
      </c>
      <c r="F5103" s="7" t="str">
        <f t="shared" si="2"/>
        <v/>
      </c>
      <c r="G5103" s="5">
        <v>0.0</v>
      </c>
      <c r="H5103" s="5">
        <v>0.0</v>
      </c>
      <c r="I5103" s="6"/>
      <c r="J5103" s="6"/>
      <c r="K5103" s="6"/>
      <c r="L5103" s="6"/>
      <c r="M5103" s="6"/>
      <c r="N5103" s="6"/>
      <c r="O5103" s="6"/>
      <c r="P5103" s="6"/>
    </row>
    <row r="5104" ht="15.75" customHeight="1">
      <c r="A5104" s="5" t="s">
        <v>16802</v>
      </c>
      <c r="B5104" s="5" t="s">
        <v>16816</v>
      </c>
      <c r="C5104" s="6" t="s">
        <v>16817</v>
      </c>
      <c r="D5104" s="5" t="s">
        <v>16818</v>
      </c>
      <c r="E5104" s="7" t="str">
        <f t="shared" si="1"/>
        <v>Failed</v>
      </c>
      <c r="F5104" s="7" t="str">
        <f t="shared" si="2"/>
        <v/>
      </c>
      <c r="G5104" s="5">
        <v>0.0</v>
      </c>
      <c r="H5104" s="5">
        <v>0.0</v>
      </c>
      <c r="I5104" s="6"/>
      <c r="J5104" s="6"/>
      <c r="K5104" s="6"/>
      <c r="L5104" s="6"/>
      <c r="M5104" s="6"/>
      <c r="N5104" s="6"/>
      <c r="O5104" s="6"/>
      <c r="P5104" s="6"/>
    </row>
    <row r="5105" ht="15.75" customHeight="1">
      <c r="A5105" s="5" t="s">
        <v>16802</v>
      </c>
      <c r="B5105" s="5" t="s">
        <v>16819</v>
      </c>
      <c r="C5105" s="6" t="s">
        <v>16820</v>
      </c>
      <c r="D5105" s="5" t="s">
        <v>16821</v>
      </c>
      <c r="E5105" s="7" t="str">
        <f t="shared" si="1"/>
        <v>Failed</v>
      </c>
      <c r="F5105" s="7" t="str">
        <f t="shared" si="2"/>
        <v/>
      </c>
      <c r="G5105" s="5">
        <v>0.0</v>
      </c>
      <c r="H5105" s="5">
        <v>0.0</v>
      </c>
      <c r="I5105" s="6"/>
      <c r="J5105" s="6"/>
      <c r="K5105" s="6"/>
      <c r="L5105" s="6"/>
      <c r="M5105" s="6"/>
      <c r="N5105" s="6"/>
      <c r="O5105" s="6"/>
      <c r="P5105" s="6"/>
    </row>
    <row r="5106" ht="15.75" customHeight="1">
      <c r="A5106" s="5" t="s">
        <v>16802</v>
      </c>
      <c r="B5106" s="5" t="s">
        <v>7048</v>
      </c>
      <c r="C5106" s="6" t="s">
        <v>16822</v>
      </c>
      <c r="D5106" s="5" t="s">
        <v>16823</v>
      </c>
      <c r="E5106" s="7" t="str">
        <f t="shared" si="1"/>
        <v>Failed</v>
      </c>
      <c r="F5106" s="7" t="str">
        <f t="shared" si="2"/>
        <v/>
      </c>
      <c r="G5106" s="5">
        <v>0.0</v>
      </c>
      <c r="H5106" s="5">
        <v>0.0</v>
      </c>
      <c r="I5106" s="6"/>
      <c r="J5106" s="6"/>
      <c r="K5106" s="6"/>
      <c r="L5106" s="6"/>
      <c r="M5106" s="6"/>
      <c r="N5106" s="6"/>
      <c r="O5106" s="6"/>
      <c r="P5106" s="6"/>
    </row>
    <row r="5107" ht="15.75" customHeight="1">
      <c r="A5107" s="5" t="s">
        <v>16802</v>
      </c>
      <c r="B5107" s="5" t="s">
        <v>16824</v>
      </c>
      <c r="C5107" s="6" t="s">
        <v>16825</v>
      </c>
      <c r="D5107" s="5" t="s">
        <v>16826</v>
      </c>
      <c r="E5107" s="7" t="str">
        <f t="shared" si="1"/>
        <v>Failed</v>
      </c>
      <c r="F5107" s="7" t="str">
        <f t="shared" si="2"/>
        <v/>
      </c>
      <c r="G5107" s="5">
        <v>0.0</v>
      </c>
      <c r="H5107" s="5">
        <v>0.0</v>
      </c>
      <c r="I5107" s="6"/>
      <c r="J5107" s="6"/>
      <c r="K5107" s="6"/>
      <c r="L5107" s="6"/>
      <c r="M5107" s="6"/>
      <c r="N5107" s="6"/>
      <c r="O5107" s="6"/>
      <c r="P5107" s="6"/>
    </row>
    <row r="5108" ht="15.75" customHeight="1">
      <c r="A5108" s="5" t="s">
        <v>16802</v>
      </c>
      <c r="B5108" s="5" t="s">
        <v>4861</v>
      </c>
      <c r="C5108" s="6" t="s">
        <v>16827</v>
      </c>
      <c r="D5108" s="5" t="s">
        <v>16828</v>
      </c>
      <c r="E5108" s="7" t="str">
        <f t="shared" si="1"/>
        <v>Failed</v>
      </c>
      <c r="F5108" s="7" t="str">
        <f t="shared" si="2"/>
        <v/>
      </c>
      <c r="G5108" s="5">
        <v>0.0</v>
      </c>
      <c r="H5108" s="5">
        <v>0.0</v>
      </c>
      <c r="I5108" s="6"/>
      <c r="J5108" s="6"/>
      <c r="K5108" s="6"/>
      <c r="L5108" s="6"/>
      <c r="M5108" s="6"/>
      <c r="N5108" s="6"/>
      <c r="O5108" s="6"/>
      <c r="P5108" s="6"/>
    </row>
    <row r="5109" ht="15.75" customHeight="1">
      <c r="A5109" s="5" t="s">
        <v>16802</v>
      </c>
      <c r="B5109" s="5" t="s">
        <v>16829</v>
      </c>
      <c r="C5109" s="6" t="s">
        <v>16830</v>
      </c>
      <c r="D5109" s="5" t="s">
        <v>16831</v>
      </c>
      <c r="E5109" s="7" t="str">
        <f t="shared" si="1"/>
        <v>Failed</v>
      </c>
      <c r="F5109" s="7" t="str">
        <f t="shared" si="2"/>
        <v/>
      </c>
      <c r="G5109" s="5">
        <v>0.4</v>
      </c>
      <c r="H5109" s="5">
        <v>16.33</v>
      </c>
      <c r="I5109" s="6" t="s">
        <v>20</v>
      </c>
      <c r="J5109" s="6" t="s">
        <v>21</v>
      </c>
      <c r="K5109" s="6"/>
      <c r="L5109" s="6"/>
      <c r="M5109" s="6"/>
      <c r="N5109" s="6"/>
      <c r="O5109" s="6"/>
      <c r="P5109" s="6"/>
    </row>
    <row r="5110" ht="15.75" customHeight="1">
      <c r="A5110" s="5" t="s">
        <v>16802</v>
      </c>
      <c r="B5110" s="5" t="s">
        <v>16832</v>
      </c>
      <c r="C5110" s="6" t="s">
        <v>16833</v>
      </c>
      <c r="D5110" s="5" t="s">
        <v>16834</v>
      </c>
      <c r="E5110" s="7" t="str">
        <f t="shared" si="1"/>
        <v>Failed</v>
      </c>
      <c r="F5110" s="7" t="str">
        <f t="shared" si="2"/>
        <v/>
      </c>
      <c r="G5110" s="5">
        <v>0.0</v>
      </c>
      <c r="H5110" s="5">
        <v>0.0</v>
      </c>
      <c r="I5110" s="6"/>
      <c r="J5110" s="6"/>
      <c r="K5110" s="6"/>
      <c r="L5110" s="6"/>
      <c r="M5110" s="6"/>
      <c r="N5110" s="6"/>
      <c r="O5110" s="6"/>
      <c r="P5110" s="6"/>
    </row>
    <row r="5111" ht="15.75" customHeight="1">
      <c r="A5111" s="5" t="s">
        <v>16802</v>
      </c>
      <c r="B5111" s="5" t="s">
        <v>16835</v>
      </c>
      <c r="C5111" s="6" t="s">
        <v>16836</v>
      </c>
      <c r="D5111" s="5" t="s">
        <v>16837</v>
      </c>
      <c r="E5111" s="7" t="str">
        <f t="shared" si="1"/>
        <v>Failed</v>
      </c>
      <c r="F5111" s="7" t="str">
        <f t="shared" si="2"/>
        <v/>
      </c>
      <c r="G5111" s="5">
        <v>0.0</v>
      </c>
      <c r="H5111" s="5">
        <v>0.0</v>
      </c>
      <c r="I5111" s="6"/>
      <c r="J5111" s="6"/>
      <c r="K5111" s="6"/>
      <c r="L5111" s="6"/>
      <c r="M5111" s="6"/>
      <c r="N5111" s="6"/>
      <c r="O5111" s="6"/>
      <c r="P5111" s="6"/>
    </row>
    <row r="5112" ht="15.75" customHeight="1">
      <c r="A5112" s="5" t="s">
        <v>16802</v>
      </c>
      <c r="B5112" s="5" t="s">
        <v>16838</v>
      </c>
      <c r="C5112" s="6" t="s">
        <v>16839</v>
      </c>
      <c r="D5112" s="5" t="s">
        <v>16840</v>
      </c>
      <c r="E5112" s="7" t="str">
        <f t="shared" si="1"/>
        <v>Failed</v>
      </c>
      <c r="F5112" s="7" t="str">
        <f t="shared" si="2"/>
        <v/>
      </c>
      <c r="G5112" s="5">
        <v>0.0</v>
      </c>
      <c r="H5112" s="5">
        <v>0.0</v>
      </c>
      <c r="I5112" s="6"/>
      <c r="J5112" s="6"/>
      <c r="K5112" s="6"/>
      <c r="L5112" s="6"/>
      <c r="M5112" s="6"/>
      <c r="N5112" s="6"/>
      <c r="O5112" s="6"/>
      <c r="P5112" s="6"/>
    </row>
    <row r="5113" ht="15.75" customHeight="1">
      <c r="A5113" s="5" t="s">
        <v>16802</v>
      </c>
      <c r="B5113" s="5" t="s">
        <v>16841</v>
      </c>
      <c r="C5113" s="6" t="s">
        <v>16842</v>
      </c>
      <c r="D5113" s="5" t="s">
        <v>16843</v>
      </c>
      <c r="E5113" s="7" t="str">
        <f t="shared" si="1"/>
        <v>Failed</v>
      </c>
      <c r="F5113" s="7" t="str">
        <f t="shared" si="2"/>
        <v/>
      </c>
      <c r="G5113" s="5">
        <v>0.0</v>
      </c>
      <c r="H5113" s="5">
        <v>0.0</v>
      </c>
      <c r="I5113" s="6"/>
      <c r="J5113" s="6"/>
      <c r="K5113" s="6"/>
      <c r="L5113" s="6"/>
      <c r="M5113" s="6"/>
      <c r="N5113" s="6"/>
      <c r="O5113" s="6"/>
      <c r="P5113" s="6"/>
    </row>
    <row r="5114" ht="15.75" customHeight="1">
      <c r="A5114" s="5" t="s">
        <v>16802</v>
      </c>
      <c r="B5114" s="5" t="s">
        <v>16844</v>
      </c>
      <c r="C5114" s="6" t="s">
        <v>16845</v>
      </c>
      <c r="D5114" s="5" t="s">
        <v>16846</v>
      </c>
      <c r="E5114" s="7" t="str">
        <f t="shared" si="1"/>
        <v>Failed</v>
      </c>
      <c r="F5114" s="7" t="str">
        <f t="shared" si="2"/>
        <v/>
      </c>
      <c r="G5114" s="5">
        <v>0.0</v>
      </c>
      <c r="H5114" s="5">
        <v>0.0</v>
      </c>
      <c r="I5114" s="6"/>
      <c r="J5114" s="6"/>
      <c r="K5114" s="6"/>
      <c r="L5114" s="6"/>
      <c r="M5114" s="6"/>
      <c r="N5114" s="6"/>
      <c r="O5114" s="6"/>
      <c r="P5114" s="6"/>
    </row>
    <row r="5115" ht="15.75" customHeight="1">
      <c r="A5115" s="5" t="s">
        <v>16802</v>
      </c>
      <c r="B5115" s="5" t="s">
        <v>8919</v>
      </c>
      <c r="C5115" s="6" t="s">
        <v>16847</v>
      </c>
      <c r="D5115" s="5" t="s">
        <v>16848</v>
      </c>
      <c r="E5115" s="7" t="str">
        <f t="shared" si="1"/>
        <v>Failed</v>
      </c>
      <c r="F5115" s="7" t="str">
        <f t="shared" si="2"/>
        <v/>
      </c>
      <c r="G5115" s="5">
        <v>0.0</v>
      </c>
      <c r="H5115" s="5">
        <v>0.0</v>
      </c>
      <c r="I5115" s="6"/>
      <c r="J5115" s="6"/>
      <c r="K5115" s="6"/>
      <c r="L5115" s="6"/>
      <c r="M5115" s="6"/>
      <c r="N5115" s="6"/>
      <c r="O5115" s="6"/>
      <c r="P5115" s="6"/>
    </row>
    <row r="5116" ht="15.75" customHeight="1">
      <c r="A5116" s="5" t="s">
        <v>16802</v>
      </c>
      <c r="B5116" s="5" t="s">
        <v>8919</v>
      </c>
      <c r="C5116" s="6" t="s">
        <v>16849</v>
      </c>
      <c r="D5116" s="5" t="s">
        <v>16850</v>
      </c>
      <c r="E5116" s="7" t="str">
        <f t="shared" si="1"/>
        <v>Failed</v>
      </c>
      <c r="F5116" s="7" t="str">
        <f t="shared" si="2"/>
        <v/>
      </c>
      <c r="G5116" s="5">
        <v>0.0</v>
      </c>
      <c r="H5116" s="5">
        <v>0.0</v>
      </c>
      <c r="I5116" s="6"/>
      <c r="J5116" s="6"/>
      <c r="K5116" s="6"/>
      <c r="L5116" s="6"/>
      <c r="M5116" s="6"/>
      <c r="N5116" s="6"/>
      <c r="O5116" s="6"/>
      <c r="P5116" s="6"/>
    </row>
    <row r="5117" ht="15.75" customHeight="1">
      <c r="A5117" s="5" t="s">
        <v>16802</v>
      </c>
      <c r="B5117" s="5" t="s">
        <v>16851</v>
      </c>
      <c r="C5117" s="6" t="s">
        <v>16852</v>
      </c>
      <c r="D5117" s="5" t="s">
        <v>16853</v>
      </c>
      <c r="E5117" s="7" t="str">
        <f t="shared" si="1"/>
        <v>Failed</v>
      </c>
      <c r="F5117" s="7" t="str">
        <f t="shared" si="2"/>
        <v/>
      </c>
      <c r="G5117" s="5">
        <v>0.0</v>
      </c>
      <c r="H5117" s="5">
        <v>0.0</v>
      </c>
      <c r="I5117" s="6"/>
      <c r="J5117" s="6"/>
      <c r="K5117" s="6"/>
      <c r="L5117" s="6"/>
      <c r="M5117" s="6"/>
      <c r="N5117" s="6"/>
      <c r="O5117" s="6"/>
      <c r="P5117" s="6"/>
    </row>
    <row r="5118" ht="15.75" customHeight="1">
      <c r="A5118" s="5" t="s">
        <v>16802</v>
      </c>
      <c r="B5118" s="5" t="s">
        <v>16854</v>
      </c>
      <c r="C5118" s="6" t="s">
        <v>16855</v>
      </c>
      <c r="D5118" s="5" t="s">
        <v>16856</v>
      </c>
      <c r="E5118" s="7" t="str">
        <f t="shared" si="1"/>
        <v>Failed</v>
      </c>
      <c r="F5118" s="7" t="str">
        <f t="shared" si="2"/>
        <v/>
      </c>
      <c r="G5118" s="5">
        <v>0.0</v>
      </c>
      <c r="H5118" s="5">
        <v>0.0</v>
      </c>
      <c r="I5118" s="6"/>
      <c r="J5118" s="6"/>
      <c r="K5118" s="6"/>
      <c r="L5118" s="6"/>
      <c r="M5118" s="6"/>
      <c r="N5118" s="6"/>
      <c r="O5118" s="6"/>
      <c r="P5118" s="6"/>
    </row>
    <row r="5119" ht="15.75" customHeight="1">
      <c r="A5119" s="5" t="s">
        <v>16802</v>
      </c>
      <c r="B5119" s="5" t="s">
        <v>16857</v>
      </c>
      <c r="C5119" s="6" t="s">
        <v>16858</v>
      </c>
      <c r="D5119" s="5" t="s">
        <v>16859</v>
      </c>
      <c r="E5119" s="7" t="str">
        <f t="shared" si="1"/>
        <v>Failed</v>
      </c>
      <c r="F5119" s="7" t="str">
        <f t="shared" si="2"/>
        <v/>
      </c>
      <c r="G5119" s="5">
        <v>0.0</v>
      </c>
      <c r="H5119" s="5">
        <v>0.0</v>
      </c>
      <c r="I5119" s="6"/>
      <c r="J5119" s="6"/>
      <c r="K5119" s="6"/>
      <c r="L5119" s="6"/>
      <c r="M5119" s="6"/>
      <c r="N5119" s="6"/>
      <c r="O5119" s="6"/>
      <c r="P5119" s="6"/>
    </row>
    <row r="5120" ht="15.75" customHeight="1">
      <c r="A5120" s="5" t="s">
        <v>16802</v>
      </c>
      <c r="B5120" s="5" t="s">
        <v>16860</v>
      </c>
      <c r="C5120" s="6" t="s">
        <v>16861</v>
      </c>
      <c r="D5120" s="5" t="s">
        <v>16862</v>
      </c>
      <c r="E5120" s="7" t="str">
        <f t="shared" si="1"/>
        <v>Failed</v>
      </c>
      <c r="F5120" s="7" t="str">
        <f t="shared" si="2"/>
        <v/>
      </c>
      <c r="G5120" s="5">
        <v>0.0</v>
      </c>
      <c r="H5120" s="5">
        <v>0.0</v>
      </c>
      <c r="I5120" s="6"/>
      <c r="J5120" s="6"/>
      <c r="K5120" s="6"/>
      <c r="L5120" s="6"/>
      <c r="M5120" s="6"/>
      <c r="N5120" s="6"/>
      <c r="O5120" s="6"/>
      <c r="P5120" s="6"/>
    </row>
    <row r="5121" ht="15.75" customHeight="1">
      <c r="A5121" s="5" t="s">
        <v>16802</v>
      </c>
      <c r="B5121" s="5" t="s">
        <v>5998</v>
      </c>
      <c r="C5121" s="6" t="s">
        <v>16863</v>
      </c>
      <c r="D5121" s="5" t="s">
        <v>16864</v>
      </c>
      <c r="E5121" s="7" t="str">
        <f t="shared" si="1"/>
        <v>Failed</v>
      </c>
      <c r="F5121" s="7" t="str">
        <f t="shared" si="2"/>
        <v/>
      </c>
      <c r="G5121" s="5">
        <v>0.0</v>
      </c>
      <c r="H5121" s="5">
        <v>0.0</v>
      </c>
      <c r="I5121" s="6"/>
      <c r="J5121" s="6"/>
      <c r="K5121" s="6"/>
      <c r="L5121" s="6"/>
      <c r="M5121" s="6"/>
      <c r="N5121" s="6"/>
      <c r="O5121" s="6"/>
      <c r="P5121" s="6"/>
    </row>
    <row r="5122" ht="15.75" customHeight="1">
      <c r="A5122" s="5" t="s">
        <v>16802</v>
      </c>
      <c r="B5122" s="5" t="s">
        <v>16865</v>
      </c>
      <c r="C5122" s="6" t="s">
        <v>16866</v>
      </c>
      <c r="D5122" s="5" t="s">
        <v>16867</v>
      </c>
      <c r="E5122" s="7" t="str">
        <f t="shared" si="1"/>
        <v>Failed</v>
      </c>
      <c r="F5122" s="7" t="str">
        <f t="shared" si="2"/>
        <v/>
      </c>
      <c r="G5122" s="5">
        <v>0.0</v>
      </c>
      <c r="H5122" s="5">
        <v>0.0</v>
      </c>
      <c r="I5122" s="6"/>
      <c r="J5122" s="6"/>
      <c r="K5122" s="6"/>
      <c r="L5122" s="6"/>
      <c r="M5122" s="6"/>
      <c r="N5122" s="6"/>
      <c r="O5122" s="6"/>
      <c r="P5122" s="6"/>
    </row>
    <row r="5123" ht="15.75" customHeight="1">
      <c r="A5123" s="5" t="s">
        <v>16802</v>
      </c>
      <c r="B5123" s="5" t="s">
        <v>16868</v>
      </c>
      <c r="C5123" s="6" t="s">
        <v>16869</v>
      </c>
      <c r="D5123" s="5" t="s">
        <v>16870</v>
      </c>
      <c r="E5123" s="7" t="str">
        <f t="shared" si="1"/>
        <v>Failed</v>
      </c>
      <c r="F5123" s="7" t="str">
        <f t="shared" si="2"/>
        <v/>
      </c>
      <c r="G5123" s="5">
        <v>0.0</v>
      </c>
      <c r="H5123" s="5">
        <v>0.0</v>
      </c>
      <c r="I5123" s="6"/>
      <c r="J5123" s="6"/>
      <c r="K5123" s="6"/>
      <c r="L5123" s="6"/>
      <c r="M5123" s="6"/>
      <c r="N5123" s="6"/>
      <c r="O5123" s="6"/>
      <c r="P5123" s="6"/>
    </row>
    <row r="5124" ht="15.75" customHeight="1">
      <c r="A5124" s="5" t="s">
        <v>16871</v>
      </c>
      <c r="B5124" s="5" t="s">
        <v>585</v>
      </c>
      <c r="C5124" s="6" t="s">
        <v>16872</v>
      </c>
      <c r="D5124" s="5" t="s">
        <v>16873</v>
      </c>
      <c r="E5124" s="7" t="str">
        <f t="shared" si="1"/>
        <v>Failed</v>
      </c>
      <c r="F5124" s="7" t="str">
        <f t="shared" si="2"/>
        <v/>
      </c>
      <c r="G5124" s="5">
        <v>0.0</v>
      </c>
      <c r="H5124" s="5">
        <v>0.0</v>
      </c>
      <c r="I5124" s="6"/>
      <c r="J5124" s="6"/>
      <c r="K5124" s="6"/>
      <c r="L5124" s="6"/>
      <c r="M5124" s="6"/>
      <c r="N5124" s="6"/>
      <c r="O5124" s="6"/>
      <c r="P5124" s="6"/>
    </row>
    <row r="5125" ht="15.75" customHeight="1">
      <c r="A5125" s="5" t="s">
        <v>16874</v>
      </c>
      <c r="B5125" s="5" t="s">
        <v>16875</v>
      </c>
      <c r="C5125" s="6" t="s">
        <v>16876</v>
      </c>
      <c r="D5125" s="5" t="s">
        <v>16877</v>
      </c>
      <c r="E5125" s="7" t="str">
        <f t="shared" si="1"/>
        <v>Failed</v>
      </c>
      <c r="F5125" s="7" t="str">
        <f t="shared" si="2"/>
        <v/>
      </c>
      <c r="G5125" s="5">
        <v>0.0</v>
      </c>
      <c r="H5125" s="5">
        <v>0.0</v>
      </c>
      <c r="I5125" s="6"/>
      <c r="J5125" s="6"/>
      <c r="K5125" s="6"/>
      <c r="L5125" s="6"/>
      <c r="M5125" s="6"/>
      <c r="N5125" s="6"/>
      <c r="O5125" s="6"/>
      <c r="P5125" s="6"/>
    </row>
    <row r="5126" ht="15.75" customHeight="1">
      <c r="A5126" s="5" t="s">
        <v>16878</v>
      </c>
      <c r="B5126" s="5" t="s">
        <v>16879</v>
      </c>
      <c r="C5126" s="6" t="s">
        <v>16880</v>
      </c>
      <c r="D5126" s="5" t="s">
        <v>16881</v>
      </c>
      <c r="E5126" s="7" t="str">
        <f t="shared" si="1"/>
        <v>Failed</v>
      </c>
      <c r="F5126" s="7" t="str">
        <f t="shared" si="2"/>
        <v/>
      </c>
      <c r="G5126" s="5">
        <v>0.0</v>
      </c>
      <c r="H5126" s="5">
        <v>0.0</v>
      </c>
      <c r="I5126" s="6"/>
      <c r="J5126" s="6"/>
      <c r="K5126" s="6"/>
      <c r="L5126" s="6"/>
      <c r="M5126" s="6"/>
      <c r="N5126" s="6"/>
      <c r="O5126" s="6"/>
      <c r="P5126" s="6"/>
    </row>
    <row r="5127" ht="15.75" customHeight="1">
      <c r="A5127" s="5" t="s">
        <v>16882</v>
      </c>
      <c r="B5127" s="5" t="s">
        <v>238</v>
      </c>
      <c r="C5127" s="6" t="s">
        <v>16883</v>
      </c>
      <c r="D5127" s="5" t="s">
        <v>16884</v>
      </c>
      <c r="E5127" s="7" t="str">
        <f t="shared" si="1"/>
        <v>Failed</v>
      </c>
      <c r="F5127" s="7" t="str">
        <f t="shared" si="2"/>
        <v/>
      </c>
      <c r="G5127" s="5">
        <v>0.0</v>
      </c>
      <c r="H5127" s="5">
        <v>0.0</v>
      </c>
      <c r="I5127" s="6"/>
      <c r="J5127" s="6"/>
      <c r="K5127" s="6"/>
      <c r="L5127" s="6"/>
      <c r="M5127" s="6"/>
      <c r="N5127" s="6"/>
      <c r="O5127" s="6"/>
      <c r="P5127" s="6"/>
    </row>
    <row r="5128" ht="15.75" customHeight="1">
      <c r="A5128" s="5" t="s">
        <v>16885</v>
      </c>
      <c r="B5128" s="5" t="s">
        <v>292</v>
      </c>
      <c r="C5128" s="6" t="s">
        <v>16886</v>
      </c>
      <c r="D5128" s="5" t="s">
        <v>16887</v>
      </c>
      <c r="E5128" s="7" t="str">
        <f t="shared" si="1"/>
        <v>Failed</v>
      </c>
      <c r="F5128" s="7" t="str">
        <f t="shared" si="2"/>
        <v/>
      </c>
      <c r="G5128" s="5">
        <v>0.0</v>
      </c>
      <c r="H5128" s="5">
        <v>0.0</v>
      </c>
      <c r="I5128" s="6"/>
      <c r="J5128" s="6"/>
      <c r="K5128" s="6"/>
      <c r="L5128" s="6"/>
      <c r="M5128" s="6"/>
      <c r="N5128" s="6"/>
      <c r="O5128" s="6"/>
      <c r="P5128" s="6"/>
    </row>
    <row r="5129" ht="15.75" customHeight="1">
      <c r="A5129" s="5" t="s">
        <v>16888</v>
      </c>
      <c r="B5129" s="5" t="s">
        <v>194</v>
      </c>
      <c r="C5129" s="6" t="s">
        <v>16889</v>
      </c>
      <c r="D5129" s="5" t="s">
        <v>16890</v>
      </c>
      <c r="E5129" s="7" t="str">
        <f t="shared" si="1"/>
        <v>Failed</v>
      </c>
      <c r="F5129" s="7" t="str">
        <f t="shared" si="2"/>
        <v/>
      </c>
      <c r="G5129" s="5">
        <v>0.0</v>
      </c>
      <c r="H5129" s="5">
        <v>0.0</v>
      </c>
      <c r="I5129" s="6"/>
      <c r="J5129" s="6"/>
      <c r="K5129" s="6"/>
      <c r="L5129" s="6"/>
      <c r="M5129" s="6"/>
      <c r="N5129" s="6"/>
      <c r="O5129" s="6"/>
      <c r="P5129" s="6"/>
    </row>
    <row r="5130" ht="15.75" customHeight="1">
      <c r="A5130" s="5" t="s">
        <v>16891</v>
      </c>
      <c r="B5130" s="5" t="s">
        <v>16892</v>
      </c>
      <c r="C5130" s="6" t="s">
        <v>16893</v>
      </c>
      <c r="D5130" s="5" t="s">
        <v>16894</v>
      </c>
      <c r="E5130" s="7" t="str">
        <f t="shared" si="1"/>
        <v>Failed</v>
      </c>
      <c r="F5130" s="7" t="str">
        <f t="shared" si="2"/>
        <v/>
      </c>
      <c r="G5130" s="5">
        <v>0.0</v>
      </c>
      <c r="H5130" s="5">
        <v>0.0</v>
      </c>
      <c r="I5130" s="6"/>
      <c r="J5130" s="6"/>
      <c r="K5130" s="6"/>
      <c r="L5130" s="6"/>
      <c r="M5130" s="6"/>
      <c r="N5130" s="6"/>
      <c r="O5130" s="6"/>
      <c r="P5130" s="6"/>
    </row>
    <row r="5131" ht="15.75" customHeight="1">
      <c r="A5131" s="5" t="s">
        <v>16895</v>
      </c>
      <c r="B5131" s="5" t="s">
        <v>16896</v>
      </c>
      <c r="C5131" s="6" t="s">
        <v>16897</v>
      </c>
      <c r="D5131" s="5" t="s">
        <v>16898</v>
      </c>
      <c r="E5131" s="7" t="str">
        <f t="shared" si="1"/>
        <v>Failed</v>
      </c>
      <c r="F5131" s="7" t="str">
        <f t="shared" si="2"/>
        <v/>
      </c>
      <c r="G5131" s="5">
        <v>0.0</v>
      </c>
      <c r="H5131" s="5">
        <v>0.0</v>
      </c>
      <c r="I5131" s="6"/>
      <c r="J5131" s="6"/>
      <c r="K5131" s="6"/>
      <c r="L5131" s="6"/>
      <c r="M5131" s="6"/>
      <c r="N5131" s="6"/>
      <c r="O5131" s="6"/>
      <c r="P5131" s="6"/>
    </row>
    <row r="5132" ht="15.75" customHeight="1">
      <c r="A5132" s="5" t="s">
        <v>16899</v>
      </c>
      <c r="B5132" s="5" t="s">
        <v>16900</v>
      </c>
      <c r="C5132" s="6" t="s">
        <v>16901</v>
      </c>
      <c r="D5132" s="5" t="s">
        <v>16902</v>
      </c>
      <c r="E5132" s="7" t="str">
        <f t="shared" si="1"/>
        <v>Failed</v>
      </c>
      <c r="F5132" s="7" t="str">
        <f t="shared" si="2"/>
        <v/>
      </c>
      <c r="G5132" s="5">
        <v>0.01</v>
      </c>
      <c r="H5132" s="5">
        <v>0.0</v>
      </c>
      <c r="I5132" s="6"/>
      <c r="J5132" s="6"/>
      <c r="K5132" s="6"/>
      <c r="L5132" s="6"/>
      <c r="M5132" s="6"/>
      <c r="N5132" s="6"/>
      <c r="O5132" s="6"/>
      <c r="P5132" s="6"/>
    </row>
    <row r="5133" ht="15.75" customHeight="1">
      <c r="A5133" s="5" t="s">
        <v>16899</v>
      </c>
      <c r="B5133" s="5" t="s">
        <v>16903</v>
      </c>
      <c r="C5133" s="6" t="s">
        <v>16904</v>
      </c>
      <c r="D5133" s="5" t="s">
        <v>16905</v>
      </c>
      <c r="E5133" s="7" t="str">
        <f t="shared" si="1"/>
        <v>Failed</v>
      </c>
      <c r="F5133" s="7" t="str">
        <f t="shared" si="2"/>
        <v/>
      </c>
      <c r="G5133" s="5">
        <v>0.0</v>
      </c>
      <c r="H5133" s="5">
        <v>0.0</v>
      </c>
      <c r="I5133" s="6"/>
      <c r="J5133" s="6"/>
      <c r="K5133" s="6"/>
      <c r="L5133" s="6"/>
      <c r="M5133" s="6"/>
      <c r="N5133" s="6"/>
      <c r="O5133" s="6"/>
      <c r="P5133" s="6"/>
    </row>
    <row r="5134" ht="15.75" customHeight="1">
      <c r="A5134" s="5" t="s">
        <v>16906</v>
      </c>
      <c r="B5134" s="5" t="s">
        <v>729</v>
      </c>
      <c r="C5134" s="6" t="s">
        <v>16907</v>
      </c>
      <c r="D5134" s="5" t="s">
        <v>16908</v>
      </c>
      <c r="E5134" s="7" t="str">
        <f t="shared" si="1"/>
        <v>Failed</v>
      </c>
      <c r="F5134" s="7" t="str">
        <f t="shared" si="2"/>
        <v/>
      </c>
      <c r="G5134" s="5">
        <v>0.33</v>
      </c>
      <c r="H5134" s="5">
        <v>62.09</v>
      </c>
      <c r="I5134" s="6" t="s">
        <v>20</v>
      </c>
      <c r="J5134" s="6" t="s">
        <v>21</v>
      </c>
      <c r="K5134" s="6" t="s">
        <v>20</v>
      </c>
      <c r="L5134" s="6" t="s">
        <v>20</v>
      </c>
      <c r="M5134" s="6" t="s">
        <v>20</v>
      </c>
      <c r="N5134" s="6"/>
      <c r="O5134" s="6"/>
      <c r="P5134" s="6"/>
    </row>
    <row r="5135" ht="15.75" customHeight="1">
      <c r="A5135" s="5" t="s">
        <v>16909</v>
      </c>
      <c r="B5135" s="5" t="s">
        <v>3580</v>
      </c>
      <c r="C5135" s="6" t="s">
        <v>16910</v>
      </c>
      <c r="D5135" s="5" t="s">
        <v>16911</v>
      </c>
      <c r="E5135" s="7" t="str">
        <f t="shared" si="1"/>
        <v>Failed</v>
      </c>
      <c r="F5135" s="7" t="str">
        <f t="shared" si="2"/>
        <v/>
      </c>
      <c r="G5135" s="5">
        <v>0.0</v>
      </c>
      <c r="H5135" s="5">
        <v>0.0</v>
      </c>
      <c r="I5135" s="6"/>
      <c r="J5135" s="6"/>
      <c r="K5135" s="6"/>
      <c r="L5135" s="6"/>
      <c r="M5135" s="6"/>
      <c r="N5135" s="6"/>
      <c r="O5135" s="6"/>
      <c r="P5135" s="6"/>
    </row>
    <row r="5136" ht="15.75" customHeight="1">
      <c r="A5136" s="5" t="s">
        <v>16912</v>
      </c>
      <c r="B5136" s="5" t="s">
        <v>16913</v>
      </c>
      <c r="C5136" s="6" t="s">
        <v>16914</v>
      </c>
      <c r="D5136" s="5" t="s">
        <v>16915</v>
      </c>
      <c r="E5136" s="7" t="str">
        <f t="shared" si="1"/>
        <v>Failed</v>
      </c>
      <c r="F5136" s="7" t="str">
        <f t="shared" si="2"/>
        <v/>
      </c>
      <c r="G5136" s="5">
        <v>0.0</v>
      </c>
      <c r="H5136" s="5">
        <v>0.0</v>
      </c>
      <c r="I5136" s="6"/>
      <c r="J5136" s="6"/>
      <c r="K5136" s="6"/>
      <c r="L5136" s="6"/>
      <c r="M5136" s="6"/>
      <c r="N5136" s="6"/>
      <c r="O5136" s="6"/>
      <c r="P5136" s="6"/>
    </row>
    <row r="5137" ht="15.75" customHeight="1">
      <c r="A5137" s="5" t="s">
        <v>16912</v>
      </c>
      <c r="B5137" s="5" t="s">
        <v>16916</v>
      </c>
      <c r="C5137" s="6" t="s">
        <v>16917</v>
      </c>
      <c r="D5137" s="5" t="s">
        <v>16918</v>
      </c>
      <c r="E5137" s="7" t="str">
        <f t="shared" si="1"/>
        <v>Failed</v>
      </c>
      <c r="F5137" s="7" t="str">
        <f t="shared" si="2"/>
        <v/>
      </c>
      <c r="G5137" s="5">
        <v>0.0</v>
      </c>
      <c r="H5137" s="5">
        <v>0.0</v>
      </c>
      <c r="I5137" s="6"/>
      <c r="J5137" s="6"/>
      <c r="K5137" s="6"/>
      <c r="L5137" s="6"/>
      <c r="M5137" s="6"/>
      <c r="N5137" s="6"/>
      <c r="O5137" s="6"/>
      <c r="P5137" s="6"/>
    </row>
    <row r="5138" ht="15.75" customHeight="1">
      <c r="A5138" s="5" t="s">
        <v>16912</v>
      </c>
      <c r="B5138" s="5" t="s">
        <v>214</v>
      </c>
      <c r="C5138" s="6" t="s">
        <v>16919</v>
      </c>
      <c r="D5138" s="5" t="s">
        <v>16920</v>
      </c>
      <c r="E5138" s="7" t="str">
        <f t="shared" si="1"/>
        <v>Failed</v>
      </c>
      <c r="F5138" s="7" t="str">
        <f t="shared" si="2"/>
        <v/>
      </c>
      <c r="G5138" s="5">
        <v>0.0</v>
      </c>
      <c r="H5138" s="5">
        <v>0.0</v>
      </c>
      <c r="I5138" s="6"/>
      <c r="J5138" s="6"/>
      <c r="K5138" s="6"/>
      <c r="L5138" s="6"/>
      <c r="M5138" s="6"/>
      <c r="N5138" s="6"/>
      <c r="O5138" s="6"/>
      <c r="P5138" s="6"/>
    </row>
    <row r="5139" ht="15.75" customHeight="1">
      <c r="A5139" s="5" t="s">
        <v>16912</v>
      </c>
      <c r="B5139" s="5" t="s">
        <v>381</v>
      </c>
      <c r="C5139" s="6" t="s">
        <v>16921</v>
      </c>
      <c r="D5139" s="5" t="s">
        <v>16922</v>
      </c>
      <c r="E5139" s="7" t="str">
        <f t="shared" si="1"/>
        <v>Failed</v>
      </c>
      <c r="F5139" s="7" t="str">
        <f t="shared" si="2"/>
        <v/>
      </c>
      <c r="G5139" s="5">
        <v>0.0</v>
      </c>
      <c r="H5139" s="5">
        <v>0.0</v>
      </c>
      <c r="I5139" s="6"/>
      <c r="J5139" s="6"/>
      <c r="K5139" s="6"/>
      <c r="L5139" s="6"/>
      <c r="M5139" s="6"/>
      <c r="N5139" s="6"/>
      <c r="O5139" s="6"/>
      <c r="P5139" s="6"/>
    </row>
    <row r="5140" ht="15.75" customHeight="1">
      <c r="A5140" s="5" t="s">
        <v>16923</v>
      </c>
      <c r="B5140" s="5" t="s">
        <v>1209</v>
      </c>
      <c r="C5140" s="6" t="s">
        <v>16924</v>
      </c>
      <c r="D5140" s="5" t="s">
        <v>16925</v>
      </c>
      <c r="E5140" s="7" t="str">
        <f t="shared" si="1"/>
        <v>Failed</v>
      </c>
      <c r="F5140" s="7" t="str">
        <f t="shared" si="2"/>
        <v/>
      </c>
      <c r="G5140" s="5">
        <v>0.0</v>
      </c>
      <c r="H5140" s="5">
        <v>0.0</v>
      </c>
      <c r="I5140" s="6"/>
      <c r="J5140" s="6"/>
      <c r="K5140" s="6"/>
      <c r="L5140" s="6"/>
      <c r="M5140" s="6"/>
      <c r="N5140" s="6"/>
      <c r="O5140" s="6"/>
      <c r="P5140" s="6"/>
    </row>
    <row r="5141" ht="15.75" customHeight="1">
      <c r="A5141" s="5" t="s">
        <v>16926</v>
      </c>
      <c r="B5141" s="5" t="s">
        <v>424</v>
      </c>
      <c r="C5141" s="6" t="s">
        <v>16927</v>
      </c>
      <c r="D5141" s="5" t="s">
        <v>16928</v>
      </c>
      <c r="E5141" s="7" t="str">
        <f t="shared" si="1"/>
        <v>Failed</v>
      </c>
      <c r="F5141" s="7" t="str">
        <f t="shared" si="2"/>
        <v/>
      </c>
      <c r="G5141" s="5">
        <v>0.0</v>
      </c>
      <c r="H5141" s="5">
        <v>0.0</v>
      </c>
      <c r="I5141" s="6"/>
      <c r="J5141" s="6"/>
      <c r="K5141" s="6"/>
      <c r="L5141" s="6"/>
      <c r="M5141" s="6"/>
      <c r="N5141" s="6"/>
      <c r="O5141" s="6"/>
      <c r="P5141" s="6"/>
    </row>
    <row r="5142" ht="15.75" customHeight="1">
      <c r="A5142" s="5" t="s">
        <v>16926</v>
      </c>
      <c r="B5142" s="5" t="s">
        <v>7798</v>
      </c>
      <c r="C5142" s="6" t="s">
        <v>16929</v>
      </c>
      <c r="D5142" s="5" t="s">
        <v>16930</v>
      </c>
      <c r="E5142" s="7" t="str">
        <f t="shared" si="1"/>
        <v>Failed</v>
      </c>
      <c r="F5142" s="7" t="str">
        <f t="shared" si="2"/>
        <v/>
      </c>
      <c r="G5142" s="5">
        <v>0.0</v>
      </c>
      <c r="H5142" s="5">
        <v>0.0</v>
      </c>
      <c r="I5142" s="6"/>
      <c r="J5142" s="6"/>
      <c r="K5142" s="6"/>
      <c r="L5142" s="6"/>
      <c r="M5142" s="6"/>
      <c r="N5142" s="6"/>
      <c r="O5142" s="6"/>
      <c r="P5142" s="6"/>
    </row>
    <row r="5143" ht="15.75" customHeight="1">
      <c r="A5143" s="5" t="s">
        <v>16931</v>
      </c>
      <c r="B5143" s="5" t="s">
        <v>905</v>
      </c>
      <c r="C5143" s="6" t="s">
        <v>16932</v>
      </c>
      <c r="D5143" s="5" t="s">
        <v>16933</v>
      </c>
      <c r="E5143" s="7" t="str">
        <f t="shared" si="1"/>
        <v>Failed</v>
      </c>
      <c r="F5143" s="7" t="str">
        <f t="shared" si="2"/>
        <v/>
      </c>
      <c r="G5143" s="5">
        <v>1.65</v>
      </c>
      <c r="H5143" s="5">
        <v>98.36</v>
      </c>
      <c r="I5143" s="6" t="s">
        <v>20</v>
      </c>
      <c r="J5143" s="6" t="s">
        <v>21</v>
      </c>
      <c r="K5143" s="6" t="s">
        <v>20</v>
      </c>
      <c r="L5143" s="6" t="s">
        <v>20</v>
      </c>
      <c r="M5143" s="6" t="s">
        <v>20</v>
      </c>
      <c r="N5143" s="6" t="s">
        <v>21</v>
      </c>
      <c r="O5143" s="6" t="s">
        <v>20</v>
      </c>
      <c r="P5143" s="6" t="s">
        <v>20</v>
      </c>
    </row>
    <row r="5144" ht="15.75" customHeight="1">
      <c r="A5144" s="5" t="s">
        <v>16934</v>
      </c>
      <c r="B5144" s="5" t="s">
        <v>1691</v>
      </c>
      <c r="C5144" s="6" t="s">
        <v>16935</v>
      </c>
      <c r="D5144" s="5" t="s">
        <v>16936</v>
      </c>
      <c r="E5144" s="7" t="str">
        <f t="shared" si="1"/>
        <v>Failed</v>
      </c>
      <c r="F5144" s="7" t="str">
        <f t="shared" si="2"/>
        <v/>
      </c>
      <c r="G5144" s="5">
        <v>0.0</v>
      </c>
      <c r="H5144" s="5">
        <v>0.0</v>
      </c>
      <c r="I5144" s="6"/>
      <c r="J5144" s="6"/>
      <c r="K5144" s="6"/>
      <c r="L5144" s="6"/>
      <c r="M5144" s="6"/>
      <c r="N5144" s="6"/>
      <c r="O5144" s="6"/>
      <c r="P5144" s="6"/>
    </row>
    <row r="5145" ht="15.75" customHeight="1">
      <c r="A5145" s="5" t="s">
        <v>16937</v>
      </c>
      <c r="B5145" s="5" t="s">
        <v>9940</v>
      </c>
      <c r="C5145" s="6" t="s">
        <v>16938</v>
      </c>
      <c r="D5145" s="5" t="s">
        <v>16939</v>
      </c>
      <c r="E5145" s="7" t="str">
        <f t="shared" si="1"/>
        <v>Failed</v>
      </c>
      <c r="F5145" s="7" t="str">
        <f t="shared" si="2"/>
        <v/>
      </c>
      <c r="G5145" s="5">
        <v>0.0</v>
      </c>
      <c r="H5145" s="5">
        <v>0.0</v>
      </c>
      <c r="I5145" s="6"/>
      <c r="J5145" s="6"/>
      <c r="K5145" s="6"/>
      <c r="L5145" s="6"/>
      <c r="M5145" s="6"/>
      <c r="N5145" s="6"/>
      <c r="O5145" s="6"/>
      <c r="P5145" s="6"/>
    </row>
    <row r="5146" ht="15.75" customHeight="1">
      <c r="A5146" s="5" t="s">
        <v>16940</v>
      </c>
      <c r="B5146" s="5" t="s">
        <v>990</v>
      </c>
      <c r="C5146" s="6" t="s">
        <v>16941</v>
      </c>
      <c r="D5146" s="5" t="s">
        <v>16942</v>
      </c>
      <c r="E5146" s="7" t="str">
        <f t="shared" si="1"/>
        <v>Failed</v>
      </c>
      <c r="F5146" s="7" t="str">
        <f t="shared" si="2"/>
        <v/>
      </c>
      <c r="G5146" s="5">
        <v>0.0</v>
      </c>
      <c r="H5146" s="5">
        <v>0.0</v>
      </c>
      <c r="I5146" s="6"/>
      <c r="J5146" s="6"/>
      <c r="K5146" s="6"/>
      <c r="L5146" s="6"/>
      <c r="M5146" s="6"/>
      <c r="N5146" s="6"/>
      <c r="O5146" s="6"/>
      <c r="P5146" s="6"/>
    </row>
    <row r="5147" ht="15.75" customHeight="1">
      <c r="A5147" s="5" t="s">
        <v>16943</v>
      </c>
      <c r="B5147" s="5" t="s">
        <v>16944</v>
      </c>
      <c r="C5147" s="6" t="s">
        <v>16945</v>
      </c>
      <c r="D5147" s="5" t="s">
        <v>16946</v>
      </c>
      <c r="E5147" s="7" t="str">
        <f t="shared" si="1"/>
        <v>Failed</v>
      </c>
      <c r="F5147" s="7" t="str">
        <f t="shared" si="2"/>
        <v/>
      </c>
      <c r="G5147" s="5">
        <v>0.0</v>
      </c>
      <c r="H5147" s="5">
        <v>0.0</v>
      </c>
      <c r="I5147" s="6"/>
      <c r="J5147" s="6"/>
      <c r="K5147" s="6"/>
      <c r="L5147" s="6"/>
      <c r="M5147" s="6"/>
      <c r="N5147" s="6"/>
      <c r="O5147" s="6"/>
      <c r="P5147" s="6"/>
    </row>
    <row r="5148" ht="15.75" customHeight="1">
      <c r="A5148" s="5" t="s">
        <v>16947</v>
      </c>
      <c r="B5148" s="5" t="s">
        <v>5774</v>
      </c>
      <c r="C5148" s="6" t="s">
        <v>16948</v>
      </c>
      <c r="D5148" s="5" t="s">
        <v>16949</v>
      </c>
      <c r="E5148" s="7" t="str">
        <f t="shared" si="1"/>
        <v>Failed</v>
      </c>
      <c r="F5148" s="7" t="str">
        <f t="shared" si="2"/>
        <v/>
      </c>
      <c r="G5148" s="5">
        <v>0.0</v>
      </c>
      <c r="H5148" s="5">
        <v>0.0</v>
      </c>
      <c r="I5148" s="6"/>
      <c r="J5148" s="6"/>
      <c r="K5148" s="6"/>
      <c r="L5148" s="6"/>
      <c r="M5148" s="6"/>
      <c r="N5148" s="6"/>
      <c r="O5148" s="6"/>
      <c r="P5148" s="6"/>
    </row>
    <row r="5149" ht="15.75" customHeight="1">
      <c r="A5149" s="5" t="s">
        <v>16950</v>
      </c>
      <c r="B5149" s="5" t="s">
        <v>1382</v>
      </c>
      <c r="C5149" s="6" t="s">
        <v>16951</v>
      </c>
      <c r="D5149" s="5" t="s">
        <v>16952</v>
      </c>
      <c r="E5149" s="7" t="str">
        <f t="shared" si="1"/>
        <v>Failed</v>
      </c>
      <c r="F5149" s="7" t="str">
        <f t="shared" si="2"/>
        <v/>
      </c>
      <c r="G5149" s="5">
        <v>0.0</v>
      </c>
      <c r="H5149" s="5">
        <v>0.0</v>
      </c>
      <c r="I5149" s="6"/>
      <c r="J5149" s="6"/>
      <c r="K5149" s="6"/>
      <c r="L5149" s="6"/>
      <c r="M5149" s="6"/>
      <c r="N5149" s="6"/>
      <c r="O5149" s="6"/>
      <c r="P5149" s="6"/>
    </row>
    <row r="5150" ht="15.75" customHeight="1">
      <c r="A5150" s="5" t="s">
        <v>16953</v>
      </c>
      <c r="B5150" s="5" t="s">
        <v>1111</v>
      </c>
      <c r="C5150" s="6" t="s">
        <v>16954</v>
      </c>
      <c r="D5150" s="5" t="s">
        <v>16955</v>
      </c>
      <c r="E5150" s="7" t="str">
        <f t="shared" si="1"/>
        <v>Failed</v>
      </c>
      <c r="F5150" s="7" t="str">
        <f t="shared" si="2"/>
        <v/>
      </c>
      <c r="G5150" s="5">
        <v>0.0</v>
      </c>
      <c r="H5150" s="5">
        <v>0.0</v>
      </c>
      <c r="I5150" s="6"/>
      <c r="J5150" s="6"/>
      <c r="K5150" s="6"/>
      <c r="L5150" s="6"/>
      <c r="M5150" s="6"/>
      <c r="N5150" s="6"/>
      <c r="O5150" s="6"/>
      <c r="P5150" s="6"/>
    </row>
    <row r="5151" ht="15.75" customHeight="1">
      <c r="A5151" s="5" t="s">
        <v>16956</v>
      </c>
      <c r="B5151" s="5" t="s">
        <v>769</v>
      </c>
      <c r="C5151" s="6" t="s">
        <v>16957</v>
      </c>
      <c r="D5151" s="5" t="s">
        <v>16958</v>
      </c>
      <c r="E5151" s="7" t="str">
        <f t="shared" si="1"/>
        <v>Failed</v>
      </c>
      <c r="F5151" s="7" t="str">
        <f t="shared" si="2"/>
        <v/>
      </c>
      <c r="G5151" s="5">
        <v>0.0</v>
      </c>
      <c r="H5151" s="5">
        <v>0.0</v>
      </c>
      <c r="I5151" s="6"/>
      <c r="J5151" s="6"/>
      <c r="K5151" s="6"/>
      <c r="L5151" s="6"/>
      <c r="M5151" s="6"/>
      <c r="N5151" s="6"/>
      <c r="O5151" s="6"/>
      <c r="P5151" s="6"/>
    </row>
    <row r="5152" ht="15.75" customHeight="1">
      <c r="A5152" s="5" t="s">
        <v>16959</v>
      </c>
      <c r="B5152" s="5" t="s">
        <v>2421</v>
      </c>
      <c r="C5152" s="6" t="s">
        <v>16960</v>
      </c>
      <c r="D5152" s="5" t="s">
        <v>16961</v>
      </c>
      <c r="E5152" s="7" t="str">
        <f t="shared" si="1"/>
        <v>Failed</v>
      </c>
      <c r="F5152" s="7" t="str">
        <f t="shared" si="2"/>
        <v/>
      </c>
      <c r="G5152" s="5">
        <v>0.0</v>
      </c>
      <c r="H5152" s="5">
        <v>0.0</v>
      </c>
      <c r="I5152" s="6"/>
      <c r="J5152" s="6"/>
      <c r="K5152" s="6"/>
      <c r="L5152" s="6"/>
      <c r="M5152" s="6"/>
      <c r="N5152" s="6"/>
      <c r="O5152" s="6"/>
      <c r="P5152" s="6"/>
    </row>
    <row r="5153" ht="15.75" customHeight="1">
      <c r="A5153" s="5" t="s">
        <v>16962</v>
      </c>
      <c r="B5153" s="5" t="s">
        <v>6374</v>
      </c>
      <c r="C5153" s="6" t="s">
        <v>16963</v>
      </c>
      <c r="D5153" s="5" t="s">
        <v>16964</v>
      </c>
      <c r="E5153" s="7" t="str">
        <f t="shared" si="1"/>
        <v>Failed</v>
      </c>
      <c r="F5153" s="7" t="str">
        <f t="shared" si="2"/>
        <v/>
      </c>
      <c r="G5153" s="5">
        <v>0.0</v>
      </c>
      <c r="H5153" s="5">
        <v>0.0</v>
      </c>
      <c r="I5153" s="6"/>
      <c r="J5153" s="6"/>
      <c r="K5153" s="6"/>
      <c r="L5153" s="6"/>
      <c r="M5153" s="6"/>
      <c r="N5153" s="6"/>
      <c r="O5153" s="6"/>
      <c r="P5153" s="6"/>
    </row>
    <row r="5154" ht="15.75" customHeight="1">
      <c r="A5154" s="5" t="s">
        <v>16965</v>
      </c>
      <c r="B5154" s="5" t="s">
        <v>2950</v>
      </c>
      <c r="C5154" s="6" t="s">
        <v>16966</v>
      </c>
      <c r="D5154" s="5" t="s">
        <v>16967</v>
      </c>
      <c r="E5154" s="7" t="str">
        <f t="shared" si="1"/>
        <v>Failed</v>
      </c>
      <c r="F5154" s="7" t="str">
        <f t="shared" si="2"/>
        <v/>
      </c>
      <c r="G5154" s="5">
        <v>0.0</v>
      </c>
      <c r="H5154" s="5">
        <v>0.0</v>
      </c>
      <c r="I5154" s="6"/>
      <c r="J5154" s="6"/>
      <c r="K5154" s="6"/>
      <c r="L5154" s="6"/>
      <c r="M5154" s="6"/>
      <c r="N5154" s="6"/>
      <c r="O5154" s="6"/>
      <c r="P5154" s="6"/>
    </row>
    <row r="5155" ht="15.75" customHeight="1">
      <c r="A5155" s="5" t="s">
        <v>16968</v>
      </c>
      <c r="B5155" s="5" t="s">
        <v>2791</v>
      </c>
      <c r="C5155" s="6" t="s">
        <v>16969</v>
      </c>
      <c r="D5155" s="5" t="s">
        <v>16970</v>
      </c>
      <c r="E5155" s="7" t="str">
        <f t="shared" si="1"/>
        <v>Failed</v>
      </c>
      <c r="F5155" s="7" t="str">
        <f t="shared" si="2"/>
        <v/>
      </c>
      <c r="G5155" s="5">
        <v>0.0</v>
      </c>
      <c r="H5155" s="5">
        <v>0.0</v>
      </c>
      <c r="I5155" s="6"/>
      <c r="J5155" s="6"/>
      <c r="K5155" s="6"/>
      <c r="L5155" s="6"/>
      <c r="M5155" s="6"/>
      <c r="N5155" s="6"/>
      <c r="O5155" s="6"/>
      <c r="P5155" s="6"/>
    </row>
    <row r="5156" ht="15.75" customHeight="1">
      <c r="A5156" s="5" t="s">
        <v>16971</v>
      </c>
      <c r="B5156" s="5" t="s">
        <v>1294</v>
      </c>
      <c r="C5156" s="6" t="s">
        <v>16972</v>
      </c>
      <c r="D5156" s="5" t="s">
        <v>16973</v>
      </c>
      <c r="E5156" s="7" t="str">
        <f t="shared" si="1"/>
        <v>Failed</v>
      </c>
      <c r="F5156" s="7" t="str">
        <f t="shared" si="2"/>
        <v/>
      </c>
      <c r="G5156" s="5">
        <v>4.09</v>
      </c>
      <c r="H5156" s="5">
        <v>93.46</v>
      </c>
      <c r="I5156" s="6" t="s">
        <v>20</v>
      </c>
      <c r="J5156" s="6" t="s">
        <v>21</v>
      </c>
      <c r="K5156" s="6" t="s">
        <v>20</v>
      </c>
      <c r="L5156" s="6" t="s">
        <v>20</v>
      </c>
      <c r="M5156" s="6" t="s">
        <v>20</v>
      </c>
      <c r="N5156" s="6" t="s">
        <v>21</v>
      </c>
      <c r="O5156" s="6" t="s">
        <v>20</v>
      </c>
      <c r="P5156" s="6" t="s">
        <v>20</v>
      </c>
    </row>
    <row r="5157" ht="15.75" customHeight="1">
      <c r="A5157" s="5" t="s">
        <v>16974</v>
      </c>
      <c r="B5157" s="5" t="s">
        <v>4405</v>
      </c>
      <c r="C5157" s="6" t="s">
        <v>16975</v>
      </c>
      <c r="D5157" s="5" t="s">
        <v>16976</v>
      </c>
      <c r="E5157" s="7" t="str">
        <f t="shared" si="1"/>
        <v>Failed</v>
      </c>
      <c r="F5157" s="7" t="str">
        <f t="shared" si="2"/>
        <v/>
      </c>
      <c r="G5157" s="5">
        <v>0.0</v>
      </c>
      <c r="H5157" s="5">
        <v>0.0</v>
      </c>
      <c r="I5157" s="6"/>
      <c r="J5157" s="6"/>
      <c r="K5157" s="6"/>
      <c r="L5157" s="6"/>
      <c r="M5157" s="6"/>
      <c r="N5157" s="6"/>
      <c r="O5157" s="6"/>
      <c r="P5157" s="6"/>
    </row>
    <row r="5158" ht="15.75" customHeight="1">
      <c r="A5158" s="5" t="s">
        <v>16977</v>
      </c>
      <c r="B5158" s="5" t="s">
        <v>1753</v>
      </c>
      <c r="C5158" s="6" t="s">
        <v>16978</v>
      </c>
      <c r="D5158" s="5" t="s">
        <v>16979</v>
      </c>
      <c r="E5158" s="7" t="str">
        <f t="shared" si="1"/>
        <v>Failed</v>
      </c>
      <c r="F5158" s="7" t="str">
        <f t="shared" si="2"/>
        <v/>
      </c>
      <c r="G5158" s="5">
        <v>0.0</v>
      </c>
      <c r="H5158" s="5">
        <v>0.0</v>
      </c>
      <c r="I5158" s="6"/>
      <c r="J5158" s="6"/>
      <c r="K5158" s="6"/>
      <c r="L5158" s="6"/>
      <c r="M5158" s="6"/>
      <c r="N5158" s="6"/>
      <c r="O5158" s="6"/>
      <c r="P5158" s="6"/>
    </row>
    <row r="5159" ht="15.75" customHeight="1">
      <c r="A5159" s="5" t="s">
        <v>16980</v>
      </c>
      <c r="B5159" s="5" t="s">
        <v>1111</v>
      </c>
      <c r="C5159" s="6" t="s">
        <v>16981</v>
      </c>
      <c r="D5159" s="5" t="s">
        <v>16982</v>
      </c>
      <c r="E5159" s="7" t="str">
        <f t="shared" si="1"/>
        <v>Failed</v>
      </c>
      <c r="F5159" s="7" t="str">
        <f t="shared" si="2"/>
        <v/>
      </c>
      <c r="G5159" s="5">
        <v>0.79</v>
      </c>
      <c r="H5159" s="5">
        <v>61.11</v>
      </c>
      <c r="I5159" s="6" t="s">
        <v>20</v>
      </c>
      <c r="J5159" s="6" t="s">
        <v>21</v>
      </c>
      <c r="K5159" s="6" t="s">
        <v>20</v>
      </c>
      <c r="L5159" s="6" t="s">
        <v>20</v>
      </c>
      <c r="M5159" s="6" t="s">
        <v>20</v>
      </c>
      <c r="N5159" s="6" t="s">
        <v>21</v>
      </c>
      <c r="O5159" s="6"/>
      <c r="P5159" s="6"/>
    </row>
    <row r="5160" ht="15.75" customHeight="1">
      <c r="A5160" s="5" t="s">
        <v>16983</v>
      </c>
      <c r="B5160" s="5" t="s">
        <v>6608</v>
      </c>
      <c r="C5160" s="6" t="s">
        <v>16984</v>
      </c>
      <c r="D5160" s="5" t="s">
        <v>16985</v>
      </c>
      <c r="E5160" s="7" t="str">
        <f t="shared" si="1"/>
        <v>Failed</v>
      </c>
      <c r="F5160" s="7" t="str">
        <f t="shared" si="2"/>
        <v/>
      </c>
      <c r="G5160" s="5">
        <v>0.0</v>
      </c>
      <c r="H5160" s="5">
        <v>0.0</v>
      </c>
      <c r="I5160" s="6"/>
      <c r="J5160" s="6"/>
      <c r="K5160" s="6"/>
      <c r="L5160" s="6"/>
      <c r="M5160" s="6"/>
      <c r="N5160" s="6"/>
      <c r="O5160" s="6"/>
      <c r="P5160" s="6"/>
    </row>
    <row r="5161" ht="15.75" customHeight="1">
      <c r="A5161" s="5" t="s">
        <v>16986</v>
      </c>
      <c r="B5161" s="5" t="s">
        <v>78</v>
      </c>
      <c r="C5161" s="6" t="s">
        <v>16987</v>
      </c>
      <c r="D5161" s="5" t="s">
        <v>16988</v>
      </c>
      <c r="E5161" s="7" t="str">
        <f t="shared" si="1"/>
        <v>Failed</v>
      </c>
      <c r="F5161" s="7" t="str">
        <f t="shared" si="2"/>
        <v/>
      </c>
      <c r="G5161" s="5">
        <v>0.0</v>
      </c>
      <c r="H5161" s="5">
        <v>0.0</v>
      </c>
      <c r="I5161" s="6"/>
      <c r="J5161" s="6"/>
      <c r="K5161" s="6"/>
      <c r="L5161" s="6"/>
      <c r="M5161" s="6"/>
      <c r="N5161" s="6"/>
      <c r="O5161" s="6"/>
      <c r="P5161" s="6"/>
    </row>
    <row r="5162" ht="15.75" customHeight="1">
      <c r="A5162" s="5" t="s">
        <v>16989</v>
      </c>
      <c r="B5162" s="5" t="s">
        <v>1020</v>
      </c>
      <c r="C5162" s="6" t="s">
        <v>16990</v>
      </c>
      <c r="D5162" s="5" t="s">
        <v>16991</v>
      </c>
      <c r="E5162" s="7" t="str">
        <f t="shared" si="1"/>
        <v>Failed</v>
      </c>
      <c r="F5162" s="7" t="str">
        <f t="shared" si="2"/>
        <v/>
      </c>
      <c r="G5162" s="5">
        <v>0.0</v>
      </c>
      <c r="H5162" s="5">
        <v>0.0</v>
      </c>
      <c r="I5162" s="6"/>
      <c r="J5162" s="6"/>
      <c r="K5162" s="6"/>
      <c r="L5162" s="6"/>
      <c r="M5162" s="6"/>
      <c r="N5162" s="6"/>
      <c r="O5162" s="6"/>
      <c r="P5162" s="6"/>
    </row>
    <row r="5163" ht="15.75" customHeight="1">
      <c r="A5163" s="5" t="s">
        <v>16992</v>
      </c>
      <c r="B5163" s="5" t="s">
        <v>3202</v>
      </c>
      <c r="C5163" s="6" t="s">
        <v>16993</v>
      </c>
      <c r="D5163" s="5" t="s">
        <v>16994</v>
      </c>
      <c r="E5163" s="7" t="str">
        <f t="shared" si="1"/>
        <v>Failed</v>
      </c>
      <c r="F5163" s="7" t="str">
        <f t="shared" si="2"/>
        <v/>
      </c>
      <c r="G5163" s="5">
        <v>0.0</v>
      </c>
      <c r="H5163" s="5">
        <v>0.0</v>
      </c>
      <c r="I5163" s="6"/>
      <c r="J5163" s="6"/>
      <c r="K5163" s="6"/>
      <c r="L5163" s="6"/>
      <c r="M5163" s="6"/>
      <c r="N5163" s="6"/>
      <c r="O5163" s="6"/>
      <c r="P5163" s="6"/>
    </row>
    <row r="5164" ht="15.75" customHeight="1">
      <c r="A5164" s="5" t="s">
        <v>16995</v>
      </c>
      <c r="B5164" s="5" t="s">
        <v>222</v>
      </c>
      <c r="C5164" s="6" t="s">
        <v>16996</v>
      </c>
      <c r="D5164" s="5" t="s">
        <v>16997</v>
      </c>
      <c r="E5164" s="7" t="str">
        <f t="shared" si="1"/>
        <v>Failed</v>
      </c>
      <c r="F5164" s="7" t="str">
        <f t="shared" si="2"/>
        <v/>
      </c>
      <c r="G5164" s="5">
        <v>0.0</v>
      </c>
      <c r="H5164" s="5">
        <v>0.0</v>
      </c>
      <c r="I5164" s="6"/>
      <c r="J5164" s="6"/>
      <c r="K5164" s="6"/>
      <c r="L5164" s="6"/>
      <c r="M5164" s="6"/>
      <c r="N5164" s="6"/>
      <c r="O5164" s="6"/>
      <c r="P5164" s="6"/>
    </row>
    <row r="5165" ht="15.75" customHeight="1">
      <c r="A5165" s="5" t="s">
        <v>16998</v>
      </c>
      <c r="B5165" s="5" t="s">
        <v>5158</v>
      </c>
      <c r="C5165" s="6" t="s">
        <v>16999</v>
      </c>
      <c r="D5165" s="5" t="s">
        <v>17000</v>
      </c>
      <c r="E5165" s="7" t="str">
        <f t="shared" si="1"/>
        <v>Failed</v>
      </c>
      <c r="F5165" s="7" t="str">
        <f t="shared" si="2"/>
        <v/>
      </c>
      <c r="G5165" s="5">
        <v>0.0</v>
      </c>
      <c r="H5165" s="5">
        <v>0.0</v>
      </c>
      <c r="I5165" s="6"/>
      <c r="J5165" s="6"/>
      <c r="K5165" s="6"/>
      <c r="L5165" s="6"/>
      <c r="M5165" s="6"/>
      <c r="N5165" s="6"/>
      <c r="O5165" s="6"/>
      <c r="P5165" s="6"/>
    </row>
    <row r="5166" ht="15.75" customHeight="1">
      <c r="A5166" s="5" t="s">
        <v>17001</v>
      </c>
      <c r="B5166" s="5" t="s">
        <v>1081</v>
      </c>
      <c r="C5166" s="6" t="s">
        <v>17002</v>
      </c>
      <c r="D5166" s="5" t="s">
        <v>17003</v>
      </c>
      <c r="E5166" s="7" t="str">
        <f t="shared" si="1"/>
        <v>Failed</v>
      </c>
      <c r="F5166" s="7" t="str">
        <f t="shared" si="2"/>
        <v/>
      </c>
      <c r="G5166" s="5">
        <v>0.0</v>
      </c>
      <c r="H5166" s="5">
        <v>0.0</v>
      </c>
      <c r="I5166" s="6"/>
      <c r="J5166" s="6"/>
      <c r="K5166" s="6"/>
      <c r="L5166" s="6"/>
      <c r="M5166" s="6"/>
      <c r="N5166" s="6"/>
      <c r="O5166" s="6"/>
      <c r="P5166" s="6"/>
    </row>
    <row r="5167" ht="15.75" customHeight="1">
      <c r="A5167" s="5" t="s">
        <v>17004</v>
      </c>
      <c r="B5167" s="5" t="s">
        <v>17005</v>
      </c>
      <c r="C5167" s="6" t="s">
        <v>17006</v>
      </c>
      <c r="D5167" s="5" t="s">
        <v>17007</v>
      </c>
      <c r="E5167" s="7" t="str">
        <f t="shared" si="1"/>
        <v>Failed</v>
      </c>
      <c r="F5167" s="7" t="str">
        <f t="shared" si="2"/>
        <v/>
      </c>
      <c r="G5167" s="5">
        <v>0.0</v>
      </c>
      <c r="H5167" s="5">
        <v>0.0</v>
      </c>
      <c r="I5167" s="6"/>
      <c r="J5167" s="6"/>
      <c r="K5167" s="6"/>
      <c r="L5167" s="6"/>
      <c r="M5167" s="6"/>
      <c r="N5167" s="6"/>
      <c r="O5167" s="6"/>
      <c r="P5167" s="6"/>
    </row>
    <row r="5168" ht="15.75" customHeight="1">
      <c r="A5168" s="5" t="s">
        <v>17004</v>
      </c>
      <c r="B5168" s="5" t="s">
        <v>1680</v>
      </c>
      <c r="C5168" s="6" t="s">
        <v>17008</v>
      </c>
      <c r="D5168" s="5" t="s">
        <v>17009</v>
      </c>
      <c r="E5168" s="7" t="str">
        <f t="shared" si="1"/>
        <v>Failed</v>
      </c>
      <c r="F5168" s="7" t="str">
        <f t="shared" si="2"/>
        <v/>
      </c>
      <c r="G5168" s="5">
        <v>0.0</v>
      </c>
      <c r="H5168" s="5">
        <v>0.0</v>
      </c>
      <c r="I5168" s="6"/>
      <c r="J5168" s="6"/>
      <c r="K5168" s="6"/>
      <c r="L5168" s="6"/>
      <c r="M5168" s="6"/>
      <c r="N5168" s="6"/>
      <c r="O5168" s="6"/>
      <c r="P5168" s="6"/>
    </row>
    <row r="5169" ht="15.75" customHeight="1">
      <c r="A5169" s="5" t="s">
        <v>17010</v>
      </c>
      <c r="B5169" s="5" t="s">
        <v>9267</v>
      </c>
      <c r="C5169" s="6" t="s">
        <v>17011</v>
      </c>
      <c r="D5169" s="5" t="s">
        <v>17012</v>
      </c>
      <c r="E5169" s="7" t="str">
        <f t="shared" si="1"/>
        <v>Failed</v>
      </c>
      <c r="F5169" s="7" t="str">
        <f t="shared" si="2"/>
        <v/>
      </c>
      <c r="G5169" s="5">
        <v>0.0</v>
      </c>
      <c r="H5169" s="5">
        <v>0.0</v>
      </c>
      <c r="I5169" s="6"/>
      <c r="J5169" s="6"/>
      <c r="K5169" s="6"/>
      <c r="L5169" s="6"/>
      <c r="M5169" s="6"/>
      <c r="N5169" s="6"/>
      <c r="O5169" s="6"/>
      <c r="P5169" s="6"/>
    </row>
    <row r="5170" ht="15.75" customHeight="1">
      <c r="A5170" s="5" t="s">
        <v>17013</v>
      </c>
      <c r="B5170" s="5" t="s">
        <v>17014</v>
      </c>
      <c r="C5170" s="6" t="s">
        <v>17015</v>
      </c>
      <c r="D5170" s="5" t="s">
        <v>17016</v>
      </c>
      <c r="E5170" s="7" t="str">
        <f t="shared" si="1"/>
        <v>Failed</v>
      </c>
      <c r="F5170" s="7" t="str">
        <f t="shared" si="2"/>
        <v/>
      </c>
      <c r="G5170" s="5">
        <v>0.0</v>
      </c>
      <c r="H5170" s="5">
        <v>0.0</v>
      </c>
      <c r="I5170" s="6"/>
      <c r="J5170" s="6"/>
      <c r="K5170" s="6"/>
      <c r="L5170" s="6"/>
      <c r="M5170" s="6"/>
      <c r="N5170" s="6"/>
      <c r="O5170" s="6"/>
      <c r="P5170" s="6"/>
    </row>
    <row r="5171" ht="15.75" customHeight="1">
      <c r="A5171" s="5" t="s">
        <v>17017</v>
      </c>
      <c r="B5171" s="5" t="s">
        <v>10300</v>
      </c>
      <c r="C5171" s="6" t="s">
        <v>17018</v>
      </c>
      <c r="D5171" s="5" t="s">
        <v>17019</v>
      </c>
      <c r="E5171" s="7" t="str">
        <f t="shared" si="1"/>
        <v>Failed</v>
      </c>
      <c r="F5171" s="7" t="str">
        <f t="shared" si="2"/>
        <v/>
      </c>
      <c r="G5171" s="5">
        <v>0.0</v>
      </c>
      <c r="H5171" s="5">
        <v>0.0</v>
      </c>
      <c r="I5171" s="6"/>
      <c r="J5171" s="6"/>
      <c r="K5171" s="6"/>
      <c r="L5171" s="6"/>
      <c r="M5171" s="6"/>
      <c r="N5171" s="6"/>
      <c r="O5171" s="6"/>
      <c r="P5171" s="6"/>
    </row>
    <row r="5172" ht="15.75" customHeight="1">
      <c r="A5172" s="5" t="s">
        <v>17020</v>
      </c>
      <c r="B5172" s="5" t="s">
        <v>17021</v>
      </c>
      <c r="C5172" s="6" t="s">
        <v>17022</v>
      </c>
      <c r="D5172" s="5" t="s">
        <v>17023</v>
      </c>
      <c r="E5172" s="7" t="str">
        <f t="shared" si="1"/>
        <v>Failed</v>
      </c>
      <c r="F5172" s="7" t="str">
        <f t="shared" si="2"/>
        <v/>
      </c>
      <c r="G5172" s="5">
        <v>0.0</v>
      </c>
      <c r="H5172" s="5">
        <v>0.0</v>
      </c>
      <c r="I5172" s="6"/>
      <c r="J5172" s="6"/>
      <c r="K5172" s="6"/>
      <c r="L5172" s="6"/>
      <c r="M5172" s="6"/>
      <c r="N5172" s="6"/>
      <c r="O5172" s="6"/>
      <c r="P5172" s="6"/>
    </row>
    <row r="5173" ht="15.75" customHeight="1">
      <c r="A5173" s="5" t="s">
        <v>17020</v>
      </c>
      <c r="B5173" s="5" t="s">
        <v>3616</v>
      </c>
      <c r="C5173" s="6" t="s">
        <v>17024</v>
      </c>
      <c r="D5173" s="5" t="s">
        <v>17025</v>
      </c>
      <c r="E5173" s="7" t="str">
        <f t="shared" si="1"/>
        <v>Failed</v>
      </c>
      <c r="F5173" s="7" t="str">
        <f t="shared" si="2"/>
        <v/>
      </c>
      <c r="G5173" s="5">
        <v>0.0</v>
      </c>
      <c r="H5173" s="5">
        <v>0.0</v>
      </c>
      <c r="I5173" s="6"/>
      <c r="J5173" s="6"/>
      <c r="K5173" s="6"/>
      <c r="L5173" s="6"/>
      <c r="M5173" s="6"/>
      <c r="N5173" s="6"/>
      <c r="O5173" s="6"/>
      <c r="P5173" s="6"/>
    </row>
    <row r="5174" ht="15.75" customHeight="1">
      <c r="A5174" s="5" t="s">
        <v>17026</v>
      </c>
      <c r="B5174" s="5" t="s">
        <v>5268</v>
      </c>
      <c r="C5174" s="6" t="s">
        <v>17027</v>
      </c>
      <c r="D5174" s="5" t="s">
        <v>17028</v>
      </c>
      <c r="E5174" s="7" t="str">
        <f t="shared" si="1"/>
        <v>Failed</v>
      </c>
      <c r="F5174" s="7" t="str">
        <f t="shared" si="2"/>
        <v/>
      </c>
      <c r="G5174" s="5">
        <v>0.0</v>
      </c>
      <c r="H5174" s="5">
        <v>0.0</v>
      </c>
      <c r="I5174" s="6"/>
      <c r="J5174" s="6"/>
      <c r="K5174" s="6"/>
      <c r="L5174" s="6"/>
      <c r="M5174" s="6"/>
      <c r="N5174" s="6"/>
      <c r="O5174" s="6"/>
      <c r="P5174" s="6"/>
    </row>
    <row r="5175" ht="15.75" customHeight="1">
      <c r="A5175" s="5" t="s">
        <v>17029</v>
      </c>
      <c r="B5175" s="5" t="s">
        <v>2298</v>
      </c>
      <c r="C5175" s="6" t="s">
        <v>17030</v>
      </c>
      <c r="D5175" s="5" t="s">
        <v>17031</v>
      </c>
      <c r="E5175" s="7" t="str">
        <f t="shared" si="1"/>
        <v>Failed</v>
      </c>
      <c r="F5175" s="7" t="str">
        <f t="shared" si="2"/>
        <v/>
      </c>
      <c r="G5175" s="5">
        <v>0.0</v>
      </c>
      <c r="H5175" s="5">
        <v>0.0</v>
      </c>
      <c r="I5175" s="6"/>
      <c r="J5175" s="6"/>
      <c r="K5175" s="6"/>
      <c r="L5175" s="6"/>
      <c r="M5175" s="6"/>
      <c r="N5175" s="6"/>
      <c r="O5175" s="6"/>
      <c r="P5175" s="6"/>
    </row>
    <row r="5176" ht="15.75" customHeight="1">
      <c r="A5176" s="5" t="s">
        <v>17032</v>
      </c>
      <c r="B5176" s="5" t="s">
        <v>1314</v>
      </c>
      <c r="C5176" s="6" t="s">
        <v>17033</v>
      </c>
      <c r="D5176" s="5" t="s">
        <v>17034</v>
      </c>
      <c r="E5176" s="7" t="str">
        <f t="shared" si="1"/>
        <v>Failed</v>
      </c>
      <c r="F5176" s="7" t="str">
        <f t="shared" si="2"/>
        <v/>
      </c>
      <c r="G5176" s="5">
        <v>0.0</v>
      </c>
      <c r="H5176" s="5">
        <v>0.0</v>
      </c>
      <c r="I5176" s="6"/>
      <c r="J5176" s="6"/>
      <c r="K5176" s="6"/>
      <c r="L5176" s="6"/>
      <c r="M5176" s="6"/>
      <c r="N5176" s="6"/>
      <c r="O5176" s="6"/>
      <c r="P5176" s="6"/>
    </row>
    <row r="5177" ht="15.75" customHeight="1">
      <c r="A5177" s="5" t="s">
        <v>17035</v>
      </c>
      <c r="B5177" s="5" t="s">
        <v>11424</v>
      </c>
      <c r="C5177" s="6" t="s">
        <v>17036</v>
      </c>
      <c r="D5177" s="5" t="s">
        <v>17037</v>
      </c>
      <c r="E5177" s="7" t="str">
        <f t="shared" si="1"/>
        <v>Failed</v>
      </c>
      <c r="F5177" s="7" t="str">
        <f t="shared" si="2"/>
        <v/>
      </c>
      <c r="G5177" s="5">
        <v>0.0</v>
      </c>
      <c r="H5177" s="5">
        <v>0.0</v>
      </c>
      <c r="I5177" s="6"/>
      <c r="J5177" s="6"/>
      <c r="K5177" s="6"/>
      <c r="L5177" s="6"/>
      <c r="M5177" s="6"/>
      <c r="N5177" s="6"/>
      <c r="O5177" s="6"/>
      <c r="P5177" s="6"/>
    </row>
    <row r="5178" ht="15.75" customHeight="1">
      <c r="A5178" s="5" t="s">
        <v>17038</v>
      </c>
      <c r="B5178" s="5" t="s">
        <v>8435</v>
      </c>
      <c r="C5178" s="6" t="s">
        <v>17039</v>
      </c>
      <c r="D5178" s="5" t="s">
        <v>17040</v>
      </c>
      <c r="E5178" s="7" t="str">
        <f t="shared" si="1"/>
        <v>Failed</v>
      </c>
      <c r="F5178" s="7" t="str">
        <f t="shared" si="2"/>
        <v/>
      </c>
      <c r="G5178" s="5">
        <v>0.0</v>
      </c>
      <c r="H5178" s="5">
        <v>0.0</v>
      </c>
      <c r="I5178" s="6"/>
      <c r="J5178" s="6"/>
      <c r="K5178" s="6"/>
      <c r="L5178" s="6"/>
      <c r="M5178" s="6"/>
      <c r="N5178" s="6"/>
      <c r="O5178" s="6"/>
      <c r="P5178" s="6"/>
    </row>
    <row r="5179" ht="15.75" customHeight="1">
      <c r="A5179" s="5" t="s">
        <v>17041</v>
      </c>
      <c r="B5179" s="5" t="s">
        <v>16243</v>
      </c>
      <c r="C5179" s="6" t="s">
        <v>17042</v>
      </c>
      <c r="D5179" s="5" t="s">
        <v>17043</v>
      </c>
      <c r="E5179" s="7" t="str">
        <f t="shared" si="1"/>
        <v>Failed</v>
      </c>
      <c r="F5179" s="7" t="str">
        <f t="shared" si="2"/>
        <v/>
      </c>
      <c r="G5179" s="5">
        <v>0.03</v>
      </c>
      <c r="H5179" s="5">
        <v>0.0</v>
      </c>
      <c r="I5179" s="6"/>
      <c r="J5179" s="6"/>
      <c r="K5179" s="6"/>
      <c r="L5179" s="6"/>
      <c r="M5179" s="6"/>
      <c r="N5179" s="6"/>
      <c r="O5179" s="6"/>
      <c r="P5179" s="6"/>
    </row>
    <row r="5180" ht="15.75" customHeight="1">
      <c r="A5180" s="5" t="s">
        <v>17044</v>
      </c>
      <c r="B5180" s="5" t="s">
        <v>17045</v>
      </c>
      <c r="C5180" s="6" t="s">
        <v>17046</v>
      </c>
      <c r="D5180" s="5" t="s">
        <v>17047</v>
      </c>
      <c r="E5180" s="7" t="str">
        <f t="shared" si="1"/>
        <v>Failed</v>
      </c>
      <c r="F5180" s="7" t="str">
        <f t="shared" si="2"/>
        <v/>
      </c>
      <c r="G5180" s="5">
        <v>0.0</v>
      </c>
      <c r="H5180" s="5">
        <v>0.0</v>
      </c>
      <c r="I5180" s="6"/>
      <c r="J5180" s="6"/>
      <c r="K5180" s="6"/>
      <c r="L5180" s="6"/>
      <c r="M5180" s="6"/>
      <c r="N5180" s="6"/>
      <c r="O5180" s="6"/>
      <c r="P5180" s="6"/>
    </row>
    <row r="5181" ht="15.75" customHeight="1">
      <c r="A5181" s="5" t="s">
        <v>17048</v>
      </c>
      <c r="B5181" s="5" t="s">
        <v>1382</v>
      </c>
      <c r="C5181" s="6" t="s">
        <v>17049</v>
      </c>
      <c r="D5181" s="5" t="s">
        <v>17050</v>
      </c>
      <c r="E5181" s="7" t="str">
        <f t="shared" si="1"/>
        <v>Failed</v>
      </c>
      <c r="F5181" s="7" t="str">
        <f t="shared" si="2"/>
        <v/>
      </c>
      <c r="G5181" s="5">
        <v>0.0</v>
      </c>
      <c r="H5181" s="5">
        <v>0.0</v>
      </c>
      <c r="I5181" s="6"/>
      <c r="J5181" s="6"/>
      <c r="K5181" s="6"/>
      <c r="L5181" s="6"/>
      <c r="M5181" s="6"/>
      <c r="N5181" s="6"/>
      <c r="O5181" s="6"/>
      <c r="P5181" s="6"/>
    </row>
    <row r="5182" ht="15.75" customHeight="1">
      <c r="A5182" s="5" t="s">
        <v>17051</v>
      </c>
      <c r="B5182" s="5" t="s">
        <v>3156</v>
      </c>
      <c r="C5182" s="6" t="s">
        <v>17052</v>
      </c>
      <c r="D5182" s="5" t="s">
        <v>17053</v>
      </c>
      <c r="E5182" s="7" t="str">
        <f t="shared" si="1"/>
        <v>Failed</v>
      </c>
      <c r="F5182" s="7" t="str">
        <f t="shared" si="2"/>
        <v/>
      </c>
      <c r="G5182" s="5">
        <v>0.0</v>
      </c>
      <c r="H5182" s="5">
        <v>0.0</v>
      </c>
      <c r="I5182" s="6"/>
      <c r="J5182" s="6"/>
      <c r="K5182" s="6"/>
      <c r="L5182" s="6"/>
      <c r="M5182" s="6"/>
      <c r="N5182" s="6"/>
      <c r="O5182" s="6"/>
      <c r="P5182" s="6"/>
    </row>
    <row r="5183" ht="15.75" customHeight="1">
      <c r="A5183" s="5" t="s">
        <v>17054</v>
      </c>
      <c r="B5183" s="5" t="s">
        <v>17055</v>
      </c>
      <c r="C5183" s="6" t="s">
        <v>17056</v>
      </c>
      <c r="D5183" s="5" t="s">
        <v>17057</v>
      </c>
      <c r="E5183" s="7" t="str">
        <f t="shared" si="1"/>
        <v>Failed</v>
      </c>
      <c r="F5183" s="7" t="str">
        <f t="shared" si="2"/>
        <v/>
      </c>
      <c r="G5183" s="5">
        <v>0.0</v>
      </c>
      <c r="H5183" s="5">
        <v>0.0</v>
      </c>
      <c r="I5183" s="6"/>
      <c r="J5183" s="6"/>
      <c r="K5183" s="6"/>
      <c r="L5183" s="6"/>
      <c r="M5183" s="6"/>
      <c r="N5183" s="6"/>
      <c r="O5183" s="6"/>
      <c r="P5183" s="6"/>
    </row>
    <row r="5184" ht="15.75" customHeight="1">
      <c r="A5184" s="5" t="s">
        <v>17058</v>
      </c>
      <c r="B5184" s="5" t="s">
        <v>658</v>
      </c>
      <c r="C5184" s="6" t="s">
        <v>17059</v>
      </c>
      <c r="D5184" s="5" t="s">
        <v>17060</v>
      </c>
      <c r="E5184" s="7" t="str">
        <f t="shared" si="1"/>
        <v>Failed</v>
      </c>
      <c r="F5184" s="7" t="str">
        <f t="shared" si="2"/>
        <v/>
      </c>
      <c r="G5184" s="5">
        <v>0.0</v>
      </c>
      <c r="H5184" s="5">
        <v>0.0</v>
      </c>
      <c r="I5184" s="6"/>
      <c r="J5184" s="6"/>
      <c r="K5184" s="6"/>
      <c r="L5184" s="6"/>
      <c r="M5184" s="6"/>
      <c r="N5184" s="6"/>
      <c r="O5184" s="6"/>
      <c r="P5184" s="6"/>
    </row>
    <row r="5185" ht="15.75" customHeight="1">
      <c r="A5185" s="5" t="s">
        <v>17061</v>
      </c>
      <c r="B5185" s="5" t="s">
        <v>288</v>
      </c>
      <c r="C5185" s="6" t="s">
        <v>17062</v>
      </c>
      <c r="D5185" s="5" t="s">
        <v>17063</v>
      </c>
      <c r="E5185" s="7" t="str">
        <f t="shared" si="1"/>
        <v>Failed</v>
      </c>
      <c r="F5185" s="7" t="str">
        <f t="shared" si="2"/>
        <v/>
      </c>
      <c r="G5185" s="5">
        <v>0.0</v>
      </c>
      <c r="H5185" s="5">
        <v>0.0</v>
      </c>
      <c r="I5185" s="6"/>
      <c r="J5185" s="6"/>
      <c r="K5185" s="6"/>
      <c r="L5185" s="6"/>
      <c r="M5185" s="6"/>
      <c r="N5185" s="6"/>
      <c r="O5185" s="6"/>
      <c r="P5185" s="6"/>
    </row>
    <row r="5186" ht="15.75" customHeight="1">
      <c r="A5186" s="5" t="s">
        <v>17061</v>
      </c>
      <c r="B5186" s="5" t="s">
        <v>17064</v>
      </c>
      <c r="C5186" s="6" t="s">
        <v>17065</v>
      </c>
      <c r="D5186" s="5" t="s">
        <v>17066</v>
      </c>
      <c r="E5186" s="7" t="str">
        <f t="shared" si="1"/>
        <v>Failed</v>
      </c>
      <c r="F5186" s="7" t="str">
        <f t="shared" si="2"/>
        <v/>
      </c>
      <c r="G5186" s="5">
        <v>0.0</v>
      </c>
      <c r="H5186" s="5">
        <v>0.0</v>
      </c>
      <c r="I5186" s="6"/>
      <c r="J5186" s="6"/>
      <c r="K5186" s="6"/>
      <c r="L5186" s="6"/>
      <c r="M5186" s="6"/>
      <c r="N5186" s="6"/>
      <c r="O5186" s="6"/>
      <c r="P5186" s="6"/>
    </row>
    <row r="5187" ht="15.75" customHeight="1">
      <c r="A5187" s="5" t="s">
        <v>17061</v>
      </c>
      <c r="B5187" s="5" t="s">
        <v>2377</v>
      </c>
      <c r="C5187" s="6" t="s">
        <v>17067</v>
      </c>
      <c r="D5187" s="5" t="s">
        <v>17068</v>
      </c>
      <c r="E5187" s="7" t="str">
        <f t="shared" si="1"/>
        <v>Failed</v>
      </c>
      <c r="F5187" s="7" t="str">
        <f t="shared" si="2"/>
        <v/>
      </c>
      <c r="G5187" s="5">
        <v>0.0</v>
      </c>
      <c r="H5187" s="5">
        <v>0.0</v>
      </c>
      <c r="I5187" s="6"/>
      <c r="J5187" s="6"/>
      <c r="K5187" s="6"/>
      <c r="L5187" s="6"/>
      <c r="M5187" s="6"/>
      <c r="N5187" s="6"/>
      <c r="O5187" s="6"/>
      <c r="P5187" s="6"/>
    </row>
    <row r="5188" ht="15.75" customHeight="1">
      <c r="A5188" s="5" t="s">
        <v>17069</v>
      </c>
      <c r="B5188" s="5" t="s">
        <v>11235</v>
      </c>
      <c r="C5188" s="6" t="s">
        <v>17070</v>
      </c>
      <c r="D5188" s="5" t="s">
        <v>17071</v>
      </c>
      <c r="E5188" s="7" t="str">
        <f t="shared" si="1"/>
        <v>Failed</v>
      </c>
      <c r="F5188" s="7" t="str">
        <f t="shared" si="2"/>
        <v/>
      </c>
      <c r="G5188" s="5">
        <v>0.0</v>
      </c>
      <c r="H5188" s="5">
        <v>0.0</v>
      </c>
      <c r="I5188" s="6"/>
      <c r="J5188" s="6"/>
      <c r="K5188" s="6"/>
      <c r="L5188" s="6"/>
      <c r="M5188" s="6"/>
      <c r="N5188" s="6"/>
      <c r="O5188" s="6"/>
      <c r="P5188" s="6"/>
    </row>
    <row r="5189" ht="15.75" customHeight="1">
      <c r="A5189" s="5" t="s">
        <v>17072</v>
      </c>
      <c r="B5189" s="5" t="s">
        <v>1404</v>
      </c>
      <c r="C5189" s="6" t="s">
        <v>17073</v>
      </c>
      <c r="D5189" s="5" t="s">
        <v>17074</v>
      </c>
      <c r="E5189" s="7" t="str">
        <f t="shared" si="1"/>
        <v>Failed</v>
      </c>
      <c r="F5189" s="7" t="str">
        <f t="shared" si="2"/>
        <v/>
      </c>
      <c r="G5189" s="5">
        <v>0.0</v>
      </c>
      <c r="H5189" s="5">
        <v>0.0</v>
      </c>
      <c r="I5189" s="6"/>
      <c r="J5189" s="6"/>
      <c r="K5189" s="6"/>
      <c r="L5189" s="6"/>
      <c r="M5189" s="6"/>
      <c r="N5189" s="6"/>
      <c r="O5189" s="6"/>
      <c r="P5189" s="6"/>
    </row>
    <row r="5190" ht="15.75" customHeight="1">
      <c r="A5190" s="5" t="s">
        <v>17075</v>
      </c>
      <c r="B5190" s="5" t="s">
        <v>563</v>
      </c>
      <c r="C5190" s="6" t="s">
        <v>17076</v>
      </c>
      <c r="D5190" s="5" t="s">
        <v>17077</v>
      </c>
      <c r="E5190" s="7" t="str">
        <f t="shared" si="1"/>
        <v>Failed</v>
      </c>
      <c r="F5190" s="7" t="str">
        <f t="shared" si="2"/>
        <v/>
      </c>
      <c r="G5190" s="5">
        <v>0.0</v>
      </c>
      <c r="H5190" s="5">
        <v>0.0</v>
      </c>
      <c r="I5190" s="6"/>
      <c r="J5190" s="6"/>
      <c r="K5190" s="6"/>
      <c r="L5190" s="6"/>
      <c r="M5190" s="6"/>
      <c r="N5190" s="6"/>
      <c r="O5190" s="6"/>
      <c r="P5190" s="6"/>
    </row>
    <row r="5191" ht="15.75" customHeight="1">
      <c r="A5191" s="5" t="s">
        <v>17078</v>
      </c>
      <c r="B5191" s="5" t="s">
        <v>4063</v>
      </c>
      <c r="C5191" s="6" t="s">
        <v>17079</v>
      </c>
      <c r="D5191" s="5" t="s">
        <v>17080</v>
      </c>
      <c r="E5191" s="7" t="str">
        <f t="shared" si="1"/>
        <v>Failed</v>
      </c>
      <c r="F5191" s="7" t="str">
        <f t="shared" si="2"/>
        <v/>
      </c>
      <c r="G5191" s="5">
        <v>0.0</v>
      </c>
      <c r="H5191" s="5">
        <v>0.0</v>
      </c>
      <c r="I5191" s="6"/>
      <c r="J5191" s="6"/>
      <c r="K5191" s="6"/>
      <c r="L5191" s="6"/>
      <c r="M5191" s="6"/>
      <c r="N5191" s="6"/>
      <c r="O5191" s="6"/>
      <c r="P5191" s="6"/>
    </row>
    <row r="5192" ht="15.75" customHeight="1">
      <c r="A5192" s="5" t="s">
        <v>17081</v>
      </c>
      <c r="B5192" s="5" t="s">
        <v>17082</v>
      </c>
      <c r="C5192" s="6" t="s">
        <v>17083</v>
      </c>
      <c r="D5192" s="5" t="s">
        <v>17084</v>
      </c>
      <c r="E5192" s="7" t="str">
        <f t="shared" si="1"/>
        <v>Failed</v>
      </c>
      <c r="F5192" s="7" t="str">
        <f t="shared" si="2"/>
        <v/>
      </c>
      <c r="G5192" s="5">
        <v>0.0</v>
      </c>
      <c r="H5192" s="5">
        <v>0.0</v>
      </c>
      <c r="I5192" s="6"/>
      <c r="J5192" s="6"/>
      <c r="K5192" s="6"/>
      <c r="L5192" s="6"/>
      <c r="M5192" s="6"/>
      <c r="N5192" s="6"/>
      <c r="O5192" s="6"/>
      <c r="P5192" s="6"/>
    </row>
    <row r="5193" ht="15.75" customHeight="1">
      <c r="A5193" s="5" t="s">
        <v>17085</v>
      </c>
      <c r="B5193" s="5" t="s">
        <v>2969</v>
      </c>
      <c r="C5193" s="6" t="s">
        <v>17086</v>
      </c>
      <c r="D5193" s="5" t="s">
        <v>17087</v>
      </c>
      <c r="E5193" s="7" t="str">
        <f t="shared" si="1"/>
        <v>Failed</v>
      </c>
      <c r="F5193" s="7" t="str">
        <f t="shared" si="2"/>
        <v/>
      </c>
      <c r="G5193" s="5">
        <v>0.0</v>
      </c>
      <c r="H5193" s="5">
        <v>0.0</v>
      </c>
      <c r="I5193" s="6"/>
      <c r="J5193" s="6"/>
      <c r="K5193" s="6"/>
      <c r="L5193" s="6"/>
      <c r="M5193" s="6"/>
      <c r="N5193" s="6"/>
      <c r="O5193" s="6"/>
      <c r="P5193" s="6"/>
    </row>
    <row r="5194" ht="15.75" customHeight="1">
      <c r="A5194" s="5" t="s">
        <v>17088</v>
      </c>
      <c r="B5194" s="5" t="s">
        <v>17089</v>
      </c>
      <c r="C5194" s="6" t="s">
        <v>17090</v>
      </c>
      <c r="D5194" s="5" t="s">
        <v>17091</v>
      </c>
      <c r="E5194" s="7" t="str">
        <f t="shared" si="1"/>
        <v>Failed</v>
      </c>
      <c r="F5194" s="7" t="str">
        <f t="shared" si="2"/>
        <v/>
      </c>
      <c r="G5194" s="5">
        <v>0.0</v>
      </c>
      <c r="H5194" s="5">
        <v>0.0</v>
      </c>
      <c r="I5194" s="6"/>
      <c r="J5194" s="6"/>
      <c r="K5194" s="6"/>
      <c r="L5194" s="6"/>
      <c r="M5194" s="6"/>
      <c r="N5194" s="6"/>
      <c r="O5194" s="6"/>
      <c r="P5194" s="6"/>
    </row>
    <row r="5195" ht="15.75" customHeight="1">
      <c r="A5195" s="5" t="s">
        <v>17092</v>
      </c>
      <c r="B5195" s="5" t="s">
        <v>943</v>
      </c>
      <c r="C5195" s="6" t="s">
        <v>17093</v>
      </c>
      <c r="D5195" s="5" t="s">
        <v>17094</v>
      </c>
      <c r="E5195" s="7" t="str">
        <f t="shared" si="1"/>
        <v>Failed</v>
      </c>
      <c r="F5195" s="7" t="str">
        <f t="shared" si="2"/>
        <v/>
      </c>
      <c r="G5195" s="5">
        <v>0.01</v>
      </c>
      <c r="H5195" s="5">
        <v>0.0</v>
      </c>
      <c r="I5195" s="6"/>
      <c r="J5195" s="6"/>
      <c r="K5195" s="6"/>
      <c r="L5195" s="6"/>
      <c r="M5195" s="6"/>
      <c r="N5195" s="6"/>
      <c r="O5195" s="6"/>
      <c r="P5195" s="6"/>
    </row>
    <row r="5196" ht="15.75" customHeight="1">
      <c r="A5196" s="5" t="s">
        <v>17095</v>
      </c>
      <c r="B5196" s="5" t="s">
        <v>277</v>
      </c>
      <c r="C5196" s="6" t="s">
        <v>17096</v>
      </c>
      <c r="D5196" s="5" t="s">
        <v>17097</v>
      </c>
      <c r="E5196" s="7" t="str">
        <f t="shared" si="1"/>
        <v>Failed</v>
      </c>
      <c r="F5196" s="7" t="str">
        <f t="shared" si="2"/>
        <v/>
      </c>
      <c r="G5196" s="5">
        <v>0.0</v>
      </c>
      <c r="H5196" s="5">
        <v>0.0</v>
      </c>
      <c r="I5196" s="6"/>
      <c r="J5196" s="6"/>
      <c r="K5196" s="6"/>
      <c r="L5196" s="6"/>
      <c r="M5196" s="6"/>
      <c r="N5196" s="6"/>
      <c r="O5196" s="6"/>
      <c r="P5196" s="6"/>
    </row>
    <row r="5197" ht="15.75" customHeight="1">
      <c r="A5197" s="5" t="s">
        <v>17098</v>
      </c>
      <c r="B5197" s="5" t="s">
        <v>17099</v>
      </c>
      <c r="C5197" s="6" t="s">
        <v>17100</v>
      </c>
      <c r="D5197" s="5" t="s">
        <v>17101</v>
      </c>
      <c r="E5197" s="7" t="str">
        <f t="shared" si="1"/>
        <v>Failed</v>
      </c>
      <c r="F5197" s="7" t="str">
        <f t="shared" si="2"/>
        <v/>
      </c>
      <c r="G5197" s="5">
        <v>0.02</v>
      </c>
      <c r="H5197" s="5">
        <v>0.0</v>
      </c>
      <c r="I5197" s="6"/>
      <c r="J5197" s="6"/>
      <c r="K5197" s="6"/>
      <c r="L5197" s="6"/>
      <c r="M5197" s="6"/>
      <c r="N5197" s="6"/>
      <c r="O5197" s="6"/>
      <c r="P5197" s="6"/>
    </row>
    <row r="5198" ht="15.75" customHeight="1">
      <c r="A5198" s="5" t="s">
        <v>17098</v>
      </c>
      <c r="B5198" s="5" t="s">
        <v>17102</v>
      </c>
      <c r="C5198" s="6" t="s">
        <v>17103</v>
      </c>
      <c r="D5198" s="5" t="s">
        <v>17104</v>
      </c>
      <c r="E5198" s="7" t="str">
        <f t="shared" si="1"/>
        <v>Failed</v>
      </c>
      <c r="F5198" s="7" t="str">
        <f t="shared" si="2"/>
        <v/>
      </c>
      <c r="G5198" s="5">
        <v>0.01</v>
      </c>
      <c r="H5198" s="5">
        <v>0.0</v>
      </c>
      <c r="I5198" s="6"/>
      <c r="J5198" s="6"/>
      <c r="K5198" s="6"/>
      <c r="L5198" s="6"/>
      <c r="M5198" s="6"/>
      <c r="N5198" s="6"/>
      <c r="O5198" s="6"/>
      <c r="P5198" s="6"/>
    </row>
    <row r="5199" ht="15.75" customHeight="1">
      <c r="A5199" s="5" t="s">
        <v>17098</v>
      </c>
      <c r="B5199" s="5" t="s">
        <v>7211</v>
      </c>
      <c r="C5199" s="6" t="s">
        <v>17105</v>
      </c>
      <c r="D5199" s="5" t="s">
        <v>17106</v>
      </c>
      <c r="E5199" s="7" t="str">
        <f t="shared" si="1"/>
        <v>Failed</v>
      </c>
      <c r="F5199" s="7" t="str">
        <f t="shared" si="2"/>
        <v/>
      </c>
      <c r="G5199" s="5">
        <v>0.0</v>
      </c>
      <c r="H5199" s="5">
        <v>0.0</v>
      </c>
      <c r="I5199" s="6"/>
      <c r="J5199" s="6"/>
      <c r="K5199" s="6"/>
      <c r="L5199" s="6"/>
      <c r="M5199" s="6"/>
      <c r="N5199" s="6"/>
      <c r="O5199" s="6"/>
      <c r="P5199" s="6"/>
    </row>
    <row r="5200" ht="15.75" customHeight="1">
      <c r="A5200" s="5" t="s">
        <v>17098</v>
      </c>
      <c r="B5200" s="5" t="s">
        <v>17107</v>
      </c>
      <c r="C5200" s="6" t="s">
        <v>17108</v>
      </c>
      <c r="D5200" s="5" t="s">
        <v>17109</v>
      </c>
      <c r="E5200" s="7" t="str">
        <f t="shared" si="1"/>
        <v>Failed</v>
      </c>
      <c r="F5200" s="7" t="str">
        <f t="shared" si="2"/>
        <v/>
      </c>
      <c r="G5200" s="5">
        <v>0.0</v>
      </c>
      <c r="H5200" s="5">
        <v>0.0</v>
      </c>
      <c r="I5200" s="6"/>
      <c r="J5200" s="6"/>
      <c r="K5200" s="6"/>
      <c r="L5200" s="6"/>
      <c r="M5200" s="6"/>
      <c r="N5200" s="6"/>
      <c r="O5200" s="6"/>
      <c r="P5200" s="6"/>
    </row>
    <row r="5201" ht="15.75" customHeight="1">
      <c r="A5201" s="5" t="s">
        <v>5674</v>
      </c>
      <c r="B5201" s="5" t="s">
        <v>17110</v>
      </c>
      <c r="C5201" s="6" t="s">
        <v>17111</v>
      </c>
      <c r="D5201" s="5" t="s">
        <v>17112</v>
      </c>
      <c r="E5201" s="7" t="str">
        <f t="shared" si="1"/>
        <v>Failed</v>
      </c>
      <c r="F5201" s="7" t="str">
        <f t="shared" si="2"/>
        <v/>
      </c>
      <c r="G5201" s="5">
        <v>0.0</v>
      </c>
      <c r="H5201" s="5">
        <v>0.0</v>
      </c>
      <c r="I5201" s="6"/>
      <c r="J5201" s="6"/>
      <c r="K5201" s="6"/>
      <c r="L5201" s="6"/>
      <c r="M5201" s="6"/>
      <c r="N5201" s="6"/>
      <c r="O5201" s="6"/>
      <c r="P5201" s="6"/>
    </row>
    <row r="5202" ht="15.75" customHeight="1">
      <c r="A5202" s="5" t="s">
        <v>17098</v>
      </c>
      <c r="B5202" s="5" t="s">
        <v>17113</v>
      </c>
      <c r="C5202" s="6" t="s">
        <v>17114</v>
      </c>
      <c r="D5202" s="5" t="s">
        <v>17115</v>
      </c>
      <c r="E5202" s="7" t="str">
        <f t="shared" si="1"/>
        <v>Failed</v>
      </c>
      <c r="F5202" s="7" t="str">
        <f t="shared" si="2"/>
        <v/>
      </c>
      <c r="G5202" s="5">
        <v>0.0</v>
      </c>
      <c r="H5202" s="5">
        <v>0.0</v>
      </c>
      <c r="I5202" s="6"/>
      <c r="J5202" s="6"/>
      <c r="K5202" s="6"/>
      <c r="L5202" s="6"/>
      <c r="M5202" s="6"/>
      <c r="N5202" s="6"/>
      <c r="O5202" s="6"/>
      <c r="P5202" s="6"/>
    </row>
    <row r="5203" ht="15.75" customHeight="1">
      <c r="A5203" s="5" t="s">
        <v>17098</v>
      </c>
      <c r="B5203" s="5" t="s">
        <v>17116</v>
      </c>
      <c r="C5203" s="6" t="s">
        <v>17117</v>
      </c>
      <c r="D5203" s="5" t="s">
        <v>17118</v>
      </c>
      <c r="E5203" s="7" t="str">
        <f t="shared" si="1"/>
        <v>Failed</v>
      </c>
      <c r="F5203" s="7" t="str">
        <f t="shared" si="2"/>
        <v/>
      </c>
      <c r="G5203" s="5">
        <v>0.0</v>
      </c>
      <c r="H5203" s="5">
        <v>0.0</v>
      </c>
      <c r="I5203" s="6"/>
      <c r="J5203" s="6"/>
      <c r="K5203" s="6"/>
      <c r="L5203" s="6"/>
      <c r="M5203" s="6"/>
      <c r="N5203" s="6"/>
      <c r="O5203" s="6"/>
      <c r="P5203" s="6"/>
    </row>
    <row r="5204" ht="15.75" customHeight="1">
      <c r="A5204" s="5" t="s">
        <v>17098</v>
      </c>
      <c r="B5204" s="5" t="s">
        <v>17119</v>
      </c>
      <c r="C5204" s="6" t="s">
        <v>17120</v>
      </c>
      <c r="D5204" s="5" t="s">
        <v>17121</v>
      </c>
      <c r="E5204" s="7" t="str">
        <f t="shared" si="1"/>
        <v>Failed</v>
      </c>
      <c r="F5204" s="7" t="str">
        <f t="shared" si="2"/>
        <v/>
      </c>
      <c r="G5204" s="5">
        <v>0.0</v>
      </c>
      <c r="H5204" s="5">
        <v>0.0</v>
      </c>
      <c r="I5204" s="6"/>
      <c r="J5204" s="6"/>
      <c r="K5204" s="6"/>
      <c r="L5204" s="6"/>
      <c r="M5204" s="6"/>
      <c r="N5204" s="6"/>
      <c r="O5204" s="6"/>
      <c r="P5204" s="6"/>
    </row>
    <row r="5205" ht="15.75" customHeight="1">
      <c r="A5205" s="5" t="s">
        <v>17122</v>
      </c>
      <c r="B5205" s="5" t="s">
        <v>128</v>
      </c>
      <c r="C5205" s="6" t="s">
        <v>17123</v>
      </c>
      <c r="D5205" s="5" t="s">
        <v>17124</v>
      </c>
      <c r="E5205" s="7" t="str">
        <f t="shared" si="1"/>
        <v>Failed</v>
      </c>
      <c r="F5205" s="7" t="str">
        <f t="shared" si="2"/>
        <v/>
      </c>
      <c r="G5205" s="5">
        <v>0.0</v>
      </c>
      <c r="H5205" s="5">
        <v>0.0</v>
      </c>
      <c r="I5205" s="6"/>
      <c r="J5205" s="6"/>
      <c r="K5205" s="6"/>
      <c r="L5205" s="6"/>
      <c r="M5205" s="6"/>
      <c r="N5205" s="6"/>
      <c r="O5205" s="6"/>
      <c r="P5205" s="6"/>
    </row>
    <row r="5206" ht="15.75" customHeight="1">
      <c r="A5206" s="5" t="s">
        <v>17125</v>
      </c>
      <c r="B5206" s="5" t="s">
        <v>9189</v>
      </c>
      <c r="C5206" s="6" t="s">
        <v>17126</v>
      </c>
      <c r="D5206" s="5" t="s">
        <v>17127</v>
      </c>
      <c r="E5206" s="7" t="str">
        <f t="shared" si="1"/>
        <v>Failed</v>
      </c>
      <c r="F5206" s="7" t="str">
        <f t="shared" si="2"/>
        <v/>
      </c>
      <c r="G5206" s="5">
        <v>0.0</v>
      </c>
      <c r="H5206" s="5">
        <v>0.0</v>
      </c>
      <c r="I5206" s="6"/>
      <c r="J5206" s="6"/>
      <c r="K5206" s="6"/>
      <c r="L5206" s="6"/>
      <c r="M5206" s="6"/>
      <c r="N5206" s="6"/>
      <c r="O5206" s="6"/>
      <c r="P5206" s="6"/>
    </row>
    <row r="5207" ht="15.75" customHeight="1">
      <c r="A5207" s="5" t="s">
        <v>17128</v>
      </c>
      <c r="B5207" s="5" t="s">
        <v>939</v>
      </c>
      <c r="C5207" s="6" t="s">
        <v>17129</v>
      </c>
      <c r="D5207" s="5" t="s">
        <v>17130</v>
      </c>
      <c r="E5207" s="7" t="str">
        <f t="shared" si="1"/>
        <v>Failed</v>
      </c>
      <c r="F5207" s="7" t="str">
        <f t="shared" si="2"/>
        <v/>
      </c>
      <c r="G5207" s="5">
        <v>0.0</v>
      </c>
      <c r="H5207" s="5">
        <v>0.0</v>
      </c>
      <c r="I5207" s="6"/>
      <c r="J5207" s="6"/>
      <c r="K5207" s="6"/>
      <c r="L5207" s="6"/>
      <c r="M5207" s="6"/>
      <c r="N5207" s="6"/>
      <c r="O5207" s="6"/>
      <c r="P5207" s="6"/>
    </row>
    <row r="5208" ht="15.75" customHeight="1">
      <c r="A5208" s="5" t="s">
        <v>17131</v>
      </c>
      <c r="B5208" s="5" t="s">
        <v>1660</v>
      </c>
      <c r="C5208" s="6" t="s">
        <v>17132</v>
      </c>
      <c r="D5208" s="5" t="s">
        <v>17133</v>
      </c>
      <c r="E5208" s="7" t="str">
        <f t="shared" si="1"/>
        <v>Failed</v>
      </c>
      <c r="F5208" s="7" t="str">
        <f t="shared" si="2"/>
        <v/>
      </c>
      <c r="G5208" s="5">
        <v>0.0</v>
      </c>
      <c r="H5208" s="5">
        <v>0.0</v>
      </c>
      <c r="I5208" s="6"/>
      <c r="J5208" s="6"/>
      <c r="K5208" s="6"/>
      <c r="L5208" s="6"/>
      <c r="M5208" s="6"/>
      <c r="N5208" s="6"/>
      <c r="O5208" s="6"/>
      <c r="P5208" s="6"/>
    </row>
    <row r="5209" ht="15.75" customHeight="1">
      <c r="A5209" s="5" t="s">
        <v>17134</v>
      </c>
      <c r="B5209" s="5" t="s">
        <v>17135</v>
      </c>
      <c r="C5209" s="6" t="s">
        <v>17136</v>
      </c>
      <c r="D5209" s="5" t="s">
        <v>17137</v>
      </c>
      <c r="E5209" s="7" t="str">
        <f t="shared" si="1"/>
        <v>Failed</v>
      </c>
      <c r="F5209" s="7" t="str">
        <f t="shared" si="2"/>
        <v/>
      </c>
      <c r="G5209" s="5">
        <v>0.0</v>
      </c>
      <c r="H5209" s="5">
        <v>0.0</v>
      </c>
      <c r="I5209" s="6"/>
      <c r="J5209" s="6"/>
      <c r="K5209" s="6"/>
      <c r="L5209" s="6"/>
      <c r="M5209" s="6"/>
      <c r="N5209" s="6"/>
      <c r="O5209" s="6"/>
      <c r="P5209" s="6"/>
    </row>
    <row r="5210" ht="15.75" customHeight="1">
      <c r="A5210" s="5" t="s">
        <v>17134</v>
      </c>
      <c r="B5210" s="5" t="s">
        <v>2417</v>
      </c>
      <c r="C5210" s="6" t="s">
        <v>17138</v>
      </c>
      <c r="D5210" s="5" t="s">
        <v>17139</v>
      </c>
      <c r="E5210" s="7" t="str">
        <f t="shared" si="1"/>
        <v>Failed</v>
      </c>
      <c r="F5210" s="7" t="str">
        <f t="shared" si="2"/>
        <v/>
      </c>
      <c r="G5210" s="5">
        <v>0.0</v>
      </c>
      <c r="H5210" s="5">
        <v>0.0</v>
      </c>
      <c r="I5210" s="6"/>
      <c r="J5210" s="6"/>
      <c r="K5210" s="6"/>
      <c r="L5210" s="6"/>
      <c r="M5210" s="6"/>
      <c r="N5210" s="6"/>
      <c r="O5210" s="6"/>
      <c r="P5210" s="6"/>
    </row>
    <row r="5211" ht="15.75" customHeight="1">
      <c r="A5211" s="5" t="s">
        <v>17140</v>
      </c>
      <c r="B5211" s="5" t="s">
        <v>16706</v>
      </c>
      <c r="C5211" s="6" t="s">
        <v>17141</v>
      </c>
      <c r="D5211" s="5" t="s">
        <v>17142</v>
      </c>
      <c r="E5211" s="7" t="str">
        <f t="shared" si="1"/>
        <v>Failed</v>
      </c>
      <c r="F5211" s="7" t="str">
        <f t="shared" si="2"/>
        <v/>
      </c>
      <c r="G5211" s="5">
        <v>0.0</v>
      </c>
      <c r="H5211" s="5">
        <v>0.0</v>
      </c>
      <c r="I5211" s="6"/>
      <c r="J5211" s="6"/>
      <c r="K5211" s="6"/>
      <c r="L5211" s="6"/>
      <c r="M5211" s="6"/>
      <c r="N5211" s="6"/>
      <c r="O5211" s="6"/>
      <c r="P5211" s="6"/>
    </row>
    <row r="5212" ht="15.75" customHeight="1">
      <c r="A5212" s="5" t="s">
        <v>17143</v>
      </c>
      <c r="B5212" s="5" t="s">
        <v>17144</v>
      </c>
      <c r="C5212" s="6" t="s">
        <v>17145</v>
      </c>
      <c r="D5212" s="5" t="s">
        <v>17146</v>
      </c>
      <c r="E5212" s="7" t="str">
        <f t="shared" si="1"/>
        <v>Failed</v>
      </c>
      <c r="F5212" s="7" t="str">
        <f t="shared" si="2"/>
        <v/>
      </c>
      <c r="G5212" s="5">
        <v>0.0</v>
      </c>
      <c r="H5212" s="5">
        <v>0.0</v>
      </c>
      <c r="I5212" s="6"/>
      <c r="J5212" s="6"/>
      <c r="K5212" s="6"/>
      <c r="L5212" s="6"/>
      <c r="M5212" s="6"/>
      <c r="N5212" s="6"/>
      <c r="O5212" s="6"/>
      <c r="P5212" s="6"/>
    </row>
    <row r="5213" ht="15.75" customHeight="1">
      <c r="A5213" s="5" t="s">
        <v>17147</v>
      </c>
      <c r="B5213" s="5" t="s">
        <v>858</v>
      </c>
      <c r="C5213" s="6" t="s">
        <v>17148</v>
      </c>
      <c r="D5213" s="5" t="s">
        <v>17149</v>
      </c>
      <c r="E5213" s="7" t="str">
        <f t="shared" si="1"/>
        <v>Failed</v>
      </c>
      <c r="F5213" s="7" t="str">
        <f t="shared" si="2"/>
        <v/>
      </c>
      <c r="G5213" s="5">
        <v>0.0</v>
      </c>
      <c r="H5213" s="5">
        <v>0.0</v>
      </c>
      <c r="I5213" s="6"/>
      <c r="J5213" s="6"/>
      <c r="K5213" s="6"/>
      <c r="L5213" s="6"/>
      <c r="M5213" s="6"/>
      <c r="N5213" s="6"/>
      <c r="O5213" s="6"/>
      <c r="P5213" s="6"/>
    </row>
    <row r="5214" ht="15.75" customHeight="1">
      <c r="A5214" s="5" t="s">
        <v>17150</v>
      </c>
      <c r="B5214" s="5" t="s">
        <v>17151</v>
      </c>
      <c r="C5214" s="6" t="s">
        <v>17152</v>
      </c>
      <c r="D5214" s="5" t="s">
        <v>17153</v>
      </c>
      <c r="E5214" s="7" t="str">
        <f t="shared" si="1"/>
        <v>Failed</v>
      </c>
      <c r="F5214" s="7" t="str">
        <f t="shared" si="2"/>
        <v/>
      </c>
      <c r="G5214" s="5">
        <v>0.0</v>
      </c>
      <c r="H5214" s="5">
        <v>0.0</v>
      </c>
      <c r="I5214" s="6"/>
      <c r="J5214" s="6"/>
      <c r="K5214" s="6"/>
      <c r="L5214" s="6"/>
      <c r="M5214" s="6"/>
      <c r="N5214" s="6"/>
      <c r="O5214" s="6"/>
      <c r="P5214" s="6"/>
    </row>
    <row r="5215" ht="15.75" customHeight="1">
      <c r="A5215" s="5" t="s">
        <v>17154</v>
      </c>
      <c r="B5215" s="5" t="s">
        <v>601</v>
      </c>
      <c r="C5215" s="6" t="s">
        <v>17155</v>
      </c>
      <c r="D5215" s="5" t="s">
        <v>17156</v>
      </c>
      <c r="E5215" s="7" t="str">
        <f t="shared" si="1"/>
        <v>Failed</v>
      </c>
      <c r="F5215" s="7" t="str">
        <f t="shared" si="2"/>
        <v/>
      </c>
      <c r="G5215" s="5">
        <v>0.0</v>
      </c>
      <c r="H5215" s="5">
        <v>0.0</v>
      </c>
      <c r="I5215" s="6"/>
      <c r="J5215" s="6"/>
      <c r="K5215" s="6"/>
      <c r="L5215" s="6"/>
      <c r="M5215" s="6"/>
      <c r="N5215" s="6"/>
      <c r="O5215" s="6"/>
      <c r="P5215" s="6"/>
    </row>
    <row r="5216" ht="15.75" customHeight="1">
      <c r="A5216" s="5" t="s">
        <v>17154</v>
      </c>
      <c r="B5216" s="5" t="s">
        <v>1687</v>
      </c>
      <c r="C5216" s="6" t="s">
        <v>17157</v>
      </c>
      <c r="D5216" s="5" t="s">
        <v>17158</v>
      </c>
      <c r="E5216" s="7" t="str">
        <f t="shared" si="1"/>
        <v>Failed</v>
      </c>
      <c r="F5216" s="7" t="str">
        <f t="shared" si="2"/>
        <v/>
      </c>
      <c r="G5216" s="5">
        <v>0.0</v>
      </c>
      <c r="H5216" s="5">
        <v>0.0</v>
      </c>
      <c r="I5216" s="6"/>
      <c r="J5216" s="6"/>
      <c r="K5216" s="6"/>
      <c r="L5216" s="6"/>
      <c r="M5216" s="6"/>
      <c r="N5216" s="6"/>
      <c r="O5216" s="6"/>
      <c r="P5216" s="6"/>
    </row>
    <row r="5217" ht="15.75" customHeight="1">
      <c r="A5217" s="5" t="s">
        <v>17159</v>
      </c>
      <c r="B5217" s="5" t="s">
        <v>14545</v>
      </c>
      <c r="C5217" s="6" t="s">
        <v>17160</v>
      </c>
      <c r="D5217" s="5" t="s">
        <v>17161</v>
      </c>
      <c r="E5217" s="7" t="str">
        <f t="shared" si="1"/>
        <v>Failed</v>
      </c>
      <c r="F5217" s="7" t="str">
        <f t="shared" si="2"/>
        <v/>
      </c>
      <c r="G5217" s="5">
        <v>0.0</v>
      </c>
      <c r="H5217" s="5">
        <v>0.0</v>
      </c>
      <c r="I5217" s="6"/>
      <c r="J5217" s="6"/>
      <c r="K5217" s="6"/>
      <c r="L5217" s="6"/>
      <c r="M5217" s="6"/>
      <c r="N5217" s="6"/>
      <c r="O5217" s="6"/>
      <c r="P5217" s="6"/>
    </row>
    <row r="5218" ht="15.75" customHeight="1">
      <c r="A5218" s="5" t="s">
        <v>17162</v>
      </c>
      <c r="B5218" s="5" t="s">
        <v>3616</v>
      </c>
      <c r="C5218" s="6" t="s">
        <v>17163</v>
      </c>
      <c r="D5218" s="5" t="s">
        <v>17164</v>
      </c>
      <c r="E5218" s="7" t="str">
        <f t="shared" si="1"/>
        <v>Failed</v>
      </c>
      <c r="F5218" s="7" t="str">
        <f t="shared" si="2"/>
        <v/>
      </c>
      <c r="G5218" s="5">
        <v>2.84</v>
      </c>
      <c r="H5218" s="5">
        <v>98.36</v>
      </c>
      <c r="I5218" s="6" t="s">
        <v>20</v>
      </c>
      <c r="J5218" s="6" t="s">
        <v>21</v>
      </c>
      <c r="K5218" s="6" t="s">
        <v>20</v>
      </c>
      <c r="L5218" s="6" t="s">
        <v>20</v>
      </c>
      <c r="M5218" s="6" t="s">
        <v>20</v>
      </c>
      <c r="N5218" s="6" t="s">
        <v>21</v>
      </c>
      <c r="O5218" s="6" t="s">
        <v>20</v>
      </c>
      <c r="P5218" s="6" t="s">
        <v>20</v>
      </c>
    </row>
    <row r="5219" ht="15.75" customHeight="1">
      <c r="A5219" s="5" t="s">
        <v>17165</v>
      </c>
      <c r="B5219" s="5" t="s">
        <v>17166</v>
      </c>
      <c r="C5219" s="6" t="s">
        <v>17167</v>
      </c>
      <c r="D5219" s="5" t="s">
        <v>17168</v>
      </c>
      <c r="E5219" s="7" t="str">
        <f t="shared" si="1"/>
        <v>Failed</v>
      </c>
      <c r="F5219" s="7" t="str">
        <f t="shared" si="2"/>
        <v/>
      </c>
      <c r="G5219" s="5">
        <v>0.0</v>
      </c>
      <c r="H5219" s="5">
        <v>0.0</v>
      </c>
      <c r="I5219" s="6"/>
      <c r="J5219" s="6"/>
      <c r="K5219" s="6"/>
      <c r="L5219" s="6"/>
      <c r="M5219" s="6"/>
      <c r="N5219" s="6"/>
      <c r="O5219" s="6"/>
      <c r="P5219" s="6"/>
    </row>
    <row r="5220" ht="15.75" customHeight="1">
      <c r="A5220" s="5" t="s">
        <v>17169</v>
      </c>
      <c r="B5220" s="5" t="s">
        <v>17170</v>
      </c>
      <c r="C5220" s="6" t="s">
        <v>17171</v>
      </c>
      <c r="D5220" s="5" t="s">
        <v>17172</v>
      </c>
      <c r="E5220" s="7" t="str">
        <f t="shared" si="1"/>
        <v>Failed</v>
      </c>
      <c r="F5220" s="7" t="str">
        <f t="shared" si="2"/>
        <v/>
      </c>
      <c r="G5220" s="5">
        <v>0.0</v>
      </c>
      <c r="H5220" s="5">
        <v>0.0</v>
      </c>
      <c r="I5220" s="6"/>
      <c r="J5220" s="6"/>
      <c r="K5220" s="6"/>
      <c r="L5220" s="6"/>
      <c r="M5220" s="6"/>
      <c r="N5220" s="6"/>
      <c r="O5220" s="6"/>
      <c r="P5220" s="6"/>
    </row>
    <row r="5221" ht="15.75" customHeight="1">
      <c r="A5221" s="5" t="s">
        <v>17173</v>
      </c>
      <c r="B5221" s="5" t="s">
        <v>8932</v>
      </c>
      <c r="C5221" s="6" t="s">
        <v>17174</v>
      </c>
      <c r="D5221" s="5" t="s">
        <v>17175</v>
      </c>
      <c r="E5221" s="7" t="str">
        <f t="shared" si="1"/>
        <v>Failed</v>
      </c>
      <c r="F5221" s="7" t="str">
        <f t="shared" si="2"/>
        <v/>
      </c>
      <c r="G5221" s="5">
        <v>0.0</v>
      </c>
      <c r="H5221" s="5">
        <v>0.0</v>
      </c>
      <c r="I5221" s="6"/>
      <c r="J5221" s="6"/>
      <c r="K5221" s="6"/>
      <c r="L5221" s="6"/>
      <c r="M5221" s="6"/>
      <c r="N5221" s="6"/>
      <c r="O5221" s="6"/>
      <c r="P5221" s="6"/>
    </row>
    <row r="5222" ht="15.75" customHeight="1">
      <c r="A5222" s="5" t="s">
        <v>17176</v>
      </c>
      <c r="B5222" s="5" t="s">
        <v>2248</v>
      </c>
      <c r="C5222" s="6" t="s">
        <v>17177</v>
      </c>
      <c r="D5222" s="5" t="s">
        <v>17178</v>
      </c>
      <c r="E5222" s="7" t="str">
        <f t="shared" si="1"/>
        <v>Failed</v>
      </c>
      <c r="F5222" s="7" t="str">
        <f t="shared" si="2"/>
        <v/>
      </c>
      <c r="G5222" s="5">
        <v>0.0</v>
      </c>
      <c r="H5222" s="5">
        <v>0.0</v>
      </c>
      <c r="I5222" s="6"/>
      <c r="J5222" s="6"/>
      <c r="K5222" s="6"/>
      <c r="L5222" s="6"/>
      <c r="M5222" s="6"/>
      <c r="N5222" s="6"/>
      <c r="O5222" s="6"/>
      <c r="P5222" s="6"/>
    </row>
    <row r="5223" ht="15.75" customHeight="1">
      <c r="A5223" s="5" t="s">
        <v>17179</v>
      </c>
      <c r="B5223" s="5" t="s">
        <v>643</v>
      </c>
      <c r="C5223" s="6" t="s">
        <v>17180</v>
      </c>
      <c r="D5223" s="5" t="s">
        <v>17181</v>
      </c>
      <c r="E5223" s="7" t="str">
        <f t="shared" si="1"/>
        <v>Failed</v>
      </c>
      <c r="F5223" s="7" t="str">
        <f t="shared" si="2"/>
        <v/>
      </c>
      <c r="G5223" s="5">
        <v>0.0</v>
      </c>
      <c r="H5223" s="5">
        <v>0.0</v>
      </c>
      <c r="I5223" s="6"/>
      <c r="J5223" s="6"/>
      <c r="K5223" s="6"/>
      <c r="L5223" s="6"/>
      <c r="M5223" s="6"/>
      <c r="N5223" s="6"/>
      <c r="O5223" s="6"/>
      <c r="P5223" s="6"/>
    </row>
    <row r="5224" ht="15.75" customHeight="1">
      <c r="A5224" s="5" t="s">
        <v>17182</v>
      </c>
      <c r="B5224" s="5" t="s">
        <v>17183</v>
      </c>
      <c r="C5224" s="6" t="s">
        <v>17184</v>
      </c>
      <c r="D5224" s="5" t="s">
        <v>17185</v>
      </c>
      <c r="E5224" s="7" t="str">
        <f t="shared" si="1"/>
        <v>Failed</v>
      </c>
      <c r="F5224" s="7" t="str">
        <f t="shared" si="2"/>
        <v/>
      </c>
      <c r="G5224" s="5">
        <v>0.0</v>
      </c>
      <c r="H5224" s="5">
        <v>0.0</v>
      </c>
      <c r="I5224" s="6"/>
      <c r="J5224" s="6"/>
      <c r="K5224" s="6"/>
      <c r="L5224" s="6"/>
      <c r="M5224" s="6"/>
      <c r="N5224" s="6"/>
      <c r="O5224" s="6"/>
      <c r="P5224" s="6"/>
    </row>
    <row r="5225" ht="15.75" customHeight="1">
      <c r="A5225" s="5" t="s">
        <v>17186</v>
      </c>
      <c r="B5225" s="5" t="s">
        <v>17187</v>
      </c>
      <c r="C5225" s="6" t="s">
        <v>17188</v>
      </c>
      <c r="D5225" s="5" t="s">
        <v>17189</v>
      </c>
      <c r="E5225" s="7" t="str">
        <f t="shared" si="1"/>
        <v>Failed</v>
      </c>
      <c r="F5225" s="7" t="str">
        <f t="shared" si="2"/>
        <v/>
      </c>
      <c r="G5225" s="5">
        <v>0.0</v>
      </c>
      <c r="H5225" s="5">
        <v>0.0</v>
      </c>
      <c r="I5225" s="6"/>
      <c r="J5225" s="6"/>
      <c r="K5225" s="6"/>
      <c r="L5225" s="6"/>
      <c r="M5225" s="6"/>
      <c r="N5225" s="6"/>
      <c r="O5225" s="6"/>
      <c r="P5225" s="6"/>
    </row>
    <row r="5226" ht="15.75" customHeight="1">
      <c r="A5226" s="5" t="s">
        <v>17186</v>
      </c>
      <c r="B5226" s="5" t="s">
        <v>17190</v>
      </c>
      <c r="C5226" s="6" t="s">
        <v>17191</v>
      </c>
      <c r="D5226" s="5" t="s">
        <v>17192</v>
      </c>
      <c r="E5226" s="7" t="str">
        <f t="shared" si="1"/>
        <v>Failed</v>
      </c>
      <c r="F5226" s="7" t="str">
        <f t="shared" si="2"/>
        <v/>
      </c>
      <c r="G5226" s="5">
        <v>0.0</v>
      </c>
      <c r="H5226" s="5">
        <v>0.0</v>
      </c>
      <c r="I5226" s="6"/>
      <c r="J5226" s="6"/>
      <c r="K5226" s="6"/>
      <c r="L5226" s="6"/>
      <c r="M5226" s="6"/>
      <c r="N5226" s="6"/>
      <c r="O5226" s="6"/>
      <c r="P5226" s="6"/>
    </row>
    <row r="5227" ht="15.75" customHeight="1">
      <c r="A5227" s="5" t="s">
        <v>17193</v>
      </c>
      <c r="B5227" s="5" t="s">
        <v>1694</v>
      </c>
      <c r="C5227" s="6" t="s">
        <v>17194</v>
      </c>
      <c r="D5227" s="5" t="s">
        <v>17195</v>
      </c>
      <c r="E5227" s="7" t="str">
        <f t="shared" si="1"/>
        <v>Failed</v>
      </c>
      <c r="F5227" s="7" t="str">
        <f t="shared" si="2"/>
        <v/>
      </c>
      <c r="G5227" s="5">
        <v>0.25</v>
      </c>
      <c r="H5227" s="5">
        <v>93.46</v>
      </c>
      <c r="I5227" s="6" t="s">
        <v>20</v>
      </c>
      <c r="J5227" s="6" t="s">
        <v>21</v>
      </c>
      <c r="K5227" s="6" t="s">
        <v>20</v>
      </c>
      <c r="L5227" s="6" t="s">
        <v>20</v>
      </c>
      <c r="M5227" s="6" t="s">
        <v>20</v>
      </c>
      <c r="N5227" s="6" t="s">
        <v>21</v>
      </c>
      <c r="O5227" s="6" t="s">
        <v>20</v>
      </c>
      <c r="P5227" s="6" t="s">
        <v>20</v>
      </c>
    </row>
    <row r="5228" ht="15.75" customHeight="1">
      <c r="A5228" s="5" t="s">
        <v>17196</v>
      </c>
      <c r="B5228" s="5" t="s">
        <v>1694</v>
      </c>
      <c r="C5228" s="6" t="s">
        <v>17197</v>
      </c>
      <c r="D5228" s="5" t="s">
        <v>17198</v>
      </c>
      <c r="E5228" s="7" t="str">
        <f t="shared" si="1"/>
        <v>Failed</v>
      </c>
      <c r="F5228" s="7" t="str">
        <f t="shared" si="2"/>
        <v/>
      </c>
      <c r="G5228" s="5">
        <v>0.04</v>
      </c>
      <c r="H5228" s="5">
        <v>0.0</v>
      </c>
      <c r="I5228" s="6"/>
      <c r="J5228" s="6"/>
      <c r="K5228" s="6"/>
      <c r="L5228" s="6"/>
      <c r="M5228" s="6"/>
      <c r="N5228" s="6"/>
      <c r="O5228" s="6"/>
      <c r="P5228" s="6"/>
    </row>
    <row r="5229" ht="15.75" customHeight="1">
      <c r="A5229" s="5" t="s">
        <v>17199</v>
      </c>
      <c r="B5229" s="5" t="s">
        <v>943</v>
      </c>
      <c r="C5229" s="6" t="s">
        <v>17200</v>
      </c>
      <c r="D5229" s="5" t="s">
        <v>17201</v>
      </c>
      <c r="E5229" s="7" t="str">
        <f t="shared" si="1"/>
        <v>Failed</v>
      </c>
      <c r="F5229" s="7" t="str">
        <f t="shared" si="2"/>
        <v/>
      </c>
      <c r="G5229" s="5">
        <v>2.96</v>
      </c>
      <c r="H5229" s="5">
        <v>98.36</v>
      </c>
      <c r="I5229" s="6" t="s">
        <v>20</v>
      </c>
      <c r="J5229" s="6" t="s">
        <v>21</v>
      </c>
      <c r="K5229" s="6" t="s">
        <v>20</v>
      </c>
      <c r="L5229" s="6" t="s">
        <v>20</v>
      </c>
      <c r="M5229" s="6" t="s">
        <v>20</v>
      </c>
      <c r="N5229" s="6" t="s">
        <v>21</v>
      </c>
      <c r="O5229" s="6" t="s">
        <v>20</v>
      </c>
      <c r="P5229" s="6" t="s">
        <v>20</v>
      </c>
    </row>
    <row r="5230" ht="15.75" customHeight="1">
      <c r="A5230" s="5" t="s">
        <v>17199</v>
      </c>
      <c r="B5230" s="5" t="s">
        <v>17202</v>
      </c>
      <c r="C5230" s="6" t="s">
        <v>17203</v>
      </c>
      <c r="D5230" s="5" t="s">
        <v>17204</v>
      </c>
      <c r="E5230" s="7" t="str">
        <f t="shared" si="1"/>
        <v>Failed</v>
      </c>
      <c r="F5230" s="7" t="str">
        <f t="shared" si="2"/>
        <v/>
      </c>
      <c r="G5230" s="5">
        <v>0.0</v>
      </c>
      <c r="H5230" s="5">
        <v>0.0</v>
      </c>
      <c r="I5230" s="6"/>
      <c r="J5230" s="6"/>
      <c r="K5230" s="6"/>
      <c r="L5230" s="6"/>
      <c r="M5230" s="6"/>
      <c r="N5230" s="6"/>
      <c r="O5230" s="6"/>
      <c r="P5230" s="6"/>
    </row>
    <row r="5231" ht="15.75" customHeight="1">
      <c r="A5231" s="5" t="s">
        <v>17205</v>
      </c>
      <c r="B5231" s="5" t="s">
        <v>2103</v>
      </c>
      <c r="C5231" s="6" t="s">
        <v>17206</v>
      </c>
      <c r="D5231" s="5" t="s">
        <v>17207</v>
      </c>
      <c r="E5231" s="7" t="str">
        <f t="shared" si="1"/>
        <v>Failed</v>
      </c>
      <c r="F5231" s="7" t="str">
        <f t="shared" si="2"/>
        <v/>
      </c>
      <c r="G5231" s="5">
        <v>0.01</v>
      </c>
      <c r="H5231" s="5">
        <v>0.0</v>
      </c>
      <c r="I5231" s="6"/>
      <c r="J5231" s="6"/>
      <c r="K5231" s="6"/>
      <c r="L5231" s="6"/>
      <c r="M5231" s="6"/>
      <c r="N5231" s="6"/>
      <c r="O5231" s="6"/>
      <c r="P5231" s="6"/>
    </row>
    <row r="5232" ht="15.75" customHeight="1">
      <c r="A5232" s="5" t="s">
        <v>17208</v>
      </c>
      <c r="B5232" s="5" t="s">
        <v>2244</v>
      </c>
      <c r="C5232" s="6" t="s">
        <v>17209</v>
      </c>
      <c r="D5232" s="5" t="s">
        <v>17210</v>
      </c>
      <c r="E5232" s="7" t="str">
        <f t="shared" si="1"/>
        <v>Failed</v>
      </c>
      <c r="F5232" s="7" t="str">
        <f t="shared" si="2"/>
        <v/>
      </c>
      <c r="G5232" s="5">
        <v>0.0</v>
      </c>
      <c r="H5232" s="5">
        <v>0.0</v>
      </c>
      <c r="I5232" s="6"/>
      <c r="J5232" s="6"/>
      <c r="K5232" s="6"/>
      <c r="L5232" s="6"/>
      <c r="M5232" s="6"/>
      <c r="N5232" s="6"/>
      <c r="O5232" s="6"/>
      <c r="P5232" s="6"/>
    </row>
    <row r="5233" ht="15.75" customHeight="1">
      <c r="A5233" s="5" t="s">
        <v>17211</v>
      </c>
      <c r="B5233" s="5" t="s">
        <v>17212</v>
      </c>
      <c r="C5233" s="6" t="s">
        <v>17213</v>
      </c>
      <c r="D5233" s="5" t="s">
        <v>17214</v>
      </c>
      <c r="E5233" s="7" t="str">
        <f t="shared" si="1"/>
        <v>Failed</v>
      </c>
      <c r="F5233" s="7" t="str">
        <f t="shared" si="2"/>
        <v/>
      </c>
      <c r="G5233" s="5">
        <v>0.0</v>
      </c>
      <c r="H5233" s="5">
        <v>0.0</v>
      </c>
      <c r="I5233" s="6"/>
      <c r="J5233" s="6"/>
      <c r="K5233" s="6"/>
      <c r="L5233" s="6"/>
      <c r="M5233" s="6"/>
      <c r="N5233" s="6"/>
      <c r="O5233" s="6"/>
      <c r="P5233" s="6"/>
    </row>
    <row r="5234" ht="15.75" customHeight="1">
      <c r="A5234" s="5" t="s">
        <v>17215</v>
      </c>
      <c r="B5234" s="5" t="s">
        <v>16028</v>
      </c>
      <c r="C5234" s="6" t="s">
        <v>17216</v>
      </c>
      <c r="D5234" s="5" t="s">
        <v>17217</v>
      </c>
      <c r="E5234" s="7" t="str">
        <f t="shared" si="1"/>
        <v>Failed</v>
      </c>
      <c r="F5234" s="7" t="str">
        <f t="shared" si="2"/>
        <v/>
      </c>
      <c r="G5234" s="5">
        <v>0.0</v>
      </c>
      <c r="H5234" s="5">
        <v>0.0</v>
      </c>
      <c r="I5234" s="6"/>
      <c r="J5234" s="6"/>
      <c r="K5234" s="6"/>
      <c r="L5234" s="6"/>
      <c r="M5234" s="6"/>
      <c r="N5234" s="6"/>
      <c r="O5234" s="6"/>
      <c r="P5234" s="6"/>
    </row>
    <row r="5235" ht="15.75" customHeight="1">
      <c r="A5235" s="5" t="s">
        <v>17218</v>
      </c>
      <c r="B5235" s="5" t="s">
        <v>822</v>
      </c>
      <c r="C5235" s="6" t="s">
        <v>17219</v>
      </c>
      <c r="D5235" s="5" t="s">
        <v>17220</v>
      </c>
      <c r="E5235" s="7" t="str">
        <f t="shared" si="1"/>
        <v>Failed</v>
      </c>
      <c r="F5235" s="7" t="str">
        <f t="shared" si="2"/>
        <v/>
      </c>
      <c r="G5235" s="5">
        <v>0.0</v>
      </c>
      <c r="H5235" s="5">
        <v>0.0</v>
      </c>
      <c r="I5235" s="6"/>
      <c r="J5235" s="6"/>
      <c r="K5235" s="6"/>
      <c r="L5235" s="6"/>
      <c r="M5235" s="6"/>
      <c r="N5235" s="6"/>
      <c r="O5235" s="6"/>
      <c r="P5235" s="6"/>
    </row>
    <row r="5236" ht="15.75" customHeight="1">
      <c r="A5236" s="5" t="s">
        <v>17221</v>
      </c>
      <c r="B5236" s="5" t="s">
        <v>10010</v>
      </c>
      <c r="C5236" s="6" t="s">
        <v>17222</v>
      </c>
      <c r="D5236" s="5" t="s">
        <v>17223</v>
      </c>
      <c r="E5236" s="7" t="str">
        <f t="shared" si="1"/>
        <v>Failed</v>
      </c>
      <c r="F5236" s="7" t="str">
        <f t="shared" si="2"/>
        <v/>
      </c>
      <c r="G5236" s="5">
        <v>0.0</v>
      </c>
      <c r="H5236" s="5">
        <v>0.0</v>
      </c>
      <c r="I5236" s="6"/>
      <c r="J5236" s="6"/>
      <c r="K5236" s="6"/>
      <c r="L5236" s="6"/>
      <c r="M5236" s="6"/>
      <c r="N5236" s="6"/>
      <c r="O5236" s="6"/>
      <c r="P5236" s="6"/>
    </row>
    <row r="5237" ht="15.75" customHeight="1">
      <c r="A5237" s="5" t="s">
        <v>17224</v>
      </c>
      <c r="B5237" s="5" t="s">
        <v>17225</v>
      </c>
      <c r="C5237" s="6" t="s">
        <v>17226</v>
      </c>
      <c r="D5237" s="5" t="s">
        <v>17227</v>
      </c>
      <c r="E5237" s="7" t="str">
        <f t="shared" si="1"/>
        <v>Failed</v>
      </c>
      <c r="F5237" s="7" t="str">
        <f t="shared" si="2"/>
        <v/>
      </c>
      <c r="G5237" s="5">
        <v>0.0</v>
      </c>
      <c r="H5237" s="5">
        <v>0.0</v>
      </c>
      <c r="I5237" s="6"/>
      <c r="J5237" s="6"/>
      <c r="K5237" s="6"/>
      <c r="L5237" s="6"/>
      <c r="M5237" s="6"/>
      <c r="N5237" s="6"/>
      <c r="O5237" s="6"/>
      <c r="P5237" s="6"/>
    </row>
    <row r="5238" ht="15.75" customHeight="1">
      <c r="A5238" s="5" t="s">
        <v>17228</v>
      </c>
      <c r="B5238" s="5" t="s">
        <v>17229</v>
      </c>
      <c r="C5238" s="6" t="s">
        <v>17230</v>
      </c>
      <c r="D5238" s="5" t="s">
        <v>17231</v>
      </c>
      <c r="E5238" s="7" t="str">
        <f t="shared" si="1"/>
        <v>Failed</v>
      </c>
      <c r="F5238" s="7" t="str">
        <f t="shared" si="2"/>
        <v/>
      </c>
      <c r="G5238" s="5">
        <v>0.0</v>
      </c>
      <c r="H5238" s="5">
        <v>0.0</v>
      </c>
      <c r="I5238" s="6"/>
      <c r="J5238" s="6"/>
      <c r="K5238" s="6"/>
      <c r="L5238" s="6"/>
      <c r="M5238" s="6"/>
      <c r="N5238" s="6"/>
      <c r="O5238" s="6"/>
      <c r="P5238" s="6"/>
    </row>
    <row r="5239" ht="15.75" customHeight="1">
      <c r="A5239" s="5" t="s">
        <v>17232</v>
      </c>
      <c r="B5239" s="5" t="s">
        <v>365</v>
      </c>
      <c r="C5239" s="6" t="s">
        <v>17233</v>
      </c>
      <c r="D5239" s="5" t="s">
        <v>17234</v>
      </c>
      <c r="E5239" s="7" t="str">
        <f t="shared" si="1"/>
        <v>Failed</v>
      </c>
      <c r="F5239" s="7" t="str">
        <f t="shared" si="2"/>
        <v/>
      </c>
      <c r="G5239" s="5">
        <v>0.0</v>
      </c>
      <c r="H5239" s="5">
        <v>0.0</v>
      </c>
      <c r="I5239" s="6"/>
      <c r="J5239" s="6"/>
      <c r="K5239" s="6"/>
      <c r="L5239" s="6"/>
      <c r="M5239" s="6"/>
      <c r="N5239" s="6"/>
      <c r="O5239" s="6"/>
      <c r="P5239" s="6"/>
    </row>
    <row r="5240" ht="15.75" customHeight="1">
      <c r="A5240" s="5" t="s">
        <v>17232</v>
      </c>
      <c r="B5240" s="5" t="s">
        <v>17235</v>
      </c>
      <c r="C5240" s="6" t="s">
        <v>17236</v>
      </c>
      <c r="D5240" s="5" t="s">
        <v>17237</v>
      </c>
      <c r="E5240" s="7" t="str">
        <f t="shared" si="1"/>
        <v>Failed</v>
      </c>
      <c r="F5240" s="7" t="str">
        <f t="shared" si="2"/>
        <v/>
      </c>
      <c r="G5240" s="5">
        <v>0.0</v>
      </c>
      <c r="H5240" s="5">
        <v>0.0</v>
      </c>
      <c r="I5240" s="6"/>
      <c r="J5240" s="6"/>
      <c r="K5240" s="6"/>
      <c r="L5240" s="6"/>
      <c r="M5240" s="6"/>
      <c r="N5240" s="6"/>
      <c r="O5240" s="6"/>
      <c r="P5240" s="6"/>
    </row>
    <row r="5241" ht="15.75" customHeight="1">
      <c r="A5241" s="5" t="s">
        <v>17232</v>
      </c>
      <c r="B5241" s="5" t="s">
        <v>4517</v>
      </c>
      <c r="C5241" s="6" t="s">
        <v>17238</v>
      </c>
      <c r="D5241" s="5" t="s">
        <v>17239</v>
      </c>
      <c r="E5241" s="7" t="str">
        <f t="shared" si="1"/>
        <v>Failed</v>
      </c>
      <c r="F5241" s="7" t="str">
        <f t="shared" si="2"/>
        <v/>
      </c>
      <c r="G5241" s="5">
        <v>1.09</v>
      </c>
      <c r="H5241" s="5">
        <v>96.07</v>
      </c>
      <c r="I5241" s="6" t="s">
        <v>20</v>
      </c>
      <c r="J5241" s="6" t="s">
        <v>21</v>
      </c>
      <c r="K5241" s="6" t="s">
        <v>20</v>
      </c>
      <c r="L5241" s="6" t="s">
        <v>20</v>
      </c>
      <c r="M5241" s="6" t="s">
        <v>20</v>
      </c>
      <c r="N5241" s="6" t="s">
        <v>21</v>
      </c>
      <c r="O5241" s="6" t="s">
        <v>20</v>
      </c>
      <c r="P5241" s="6" t="s">
        <v>20</v>
      </c>
    </row>
    <row r="5242" ht="15.75" customHeight="1">
      <c r="A5242" s="5" t="s">
        <v>17240</v>
      </c>
      <c r="B5242" s="5" t="s">
        <v>5561</v>
      </c>
      <c r="C5242" s="6" t="s">
        <v>17241</v>
      </c>
      <c r="D5242" s="5" t="s">
        <v>17242</v>
      </c>
      <c r="E5242" s="7" t="str">
        <f t="shared" si="1"/>
        <v>Failed</v>
      </c>
      <c r="F5242" s="7" t="str">
        <f t="shared" si="2"/>
        <v/>
      </c>
      <c r="G5242" s="5">
        <v>0.0</v>
      </c>
      <c r="H5242" s="5">
        <v>0.0</v>
      </c>
      <c r="I5242" s="6"/>
      <c r="J5242" s="6"/>
      <c r="K5242" s="6"/>
      <c r="L5242" s="6"/>
      <c r="M5242" s="6"/>
      <c r="N5242" s="6"/>
      <c r="O5242" s="6"/>
      <c r="P5242" s="6"/>
    </row>
    <row r="5243" ht="15.75" customHeight="1">
      <c r="A5243" s="5" t="s">
        <v>17243</v>
      </c>
      <c r="B5243" s="5" t="s">
        <v>17244</v>
      </c>
      <c r="C5243" s="6" t="s">
        <v>17245</v>
      </c>
      <c r="D5243" s="5" t="s">
        <v>17246</v>
      </c>
      <c r="E5243" s="7" t="str">
        <f t="shared" si="1"/>
        <v>Failed</v>
      </c>
      <c r="F5243" s="7" t="str">
        <f t="shared" si="2"/>
        <v/>
      </c>
      <c r="G5243" s="5">
        <v>0.0</v>
      </c>
      <c r="H5243" s="5">
        <v>0.0</v>
      </c>
      <c r="I5243" s="6"/>
      <c r="J5243" s="6"/>
      <c r="K5243" s="6"/>
      <c r="L5243" s="6"/>
      <c r="M5243" s="6"/>
      <c r="N5243" s="6"/>
      <c r="O5243" s="6"/>
      <c r="P5243" s="6"/>
    </row>
    <row r="5244" ht="15.75" customHeight="1">
      <c r="A5244" s="5" t="s">
        <v>17247</v>
      </c>
      <c r="B5244" s="5" t="s">
        <v>17248</v>
      </c>
      <c r="C5244" s="6" t="s">
        <v>17249</v>
      </c>
      <c r="D5244" s="5" t="s">
        <v>17250</v>
      </c>
      <c r="E5244" s="7" t="str">
        <f t="shared" si="1"/>
        <v>Failed</v>
      </c>
      <c r="F5244" s="7" t="str">
        <f t="shared" si="2"/>
        <v/>
      </c>
      <c r="G5244" s="5">
        <v>0.0</v>
      </c>
      <c r="H5244" s="5">
        <v>0.0</v>
      </c>
      <c r="I5244" s="6"/>
      <c r="J5244" s="6"/>
      <c r="K5244" s="6"/>
      <c r="L5244" s="6"/>
      <c r="M5244" s="6"/>
      <c r="N5244" s="6"/>
      <c r="O5244" s="6"/>
      <c r="P5244" s="6"/>
    </row>
    <row r="5245" ht="15.75" customHeight="1">
      <c r="A5245" s="5" t="s">
        <v>17251</v>
      </c>
      <c r="B5245" s="5" t="s">
        <v>17252</v>
      </c>
      <c r="C5245" s="6" t="s">
        <v>17253</v>
      </c>
      <c r="D5245" s="5" t="s">
        <v>17254</v>
      </c>
      <c r="E5245" s="7" t="str">
        <f t="shared" si="1"/>
        <v>Failed</v>
      </c>
      <c r="F5245" s="7" t="str">
        <f t="shared" si="2"/>
        <v/>
      </c>
      <c r="G5245" s="5">
        <v>0.0</v>
      </c>
      <c r="H5245" s="5">
        <v>0.0</v>
      </c>
      <c r="I5245" s="6"/>
      <c r="J5245" s="6"/>
      <c r="K5245" s="6"/>
      <c r="L5245" s="6"/>
      <c r="M5245" s="6"/>
      <c r="N5245" s="6"/>
      <c r="O5245" s="6"/>
      <c r="P5245" s="6"/>
    </row>
    <row r="5246" ht="15.75" customHeight="1">
      <c r="A5246" s="5" t="s">
        <v>17255</v>
      </c>
      <c r="B5246" s="5" t="s">
        <v>8109</v>
      </c>
      <c r="C5246" s="6" t="s">
        <v>17256</v>
      </c>
      <c r="D5246" s="5" t="s">
        <v>17257</v>
      </c>
      <c r="E5246" s="7" t="str">
        <f t="shared" si="1"/>
        <v>Failed</v>
      </c>
      <c r="F5246" s="7" t="str">
        <f t="shared" si="2"/>
        <v/>
      </c>
      <c r="G5246" s="5">
        <v>0.0</v>
      </c>
      <c r="H5246" s="5">
        <v>0.0</v>
      </c>
      <c r="I5246" s="6"/>
      <c r="J5246" s="6"/>
      <c r="K5246" s="6"/>
      <c r="L5246" s="6"/>
      <c r="M5246" s="6"/>
      <c r="N5246" s="6"/>
      <c r="O5246" s="6"/>
      <c r="P5246" s="6"/>
    </row>
    <row r="5247" ht="15.75" customHeight="1">
      <c r="A5247" s="5" t="s">
        <v>17258</v>
      </c>
      <c r="B5247" s="5" t="s">
        <v>8268</v>
      </c>
      <c r="C5247" s="6" t="s">
        <v>17259</v>
      </c>
      <c r="D5247" s="5" t="s">
        <v>17260</v>
      </c>
      <c r="E5247" s="7" t="str">
        <f t="shared" si="1"/>
        <v>Failed</v>
      </c>
      <c r="F5247" s="7" t="str">
        <f t="shared" si="2"/>
        <v/>
      </c>
      <c r="G5247" s="5">
        <v>0.0</v>
      </c>
      <c r="H5247" s="5">
        <v>0.0</v>
      </c>
      <c r="I5247" s="6"/>
      <c r="J5247" s="6"/>
      <c r="K5247" s="6"/>
      <c r="L5247" s="6"/>
      <c r="M5247" s="6"/>
      <c r="N5247" s="6"/>
      <c r="O5247" s="6"/>
      <c r="P5247" s="6"/>
    </row>
    <row r="5248" ht="15.75" customHeight="1">
      <c r="A5248" s="5" t="s">
        <v>17261</v>
      </c>
      <c r="B5248" s="5" t="s">
        <v>17262</v>
      </c>
      <c r="C5248" s="6" t="s">
        <v>17263</v>
      </c>
      <c r="D5248" s="5" t="s">
        <v>17264</v>
      </c>
      <c r="E5248" s="7" t="str">
        <f t="shared" si="1"/>
        <v>Failed</v>
      </c>
      <c r="F5248" s="7" t="str">
        <f t="shared" si="2"/>
        <v/>
      </c>
      <c r="G5248" s="5">
        <v>0.0</v>
      </c>
      <c r="H5248" s="5">
        <v>0.0</v>
      </c>
      <c r="I5248" s="6"/>
      <c r="J5248" s="6"/>
      <c r="K5248" s="6"/>
      <c r="L5248" s="6"/>
      <c r="M5248" s="6"/>
      <c r="N5248" s="6"/>
      <c r="O5248" s="6"/>
      <c r="P5248" s="6"/>
    </row>
    <row r="5249" ht="15.75" customHeight="1">
      <c r="A5249" s="5" t="s">
        <v>17265</v>
      </c>
      <c r="B5249" s="5" t="s">
        <v>17266</v>
      </c>
      <c r="C5249" s="6"/>
      <c r="D5249" s="5" t="s">
        <v>17267</v>
      </c>
      <c r="E5249" s="7" t="str">
        <f t="shared" si="1"/>
        <v>Failed</v>
      </c>
      <c r="F5249" s="7" t="str">
        <f t="shared" si="2"/>
        <v/>
      </c>
      <c r="G5249" s="5">
        <v>0.0</v>
      </c>
      <c r="H5249" s="5">
        <v>0.0</v>
      </c>
      <c r="I5249" s="6"/>
      <c r="J5249" s="6"/>
      <c r="K5249" s="6"/>
      <c r="L5249" s="6"/>
      <c r="M5249" s="6"/>
      <c r="N5249" s="6"/>
      <c r="O5249" s="6"/>
      <c r="P5249" s="6"/>
    </row>
    <row r="5250" ht="15.75" customHeight="1">
      <c r="A5250" s="5" t="s">
        <v>17268</v>
      </c>
      <c r="B5250" s="5" t="s">
        <v>17269</v>
      </c>
      <c r="C5250" s="6" t="s">
        <v>17270</v>
      </c>
      <c r="D5250" s="5" t="s">
        <v>17271</v>
      </c>
      <c r="E5250" s="7" t="str">
        <f t="shared" si="1"/>
        <v>Failed</v>
      </c>
      <c r="F5250" s="7" t="str">
        <f t="shared" si="2"/>
        <v/>
      </c>
      <c r="G5250" s="5">
        <v>0.0</v>
      </c>
      <c r="H5250" s="5">
        <v>0.0</v>
      </c>
      <c r="I5250" s="6"/>
      <c r="J5250" s="6"/>
      <c r="K5250" s="6"/>
      <c r="L5250" s="6"/>
      <c r="M5250" s="6"/>
      <c r="N5250" s="6"/>
      <c r="O5250" s="6"/>
      <c r="P5250" s="6"/>
    </row>
    <row r="5251" ht="15.75" customHeight="1">
      <c r="A5251" s="5" t="s">
        <v>17272</v>
      </c>
      <c r="B5251" s="5" t="s">
        <v>17273</v>
      </c>
      <c r="C5251" s="6"/>
      <c r="D5251" s="5" t="s">
        <v>17274</v>
      </c>
      <c r="E5251" s="7" t="str">
        <f t="shared" si="1"/>
        <v>Failed</v>
      </c>
      <c r="F5251" s="7" t="str">
        <f t="shared" si="2"/>
        <v/>
      </c>
      <c r="G5251" s="5">
        <v>0.0</v>
      </c>
      <c r="H5251" s="5">
        <v>0.0</v>
      </c>
      <c r="I5251" s="6"/>
      <c r="J5251" s="6"/>
      <c r="K5251" s="6"/>
      <c r="L5251" s="6"/>
      <c r="M5251" s="6"/>
      <c r="N5251" s="6"/>
      <c r="O5251" s="6"/>
      <c r="P5251" s="6"/>
    </row>
    <row r="5252" ht="15.75" customHeight="1">
      <c r="A5252" s="5" t="s">
        <v>17275</v>
      </c>
      <c r="B5252" s="5" t="s">
        <v>17276</v>
      </c>
      <c r="C5252" s="6" t="s">
        <v>17277</v>
      </c>
      <c r="D5252" s="5" t="s">
        <v>17278</v>
      </c>
      <c r="E5252" s="7" t="str">
        <f t="shared" si="1"/>
        <v>Failed</v>
      </c>
      <c r="F5252" s="7" t="str">
        <f t="shared" si="2"/>
        <v/>
      </c>
      <c r="G5252" s="5">
        <v>3.41</v>
      </c>
      <c r="H5252" s="5">
        <v>0.0</v>
      </c>
      <c r="I5252" s="6"/>
      <c r="J5252" s="6"/>
      <c r="K5252" s="6"/>
      <c r="L5252" s="6"/>
      <c r="M5252" s="6"/>
      <c r="N5252" s="6"/>
      <c r="O5252" s="6"/>
      <c r="P5252" s="6"/>
    </row>
    <row r="5253" ht="15.75" customHeight="1">
      <c r="A5253" s="5" t="s">
        <v>17275</v>
      </c>
      <c r="B5253" s="5" t="s">
        <v>17279</v>
      </c>
      <c r="C5253" s="6" t="s">
        <v>17280</v>
      </c>
      <c r="D5253" s="5" t="s">
        <v>17281</v>
      </c>
      <c r="E5253" s="7" t="str">
        <f t="shared" si="1"/>
        <v>Failed</v>
      </c>
      <c r="F5253" s="7" t="str">
        <f t="shared" si="2"/>
        <v/>
      </c>
      <c r="G5253" s="5">
        <v>0.01</v>
      </c>
      <c r="H5253" s="5">
        <v>0.0</v>
      </c>
      <c r="I5253" s="6"/>
      <c r="J5253" s="6"/>
      <c r="K5253" s="6"/>
      <c r="L5253" s="6"/>
      <c r="M5253" s="6"/>
      <c r="N5253" s="6"/>
      <c r="O5253" s="6"/>
      <c r="P5253" s="6"/>
    </row>
    <row r="5254" ht="15.75" customHeight="1">
      <c r="A5254" s="5" t="s">
        <v>17275</v>
      </c>
      <c r="B5254" s="5" t="s">
        <v>17282</v>
      </c>
      <c r="C5254" s="6" t="s">
        <v>17283</v>
      </c>
      <c r="D5254" s="5" t="s">
        <v>17284</v>
      </c>
      <c r="E5254" s="7" t="str">
        <f t="shared" si="1"/>
        <v>Failed</v>
      </c>
      <c r="F5254" s="7" t="str">
        <f t="shared" si="2"/>
        <v/>
      </c>
      <c r="G5254" s="5">
        <v>0.0</v>
      </c>
      <c r="H5254" s="5">
        <v>0.0</v>
      </c>
      <c r="I5254" s="6"/>
      <c r="J5254" s="6"/>
      <c r="K5254" s="6"/>
      <c r="L5254" s="6"/>
      <c r="M5254" s="6"/>
      <c r="N5254" s="6"/>
      <c r="O5254" s="6"/>
      <c r="P5254" s="6"/>
    </row>
    <row r="5255" ht="15.75" customHeight="1">
      <c r="A5255" s="5" t="s">
        <v>17275</v>
      </c>
      <c r="B5255" s="5" t="s">
        <v>17285</v>
      </c>
      <c r="C5255" s="6" t="s">
        <v>17286</v>
      </c>
      <c r="D5255" s="5" t="s">
        <v>17287</v>
      </c>
      <c r="E5255" s="7" t="str">
        <f t="shared" si="1"/>
        <v>Failed</v>
      </c>
      <c r="F5255" s="7" t="str">
        <f t="shared" si="2"/>
        <v/>
      </c>
      <c r="G5255" s="5">
        <v>0.0</v>
      </c>
      <c r="H5255" s="5">
        <v>0.0</v>
      </c>
      <c r="I5255" s="6"/>
      <c r="J5255" s="6"/>
      <c r="K5255" s="6"/>
      <c r="L5255" s="6"/>
      <c r="M5255" s="6"/>
      <c r="N5255" s="6"/>
      <c r="O5255" s="6"/>
      <c r="P5255" s="6"/>
    </row>
    <row r="5256" ht="15.75" customHeight="1">
      <c r="A5256" s="5" t="s">
        <v>17275</v>
      </c>
      <c r="B5256" s="5" t="s">
        <v>17288</v>
      </c>
      <c r="C5256" s="6" t="s">
        <v>17289</v>
      </c>
      <c r="D5256" s="5" t="s">
        <v>17290</v>
      </c>
      <c r="E5256" s="7" t="str">
        <f t="shared" si="1"/>
        <v>Failed</v>
      </c>
      <c r="F5256" s="7" t="str">
        <f t="shared" si="2"/>
        <v/>
      </c>
      <c r="G5256" s="5">
        <v>0.0</v>
      </c>
      <c r="H5256" s="5">
        <v>0.0</v>
      </c>
      <c r="I5256" s="6"/>
      <c r="J5256" s="6"/>
      <c r="K5256" s="6"/>
      <c r="L5256" s="6"/>
      <c r="M5256" s="6"/>
      <c r="N5256" s="6"/>
      <c r="O5256" s="6"/>
      <c r="P5256" s="6"/>
    </row>
    <row r="5257" ht="15.75" customHeight="1">
      <c r="A5257" s="5" t="s">
        <v>17291</v>
      </c>
      <c r="B5257" s="5" t="s">
        <v>17292</v>
      </c>
      <c r="C5257" s="6" t="s">
        <v>17293</v>
      </c>
      <c r="D5257" s="5" t="s">
        <v>17294</v>
      </c>
      <c r="E5257" s="7" t="str">
        <f t="shared" si="1"/>
        <v>Failed</v>
      </c>
      <c r="F5257" s="7" t="str">
        <f t="shared" si="2"/>
        <v/>
      </c>
      <c r="G5257" s="5">
        <v>0.0</v>
      </c>
      <c r="H5257" s="5">
        <v>0.0</v>
      </c>
      <c r="I5257" s="6"/>
      <c r="J5257" s="6"/>
      <c r="K5257" s="6"/>
      <c r="L5257" s="6"/>
      <c r="M5257" s="6"/>
      <c r="N5257" s="6"/>
      <c r="O5257" s="6"/>
      <c r="P5257" s="6"/>
    </row>
    <row r="5258" ht="15.75" customHeight="1">
      <c r="A5258" s="5" t="s">
        <v>17295</v>
      </c>
      <c r="B5258" s="5" t="s">
        <v>10868</v>
      </c>
      <c r="C5258" s="6" t="s">
        <v>17296</v>
      </c>
      <c r="D5258" s="5" t="s">
        <v>17297</v>
      </c>
      <c r="E5258" s="7" t="str">
        <f t="shared" si="1"/>
        <v>Failed</v>
      </c>
      <c r="F5258" s="7" t="str">
        <f t="shared" si="2"/>
        <v/>
      </c>
      <c r="G5258" s="5">
        <v>0.0</v>
      </c>
      <c r="H5258" s="5">
        <v>0.0</v>
      </c>
      <c r="I5258" s="6"/>
      <c r="J5258" s="6"/>
      <c r="K5258" s="6"/>
      <c r="L5258" s="6"/>
      <c r="M5258" s="6"/>
      <c r="N5258" s="6"/>
      <c r="O5258" s="6"/>
      <c r="P5258" s="6"/>
    </row>
    <row r="5259" ht="15.75" customHeight="1">
      <c r="A5259" s="5" t="s">
        <v>17298</v>
      </c>
      <c r="B5259" s="5" t="s">
        <v>156</v>
      </c>
      <c r="C5259" s="6" t="s">
        <v>17299</v>
      </c>
      <c r="D5259" s="5" t="s">
        <v>17300</v>
      </c>
      <c r="E5259" s="7" t="str">
        <f t="shared" si="1"/>
        <v>Failed</v>
      </c>
      <c r="F5259" s="7" t="str">
        <f t="shared" si="2"/>
        <v/>
      </c>
      <c r="G5259" s="5">
        <v>0.0</v>
      </c>
      <c r="H5259" s="5">
        <v>0.0</v>
      </c>
      <c r="I5259" s="6"/>
      <c r="J5259" s="6"/>
      <c r="K5259" s="6"/>
      <c r="L5259" s="6"/>
      <c r="M5259" s="6"/>
      <c r="N5259" s="6"/>
      <c r="O5259" s="6"/>
      <c r="P5259" s="6"/>
    </row>
    <row r="5260" ht="15.75" customHeight="1">
      <c r="A5260" s="5" t="s">
        <v>17301</v>
      </c>
      <c r="B5260" s="5" t="s">
        <v>17302</v>
      </c>
      <c r="C5260" s="6" t="s">
        <v>17303</v>
      </c>
      <c r="D5260" s="5" t="s">
        <v>17304</v>
      </c>
      <c r="E5260" s="7" t="str">
        <f t="shared" si="1"/>
        <v>Failed</v>
      </c>
      <c r="F5260" s="7" t="str">
        <f t="shared" si="2"/>
        <v/>
      </c>
      <c r="G5260" s="5">
        <v>3.08</v>
      </c>
      <c r="H5260" s="5">
        <v>90.84</v>
      </c>
      <c r="I5260" s="6" t="s">
        <v>20</v>
      </c>
      <c r="J5260" s="6" t="s">
        <v>21</v>
      </c>
      <c r="K5260" s="6" t="s">
        <v>20</v>
      </c>
      <c r="L5260" s="6" t="s">
        <v>20</v>
      </c>
      <c r="M5260" s="6" t="s">
        <v>20</v>
      </c>
      <c r="N5260" s="6" t="s">
        <v>21</v>
      </c>
      <c r="O5260" s="6" t="s">
        <v>20</v>
      </c>
      <c r="P5260" s="6" t="s">
        <v>20</v>
      </c>
    </row>
    <row r="5261" ht="15.75" customHeight="1">
      <c r="A5261" s="5" t="s">
        <v>17305</v>
      </c>
      <c r="B5261" s="5" t="s">
        <v>6353</v>
      </c>
      <c r="C5261" s="6" t="s">
        <v>17306</v>
      </c>
      <c r="D5261" s="5" t="s">
        <v>17307</v>
      </c>
      <c r="E5261" s="7" t="str">
        <f t="shared" si="1"/>
        <v>Failed</v>
      </c>
      <c r="F5261" s="7" t="str">
        <f t="shared" si="2"/>
        <v/>
      </c>
      <c r="G5261" s="5">
        <v>0.0</v>
      </c>
      <c r="H5261" s="5">
        <v>0.0</v>
      </c>
      <c r="I5261" s="6"/>
      <c r="J5261" s="6"/>
      <c r="K5261" s="6"/>
      <c r="L5261" s="6"/>
      <c r="M5261" s="6"/>
      <c r="N5261" s="6"/>
      <c r="O5261" s="6"/>
      <c r="P5261" s="6"/>
    </row>
    <row r="5262" ht="15.75" customHeight="1">
      <c r="A5262" s="5" t="s">
        <v>17308</v>
      </c>
      <c r="B5262" s="5" t="s">
        <v>979</v>
      </c>
      <c r="C5262" s="6" t="s">
        <v>17309</v>
      </c>
      <c r="D5262" s="5" t="s">
        <v>17310</v>
      </c>
      <c r="E5262" s="7" t="str">
        <f t="shared" si="1"/>
        <v>Failed</v>
      </c>
      <c r="F5262" s="7" t="str">
        <f t="shared" si="2"/>
        <v/>
      </c>
      <c r="G5262" s="5">
        <v>0.0</v>
      </c>
      <c r="H5262" s="5">
        <v>0.0</v>
      </c>
      <c r="I5262" s="6"/>
      <c r="J5262" s="6"/>
      <c r="K5262" s="6"/>
      <c r="L5262" s="6"/>
      <c r="M5262" s="6"/>
      <c r="N5262" s="6"/>
      <c r="O5262" s="6"/>
      <c r="P5262" s="6"/>
    </row>
    <row r="5263" ht="15.75" customHeight="1">
      <c r="A5263" s="5" t="s">
        <v>17311</v>
      </c>
      <c r="B5263" s="5" t="s">
        <v>17312</v>
      </c>
      <c r="C5263" s="6" t="s">
        <v>17313</v>
      </c>
      <c r="D5263" s="5" t="s">
        <v>17314</v>
      </c>
      <c r="E5263" s="7" t="str">
        <f t="shared" si="1"/>
        <v>Failed</v>
      </c>
      <c r="F5263" s="7" t="str">
        <f t="shared" si="2"/>
        <v/>
      </c>
      <c r="G5263" s="5">
        <v>0.67</v>
      </c>
      <c r="H5263" s="5">
        <v>46.07</v>
      </c>
      <c r="I5263" s="6" t="s">
        <v>20</v>
      </c>
      <c r="J5263" s="6" t="s">
        <v>21</v>
      </c>
      <c r="K5263" s="6"/>
      <c r="L5263" s="6" t="s">
        <v>20</v>
      </c>
      <c r="M5263" s="6" t="s">
        <v>20</v>
      </c>
      <c r="N5263" s="6" t="s">
        <v>21</v>
      </c>
      <c r="O5263" s="6"/>
      <c r="P5263" s="6"/>
    </row>
    <row r="5264" ht="15.75" customHeight="1">
      <c r="A5264" s="5" t="s">
        <v>17315</v>
      </c>
      <c r="B5264" s="5" t="s">
        <v>17316</v>
      </c>
      <c r="C5264" s="6" t="s">
        <v>17317</v>
      </c>
      <c r="D5264" s="5" t="s">
        <v>17318</v>
      </c>
      <c r="E5264" s="7" t="str">
        <f t="shared" si="1"/>
        <v>Failed</v>
      </c>
      <c r="F5264" s="7" t="str">
        <f t="shared" si="2"/>
        <v/>
      </c>
      <c r="G5264" s="5">
        <v>0.0</v>
      </c>
      <c r="H5264" s="5">
        <v>0.0</v>
      </c>
      <c r="I5264" s="6"/>
      <c r="J5264" s="6"/>
      <c r="K5264" s="6"/>
      <c r="L5264" s="6"/>
      <c r="M5264" s="6"/>
      <c r="N5264" s="6"/>
      <c r="O5264" s="6"/>
      <c r="P5264" s="6"/>
    </row>
    <row r="5265" ht="15.75" customHeight="1">
      <c r="A5265" s="5" t="s">
        <v>17319</v>
      </c>
      <c r="B5265" s="5" t="s">
        <v>381</v>
      </c>
      <c r="C5265" s="6" t="s">
        <v>17320</v>
      </c>
      <c r="D5265" s="5" t="s">
        <v>17321</v>
      </c>
      <c r="E5265" s="7" t="str">
        <f t="shared" si="1"/>
        <v>Failed</v>
      </c>
      <c r="F5265" s="7" t="str">
        <f t="shared" si="2"/>
        <v/>
      </c>
      <c r="G5265" s="5">
        <v>0.0</v>
      </c>
      <c r="H5265" s="5">
        <v>0.0</v>
      </c>
      <c r="I5265" s="6"/>
      <c r="J5265" s="6"/>
      <c r="K5265" s="6"/>
      <c r="L5265" s="6"/>
      <c r="M5265" s="6"/>
      <c r="N5265" s="6"/>
      <c r="O5265" s="6"/>
      <c r="P5265" s="6"/>
    </row>
    <row r="5266" ht="15.75" customHeight="1">
      <c r="A5266" s="5" t="s">
        <v>17322</v>
      </c>
      <c r="B5266" s="5" t="s">
        <v>17323</v>
      </c>
      <c r="C5266" s="6" t="s">
        <v>17324</v>
      </c>
      <c r="D5266" s="5" t="s">
        <v>17325</v>
      </c>
      <c r="E5266" s="7" t="str">
        <f t="shared" si="1"/>
        <v>Failed</v>
      </c>
      <c r="F5266" s="7" t="str">
        <f t="shared" si="2"/>
        <v/>
      </c>
      <c r="G5266" s="5">
        <v>0.0</v>
      </c>
      <c r="H5266" s="5">
        <v>0.0</v>
      </c>
      <c r="I5266" s="6"/>
      <c r="J5266" s="6"/>
      <c r="K5266" s="6"/>
      <c r="L5266" s="6"/>
      <c r="M5266" s="6"/>
      <c r="N5266" s="6"/>
      <c r="O5266" s="6"/>
      <c r="P5266" s="6"/>
    </row>
    <row r="5267" ht="15.75" customHeight="1">
      <c r="A5267" s="5" t="s">
        <v>17326</v>
      </c>
      <c r="B5267" s="5" t="s">
        <v>17327</v>
      </c>
      <c r="C5267" s="6" t="s">
        <v>17328</v>
      </c>
      <c r="D5267" s="5" t="s">
        <v>17329</v>
      </c>
      <c r="E5267" s="7" t="str">
        <f t="shared" si="1"/>
        <v>Failed</v>
      </c>
      <c r="F5267" s="7" t="str">
        <f t="shared" si="2"/>
        <v/>
      </c>
      <c r="G5267" s="5">
        <v>0.0</v>
      </c>
      <c r="H5267" s="5">
        <v>0.0</v>
      </c>
      <c r="I5267" s="6"/>
      <c r="J5267" s="6"/>
      <c r="K5267" s="6"/>
      <c r="L5267" s="6"/>
      <c r="M5267" s="6"/>
      <c r="N5267" s="6"/>
      <c r="O5267" s="6"/>
      <c r="P5267" s="6"/>
    </row>
    <row r="5268" ht="15.75" customHeight="1">
      <c r="A5268" s="5" t="s">
        <v>17330</v>
      </c>
      <c r="B5268" s="5" t="s">
        <v>1414</v>
      </c>
      <c r="C5268" s="6" t="s">
        <v>17331</v>
      </c>
      <c r="D5268" s="5" t="s">
        <v>17332</v>
      </c>
      <c r="E5268" s="7" t="str">
        <f t="shared" si="1"/>
        <v>Failed</v>
      </c>
      <c r="F5268" s="7" t="str">
        <f t="shared" si="2"/>
        <v/>
      </c>
      <c r="G5268" s="5">
        <v>0.0</v>
      </c>
      <c r="H5268" s="5">
        <v>0.0</v>
      </c>
      <c r="I5268" s="6"/>
      <c r="J5268" s="6"/>
      <c r="K5268" s="6"/>
      <c r="L5268" s="6"/>
      <c r="M5268" s="6"/>
      <c r="N5268" s="6"/>
      <c r="O5268" s="6"/>
      <c r="P5268" s="6"/>
    </row>
    <row r="5269" ht="15.75" customHeight="1">
      <c r="A5269" s="5" t="s">
        <v>17330</v>
      </c>
      <c r="B5269" s="5" t="s">
        <v>2417</v>
      </c>
      <c r="C5269" s="6" t="s">
        <v>17333</v>
      </c>
      <c r="D5269" s="5" t="s">
        <v>17334</v>
      </c>
      <c r="E5269" s="7" t="str">
        <f t="shared" si="1"/>
        <v>Failed</v>
      </c>
      <c r="F5269" s="7" t="str">
        <f t="shared" si="2"/>
        <v/>
      </c>
      <c r="G5269" s="5">
        <v>0.0</v>
      </c>
      <c r="H5269" s="5">
        <v>0.0</v>
      </c>
      <c r="I5269" s="6"/>
      <c r="J5269" s="6"/>
      <c r="K5269" s="6"/>
      <c r="L5269" s="6"/>
      <c r="M5269" s="6"/>
      <c r="N5269" s="6"/>
      <c r="O5269" s="6"/>
      <c r="P5269" s="6"/>
    </row>
    <row r="5270" ht="15.75" customHeight="1">
      <c r="A5270" s="5" t="s">
        <v>17330</v>
      </c>
      <c r="B5270" s="5" t="s">
        <v>2865</v>
      </c>
      <c r="C5270" s="6" t="s">
        <v>17335</v>
      </c>
      <c r="D5270" s="5" t="s">
        <v>17336</v>
      </c>
      <c r="E5270" s="7" t="str">
        <f t="shared" si="1"/>
        <v>Failed</v>
      </c>
      <c r="F5270" s="7" t="str">
        <f t="shared" si="2"/>
        <v/>
      </c>
      <c r="G5270" s="5">
        <v>0.0</v>
      </c>
      <c r="H5270" s="5">
        <v>0.0</v>
      </c>
      <c r="I5270" s="6"/>
      <c r="J5270" s="6"/>
      <c r="K5270" s="6"/>
      <c r="L5270" s="6"/>
      <c r="M5270" s="6"/>
      <c r="N5270" s="6"/>
      <c r="O5270" s="6"/>
      <c r="P5270" s="6"/>
    </row>
    <row r="5271" ht="15.75" customHeight="1">
      <c r="A5271" s="5" t="s">
        <v>17337</v>
      </c>
      <c r="B5271" s="5" t="s">
        <v>3536</v>
      </c>
      <c r="C5271" s="6" t="s">
        <v>17338</v>
      </c>
      <c r="D5271" s="5" t="s">
        <v>17339</v>
      </c>
      <c r="E5271" s="7" t="str">
        <f t="shared" si="1"/>
        <v>Failed</v>
      </c>
      <c r="F5271" s="7" t="str">
        <f t="shared" si="2"/>
        <v/>
      </c>
      <c r="G5271" s="5">
        <v>0.0</v>
      </c>
      <c r="H5271" s="5">
        <v>0.0</v>
      </c>
      <c r="I5271" s="6"/>
      <c r="J5271" s="6"/>
      <c r="K5271" s="6"/>
      <c r="L5271" s="6"/>
      <c r="M5271" s="6"/>
      <c r="N5271" s="6"/>
      <c r="O5271" s="6"/>
      <c r="P5271" s="6"/>
    </row>
    <row r="5272" ht="15.75" customHeight="1">
      <c r="A5272" s="5" t="s">
        <v>17340</v>
      </c>
      <c r="B5272" s="5" t="s">
        <v>1154</v>
      </c>
      <c r="C5272" s="6" t="s">
        <v>17341</v>
      </c>
      <c r="D5272" s="5" t="s">
        <v>17342</v>
      </c>
      <c r="E5272" s="7" t="str">
        <f t="shared" si="1"/>
        <v>Failed</v>
      </c>
      <c r="F5272" s="7" t="str">
        <f t="shared" si="2"/>
        <v/>
      </c>
      <c r="G5272" s="5">
        <v>0.0</v>
      </c>
      <c r="H5272" s="5">
        <v>0.0</v>
      </c>
      <c r="I5272" s="6"/>
      <c r="J5272" s="6"/>
      <c r="K5272" s="6"/>
      <c r="L5272" s="6"/>
      <c r="M5272" s="6"/>
      <c r="N5272" s="6"/>
      <c r="O5272" s="6"/>
      <c r="P5272" s="6"/>
    </row>
    <row r="5273" ht="15.75" customHeight="1">
      <c r="A5273" s="5" t="s">
        <v>17343</v>
      </c>
      <c r="B5273" s="5" t="s">
        <v>17316</v>
      </c>
      <c r="C5273" s="6" t="s">
        <v>17344</v>
      </c>
      <c r="D5273" s="5" t="s">
        <v>17345</v>
      </c>
      <c r="E5273" s="7" t="str">
        <f t="shared" si="1"/>
        <v>Failed</v>
      </c>
      <c r="F5273" s="7" t="str">
        <f t="shared" si="2"/>
        <v/>
      </c>
      <c r="G5273" s="5">
        <v>0.0</v>
      </c>
      <c r="H5273" s="5">
        <v>0.0</v>
      </c>
      <c r="I5273" s="6"/>
      <c r="J5273" s="6"/>
      <c r="K5273" s="6"/>
      <c r="L5273" s="6"/>
      <c r="M5273" s="6"/>
      <c r="N5273" s="6"/>
      <c r="O5273" s="6"/>
      <c r="P5273" s="6"/>
    </row>
    <row r="5274" ht="15.75" customHeight="1">
      <c r="A5274" s="5" t="s">
        <v>17346</v>
      </c>
      <c r="B5274" s="5" t="s">
        <v>9139</v>
      </c>
      <c r="C5274" s="6" t="s">
        <v>17347</v>
      </c>
      <c r="D5274" s="5" t="s">
        <v>17348</v>
      </c>
      <c r="E5274" s="7" t="str">
        <f t="shared" si="1"/>
        <v>Failed</v>
      </c>
      <c r="F5274" s="7" t="str">
        <f t="shared" si="2"/>
        <v/>
      </c>
      <c r="G5274" s="5">
        <v>0.0</v>
      </c>
      <c r="H5274" s="5">
        <v>0.0</v>
      </c>
      <c r="I5274" s="6"/>
      <c r="J5274" s="6"/>
      <c r="K5274" s="6"/>
      <c r="L5274" s="6"/>
      <c r="M5274" s="6"/>
      <c r="N5274" s="6"/>
      <c r="O5274" s="6"/>
      <c r="P5274" s="6"/>
    </row>
    <row r="5275" ht="15.75" customHeight="1">
      <c r="A5275" s="5" t="s">
        <v>17349</v>
      </c>
      <c r="B5275" s="5" t="s">
        <v>6374</v>
      </c>
      <c r="C5275" s="6" t="s">
        <v>17350</v>
      </c>
      <c r="D5275" s="5" t="s">
        <v>17351</v>
      </c>
      <c r="E5275" s="7" t="str">
        <f t="shared" si="1"/>
        <v>Failed</v>
      </c>
      <c r="F5275" s="7" t="str">
        <f t="shared" si="2"/>
        <v/>
      </c>
      <c r="G5275" s="5">
        <v>0.0</v>
      </c>
      <c r="H5275" s="5">
        <v>0.0</v>
      </c>
      <c r="I5275" s="6"/>
      <c r="J5275" s="6"/>
      <c r="K5275" s="6"/>
      <c r="L5275" s="6"/>
      <c r="M5275" s="6"/>
      <c r="N5275" s="6"/>
      <c r="O5275" s="6"/>
      <c r="P5275" s="6"/>
    </row>
    <row r="5276" ht="15.75" customHeight="1">
      <c r="A5276" s="5" t="s">
        <v>17352</v>
      </c>
      <c r="B5276" s="5" t="s">
        <v>9393</v>
      </c>
      <c r="C5276" s="6" t="s">
        <v>17353</v>
      </c>
      <c r="D5276" s="5" t="s">
        <v>17354</v>
      </c>
      <c r="E5276" s="7" t="str">
        <f t="shared" si="1"/>
        <v>Failed</v>
      </c>
      <c r="F5276" s="7" t="str">
        <f t="shared" si="2"/>
        <v/>
      </c>
      <c r="G5276" s="5">
        <v>0.0</v>
      </c>
      <c r="H5276" s="5">
        <v>0.0</v>
      </c>
      <c r="I5276" s="6"/>
      <c r="J5276" s="6"/>
      <c r="K5276" s="6"/>
      <c r="L5276" s="6"/>
      <c r="M5276" s="6"/>
      <c r="N5276" s="6"/>
      <c r="O5276" s="6"/>
      <c r="P5276" s="6"/>
    </row>
    <row r="5277" ht="15.75" customHeight="1">
      <c r="A5277" s="5" t="s">
        <v>17355</v>
      </c>
      <c r="B5277" s="5" t="s">
        <v>11272</v>
      </c>
      <c r="C5277" s="6" t="s">
        <v>17356</v>
      </c>
      <c r="D5277" s="5" t="s">
        <v>17357</v>
      </c>
      <c r="E5277" s="7" t="str">
        <f t="shared" si="1"/>
        <v>Failed</v>
      </c>
      <c r="F5277" s="7" t="str">
        <f t="shared" si="2"/>
        <v/>
      </c>
      <c r="G5277" s="5">
        <v>0.0</v>
      </c>
      <c r="H5277" s="5">
        <v>0.0</v>
      </c>
      <c r="I5277" s="6"/>
      <c r="J5277" s="6"/>
      <c r="K5277" s="6"/>
      <c r="L5277" s="6"/>
      <c r="M5277" s="6"/>
      <c r="N5277" s="6"/>
      <c r="O5277" s="6"/>
      <c r="P5277" s="6"/>
    </row>
    <row r="5278" ht="15.75" customHeight="1">
      <c r="A5278" s="5" t="s">
        <v>17358</v>
      </c>
      <c r="B5278" s="5" t="s">
        <v>17359</v>
      </c>
      <c r="C5278" s="6" t="s">
        <v>17360</v>
      </c>
      <c r="D5278" s="5" t="s">
        <v>17361</v>
      </c>
      <c r="E5278" s="7" t="str">
        <f t="shared" si="1"/>
        <v>Failed</v>
      </c>
      <c r="F5278" s="7" t="str">
        <f t="shared" si="2"/>
        <v/>
      </c>
      <c r="G5278" s="5">
        <v>0.0</v>
      </c>
      <c r="H5278" s="5">
        <v>0.0</v>
      </c>
      <c r="I5278" s="6"/>
      <c r="J5278" s="6"/>
      <c r="K5278" s="6"/>
      <c r="L5278" s="6"/>
      <c r="M5278" s="6"/>
      <c r="N5278" s="6"/>
      <c r="O5278" s="6"/>
      <c r="P5278" s="6"/>
    </row>
    <row r="5279" ht="15.75" customHeight="1">
      <c r="A5279" s="5" t="s">
        <v>17362</v>
      </c>
      <c r="B5279" s="5" t="s">
        <v>17363</v>
      </c>
      <c r="C5279" s="6" t="s">
        <v>17364</v>
      </c>
      <c r="D5279" s="5" t="s">
        <v>17365</v>
      </c>
      <c r="E5279" s="7" t="str">
        <f t="shared" si="1"/>
        <v>Failed</v>
      </c>
      <c r="F5279" s="7" t="str">
        <f t="shared" si="2"/>
        <v/>
      </c>
      <c r="G5279" s="5">
        <v>0.12</v>
      </c>
      <c r="H5279" s="5">
        <v>16.33</v>
      </c>
      <c r="I5279" s="6" t="s">
        <v>20</v>
      </c>
      <c r="J5279" s="6" t="s">
        <v>21</v>
      </c>
      <c r="K5279" s="6"/>
      <c r="L5279" s="6"/>
      <c r="M5279" s="6"/>
      <c r="N5279" s="6"/>
      <c r="O5279" s="6"/>
      <c r="P5279" s="6"/>
    </row>
    <row r="5280" ht="15.75" customHeight="1">
      <c r="A5280" s="5" t="s">
        <v>17366</v>
      </c>
      <c r="B5280" s="5" t="s">
        <v>1493</v>
      </c>
      <c r="C5280" s="6" t="s">
        <v>17367</v>
      </c>
      <c r="D5280" s="5" t="s">
        <v>17368</v>
      </c>
      <c r="E5280" s="7" t="str">
        <f t="shared" si="1"/>
        <v>Failed</v>
      </c>
      <c r="F5280" s="7" t="str">
        <f t="shared" si="2"/>
        <v/>
      </c>
      <c r="G5280" s="5">
        <v>0.0</v>
      </c>
      <c r="H5280" s="5">
        <v>0.0</v>
      </c>
      <c r="I5280" s="6"/>
      <c r="J5280" s="6"/>
      <c r="K5280" s="6"/>
      <c r="L5280" s="6"/>
      <c r="M5280" s="6"/>
      <c r="N5280" s="6"/>
      <c r="O5280" s="6"/>
      <c r="P5280" s="6"/>
    </row>
    <row r="5281" ht="15.75" customHeight="1">
      <c r="A5281" s="5" t="s">
        <v>17366</v>
      </c>
      <c r="B5281" s="5" t="s">
        <v>85</v>
      </c>
      <c r="C5281" s="6" t="s">
        <v>17369</v>
      </c>
      <c r="D5281" s="5" t="s">
        <v>17370</v>
      </c>
      <c r="E5281" s="7" t="str">
        <f t="shared" si="1"/>
        <v>Failed</v>
      </c>
      <c r="F5281" s="7" t="str">
        <f t="shared" si="2"/>
        <v/>
      </c>
      <c r="G5281" s="5">
        <v>0.0</v>
      </c>
      <c r="H5281" s="5">
        <v>0.0</v>
      </c>
      <c r="I5281" s="6"/>
      <c r="J5281" s="6"/>
      <c r="K5281" s="6"/>
      <c r="L5281" s="6"/>
      <c r="M5281" s="6"/>
      <c r="N5281" s="6"/>
      <c r="O5281" s="6"/>
      <c r="P5281" s="6"/>
    </row>
    <row r="5282" ht="15.75" customHeight="1">
      <c r="A5282" s="5" t="s">
        <v>17371</v>
      </c>
      <c r="B5282" s="5" t="s">
        <v>4469</v>
      </c>
      <c r="C5282" s="6" t="s">
        <v>17372</v>
      </c>
      <c r="D5282" s="5" t="s">
        <v>17373</v>
      </c>
      <c r="E5282" s="7" t="str">
        <f t="shared" si="1"/>
        <v>Failed</v>
      </c>
      <c r="F5282" s="7" t="str">
        <f t="shared" si="2"/>
        <v/>
      </c>
      <c r="G5282" s="5">
        <v>0.0</v>
      </c>
      <c r="H5282" s="5">
        <v>0.0</v>
      </c>
      <c r="I5282" s="6"/>
      <c r="J5282" s="6"/>
      <c r="K5282" s="6"/>
      <c r="L5282" s="6"/>
      <c r="M5282" s="6"/>
      <c r="N5282" s="6"/>
      <c r="O5282" s="6"/>
      <c r="P5282" s="6"/>
    </row>
    <row r="5283" ht="15.75" customHeight="1">
      <c r="A5283" s="5" t="s">
        <v>17374</v>
      </c>
      <c r="B5283" s="5" t="s">
        <v>17375</v>
      </c>
      <c r="C5283" s="6" t="s">
        <v>17376</v>
      </c>
      <c r="D5283" s="5" t="s">
        <v>17377</v>
      </c>
      <c r="E5283" s="7" t="str">
        <f t="shared" si="1"/>
        <v>Failed</v>
      </c>
      <c r="F5283" s="7" t="str">
        <f t="shared" si="2"/>
        <v/>
      </c>
      <c r="G5283" s="5">
        <v>0.0</v>
      </c>
      <c r="H5283" s="5">
        <v>0.0</v>
      </c>
      <c r="I5283" s="6"/>
      <c r="J5283" s="6"/>
      <c r="K5283" s="6"/>
      <c r="L5283" s="6"/>
      <c r="M5283" s="6"/>
      <c r="N5283" s="6"/>
      <c r="O5283" s="6"/>
      <c r="P5283" s="6"/>
    </row>
    <row r="5284" ht="15.75" customHeight="1">
      <c r="A5284" s="5" t="s">
        <v>17378</v>
      </c>
      <c r="B5284" s="5" t="s">
        <v>1809</v>
      </c>
      <c r="C5284" s="6" t="s">
        <v>17379</v>
      </c>
      <c r="D5284" s="5" t="s">
        <v>17380</v>
      </c>
      <c r="E5284" s="7" t="str">
        <f t="shared" si="1"/>
        <v>Failed</v>
      </c>
      <c r="F5284" s="7" t="str">
        <f t="shared" si="2"/>
        <v/>
      </c>
      <c r="G5284" s="5">
        <v>0.0</v>
      </c>
      <c r="H5284" s="5">
        <v>0.0</v>
      </c>
      <c r="I5284" s="6"/>
      <c r="J5284" s="6"/>
      <c r="K5284" s="6"/>
      <c r="L5284" s="6"/>
      <c r="M5284" s="6"/>
      <c r="N5284" s="6"/>
      <c r="O5284" s="6"/>
      <c r="P5284" s="6"/>
    </row>
    <row r="5285" ht="15.75" customHeight="1">
      <c r="A5285" s="5" t="s">
        <v>17381</v>
      </c>
      <c r="B5285" s="5" t="s">
        <v>17382</v>
      </c>
      <c r="C5285" s="6" t="s">
        <v>17383</v>
      </c>
      <c r="D5285" s="5" t="s">
        <v>17384</v>
      </c>
      <c r="E5285" s="7" t="str">
        <f t="shared" si="1"/>
        <v>Failed</v>
      </c>
      <c r="F5285" s="7" t="str">
        <f t="shared" si="2"/>
        <v/>
      </c>
      <c r="G5285" s="5">
        <v>0.24</v>
      </c>
      <c r="H5285" s="5">
        <v>0.0</v>
      </c>
      <c r="I5285" s="6"/>
      <c r="J5285" s="6"/>
      <c r="K5285" s="6"/>
      <c r="L5285" s="6"/>
      <c r="M5285" s="6"/>
      <c r="N5285" s="6"/>
      <c r="O5285" s="6"/>
      <c r="P5285" s="6"/>
    </row>
    <row r="5286" ht="15.75" customHeight="1">
      <c r="A5286" s="5" t="s">
        <v>17385</v>
      </c>
      <c r="B5286" s="5" t="s">
        <v>2157</v>
      </c>
      <c r="C5286" s="6" t="s">
        <v>17386</v>
      </c>
      <c r="D5286" s="5" t="s">
        <v>17387</v>
      </c>
      <c r="E5286" s="7" t="str">
        <f t="shared" si="1"/>
        <v>Failed</v>
      </c>
      <c r="F5286" s="7" t="str">
        <f t="shared" si="2"/>
        <v/>
      </c>
      <c r="G5286" s="5">
        <v>0.0</v>
      </c>
      <c r="H5286" s="5">
        <v>0.0</v>
      </c>
      <c r="I5286" s="6"/>
      <c r="J5286" s="6"/>
      <c r="K5286" s="6"/>
      <c r="L5286" s="6"/>
      <c r="M5286" s="6"/>
      <c r="N5286" s="6"/>
      <c r="O5286" s="6"/>
      <c r="P5286" s="6"/>
    </row>
    <row r="5287" ht="15.75" customHeight="1">
      <c r="A5287" s="5" t="s">
        <v>17388</v>
      </c>
      <c r="B5287" s="5" t="s">
        <v>3580</v>
      </c>
      <c r="C5287" s="6" t="s">
        <v>17389</v>
      </c>
      <c r="D5287" s="5" t="s">
        <v>17390</v>
      </c>
      <c r="E5287" s="7" t="str">
        <f t="shared" si="1"/>
        <v>Failed</v>
      </c>
      <c r="F5287" s="7" t="str">
        <f t="shared" si="2"/>
        <v/>
      </c>
      <c r="G5287" s="5">
        <v>0.03</v>
      </c>
      <c r="H5287" s="5">
        <v>0.0</v>
      </c>
      <c r="I5287" s="6"/>
      <c r="J5287" s="6"/>
      <c r="K5287" s="6"/>
      <c r="L5287" s="6"/>
      <c r="M5287" s="6"/>
      <c r="N5287" s="6"/>
      <c r="O5287" s="6"/>
      <c r="P5287" s="6"/>
    </row>
    <row r="5288" ht="15.75" customHeight="1">
      <c r="A5288" s="5" t="s">
        <v>17391</v>
      </c>
      <c r="B5288" s="5" t="s">
        <v>381</v>
      </c>
      <c r="C5288" s="6" t="s">
        <v>17392</v>
      </c>
      <c r="D5288" s="5" t="s">
        <v>17393</v>
      </c>
      <c r="E5288" s="7" t="str">
        <f t="shared" si="1"/>
        <v>Failed</v>
      </c>
      <c r="F5288" s="7" t="str">
        <f t="shared" si="2"/>
        <v/>
      </c>
      <c r="G5288" s="5">
        <v>0.0</v>
      </c>
      <c r="H5288" s="5">
        <v>0.0</v>
      </c>
      <c r="I5288" s="6"/>
      <c r="J5288" s="6"/>
      <c r="K5288" s="6"/>
      <c r="L5288" s="6"/>
      <c r="M5288" s="6"/>
      <c r="N5288" s="6"/>
      <c r="O5288" s="6"/>
      <c r="P5288" s="6"/>
    </row>
    <row r="5289" ht="15.75" customHeight="1">
      <c r="A5289" s="5" t="s">
        <v>17394</v>
      </c>
      <c r="B5289" s="5" t="s">
        <v>17395</v>
      </c>
      <c r="C5289" s="6" t="s">
        <v>17396</v>
      </c>
      <c r="D5289" s="5" t="s">
        <v>17397</v>
      </c>
      <c r="E5289" s="7" t="str">
        <f t="shared" si="1"/>
        <v>Failed</v>
      </c>
      <c r="F5289" s="7" t="str">
        <f t="shared" si="2"/>
        <v/>
      </c>
      <c r="G5289" s="5">
        <v>0.0</v>
      </c>
      <c r="H5289" s="5">
        <v>0.0</v>
      </c>
      <c r="I5289" s="6"/>
      <c r="J5289" s="6"/>
      <c r="K5289" s="6"/>
      <c r="L5289" s="6"/>
      <c r="M5289" s="6"/>
      <c r="N5289" s="6"/>
      <c r="O5289" s="6"/>
      <c r="P5289" s="6"/>
    </row>
    <row r="5290" ht="15.75" customHeight="1">
      <c r="A5290" s="5" t="s">
        <v>17398</v>
      </c>
      <c r="B5290" s="5" t="s">
        <v>3521</v>
      </c>
      <c r="C5290" s="6" t="s">
        <v>17399</v>
      </c>
      <c r="D5290" s="5" t="s">
        <v>17400</v>
      </c>
      <c r="E5290" s="7" t="str">
        <f t="shared" si="1"/>
        <v>Failed</v>
      </c>
      <c r="F5290" s="7" t="str">
        <f t="shared" si="2"/>
        <v/>
      </c>
      <c r="G5290" s="5">
        <v>0.0</v>
      </c>
      <c r="H5290" s="5">
        <v>0.0</v>
      </c>
      <c r="I5290" s="6"/>
      <c r="J5290" s="6"/>
      <c r="K5290" s="6"/>
      <c r="L5290" s="6"/>
      <c r="M5290" s="6"/>
      <c r="N5290" s="6"/>
      <c r="O5290" s="6"/>
      <c r="P5290" s="6"/>
    </row>
    <row r="5291" ht="15.75" customHeight="1">
      <c r="A5291" s="5" t="s">
        <v>17401</v>
      </c>
      <c r="B5291" s="5" t="s">
        <v>17402</v>
      </c>
      <c r="C5291" s="6" t="s">
        <v>17403</v>
      </c>
      <c r="D5291" s="5" t="s">
        <v>17404</v>
      </c>
      <c r="E5291" s="7" t="str">
        <f t="shared" si="1"/>
        <v>Failed</v>
      </c>
      <c r="F5291" s="7" t="str">
        <f t="shared" si="2"/>
        <v/>
      </c>
      <c r="G5291" s="5">
        <v>0.0</v>
      </c>
      <c r="H5291" s="5">
        <v>0.0</v>
      </c>
      <c r="I5291" s="6"/>
      <c r="J5291" s="6"/>
      <c r="K5291" s="6"/>
      <c r="L5291" s="6"/>
      <c r="M5291" s="6"/>
      <c r="N5291" s="6"/>
      <c r="O5291" s="6"/>
      <c r="P5291" s="6"/>
    </row>
    <row r="5292" ht="15.75" customHeight="1">
      <c r="A5292" s="5" t="s">
        <v>17405</v>
      </c>
      <c r="B5292" s="5" t="s">
        <v>17406</v>
      </c>
      <c r="C5292" s="6" t="s">
        <v>17407</v>
      </c>
      <c r="D5292" s="5" t="s">
        <v>17408</v>
      </c>
      <c r="E5292" s="7" t="str">
        <f t="shared" si="1"/>
        <v>Failed</v>
      </c>
      <c r="F5292" s="7" t="str">
        <f t="shared" si="2"/>
        <v/>
      </c>
      <c r="G5292" s="5">
        <v>0.17</v>
      </c>
      <c r="H5292" s="5">
        <v>0.0</v>
      </c>
      <c r="I5292" s="6"/>
      <c r="J5292" s="6"/>
      <c r="K5292" s="6"/>
      <c r="L5292" s="6"/>
      <c r="M5292" s="6"/>
      <c r="N5292" s="6"/>
      <c r="O5292" s="6"/>
      <c r="P5292" s="6"/>
    </row>
    <row r="5293" ht="15.75" customHeight="1">
      <c r="A5293" s="5" t="s">
        <v>17409</v>
      </c>
      <c r="B5293" s="5" t="s">
        <v>13183</v>
      </c>
      <c r="C5293" s="6" t="s">
        <v>17410</v>
      </c>
      <c r="D5293" s="5" t="s">
        <v>17411</v>
      </c>
      <c r="E5293" s="7" t="str">
        <f t="shared" si="1"/>
        <v>Failed</v>
      </c>
      <c r="F5293" s="7" t="str">
        <f t="shared" si="2"/>
        <v/>
      </c>
      <c r="G5293" s="5">
        <v>0.0</v>
      </c>
      <c r="H5293" s="5">
        <v>0.0</v>
      </c>
      <c r="I5293" s="6"/>
      <c r="J5293" s="6"/>
      <c r="K5293" s="6"/>
      <c r="L5293" s="6"/>
      <c r="M5293" s="6"/>
      <c r="N5293" s="6"/>
      <c r="O5293" s="6"/>
      <c r="P5293" s="6"/>
    </row>
    <row r="5294" ht="15.75" customHeight="1">
      <c r="A5294" s="5" t="s">
        <v>17412</v>
      </c>
      <c r="B5294" s="5" t="s">
        <v>17413</v>
      </c>
      <c r="C5294" s="6" t="s">
        <v>17414</v>
      </c>
      <c r="D5294" s="5" t="s">
        <v>17415</v>
      </c>
      <c r="E5294" s="7" t="str">
        <f t="shared" si="1"/>
        <v>Failed</v>
      </c>
      <c r="F5294" s="7" t="str">
        <f t="shared" si="2"/>
        <v/>
      </c>
      <c r="G5294" s="5">
        <v>1.31</v>
      </c>
      <c r="H5294" s="5">
        <v>63.39</v>
      </c>
      <c r="I5294" s="6" t="s">
        <v>20</v>
      </c>
      <c r="J5294" s="6" t="s">
        <v>21</v>
      </c>
      <c r="K5294" s="6" t="s">
        <v>20</v>
      </c>
      <c r="L5294" s="6" t="s">
        <v>20</v>
      </c>
      <c r="M5294" s="6" t="s">
        <v>20</v>
      </c>
      <c r="N5294" s="6"/>
      <c r="O5294" s="6"/>
      <c r="P5294" s="6"/>
    </row>
    <row r="5295" ht="15.75" customHeight="1">
      <c r="A5295" s="5" t="s">
        <v>17416</v>
      </c>
      <c r="B5295" s="5" t="s">
        <v>5278</v>
      </c>
      <c r="C5295" s="6" t="s">
        <v>17417</v>
      </c>
      <c r="D5295" s="5" t="s">
        <v>17418</v>
      </c>
      <c r="E5295" s="7" t="str">
        <f t="shared" si="1"/>
        <v>Failed</v>
      </c>
      <c r="F5295" s="7" t="str">
        <f t="shared" si="2"/>
        <v/>
      </c>
      <c r="G5295" s="5">
        <v>0.0</v>
      </c>
      <c r="H5295" s="5">
        <v>0.0</v>
      </c>
      <c r="I5295" s="6"/>
      <c r="J5295" s="6"/>
      <c r="K5295" s="6"/>
      <c r="L5295" s="6"/>
      <c r="M5295" s="6"/>
      <c r="N5295" s="6"/>
      <c r="O5295" s="6"/>
      <c r="P5295" s="6"/>
    </row>
    <row r="5296" ht="15.75" customHeight="1">
      <c r="A5296" s="5" t="s">
        <v>17419</v>
      </c>
      <c r="B5296" s="5" t="s">
        <v>2417</v>
      </c>
      <c r="C5296" s="6" t="s">
        <v>17420</v>
      </c>
      <c r="D5296" s="5" t="s">
        <v>17421</v>
      </c>
      <c r="E5296" s="7" t="str">
        <f t="shared" si="1"/>
        <v>Failed</v>
      </c>
      <c r="F5296" s="7" t="str">
        <f t="shared" si="2"/>
        <v/>
      </c>
      <c r="G5296" s="5">
        <v>0.0</v>
      </c>
      <c r="H5296" s="5">
        <v>0.0</v>
      </c>
      <c r="I5296" s="6"/>
      <c r="J5296" s="6"/>
      <c r="K5296" s="6"/>
      <c r="L5296" s="6"/>
      <c r="M5296" s="6"/>
      <c r="N5296" s="6"/>
      <c r="O5296" s="6"/>
      <c r="P5296" s="6"/>
    </row>
    <row r="5297" ht="15.75" customHeight="1">
      <c r="A5297" s="5" t="s">
        <v>17422</v>
      </c>
      <c r="B5297" s="5" t="s">
        <v>3330</v>
      </c>
      <c r="C5297" s="6" t="s">
        <v>17423</v>
      </c>
      <c r="D5297" s="5" t="s">
        <v>17424</v>
      </c>
      <c r="E5297" s="7" t="str">
        <f t="shared" si="1"/>
        <v>Failed</v>
      </c>
      <c r="F5297" s="7" t="str">
        <f t="shared" si="2"/>
        <v/>
      </c>
      <c r="G5297" s="5">
        <v>0.0</v>
      </c>
      <c r="H5297" s="5">
        <v>0.0</v>
      </c>
      <c r="I5297" s="6"/>
      <c r="J5297" s="6"/>
      <c r="K5297" s="6"/>
      <c r="L5297" s="6"/>
      <c r="M5297" s="6"/>
      <c r="N5297" s="6"/>
      <c r="O5297" s="6"/>
      <c r="P5297" s="6"/>
    </row>
    <row r="5298" ht="15.75" customHeight="1">
      <c r="A5298" s="5" t="s">
        <v>17422</v>
      </c>
      <c r="B5298" s="5" t="s">
        <v>17425</v>
      </c>
      <c r="C5298" s="6" t="s">
        <v>17426</v>
      </c>
      <c r="D5298" s="5" t="s">
        <v>17427</v>
      </c>
      <c r="E5298" s="7" t="str">
        <f t="shared" si="1"/>
        <v>Failed</v>
      </c>
      <c r="F5298" s="7" t="str">
        <f t="shared" si="2"/>
        <v/>
      </c>
      <c r="G5298" s="5">
        <v>0.0</v>
      </c>
      <c r="H5298" s="5">
        <v>0.0</v>
      </c>
      <c r="I5298" s="6"/>
      <c r="J5298" s="6"/>
      <c r="K5298" s="6"/>
      <c r="L5298" s="6"/>
      <c r="M5298" s="6"/>
      <c r="N5298" s="6"/>
      <c r="O5298" s="6"/>
      <c r="P5298" s="6"/>
    </row>
    <row r="5299" ht="15.75" customHeight="1">
      <c r="A5299" s="5" t="s">
        <v>17428</v>
      </c>
      <c r="B5299" s="5" t="s">
        <v>2950</v>
      </c>
      <c r="C5299" s="6" t="s">
        <v>17429</v>
      </c>
      <c r="D5299" s="5" t="s">
        <v>17430</v>
      </c>
      <c r="E5299" s="7" t="str">
        <f t="shared" si="1"/>
        <v>Failed</v>
      </c>
      <c r="F5299" s="7" t="str">
        <f t="shared" si="2"/>
        <v/>
      </c>
      <c r="G5299" s="5">
        <v>0.0</v>
      </c>
      <c r="H5299" s="5">
        <v>0.0</v>
      </c>
      <c r="I5299" s="6"/>
      <c r="J5299" s="6"/>
      <c r="K5299" s="6"/>
      <c r="L5299" s="6"/>
      <c r="M5299" s="6"/>
      <c r="N5299" s="6"/>
      <c r="O5299" s="6"/>
      <c r="P5299" s="6"/>
    </row>
    <row r="5300" ht="15.75" customHeight="1">
      <c r="A5300" s="5" t="s">
        <v>17431</v>
      </c>
      <c r="B5300" s="5" t="s">
        <v>10468</v>
      </c>
      <c r="C5300" s="6" t="s">
        <v>17432</v>
      </c>
      <c r="D5300" s="5" t="s">
        <v>17433</v>
      </c>
      <c r="E5300" s="7" t="str">
        <f t="shared" si="1"/>
        <v>Failed</v>
      </c>
      <c r="F5300" s="7" t="str">
        <f t="shared" si="2"/>
        <v/>
      </c>
      <c r="G5300" s="5">
        <v>0.0</v>
      </c>
      <c r="H5300" s="5">
        <v>0.0</v>
      </c>
      <c r="I5300" s="6"/>
      <c r="J5300" s="6"/>
      <c r="K5300" s="6"/>
      <c r="L5300" s="6"/>
      <c r="M5300" s="6"/>
      <c r="N5300" s="6"/>
      <c r="O5300" s="6"/>
      <c r="P5300" s="6"/>
    </row>
    <row r="5301" ht="15.75" customHeight="1">
      <c r="A5301" s="5" t="s">
        <v>17434</v>
      </c>
      <c r="B5301" s="5" t="s">
        <v>6313</v>
      </c>
      <c r="C5301" s="6" t="s">
        <v>17435</v>
      </c>
      <c r="D5301" s="5" t="s">
        <v>17436</v>
      </c>
      <c r="E5301" s="7" t="str">
        <f t="shared" si="1"/>
        <v>Failed</v>
      </c>
      <c r="F5301" s="7" t="str">
        <f t="shared" si="2"/>
        <v/>
      </c>
      <c r="G5301" s="5">
        <v>0.0</v>
      </c>
      <c r="H5301" s="5">
        <v>0.0</v>
      </c>
      <c r="I5301" s="6"/>
      <c r="J5301" s="6"/>
      <c r="K5301" s="6"/>
      <c r="L5301" s="6"/>
      <c r="M5301" s="6"/>
      <c r="N5301" s="6"/>
      <c r="O5301" s="6"/>
      <c r="P5301" s="6"/>
    </row>
    <row r="5302" ht="15.75" customHeight="1">
      <c r="A5302" s="5" t="s">
        <v>17437</v>
      </c>
      <c r="B5302" s="5" t="s">
        <v>2103</v>
      </c>
      <c r="C5302" s="6" t="s">
        <v>17438</v>
      </c>
      <c r="D5302" s="5" t="s">
        <v>17439</v>
      </c>
      <c r="E5302" s="7" t="str">
        <f t="shared" si="1"/>
        <v>Failed</v>
      </c>
      <c r="F5302" s="7" t="str">
        <f t="shared" si="2"/>
        <v/>
      </c>
      <c r="G5302" s="5">
        <v>0.0</v>
      </c>
      <c r="H5302" s="5">
        <v>0.0</v>
      </c>
      <c r="I5302" s="6"/>
      <c r="J5302" s="6"/>
      <c r="K5302" s="6"/>
      <c r="L5302" s="6"/>
      <c r="M5302" s="6"/>
      <c r="N5302" s="6"/>
      <c r="O5302" s="6"/>
      <c r="P5302" s="6"/>
    </row>
    <row r="5303" ht="15.75" customHeight="1">
      <c r="A5303" s="5" t="s">
        <v>17440</v>
      </c>
      <c r="B5303" s="5" t="s">
        <v>17441</v>
      </c>
      <c r="C5303" s="6" t="s">
        <v>17442</v>
      </c>
      <c r="D5303" s="5" t="s">
        <v>17443</v>
      </c>
      <c r="E5303" s="7" t="str">
        <f t="shared" si="1"/>
        <v>Failed</v>
      </c>
      <c r="F5303" s="7" t="str">
        <f t="shared" si="2"/>
        <v/>
      </c>
      <c r="G5303" s="5">
        <v>0.0</v>
      </c>
      <c r="H5303" s="5">
        <v>0.0</v>
      </c>
      <c r="I5303" s="6"/>
      <c r="J5303" s="6"/>
      <c r="K5303" s="6"/>
      <c r="L5303" s="6"/>
      <c r="M5303" s="6"/>
      <c r="N5303" s="6"/>
      <c r="O5303" s="6"/>
      <c r="P5303" s="6"/>
    </row>
    <row r="5304" ht="15.75" customHeight="1">
      <c r="A5304" s="5" t="s">
        <v>17444</v>
      </c>
      <c r="B5304" s="5" t="s">
        <v>5158</v>
      </c>
      <c r="C5304" s="6" t="s">
        <v>17445</v>
      </c>
      <c r="D5304" s="5" t="s">
        <v>17446</v>
      </c>
      <c r="E5304" s="7" t="str">
        <f t="shared" si="1"/>
        <v>Failed</v>
      </c>
      <c r="F5304" s="7" t="str">
        <f t="shared" si="2"/>
        <v/>
      </c>
      <c r="G5304" s="5">
        <v>0.0</v>
      </c>
      <c r="H5304" s="5">
        <v>0.0</v>
      </c>
      <c r="I5304" s="6"/>
      <c r="J5304" s="6"/>
      <c r="K5304" s="6"/>
      <c r="L5304" s="6"/>
      <c r="M5304" s="6"/>
      <c r="N5304" s="6"/>
      <c r="O5304" s="6"/>
      <c r="P5304" s="6"/>
    </row>
    <row r="5305" ht="15.75" customHeight="1">
      <c r="A5305" s="5" t="s">
        <v>17447</v>
      </c>
      <c r="B5305" s="5" t="s">
        <v>17448</v>
      </c>
      <c r="C5305" s="6" t="s">
        <v>17449</v>
      </c>
      <c r="D5305" s="5" t="s">
        <v>17450</v>
      </c>
      <c r="E5305" s="7" t="str">
        <f t="shared" si="1"/>
        <v>Failed</v>
      </c>
      <c r="F5305" s="7" t="str">
        <f t="shared" si="2"/>
        <v/>
      </c>
      <c r="G5305" s="5">
        <v>0.0</v>
      </c>
      <c r="H5305" s="5">
        <v>0.0</v>
      </c>
      <c r="I5305" s="6"/>
      <c r="J5305" s="6"/>
      <c r="K5305" s="6"/>
      <c r="L5305" s="6"/>
      <c r="M5305" s="6"/>
      <c r="N5305" s="6"/>
      <c r="O5305" s="6"/>
      <c r="P5305" s="6"/>
    </row>
    <row r="5306" ht="15.75" customHeight="1">
      <c r="A5306" s="5" t="s">
        <v>17451</v>
      </c>
      <c r="B5306" s="5" t="s">
        <v>17452</v>
      </c>
      <c r="C5306" s="6" t="s">
        <v>17453</v>
      </c>
      <c r="D5306" s="5" t="s">
        <v>17454</v>
      </c>
      <c r="E5306" s="7" t="str">
        <f t="shared" si="1"/>
        <v>Failed</v>
      </c>
      <c r="F5306" s="7" t="str">
        <f t="shared" si="2"/>
        <v/>
      </c>
      <c r="G5306" s="5">
        <v>0.0</v>
      </c>
      <c r="H5306" s="5">
        <v>0.0</v>
      </c>
      <c r="I5306" s="6"/>
      <c r="J5306" s="6"/>
      <c r="K5306" s="6"/>
      <c r="L5306" s="6"/>
      <c r="M5306" s="6"/>
      <c r="N5306" s="6"/>
      <c r="O5306" s="6"/>
      <c r="P5306" s="6"/>
    </row>
    <row r="5307" ht="15.75" customHeight="1">
      <c r="A5307" s="5" t="s">
        <v>17455</v>
      </c>
      <c r="B5307" s="5" t="s">
        <v>332</v>
      </c>
      <c r="C5307" s="6" t="s">
        <v>17456</v>
      </c>
      <c r="D5307" s="5" t="s">
        <v>17457</v>
      </c>
      <c r="E5307" s="7" t="str">
        <f t="shared" si="1"/>
        <v>Failed</v>
      </c>
      <c r="F5307" s="7" t="str">
        <f t="shared" si="2"/>
        <v/>
      </c>
      <c r="G5307" s="5">
        <v>0.0</v>
      </c>
      <c r="H5307" s="5">
        <v>0.0</v>
      </c>
      <c r="I5307" s="6"/>
      <c r="J5307" s="6"/>
      <c r="K5307" s="6"/>
      <c r="L5307" s="6"/>
      <c r="M5307" s="6"/>
      <c r="N5307" s="6"/>
      <c r="O5307" s="6"/>
      <c r="P5307" s="6"/>
    </row>
    <row r="5308" ht="15.75" customHeight="1">
      <c r="A5308" s="5" t="s">
        <v>17458</v>
      </c>
      <c r="B5308" s="5" t="s">
        <v>17459</v>
      </c>
      <c r="C5308" s="6" t="s">
        <v>17460</v>
      </c>
      <c r="D5308" s="5" t="s">
        <v>17461</v>
      </c>
      <c r="E5308" s="7" t="str">
        <f t="shared" si="1"/>
        <v>Failed</v>
      </c>
      <c r="F5308" s="7" t="str">
        <f t="shared" si="2"/>
        <v/>
      </c>
      <c r="G5308" s="5">
        <v>0.01</v>
      </c>
      <c r="H5308" s="5">
        <v>0.0</v>
      </c>
      <c r="I5308" s="6"/>
      <c r="J5308" s="6"/>
      <c r="K5308" s="6"/>
      <c r="L5308" s="6"/>
      <c r="M5308" s="6"/>
      <c r="N5308" s="6"/>
      <c r="O5308" s="6"/>
      <c r="P5308" s="6"/>
    </row>
    <row r="5309" ht="15.75" customHeight="1">
      <c r="A5309" s="5" t="s">
        <v>17462</v>
      </c>
      <c r="B5309" s="5" t="s">
        <v>2397</v>
      </c>
      <c r="C5309" s="6" t="s">
        <v>17463</v>
      </c>
      <c r="D5309" s="5" t="s">
        <v>17464</v>
      </c>
      <c r="E5309" s="7" t="str">
        <f t="shared" si="1"/>
        <v>Failed</v>
      </c>
      <c r="F5309" s="7" t="str">
        <f t="shared" si="2"/>
        <v/>
      </c>
      <c r="G5309" s="5">
        <v>0.0</v>
      </c>
      <c r="H5309" s="5">
        <v>0.0</v>
      </c>
      <c r="I5309" s="6"/>
      <c r="J5309" s="6"/>
      <c r="K5309" s="6"/>
      <c r="L5309" s="6"/>
      <c r="M5309" s="6"/>
      <c r="N5309" s="6"/>
      <c r="O5309" s="6"/>
      <c r="P5309" s="6"/>
    </row>
    <row r="5310" ht="15.75" customHeight="1">
      <c r="A5310" s="5" t="s">
        <v>17465</v>
      </c>
      <c r="B5310" s="5" t="s">
        <v>2758</v>
      </c>
      <c r="C5310" s="6" t="s">
        <v>17466</v>
      </c>
      <c r="D5310" s="5" t="s">
        <v>17467</v>
      </c>
      <c r="E5310" s="7" t="str">
        <f t="shared" si="1"/>
        <v>Failed</v>
      </c>
      <c r="F5310" s="7" t="str">
        <f t="shared" si="2"/>
        <v/>
      </c>
      <c r="G5310" s="5">
        <v>0.0</v>
      </c>
      <c r="H5310" s="5">
        <v>0.0</v>
      </c>
      <c r="I5310" s="6"/>
      <c r="J5310" s="6"/>
      <c r="K5310" s="6"/>
      <c r="L5310" s="6"/>
      <c r="M5310" s="6"/>
      <c r="N5310" s="6"/>
      <c r="O5310" s="6"/>
      <c r="P5310" s="6"/>
    </row>
    <row r="5311" ht="15.75" customHeight="1">
      <c r="A5311" s="5" t="s">
        <v>17468</v>
      </c>
      <c r="B5311" s="5" t="s">
        <v>17469</v>
      </c>
      <c r="C5311" s="6" t="s">
        <v>17470</v>
      </c>
      <c r="D5311" s="5" t="s">
        <v>17471</v>
      </c>
      <c r="E5311" s="7" t="str">
        <f t="shared" si="1"/>
        <v>Failed</v>
      </c>
      <c r="F5311" s="7" t="str">
        <f t="shared" si="2"/>
        <v/>
      </c>
      <c r="G5311" s="5">
        <v>0.0</v>
      </c>
      <c r="H5311" s="5">
        <v>0.0</v>
      </c>
      <c r="I5311" s="6"/>
      <c r="J5311" s="6"/>
      <c r="K5311" s="6"/>
      <c r="L5311" s="6"/>
      <c r="M5311" s="6"/>
      <c r="N5311" s="6"/>
      <c r="O5311" s="6"/>
      <c r="P5311" s="6"/>
    </row>
    <row r="5312" ht="15.75" customHeight="1">
      <c r="A5312" s="5" t="s">
        <v>17472</v>
      </c>
      <c r="B5312" s="5" t="s">
        <v>17473</v>
      </c>
      <c r="C5312" s="6" t="s">
        <v>17474</v>
      </c>
      <c r="D5312" s="5" t="s">
        <v>17475</v>
      </c>
      <c r="E5312" s="7" t="str">
        <f t="shared" si="1"/>
        <v>Failed</v>
      </c>
      <c r="F5312" s="7" t="str">
        <f t="shared" si="2"/>
        <v/>
      </c>
      <c r="G5312" s="5">
        <v>0.0</v>
      </c>
      <c r="H5312" s="5">
        <v>0.0</v>
      </c>
      <c r="I5312" s="6"/>
      <c r="J5312" s="6"/>
      <c r="K5312" s="6"/>
      <c r="L5312" s="6"/>
      <c r="M5312" s="6"/>
      <c r="N5312" s="6"/>
      <c r="O5312" s="6"/>
      <c r="P5312" s="6"/>
    </row>
    <row r="5313" ht="15.75" customHeight="1">
      <c r="A5313" s="5" t="s">
        <v>17476</v>
      </c>
      <c r="B5313" s="5" t="s">
        <v>2045</v>
      </c>
      <c r="C5313" s="6" t="s">
        <v>17477</v>
      </c>
      <c r="D5313" s="5" t="s">
        <v>17478</v>
      </c>
      <c r="E5313" s="7" t="str">
        <f t="shared" si="1"/>
        <v>Failed</v>
      </c>
      <c r="F5313" s="7" t="str">
        <f t="shared" si="2"/>
        <v/>
      </c>
      <c r="G5313" s="5">
        <v>0.0</v>
      </c>
      <c r="H5313" s="5">
        <v>0.0</v>
      </c>
      <c r="I5313" s="6"/>
      <c r="J5313" s="6"/>
      <c r="K5313" s="6"/>
      <c r="L5313" s="6"/>
      <c r="M5313" s="6"/>
      <c r="N5313" s="6"/>
      <c r="O5313" s="6"/>
      <c r="P5313" s="6"/>
    </row>
    <row r="5314" ht="15.75" customHeight="1">
      <c r="A5314" s="5" t="s">
        <v>17479</v>
      </c>
      <c r="B5314" s="5" t="s">
        <v>2049</v>
      </c>
      <c r="C5314" s="6" t="s">
        <v>17480</v>
      </c>
      <c r="D5314" s="5" t="s">
        <v>17481</v>
      </c>
      <c r="E5314" s="7" t="str">
        <f t="shared" si="1"/>
        <v>Failed</v>
      </c>
      <c r="F5314" s="7" t="str">
        <f t="shared" si="2"/>
        <v/>
      </c>
      <c r="G5314" s="5">
        <v>0.0</v>
      </c>
      <c r="H5314" s="5">
        <v>0.0</v>
      </c>
      <c r="I5314" s="6"/>
      <c r="J5314" s="6"/>
      <c r="K5314" s="6"/>
      <c r="L5314" s="6"/>
      <c r="M5314" s="6"/>
      <c r="N5314" s="6"/>
      <c r="O5314" s="6"/>
      <c r="P5314" s="6"/>
    </row>
    <row r="5315" ht="15.75" customHeight="1">
      <c r="A5315" s="5" t="s">
        <v>17482</v>
      </c>
      <c r="B5315" s="5" t="s">
        <v>9637</v>
      </c>
      <c r="C5315" s="6" t="s">
        <v>17483</v>
      </c>
      <c r="D5315" s="5" t="s">
        <v>17484</v>
      </c>
      <c r="E5315" s="7" t="str">
        <f t="shared" si="1"/>
        <v>Failed</v>
      </c>
      <c r="F5315" s="7" t="str">
        <f t="shared" si="2"/>
        <v/>
      </c>
      <c r="G5315" s="5">
        <v>0.0</v>
      </c>
      <c r="H5315" s="5">
        <v>0.0</v>
      </c>
      <c r="I5315" s="6"/>
      <c r="J5315" s="6"/>
      <c r="K5315" s="6"/>
      <c r="L5315" s="6"/>
      <c r="M5315" s="6"/>
      <c r="N5315" s="6"/>
      <c r="O5315" s="6"/>
      <c r="P5315" s="6"/>
    </row>
    <row r="5316" ht="15.75" customHeight="1">
      <c r="A5316" s="5" t="s">
        <v>17485</v>
      </c>
      <c r="B5316" s="5" t="s">
        <v>408</v>
      </c>
      <c r="C5316" s="6" t="s">
        <v>17486</v>
      </c>
      <c r="D5316" s="5" t="s">
        <v>17487</v>
      </c>
      <c r="E5316" s="7" t="str">
        <f t="shared" si="1"/>
        <v>Failed</v>
      </c>
      <c r="F5316" s="7" t="str">
        <f t="shared" si="2"/>
        <v/>
      </c>
      <c r="G5316" s="5">
        <v>0.0</v>
      </c>
      <c r="H5316" s="5">
        <v>0.0</v>
      </c>
      <c r="I5316" s="6"/>
      <c r="J5316" s="6"/>
      <c r="K5316" s="6"/>
      <c r="L5316" s="6"/>
      <c r="M5316" s="6"/>
      <c r="N5316" s="6"/>
      <c r="O5316" s="6"/>
      <c r="P5316" s="6"/>
    </row>
    <row r="5317" ht="15.75" customHeight="1">
      <c r="A5317" s="5" t="s">
        <v>17488</v>
      </c>
      <c r="B5317" s="5" t="s">
        <v>3536</v>
      </c>
      <c r="C5317" s="6" t="s">
        <v>17489</v>
      </c>
      <c r="D5317" s="5" t="s">
        <v>17490</v>
      </c>
      <c r="E5317" s="7" t="str">
        <f t="shared" si="1"/>
        <v>Failed</v>
      </c>
      <c r="F5317" s="7" t="str">
        <f t="shared" si="2"/>
        <v/>
      </c>
      <c r="G5317" s="5">
        <v>0.0</v>
      </c>
      <c r="H5317" s="5">
        <v>0.0</v>
      </c>
      <c r="I5317" s="6"/>
      <c r="J5317" s="6"/>
      <c r="K5317" s="6"/>
      <c r="L5317" s="6"/>
      <c r="M5317" s="6"/>
      <c r="N5317" s="6"/>
      <c r="O5317" s="6"/>
      <c r="P5317" s="6"/>
    </row>
    <row r="5318" ht="15.75" customHeight="1">
      <c r="A5318" s="5" t="s">
        <v>17491</v>
      </c>
      <c r="B5318" s="5" t="s">
        <v>7754</v>
      </c>
      <c r="C5318" s="6" t="s">
        <v>17492</v>
      </c>
      <c r="D5318" s="5" t="s">
        <v>17493</v>
      </c>
      <c r="E5318" s="7" t="str">
        <f t="shared" si="1"/>
        <v>Failed</v>
      </c>
      <c r="F5318" s="7" t="str">
        <f t="shared" si="2"/>
        <v/>
      </c>
      <c r="G5318" s="5">
        <v>0.0</v>
      </c>
      <c r="H5318" s="5">
        <v>0.0</v>
      </c>
      <c r="I5318" s="6"/>
      <c r="J5318" s="6"/>
      <c r="K5318" s="6"/>
      <c r="L5318" s="6"/>
      <c r="M5318" s="6"/>
      <c r="N5318" s="6"/>
      <c r="O5318" s="6"/>
      <c r="P5318" s="6"/>
    </row>
    <row r="5319" ht="15.75" customHeight="1">
      <c r="A5319" s="5" t="s">
        <v>17494</v>
      </c>
      <c r="B5319" s="5" t="s">
        <v>8401</v>
      </c>
      <c r="C5319" s="6" t="s">
        <v>17495</v>
      </c>
      <c r="D5319" s="5" t="s">
        <v>17496</v>
      </c>
      <c r="E5319" s="7" t="str">
        <f t="shared" si="1"/>
        <v>Failed</v>
      </c>
      <c r="F5319" s="7" t="str">
        <f t="shared" si="2"/>
        <v/>
      </c>
      <c r="G5319" s="5">
        <v>0.0</v>
      </c>
      <c r="H5319" s="5">
        <v>0.0</v>
      </c>
      <c r="I5319" s="6"/>
      <c r="J5319" s="6"/>
      <c r="K5319" s="6"/>
      <c r="L5319" s="6"/>
      <c r="M5319" s="6"/>
      <c r="N5319" s="6"/>
      <c r="O5319" s="6"/>
      <c r="P5319" s="6"/>
    </row>
    <row r="5320" ht="15.75" customHeight="1">
      <c r="A5320" s="5" t="s">
        <v>17497</v>
      </c>
      <c r="B5320" s="5" t="s">
        <v>943</v>
      </c>
      <c r="C5320" s="6" t="s">
        <v>17498</v>
      </c>
      <c r="D5320" s="5" t="s">
        <v>17499</v>
      </c>
      <c r="E5320" s="7" t="str">
        <f t="shared" si="1"/>
        <v>Failed</v>
      </c>
      <c r="F5320" s="7" t="str">
        <f t="shared" si="2"/>
        <v/>
      </c>
      <c r="G5320" s="5">
        <v>0.0</v>
      </c>
      <c r="H5320" s="5">
        <v>0.0</v>
      </c>
      <c r="I5320" s="6"/>
      <c r="J5320" s="6"/>
      <c r="K5320" s="6"/>
      <c r="L5320" s="6"/>
      <c r="M5320" s="6"/>
      <c r="N5320" s="6"/>
      <c r="O5320" s="6"/>
      <c r="P5320" s="6"/>
    </row>
    <row r="5321" ht="15.75" customHeight="1">
      <c r="A5321" s="5" t="s">
        <v>17500</v>
      </c>
      <c r="B5321" s="5" t="s">
        <v>7479</v>
      </c>
      <c r="C5321" s="6" t="s">
        <v>17501</v>
      </c>
      <c r="D5321" s="5" t="s">
        <v>17502</v>
      </c>
      <c r="E5321" s="7" t="str">
        <f t="shared" si="1"/>
        <v>Failed</v>
      </c>
      <c r="F5321" s="7" t="str">
        <f t="shared" si="2"/>
        <v/>
      </c>
      <c r="G5321" s="5">
        <v>0.0</v>
      </c>
      <c r="H5321" s="5">
        <v>0.0</v>
      </c>
      <c r="I5321" s="6"/>
      <c r="J5321" s="6"/>
      <c r="K5321" s="6"/>
      <c r="L5321" s="6"/>
      <c r="M5321" s="6"/>
      <c r="N5321" s="6"/>
      <c r="O5321" s="6"/>
      <c r="P5321" s="6"/>
    </row>
    <row r="5322" ht="15.75" customHeight="1">
      <c r="A5322" s="5" t="s">
        <v>17500</v>
      </c>
      <c r="B5322" s="5" t="s">
        <v>3156</v>
      </c>
      <c r="C5322" s="6" t="s">
        <v>17503</v>
      </c>
      <c r="D5322" s="5" t="s">
        <v>17504</v>
      </c>
      <c r="E5322" s="7" t="str">
        <f t="shared" si="1"/>
        <v>Failed</v>
      </c>
      <c r="F5322" s="7" t="str">
        <f t="shared" si="2"/>
        <v/>
      </c>
      <c r="G5322" s="5">
        <v>0.0</v>
      </c>
      <c r="H5322" s="5">
        <v>0.0</v>
      </c>
      <c r="I5322" s="6"/>
      <c r="J5322" s="6"/>
      <c r="K5322" s="6"/>
      <c r="L5322" s="6"/>
      <c r="M5322" s="6"/>
      <c r="N5322" s="6"/>
      <c r="O5322" s="6"/>
      <c r="P5322" s="6"/>
    </row>
    <row r="5323" ht="15.75" customHeight="1">
      <c r="A5323" s="5" t="s">
        <v>17505</v>
      </c>
      <c r="B5323" s="5" t="s">
        <v>246</v>
      </c>
      <c r="C5323" s="6" t="s">
        <v>17506</v>
      </c>
      <c r="D5323" s="5" t="s">
        <v>17507</v>
      </c>
      <c r="E5323" s="7" t="str">
        <f t="shared" si="1"/>
        <v>Failed</v>
      </c>
      <c r="F5323" s="7" t="str">
        <f t="shared" si="2"/>
        <v/>
      </c>
      <c r="G5323" s="5">
        <v>0.0</v>
      </c>
      <c r="H5323" s="5">
        <v>0.0</v>
      </c>
      <c r="I5323" s="6"/>
      <c r="J5323" s="6"/>
      <c r="K5323" s="6"/>
      <c r="L5323" s="6"/>
      <c r="M5323" s="6"/>
      <c r="N5323" s="6"/>
      <c r="O5323" s="6"/>
      <c r="P5323" s="6"/>
    </row>
    <row r="5324" ht="15.75" customHeight="1">
      <c r="A5324" s="5" t="s">
        <v>17508</v>
      </c>
      <c r="B5324" s="5" t="s">
        <v>1270</v>
      </c>
      <c r="C5324" s="6" t="s">
        <v>17509</v>
      </c>
      <c r="D5324" s="5" t="s">
        <v>17510</v>
      </c>
      <c r="E5324" s="7" t="str">
        <f t="shared" si="1"/>
        <v>Failed</v>
      </c>
      <c r="F5324" s="7" t="str">
        <f t="shared" si="2"/>
        <v/>
      </c>
      <c r="G5324" s="5">
        <v>0.0</v>
      </c>
      <c r="H5324" s="5">
        <v>0.0</v>
      </c>
      <c r="I5324" s="6"/>
      <c r="J5324" s="6"/>
      <c r="K5324" s="6"/>
      <c r="L5324" s="6"/>
      <c r="M5324" s="6"/>
      <c r="N5324" s="6"/>
      <c r="O5324" s="6"/>
      <c r="P5324" s="6"/>
    </row>
    <row r="5325" ht="15.75" customHeight="1">
      <c r="A5325" s="5" t="s">
        <v>17511</v>
      </c>
      <c r="B5325" s="5" t="s">
        <v>62</v>
      </c>
      <c r="C5325" s="6" t="s">
        <v>17512</v>
      </c>
      <c r="D5325" s="5" t="s">
        <v>17513</v>
      </c>
      <c r="E5325" s="7" t="str">
        <f t="shared" si="1"/>
        <v>Failed</v>
      </c>
      <c r="F5325" s="7" t="str">
        <f t="shared" si="2"/>
        <v/>
      </c>
      <c r="G5325" s="5">
        <v>0.0</v>
      </c>
      <c r="H5325" s="5">
        <v>0.0</v>
      </c>
      <c r="I5325" s="6"/>
      <c r="J5325" s="6"/>
      <c r="K5325" s="6"/>
      <c r="L5325" s="6"/>
      <c r="M5325" s="6"/>
      <c r="N5325" s="6"/>
      <c r="O5325" s="6"/>
      <c r="P5325" s="6"/>
    </row>
    <row r="5326" ht="15.75" customHeight="1">
      <c r="A5326" s="5" t="s">
        <v>17514</v>
      </c>
      <c r="B5326" s="5" t="s">
        <v>17515</v>
      </c>
      <c r="C5326" s="6" t="s">
        <v>17516</v>
      </c>
      <c r="D5326" s="5" t="s">
        <v>17517</v>
      </c>
      <c r="E5326" s="7" t="str">
        <f t="shared" si="1"/>
        <v>Failed</v>
      </c>
      <c r="F5326" s="7" t="str">
        <f t="shared" si="2"/>
        <v/>
      </c>
      <c r="G5326" s="5">
        <v>0.52</v>
      </c>
      <c r="H5326" s="5">
        <v>16.33</v>
      </c>
      <c r="I5326" s="6" t="s">
        <v>20</v>
      </c>
      <c r="J5326" s="6" t="s">
        <v>21</v>
      </c>
      <c r="K5326" s="6"/>
      <c r="L5326" s="6"/>
      <c r="M5326" s="6"/>
      <c r="N5326" s="6"/>
      <c r="O5326" s="6"/>
      <c r="P5326" s="6"/>
    </row>
    <row r="5327" ht="15.75" customHeight="1">
      <c r="A5327" s="5" t="s">
        <v>17518</v>
      </c>
      <c r="B5327" s="5" t="s">
        <v>14714</v>
      </c>
      <c r="C5327" s="6" t="s">
        <v>17519</v>
      </c>
      <c r="D5327" s="5" t="s">
        <v>17520</v>
      </c>
      <c r="E5327" s="7" t="str">
        <f t="shared" si="1"/>
        <v>Failed</v>
      </c>
      <c r="F5327" s="7" t="str">
        <f t="shared" si="2"/>
        <v/>
      </c>
      <c r="G5327" s="5">
        <v>0.0</v>
      </c>
      <c r="H5327" s="5">
        <v>0.0</v>
      </c>
      <c r="I5327" s="6"/>
      <c r="J5327" s="6"/>
      <c r="K5327" s="6"/>
      <c r="L5327" s="6"/>
      <c r="M5327" s="6"/>
      <c r="N5327" s="6"/>
      <c r="O5327" s="6"/>
      <c r="P5327" s="6"/>
    </row>
    <row r="5328" ht="15.75" customHeight="1">
      <c r="A5328" s="5" t="s">
        <v>17521</v>
      </c>
      <c r="B5328" s="5" t="s">
        <v>10556</v>
      </c>
      <c r="C5328" s="6" t="s">
        <v>17522</v>
      </c>
      <c r="D5328" s="5" t="s">
        <v>17523</v>
      </c>
      <c r="E5328" s="7" t="str">
        <f t="shared" si="1"/>
        <v>Failed</v>
      </c>
      <c r="F5328" s="7" t="str">
        <f t="shared" si="2"/>
        <v/>
      </c>
      <c r="G5328" s="5">
        <v>1.8</v>
      </c>
      <c r="H5328" s="5">
        <v>62.74</v>
      </c>
      <c r="I5328" s="6" t="s">
        <v>20</v>
      </c>
      <c r="J5328" s="6" t="s">
        <v>21</v>
      </c>
      <c r="K5328" s="6" t="s">
        <v>20</v>
      </c>
      <c r="L5328" s="6" t="s">
        <v>20</v>
      </c>
      <c r="M5328" s="6" t="s">
        <v>20</v>
      </c>
      <c r="N5328" s="6" t="s">
        <v>21</v>
      </c>
      <c r="O5328" s="6"/>
      <c r="P5328" s="6"/>
    </row>
    <row r="5329" ht="15.75" customHeight="1">
      <c r="A5329" s="5" t="s">
        <v>17524</v>
      </c>
      <c r="B5329" s="5" t="s">
        <v>15533</v>
      </c>
      <c r="C5329" s="6" t="s">
        <v>17525</v>
      </c>
      <c r="D5329" s="5" t="s">
        <v>17526</v>
      </c>
      <c r="E5329" s="7" t="str">
        <f t="shared" si="1"/>
        <v>Failed</v>
      </c>
      <c r="F5329" s="7" t="str">
        <f t="shared" si="2"/>
        <v/>
      </c>
      <c r="G5329" s="5">
        <v>0.0</v>
      </c>
      <c r="H5329" s="5">
        <v>0.0</v>
      </c>
      <c r="I5329" s="6"/>
      <c r="J5329" s="6"/>
      <c r="K5329" s="6"/>
      <c r="L5329" s="6"/>
      <c r="M5329" s="6"/>
      <c r="N5329" s="6"/>
      <c r="O5329" s="6"/>
      <c r="P5329" s="6"/>
    </row>
    <row r="5330" ht="15.75" customHeight="1">
      <c r="A5330" s="5" t="s">
        <v>17527</v>
      </c>
      <c r="B5330" s="5" t="s">
        <v>17528</v>
      </c>
      <c r="C5330" s="6" t="s">
        <v>17529</v>
      </c>
      <c r="D5330" s="5" t="s">
        <v>17530</v>
      </c>
      <c r="E5330" s="7" t="str">
        <f t="shared" si="1"/>
        <v>Failed</v>
      </c>
      <c r="F5330" s="7" t="str">
        <f t="shared" si="2"/>
        <v/>
      </c>
      <c r="G5330" s="5">
        <v>0.0</v>
      </c>
      <c r="H5330" s="5">
        <v>0.0</v>
      </c>
      <c r="I5330" s="6"/>
      <c r="J5330" s="6"/>
      <c r="K5330" s="6"/>
      <c r="L5330" s="6"/>
      <c r="M5330" s="6"/>
      <c r="N5330" s="6"/>
      <c r="O5330" s="6"/>
      <c r="P5330" s="6"/>
    </row>
    <row r="5331" ht="15.75" customHeight="1">
      <c r="A5331" s="5" t="s">
        <v>17531</v>
      </c>
      <c r="B5331" s="5" t="s">
        <v>6219</v>
      </c>
      <c r="C5331" s="6" t="s">
        <v>17532</v>
      </c>
      <c r="D5331" s="5" t="s">
        <v>17533</v>
      </c>
      <c r="E5331" s="7" t="str">
        <f t="shared" si="1"/>
        <v>Failed</v>
      </c>
      <c r="F5331" s="7" t="str">
        <f t="shared" si="2"/>
        <v/>
      </c>
      <c r="G5331" s="5">
        <v>0.0</v>
      </c>
      <c r="H5331" s="5">
        <v>0.0</v>
      </c>
      <c r="I5331" s="6"/>
      <c r="J5331" s="6"/>
      <c r="K5331" s="6"/>
      <c r="L5331" s="6"/>
      <c r="M5331" s="6"/>
      <c r="N5331" s="6"/>
      <c r="O5331" s="6"/>
      <c r="P5331" s="6"/>
    </row>
    <row r="5332" ht="15.75" customHeight="1">
      <c r="A5332" s="5" t="s">
        <v>17534</v>
      </c>
      <c r="B5332" s="5" t="s">
        <v>17535</v>
      </c>
      <c r="C5332" s="6" t="s">
        <v>17536</v>
      </c>
      <c r="D5332" s="5" t="s">
        <v>17537</v>
      </c>
      <c r="E5332" s="7" t="str">
        <f t="shared" si="1"/>
        <v>Failed</v>
      </c>
      <c r="F5332" s="7" t="str">
        <f t="shared" si="2"/>
        <v/>
      </c>
      <c r="G5332" s="5">
        <v>0.0</v>
      </c>
      <c r="H5332" s="5">
        <v>0.0</v>
      </c>
      <c r="I5332" s="6"/>
      <c r="J5332" s="6"/>
      <c r="K5332" s="6"/>
      <c r="L5332" s="6"/>
      <c r="M5332" s="6"/>
      <c r="N5332" s="6"/>
      <c r="O5332" s="6"/>
      <c r="P5332" s="6"/>
    </row>
    <row r="5333" ht="15.75" customHeight="1">
      <c r="A5333" s="5" t="s">
        <v>17538</v>
      </c>
      <c r="B5333" s="5" t="s">
        <v>17539</v>
      </c>
      <c r="C5333" s="6" t="s">
        <v>17540</v>
      </c>
      <c r="D5333" s="5" t="s">
        <v>17541</v>
      </c>
      <c r="E5333" s="7" t="str">
        <f t="shared" si="1"/>
        <v>Failed</v>
      </c>
      <c r="F5333" s="7" t="str">
        <f t="shared" si="2"/>
        <v/>
      </c>
      <c r="G5333" s="5">
        <v>0.0</v>
      </c>
      <c r="H5333" s="5">
        <v>0.0</v>
      </c>
      <c r="I5333" s="6"/>
      <c r="J5333" s="6"/>
      <c r="K5333" s="6"/>
      <c r="L5333" s="6"/>
      <c r="M5333" s="6"/>
      <c r="N5333" s="6"/>
      <c r="O5333" s="6"/>
      <c r="P5333" s="6"/>
    </row>
    <row r="5334" ht="15.75" customHeight="1">
      <c r="A5334" s="5" t="s">
        <v>17542</v>
      </c>
      <c r="B5334" s="5" t="s">
        <v>2791</v>
      </c>
      <c r="C5334" s="6" t="s">
        <v>17543</v>
      </c>
      <c r="D5334" s="5" t="s">
        <v>17544</v>
      </c>
      <c r="E5334" s="7" t="str">
        <f t="shared" si="1"/>
        <v>Failed</v>
      </c>
      <c r="F5334" s="7" t="str">
        <f t="shared" si="2"/>
        <v/>
      </c>
      <c r="G5334" s="5">
        <v>0.0</v>
      </c>
      <c r="H5334" s="5">
        <v>0.0</v>
      </c>
      <c r="I5334" s="6"/>
      <c r="J5334" s="6"/>
      <c r="K5334" s="6"/>
      <c r="L5334" s="6"/>
      <c r="M5334" s="6"/>
      <c r="N5334" s="6"/>
      <c r="O5334" s="6"/>
      <c r="P5334" s="6"/>
    </row>
    <row r="5335" ht="15.75" customHeight="1">
      <c r="A5335" s="5" t="s">
        <v>17545</v>
      </c>
      <c r="B5335" s="5" t="s">
        <v>830</v>
      </c>
      <c r="C5335" s="6" t="s">
        <v>17546</v>
      </c>
      <c r="D5335" s="5" t="s">
        <v>17547</v>
      </c>
      <c r="E5335" s="7" t="str">
        <f t="shared" si="1"/>
        <v>Failed</v>
      </c>
      <c r="F5335" s="7" t="str">
        <f t="shared" si="2"/>
        <v/>
      </c>
      <c r="G5335" s="5">
        <v>0.44</v>
      </c>
      <c r="H5335" s="5">
        <v>31.69</v>
      </c>
      <c r="I5335" s="6" t="s">
        <v>20</v>
      </c>
      <c r="J5335" s="6" t="s">
        <v>21</v>
      </c>
      <c r="K5335" s="6"/>
      <c r="L5335" s="6" t="s">
        <v>20</v>
      </c>
      <c r="M5335" s="6"/>
      <c r="N5335" s="6"/>
      <c r="O5335" s="6"/>
      <c r="P5335" s="6"/>
    </row>
    <row r="5336" ht="15.75" customHeight="1">
      <c r="A5336" s="5" t="s">
        <v>17548</v>
      </c>
      <c r="B5336" s="5" t="s">
        <v>17549</v>
      </c>
      <c r="C5336" s="6" t="s">
        <v>17550</v>
      </c>
      <c r="D5336" s="5" t="s">
        <v>17551</v>
      </c>
      <c r="E5336" s="7" t="str">
        <f t="shared" si="1"/>
        <v>Failed</v>
      </c>
      <c r="F5336" s="7" t="str">
        <f t="shared" si="2"/>
        <v/>
      </c>
      <c r="G5336" s="5">
        <v>0.48</v>
      </c>
      <c r="H5336" s="5">
        <v>26.79</v>
      </c>
      <c r="I5336" s="6" t="s">
        <v>20</v>
      </c>
      <c r="J5336" s="6" t="s">
        <v>21</v>
      </c>
      <c r="K5336" s="6"/>
      <c r="L5336" s="6" t="s">
        <v>20</v>
      </c>
      <c r="M5336" s="6"/>
      <c r="N5336" s="6"/>
      <c r="O5336" s="6"/>
      <c r="P5336" s="6"/>
    </row>
    <row r="5337" ht="15.75" customHeight="1">
      <c r="A5337" s="5" t="s">
        <v>17552</v>
      </c>
      <c r="B5337" s="5" t="s">
        <v>17553</v>
      </c>
      <c r="C5337" s="6" t="s">
        <v>17554</v>
      </c>
      <c r="D5337" s="5" t="s">
        <v>17555</v>
      </c>
      <c r="E5337" s="7" t="str">
        <f t="shared" si="1"/>
        <v>Failed</v>
      </c>
      <c r="F5337" s="7" t="str">
        <f t="shared" si="2"/>
        <v/>
      </c>
      <c r="G5337" s="5">
        <v>0.0</v>
      </c>
      <c r="H5337" s="5">
        <v>0.0</v>
      </c>
      <c r="I5337" s="6"/>
      <c r="J5337" s="6"/>
      <c r="K5337" s="6"/>
      <c r="L5337" s="6"/>
      <c r="M5337" s="6"/>
      <c r="N5337" s="6"/>
      <c r="O5337" s="6"/>
      <c r="P5337" s="6"/>
    </row>
    <row r="5338" ht="15.75" customHeight="1">
      <c r="A5338" s="5" t="s">
        <v>17556</v>
      </c>
      <c r="B5338" s="5" t="s">
        <v>242</v>
      </c>
      <c r="C5338" s="6" t="s">
        <v>17557</v>
      </c>
      <c r="D5338" s="5" t="s">
        <v>17558</v>
      </c>
      <c r="E5338" s="7" t="str">
        <f t="shared" si="1"/>
        <v>Failed</v>
      </c>
      <c r="F5338" s="7" t="str">
        <f t="shared" si="2"/>
        <v/>
      </c>
      <c r="G5338" s="5">
        <v>0.0</v>
      </c>
      <c r="H5338" s="5">
        <v>0.0</v>
      </c>
      <c r="I5338" s="6"/>
      <c r="J5338" s="6"/>
      <c r="K5338" s="6"/>
      <c r="L5338" s="6"/>
      <c r="M5338" s="6"/>
      <c r="N5338" s="6"/>
      <c r="O5338" s="6"/>
      <c r="P5338" s="6"/>
    </row>
    <row r="5339" ht="15.75" customHeight="1">
      <c r="A5339" s="5" t="s">
        <v>17559</v>
      </c>
      <c r="B5339" s="5" t="s">
        <v>1694</v>
      </c>
      <c r="C5339" s="6" t="s">
        <v>17560</v>
      </c>
      <c r="D5339" s="5" t="s">
        <v>17561</v>
      </c>
      <c r="E5339" s="7" t="str">
        <f t="shared" si="1"/>
        <v>Failed</v>
      </c>
      <c r="F5339" s="7" t="str">
        <f t="shared" si="2"/>
        <v/>
      </c>
      <c r="G5339" s="5">
        <v>0.0</v>
      </c>
      <c r="H5339" s="5">
        <v>0.0</v>
      </c>
      <c r="I5339" s="6"/>
      <c r="J5339" s="6"/>
      <c r="K5339" s="6"/>
      <c r="L5339" s="6"/>
      <c r="M5339" s="6"/>
      <c r="N5339" s="6"/>
      <c r="O5339" s="6"/>
      <c r="P5339" s="6"/>
    </row>
    <row r="5340" ht="15.75" customHeight="1">
      <c r="A5340" s="5" t="s">
        <v>17559</v>
      </c>
      <c r="B5340" s="5" t="s">
        <v>2161</v>
      </c>
      <c r="C5340" s="6" t="s">
        <v>17562</v>
      </c>
      <c r="D5340" s="5" t="s">
        <v>17563</v>
      </c>
      <c r="E5340" s="7" t="str">
        <f t="shared" si="1"/>
        <v>Failed</v>
      </c>
      <c r="F5340" s="7" t="str">
        <f t="shared" si="2"/>
        <v/>
      </c>
      <c r="G5340" s="5">
        <v>0.0</v>
      </c>
      <c r="H5340" s="5">
        <v>0.0</v>
      </c>
      <c r="I5340" s="6"/>
      <c r="J5340" s="6"/>
      <c r="K5340" s="6"/>
      <c r="L5340" s="6"/>
      <c r="M5340" s="6"/>
      <c r="N5340" s="6"/>
      <c r="O5340" s="6"/>
      <c r="P5340" s="6"/>
    </row>
    <row r="5341" ht="15.75" customHeight="1">
      <c r="A5341" s="5" t="s">
        <v>17564</v>
      </c>
      <c r="B5341" s="5" t="s">
        <v>12828</v>
      </c>
      <c r="C5341" s="6" t="s">
        <v>17565</v>
      </c>
      <c r="D5341" s="5" t="s">
        <v>17566</v>
      </c>
      <c r="E5341" s="7" t="str">
        <f t="shared" si="1"/>
        <v>Failed</v>
      </c>
      <c r="F5341" s="7" t="str">
        <f t="shared" si="2"/>
        <v/>
      </c>
      <c r="G5341" s="5">
        <v>0.0</v>
      </c>
      <c r="H5341" s="5">
        <v>0.0</v>
      </c>
      <c r="I5341" s="6"/>
      <c r="J5341" s="6"/>
      <c r="K5341" s="6"/>
      <c r="L5341" s="6"/>
      <c r="M5341" s="6"/>
      <c r="N5341" s="6"/>
      <c r="O5341" s="6"/>
      <c r="P5341" s="6"/>
    </row>
    <row r="5342" ht="15.75" customHeight="1">
      <c r="A5342" s="5" t="s">
        <v>17567</v>
      </c>
      <c r="B5342" s="5" t="s">
        <v>17568</v>
      </c>
      <c r="C5342" s="6" t="s">
        <v>17569</v>
      </c>
      <c r="D5342" s="5" t="s">
        <v>17570</v>
      </c>
      <c r="E5342" s="7" t="str">
        <f t="shared" si="1"/>
        <v>Failed</v>
      </c>
      <c r="F5342" s="7" t="str">
        <f t="shared" si="2"/>
        <v/>
      </c>
      <c r="G5342" s="5">
        <v>0.0</v>
      </c>
      <c r="H5342" s="5">
        <v>0.0</v>
      </c>
      <c r="I5342" s="6"/>
      <c r="J5342" s="6"/>
      <c r="K5342" s="6"/>
      <c r="L5342" s="6"/>
      <c r="M5342" s="6"/>
      <c r="N5342" s="6"/>
      <c r="O5342" s="6"/>
      <c r="P5342" s="6"/>
    </row>
    <row r="5343" ht="15.75" customHeight="1">
      <c r="A5343" s="5" t="s">
        <v>17571</v>
      </c>
      <c r="B5343" s="5" t="s">
        <v>1131</v>
      </c>
      <c r="C5343" s="6" t="s">
        <v>17572</v>
      </c>
      <c r="D5343" s="5" t="s">
        <v>17573</v>
      </c>
      <c r="E5343" s="7" t="str">
        <f t="shared" si="1"/>
        <v>Failed</v>
      </c>
      <c r="F5343" s="7" t="str">
        <f t="shared" si="2"/>
        <v/>
      </c>
      <c r="G5343" s="5">
        <v>0.0</v>
      </c>
      <c r="H5343" s="5">
        <v>0.0</v>
      </c>
      <c r="I5343" s="6"/>
      <c r="J5343" s="6"/>
      <c r="K5343" s="6"/>
      <c r="L5343" s="6"/>
      <c r="M5343" s="6"/>
      <c r="N5343" s="6"/>
      <c r="O5343" s="6"/>
      <c r="P5343" s="6"/>
    </row>
    <row r="5344" ht="15.75" customHeight="1">
      <c r="A5344" s="5" t="s">
        <v>17574</v>
      </c>
      <c r="B5344" s="5" t="s">
        <v>1392</v>
      </c>
      <c r="C5344" s="6" t="s">
        <v>17575</v>
      </c>
      <c r="D5344" s="5" t="s">
        <v>17576</v>
      </c>
      <c r="E5344" s="7" t="str">
        <f t="shared" si="1"/>
        <v>Failed</v>
      </c>
      <c r="F5344" s="7" t="str">
        <f t="shared" si="2"/>
        <v/>
      </c>
      <c r="G5344" s="5">
        <v>0.0</v>
      </c>
      <c r="H5344" s="5">
        <v>0.0</v>
      </c>
      <c r="I5344" s="6"/>
      <c r="J5344" s="6"/>
      <c r="K5344" s="6"/>
      <c r="L5344" s="6"/>
      <c r="M5344" s="6"/>
      <c r="N5344" s="6"/>
      <c r="O5344" s="6"/>
      <c r="P5344" s="6"/>
    </row>
    <row r="5345" ht="15.75" customHeight="1">
      <c r="A5345" s="5" t="s">
        <v>17577</v>
      </c>
      <c r="B5345" s="5" t="s">
        <v>17578</v>
      </c>
      <c r="C5345" s="6" t="s">
        <v>17579</v>
      </c>
      <c r="D5345" s="5" t="s">
        <v>17580</v>
      </c>
      <c r="E5345" s="7" t="str">
        <f t="shared" si="1"/>
        <v>Failed</v>
      </c>
      <c r="F5345" s="7" t="str">
        <f t="shared" si="2"/>
        <v/>
      </c>
      <c r="G5345" s="5">
        <v>0.0</v>
      </c>
      <c r="H5345" s="5">
        <v>0.0</v>
      </c>
      <c r="I5345" s="6"/>
      <c r="J5345" s="6"/>
      <c r="K5345" s="6"/>
      <c r="L5345" s="6"/>
      <c r="M5345" s="6"/>
      <c r="N5345" s="6"/>
      <c r="O5345" s="6"/>
      <c r="P5345" s="6"/>
    </row>
    <row r="5346" ht="15.75" customHeight="1">
      <c r="A5346" s="5" t="s">
        <v>17581</v>
      </c>
      <c r="B5346" s="5" t="s">
        <v>17582</v>
      </c>
      <c r="C5346" s="6" t="s">
        <v>17583</v>
      </c>
      <c r="D5346" s="5" t="s">
        <v>17584</v>
      </c>
      <c r="E5346" s="7" t="str">
        <f t="shared" si="1"/>
        <v>Failed</v>
      </c>
      <c r="F5346" s="7" t="str">
        <f t="shared" si="2"/>
        <v/>
      </c>
      <c r="G5346" s="5">
        <v>1.09</v>
      </c>
      <c r="H5346" s="5">
        <v>89.21</v>
      </c>
      <c r="I5346" s="6" t="s">
        <v>20</v>
      </c>
      <c r="J5346" s="6" t="s">
        <v>21</v>
      </c>
      <c r="K5346" s="6" t="s">
        <v>20</v>
      </c>
      <c r="L5346" s="6" t="s">
        <v>20</v>
      </c>
      <c r="M5346" s="6" t="s">
        <v>20</v>
      </c>
      <c r="N5346" s="6" t="s">
        <v>21</v>
      </c>
      <c r="O5346" s="6" t="s">
        <v>20</v>
      </c>
      <c r="P5346" s="6" t="s">
        <v>20</v>
      </c>
    </row>
    <row r="5347" ht="15.75" customHeight="1">
      <c r="A5347" s="5" t="s">
        <v>17585</v>
      </c>
      <c r="B5347" s="5" t="s">
        <v>253</v>
      </c>
      <c r="C5347" s="6" t="s">
        <v>17586</v>
      </c>
      <c r="D5347" s="5" t="s">
        <v>17587</v>
      </c>
      <c r="E5347" s="7" t="str">
        <f t="shared" si="1"/>
        <v>Failed</v>
      </c>
      <c r="F5347" s="7" t="str">
        <f t="shared" si="2"/>
        <v/>
      </c>
      <c r="G5347" s="5">
        <v>0.0</v>
      </c>
      <c r="H5347" s="5">
        <v>0.0</v>
      </c>
      <c r="I5347" s="6"/>
      <c r="J5347" s="6"/>
      <c r="K5347" s="6"/>
      <c r="L5347" s="6"/>
      <c r="M5347" s="6"/>
      <c r="N5347" s="6"/>
      <c r="O5347" s="6"/>
      <c r="P5347" s="6"/>
    </row>
    <row r="5348" ht="15.75" customHeight="1">
      <c r="A5348" s="5" t="s">
        <v>17588</v>
      </c>
      <c r="B5348" s="5" t="s">
        <v>1081</v>
      </c>
      <c r="C5348" s="6" t="s">
        <v>17589</v>
      </c>
      <c r="D5348" s="5" t="s">
        <v>17590</v>
      </c>
      <c r="E5348" s="7" t="str">
        <f t="shared" si="1"/>
        <v>Failed</v>
      </c>
      <c r="F5348" s="7" t="str">
        <f t="shared" si="2"/>
        <v/>
      </c>
      <c r="G5348" s="5">
        <v>0.0</v>
      </c>
      <c r="H5348" s="5">
        <v>0.0</v>
      </c>
      <c r="I5348" s="6"/>
      <c r="J5348" s="6"/>
      <c r="K5348" s="6"/>
      <c r="L5348" s="6"/>
      <c r="M5348" s="6"/>
      <c r="N5348" s="6"/>
      <c r="O5348" s="6"/>
      <c r="P5348" s="6"/>
    </row>
    <row r="5349" ht="15.75" customHeight="1">
      <c r="A5349" s="5" t="s">
        <v>17591</v>
      </c>
      <c r="B5349" s="5" t="s">
        <v>1991</v>
      </c>
      <c r="C5349" s="6" t="s">
        <v>17592</v>
      </c>
      <c r="D5349" s="5" t="s">
        <v>17593</v>
      </c>
      <c r="E5349" s="7" t="str">
        <f t="shared" si="1"/>
        <v>Failed</v>
      </c>
      <c r="F5349" s="7" t="str">
        <f t="shared" si="2"/>
        <v/>
      </c>
      <c r="G5349" s="5">
        <v>0.0</v>
      </c>
      <c r="H5349" s="5">
        <v>0.0</v>
      </c>
      <c r="I5349" s="6"/>
      <c r="J5349" s="6"/>
      <c r="K5349" s="6"/>
      <c r="L5349" s="6"/>
      <c r="M5349" s="6"/>
      <c r="N5349" s="6"/>
      <c r="O5349" s="6"/>
      <c r="P5349" s="6"/>
    </row>
    <row r="5350" ht="15.75" customHeight="1">
      <c r="A5350" s="5" t="s">
        <v>17594</v>
      </c>
      <c r="B5350" s="5" t="s">
        <v>17595</v>
      </c>
      <c r="C5350" s="6" t="s">
        <v>17596</v>
      </c>
      <c r="D5350" s="5" t="s">
        <v>17597</v>
      </c>
      <c r="E5350" s="7" t="str">
        <f t="shared" si="1"/>
        <v>Failed</v>
      </c>
      <c r="F5350" s="7" t="str">
        <f t="shared" si="2"/>
        <v/>
      </c>
      <c r="G5350" s="5">
        <v>0.0</v>
      </c>
      <c r="H5350" s="5">
        <v>0.0</v>
      </c>
      <c r="I5350" s="6"/>
      <c r="J5350" s="6"/>
      <c r="K5350" s="6"/>
      <c r="L5350" s="6"/>
      <c r="M5350" s="6"/>
      <c r="N5350" s="6"/>
      <c r="O5350" s="6"/>
      <c r="P5350" s="6"/>
    </row>
    <row r="5351" ht="15.75" customHeight="1">
      <c r="A5351" s="5" t="s">
        <v>17598</v>
      </c>
      <c r="B5351" s="5" t="s">
        <v>17599</v>
      </c>
      <c r="C5351" s="6" t="s">
        <v>17600</v>
      </c>
      <c r="D5351" s="5" t="s">
        <v>17601</v>
      </c>
      <c r="E5351" s="7" t="str">
        <f t="shared" si="1"/>
        <v>Failed</v>
      </c>
      <c r="F5351" s="7" t="str">
        <f t="shared" si="2"/>
        <v/>
      </c>
      <c r="G5351" s="5">
        <v>0.0</v>
      </c>
      <c r="H5351" s="5">
        <v>0.0</v>
      </c>
      <c r="I5351" s="6"/>
      <c r="J5351" s="6"/>
      <c r="K5351" s="6"/>
      <c r="L5351" s="6"/>
      <c r="M5351" s="6"/>
      <c r="N5351" s="6"/>
      <c r="O5351" s="6"/>
      <c r="P5351" s="6"/>
    </row>
    <row r="5352" ht="15.75" customHeight="1">
      <c r="A5352" s="5" t="s">
        <v>17602</v>
      </c>
      <c r="B5352" s="5" t="s">
        <v>17603</v>
      </c>
      <c r="C5352" s="6" t="s">
        <v>17604</v>
      </c>
      <c r="D5352" s="5" t="s">
        <v>17605</v>
      </c>
      <c r="E5352" s="7" t="str">
        <f t="shared" si="1"/>
        <v>Failed</v>
      </c>
      <c r="F5352" s="7" t="str">
        <f t="shared" si="2"/>
        <v/>
      </c>
      <c r="G5352" s="5">
        <v>0.02</v>
      </c>
      <c r="H5352" s="5">
        <v>0.0</v>
      </c>
      <c r="I5352" s="6"/>
      <c r="J5352" s="6"/>
      <c r="K5352" s="6"/>
      <c r="L5352" s="6"/>
      <c r="M5352" s="6"/>
      <c r="N5352" s="6"/>
      <c r="O5352" s="6"/>
      <c r="P5352" s="6"/>
    </row>
    <row r="5353" ht="15.75" customHeight="1">
      <c r="A5353" s="5" t="s">
        <v>17606</v>
      </c>
      <c r="B5353" s="5" t="s">
        <v>97</v>
      </c>
      <c r="C5353" s="6" t="s">
        <v>17607</v>
      </c>
      <c r="D5353" s="5" t="s">
        <v>17608</v>
      </c>
      <c r="E5353" s="7" t="str">
        <f t="shared" si="1"/>
        <v>Passed</v>
      </c>
      <c r="F5353" s="7">
        <f t="shared" si="2"/>
        <v>5353</v>
      </c>
      <c r="G5353" s="5">
        <v>8.49</v>
      </c>
      <c r="H5353" s="5">
        <v>94.44</v>
      </c>
      <c r="I5353" s="6" t="s">
        <v>20</v>
      </c>
      <c r="J5353" s="6" t="s">
        <v>21</v>
      </c>
      <c r="K5353" s="6" t="s">
        <v>20</v>
      </c>
      <c r="L5353" s="6" t="s">
        <v>20</v>
      </c>
      <c r="M5353" s="6" t="s">
        <v>20</v>
      </c>
      <c r="N5353" s="6" t="s">
        <v>21</v>
      </c>
      <c r="O5353" s="6" t="s">
        <v>20</v>
      </c>
      <c r="P5353" s="6" t="s">
        <v>20</v>
      </c>
    </row>
    <row r="5354" ht="15.75" customHeight="1">
      <c r="A5354" s="5" t="s">
        <v>17609</v>
      </c>
      <c r="B5354" s="5" t="s">
        <v>17610</v>
      </c>
      <c r="C5354" s="6" t="s">
        <v>17611</v>
      </c>
      <c r="D5354" s="5" t="s">
        <v>17612</v>
      </c>
      <c r="E5354" s="7" t="str">
        <f t="shared" si="1"/>
        <v>Failed</v>
      </c>
      <c r="F5354" s="7" t="str">
        <f t="shared" si="2"/>
        <v/>
      </c>
      <c r="G5354" s="5">
        <v>0.0</v>
      </c>
      <c r="H5354" s="5">
        <v>0.0</v>
      </c>
      <c r="I5354" s="6"/>
      <c r="J5354" s="6"/>
      <c r="K5354" s="6"/>
      <c r="L5354" s="6"/>
      <c r="M5354" s="6"/>
      <c r="N5354" s="6"/>
      <c r="O5354" s="6"/>
      <c r="P5354" s="6"/>
    </row>
    <row r="5355" ht="15.75" customHeight="1">
      <c r="A5355" s="5" t="s">
        <v>17613</v>
      </c>
      <c r="B5355" s="5" t="s">
        <v>256</v>
      </c>
      <c r="C5355" s="6" t="s">
        <v>17614</v>
      </c>
      <c r="D5355" s="5" t="s">
        <v>17615</v>
      </c>
      <c r="E5355" s="7" t="str">
        <f t="shared" si="1"/>
        <v>Failed</v>
      </c>
      <c r="F5355" s="7" t="str">
        <f t="shared" si="2"/>
        <v/>
      </c>
      <c r="G5355" s="5">
        <v>0.0</v>
      </c>
      <c r="H5355" s="5">
        <v>0.0</v>
      </c>
      <c r="I5355" s="6"/>
      <c r="J5355" s="6"/>
      <c r="K5355" s="6"/>
      <c r="L5355" s="6"/>
      <c r="M5355" s="6"/>
      <c r="N5355" s="6"/>
      <c r="O5355" s="6"/>
      <c r="P5355" s="6"/>
    </row>
    <row r="5356" ht="15.75" customHeight="1">
      <c r="A5356" s="5" t="s">
        <v>17616</v>
      </c>
      <c r="B5356" s="5" t="s">
        <v>11207</v>
      </c>
      <c r="C5356" s="6" t="s">
        <v>17617</v>
      </c>
      <c r="D5356" s="5" t="s">
        <v>17618</v>
      </c>
      <c r="E5356" s="7" t="str">
        <f t="shared" si="1"/>
        <v>Failed</v>
      </c>
      <c r="F5356" s="7" t="str">
        <f t="shared" si="2"/>
        <v/>
      </c>
      <c r="G5356" s="5">
        <v>0.0</v>
      </c>
      <c r="H5356" s="5">
        <v>0.0</v>
      </c>
      <c r="I5356" s="6"/>
      <c r="J5356" s="6"/>
      <c r="K5356" s="6"/>
      <c r="L5356" s="6"/>
      <c r="M5356" s="6"/>
      <c r="N5356" s="6"/>
      <c r="O5356" s="6"/>
      <c r="P5356" s="6"/>
    </row>
    <row r="5357" ht="15.75" customHeight="1">
      <c r="A5357" s="5" t="s">
        <v>17619</v>
      </c>
      <c r="B5357" s="5" t="s">
        <v>673</v>
      </c>
      <c r="C5357" s="6" t="s">
        <v>17620</v>
      </c>
      <c r="D5357" s="5" t="s">
        <v>17621</v>
      </c>
      <c r="E5357" s="7" t="str">
        <f t="shared" si="1"/>
        <v>Failed</v>
      </c>
      <c r="F5357" s="7" t="str">
        <f t="shared" si="2"/>
        <v/>
      </c>
      <c r="G5357" s="5">
        <v>0.0</v>
      </c>
      <c r="H5357" s="5">
        <v>0.0</v>
      </c>
      <c r="I5357" s="6"/>
      <c r="J5357" s="6"/>
      <c r="K5357" s="6"/>
      <c r="L5357" s="6"/>
      <c r="M5357" s="6"/>
      <c r="N5357" s="6"/>
      <c r="O5357" s="6"/>
      <c r="P5357" s="6"/>
    </row>
    <row r="5358" ht="15.75" customHeight="1">
      <c r="A5358" s="5" t="s">
        <v>17622</v>
      </c>
      <c r="B5358" s="5" t="s">
        <v>2560</v>
      </c>
      <c r="C5358" s="6" t="s">
        <v>17623</v>
      </c>
      <c r="D5358" s="5" t="s">
        <v>17624</v>
      </c>
      <c r="E5358" s="7" t="str">
        <f t="shared" si="1"/>
        <v>Failed</v>
      </c>
      <c r="F5358" s="7" t="str">
        <f t="shared" si="2"/>
        <v/>
      </c>
      <c r="G5358" s="5">
        <v>0.0</v>
      </c>
      <c r="H5358" s="5">
        <v>0.0</v>
      </c>
      <c r="I5358" s="6"/>
      <c r="J5358" s="6"/>
      <c r="K5358" s="6"/>
      <c r="L5358" s="6"/>
      <c r="M5358" s="6"/>
      <c r="N5358" s="6"/>
      <c r="O5358" s="6"/>
      <c r="P5358" s="6"/>
    </row>
    <row r="5359" ht="15.75" customHeight="1">
      <c r="A5359" s="5" t="s">
        <v>17625</v>
      </c>
      <c r="B5359" s="5" t="s">
        <v>4327</v>
      </c>
      <c r="C5359" s="6" t="s">
        <v>17626</v>
      </c>
      <c r="D5359" s="5" t="s">
        <v>17627</v>
      </c>
      <c r="E5359" s="7" t="str">
        <f t="shared" si="1"/>
        <v>Failed</v>
      </c>
      <c r="F5359" s="7" t="str">
        <f t="shared" si="2"/>
        <v/>
      </c>
      <c r="G5359" s="5">
        <v>0.07</v>
      </c>
      <c r="H5359" s="5">
        <v>0.0</v>
      </c>
      <c r="I5359" s="6"/>
      <c r="J5359" s="6"/>
      <c r="K5359" s="6"/>
      <c r="L5359" s="6"/>
      <c r="M5359" s="6"/>
      <c r="N5359" s="6"/>
      <c r="O5359" s="6"/>
      <c r="P5359" s="6"/>
    </row>
    <row r="5360" ht="15.75" customHeight="1">
      <c r="A5360" s="5" t="s">
        <v>17628</v>
      </c>
      <c r="B5360" s="5" t="s">
        <v>277</v>
      </c>
      <c r="C5360" s="6" t="s">
        <v>17629</v>
      </c>
      <c r="D5360" s="5" t="s">
        <v>17630</v>
      </c>
      <c r="E5360" s="7" t="str">
        <f t="shared" si="1"/>
        <v>Failed</v>
      </c>
      <c r="F5360" s="7" t="str">
        <f t="shared" si="2"/>
        <v/>
      </c>
      <c r="G5360" s="5">
        <v>0.0</v>
      </c>
      <c r="H5360" s="5">
        <v>0.0</v>
      </c>
      <c r="I5360" s="6"/>
      <c r="J5360" s="6"/>
      <c r="K5360" s="6"/>
      <c r="L5360" s="6"/>
      <c r="M5360" s="6"/>
      <c r="N5360" s="6"/>
      <c r="O5360" s="6"/>
      <c r="P5360" s="6"/>
    </row>
    <row r="5361" ht="15.75" customHeight="1">
      <c r="A5361" s="5" t="s">
        <v>17631</v>
      </c>
      <c r="B5361" s="5" t="s">
        <v>17632</v>
      </c>
      <c r="C5361" s="6" t="s">
        <v>17633</v>
      </c>
      <c r="D5361" s="5" t="s">
        <v>17634</v>
      </c>
      <c r="E5361" s="7" t="str">
        <f t="shared" si="1"/>
        <v>Failed</v>
      </c>
      <c r="F5361" s="7" t="str">
        <f t="shared" si="2"/>
        <v/>
      </c>
      <c r="G5361" s="5">
        <v>0.0</v>
      </c>
      <c r="H5361" s="5">
        <v>0.0</v>
      </c>
      <c r="I5361" s="6"/>
      <c r="J5361" s="6"/>
      <c r="K5361" s="6"/>
      <c r="L5361" s="6"/>
      <c r="M5361" s="6"/>
      <c r="N5361" s="6"/>
      <c r="O5361" s="6"/>
      <c r="P5361" s="6"/>
    </row>
    <row r="5362" ht="15.75" customHeight="1">
      <c r="A5362" s="5" t="s">
        <v>17635</v>
      </c>
      <c r="B5362" s="5" t="s">
        <v>62</v>
      </c>
      <c r="C5362" s="6" t="s">
        <v>17636</v>
      </c>
      <c r="D5362" s="5" t="s">
        <v>17637</v>
      </c>
      <c r="E5362" s="7" t="str">
        <f t="shared" si="1"/>
        <v>Failed</v>
      </c>
      <c r="F5362" s="7" t="str">
        <f t="shared" si="2"/>
        <v/>
      </c>
      <c r="G5362" s="5">
        <v>0.0</v>
      </c>
      <c r="H5362" s="5">
        <v>0.0</v>
      </c>
      <c r="I5362" s="6"/>
      <c r="J5362" s="6"/>
      <c r="K5362" s="6"/>
      <c r="L5362" s="6"/>
      <c r="M5362" s="6"/>
      <c r="N5362" s="6"/>
      <c r="O5362" s="6"/>
      <c r="P5362" s="6"/>
    </row>
    <row r="5363" ht="15.75" customHeight="1">
      <c r="A5363" s="5" t="s">
        <v>17638</v>
      </c>
      <c r="B5363" s="5" t="s">
        <v>17639</v>
      </c>
      <c r="C5363" s="6" t="s">
        <v>17640</v>
      </c>
      <c r="D5363" s="5" t="s">
        <v>17641</v>
      </c>
      <c r="E5363" s="7" t="str">
        <f t="shared" si="1"/>
        <v>Failed</v>
      </c>
      <c r="F5363" s="7" t="str">
        <f t="shared" si="2"/>
        <v/>
      </c>
      <c r="G5363" s="5">
        <v>0.0</v>
      </c>
      <c r="H5363" s="5">
        <v>0.0</v>
      </c>
      <c r="I5363" s="6"/>
      <c r="J5363" s="6"/>
      <c r="K5363" s="6"/>
      <c r="L5363" s="6"/>
      <c r="M5363" s="6"/>
      <c r="N5363" s="6"/>
      <c r="O5363" s="6"/>
      <c r="P5363" s="6"/>
    </row>
    <row r="5364" ht="15.75" customHeight="1">
      <c r="A5364" s="5" t="s">
        <v>17642</v>
      </c>
      <c r="B5364" s="5" t="s">
        <v>17643</v>
      </c>
      <c r="C5364" s="6" t="s">
        <v>17644</v>
      </c>
      <c r="D5364" s="5" t="s">
        <v>17645</v>
      </c>
      <c r="E5364" s="7" t="str">
        <f t="shared" si="1"/>
        <v>Failed</v>
      </c>
      <c r="F5364" s="7" t="str">
        <f t="shared" si="2"/>
        <v/>
      </c>
      <c r="G5364" s="5">
        <v>0.0</v>
      </c>
      <c r="H5364" s="5">
        <v>0.0</v>
      </c>
      <c r="I5364" s="6"/>
      <c r="J5364" s="6"/>
      <c r="K5364" s="6"/>
      <c r="L5364" s="6"/>
      <c r="M5364" s="6"/>
      <c r="N5364" s="6"/>
      <c r="O5364" s="6"/>
      <c r="P5364" s="6"/>
    </row>
    <row r="5365" ht="15.75" customHeight="1">
      <c r="A5365" s="5" t="s">
        <v>17646</v>
      </c>
      <c r="B5365" s="5" t="s">
        <v>8457</v>
      </c>
      <c r="C5365" s="6" t="s">
        <v>17647</v>
      </c>
      <c r="D5365" s="5" t="s">
        <v>17648</v>
      </c>
      <c r="E5365" s="7" t="str">
        <f t="shared" si="1"/>
        <v>Failed</v>
      </c>
      <c r="F5365" s="7" t="str">
        <f t="shared" si="2"/>
        <v/>
      </c>
      <c r="G5365" s="5">
        <v>0.0</v>
      </c>
      <c r="H5365" s="5">
        <v>0.0</v>
      </c>
      <c r="I5365" s="6"/>
      <c r="J5365" s="6"/>
      <c r="K5365" s="6"/>
      <c r="L5365" s="6"/>
      <c r="M5365" s="6"/>
      <c r="N5365" s="6"/>
      <c r="O5365" s="6"/>
      <c r="P5365" s="6"/>
    </row>
    <row r="5366" ht="15.75" customHeight="1">
      <c r="A5366" s="5" t="s">
        <v>17649</v>
      </c>
      <c r="B5366" s="5" t="s">
        <v>17650</v>
      </c>
      <c r="C5366" s="6" t="s">
        <v>17651</v>
      </c>
      <c r="D5366" s="5" t="s">
        <v>17652</v>
      </c>
      <c r="E5366" s="7" t="str">
        <f t="shared" si="1"/>
        <v>Failed</v>
      </c>
      <c r="F5366" s="7" t="str">
        <f t="shared" si="2"/>
        <v/>
      </c>
      <c r="G5366" s="5">
        <v>0.0</v>
      </c>
      <c r="H5366" s="5">
        <v>0.0</v>
      </c>
      <c r="I5366" s="6"/>
      <c r="J5366" s="6"/>
      <c r="K5366" s="6"/>
      <c r="L5366" s="6"/>
      <c r="M5366" s="6"/>
      <c r="N5366" s="6"/>
      <c r="O5366" s="6"/>
      <c r="P5366" s="6"/>
    </row>
    <row r="5367" ht="15.75" customHeight="1">
      <c r="A5367" s="5" t="s">
        <v>17653</v>
      </c>
      <c r="B5367" s="5" t="s">
        <v>570</v>
      </c>
      <c r="C5367" s="6" t="s">
        <v>17654</v>
      </c>
      <c r="D5367" s="5" t="s">
        <v>17655</v>
      </c>
      <c r="E5367" s="7" t="str">
        <f t="shared" si="1"/>
        <v>Failed</v>
      </c>
      <c r="F5367" s="7" t="str">
        <f t="shared" si="2"/>
        <v/>
      </c>
      <c r="G5367" s="5">
        <v>0.0</v>
      </c>
      <c r="H5367" s="5">
        <v>0.0</v>
      </c>
      <c r="I5367" s="6"/>
      <c r="J5367" s="6"/>
      <c r="K5367" s="6"/>
      <c r="L5367" s="6"/>
      <c r="M5367" s="6"/>
      <c r="N5367" s="6"/>
      <c r="O5367" s="6"/>
      <c r="P5367" s="6"/>
    </row>
    <row r="5368" ht="15.75" customHeight="1">
      <c r="A5368" s="5" t="s">
        <v>17656</v>
      </c>
      <c r="B5368" s="5" t="s">
        <v>17657</v>
      </c>
      <c r="C5368" s="6" t="s">
        <v>17658</v>
      </c>
      <c r="D5368" s="5" t="s">
        <v>17659</v>
      </c>
      <c r="E5368" s="7" t="str">
        <f t="shared" si="1"/>
        <v>Failed</v>
      </c>
      <c r="F5368" s="7" t="str">
        <f t="shared" si="2"/>
        <v/>
      </c>
      <c r="G5368" s="5">
        <v>0.0</v>
      </c>
      <c r="H5368" s="5">
        <v>0.0</v>
      </c>
      <c r="I5368" s="6"/>
      <c r="J5368" s="6"/>
      <c r="K5368" s="6"/>
      <c r="L5368" s="6"/>
      <c r="M5368" s="6"/>
      <c r="N5368" s="6"/>
      <c r="O5368" s="6"/>
      <c r="P5368" s="6"/>
    </row>
    <row r="5369" ht="15.75" customHeight="1">
      <c r="A5369" s="5" t="s">
        <v>17660</v>
      </c>
      <c r="B5369" s="5" t="s">
        <v>741</v>
      </c>
      <c r="C5369" s="6" t="s">
        <v>17661</v>
      </c>
      <c r="D5369" s="5" t="s">
        <v>17662</v>
      </c>
      <c r="E5369" s="7" t="str">
        <f t="shared" si="1"/>
        <v>Failed</v>
      </c>
      <c r="F5369" s="7" t="str">
        <f t="shared" si="2"/>
        <v/>
      </c>
      <c r="G5369" s="5">
        <v>0.93</v>
      </c>
      <c r="H5369" s="5">
        <v>82.02</v>
      </c>
      <c r="I5369" s="6" t="s">
        <v>20</v>
      </c>
      <c r="J5369" s="6" t="s">
        <v>21</v>
      </c>
      <c r="K5369" s="6" t="s">
        <v>20</v>
      </c>
      <c r="L5369" s="6" t="s">
        <v>20</v>
      </c>
      <c r="M5369" s="6" t="s">
        <v>20</v>
      </c>
      <c r="N5369" s="6" t="s">
        <v>21</v>
      </c>
      <c r="O5369" s="6" t="s">
        <v>20</v>
      </c>
      <c r="P5369" s="6"/>
    </row>
    <row r="5370" ht="15.75" customHeight="1">
      <c r="A5370" s="5" t="s">
        <v>17663</v>
      </c>
      <c r="B5370" s="5" t="s">
        <v>17664</v>
      </c>
      <c r="C5370" s="6" t="s">
        <v>17665</v>
      </c>
      <c r="D5370" s="5" t="s">
        <v>17666</v>
      </c>
      <c r="E5370" s="7" t="str">
        <f t="shared" si="1"/>
        <v>Failed</v>
      </c>
      <c r="F5370" s="7" t="str">
        <f t="shared" si="2"/>
        <v/>
      </c>
      <c r="G5370" s="5">
        <v>0.0</v>
      </c>
      <c r="H5370" s="5">
        <v>0.0</v>
      </c>
      <c r="I5370" s="6"/>
      <c r="J5370" s="6"/>
      <c r="K5370" s="6"/>
      <c r="L5370" s="6"/>
      <c r="M5370" s="6"/>
      <c r="N5370" s="6"/>
      <c r="O5370" s="6"/>
      <c r="P5370" s="6"/>
    </row>
    <row r="5371" ht="15.75" customHeight="1">
      <c r="A5371" s="5" t="s">
        <v>17667</v>
      </c>
      <c r="B5371" s="5" t="s">
        <v>17668</v>
      </c>
      <c r="C5371" s="6" t="s">
        <v>17669</v>
      </c>
      <c r="D5371" s="5" t="s">
        <v>17670</v>
      </c>
      <c r="E5371" s="7" t="str">
        <f t="shared" si="1"/>
        <v>Failed</v>
      </c>
      <c r="F5371" s="7" t="str">
        <f t="shared" si="2"/>
        <v/>
      </c>
      <c r="G5371" s="5">
        <v>1.43</v>
      </c>
      <c r="H5371" s="5">
        <v>32.67</v>
      </c>
      <c r="I5371" s="6" t="s">
        <v>20</v>
      </c>
      <c r="J5371" s="6" t="s">
        <v>21</v>
      </c>
      <c r="K5371" s="6" t="s">
        <v>20</v>
      </c>
      <c r="L5371" s="6"/>
      <c r="M5371" s="6"/>
      <c r="N5371" s="6"/>
      <c r="O5371" s="6"/>
      <c r="P5371" s="6"/>
    </row>
    <row r="5372" ht="15.75" customHeight="1">
      <c r="A5372" s="5" t="s">
        <v>17671</v>
      </c>
      <c r="B5372" s="5" t="s">
        <v>7553</v>
      </c>
      <c r="C5372" s="6" t="s">
        <v>17672</v>
      </c>
      <c r="D5372" s="5" t="s">
        <v>17673</v>
      </c>
      <c r="E5372" s="7" t="str">
        <f t="shared" si="1"/>
        <v>Failed</v>
      </c>
      <c r="F5372" s="7" t="str">
        <f t="shared" si="2"/>
        <v/>
      </c>
      <c r="G5372" s="5">
        <v>0.0</v>
      </c>
      <c r="H5372" s="5">
        <v>0.0</v>
      </c>
      <c r="I5372" s="6"/>
      <c r="J5372" s="6"/>
      <c r="K5372" s="6"/>
      <c r="L5372" s="6"/>
      <c r="M5372" s="6"/>
      <c r="N5372" s="6"/>
      <c r="O5372" s="6"/>
      <c r="P5372" s="6"/>
    </row>
    <row r="5373" ht="15.75" customHeight="1">
      <c r="A5373" s="5" t="s">
        <v>17674</v>
      </c>
      <c r="B5373" s="5" t="s">
        <v>2173</v>
      </c>
      <c r="C5373" s="6" t="s">
        <v>17675</v>
      </c>
      <c r="D5373" s="5" t="s">
        <v>17676</v>
      </c>
      <c r="E5373" s="7" t="str">
        <f t="shared" si="1"/>
        <v>Failed</v>
      </c>
      <c r="F5373" s="7" t="str">
        <f t="shared" si="2"/>
        <v/>
      </c>
      <c r="G5373" s="5">
        <v>0.0</v>
      </c>
      <c r="H5373" s="5">
        <v>0.0</v>
      </c>
      <c r="I5373" s="6"/>
      <c r="J5373" s="6"/>
      <c r="K5373" s="6"/>
      <c r="L5373" s="6"/>
      <c r="M5373" s="6"/>
      <c r="N5373" s="6"/>
      <c r="O5373" s="6"/>
      <c r="P5373" s="6"/>
    </row>
    <row r="5374" ht="15.75" customHeight="1">
      <c r="A5374" s="5" t="s">
        <v>17677</v>
      </c>
      <c r="B5374" s="5" t="s">
        <v>424</v>
      </c>
      <c r="C5374" s="6" t="s">
        <v>17678</v>
      </c>
      <c r="D5374" s="5" t="s">
        <v>17679</v>
      </c>
      <c r="E5374" s="7" t="str">
        <f t="shared" si="1"/>
        <v>Failed</v>
      </c>
      <c r="F5374" s="7" t="str">
        <f t="shared" si="2"/>
        <v/>
      </c>
      <c r="G5374" s="5">
        <v>0.0</v>
      </c>
      <c r="H5374" s="5">
        <v>0.0</v>
      </c>
      <c r="I5374" s="6"/>
      <c r="J5374" s="6"/>
      <c r="K5374" s="6"/>
      <c r="L5374" s="6"/>
      <c r="M5374" s="6"/>
      <c r="N5374" s="6"/>
      <c r="O5374" s="6"/>
      <c r="P5374" s="6"/>
    </row>
    <row r="5375" ht="15.75" customHeight="1">
      <c r="A5375" s="5" t="s">
        <v>17680</v>
      </c>
      <c r="B5375" s="5" t="s">
        <v>7144</v>
      </c>
      <c r="C5375" s="6" t="s">
        <v>17681</v>
      </c>
      <c r="D5375" s="5" t="s">
        <v>17682</v>
      </c>
      <c r="E5375" s="7" t="str">
        <f t="shared" si="1"/>
        <v>Failed</v>
      </c>
      <c r="F5375" s="7" t="str">
        <f t="shared" si="2"/>
        <v/>
      </c>
      <c r="G5375" s="5">
        <v>0.0</v>
      </c>
      <c r="H5375" s="5">
        <v>0.0</v>
      </c>
      <c r="I5375" s="6"/>
      <c r="J5375" s="6"/>
      <c r="K5375" s="6"/>
      <c r="L5375" s="6"/>
      <c r="M5375" s="6"/>
      <c r="N5375" s="6"/>
      <c r="O5375" s="6"/>
      <c r="P5375" s="6"/>
    </row>
    <row r="5376" ht="15.75" customHeight="1">
      <c r="A5376" s="5" t="s">
        <v>17683</v>
      </c>
      <c r="B5376" s="5" t="s">
        <v>3616</v>
      </c>
      <c r="C5376" s="6" t="s">
        <v>17684</v>
      </c>
      <c r="D5376" s="5" t="s">
        <v>17685</v>
      </c>
      <c r="E5376" s="7" t="str">
        <f t="shared" si="1"/>
        <v>Failed</v>
      </c>
      <c r="F5376" s="7" t="str">
        <f t="shared" si="2"/>
        <v/>
      </c>
      <c r="G5376" s="5">
        <v>0.0</v>
      </c>
      <c r="H5376" s="5">
        <v>0.0</v>
      </c>
      <c r="I5376" s="6"/>
      <c r="J5376" s="6"/>
      <c r="K5376" s="6"/>
      <c r="L5376" s="6"/>
      <c r="M5376" s="6"/>
      <c r="N5376" s="6"/>
      <c r="O5376" s="6"/>
      <c r="P5376" s="6"/>
    </row>
    <row r="5377" ht="15.75" customHeight="1">
      <c r="A5377" s="5" t="s">
        <v>17686</v>
      </c>
      <c r="B5377" s="5" t="s">
        <v>729</v>
      </c>
      <c r="C5377" s="6" t="s">
        <v>17687</v>
      </c>
      <c r="D5377" s="5" t="s">
        <v>17688</v>
      </c>
      <c r="E5377" s="7" t="str">
        <f t="shared" si="1"/>
        <v>Failed</v>
      </c>
      <c r="F5377" s="7" t="str">
        <f t="shared" si="2"/>
        <v/>
      </c>
      <c r="G5377" s="5">
        <v>0.0</v>
      </c>
      <c r="H5377" s="5">
        <v>0.0</v>
      </c>
      <c r="I5377" s="6"/>
      <c r="J5377" s="6"/>
      <c r="K5377" s="6"/>
      <c r="L5377" s="6"/>
      <c r="M5377" s="6"/>
      <c r="N5377" s="6"/>
      <c r="O5377" s="6"/>
      <c r="P5377" s="6"/>
    </row>
    <row r="5378" ht="15.75" customHeight="1">
      <c r="A5378" s="5" t="s">
        <v>17689</v>
      </c>
      <c r="B5378" s="5" t="s">
        <v>17690</v>
      </c>
      <c r="C5378" s="6" t="s">
        <v>17691</v>
      </c>
      <c r="D5378" s="5" t="s">
        <v>17692</v>
      </c>
      <c r="E5378" s="7" t="str">
        <f t="shared" si="1"/>
        <v>Failed</v>
      </c>
      <c r="F5378" s="7" t="str">
        <f t="shared" si="2"/>
        <v/>
      </c>
      <c r="G5378" s="5">
        <v>0.0</v>
      </c>
      <c r="H5378" s="5">
        <v>0.0</v>
      </c>
      <c r="I5378" s="6"/>
      <c r="J5378" s="6"/>
      <c r="K5378" s="6"/>
      <c r="L5378" s="6"/>
      <c r="M5378" s="6"/>
      <c r="N5378" s="6"/>
      <c r="O5378" s="6"/>
      <c r="P5378" s="6"/>
    </row>
    <row r="5379" ht="15.75" customHeight="1">
      <c r="A5379" s="5" t="s">
        <v>17693</v>
      </c>
      <c r="B5379" s="5" t="s">
        <v>17694</v>
      </c>
      <c r="C5379" s="6"/>
      <c r="D5379" s="5" t="s">
        <v>17695</v>
      </c>
      <c r="E5379" s="7" t="str">
        <f t="shared" si="1"/>
        <v>Failed</v>
      </c>
      <c r="F5379" s="7" t="str">
        <f t="shared" si="2"/>
        <v/>
      </c>
      <c r="G5379" s="5">
        <v>0.0</v>
      </c>
      <c r="H5379" s="5">
        <v>0.0</v>
      </c>
      <c r="I5379" s="6"/>
      <c r="J5379" s="6"/>
      <c r="K5379" s="6"/>
      <c r="L5379" s="6"/>
      <c r="M5379" s="6"/>
      <c r="N5379" s="6"/>
      <c r="O5379" s="6"/>
      <c r="P5379" s="6"/>
    </row>
    <row r="5380" ht="15.75" customHeight="1">
      <c r="A5380" s="5" t="s">
        <v>17696</v>
      </c>
      <c r="B5380" s="5" t="s">
        <v>17697</v>
      </c>
      <c r="C5380" s="6" t="s">
        <v>17698</v>
      </c>
      <c r="D5380" s="5" t="s">
        <v>17699</v>
      </c>
      <c r="E5380" s="7" t="str">
        <f t="shared" si="1"/>
        <v>Failed</v>
      </c>
      <c r="F5380" s="7" t="str">
        <f t="shared" si="2"/>
        <v/>
      </c>
      <c r="G5380" s="5">
        <v>0.0</v>
      </c>
      <c r="H5380" s="5">
        <v>0.0</v>
      </c>
      <c r="I5380" s="6"/>
      <c r="J5380" s="6"/>
      <c r="K5380" s="6"/>
      <c r="L5380" s="6"/>
      <c r="M5380" s="6"/>
      <c r="N5380" s="6"/>
      <c r="O5380" s="6"/>
      <c r="P5380" s="6"/>
    </row>
    <row r="5381" ht="15.75" customHeight="1">
      <c r="A5381" s="5" t="s">
        <v>17700</v>
      </c>
      <c r="B5381" s="5" t="s">
        <v>17701</v>
      </c>
      <c r="C5381" s="6" t="s">
        <v>17702</v>
      </c>
      <c r="D5381" s="5" t="s">
        <v>17703</v>
      </c>
      <c r="E5381" s="7" t="str">
        <f t="shared" si="1"/>
        <v>Failed</v>
      </c>
      <c r="F5381" s="7" t="str">
        <f t="shared" si="2"/>
        <v/>
      </c>
      <c r="G5381" s="5">
        <v>0.0</v>
      </c>
      <c r="H5381" s="5">
        <v>0.0</v>
      </c>
      <c r="I5381" s="6"/>
      <c r="J5381" s="6"/>
      <c r="K5381" s="6"/>
      <c r="L5381" s="6"/>
      <c r="M5381" s="6"/>
      <c r="N5381" s="6"/>
      <c r="O5381" s="6"/>
      <c r="P5381" s="6"/>
    </row>
    <row r="5382" ht="15.75" customHeight="1">
      <c r="A5382" s="5" t="s">
        <v>17704</v>
      </c>
      <c r="B5382" s="5" t="s">
        <v>17705</v>
      </c>
      <c r="C5382" s="6" t="s">
        <v>17706</v>
      </c>
      <c r="D5382" s="5" t="s">
        <v>17707</v>
      </c>
      <c r="E5382" s="7" t="str">
        <f t="shared" si="1"/>
        <v>Failed</v>
      </c>
      <c r="F5382" s="7" t="str">
        <f t="shared" si="2"/>
        <v/>
      </c>
      <c r="G5382" s="5">
        <v>1.97</v>
      </c>
      <c r="H5382" s="5">
        <v>96.73</v>
      </c>
      <c r="I5382" s="6" t="s">
        <v>20</v>
      </c>
      <c r="J5382" s="6" t="s">
        <v>21</v>
      </c>
      <c r="K5382" s="6" t="s">
        <v>20</v>
      </c>
      <c r="L5382" s="6" t="s">
        <v>20</v>
      </c>
      <c r="M5382" s="6" t="s">
        <v>20</v>
      </c>
      <c r="N5382" s="6" t="s">
        <v>21</v>
      </c>
      <c r="O5382" s="6" t="s">
        <v>20</v>
      </c>
      <c r="P5382" s="6" t="s">
        <v>20</v>
      </c>
    </row>
    <row r="5383" ht="15.75" customHeight="1">
      <c r="A5383" s="5" t="s">
        <v>17708</v>
      </c>
      <c r="B5383" s="5" t="s">
        <v>1934</v>
      </c>
      <c r="C5383" s="6" t="s">
        <v>17709</v>
      </c>
      <c r="D5383" s="5" t="s">
        <v>17710</v>
      </c>
      <c r="E5383" s="7" t="str">
        <f t="shared" si="1"/>
        <v>Failed</v>
      </c>
      <c r="F5383" s="7" t="str">
        <f t="shared" si="2"/>
        <v/>
      </c>
      <c r="G5383" s="5">
        <v>0.01</v>
      </c>
      <c r="H5383" s="5">
        <v>0.0</v>
      </c>
      <c r="I5383" s="6"/>
      <c r="J5383" s="6"/>
      <c r="K5383" s="6"/>
      <c r="L5383" s="6"/>
      <c r="M5383" s="6"/>
      <c r="N5383" s="6"/>
      <c r="O5383" s="6"/>
      <c r="P5383" s="6"/>
    </row>
    <row r="5384" ht="15.75" customHeight="1">
      <c r="A5384" s="5" t="s">
        <v>17711</v>
      </c>
      <c r="B5384" s="5" t="s">
        <v>265</v>
      </c>
      <c r="C5384" s="6" t="s">
        <v>17712</v>
      </c>
      <c r="D5384" s="5" t="s">
        <v>17713</v>
      </c>
      <c r="E5384" s="7" t="str">
        <f t="shared" si="1"/>
        <v>Failed</v>
      </c>
      <c r="F5384" s="7" t="str">
        <f t="shared" si="2"/>
        <v/>
      </c>
      <c r="G5384" s="5">
        <v>0.03</v>
      </c>
      <c r="H5384" s="5">
        <v>0.0</v>
      </c>
      <c r="I5384" s="6"/>
      <c r="J5384" s="6"/>
      <c r="K5384" s="6"/>
      <c r="L5384" s="6"/>
      <c r="M5384" s="6"/>
      <c r="N5384" s="6"/>
      <c r="O5384" s="6"/>
      <c r="P5384" s="6"/>
    </row>
    <row r="5385" ht="15.75" customHeight="1">
      <c r="A5385" s="5" t="s">
        <v>17714</v>
      </c>
      <c r="B5385" s="5" t="s">
        <v>17715</v>
      </c>
      <c r="C5385" s="6" t="s">
        <v>17716</v>
      </c>
      <c r="D5385" s="5" t="s">
        <v>17717</v>
      </c>
      <c r="E5385" s="7" t="str">
        <f t="shared" si="1"/>
        <v>Failed</v>
      </c>
      <c r="F5385" s="7" t="str">
        <f t="shared" si="2"/>
        <v/>
      </c>
      <c r="G5385" s="5">
        <v>0.0</v>
      </c>
      <c r="H5385" s="5">
        <v>0.0</v>
      </c>
      <c r="I5385" s="6"/>
      <c r="J5385" s="6"/>
      <c r="K5385" s="6"/>
      <c r="L5385" s="6"/>
      <c r="M5385" s="6"/>
      <c r="N5385" s="6"/>
      <c r="O5385" s="6"/>
      <c r="P5385" s="6"/>
    </row>
    <row r="5386" ht="15.75" customHeight="1">
      <c r="A5386" s="5" t="s">
        <v>17718</v>
      </c>
      <c r="B5386" s="5" t="s">
        <v>6118</v>
      </c>
      <c r="C5386" s="6" t="s">
        <v>17719</v>
      </c>
      <c r="D5386" s="5" t="s">
        <v>17720</v>
      </c>
      <c r="E5386" s="7" t="str">
        <f t="shared" si="1"/>
        <v>Failed</v>
      </c>
      <c r="F5386" s="7" t="str">
        <f t="shared" si="2"/>
        <v/>
      </c>
      <c r="G5386" s="5">
        <v>0.0</v>
      </c>
      <c r="H5386" s="5">
        <v>0.0</v>
      </c>
      <c r="I5386" s="6"/>
      <c r="J5386" s="6"/>
      <c r="K5386" s="6"/>
      <c r="L5386" s="6"/>
      <c r="M5386" s="6"/>
      <c r="N5386" s="6"/>
      <c r="O5386" s="6"/>
      <c r="P5386" s="6"/>
    </row>
    <row r="5387" ht="15.75" customHeight="1">
      <c r="A5387" s="5" t="s">
        <v>17721</v>
      </c>
      <c r="B5387" s="5" t="s">
        <v>3294</v>
      </c>
      <c r="C5387" s="6" t="s">
        <v>17722</v>
      </c>
      <c r="D5387" s="5" t="s">
        <v>17723</v>
      </c>
      <c r="E5387" s="7" t="str">
        <f t="shared" si="1"/>
        <v>Failed</v>
      </c>
      <c r="F5387" s="7" t="str">
        <f t="shared" si="2"/>
        <v/>
      </c>
      <c r="G5387" s="5">
        <v>0.74</v>
      </c>
      <c r="H5387" s="5">
        <v>0.0</v>
      </c>
      <c r="I5387" s="6"/>
      <c r="J5387" s="6" t="s">
        <v>21</v>
      </c>
      <c r="K5387" s="6"/>
      <c r="L5387" s="6"/>
      <c r="M5387" s="6"/>
      <c r="N5387" s="6"/>
      <c r="O5387" s="6"/>
      <c r="P5387" s="6"/>
    </row>
    <row r="5388" ht="15.75" customHeight="1">
      <c r="A5388" s="5" t="s">
        <v>17724</v>
      </c>
      <c r="B5388" s="5" t="s">
        <v>1691</v>
      </c>
      <c r="C5388" s="6" t="s">
        <v>17725</v>
      </c>
      <c r="D5388" s="5" t="s">
        <v>17726</v>
      </c>
      <c r="E5388" s="7" t="str">
        <f t="shared" si="1"/>
        <v>Failed</v>
      </c>
      <c r="F5388" s="7" t="str">
        <f t="shared" si="2"/>
        <v/>
      </c>
      <c r="G5388" s="5">
        <v>0.0</v>
      </c>
      <c r="H5388" s="5">
        <v>0.0</v>
      </c>
      <c r="I5388" s="6"/>
      <c r="J5388" s="6"/>
      <c r="K5388" s="6"/>
      <c r="L5388" s="6"/>
      <c r="M5388" s="6"/>
      <c r="N5388" s="6"/>
      <c r="O5388" s="6"/>
      <c r="P5388" s="6"/>
    </row>
    <row r="5389" ht="15.75" customHeight="1">
      <c r="A5389" s="5" t="s">
        <v>17727</v>
      </c>
      <c r="B5389" s="5" t="s">
        <v>5103</v>
      </c>
      <c r="C5389" s="6" t="s">
        <v>17728</v>
      </c>
      <c r="D5389" s="5" t="s">
        <v>17729</v>
      </c>
      <c r="E5389" s="7" t="str">
        <f t="shared" si="1"/>
        <v>Failed</v>
      </c>
      <c r="F5389" s="7" t="str">
        <f t="shared" si="2"/>
        <v/>
      </c>
      <c r="G5389" s="5">
        <v>0.0</v>
      </c>
      <c r="H5389" s="5">
        <v>0.0</v>
      </c>
      <c r="I5389" s="6"/>
      <c r="J5389" s="6"/>
      <c r="K5389" s="6"/>
      <c r="L5389" s="6"/>
      <c r="M5389" s="6"/>
      <c r="N5389" s="6"/>
      <c r="O5389" s="6"/>
      <c r="P5389" s="6"/>
    </row>
    <row r="5390" ht="15.75" customHeight="1">
      <c r="A5390" s="5" t="s">
        <v>17730</v>
      </c>
      <c r="B5390" s="5" t="s">
        <v>17731</v>
      </c>
      <c r="C5390" s="6" t="s">
        <v>17732</v>
      </c>
      <c r="D5390" s="5" t="s">
        <v>17733</v>
      </c>
      <c r="E5390" s="7" t="str">
        <f t="shared" si="1"/>
        <v>Failed</v>
      </c>
      <c r="F5390" s="7" t="str">
        <f t="shared" si="2"/>
        <v/>
      </c>
      <c r="G5390" s="5">
        <v>0.0</v>
      </c>
      <c r="H5390" s="5">
        <v>0.0</v>
      </c>
      <c r="I5390" s="6"/>
      <c r="J5390" s="6"/>
      <c r="K5390" s="6"/>
      <c r="L5390" s="6"/>
      <c r="M5390" s="6"/>
      <c r="N5390" s="6"/>
      <c r="O5390" s="6"/>
      <c r="P5390" s="6"/>
    </row>
    <row r="5391" ht="15.75" customHeight="1">
      <c r="A5391" s="5" t="s">
        <v>17734</v>
      </c>
      <c r="B5391" s="5" t="s">
        <v>17735</v>
      </c>
      <c r="C5391" s="6" t="s">
        <v>17736</v>
      </c>
      <c r="D5391" s="5" t="s">
        <v>17737</v>
      </c>
      <c r="E5391" s="7" t="str">
        <f t="shared" si="1"/>
        <v>Failed</v>
      </c>
      <c r="F5391" s="7" t="str">
        <f t="shared" si="2"/>
        <v/>
      </c>
      <c r="G5391" s="5">
        <v>0.0</v>
      </c>
      <c r="H5391" s="5">
        <v>0.0</v>
      </c>
      <c r="I5391" s="6"/>
      <c r="J5391" s="6"/>
      <c r="K5391" s="6"/>
      <c r="L5391" s="6"/>
      <c r="M5391" s="6"/>
      <c r="N5391" s="6"/>
      <c r="O5391" s="6"/>
      <c r="P5391" s="6"/>
    </row>
    <row r="5392" ht="15.75" customHeight="1">
      <c r="A5392" s="5" t="s">
        <v>17738</v>
      </c>
      <c r="B5392" s="5" t="s">
        <v>218</v>
      </c>
      <c r="C5392" s="6" t="s">
        <v>17739</v>
      </c>
      <c r="D5392" s="5" t="s">
        <v>17740</v>
      </c>
      <c r="E5392" s="7" t="str">
        <f t="shared" si="1"/>
        <v>Failed</v>
      </c>
      <c r="F5392" s="7" t="str">
        <f t="shared" si="2"/>
        <v/>
      </c>
      <c r="G5392" s="5">
        <v>0.0</v>
      </c>
      <c r="H5392" s="5">
        <v>0.0</v>
      </c>
      <c r="I5392" s="6"/>
      <c r="J5392" s="6"/>
      <c r="K5392" s="6"/>
      <c r="L5392" s="6"/>
      <c r="M5392" s="6"/>
      <c r="N5392" s="6"/>
      <c r="O5392" s="6"/>
      <c r="P5392" s="6"/>
    </row>
    <row r="5393" ht="15.75" customHeight="1">
      <c r="A5393" s="5" t="s">
        <v>17741</v>
      </c>
      <c r="B5393" s="5" t="s">
        <v>17742</v>
      </c>
      <c r="C5393" s="6" t="s">
        <v>17743</v>
      </c>
      <c r="D5393" s="5" t="s">
        <v>17744</v>
      </c>
      <c r="E5393" s="7" t="str">
        <f t="shared" si="1"/>
        <v>Failed</v>
      </c>
      <c r="F5393" s="7" t="str">
        <f t="shared" si="2"/>
        <v/>
      </c>
      <c r="G5393" s="5">
        <v>0.0</v>
      </c>
      <c r="H5393" s="5">
        <v>0.0</v>
      </c>
      <c r="I5393" s="6"/>
      <c r="J5393" s="6"/>
      <c r="K5393" s="6"/>
      <c r="L5393" s="6"/>
      <c r="M5393" s="6"/>
      <c r="N5393" s="6"/>
      <c r="O5393" s="6"/>
      <c r="P5393" s="6"/>
    </row>
    <row r="5394" ht="15.75" customHeight="1">
      <c r="A5394" s="5" t="s">
        <v>17745</v>
      </c>
      <c r="B5394" s="5" t="s">
        <v>2987</v>
      </c>
      <c r="C5394" s="6" t="s">
        <v>17746</v>
      </c>
      <c r="D5394" s="5" t="s">
        <v>17747</v>
      </c>
      <c r="E5394" s="7" t="str">
        <f t="shared" si="1"/>
        <v>Failed</v>
      </c>
      <c r="F5394" s="7" t="str">
        <f t="shared" si="2"/>
        <v/>
      </c>
      <c r="G5394" s="5">
        <v>0.0</v>
      </c>
      <c r="H5394" s="5">
        <v>0.0</v>
      </c>
      <c r="I5394" s="6"/>
      <c r="J5394" s="6"/>
      <c r="K5394" s="6"/>
      <c r="L5394" s="6"/>
      <c r="M5394" s="6"/>
      <c r="N5394" s="6"/>
      <c r="O5394" s="6"/>
      <c r="P5394" s="6"/>
    </row>
    <row r="5395" ht="15.75" customHeight="1">
      <c r="A5395" s="5" t="s">
        <v>17748</v>
      </c>
      <c r="B5395" s="5" t="s">
        <v>3616</v>
      </c>
      <c r="C5395" s="6" t="s">
        <v>17749</v>
      </c>
      <c r="D5395" s="5" t="s">
        <v>17750</v>
      </c>
      <c r="E5395" s="7" t="str">
        <f t="shared" si="1"/>
        <v>Failed</v>
      </c>
      <c r="F5395" s="7" t="str">
        <f t="shared" si="2"/>
        <v/>
      </c>
      <c r="G5395" s="5">
        <v>0.0</v>
      </c>
      <c r="H5395" s="5">
        <v>0.0</v>
      </c>
      <c r="I5395" s="6"/>
      <c r="J5395" s="6"/>
      <c r="K5395" s="6"/>
      <c r="L5395" s="6"/>
      <c r="M5395" s="6"/>
      <c r="N5395" s="6"/>
      <c r="O5395" s="6"/>
      <c r="P5395" s="6"/>
    </row>
    <row r="5396" ht="15.75" customHeight="1">
      <c r="A5396" s="5" t="s">
        <v>17751</v>
      </c>
      <c r="B5396" s="5" t="s">
        <v>1720</v>
      </c>
      <c r="C5396" s="6" t="s">
        <v>17752</v>
      </c>
      <c r="D5396" s="5" t="s">
        <v>17753</v>
      </c>
      <c r="E5396" s="7" t="str">
        <f t="shared" si="1"/>
        <v>Failed</v>
      </c>
      <c r="F5396" s="7" t="str">
        <f t="shared" si="2"/>
        <v/>
      </c>
      <c r="G5396" s="5">
        <v>0.0</v>
      </c>
      <c r="H5396" s="5">
        <v>0.0</v>
      </c>
      <c r="I5396" s="6"/>
      <c r="J5396" s="6"/>
      <c r="K5396" s="6"/>
      <c r="L5396" s="6"/>
      <c r="M5396" s="6"/>
      <c r="N5396" s="6"/>
      <c r="O5396" s="6"/>
      <c r="P5396" s="6"/>
    </row>
    <row r="5397" ht="15.75" customHeight="1">
      <c r="A5397" s="5" t="s">
        <v>17754</v>
      </c>
      <c r="B5397" s="5" t="s">
        <v>3892</v>
      </c>
      <c r="C5397" s="6" t="s">
        <v>17755</v>
      </c>
      <c r="D5397" s="5" t="s">
        <v>17756</v>
      </c>
      <c r="E5397" s="7" t="str">
        <f t="shared" si="1"/>
        <v>Failed</v>
      </c>
      <c r="F5397" s="7" t="str">
        <f t="shared" si="2"/>
        <v/>
      </c>
      <c r="G5397" s="5">
        <v>0.0</v>
      </c>
      <c r="H5397" s="5">
        <v>0.0</v>
      </c>
      <c r="I5397" s="6"/>
      <c r="J5397" s="6"/>
      <c r="K5397" s="6"/>
      <c r="L5397" s="6"/>
      <c r="M5397" s="6"/>
      <c r="N5397" s="6"/>
      <c r="O5397" s="6"/>
      <c r="P5397" s="6"/>
    </row>
    <row r="5398" ht="15.75" customHeight="1">
      <c r="A5398" s="5" t="s">
        <v>17757</v>
      </c>
      <c r="B5398" s="5" t="s">
        <v>2924</v>
      </c>
      <c r="C5398" s="6" t="s">
        <v>17758</v>
      </c>
      <c r="D5398" s="5" t="s">
        <v>17759</v>
      </c>
      <c r="E5398" s="7" t="str">
        <f t="shared" si="1"/>
        <v>Failed</v>
      </c>
      <c r="F5398" s="7" t="str">
        <f t="shared" si="2"/>
        <v/>
      </c>
      <c r="G5398" s="5">
        <v>0.0</v>
      </c>
      <c r="H5398" s="5">
        <v>0.0</v>
      </c>
      <c r="I5398" s="6"/>
      <c r="J5398" s="6"/>
      <c r="K5398" s="6"/>
      <c r="L5398" s="6"/>
      <c r="M5398" s="6"/>
      <c r="N5398" s="6"/>
      <c r="O5398" s="6"/>
      <c r="P5398" s="6"/>
    </row>
    <row r="5399" ht="15.75" customHeight="1">
      <c r="A5399" s="5" t="s">
        <v>17760</v>
      </c>
      <c r="B5399" s="5" t="s">
        <v>5023</v>
      </c>
      <c r="C5399" s="6" t="s">
        <v>17761</v>
      </c>
      <c r="D5399" s="5" t="s">
        <v>17762</v>
      </c>
      <c r="E5399" s="7" t="str">
        <f t="shared" si="1"/>
        <v>Failed</v>
      </c>
      <c r="F5399" s="7" t="str">
        <f t="shared" si="2"/>
        <v/>
      </c>
      <c r="G5399" s="5">
        <v>0.0</v>
      </c>
      <c r="H5399" s="5">
        <v>0.0</v>
      </c>
      <c r="I5399" s="6"/>
      <c r="J5399" s="6"/>
      <c r="K5399" s="6"/>
      <c r="L5399" s="6"/>
      <c r="M5399" s="6"/>
      <c r="N5399" s="6"/>
      <c r="O5399" s="6"/>
      <c r="P5399" s="6"/>
    </row>
    <row r="5400" ht="15.75" customHeight="1">
      <c r="A5400" s="5" t="s">
        <v>17763</v>
      </c>
      <c r="B5400" s="5" t="s">
        <v>17764</v>
      </c>
      <c r="C5400" s="6" t="s">
        <v>17765</v>
      </c>
      <c r="D5400" s="5" t="s">
        <v>17766</v>
      </c>
      <c r="E5400" s="7" t="str">
        <f t="shared" si="1"/>
        <v>Failed</v>
      </c>
      <c r="F5400" s="7" t="str">
        <f t="shared" si="2"/>
        <v/>
      </c>
      <c r="G5400" s="5">
        <v>0.0</v>
      </c>
      <c r="H5400" s="5">
        <v>0.0</v>
      </c>
      <c r="I5400" s="6"/>
      <c r="J5400" s="6"/>
      <c r="K5400" s="6"/>
      <c r="L5400" s="6"/>
      <c r="M5400" s="6"/>
      <c r="N5400" s="6"/>
      <c r="O5400" s="6"/>
      <c r="P5400" s="6"/>
    </row>
    <row r="5401" ht="15.75" customHeight="1">
      <c r="A5401" s="5" t="s">
        <v>17767</v>
      </c>
      <c r="B5401" s="5" t="s">
        <v>939</v>
      </c>
      <c r="C5401" s="6" t="s">
        <v>17768</v>
      </c>
      <c r="D5401" s="5" t="s">
        <v>17769</v>
      </c>
      <c r="E5401" s="7" t="str">
        <f t="shared" si="1"/>
        <v>Failed</v>
      </c>
      <c r="F5401" s="7" t="str">
        <f t="shared" si="2"/>
        <v/>
      </c>
      <c r="G5401" s="5">
        <v>0.0</v>
      </c>
      <c r="H5401" s="5">
        <v>0.0</v>
      </c>
      <c r="I5401" s="6"/>
      <c r="J5401" s="6"/>
      <c r="K5401" s="6"/>
      <c r="L5401" s="6"/>
      <c r="M5401" s="6"/>
      <c r="N5401" s="6"/>
      <c r="O5401" s="6"/>
      <c r="P5401" s="6"/>
    </row>
    <row r="5402" ht="15.75" customHeight="1">
      <c r="A5402" s="5" t="s">
        <v>17767</v>
      </c>
      <c r="B5402" s="5" t="s">
        <v>2377</v>
      </c>
      <c r="C5402" s="6" t="s">
        <v>17770</v>
      </c>
      <c r="D5402" s="5" t="s">
        <v>17771</v>
      </c>
      <c r="E5402" s="7" t="str">
        <f t="shared" si="1"/>
        <v>Failed</v>
      </c>
      <c r="F5402" s="7" t="str">
        <f t="shared" si="2"/>
        <v/>
      </c>
      <c r="G5402" s="5">
        <v>0.0</v>
      </c>
      <c r="H5402" s="5">
        <v>0.0</v>
      </c>
      <c r="I5402" s="6"/>
      <c r="J5402" s="6"/>
      <c r="K5402" s="6"/>
      <c r="L5402" s="6"/>
      <c r="M5402" s="6"/>
      <c r="N5402" s="6"/>
      <c r="O5402" s="6"/>
      <c r="P5402" s="6"/>
    </row>
    <row r="5403" ht="15.75" customHeight="1">
      <c r="A5403" s="5" t="s">
        <v>17772</v>
      </c>
      <c r="B5403" s="5" t="s">
        <v>1367</v>
      </c>
      <c r="C5403" s="6" t="s">
        <v>17773</v>
      </c>
      <c r="D5403" s="5" t="s">
        <v>17774</v>
      </c>
      <c r="E5403" s="7" t="str">
        <f t="shared" si="1"/>
        <v>Failed</v>
      </c>
      <c r="F5403" s="7" t="str">
        <f t="shared" si="2"/>
        <v/>
      </c>
      <c r="G5403" s="5">
        <v>0.0</v>
      </c>
      <c r="H5403" s="5">
        <v>0.0</v>
      </c>
      <c r="I5403" s="6"/>
      <c r="J5403" s="6"/>
      <c r="K5403" s="6"/>
      <c r="L5403" s="6"/>
      <c r="M5403" s="6"/>
      <c r="N5403" s="6"/>
      <c r="O5403" s="6"/>
      <c r="P5403" s="6"/>
    </row>
    <row r="5404" ht="15.75" customHeight="1">
      <c r="A5404" s="5" t="s">
        <v>17775</v>
      </c>
      <c r="B5404" s="5" t="s">
        <v>1414</v>
      </c>
      <c r="C5404" s="6" t="s">
        <v>17776</v>
      </c>
      <c r="D5404" s="5" t="s">
        <v>17777</v>
      </c>
      <c r="E5404" s="7" t="str">
        <f t="shared" si="1"/>
        <v>Failed</v>
      </c>
      <c r="F5404" s="7" t="str">
        <f t="shared" si="2"/>
        <v/>
      </c>
      <c r="G5404" s="5">
        <v>0.0</v>
      </c>
      <c r="H5404" s="5">
        <v>0.0</v>
      </c>
      <c r="I5404" s="6"/>
      <c r="J5404" s="6"/>
      <c r="K5404" s="6"/>
      <c r="L5404" s="6"/>
      <c r="M5404" s="6"/>
      <c r="N5404" s="6"/>
      <c r="O5404" s="6"/>
      <c r="P5404" s="6"/>
    </row>
    <row r="5405" ht="15.75" customHeight="1">
      <c r="A5405" s="5" t="s">
        <v>17775</v>
      </c>
      <c r="B5405" s="5" t="s">
        <v>917</v>
      </c>
      <c r="C5405" s="6" t="s">
        <v>17778</v>
      </c>
      <c r="D5405" s="5" t="s">
        <v>17779</v>
      </c>
      <c r="E5405" s="7" t="str">
        <f t="shared" si="1"/>
        <v>Failed</v>
      </c>
      <c r="F5405" s="7" t="str">
        <f t="shared" si="2"/>
        <v/>
      </c>
      <c r="G5405" s="5">
        <v>0.0</v>
      </c>
      <c r="H5405" s="5">
        <v>0.0</v>
      </c>
      <c r="I5405" s="6"/>
      <c r="J5405" s="6"/>
      <c r="K5405" s="6"/>
      <c r="L5405" s="6"/>
      <c r="M5405" s="6"/>
      <c r="N5405" s="6"/>
      <c r="O5405" s="6"/>
      <c r="P5405" s="6"/>
    </row>
    <row r="5406" ht="15.75" customHeight="1">
      <c r="A5406" s="5" t="s">
        <v>17780</v>
      </c>
      <c r="B5406" s="5" t="s">
        <v>647</v>
      </c>
      <c r="C5406" s="6" t="s">
        <v>17781</v>
      </c>
      <c r="D5406" s="5" t="s">
        <v>17782</v>
      </c>
      <c r="E5406" s="7" t="str">
        <f t="shared" si="1"/>
        <v>Failed</v>
      </c>
      <c r="F5406" s="7" t="str">
        <f t="shared" si="2"/>
        <v/>
      </c>
      <c r="G5406" s="5">
        <v>0.0</v>
      </c>
      <c r="H5406" s="5">
        <v>0.0</v>
      </c>
      <c r="I5406" s="6"/>
      <c r="J5406" s="6"/>
      <c r="K5406" s="6"/>
      <c r="L5406" s="6"/>
      <c r="M5406" s="6"/>
      <c r="N5406" s="6"/>
      <c r="O5406" s="6"/>
      <c r="P5406" s="6"/>
    </row>
    <row r="5407" ht="15.75" customHeight="1">
      <c r="A5407" s="5" t="s">
        <v>17783</v>
      </c>
      <c r="B5407" s="5" t="s">
        <v>17784</v>
      </c>
      <c r="C5407" s="6" t="s">
        <v>17785</v>
      </c>
      <c r="D5407" s="5" t="s">
        <v>17786</v>
      </c>
      <c r="E5407" s="7" t="str">
        <f t="shared" si="1"/>
        <v>Failed</v>
      </c>
      <c r="F5407" s="7" t="str">
        <f t="shared" si="2"/>
        <v/>
      </c>
      <c r="G5407" s="5">
        <v>0.0</v>
      </c>
      <c r="H5407" s="5">
        <v>0.0</v>
      </c>
      <c r="I5407" s="6"/>
      <c r="J5407" s="6"/>
      <c r="K5407" s="6"/>
      <c r="L5407" s="6"/>
      <c r="M5407" s="6"/>
      <c r="N5407" s="6"/>
      <c r="O5407" s="6"/>
      <c r="P5407" s="6"/>
    </row>
    <row r="5408" ht="15.75" customHeight="1">
      <c r="A5408" s="5" t="s">
        <v>17783</v>
      </c>
      <c r="B5408" s="5" t="s">
        <v>658</v>
      </c>
      <c r="C5408" s="6" t="s">
        <v>17787</v>
      </c>
      <c r="D5408" s="5" t="s">
        <v>17788</v>
      </c>
      <c r="E5408" s="7" t="str">
        <f t="shared" si="1"/>
        <v>Failed</v>
      </c>
      <c r="F5408" s="7" t="str">
        <f t="shared" si="2"/>
        <v/>
      </c>
      <c r="G5408" s="5">
        <v>0.0</v>
      </c>
      <c r="H5408" s="5">
        <v>0.0</v>
      </c>
      <c r="I5408" s="6"/>
      <c r="J5408" s="6"/>
      <c r="K5408" s="6"/>
      <c r="L5408" s="6"/>
      <c r="M5408" s="6"/>
      <c r="N5408" s="6"/>
      <c r="O5408" s="6"/>
      <c r="P5408" s="6"/>
    </row>
    <row r="5409" ht="15.75" customHeight="1">
      <c r="A5409" s="5" t="s">
        <v>17789</v>
      </c>
      <c r="B5409" s="5" t="s">
        <v>381</v>
      </c>
      <c r="C5409" s="6" t="s">
        <v>17790</v>
      </c>
      <c r="D5409" s="5" t="s">
        <v>17791</v>
      </c>
      <c r="E5409" s="7" t="str">
        <f t="shared" si="1"/>
        <v>Failed</v>
      </c>
      <c r="F5409" s="7" t="str">
        <f t="shared" si="2"/>
        <v/>
      </c>
      <c r="G5409" s="5">
        <v>0.21</v>
      </c>
      <c r="H5409" s="5">
        <v>16.33</v>
      </c>
      <c r="I5409" s="6" t="s">
        <v>20</v>
      </c>
      <c r="J5409" s="6"/>
      <c r="K5409" s="6"/>
      <c r="L5409" s="6"/>
      <c r="M5409" s="6"/>
      <c r="N5409" s="6"/>
      <c r="O5409" s="6"/>
      <c r="P5409" s="6"/>
    </row>
    <row r="5410" ht="15.75" customHeight="1">
      <c r="A5410" s="5" t="s">
        <v>17792</v>
      </c>
      <c r="B5410" s="5" t="s">
        <v>17793</v>
      </c>
      <c r="C5410" s="6" t="s">
        <v>17794</v>
      </c>
      <c r="D5410" s="5" t="s">
        <v>17795</v>
      </c>
      <c r="E5410" s="7" t="str">
        <f t="shared" si="1"/>
        <v>Failed</v>
      </c>
      <c r="F5410" s="7" t="str">
        <f t="shared" si="2"/>
        <v/>
      </c>
      <c r="G5410" s="5">
        <v>0.0</v>
      </c>
      <c r="H5410" s="5">
        <v>0.0</v>
      </c>
      <c r="I5410" s="6"/>
      <c r="J5410" s="6"/>
      <c r="K5410" s="6"/>
      <c r="L5410" s="6"/>
      <c r="M5410" s="6"/>
      <c r="N5410" s="6"/>
      <c r="O5410" s="6"/>
      <c r="P5410" s="6"/>
    </row>
    <row r="5411" ht="15.75" customHeight="1">
      <c r="A5411" s="5" t="s">
        <v>17796</v>
      </c>
      <c r="B5411" s="5" t="s">
        <v>424</v>
      </c>
      <c r="C5411" s="6" t="s">
        <v>17797</v>
      </c>
      <c r="D5411" s="5" t="s">
        <v>17798</v>
      </c>
      <c r="E5411" s="7" t="str">
        <f t="shared" si="1"/>
        <v>Failed</v>
      </c>
      <c r="F5411" s="7" t="str">
        <f t="shared" si="2"/>
        <v/>
      </c>
      <c r="G5411" s="5">
        <v>0.0</v>
      </c>
      <c r="H5411" s="5">
        <v>0.0</v>
      </c>
      <c r="I5411" s="6"/>
      <c r="J5411" s="6"/>
      <c r="K5411" s="6"/>
      <c r="L5411" s="6"/>
      <c r="M5411" s="6"/>
      <c r="N5411" s="6"/>
      <c r="O5411" s="6"/>
      <c r="P5411" s="6"/>
    </row>
    <row r="5412" ht="15.75" customHeight="1">
      <c r="A5412" s="5" t="s">
        <v>17799</v>
      </c>
      <c r="B5412" s="5" t="s">
        <v>58</v>
      </c>
      <c r="C5412" s="6" t="s">
        <v>17800</v>
      </c>
      <c r="D5412" s="5" t="s">
        <v>17801</v>
      </c>
      <c r="E5412" s="7" t="str">
        <f t="shared" si="1"/>
        <v>Failed</v>
      </c>
      <c r="F5412" s="7" t="str">
        <f t="shared" si="2"/>
        <v/>
      </c>
      <c r="G5412" s="5">
        <v>0.0</v>
      </c>
      <c r="H5412" s="5">
        <v>0.0</v>
      </c>
      <c r="I5412" s="6"/>
      <c r="J5412" s="6"/>
      <c r="K5412" s="6"/>
      <c r="L5412" s="6"/>
      <c r="M5412" s="6"/>
      <c r="N5412" s="6"/>
      <c r="O5412" s="6"/>
      <c r="P5412" s="6"/>
    </row>
    <row r="5413" ht="15.75" customHeight="1">
      <c r="A5413" s="5" t="s">
        <v>17802</v>
      </c>
      <c r="B5413" s="5" t="s">
        <v>17803</v>
      </c>
      <c r="C5413" s="6" t="s">
        <v>17804</v>
      </c>
      <c r="D5413" s="5" t="s">
        <v>17805</v>
      </c>
      <c r="E5413" s="7" t="str">
        <f t="shared" si="1"/>
        <v>Failed</v>
      </c>
      <c r="F5413" s="7" t="str">
        <f t="shared" si="2"/>
        <v/>
      </c>
      <c r="G5413" s="5">
        <v>0.0</v>
      </c>
      <c r="H5413" s="5">
        <v>0.0</v>
      </c>
      <c r="I5413" s="6"/>
      <c r="J5413" s="6"/>
      <c r="K5413" s="6"/>
      <c r="L5413" s="6"/>
      <c r="M5413" s="6"/>
      <c r="N5413" s="6"/>
      <c r="O5413" s="6"/>
      <c r="P5413" s="6"/>
    </row>
    <row r="5414" ht="15.75" customHeight="1">
      <c r="A5414" s="5" t="s">
        <v>17806</v>
      </c>
      <c r="B5414" s="5" t="s">
        <v>17807</v>
      </c>
      <c r="C5414" s="6" t="s">
        <v>17808</v>
      </c>
      <c r="D5414" s="5" t="s">
        <v>17809</v>
      </c>
      <c r="E5414" s="7" t="str">
        <f t="shared" si="1"/>
        <v>Failed</v>
      </c>
      <c r="F5414" s="7" t="str">
        <f t="shared" si="2"/>
        <v/>
      </c>
      <c r="G5414" s="5">
        <v>0.0</v>
      </c>
      <c r="H5414" s="5">
        <v>0.0</v>
      </c>
      <c r="I5414" s="6"/>
      <c r="J5414" s="6"/>
      <c r="K5414" s="6"/>
      <c r="L5414" s="6"/>
      <c r="M5414" s="6"/>
      <c r="N5414" s="6"/>
      <c r="O5414" s="6"/>
      <c r="P5414" s="6"/>
    </row>
    <row r="5415" ht="15.75" customHeight="1">
      <c r="A5415" s="5" t="s">
        <v>17810</v>
      </c>
      <c r="B5415" s="5" t="s">
        <v>3602</v>
      </c>
      <c r="C5415" s="6" t="s">
        <v>17811</v>
      </c>
      <c r="D5415" s="5" t="s">
        <v>17812</v>
      </c>
      <c r="E5415" s="7" t="str">
        <f t="shared" si="1"/>
        <v>Failed</v>
      </c>
      <c r="F5415" s="7" t="str">
        <f t="shared" si="2"/>
        <v/>
      </c>
      <c r="G5415" s="5">
        <v>0.0</v>
      </c>
      <c r="H5415" s="5">
        <v>0.0</v>
      </c>
      <c r="I5415" s="6"/>
      <c r="J5415" s="6"/>
      <c r="K5415" s="6"/>
      <c r="L5415" s="6"/>
      <c r="M5415" s="6"/>
      <c r="N5415" s="6"/>
      <c r="O5415" s="6"/>
      <c r="P5415" s="6"/>
    </row>
    <row r="5416" ht="15.75" customHeight="1">
      <c r="A5416" s="5" t="s">
        <v>17813</v>
      </c>
      <c r="B5416" s="5" t="s">
        <v>5168</v>
      </c>
      <c r="C5416" s="6" t="s">
        <v>17814</v>
      </c>
      <c r="D5416" s="5" t="s">
        <v>17815</v>
      </c>
      <c r="E5416" s="7" t="str">
        <f t="shared" si="1"/>
        <v>Failed</v>
      </c>
      <c r="F5416" s="7" t="str">
        <f t="shared" si="2"/>
        <v/>
      </c>
      <c r="G5416" s="5">
        <v>0.0</v>
      </c>
      <c r="H5416" s="5">
        <v>0.0</v>
      </c>
      <c r="I5416" s="6"/>
      <c r="J5416" s="6"/>
      <c r="K5416" s="6"/>
      <c r="L5416" s="6"/>
      <c r="M5416" s="6"/>
      <c r="N5416" s="6"/>
      <c r="O5416" s="6"/>
      <c r="P5416" s="6"/>
    </row>
    <row r="5417" ht="15.75" customHeight="1">
      <c r="A5417" s="5" t="s">
        <v>17816</v>
      </c>
      <c r="B5417" s="5" t="s">
        <v>939</v>
      </c>
      <c r="C5417" s="6" t="s">
        <v>17817</v>
      </c>
      <c r="D5417" s="5" t="s">
        <v>17818</v>
      </c>
      <c r="E5417" s="7" t="str">
        <f t="shared" si="1"/>
        <v>Failed</v>
      </c>
      <c r="F5417" s="7" t="str">
        <f t="shared" si="2"/>
        <v/>
      </c>
      <c r="G5417" s="5">
        <v>0.0</v>
      </c>
      <c r="H5417" s="5">
        <v>0.0</v>
      </c>
      <c r="I5417" s="6"/>
      <c r="J5417" s="6"/>
      <c r="K5417" s="6"/>
      <c r="L5417" s="6"/>
      <c r="M5417" s="6"/>
      <c r="N5417" s="6"/>
      <c r="O5417" s="6"/>
      <c r="P5417" s="6"/>
    </row>
    <row r="5418" ht="15.75" customHeight="1">
      <c r="A5418" s="5" t="s">
        <v>17819</v>
      </c>
      <c r="B5418" s="5" t="s">
        <v>5168</v>
      </c>
      <c r="C5418" s="6"/>
      <c r="D5418" s="5" t="s">
        <v>17820</v>
      </c>
      <c r="E5418" s="7" t="str">
        <f t="shared" si="1"/>
        <v>Failed</v>
      </c>
      <c r="F5418" s="7" t="str">
        <f t="shared" si="2"/>
        <v/>
      </c>
      <c r="G5418" s="5">
        <v>0.0</v>
      </c>
      <c r="H5418" s="5">
        <v>16.33</v>
      </c>
      <c r="I5418" s="6" t="s">
        <v>20</v>
      </c>
      <c r="J5418" s="6"/>
      <c r="K5418" s="6"/>
      <c r="L5418" s="6"/>
      <c r="M5418" s="6"/>
      <c r="N5418" s="6"/>
      <c r="O5418" s="6"/>
      <c r="P5418" s="6"/>
    </row>
    <row r="5419" ht="15.75" customHeight="1">
      <c r="A5419" s="5" t="s">
        <v>17821</v>
      </c>
      <c r="B5419" s="5" t="s">
        <v>17822</v>
      </c>
      <c r="C5419" s="6" t="s">
        <v>17823</v>
      </c>
      <c r="D5419" s="5" t="s">
        <v>17824</v>
      </c>
      <c r="E5419" s="7" t="str">
        <f t="shared" si="1"/>
        <v>Failed</v>
      </c>
      <c r="F5419" s="7" t="str">
        <f t="shared" si="2"/>
        <v/>
      </c>
      <c r="G5419" s="5">
        <v>0.0</v>
      </c>
      <c r="H5419" s="5">
        <v>0.0</v>
      </c>
      <c r="I5419" s="6"/>
      <c r="J5419" s="6"/>
      <c r="K5419" s="6"/>
      <c r="L5419" s="6"/>
      <c r="M5419" s="6"/>
      <c r="N5419" s="6"/>
      <c r="O5419" s="6"/>
      <c r="P5419" s="6"/>
    </row>
    <row r="5420" ht="15.75" customHeight="1">
      <c r="A5420" s="5" t="s">
        <v>17825</v>
      </c>
      <c r="B5420" s="5" t="s">
        <v>381</v>
      </c>
      <c r="C5420" s="6" t="s">
        <v>17826</v>
      </c>
      <c r="D5420" s="5" t="s">
        <v>17827</v>
      </c>
      <c r="E5420" s="7" t="str">
        <f t="shared" si="1"/>
        <v>Failed</v>
      </c>
      <c r="F5420" s="7" t="str">
        <f t="shared" si="2"/>
        <v/>
      </c>
      <c r="G5420" s="5">
        <v>0.0</v>
      </c>
      <c r="H5420" s="5">
        <v>0.0</v>
      </c>
      <c r="I5420" s="6"/>
      <c r="J5420" s="6"/>
      <c r="K5420" s="6"/>
      <c r="L5420" s="6"/>
      <c r="M5420" s="6"/>
      <c r="N5420" s="6"/>
      <c r="O5420" s="6"/>
      <c r="P5420" s="6"/>
    </row>
    <row r="5421" ht="15.75" customHeight="1">
      <c r="A5421" s="5" t="s">
        <v>17828</v>
      </c>
      <c r="B5421" s="5" t="s">
        <v>6353</v>
      </c>
      <c r="C5421" s="6" t="s">
        <v>17829</v>
      </c>
      <c r="D5421" s="5" t="s">
        <v>17830</v>
      </c>
      <c r="E5421" s="7" t="str">
        <f t="shared" si="1"/>
        <v>Failed</v>
      </c>
      <c r="F5421" s="7" t="str">
        <f t="shared" si="2"/>
        <v/>
      </c>
      <c r="G5421" s="5">
        <v>0.0</v>
      </c>
      <c r="H5421" s="5">
        <v>0.0</v>
      </c>
      <c r="I5421" s="6"/>
      <c r="J5421" s="6"/>
      <c r="K5421" s="6"/>
      <c r="L5421" s="6"/>
      <c r="M5421" s="6"/>
      <c r="N5421" s="6"/>
      <c r="O5421" s="6"/>
      <c r="P5421" s="6"/>
    </row>
    <row r="5422" ht="15.75" customHeight="1">
      <c r="A5422" s="5" t="s">
        <v>17831</v>
      </c>
      <c r="B5422" s="5" t="s">
        <v>943</v>
      </c>
      <c r="C5422" s="6" t="s">
        <v>17832</v>
      </c>
      <c r="D5422" s="5" t="s">
        <v>17833</v>
      </c>
      <c r="E5422" s="7" t="str">
        <f t="shared" si="1"/>
        <v>Failed</v>
      </c>
      <c r="F5422" s="7" t="str">
        <f t="shared" si="2"/>
        <v/>
      </c>
      <c r="G5422" s="5">
        <v>0.0</v>
      </c>
      <c r="H5422" s="5">
        <v>0.0</v>
      </c>
      <c r="I5422" s="6"/>
      <c r="J5422" s="6"/>
      <c r="K5422" s="6"/>
      <c r="L5422" s="6"/>
      <c r="M5422" s="6"/>
      <c r="N5422" s="6"/>
      <c r="O5422" s="6"/>
      <c r="P5422" s="6"/>
    </row>
    <row r="5423" ht="15.75" customHeight="1">
      <c r="A5423" s="5" t="s">
        <v>17834</v>
      </c>
      <c r="B5423" s="5" t="s">
        <v>17835</v>
      </c>
      <c r="C5423" s="6" t="s">
        <v>17836</v>
      </c>
      <c r="D5423" s="5" t="s">
        <v>17837</v>
      </c>
      <c r="E5423" s="7" t="str">
        <f t="shared" si="1"/>
        <v>Failed</v>
      </c>
      <c r="F5423" s="7" t="str">
        <f t="shared" si="2"/>
        <v/>
      </c>
      <c r="G5423" s="5">
        <v>0.0</v>
      </c>
      <c r="H5423" s="5">
        <v>0.0</v>
      </c>
      <c r="I5423" s="6"/>
      <c r="J5423" s="6"/>
      <c r="K5423" s="6"/>
      <c r="L5423" s="6"/>
      <c r="M5423" s="6"/>
      <c r="N5423" s="6"/>
      <c r="O5423" s="6"/>
      <c r="P5423" s="6"/>
    </row>
    <row r="5424" ht="15.75" customHeight="1">
      <c r="A5424" s="5" t="s">
        <v>17838</v>
      </c>
      <c r="B5424" s="5" t="s">
        <v>862</v>
      </c>
      <c r="C5424" s="6" t="s">
        <v>17839</v>
      </c>
      <c r="D5424" s="5" t="s">
        <v>17840</v>
      </c>
      <c r="E5424" s="7" t="str">
        <f t="shared" si="1"/>
        <v>Failed</v>
      </c>
      <c r="F5424" s="7" t="str">
        <f t="shared" si="2"/>
        <v/>
      </c>
      <c r="G5424" s="5">
        <v>0.33</v>
      </c>
      <c r="H5424" s="5">
        <v>65.68</v>
      </c>
      <c r="I5424" s="6" t="s">
        <v>20</v>
      </c>
      <c r="J5424" s="6" t="s">
        <v>21</v>
      </c>
      <c r="K5424" s="6" t="s">
        <v>20</v>
      </c>
      <c r="L5424" s="6" t="s">
        <v>20</v>
      </c>
      <c r="M5424" s="6" t="s">
        <v>20</v>
      </c>
      <c r="N5424" s="6" t="s">
        <v>21</v>
      </c>
      <c r="O5424" s="6"/>
      <c r="P5424" s="6"/>
    </row>
    <row r="5425" ht="15.75" customHeight="1">
      <c r="A5425" s="5" t="s">
        <v>17841</v>
      </c>
      <c r="B5425" s="5" t="s">
        <v>651</v>
      </c>
      <c r="C5425" s="6" t="s">
        <v>17842</v>
      </c>
      <c r="D5425" s="5" t="s">
        <v>17843</v>
      </c>
      <c r="E5425" s="7" t="str">
        <f t="shared" si="1"/>
        <v>Failed</v>
      </c>
      <c r="F5425" s="7" t="str">
        <f t="shared" si="2"/>
        <v/>
      </c>
      <c r="G5425" s="5">
        <v>0.0</v>
      </c>
      <c r="H5425" s="5">
        <v>0.0</v>
      </c>
      <c r="I5425" s="6"/>
      <c r="J5425" s="6"/>
      <c r="K5425" s="6"/>
      <c r="L5425" s="6"/>
      <c r="M5425" s="6"/>
      <c r="N5425" s="6"/>
      <c r="O5425" s="6"/>
      <c r="P5425" s="6"/>
    </row>
    <row r="5426" ht="15.75" customHeight="1">
      <c r="A5426" s="5" t="s">
        <v>17844</v>
      </c>
      <c r="B5426" s="5" t="s">
        <v>737</v>
      </c>
      <c r="C5426" s="6" t="s">
        <v>17845</v>
      </c>
      <c r="D5426" s="5" t="s">
        <v>17846</v>
      </c>
      <c r="E5426" s="7" t="str">
        <f t="shared" si="1"/>
        <v>Failed</v>
      </c>
      <c r="F5426" s="7" t="str">
        <f t="shared" si="2"/>
        <v/>
      </c>
      <c r="G5426" s="5">
        <v>0.12</v>
      </c>
      <c r="H5426" s="5">
        <v>0.0</v>
      </c>
      <c r="I5426" s="6"/>
      <c r="J5426" s="6"/>
      <c r="K5426" s="6"/>
      <c r="L5426" s="6"/>
      <c r="M5426" s="6"/>
      <c r="N5426" s="6"/>
      <c r="O5426" s="6"/>
      <c r="P5426" s="6"/>
    </row>
    <row r="5427" ht="15.75" customHeight="1">
      <c r="A5427" s="5" t="s">
        <v>17847</v>
      </c>
      <c r="B5427" s="5" t="s">
        <v>17848</v>
      </c>
      <c r="C5427" s="6" t="s">
        <v>17849</v>
      </c>
      <c r="D5427" s="5" t="s">
        <v>17850</v>
      </c>
      <c r="E5427" s="7" t="str">
        <f t="shared" si="1"/>
        <v>Failed</v>
      </c>
      <c r="F5427" s="7" t="str">
        <f t="shared" si="2"/>
        <v/>
      </c>
      <c r="G5427" s="5">
        <v>0.0</v>
      </c>
      <c r="H5427" s="5">
        <v>0.0</v>
      </c>
      <c r="I5427" s="6"/>
      <c r="J5427" s="6"/>
      <c r="K5427" s="6"/>
      <c r="L5427" s="6"/>
      <c r="M5427" s="6"/>
      <c r="N5427" s="6"/>
      <c r="O5427" s="6"/>
      <c r="P5427" s="6"/>
    </row>
    <row r="5428" ht="15.75" customHeight="1">
      <c r="A5428" s="5" t="s">
        <v>17851</v>
      </c>
      <c r="B5428" s="5" t="s">
        <v>412</v>
      </c>
      <c r="C5428" s="6" t="s">
        <v>17852</v>
      </c>
      <c r="D5428" s="5" t="s">
        <v>17853</v>
      </c>
      <c r="E5428" s="7" t="str">
        <f t="shared" si="1"/>
        <v>Failed</v>
      </c>
      <c r="F5428" s="7" t="str">
        <f t="shared" si="2"/>
        <v/>
      </c>
      <c r="G5428" s="5">
        <v>0.0</v>
      </c>
      <c r="H5428" s="5">
        <v>0.0</v>
      </c>
      <c r="I5428" s="6"/>
      <c r="J5428" s="6"/>
      <c r="K5428" s="6"/>
      <c r="L5428" s="6"/>
      <c r="M5428" s="6"/>
      <c r="N5428" s="6"/>
      <c r="O5428" s="6"/>
      <c r="P5428" s="6"/>
    </row>
    <row r="5429" ht="15.75" customHeight="1">
      <c r="A5429" s="5" t="s">
        <v>17854</v>
      </c>
      <c r="B5429" s="5" t="s">
        <v>17855</v>
      </c>
      <c r="C5429" s="6" t="s">
        <v>17856</v>
      </c>
      <c r="D5429" s="5" t="s">
        <v>17857</v>
      </c>
      <c r="E5429" s="7" t="str">
        <f t="shared" si="1"/>
        <v>Failed</v>
      </c>
      <c r="F5429" s="7" t="str">
        <f t="shared" si="2"/>
        <v/>
      </c>
      <c r="G5429" s="5">
        <v>0.0</v>
      </c>
      <c r="H5429" s="5">
        <v>0.0</v>
      </c>
      <c r="I5429" s="6"/>
      <c r="J5429" s="6"/>
      <c r="K5429" s="6"/>
      <c r="L5429" s="6"/>
      <c r="M5429" s="6"/>
      <c r="N5429" s="6"/>
      <c r="O5429" s="6"/>
      <c r="P5429" s="6"/>
    </row>
    <row r="5430" ht="15.75" customHeight="1">
      <c r="A5430" s="5" t="s">
        <v>17858</v>
      </c>
      <c r="B5430" s="5" t="s">
        <v>1404</v>
      </c>
      <c r="C5430" s="6" t="s">
        <v>17859</v>
      </c>
      <c r="D5430" s="5" t="s">
        <v>17860</v>
      </c>
      <c r="E5430" s="7" t="str">
        <f t="shared" si="1"/>
        <v>Failed</v>
      </c>
      <c r="F5430" s="7" t="str">
        <f t="shared" si="2"/>
        <v/>
      </c>
      <c r="G5430" s="5">
        <v>1.58</v>
      </c>
      <c r="H5430" s="5">
        <v>33.0</v>
      </c>
      <c r="I5430" s="6"/>
      <c r="J5430" s="6" t="s">
        <v>21</v>
      </c>
      <c r="K5430" s="6"/>
      <c r="L5430" s="6" t="s">
        <v>20</v>
      </c>
      <c r="M5430" s="6"/>
      <c r="N5430" s="6" t="s">
        <v>21</v>
      </c>
      <c r="O5430" s="6" t="s">
        <v>20</v>
      </c>
      <c r="P5430" s="6"/>
    </row>
    <row r="5431" ht="15.75" customHeight="1">
      <c r="A5431" s="5" t="s">
        <v>17861</v>
      </c>
      <c r="B5431" s="5" t="s">
        <v>17862</v>
      </c>
      <c r="C5431" s="6" t="s">
        <v>17863</v>
      </c>
      <c r="D5431" s="5" t="s">
        <v>17864</v>
      </c>
      <c r="E5431" s="7" t="str">
        <f t="shared" si="1"/>
        <v>Failed</v>
      </c>
      <c r="F5431" s="7" t="str">
        <f t="shared" si="2"/>
        <v/>
      </c>
      <c r="G5431" s="5">
        <v>0.0</v>
      </c>
      <c r="H5431" s="5">
        <v>0.0</v>
      </c>
      <c r="I5431" s="6"/>
      <c r="J5431" s="6"/>
      <c r="K5431" s="6"/>
      <c r="L5431" s="6"/>
      <c r="M5431" s="6"/>
      <c r="N5431" s="6"/>
      <c r="O5431" s="6"/>
      <c r="P5431" s="6"/>
    </row>
    <row r="5432" ht="15.75" customHeight="1">
      <c r="A5432" s="5" t="s">
        <v>17865</v>
      </c>
      <c r="B5432" s="5" t="s">
        <v>1414</v>
      </c>
      <c r="C5432" s="6" t="s">
        <v>17866</v>
      </c>
      <c r="D5432" s="5" t="s">
        <v>17867</v>
      </c>
      <c r="E5432" s="7" t="str">
        <f t="shared" si="1"/>
        <v>Failed</v>
      </c>
      <c r="F5432" s="7" t="str">
        <f t="shared" si="2"/>
        <v/>
      </c>
      <c r="G5432" s="5">
        <v>0.0</v>
      </c>
      <c r="H5432" s="5">
        <v>0.0</v>
      </c>
      <c r="I5432" s="6"/>
      <c r="J5432" s="6"/>
      <c r="K5432" s="6"/>
      <c r="L5432" s="6"/>
      <c r="M5432" s="6"/>
      <c r="N5432" s="6"/>
      <c r="O5432" s="6"/>
      <c r="P5432" s="6"/>
    </row>
    <row r="5433" ht="15.75" customHeight="1">
      <c r="A5433" s="5" t="s">
        <v>17868</v>
      </c>
      <c r="B5433" s="5" t="s">
        <v>408</v>
      </c>
      <c r="C5433" s="6" t="s">
        <v>17869</v>
      </c>
      <c r="D5433" s="5" t="s">
        <v>17870</v>
      </c>
      <c r="E5433" s="7" t="str">
        <f t="shared" si="1"/>
        <v>Failed</v>
      </c>
      <c r="F5433" s="7" t="str">
        <f t="shared" si="2"/>
        <v/>
      </c>
      <c r="G5433" s="5">
        <v>0.0</v>
      </c>
      <c r="H5433" s="5">
        <v>0.0</v>
      </c>
      <c r="I5433" s="6"/>
      <c r="J5433" s="6"/>
      <c r="K5433" s="6"/>
      <c r="L5433" s="6"/>
      <c r="M5433" s="6"/>
      <c r="N5433" s="6"/>
      <c r="O5433" s="6"/>
      <c r="P5433" s="6"/>
    </row>
    <row r="5434" ht="15.75" customHeight="1">
      <c r="A5434" s="5" t="s">
        <v>17871</v>
      </c>
      <c r="B5434" s="5" t="s">
        <v>4323</v>
      </c>
      <c r="C5434" s="6" t="s">
        <v>17872</v>
      </c>
      <c r="D5434" s="5" t="s">
        <v>17873</v>
      </c>
      <c r="E5434" s="7" t="str">
        <f t="shared" si="1"/>
        <v>Failed</v>
      </c>
      <c r="F5434" s="7" t="str">
        <f t="shared" si="2"/>
        <v/>
      </c>
      <c r="G5434" s="5">
        <v>0.0</v>
      </c>
      <c r="H5434" s="5">
        <v>0.0</v>
      </c>
      <c r="I5434" s="6"/>
      <c r="J5434" s="6"/>
      <c r="K5434" s="6"/>
      <c r="L5434" s="6"/>
      <c r="M5434" s="6"/>
      <c r="N5434" s="6"/>
      <c r="O5434" s="6"/>
      <c r="P5434" s="6"/>
    </row>
    <row r="5435" ht="15.75" customHeight="1">
      <c r="A5435" s="5" t="s">
        <v>17874</v>
      </c>
      <c r="B5435" s="5" t="s">
        <v>2758</v>
      </c>
      <c r="C5435" s="6" t="s">
        <v>17875</v>
      </c>
      <c r="D5435" s="5" t="s">
        <v>17876</v>
      </c>
      <c r="E5435" s="7" t="str">
        <f t="shared" si="1"/>
        <v>Failed</v>
      </c>
      <c r="F5435" s="7" t="str">
        <f t="shared" si="2"/>
        <v/>
      </c>
      <c r="G5435" s="5">
        <v>0.0</v>
      </c>
      <c r="H5435" s="5">
        <v>0.0</v>
      </c>
      <c r="I5435" s="6"/>
      <c r="J5435" s="6"/>
      <c r="K5435" s="6"/>
      <c r="L5435" s="6"/>
      <c r="M5435" s="6"/>
      <c r="N5435" s="6"/>
      <c r="O5435" s="6"/>
      <c r="P5435" s="6"/>
    </row>
    <row r="5436" ht="15.75" customHeight="1">
      <c r="A5436" s="5" t="s">
        <v>17877</v>
      </c>
      <c r="B5436" s="5" t="s">
        <v>1772</v>
      </c>
      <c r="C5436" s="6" t="s">
        <v>17878</v>
      </c>
      <c r="D5436" s="5" t="s">
        <v>17879</v>
      </c>
      <c r="E5436" s="7" t="str">
        <f t="shared" si="1"/>
        <v>Failed</v>
      </c>
      <c r="F5436" s="7" t="str">
        <f t="shared" si="2"/>
        <v/>
      </c>
      <c r="G5436" s="5">
        <v>0.0</v>
      </c>
      <c r="H5436" s="5">
        <v>0.0</v>
      </c>
      <c r="I5436" s="6"/>
      <c r="J5436" s="6"/>
      <c r="K5436" s="6"/>
      <c r="L5436" s="6"/>
      <c r="M5436" s="6"/>
      <c r="N5436" s="6"/>
      <c r="O5436" s="6"/>
      <c r="P5436" s="6"/>
    </row>
    <row r="5437" ht="15.75" customHeight="1">
      <c r="A5437" s="5" t="s">
        <v>17877</v>
      </c>
      <c r="B5437" s="5" t="s">
        <v>11028</v>
      </c>
      <c r="C5437" s="6" t="s">
        <v>17880</v>
      </c>
      <c r="D5437" s="5" t="s">
        <v>17881</v>
      </c>
      <c r="E5437" s="7" t="str">
        <f t="shared" si="1"/>
        <v>Failed</v>
      </c>
      <c r="F5437" s="7" t="str">
        <f t="shared" si="2"/>
        <v/>
      </c>
      <c r="G5437" s="5">
        <v>0.0</v>
      </c>
      <c r="H5437" s="5">
        <v>0.0</v>
      </c>
      <c r="I5437" s="6"/>
      <c r="J5437" s="6"/>
      <c r="K5437" s="6"/>
      <c r="L5437" s="6"/>
      <c r="M5437" s="6"/>
      <c r="N5437" s="6"/>
      <c r="O5437" s="6"/>
      <c r="P5437" s="6"/>
    </row>
    <row r="5438" ht="15.75" customHeight="1">
      <c r="A5438" s="5" t="s">
        <v>17882</v>
      </c>
      <c r="B5438" s="5" t="s">
        <v>3111</v>
      </c>
      <c r="C5438" s="6" t="s">
        <v>17883</v>
      </c>
      <c r="D5438" s="5" t="s">
        <v>17884</v>
      </c>
      <c r="E5438" s="7" t="str">
        <f t="shared" si="1"/>
        <v>Failed</v>
      </c>
      <c r="F5438" s="7" t="str">
        <f t="shared" si="2"/>
        <v/>
      </c>
      <c r="G5438" s="5">
        <v>0.0</v>
      </c>
      <c r="H5438" s="5">
        <v>0.0</v>
      </c>
      <c r="I5438" s="6"/>
      <c r="J5438" s="6"/>
      <c r="K5438" s="6"/>
      <c r="L5438" s="6"/>
      <c r="M5438" s="6"/>
      <c r="N5438" s="6"/>
      <c r="O5438" s="6"/>
      <c r="P5438" s="6"/>
    </row>
    <row r="5439" ht="15.75" customHeight="1">
      <c r="A5439" s="5" t="s">
        <v>17885</v>
      </c>
      <c r="B5439" s="5" t="s">
        <v>308</v>
      </c>
      <c r="C5439" s="6" t="s">
        <v>17886</v>
      </c>
      <c r="D5439" s="5" t="s">
        <v>17887</v>
      </c>
      <c r="E5439" s="7" t="str">
        <f t="shared" si="1"/>
        <v>Failed</v>
      </c>
      <c r="F5439" s="7" t="str">
        <f t="shared" si="2"/>
        <v/>
      </c>
      <c r="G5439" s="5">
        <v>0.0</v>
      </c>
      <c r="H5439" s="5">
        <v>0.0</v>
      </c>
      <c r="I5439" s="6"/>
      <c r="J5439" s="6"/>
      <c r="K5439" s="6"/>
      <c r="L5439" s="6"/>
      <c r="M5439" s="6"/>
      <c r="N5439" s="6"/>
      <c r="O5439" s="6"/>
      <c r="P5439" s="6"/>
    </row>
    <row r="5440" ht="15.75" customHeight="1">
      <c r="A5440" s="5" t="s">
        <v>17888</v>
      </c>
      <c r="B5440" s="5" t="s">
        <v>791</v>
      </c>
      <c r="C5440" s="6" t="s">
        <v>17889</v>
      </c>
      <c r="D5440" s="5" t="s">
        <v>17890</v>
      </c>
      <c r="E5440" s="7" t="str">
        <f t="shared" si="1"/>
        <v>Failed</v>
      </c>
      <c r="F5440" s="7" t="str">
        <f t="shared" si="2"/>
        <v/>
      </c>
      <c r="G5440" s="5">
        <v>0.0</v>
      </c>
      <c r="H5440" s="5">
        <v>0.0</v>
      </c>
      <c r="I5440" s="6"/>
      <c r="J5440" s="6"/>
      <c r="K5440" s="6"/>
      <c r="L5440" s="6"/>
      <c r="M5440" s="6"/>
      <c r="N5440" s="6"/>
      <c r="O5440" s="6"/>
      <c r="P5440" s="6"/>
    </row>
    <row r="5441" ht="15.75" customHeight="1">
      <c r="A5441" s="5" t="s">
        <v>17891</v>
      </c>
      <c r="B5441" s="5" t="s">
        <v>1055</v>
      </c>
      <c r="C5441" s="6" t="s">
        <v>17892</v>
      </c>
      <c r="D5441" s="5" t="s">
        <v>17893</v>
      </c>
      <c r="E5441" s="7" t="str">
        <f t="shared" si="1"/>
        <v>Failed</v>
      </c>
      <c r="F5441" s="7" t="str">
        <f t="shared" si="2"/>
        <v/>
      </c>
      <c r="G5441" s="5">
        <v>0.0</v>
      </c>
      <c r="H5441" s="5">
        <v>0.0</v>
      </c>
      <c r="I5441" s="6"/>
      <c r="J5441" s="6"/>
      <c r="K5441" s="6"/>
      <c r="L5441" s="6"/>
      <c r="M5441" s="6"/>
      <c r="N5441" s="6"/>
      <c r="O5441" s="6"/>
      <c r="P5441" s="6"/>
    </row>
    <row r="5442" ht="15.75" customHeight="1">
      <c r="A5442" s="5" t="s">
        <v>17894</v>
      </c>
      <c r="B5442" s="5" t="s">
        <v>3602</v>
      </c>
      <c r="C5442" s="6" t="s">
        <v>17895</v>
      </c>
      <c r="D5442" s="5" t="s">
        <v>17896</v>
      </c>
      <c r="E5442" s="7" t="str">
        <f t="shared" si="1"/>
        <v>Failed</v>
      </c>
      <c r="F5442" s="7" t="str">
        <f t="shared" si="2"/>
        <v/>
      </c>
      <c r="G5442" s="5">
        <v>0.94</v>
      </c>
      <c r="H5442" s="5">
        <v>98.36</v>
      </c>
      <c r="I5442" s="6" t="s">
        <v>20</v>
      </c>
      <c r="J5442" s="6" t="s">
        <v>21</v>
      </c>
      <c r="K5442" s="6" t="s">
        <v>20</v>
      </c>
      <c r="L5442" s="6" t="s">
        <v>20</v>
      </c>
      <c r="M5442" s="6" t="s">
        <v>20</v>
      </c>
      <c r="N5442" s="6" t="s">
        <v>21</v>
      </c>
      <c r="O5442" s="6" t="s">
        <v>20</v>
      </c>
      <c r="P5442" s="6" t="s">
        <v>20</v>
      </c>
    </row>
    <row r="5443" ht="15.75" customHeight="1">
      <c r="A5443" s="5" t="s">
        <v>17894</v>
      </c>
      <c r="B5443" s="5" t="s">
        <v>741</v>
      </c>
      <c r="C5443" s="6" t="s">
        <v>17897</v>
      </c>
      <c r="D5443" s="5" t="s">
        <v>17898</v>
      </c>
      <c r="E5443" s="7" t="str">
        <f t="shared" si="1"/>
        <v>Passed</v>
      </c>
      <c r="F5443" s="7">
        <f t="shared" si="2"/>
        <v>5443</v>
      </c>
      <c r="G5443" s="5">
        <v>15.14</v>
      </c>
      <c r="H5443" s="5">
        <v>98.36</v>
      </c>
      <c r="I5443" s="6" t="s">
        <v>20</v>
      </c>
      <c r="J5443" s="6" t="s">
        <v>21</v>
      </c>
      <c r="K5443" s="6" t="s">
        <v>20</v>
      </c>
      <c r="L5443" s="6" t="s">
        <v>20</v>
      </c>
      <c r="M5443" s="6" t="s">
        <v>20</v>
      </c>
      <c r="N5443" s="6" t="s">
        <v>21</v>
      </c>
      <c r="O5443" s="6" t="s">
        <v>20</v>
      </c>
      <c r="P5443" s="6" t="s">
        <v>20</v>
      </c>
    </row>
    <row r="5444" ht="15.75" customHeight="1">
      <c r="A5444" s="5" t="s">
        <v>17899</v>
      </c>
      <c r="B5444" s="5" t="s">
        <v>2856</v>
      </c>
      <c r="C5444" s="6" t="s">
        <v>17900</v>
      </c>
      <c r="D5444" s="5" t="s">
        <v>17901</v>
      </c>
      <c r="E5444" s="7" t="str">
        <f t="shared" si="1"/>
        <v>Failed</v>
      </c>
      <c r="F5444" s="7" t="str">
        <f t="shared" si="2"/>
        <v/>
      </c>
      <c r="G5444" s="5">
        <v>0.0</v>
      </c>
      <c r="H5444" s="5">
        <v>0.0</v>
      </c>
      <c r="I5444" s="6"/>
      <c r="J5444" s="6"/>
      <c r="K5444" s="6"/>
      <c r="L5444" s="6"/>
      <c r="M5444" s="6"/>
      <c r="N5444" s="6"/>
      <c r="O5444" s="6"/>
      <c r="P5444" s="6"/>
    </row>
    <row r="5445" ht="15.75" customHeight="1">
      <c r="A5445" s="5" t="s">
        <v>17902</v>
      </c>
      <c r="B5445" s="5" t="s">
        <v>643</v>
      </c>
      <c r="C5445" s="6" t="s">
        <v>17903</v>
      </c>
      <c r="D5445" s="5" t="s">
        <v>17904</v>
      </c>
      <c r="E5445" s="7" t="str">
        <f t="shared" si="1"/>
        <v>Failed</v>
      </c>
      <c r="F5445" s="7" t="str">
        <f t="shared" si="2"/>
        <v/>
      </c>
      <c r="G5445" s="5">
        <v>0.1</v>
      </c>
      <c r="H5445" s="5">
        <v>0.0</v>
      </c>
      <c r="I5445" s="6"/>
      <c r="J5445" s="6" t="s">
        <v>21</v>
      </c>
      <c r="K5445" s="6"/>
      <c r="L5445" s="6"/>
      <c r="M5445" s="6"/>
      <c r="N5445" s="6"/>
      <c r="O5445" s="6"/>
      <c r="P5445" s="6"/>
    </row>
    <row r="5446" ht="15.75" customHeight="1">
      <c r="A5446" s="5" t="s">
        <v>17902</v>
      </c>
      <c r="B5446" s="5" t="s">
        <v>570</v>
      </c>
      <c r="C5446" s="6" t="s">
        <v>17905</v>
      </c>
      <c r="D5446" s="5" t="s">
        <v>17906</v>
      </c>
      <c r="E5446" s="7" t="str">
        <f t="shared" si="1"/>
        <v>Failed</v>
      </c>
      <c r="F5446" s="7" t="str">
        <f t="shared" si="2"/>
        <v/>
      </c>
      <c r="G5446" s="5">
        <v>0.0</v>
      </c>
      <c r="H5446" s="5">
        <v>0.0</v>
      </c>
      <c r="I5446" s="6"/>
      <c r="J5446" s="6"/>
      <c r="K5446" s="6"/>
      <c r="L5446" s="6"/>
      <c r="M5446" s="6"/>
      <c r="N5446" s="6"/>
      <c r="O5446" s="6"/>
      <c r="P5446" s="6"/>
    </row>
    <row r="5447" ht="15.75" customHeight="1">
      <c r="A5447" s="5" t="s">
        <v>17907</v>
      </c>
      <c r="B5447" s="5" t="s">
        <v>1987</v>
      </c>
      <c r="C5447" s="6" t="s">
        <v>17908</v>
      </c>
      <c r="D5447" s="5" t="s">
        <v>17909</v>
      </c>
      <c r="E5447" s="7" t="str">
        <f t="shared" si="1"/>
        <v>Failed</v>
      </c>
      <c r="F5447" s="7" t="str">
        <f t="shared" si="2"/>
        <v/>
      </c>
      <c r="G5447" s="5">
        <v>0.0</v>
      </c>
      <c r="H5447" s="5">
        <v>0.0</v>
      </c>
      <c r="I5447" s="6"/>
      <c r="J5447" s="6"/>
      <c r="K5447" s="6"/>
      <c r="L5447" s="6"/>
      <c r="M5447" s="6"/>
      <c r="N5447" s="6"/>
      <c r="O5447" s="6"/>
      <c r="P5447" s="6"/>
    </row>
    <row r="5448" ht="15.75" customHeight="1">
      <c r="A5448" s="5" t="s">
        <v>17907</v>
      </c>
      <c r="B5448" s="5" t="s">
        <v>647</v>
      </c>
      <c r="C5448" s="6" t="s">
        <v>17910</v>
      </c>
      <c r="D5448" s="5" t="s">
        <v>17911</v>
      </c>
      <c r="E5448" s="7" t="str">
        <f t="shared" si="1"/>
        <v>Failed</v>
      </c>
      <c r="F5448" s="7" t="str">
        <f t="shared" si="2"/>
        <v/>
      </c>
      <c r="G5448" s="5">
        <v>0.36</v>
      </c>
      <c r="H5448" s="5">
        <v>0.0</v>
      </c>
      <c r="I5448" s="6"/>
      <c r="J5448" s="6"/>
      <c r="K5448" s="6"/>
      <c r="L5448" s="6"/>
      <c r="M5448" s="6"/>
      <c r="N5448" s="6"/>
      <c r="O5448" s="6"/>
      <c r="P5448" s="6"/>
    </row>
    <row r="5449" ht="15.75" customHeight="1">
      <c r="A5449" s="5" t="s">
        <v>17912</v>
      </c>
      <c r="B5449" s="5" t="s">
        <v>3899</v>
      </c>
      <c r="C5449" s="6" t="s">
        <v>17913</v>
      </c>
      <c r="D5449" s="5" t="s">
        <v>17914</v>
      </c>
      <c r="E5449" s="7" t="str">
        <f t="shared" si="1"/>
        <v>Failed</v>
      </c>
      <c r="F5449" s="7" t="str">
        <f t="shared" si="2"/>
        <v/>
      </c>
      <c r="G5449" s="5">
        <v>0.0</v>
      </c>
      <c r="H5449" s="5">
        <v>0.0</v>
      </c>
      <c r="I5449" s="6"/>
      <c r="J5449" s="6"/>
      <c r="K5449" s="6"/>
      <c r="L5449" s="6"/>
      <c r="M5449" s="6"/>
      <c r="N5449" s="6"/>
      <c r="O5449" s="6"/>
      <c r="P5449" s="6"/>
    </row>
    <row r="5450" ht="15.75" customHeight="1">
      <c r="A5450" s="5" t="s">
        <v>17915</v>
      </c>
      <c r="B5450" s="5" t="s">
        <v>844</v>
      </c>
      <c r="C5450" s="6" t="s">
        <v>17916</v>
      </c>
      <c r="D5450" s="5" t="s">
        <v>17917</v>
      </c>
      <c r="E5450" s="7" t="str">
        <f t="shared" si="1"/>
        <v>Failed</v>
      </c>
      <c r="F5450" s="7" t="str">
        <f t="shared" si="2"/>
        <v/>
      </c>
      <c r="G5450" s="5">
        <v>0.0</v>
      </c>
      <c r="H5450" s="5">
        <v>0.0</v>
      </c>
      <c r="I5450" s="6"/>
      <c r="J5450" s="6"/>
      <c r="K5450" s="6"/>
      <c r="L5450" s="6"/>
      <c r="M5450" s="6"/>
      <c r="N5450" s="6"/>
      <c r="O5450" s="6"/>
      <c r="P5450" s="6"/>
    </row>
    <row r="5451" ht="15.75" customHeight="1">
      <c r="A5451" s="5" t="s">
        <v>17918</v>
      </c>
      <c r="B5451" s="5" t="s">
        <v>3521</v>
      </c>
      <c r="C5451" s="6" t="s">
        <v>17919</v>
      </c>
      <c r="D5451" s="5" t="s">
        <v>17920</v>
      </c>
      <c r="E5451" s="7" t="str">
        <f t="shared" si="1"/>
        <v>Failed</v>
      </c>
      <c r="F5451" s="7" t="str">
        <f t="shared" si="2"/>
        <v/>
      </c>
      <c r="G5451" s="5">
        <v>0.0</v>
      </c>
      <c r="H5451" s="5">
        <v>0.0</v>
      </c>
      <c r="I5451" s="6"/>
      <c r="J5451" s="6"/>
      <c r="K5451" s="6"/>
      <c r="L5451" s="6"/>
      <c r="M5451" s="6"/>
      <c r="N5451" s="6"/>
      <c r="O5451" s="6"/>
      <c r="P5451" s="6"/>
    </row>
    <row r="5452" ht="15.75" customHeight="1">
      <c r="A5452" s="5" t="s">
        <v>17921</v>
      </c>
      <c r="B5452" s="5" t="s">
        <v>841</v>
      </c>
      <c r="C5452" s="6" t="s">
        <v>17922</v>
      </c>
      <c r="D5452" s="5" t="s">
        <v>17923</v>
      </c>
      <c r="E5452" s="7" t="str">
        <f t="shared" si="1"/>
        <v>Failed</v>
      </c>
      <c r="F5452" s="7" t="str">
        <f t="shared" si="2"/>
        <v/>
      </c>
      <c r="G5452" s="5">
        <v>0.0</v>
      </c>
      <c r="H5452" s="5">
        <v>0.0</v>
      </c>
      <c r="I5452" s="6"/>
      <c r="J5452" s="6"/>
      <c r="K5452" s="6"/>
      <c r="L5452" s="6"/>
      <c r="M5452" s="6"/>
      <c r="N5452" s="6"/>
      <c r="O5452" s="6"/>
      <c r="P5452" s="6"/>
    </row>
    <row r="5453" ht="15.75" customHeight="1">
      <c r="A5453" s="5" t="s">
        <v>17921</v>
      </c>
      <c r="B5453" s="5" t="s">
        <v>616</v>
      </c>
      <c r="C5453" s="6" t="s">
        <v>17924</v>
      </c>
      <c r="D5453" s="5" t="s">
        <v>17925</v>
      </c>
      <c r="E5453" s="7" t="str">
        <f t="shared" si="1"/>
        <v>Failed</v>
      </c>
      <c r="F5453" s="7" t="str">
        <f t="shared" si="2"/>
        <v/>
      </c>
      <c r="G5453" s="5">
        <v>0.0</v>
      </c>
      <c r="H5453" s="5">
        <v>0.0</v>
      </c>
      <c r="I5453" s="6"/>
      <c r="J5453" s="6"/>
      <c r="K5453" s="6"/>
      <c r="L5453" s="6"/>
      <c r="M5453" s="6"/>
      <c r="N5453" s="6"/>
      <c r="O5453" s="6"/>
      <c r="P5453" s="6"/>
    </row>
    <row r="5454" ht="15.75" customHeight="1">
      <c r="A5454" s="5" t="s">
        <v>17926</v>
      </c>
      <c r="B5454" s="5" t="s">
        <v>17927</v>
      </c>
      <c r="C5454" s="6" t="s">
        <v>17928</v>
      </c>
      <c r="D5454" s="5" t="s">
        <v>17929</v>
      </c>
      <c r="E5454" s="7" t="str">
        <f t="shared" si="1"/>
        <v>Failed</v>
      </c>
      <c r="F5454" s="7" t="str">
        <f t="shared" si="2"/>
        <v/>
      </c>
      <c r="G5454" s="5">
        <v>0.0</v>
      </c>
      <c r="H5454" s="5">
        <v>0.0</v>
      </c>
      <c r="I5454" s="6"/>
      <c r="J5454" s="6"/>
      <c r="K5454" s="6"/>
      <c r="L5454" s="6"/>
      <c r="M5454" s="6"/>
      <c r="N5454" s="6"/>
      <c r="O5454" s="6"/>
      <c r="P5454" s="6"/>
    </row>
    <row r="5455" ht="15.75" customHeight="1">
      <c r="A5455" s="5" t="s">
        <v>17930</v>
      </c>
      <c r="B5455" s="5" t="s">
        <v>4462</v>
      </c>
      <c r="C5455" s="6" t="s">
        <v>17931</v>
      </c>
      <c r="D5455" s="5" t="s">
        <v>17932</v>
      </c>
      <c r="E5455" s="7" t="str">
        <f t="shared" si="1"/>
        <v>Failed</v>
      </c>
      <c r="F5455" s="7" t="str">
        <f t="shared" si="2"/>
        <v/>
      </c>
      <c r="G5455" s="5">
        <v>0.0</v>
      </c>
      <c r="H5455" s="5">
        <v>0.0</v>
      </c>
      <c r="I5455" s="6"/>
      <c r="J5455" s="6"/>
      <c r="K5455" s="6"/>
      <c r="L5455" s="6"/>
      <c r="M5455" s="6"/>
      <c r="N5455" s="6"/>
      <c r="O5455" s="6"/>
      <c r="P5455" s="6"/>
    </row>
    <row r="5456" ht="15.75" customHeight="1">
      <c r="A5456" s="5" t="s">
        <v>17933</v>
      </c>
      <c r="B5456" s="5" t="s">
        <v>5367</v>
      </c>
      <c r="C5456" s="6" t="s">
        <v>17934</v>
      </c>
      <c r="D5456" s="5" t="s">
        <v>17935</v>
      </c>
      <c r="E5456" s="7" t="str">
        <f t="shared" si="1"/>
        <v>Failed</v>
      </c>
      <c r="F5456" s="7" t="str">
        <f t="shared" si="2"/>
        <v/>
      </c>
      <c r="G5456" s="5">
        <v>0.0</v>
      </c>
      <c r="H5456" s="5">
        <v>0.0</v>
      </c>
      <c r="I5456" s="6"/>
      <c r="J5456" s="6"/>
      <c r="K5456" s="6"/>
      <c r="L5456" s="6"/>
      <c r="M5456" s="6"/>
      <c r="N5456" s="6"/>
      <c r="O5456" s="6"/>
      <c r="P5456" s="6"/>
    </row>
    <row r="5457" ht="15.75" customHeight="1">
      <c r="A5457" s="5" t="s">
        <v>17936</v>
      </c>
      <c r="B5457" s="5" t="s">
        <v>17937</v>
      </c>
      <c r="C5457" s="6" t="s">
        <v>17938</v>
      </c>
      <c r="D5457" s="5" t="s">
        <v>17939</v>
      </c>
      <c r="E5457" s="7" t="str">
        <f t="shared" si="1"/>
        <v>Failed</v>
      </c>
      <c r="F5457" s="7" t="str">
        <f t="shared" si="2"/>
        <v/>
      </c>
      <c r="G5457" s="5">
        <v>0.03</v>
      </c>
      <c r="H5457" s="5">
        <v>0.0</v>
      </c>
      <c r="I5457" s="6"/>
      <c r="J5457" s="6"/>
      <c r="K5457" s="6"/>
      <c r="L5457" s="6"/>
      <c r="M5457" s="6"/>
      <c r="N5457" s="6"/>
      <c r="O5457" s="6"/>
      <c r="P5457" s="6"/>
    </row>
    <row r="5458" ht="15.75" customHeight="1">
      <c r="A5458" s="5" t="s">
        <v>17940</v>
      </c>
      <c r="B5458" s="5" t="s">
        <v>277</v>
      </c>
      <c r="C5458" s="6" t="s">
        <v>17941</v>
      </c>
      <c r="D5458" s="5" t="s">
        <v>17942</v>
      </c>
      <c r="E5458" s="7" t="str">
        <f t="shared" si="1"/>
        <v>Failed</v>
      </c>
      <c r="F5458" s="7" t="str">
        <f t="shared" si="2"/>
        <v/>
      </c>
      <c r="G5458" s="5">
        <v>0.03</v>
      </c>
      <c r="H5458" s="5">
        <v>0.0</v>
      </c>
      <c r="I5458" s="6"/>
      <c r="J5458" s="6"/>
      <c r="K5458" s="6"/>
      <c r="L5458" s="6"/>
      <c r="M5458" s="6"/>
      <c r="N5458" s="6"/>
      <c r="O5458" s="6"/>
      <c r="P5458" s="6"/>
    </row>
    <row r="5459" ht="15.75" customHeight="1">
      <c r="A5459" s="5" t="s">
        <v>17943</v>
      </c>
      <c r="B5459" s="5" t="s">
        <v>9189</v>
      </c>
      <c r="C5459" s="6" t="s">
        <v>17944</v>
      </c>
      <c r="D5459" s="5" t="s">
        <v>17945</v>
      </c>
      <c r="E5459" s="7" t="str">
        <f t="shared" si="1"/>
        <v>Failed</v>
      </c>
      <c r="F5459" s="7" t="str">
        <f t="shared" si="2"/>
        <v/>
      </c>
      <c r="G5459" s="5">
        <v>0.02</v>
      </c>
      <c r="H5459" s="5">
        <v>0.0</v>
      </c>
      <c r="I5459" s="6"/>
      <c r="J5459" s="6"/>
      <c r="K5459" s="6"/>
      <c r="L5459" s="6"/>
      <c r="M5459" s="6"/>
      <c r="N5459" s="6"/>
      <c r="O5459" s="6"/>
      <c r="P5459" s="6"/>
    </row>
    <row r="5460" ht="15.75" customHeight="1">
      <c r="A5460" s="5" t="s">
        <v>17946</v>
      </c>
      <c r="B5460" s="5" t="s">
        <v>1020</v>
      </c>
      <c r="C5460" s="6" t="s">
        <v>17947</v>
      </c>
      <c r="D5460" s="5" t="s">
        <v>17948</v>
      </c>
      <c r="E5460" s="7" t="str">
        <f t="shared" si="1"/>
        <v>Failed</v>
      </c>
      <c r="F5460" s="7" t="str">
        <f t="shared" si="2"/>
        <v/>
      </c>
      <c r="G5460" s="5">
        <v>0.01</v>
      </c>
      <c r="H5460" s="5">
        <v>0.0</v>
      </c>
      <c r="I5460" s="6"/>
      <c r="J5460" s="6"/>
      <c r="K5460" s="6"/>
      <c r="L5460" s="6"/>
      <c r="M5460" s="6"/>
      <c r="N5460" s="6"/>
      <c r="O5460" s="6"/>
      <c r="P5460" s="6"/>
    </row>
    <row r="5461" ht="15.75" customHeight="1">
      <c r="A5461" s="5" t="s">
        <v>17949</v>
      </c>
      <c r="B5461" s="5" t="s">
        <v>878</v>
      </c>
      <c r="C5461" s="6" t="s">
        <v>17950</v>
      </c>
      <c r="D5461" s="5" t="s">
        <v>17951</v>
      </c>
      <c r="E5461" s="7" t="str">
        <f t="shared" si="1"/>
        <v>Failed</v>
      </c>
      <c r="F5461" s="7" t="str">
        <f t="shared" si="2"/>
        <v/>
      </c>
      <c r="G5461" s="5">
        <v>0.23</v>
      </c>
      <c r="H5461" s="5">
        <v>30.06</v>
      </c>
      <c r="I5461" s="6"/>
      <c r="J5461" s="6" t="s">
        <v>21</v>
      </c>
      <c r="K5461" s="6" t="s">
        <v>20</v>
      </c>
      <c r="L5461" s="6" t="s">
        <v>20</v>
      </c>
      <c r="M5461" s="6"/>
      <c r="N5461" s="6"/>
      <c r="O5461" s="6"/>
      <c r="P5461" s="6"/>
    </row>
    <row r="5462" ht="15.75" customHeight="1">
      <c r="A5462" s="5" t="s">
        <v>17952</v>
      </c>
      <c r="B5462" s="5" t="s">
        <v>979</v>
      </c>
      <c r="C5462" s="6" t="s">
        <v>17953</v>
      </c>
      <c r="D5462" s="5" t="s">
        <v>17954</v>
      </c>
      <c r="E5462" s="7" t="str">
        <f t="shared" si="1"/>
        <v>Failed</v>
      </c>
      <c r="F5462" s="7" t="str">
        <f t="shared" si="2"/>
        <v/>
      </c>
      <c r="G5462" s="5">
        <v>0.0</v>
      </c>
      <c r="H5462" s="5">
        <v>0.0</v>
      </c>
      <c r="I5462" s="6"/>
      <c r="J5462" s="6"/>
      <c r="K5462" s="6"/>
      <c r="L5462" s="6"/>
      <c r="M5462" s="6"/>
      <c r="N5462" s="6"/>
      <c r="O5462" s="6"/>
      <c r="P5462" s="6"/>
    </row>
    <row r="5463" ht="15.75" customHeight="1">
      <c r="A5463" s="5" t="s">
        <v>17955</v>
      </c>
      <c r="B5463" s="5" t="s">
        <v>2428</v>
      </c>
      <c r="C5463" s="6" t="s">
        <v>17956</v>
      </c>
      <c r="D5463" s="5" t="s">
        <v>17957</v>
      </c>
      <c r="E5463" s="7" t="str">
        <f t="shared" si="1"/>
        <v>Failed</v>
      </c>
      <c r="F5463" s="7" t="str">
        <f t="shared" si="2"/>
        <v/>
      </c>
      <c r="G5463" s="5">
        <v>0.0</v>
      </c>
      <c r="H5463" s="5">
        <v>0.0</v>
      </c>
      <c r="I5463" s="6"/>
      <c r="J5463" s="6"/>
      <c r="K5463" s="6"/>
      <c r="L5463" s="6"/>
      <c r="M5463" s="6"/>
      <c r="N5463" s="6"/>
      <c r="O5463" s="6"/>
      <c r="P5463" s="6"/>
    </row>
    <row r="5464" ht="15.75" customHeight="1">
      <c r="A5464" s="5" t="s">
        <v>17958</v>
      </c>
      <c r="B5464" s="5" t="s">
        <v>1198</v>
      </c>
      <c r="C5464" s="6" t="s">
        <v>17959</v>
      </c>
      <c r="D5464" s="5" t="s">
        <v>17960</v>
      </c>
      <c r="E5464" s="7" t="str">
        <f t="shared" si="1"/>
        <v>Failed</v>
      </c>
      <c r="F5464" s="7" t="str">
        <f t="shared" si="2"/>
        <v/>
      </c>
      <c r="G5464" s="5">
        <v>0.0</v>
      </c>
      <c r="H5464" s="5">
        <v>0.0</v>
      </c>
      <c r="I5464" s="6"/>
      <c r="J5464" s="6"/>
      <c r="K5464" s="6"/>
      <c r="L5464" s="6"/>
      <c r="M5464" s="6"/>
      <c r="N5464" s="6"/>
      <c r="O5464" s="6"/>
      <c r="P5464" s="6"/>
    </row>
    <row r="5465" ht="15.75" customHeight="1">
      <c r="A5465" s="5" t="s">
        <v>17961</v>
      </c>
      <c r="B5465" s="5" t="s">
        <v>17962</v>
      </c>
      <c r="C5465" s="6" t="s">
        <v>17963</v>
      </c>
      <c r="D5465" s="5" t="s">
        <v>17964</v>
      </c>
      <c r="E5465" s="7" t="str">
        <f t="shared" si="1"/>
        <v>Failed</v>
      </c>
      <c r="F5465" s="7" t="str">
        <f t="shared" si="2"/>
        <v/>
      </c>
      <c r="G5465" s="5">
        <v>0.0</v>
      </c>
      <c r="H5465" s="5">
        <v>0.0</v>
      </c>
      <c r="I5465" s="6"/>
      <c r="J5465" s="6"/>
      <c r="K5465" s="6"/>
      <c r="L5465" s="6"/>
      <c r="M5465" s="6"/>
      <c r="N5465" s="6"/>
      <c r="O5465" s="6"/>
      <c r="P5465" s="6"/>
    </row>
    <row r="5466" ht="15.75" customHeight="1">
      <c r="A5466" s="5" t="s">
        <v>17965</v>
      </c>
      <c r="B5466" s="5" t="s">
        <v>9240</v>
      </c>
      <c r="C5466" s="6" t="s">
        <v>17966</v>
      </c>
      <c r="D5466" s="5" t="s">
        <v>17967</v>
      </c>
      <c r="E5466" s="7" t="str">
        <f t="shared" si="1"/>
        <v>Failed</v>
      </c>
      <c r="F5466" s="7" t="str">
        <f t="shared" si="2"/>
        <v/>
      </c>
      <c r="G5466" s="5">
        <v>1.67</v>
      </c>
      <c r="H5466" s="5">
        <v>49.34</v>
      </c>
      <c r="I5466" s="6" t="s">
        <v>20</v>
      </c>
      <c r="J5466" s="6" t="s">
        <v>21</v>
      </c>
      <c r="K5466" s="6" t="s">
        <v>20</v>
      </c>
      <c r="L5466" s="6" t="s">
        <v>20</v>
      </c>
      <c r="M5466" s="6"/>
      <c r="N5466" s="6"/>
      <c r="O5466" s="6"/>
      <c r="P5466" s="6"/>
    </row>
    <row r="5467" ht="15.75" customHeight="1">
      <c r="A5467" s="5" t="s">
        <v>17968</v>
      </c>
      <c r="B5467" s="5" t="s">
        <v>7754</v>
      </c>
      <c r="C5467" s="6" t="s">
        <v>17969</v>
      </c>
      <c r="D5467" s="5" t="s">
        <v>17970</v>
      </c>
      <c r="E5467" s="7" t="str">
        <f t="shared" si="1"/>
        <v>Failed</v>
      </c>
      <c r="F5467" s="7" t="str">
        <f t="shared" si="2"/>
        <v/>
      </c>
      <c r="G5467" s="5">
        <v>0.0</v>
      </c>
      <c r="H5467" s="5">
        <v>0.0</v>
      </c>
      <c r="I5467" s="6"/>
      <c r="J5467" s="6"/>
      <c r="K5467" s="6"/>
      <c r="L5467" s="6"/>
      <c r="M5467" s="6"/>
      <c r="N5467" s="6"/>
      <c r="O5467" s="6"/>
      <c r="P5467" s="6"/>
    </row>
    <row r="5468" ht="15.75" customHeight="1">
      <c r="A5468" s="5" t="s">
        <v>17968</v>
      </c>
      <c r="B5468" s="5" t="s">
        <v>1687</v>
      </c>
      <c r="C5468" s="6" t="s">
        <v>17971</v>
      </c>
      <c r="D5468" s="5" t="s">
        <v>17972</v>
      </c>
      <c r="E5468" s="7" t="str">
        <f t="shared" si="1"/>
        <v>Failed</v>
      </c>
      <c r="F5468" s="7" t="str">
        <f t="shared" si="2"/>
        <v/>
      </c>
      <c r="G5468" s="5">
        <v>0.0</v>
      </c>
      <c r="H5468" s="5">
        <v>0.0</v>
      </c>
      <c r="I5468" s="6"/>
      <c r="J5468" s="6"/>
      <c r="K5468" s="6"/>
      <c r="L5468" s="6"/>
      <c r="M5468" s="6"/>
      <c r="N5468" s="6"/>
      <c r="O5468" s="6"/>
      <c r="P5468" s="6"/>
    </row>
    <row r="5469" ht="15.75" customHeight="1">
      <c r="A5469" s="5" t="s">
        <v>17968</v>
      </c>
      <c r="B5469" s="5" t="s">
        <v>3521</v>
      </c>
      <c r="C5469" s="6" t="s">
        <v>17973</v>
      </c>
      <c r="D5469" s="5" t="s">
        <v>17974</v>
      </c>
      <c r="E5469" s="7" t="str">
        <f t="shared" si="1"/>
        <v>Failed</v>
      </c>
      <c r="F5469" s="7" t="str">
        <f t="shared" si="2"/>
        <v/>
      </c>
      <c r="G5469" s="5">
        <v>0.0</v>
      </c>
      <c r="H5469" s="5">
        <v>0.0</v>
      </c>
      <c r="I5469" s="6"/>
      <c r="J5469" s="6"/>
      <c r="K5469" s="6"/>
      <c r="L5469" s="6"/>
      <c r="M5469" s="6"/>
      <c r="N5469" s="6"/>
      <c r="O5469" s="6"/>
      <c r="P5469" s="6"/>
    </row>
    <row r="5470" ht="15.75" customHeight="1">
      <c r="A5470" s="5" t="s">
        <v>17975</v>
      </c>
      <c r="B5470" s="5" t="s">
        <v>1772</v>
      </c>
      <c r="C5470" s="6" t="s">
        <v>17976</v>
      </c>
      <c r="D5470" s="5" t="s">
        <v>17977</v>
      </c>
      <c r="E5470" s="7" t="str">
        <f t="shared" si="1"/>
        <v>Failed</v>
      </c>
      <c r="F5470" s="7" t="str">
        <f t="shared" si="2"/>
        <v/>
      </c>
      <c r="G5470" s="5">
        <v>0.0</v>
      </c>
      <c r="H5470" s="5">
        <v>0.0</v>
      </c>
      <c r="I5470" s="6"/>
      <c r="J5470" s="6"/>
      <c r="K5470" s="6"/>
      <c r="L5470" s="6"/>
      <c r="M5470" s="6"/>
      <c r="N5470" s="6"/>
      <c r="O5470" s="6"/>
      <c r="P5470" s="6"/>
    </row>
    <row r="5471" ht="15.75" customHeight="1">
      <c r="A5471" s="5" t="s">
        <v>17978</v>
      </c>
      <c r="B5471" s="5" t="s">
        <v>1392</v>
      </c>
      <c r="C5471" s="6" t="s">
        <v>17979</v>
      </c>
      <c r="D5471" s="5" t="s">
        <v>17980</v>
      </c>
      <c r="E5471" s="7" t="str">
        <f t="shared" si="1"/>
        <v>Failed</v>
      </c>
      <c r="F5471" s="7" t="str">
        <f t="shared" si="2"/>
        <v/>
      </c>
      <c r="G5471" s="5">
        <v>0.0</v>
      </c>
      <c r="H5471" s="5">
        <v>0.0</v>
      </c>
      <c r="I5471" s="6"/>
      <c r="J5471" s="6"/>
      <c r="K5471" s="6"/>
      <c r="L5471" s="6"/>
      <c r="M5471" s="6"/>
      <c r="N5471" s="6"/>
      <c r="O5471" s="6"/>
      <c r="P5471" s="6"/>
    </row>
    <row r="5472" ht="15.75" customHeight="1">
      <c r="A5472" s="5" t="s">
        <v>17981</v>
      </c>
      <c r="B5472" s="5" t="s">
        <v>3664</v>
      </c>
      <c r="C5472" s="6" t="s">
        <v>17982</v>
      </c>
      <c r="D5472" s="5" t="s">
        <v>17983</v>
      </c>
      <c r="E5472" s="7" t="str">
        <f t="shared" si="1"/>
        <v>Failed</v>
      </c>
      <c r="F5472" s="7" t="str">
        <f t="shared" si="2"/>
        <v/>
      </c>
      <c r="G5472" s="5">
        <v>0.0</v>
      </c>
      <c r="H5472" s="5">
        <v>0.0</v>
      </c>
      <c r="I5472" s="6"/>
      <c r="J5472" s="6"/>
      <c r="K5472" s="6"/>
      <c r="L5472" s="6"/>
      <c r="M5472" s="6"/>
      <c r="N5472" s="6"/>
      <c r="O5472" s="6"/>
      <c r="P5472" s="6"/>
    </row>
    <row r="5473" ht="15.75" customHeight="1">
      <c r="A5473" s="5" t="s">
        <v>17984</v>
      </c>
      <c r="B5473" s="5" t="s">
        <v>2856</v>
      </c>
      <c r="C5473" s="6" t="s">
        <v>17985</v>
      </c>
      <c r="D5473" s="5" t="s">
        <v>17986</v>
      </c>
      <c r="E5473" s="7" t="str">
        <f t="shared" si="1"/>
        <v>Failed</v>
      </c>
      <c r="F5473" s="7" t="str">
        <f t="shared" si="2"/>
        <v/>
      </c>
      <c r="G5473" s="5">
        <v>0.0</v>
      </c>
      <c r="H5473" s="5">
        <v>0.0</v>
      </c>
      <c r="I5473" s="6"/>
      <c r="J5473" s="6"/>
      <c r="K5473" s="6"/>
      <c r="L5473" s="6"/>
      <c r="M5473" s="6"/>
      <c r="N5473" s="6"/>
      <c r="O5473" s="6"/>
      <c r="P5473" s="6"/>
    </row>
    <row r="5474" ht="15.75" customHeight="1">
      <c r="A5474" s="5" t="s">
        <v>17984</v>
      </c>
      <c r="B5474" s="5" t="s">
        <v>953</v>
      </c>
      <c r="C5474" s="6" t="s">
        <v>17987</v>
      </c>
      <c r="D5474" s="5" t="s">
        <v>17988</v>
      </c>
      <c r="E5474" s="7" t="str">
        <f t="shared" si="1"/>
        <v>Failed</v>
      </c>
      <c r="F5474" s="7" t="str">
        <f t="shared" si="2"/>
        <v/>
      </c>
      <c r="G5474" s="5">
        <v>0.0</v>
      </c>
      <c r="H5474" s="5">
        <v>0.0</v>
      </c>
      <c r="I5474" s="6"/>
      <c r="J5474" s="6"/>
      <c r="K5474" s="6"/>
      <c r="L5474" s="6"/>
      <c r="M5474" s="6"/>
      <c r="N5474" s="6"/>
      <c r="O5474" s="6"/>
      <c r="P5474" s="6"/>
    </row>
    <row r="5475" ht="15.75" customHeight="1">
      <c r="A5475" s="5" t="s">
        <v>17984</v>
      </c>
      <c r="B5475" s="5" t="s">
        <v>9778</v>
      </c>
      <c r="C5475" s="6" t="s">
        <v>17989</v>
      </c>
      <c r="D5475" s="5" t="s">
        <v>17990</v>
      </c>
      <c r="E5475" s="7" t="str">
        <f t="shared" si="1"/>
        <v>Failed</v>
      </c>
      <c r="F5475" s="7" t="str">
        <f t="shared" si="2"/>
        <v/>
      </c>
      <c r="G5475" s="5">
        <v>0.46</v>
      </c>
      <c r="H5475" s="5">
        <v>33.33</v>
      </c>
      <c r="I5475" s="6" t="s">
        <v>20</v>
      </c>
      <c r="J5475" s="6" t="s">
        <v>21</v>
      </c>
      <c r="K5475" s="6" t="s">
        <v>20</v>
      </c>
      <c r="L5475" s="6" t="s">
        <v>20</v>
      </c>
      <c r="M5475" s="6"/>
      <c r="N5475" s="6" t="s">
        <v>21</v>
      </c>
      <c r="O5475" s="6"/>
      <c r="P5475" s="6"/>
    </row>
    <row r="5476" ht="15.75" customHeight="1">
      <c r="A5476" s="5" t="s">
        <v>17984</v>
      </c>
      <c r="B5476" s="5" t="s">
        <v>3353</v>
      </c>
      <c r="C5476" s="6" t="s">
        <v>17991</v>
      </c>
      <c r="D5476" s="5" t="s">
        <v>17992</v>
      </c>
      <c r="E5476" s="7" t="str">
        <f t="shared" si="1"/>
        <v>Failed</v>
      </c>
      <c r="F5476" s="7" t="str">
        <f t="shared" si="2"/>
        <v/>
      </c>
      <c r="G5476" s="5">
        <v>0.0</v>
      </c>
      <c r="H5476" s="5">
        <v>0.0</v>
      </c>
      <c r="I5476" s="6"/>
      <c r="J5476" s="6"/>
      <c r="K5476" s="6"/>
      <c r="L5476" s="6"/>
      <c r="M5476" s="6"/>
      <c r="N5476" s="6"/>
      <c r="O5476" s="6"/>
      <c r="P5476" s="6"/>
    </row>
    <row r="5477" ht="15.75" customHeight="1">
      <c r="A5477" s="5" t="s">
        <v>17984</v>
      </c>
      <c r="B5477" s="5" t="s">
        <v>1720</v>
      </c>
      <c r="C5477" s="6" t="s">
        <v>17993</v>
      </c>
      <c r="D5477" s="5" t="s">
        <v>17994</v>
      </c>
      <c r="E5477" s="7" t="str">
        <f t="shared" si="1"/>
        <v>Failed</v>
      </c>
      <c r="F5477" s="7" t="str">
        <f t="shared" si="2"/>
        <v/>
      </c>
      <c r="G5477" s="5">
        <v>0.0</v>
      </c>
      <c r="H5477" s="5">
        <v>0.0</v>
      </c>
      <c r="I5477" s="6"/>
      <c r="J5477" s="6"/>
      <c r="K5477" s="6"/>
      <c r="L5477" s="6"/>
      <c r="M5477" s="6"/>
      <c r="N5477" s="6"/>
      <c r="O5477" s="6"/>
      <c r="P5477" s="6"/>
    </row>
    <row r="5478" ht="15.75" customHeight="1">
      <c r="A5478" s="5" t="s">
        <v>17984</v>
      </c>
      <c r="B5478" s="5" t="s">
        <v>12828</v>
      </c>
      <c r="C5478" s="6" t="s">
        <v>17995</v>
      </c>
      <c r="D5478" s="5" t="s">
        <v>17996</v>
      </c>
      <c r="E5478" s="7" t="str">
        <f t="shared" si="1"/>
        <v>Failed</v>
      </c>
      <c r="F5478" s="7" t="str">
        <f t="shared" si="2"/>
        <v/>
      </c>
      <c r="G5478" s="5">
        <v>0.0</v>
      </c>
      <c r="H5478" s="5">
        <v>0.0</v>
      </c>
      <c r="I5478" s="6"/>
      <c r="J5478" s="6"/>
      <c r="K5478" s="6"/>
      <c r="L5478" s="6"/>
      <c r="M5478" s="6"/>
      <c r="N5478" s="6"/>
      <c r="O5478" s="6"/>
      <c r="P5478" s="6"/>
    </row>
    <row r="5479" ht="15.75" customHeight="1">
      <c r="A5479" s="5" t="s">
        <v>17984</v>
      </c>
      <c r="B5479" s="5" t="s">
        <v>2732</v>
      </c>
      <c r="C5479" s="6" t="s">
        <v>17997</v>
      </c>
      <c r="D5479" s="5" t="s">
        <v>17998</v>
      </c>
      <c r="E5479" s="7" t="str">
        <f t="shared" si="1"/>
        <v>Failed</v>
      </c>
      <c r="F5479" s="7" t="str">
        <f t="shared" si="2"/>
        <v/>
      </c>
      <c r="G5479" s="5">
        <v>0.0</v>
      </c>
      <c r="H5479" s="5">
        <v>0.0</v>
      </c>
      <c r="I5479" s="6"/>
      <c r="J5479" s="6"/>
      <c r="K5479" s="6"/>
      <c r="L5479" s="6"/>
      <c r="M5479" s="6"/>
      <c r="N5479" s="6"/>
      <c r="O5479" s="6"/>
      <c r="P5479" s="6"/>
    </row>
    <row r="5480" ht="15.75" customHeight="1">
      <c r="A5480" s="5" t="s">
        <v>17984</v>
      </c>
      <c r="B5480" s="5" t="s">
        <v>3021</v>
      </c>
      <c r="C5480" s="6" t="s">
        <v>17999</v>
      </c>
      <c r="D5480" s="5" t="s">
        <v>18000</v>
      </c>
      <c r="E5480" s="7" t="str">
        <f t="shared" si="1"/>
        <v>Failed</v>
      </c>
      <c r="F5480" s="7" t="str">
        <f t="shared" si="2"/>
        <v/>
      </c>
      <c r="G5480" s="5">
        <v>0.64</v>
      </c>
      <c r="H5480" s="5">
        <v>94.77</v>
      </c>
      <c r="I5480" s="6" t="s">
        <v>20</v>
      </c>
      <c r="J5480" s="6" t="s">
        <v>21</v>
      </c>
      <c r="K5480" s="6" t="s">
        <v>20</v>
      </c>
      <c r="L5480" s="6" t="s">
        <v>20</v>
      </c>
      <c r="M5480" s="6" t="s">
        <v>20</v>
      </c>
      <c r="N5480" s="6" t="s">
        <v>21</v>
      </c>
      <c r="O5480" s="6" t="s">
        <v>20</v>
      </c>
      <c r="P5480" s="6" t="s">
        <v>20</v>
      </c>
    </row>
    <row r="5481" ht="15.75" customHeight="1">
      <c r="A5481" s="5" t="s">
        <v>17984</v>
      </c>
      <c r="B5481" s="5" t="s">
        <v>18001</v>
      </c>
      <c r="C5481" s="6" t="s">
        <v>18002</v>
      </c>
      <c r="D5481" s="5" t="s">
        <v>18003</v>
      </c>
      <c r="E5481" s="7" t="str">
        <f t="shared" si="1"/>
        <v>Failed</v>
      </c>
      <c r="F5481" s="7" t="str">
        <f t="shared" si="2"/>
        <v/>
      </c>
      <c r="G5481" s="5">
        <v>0.0</v>
      </c>
      <c r="H5481" s="5">
        <v>0.0</v>
      </c>
      <c r="I5481" s="6"/>
      <c r="J5481" s="6"/>
      <c r="K5481" s="6"/>
      <c r="L5481" s="6"/>
      <c r="M5481" s="6"/>
      <c r="N5481" s="6"/>
      <c r="O5481" s="6"/>
      <c r="P5481" s="6"/>
    </row>
    <row r="5482" ht="15.75" customHeight="1">
      <c r="A5482" s="5" t="s">
        <v>18004</v>
      </c>
      <c r="B5482" s="5" t="s">
        <v>15877</v>
      </c>
      <c r="C5482" s="6" t="s">
        <v>18005</v>
      </c>
      <c r="D5482" s="5" t="s">
        <v>18006</v>
      </c>
      <c r="E5482" s="7" t="str">
        <f t="shared" si="1"/>
        <v>Failed</v>
      </c>
      <c r="F5482" s="7" t="str">
        <f t="shared" si="2"/>
        <v/>
      </c>
      <c r="G5482" s="5">
        <v>1.38</v>
      </c>
      <c r="H5482" s="5">
        <v>98.36</v>
      </c>
      <c r="I5482" s="6" t="s">
        <v>20</v>
      </c>
      <c r="J5482" s="6" t="s">
        <v>21</v>
      </c>
      <c r="K5482" s="6" t="s">
        <v>20</v>
      </c>
      <c r="L5482" s="6" t="s">
        <v>20</v>
      </c>
      <c r="M5482" s="6" t="s">
        <v>20</v>
      </c>
      <c r="N5482" s="6" t="s">
        <v>21</v>
      </c>
      <c r="O5482" s="6" t="s">
        <v>20</v>
      </c>
      <c r="P5482" s="6" t="s">
        <v>20</v>
      </c>
    </row>
    <row r="5483" ht="15.75" customHeight="1">
      <c r="A5483" s="5" t="s">
        <v>18007</v>
      </c>
      <c r="B5483" s="5" t="s">
        <v>917</v>
      </c>
      <c r="C5483" s="6" t="s">
        <v>18008</v>
      </c>
      <c r="D5483" s="5" t="s">
        <v>18009</v>
      </c>
      <c r="E5483" s="7" t="str">
        <f t="shared" si="1"/>
        <v>Failed</v>
      </c>
      <c r="F5483" s="7" t="str">
        <f t="shared" si="2"/>
        <v/>
      </c>
      <c r="G5483" s="5">
        <v>0.0</v>
      </c>
      <c r="H5483" s="5">
        <v>0.0</v>
      </c>
      <c r="I5483" s="6"/>
      <c r="J5483" s="6"/>
      <c r="K5483" s="6"/>
      <c r="L5483" s="6"/>
      <c r="M5483" s="6"/>
      <c r="N5483" s="6"/>
      <c r="O5483" s="6"/>
      <c r="P5483" s="6"/>
    </row>
    <row r="5484" ht="15.75" customHeight="1">
      <c r="A5484" s="5" t="s">
        <v>18010</v>
      </c>
      <c r="B5484" s="5" t="s">
        <v>3664</v>
      </c>
      <c r="C5484" s="6" t="s">
        <v>18011</v>
      </c>
      <c r="D5484" s="5" t="s">
        <v>18012</v>
      </c>
      <c r="E5484" s="7" t="str">
        <f t="shared" si="1"/>
        <v>Failed</v>
      </c>
      <c r="F5484" s="7" t="str">
        <f t="shared" si="2"/>
        <v/>
      </c>
      <c r="G5484" s="5">
        <v>0.33</v>
      </c>
      <c r="H5484" s="5">
        <v>32.67</v>
      </c>
      <c r="I5484" s="6" t="s">
        <v>20</v>
      </c>
      <c r="J5484" s="6" t="s">
        <v>21</v>
      </c>
      <c r="K5484" s="6" t="s">
        <v>20</v>
      </c>
      <c r="L5484" s="6"/>
      <c r="M5484" s="6"/>
      <c r="N5484" s="6"/>
      <c r="O5484" s="6"/>
      <c r="P5484" s="6"/>
    </row>
    <row r="5485" ht="15.75" customHeight="1">
      <c r="A5485" s="5" t="s">
        <v>18010</v>
      </c>
      <c r="B5485" s="5" t="s">
        <v>9139</v>
      </c>
      <c r="C5485" s="6" t="s">
        <v>18013</v>
      </c>
      <c r="D5485" s="5" t="s">
        <v>18014</v>
      </c>
      <c r="E5485" s="7" t="str">
        <f t="shared" si="1"/>
        <v>Failed</v>
      </c>
      <c r="F5485" s="7" t="str">
        <f t="shared" si="2"/>
        <v/>
      </c>
      <c r="G5485" s="5">
        <v>0.0</v>
      </c>
      <c r="H5485" s="5">
        <v>0.0</v>
      </c>
      <c r="I5485" s="6"/>
      <c r="J5485" s="6"/>
      <c r="K5485" s="6"/>
      <c r="L5485" s="6"/>
      <c r="M5485" s="6"/>
      <c r="N5485" s="6"/>
      <c r="O5485" s="6"/>
      <c r="P5485" s="6"/>
    </row>
    <row r="5486" ht="15.75" customHeight="1">
      <c r="A5486" s="5" t="s">
        <v>18015</v>
      </c>
      <c r="B5486" s="5" t="s">
        <v>18016</v>
      </c>
      <c r="C5486" s="6" t="s">
        <v>18017</v>
      </c>
      <c r="D5486" s="5" t="s">
        <v>18018</v>
      </c>
      <c r="E5486" s="7" t="str">
        <f t="shared" si="1"/>
        <v>Failed</v>
      </c>
      <c r="F5486" s="7" t="str">
        <f t="shared" si="2"/>
        <v/>
      </c>
      <c r="G5486" s="5">
        <v>0.0</v>
      </c>
      <c r="H5486" s="5">
        <v>0.0</v>
      </c>
      <c r="I5486" s="6"/>
      <c r="J5486" s="6"/>
      <c r="K5486" s="6"/>
      <c r="L5486" s="6"/>
      <c r="M5486" s="6"/>
      <c r="N5486" s="6"/>
      <c r="O5486" s="6"/>
      <c r="P5486" s="6"/>
    </row>
    <row r="5487" ht="15.75" customHeight="1">
      <c r="A5487" s="5" t="s">
        <v>18019</v>
      </c>
      <c r="B5487" s="5" t="s">
        <v>729</v>
      </c>
      <c r="C5487" s="6" t="s">
        <v>18020</v>
      </c>
      <c r="D5487" s="5" t="s">
        <v>18021</v>
      </c>
      <c r="E5487" s="7" t="str">
        <f t="shared" si="1"/>
        <v>Failed</v>
      </c>
      <c r="F5487" s="7" t="str">
        <f t="shared" si="2"/>
        <v/>
      </c>
      <c r="G5487" s="5">
        <v>0.0</v>
      </c>
      <c r="H5487" s="5">
        <v>0.0</v>
      </c>
      <c r="I5487" s="6"/>
      <c r="J5487" s="6"/>
      <c r="K5487" s="6"/>
      <c r="L5487" s="6"/>
      <c r="M5487" s="6"/>
      <c r="N5487" s="6"/>
      <c r="O5487" s="6"/>
      <c r="P5487" s="6"/>
    </row>
    <row r="5488" ht="15.75" customHeight="1">
      <c r="A5488" s="5" t="s">
        <v>18022</v>
      </c>
      <c r="B5488" s="5" t="s">
        <v>658</v>
      </c>
      <c r="C5488" s="6" t="s">
        <v>18023</v>
      </c>
      <c r="D5488" s="5" t="s">
        <v>18024</v>
      </c>
      <c r="E5488" s="7" t="str">
        <f t="shared" si="1"/>
        <v>Failed</v>
      </c>
      <c r="F5488" s="7" t="str">
        <f t="shared" si="2"/>
        <v/>
      </c>
      <c r="G5488" s="5">
        <v>0.0</v>
      </c>
      <c r="H5488" s="5">
        <v>0.0</v>
      </c>
      <c r="I5488" s="6"/>
      <c r="J5488" s="6"/>
      <c r="K5488" s="6"/>
      <c r="L5488" s="6"/>
      <c r="M5488" s="6"/>
      <c r="N5488" s="6"/>
      <c r="O5488" s="6"/>
      <c r="P5488" s="6"/>
    </row>
    <row r="5489" ht="15.75" customHeight="1">
      <c r="A5489" s="5" t="s">
        <v>18025</v>
      </c>
      <c r="B5489" s="5" t="s">
        <v>2157</v>
      </c>
      <c r="C5489" s="6" t="s">
        <v>18026</v>
      </c>
      <c r="D5489" s="5" t="s">
        <v>18027</v>
      </c>
      <c r="E5489" s="7" t="str">
        <f t="shared" si="1"/>
        <v>Failed</v>
      </c>
      <c r="F5489" s="7" t="str">
        <f t="shared" si="2"/>
        <v/>
      </c>
      <c r="G5489" s="5">
        <v>0.0</v>
      </c>
      <c r="H5489" s="5">
        <v>0.0</v>
      </c>
      <c r="I5489" s="6"/>
      <c r="J5489" s="6"/>
      <c r="K5489" s="6"/>
      <c r="L5489" s="6"/>
      <c r="M5489" s="6"/>
      <c r="N5489" s="6"/>
      <c r="O5489" s="6"/>
      <c r="P5489" s="6"/>
    </row>
    <row r="5490" ht="15.75" customHeight="1">
      <c r="A5490" s="5" t="s">
        <v>18025</v>
      </c>
      <c r="B5490" s="5" t="s">
        <v>2244</v>
      </c>
      <c r="C5490" s="6" t="s">
        <v>18028</v>
      </c>
      <c r="D5490" s="5" t="s">
        <v>18029</v>
      </c>
      <c r="E5490" s="7" t="str">
        <f t="shared" si="1"/>
        <v>Failed</v>
      </c>
      <c r="F5490" s="7" t="str">
        <f t="shared" si="2"/>
        <v/>
      </c>
      <c r="G5490" s="5">
        <v>1.5</v>
      </c>
      <c r="H5490" s="5">
        <v>96.73</v>
      </c>
      <c r="I5490" s="6" t="s">
        <v>20</v>
      </c>
      <c r="J5490" s="6" t="s">
        <v>21</v>
      </c>
      <c r="K5490" s="6" t="s">
        <v>20</v>
      </c>
      <c r="L5490" s="6" t="s">
        <v>20</v>
      </c>
      <c r="M5490" s="6" t="s">
        <v>20</v>
      </c>
      <c r="N5490" s="6" t="s">
        <v>21</v>
      </c>
      <c r="O5490" s="6" t="s">
        <v>20</v>
      </c>
      <c r="P5490" s="6" t="s">
        <v>20</v>
      </c>
    </row>
    <row r="5491" ht="15.75" customHeight="1">
      <c r="A5491" s="5" t="s">
        <v>18030</v>
      </c>
      <c r="B5491" s="5" t="s">
        <v>581</v>
      </c>
      <c r="C5491" s="6" t="s">
        <v>18031</v>
      </c>
      <c r="D5491" s="5" t="s">
        <v>18032</v>
      </c>
      <c r="E5491" s="7" t="str">
        <f t="shared" si="1"/>
        <v>Failed</v>
      </c>
      <c r="F5491" s="7" t="str">
        <f t="shared" si="2"/>
        <v/>
      </c>
      <c r="G5491" s="5">
        <v>0.0</v>
      </c>
      <c r="H5491" s="5">
        <v>0.0</v>
      </c>
      <c r="I5491" s="6"/>
      <c r="J5491" s="6"/>
      <c r="K5491" s="6"/>
      <c r="L5491" s="6"/>
      <c r="M5491" s="6"/>
      <c r="N5491" s="6"/>
      <c r="O5491" s="6"/>
      <c r="P5491" s="6"/>
    </row>
    <row r="5492" ht="15.75" customHeight="1">
      <c r="A5492" s="5" t="s">
        <v>18033</v>
      </c>
      <c r="B5492" s="5" t="s">
        <v>18034</v>
      </c>
      <c r="C5492" s="6" t="s">
        <v>18035</v>
      </c>
      <c r="D5492" s="5" t="s">
        <v>18036</v>
      </c>
      <c r="E5492" s="7" t="str">
        <f t="shared" si="1"/>
        <v>Failed</v>
      </c>
      <c r="F5492" s="7" t="str">
        <f t="shared" si="2"/>
        <v/>
      </c>
      <c r="G5492" s="5">
        <v>0.0</v>
      </c>
      <c r="H5492" s="5">
        <v>0.0</v>
      </c>
      <c r="I5492" s="6"/>
      <c r="J5492" s="6"/>
      <c r="K5492" s="6"/>
      <c r="L5492" s="6"/>
      <c r="M5492" s="6"/>
      <c r="N5492" s="6"/>
      <c r="O5492" s="6"/>
      <c r="P5492" s="6"/>
    </row>
    <row r="5493" ht="15.75" customHeight="1">
      <c r="A5493" s="5" t="s">
        <v>18037</v>
      </c>
      <c r="B5493" s="5" t="s">
        <v>18038</v>
      </c>
      <c r="C5493" s="6" t="s">
        <v>18039</v>
      </c>
      <c r="D5493" s="5" t="s">
        <v>18040</v>
      </c>
      <c r="E5493" s="7" t="str">
        <f t="shared" si="1"/>
        <v>Failed</v>
      </c>
      <c r="F5493" s="7" t="str">
        <f t="shared" si="2"/>
        <v/>
      </c>
      <c r="G5493" s="5">
        <v>0.0</v>
      </c>
      <c r="H5493" s="5">
        <v>0.0</v>
      </c>
      <c r="I5493" s="6"/>
      <c r="J5493" s="6"/>
      <c r="K5493" s="6"/>
      <c r="L5493" s="6"/>
      <c r="M5493" s="6"/>
      <c r="N5493" s="6"/>
      <c r="O5493" s="6"/>
      <c r="P5493" s="6"/>
    </row>
    <row r="5494" ht="15.75" customHeight="1">
      <c r="A5494" s="5" t="s">
        <v>18037</v>
      </c>
      <c r="B5494" s="5" t="s">
        <v>2157</v>
      </c>
      <c r="C5494" s="6" t="s">
        <v>18041</v>
      </c>
      <c r="D5494" s="5" t="s">
        <v>18042</v>
      </c>
      <c r="E5494" s="7" t="str">
        <f t="shared" si="1"/>
        <v>Passed</v>
      </c>
      <c r="F5494" s="7">
        <f t="shared" si="2"/>
        <v>5494</v>
      </c>
      <c r="G5494" s="5">
        <v>8.03</v>
      </c>
      <c r="H5494" s="5">
        <v>94.44</v>
      </c>
      <c r="I5494" s="6" t="s">
        <v>20</v>
      </c>
      <c r="J5494" s="6" t="s">
        <v>21</v>
      </c>
      <c r="K5494" s="6" t="s">
        <v>20</v>
      </c>
      <c r="L5494" s="6" t="s">
        <v>20</v>
      </c>
      <c r="M5494" s="6" t="s">
        <v>20</v>
      </c>
      <c r="N5494" s="6" t="s">
        <v>21</v>
      </c>
      <c r="O5494" s="6" t="s">
        <v>20</v>
      </c>
      <c r="P5494" s="6" t="s">
        <v>20</v>
      </c>
    </row>
    <row r="5495" ht="15.75" customHeight="1">
      <c r="A5495" s="5" t="s">
        <v>18037</v>
      </c>
      <c r="B5495" s="5" t="s">
        <v>18043</v>
      </c>
      <c r="C5495" s="6" t="s">
        <v>18044</v>
      </c>
      <c r="D5495" s="5" t="s">
        <v>18045</v>
      </c>
      <c r="E5495" s="7" t="str">
        <f t="shared" si="1"/>
        <v>Failed</v>
      </c>
      <c r="F5495" s="7" t="str">
        <f t="shared" si="2"/>
        <v/>
      </c>
      <c r="G5495" s="5">
        <v>0.43</v>
      </c>
      <c r="H5495" s="5">
        <v>0.0</v>
      </c>
      <c r="I5495" s="6"/>
      <c r="J5495" s="6"/>
      <c r="K5495" s="6"/>
      <c r="L5495" s="6"/>
      <c r="M5495" s="6"/>
      <c r="N5495" s="6"/>
      <c r="O5495" s="6"/>
      <c r="P5495" s="6"/>
    </row>
    <row r="5496" ht="15.75" customHeight="1">
      <c r="A5496" s="5" t="s">
        <v>18046</v>
      </c>
      <c r="B5496" s="5" t="s">
        <v>381</v>
      </c>
      <c r="C5496" s="6" t="s">
        <v>18047</v>
      </c>
      <c r="D5496" s="5" t="s">
        <v>18048</v>
      </c>
      <c r="E5496" s="7" t="str">
        <f t="shared" si="1"/>
        <v>Failed</v>
      </c>
      <c r="F5496" s="7" t="str">
        <f t="shared" si="2"/>
        <v/>
      </c>
      <c r="G5496" s="5">
        <v>0.0</v>
      </c>
      <c r="H5496" s="5">
        <v>0.0</v>
      </c>
      <c r="I5496" s="6"/>
      <c r="J5496" s="6"/>
      <c r="K5496" s="6"/>
      <c r="L5496" s="6"/>
      <c r="M5496" s="6"/>
      <c r="N5496" s="6"/>
      <c r="O5496" s="6"/>
      <c r="P5496" s="6"/>
    </row>
    <row r="5497" ht="15.75" customHeight="1">
      <c r="A5497" s="5" t="s">
        <v>18049</v>
      </c>
      <c r="B5497" s="5" t="s">
        <v>18050</v>
      </c>
      <c r="C5497" s="6" t="s">
        <v>18051</v>
      </c>
      <c r="D5497" s="5" t="s">
        <v>18052</v>
      </c>
      <c r="E5497" s="7" t="str">
        <f t="shared" si="1"/>
        <v>Failed</v>
      </c>
      <c r="F5497" s="7" t="str">
        <f t="shared" si="2"/>
        <v/>
      </c>
      <c r="G5497" s="5">
        <v>0.0</v>
      </c>
      <c r="H5497" s="5">
        <v>0.0</v>
      </c>
      <c r="I5497" s="6"/>
      <c r="J5497" s="6"/>
      <c r="K5497" s="6"/>
      <c r="L5497" s="6"/>
      <c r="M5497" s="6"/>
      <c r="N5497" s="6"/>
      <c r="O5497" s="6"/>
      <c r="P5497" s="6"/>
    </row>
    <row r="5498" ht="15.75" customHeight="1">
      <c r="A5498" s="5" t="s">
        <v>18053</v>
      </c>
      <c r="B5498" s="5" t="s">
        <v>218</v>
      </c>
      <c r="C5498" s="6" t="s">
        <v>18054</v>
      </c>
      <c r="D5498" s="5" t="s">
        <v>18055</v>
      </c>
      <c r="E5498" s="7" t="str">
        <f t="shared" si="1"/>
        <v>Failed</v>
      </c>
      <c r="F5498" s="7" t="str">
        <f t="shared" si="2"/>
        <v/>
      </c>
      <c r="G5498" s="5">
        <v>0.0</v>
      </c>
      <c r="H5498" s="5">
        <v>0.0</v>
      </c>
      <c r="I5498" s="6"/>
      <c r="J5498" s="6"/>
      <c r="K5498" s="6"/>
      <c r="L5498" s="6"/>
      <c r="M5498" s="6"/>
      <c r="N5498" s="6"/>
      <c r="O5498" s="6"/>
      <c r="P5498" s="6"/>
    </row>
    <row r="5499" ht="15.75" customHeight="1">
      <c r="A5499" s="5" t="s">
        <v>18056</v>
      </c>
      <c r="B5499" s="5" t="s">
        <v>1314</v>
      </c>
      <c r="C5499" s="6" t="s">
        <v>18057</v>
      </c>
      <c r="D5499" s="5" t="s">
        <v>18058</v>
      </c>
      <c r="E5499" s="7" t="str">
        <f t="shared" si="1"/>
        <v>Failed</v>
      </c>
      <c r="F5499" s="7" t="str">
        <f t="shared" si="2"/>
        <v/>
      </c>
      <c r="G5499" s="5">
        <v>0.0</v>
      </c>
      <c r="H5499" s="5">
        <v>0.0</v>
      </c>
      <c r="I5499" s="6"/>
      <c r="J5499" s="6"/>
      <c r="K5499" s="6"/>
      <c r="L5499" s="6"/>
      <c r="M5499" s="6"/>
      <c r="N5499" s="6"/>
      <c r="O5499" s="6"/>
      <c r="P5499" s="6"/>
    </row>
    <row r="5500" ht="15.75" customHeight="1">
      <c r="A5500" s="5" t="s">
        <v>18056</v>
      </c>
      <c r="B5500" s="5" t="s">
        <v>1987</v>
      </c>
      <c r="C5500" s="6" t="s">
        <v>18059</v>
      </c>
      <c r="D5500" s="5" t="s">
        <v>18060</v>
      </c>
      <c r="E5500" s="7" t="str">
        <f t="shared" si="1"/>
        <v>Failed</v>
      </c>
      <c r="F5500" s="7" t="str">
        <f t="shared" si="2"/>
        <v/>
      </c>
      <c r="G5500" s="5">
        <v>0.0</v>
      </c>
      <c r="H5500" s="5">
        <v>0.0</v>
      </c>
      <c r="I5500" s="6"/>
      <c r="J5500" s="6"/>
      <c r="K5500" s="6"/>
      <c r="L5500" s="6"/>
      <c r="M5500" s="6"/>
      <c r="N5500" s="6"/>
      <c r="O5500" s="6"/>
      <c r="P5500" s="6"/>
    </row>
    <row r="5501" ht="15.75" customHeight="1">
      <c r="A5501" s="5" t="s">
        <v>18056</v>
      </c>
      <c r="B5501" s="5" t="s">
        <v>2244</v>
      </c>
      <c r="C5501" s="6" t="s">
        <v>18061</v>
      </c>
      <c r="D5501" s="5" t="s">
        <v>18062</v>
      </c>
      <c r="E5501" s="7" t="str">
        <f t="shared" si="1"/>
        <v>Failed</v>
      </c>
      <c r="F5501" s="7" t="str">
        <f t="shared" si="2"/>
        <v/>
      </c>
      <c r="G5501" s="5">
        <v>0.0</v>
      </c>
      <c r="H5501" s="5">
        <v>0.0</v>
      </c>
      <c r="I5501" s="6"/>
      <c r="J5501" s="6"/>
      <c r="K5501" s="6"/>
      <c r="L5501" s="6"/>
      <c r="M5501" s="6"/>
      <c r="N5501" s="6"/>
      <c r="O5501" s="6"/>
      <c r="P5501" s="6"/>
    </row>
    <row r="5502" ht="15.75" customHeight="1">
      <c r="A5502" s="5" t="s">
        <v>18063</v>
      </c>
      <c r="B5502" s="5" t="s">
        <v>412</v>
      </c>
      <c r="C5502" s="6" t="s">
        <v>18064</v>
      </c>
      <c r="D5502" s="5" t="s">
        <v>18065</v>
      </c>
      <c r="E5502" s="7" t="str">
        <f t="shared" si="1"/>
        <v>Failed</v>
      </c>
      <c r="F5502" s="7" t="str">
        <f t="shared" si="2"/>
        <v/>
      </c>
      <c r="G5502" s="5">
        <v>0.0</v>
      </c>
      <c r="H5502" s="5">
        <v>0.0</v>
      </c>
      <c r="I5502" s="6"/>
      <c r="J5502" s="6"/>
      <c r="K5502" s="6"/>
      <c r="L5502" s="6"/>
      <c r="M5502" s="6"/>
      <c r="N5502" s="6"/>
      <c r="O5502" s="6"/>
      <c r="P5502" s="6"/>
    </row>
    <row r="5503" ht="15.75" customHeight="1">
      <c r="A5503" s="5" t="s">
        <v>18066</v>
      </c>
      <c r="B5503" s="5" t="s">
        <v>218</v>
      </c>
      <c r="C5503" s="6" t="s">
        <v>18067</v>
      </c>
      <c r="D5503" s="5" t="s">
        <v>18068</v>
      </c>
      <c r="E5503" s="7" t="str">
        <f t="shared" si="1"/>
        <v>Failed</v>
      </c>
      <c r="F5503" s="7" t="str">
        <f t="shared" si="2"/>
        <v/>
      </c>
      <c r="G5503" s="5">
        <v>0.0</v>
      </c>
      <c r="H5503" s="5">
        <v>0.0</v>
      </c>
      <c r="I5503" s="6"/>
      <c r="J5503" s="6"/>
      <c r="K5503" s="6"/>
      <c r="L5503" s="6"/>
      <c r="M5503" s="6"/>
      <c r="N5503" s="6"/>
      <c r="O5503" s="6"/>
      <c r="P5503" s="6"/>
    </row>
    <row r="5504" ht="15.75" customHeight="1">
      <c r="A5504" s="5" t="s">
        <v>18066</v>
      </c>
      <c r="B5504" s="5" t="s">
        <v>381</v>
      </c>
      <c r="C5504" s="6" t="s">
        <v>18069</v>
      </c>
      <c r="D5504" s="5" t="s">
        <v>18070</v>
      </c>
      <c r="E5504" s="7" t="str">
        <f t="shared" si="1"/>
        <v>Failed</v>
      </c>
      <c r="F5504" s="7" t="str">
        <f t="shared" si="2"/>
        <v/>
      </c>
      <c r="G5504" s="5">
        <v>0.0</v>
      </c>
      <c r="H5504" s="5">
        <v>0.0</v>
      </c>
      <c r="I5504" s="6"/>
      <c r="J5504" s="6"/>
      <c r="K5504" s="6"/>
      <c r="L5504" s="6"/>
      <c r="M5504" s="6"/>
      <c r="N5504" s="6"/>
      <c r="O5504" s="6"/>
      <c r="P5504" s="6"/>
    </row>
    <row r="5505" ht="15.75" customHeight="1">
      <c r="A5505" s="5" t="s">
        <v>18071</v>
      </c>
      <c r="B5505" s="5" t="s">
        <v>16214</v>
      </c>
      <c r="C5505" s="6" t="s">
        <v>18072</v>
      </c>
      <c r="D5505" s="5" t="s">
        <v>18073</v>
      </c>
      <c r="E5505" s="7" t="str">
        <f t="shared" si="1"/>
        <v>Failed</v>
      </c>
      <c r="F5505" s="7" t="str">
        <f t="shared" si="2"/>
        <v/>
      </c>
      <c r="G5505" s="5">
        <v>0.0</v>
      </c>
      <c r="H5505" s="5">
        <v>0.0</v>
      </c>
      <c r="I5505" s="6"/>
      <c r="J5505" s="6"/>
      <c r="K5505" s="6"/>
      <c r="L5505" s="6"/>
      <c r="M5505" s="6"/>
      <c r="N5505" s="6"/>
      <c r="O5505" s="6"/>
      <c r="P5505" s="6"/>
    </row>
    <row r="5506" ht="15.75" customHeight="1">
      <c r="A5506" s="5" t="s">
        <v>18074</v>
      </c>
      <c r="B5506" s="5" t="s">
        <v>18075</v>
      </c>
      <c r="C5506" s="6" t="s">
        <v>18076</v>
      </c>
      <c r="D5506" s="5" t="s">
        <v>18077</v>
      </c>
      <c r="E5506" s="7" t="str">
        <f t="shared" si="1"/>
        <v>Failed</v>
      </c>
      <c r="F5506" s="7" t="str">
        <f t="shared" si="2"/>
        <v/>
      </c>
      <c r="G5506" s="5">
        <v>0.0</v>
      </c>
      <c r="H5506" s="5">
        <v>0.0</v>
      </c>
      <c r="I5506" s="6"/>
      <c r="J5506" s="6"/>
      <c r="K5506" s="6"/>
      <c r="L5506" s="6"/>
      <c r="M5506" s="6"/>
      <c r="N5506" s="6"/>
      <c r="O5506" s="6"/>
      <c r="P5506" s="6"/>
    </row>
    <row r="5507" ht="15.75" customHeight="1">
      <c r="A5507" s="5" t="s">
        <v>18078</v>
      </c>
      <c r="B5507" s="5" t="s">
        <v>18079</v>
      </c>
      <c r="C5507" s="6" t="s">
        <v>18080</v>
      </c>
      <c r="D5507" s="5" t="s">
        <v>18081</v>
      </c>
      <c r="E5507" s="7" t="str">
        <f t="shared" si="1"/>
        <v>Failed</v>
      </c>
      <c r="F5507" s="7" t="str">
        <f t="shared" si="2"/>
        <v/>
      </c>
      <c r="G5507" s="5">
        <v>0.0</v>
      </c>
      <c r="H5507" s="5">
        <v>0.0</v>
      </c>
      <c r="I5507" s="6"/>
      <c r="J5507" s="6"/>
      <c r="K5507" s="6"/>
      <c r="L5507" s="6"/>
      <c r="M5507" s="6"/>
      <c r="N5507" s="6"/>
      <c r="O5507" s="6"/>
      <c r="P5507" s="6"/>
    </row>
    <row r="5508" ht="15.75" customHeight="1">
      <c r="A5508" s="5" t="s">
        <v>18082</v>
      </c>
      <c r="B5508" s="5" t="s">
        <v>18083</v>
      </c>
      <c r="C5508" s="6" t="s">
        <v>18084</v>
      </c>
      <c r="D5508" s="5" t="s">
        <v>18085</v>
      </c>
      <c r="E5508" s="7" t="str">
        <f t="shared" si="1"/>
        <v>Failed</v>
      </c>
      <c r="F5508" s="7" t="str">
        <f t="shared" si="2"/>
        <v/>
      </c>
      <c r="G5508" s="5">
        <v>0.0</v>
      </c>
      <c r="H5508" s="5">
        <v>0.0</v>
      </c>
      <c r="I5508" s="6"/>
      <c r="J5508" s="6"/>
      <c r="K5508" s="6"/>
      <c r="L5508" s="6"/>
      <c r="M5508" s="6"/>
      <c r="N5508" s="6"/>
      <c r="O5508" s="6"/>
      <c r="P5508" s="6"/>
    </row>
    <row r="5509" ht="15.75" customHeight="1">
      <c r="A5509" s="5" t="s">
        <v>18086</v>
      </c>
      <c r="B5509" s="5" t="s">
        <v>3280</v>
      </c>
      <c r="C5509" s="6" t="s">
        <v>18087</v>
      </c>
      <c r="D5509" s="5" t="s">
        <v>18088</v>
      </c>
      <c r="E5509" s="7" t="str">
        <f t="shared" si="1"/>
        <v>Failed</v>
      </c>
      <c r="F5509" s="7" t="str">
        <f t="shared" si="2"/>
        <v/>
      </c>
      <c r="G5509" s="5">
        <v>0.0</v>
      </c>
      <c r="H5509" s="5">
        <v>0.0</v>
      </c>
      <c r="I5509" s="6"/>
      <c r="J5509" s="6"/>
      <c r="K5509" s="6"/>
      <c r="L5509" s="6"/>
      <c r="M5509" s="6"/>
      <c r="N5509" s="6"/>
      <c r="O5509" s="6"/>
      <c r="P5509" s="6"/>
    </row>
    <row r="5510" ht="15.75" customHeight="1">
      <c r="A5510" s="5" t="s">
        <v>18089</v>
      </c>
      <c r="B5510" s="5" t="s">
        <v>18090</v>
      </c>
      <c r="C5510" s="6" t="s">
        <v>18091</v>
      </c>
      <c r="D5510" s="5" t="s">
        <v>18092</v>
      </c>
      <c r="E5510" s="7" t="str">
        <f t="shared" si="1"/>
        <v>Failed</v>
      </c>
      <c r="F5510" s="7" t="str">
        <f t="shared" si="2"/>
        <v/>
      </c>
      <c r="G5510" s="5">
        <v>0.0</v>
      </c>
      <c r="H5510" s="5">
        <v>0.0</v>
      </c>
      <c r="I5510" s="6"/>
      <c r="J5510" s="6"/>
      <c r="K5510" s="6"/>
      <c r="L5510" s="6"/>
      <c r="M5510" s="6"/>
      <c r="N5510" s="6"/>
      <c r="O5510" s="6"/>
      <c r="P5510" s="6"/>
    </row>
    <row r="5511" ht="15.75" customHeight="1">
      <c r="A5511" s="5" t="s">
        <v>18093</v>
      </c>
      <c r="B5511" s="5" t="s">
        <v>2984</v>
      </c>
      <c r="C5511" s="6" t="s">
        <v>18094</v>
      </c>
      <c r="D5511" s="5" t="s">
        <v>18095</v>
      </c>
      <c r="E5511" s="7" t="str">
        <f t="shared" si="1"/>
        <v>Failed</v>
      </c>
      <c r="F5511" s="7" t="str">
        <f t="shared" si="2"/>
        <v/>
      </c>
      <c r="G5511" s="5">
        <v>0.13</v>
      </c>
      <c r="H5511" s="5">
        <v>0.0</v>
      </c>
      <c r="I5511" s="6"/>
      <c r="J5511" s="6" t="s">
        <v>21</v>
      </c>
      <c r="K5511" s="6"/>
      <c r="L5511" s="6"/>
      <c r="M5511" s="6"/>
      <c r="N5511" s="6"/>
      <c r="O5511" s="6"/>
      <c r="P5511" s="6"/>
    </row>
    <row r="5512" ht="15.75" customHeight="1">
      <c r="A5512" s="5" t="s">
        <v>18096</v>
      </c>
      <c r="B5512" s="5" t="s">
        <v>3156</v>
      </c>
      <c r="C5512" s="6" t="s">
        <v>18097</v>
      </c>
      <c r="D5512" s="5" t="s">
        <v>18098</v>
      </c>
      <c r="E5512" s="7" t="str">
        <f t="shared" si="1"/>
        <v>Failed</v>
      </c>
      <c r="F5512" s="7" t="str">
        <f t="shared" si="2"/>
        <v/>
      </c>
      <c r="G5512" s="5">
        <v>0.0</v>
      </c>
      <c r="H5512" s="5">
        <v>0.0</v>
      </c>
      <c r="I5512" s="6"/>
      <c r="J5512" s="6"/>
      <c r="K5512" s="6"/>
      <c r="L5512" s="6"/>
      <c r="M5512" s="6"/>
      <c r="N5512" s="6"/>
      <c r="O5512" s="6"/>
      <c r="P5512" s="6"/>
    </row>
    <row r="5513" ht="15.75" customHeight="1">
      <c r="A5513" s="5" t="s">
        <v>18096</v>
      </c>
      <c r="B5513" s="5" t="s">
        <v>3536</v>
      </c>
      <c r="C5513" s="6" t="s">
        <v>18099</v>
      </c>
      <c r="D5513" s="5" t="s">
        <v>18100</v>
      </c>
      <c r="E5513" s="7" t="str">
        <f t="shared" si="1"/>
        <v>Failed</v>
      </c>
      <c r="F5513" s="7" t="str">
        <f t="shared" si="2"/>
        <v/>
      </c>
      <c r="G5513" s="5">
        <v>0.23</v>
      </c>
      <c r="H5513" s="5">
        <v>0.0</v>
      </c>
      <c r="I5513" s="6"/>
      <c r="J5513" s="6"/>
      <c r="K5513" s="6"/>
      <c r="L5513" s="6"/>
      <c r="M5513" s="6"/>
      <c r="N5513" s="6"/>
      <c r="O5513" s="6"/>
      <c r="P5513" s="6"/>
    </row>
    <row r="5514" ht="15.75" customHeight="1">
      <c r="A5514" s="5" t="s">
        <v>18101</v>
      </c>
      <c r="B5514" s="5" t="s">
        <v>1660</v>
      </c>
      <c r="C5514" s="6" t="s">
        <v>18102</v>
      </c>
      <c r="D5514" s="5" t="s">
        <v>18103</v>
      </c>
      <c r="E5514" s="7" t="str">
        <f t="shared" si="1"/>
        <v>Failed</v>
      </c>
      <c r="F5514" s="7" t="str">
        <f t="shared" si="2"/>
        <v/>
      </c>
      <c r="G5514" s="5">
        <v>0.0</v>
      </c>
      <c r="H5514" s="5">
        <v>0.0</v>
      </c>
      <c r="I5514" s="6"/>
      <c r="J5514" s="6"/>
      <c r="K5514" s="6"/>
      <c r="L5514" s="6"/>
      <c r="M5514" s="6"/>
      <c r="N5514" s="6"/>
      <c r="O5514" s="6"/>
      <c r="P5514" s="6"/>
    </row>
    <row r="5515" ht="15.75" customHeight="1">
      <c r="A5515" s="5" t="s">
        <v>18104</v>
      </c>
      <c r="B5515" s="5" t="s">
        <v>1119</v>
      </c>
      <c r="C5515" s="6" t="s">
        <v>18105</v>
      </c>
      <c r="D5515" s="5" t="s">
        <v>18106</v>
      </c>
      <c r="E5515" s="7" t="str">
        <f t="shared" si="1"/>
        <v>Failed</v>
      </c>
      <c r="F5515" s="7" t="str">
        <f t="shared" si="2"/>
        <v/>
      </c>
      <c r="G5515" s="5">
        <v>0.0</v>
      </c>
      <c r="H5515" s="5">
        <v>0.0</v>
      </c>
      <c r="I5515" s="6"/>
      <c r="J5515" s="6"/>
      <c r="K5515" s="6"/>
      <c r="L5515" s="6"/>
      <c r="M5515" s="6"/>
      <c r="N5515" s="6"/>
      <c r="O5515" s="6"/>
      <c r="P5515" s="6"/>
    </row>
    <row r="5516" ht="15.75" customHeight="1">
      <c r="A5516" s="5" t="s">
        <v>18107</v>
      </c>
      <c r="B5516" s="5" t="s">
        <v>3664</v>
      </c>
      <c r="C5516" s="6" t="s">
        <v>18108</v>
      </c>
      <c r="D5516" s="5" t="s">
        <v>18109</v>
      </c>
      <c r="E5516" s="7" t="str">
        <f t="shared" si="1"/>
        <v>Failed</v>
      </c>
      <c r="F5516" s="7" t="str">
        <f t="shared" si="2"/>
        <v/>
      </c>
      <c r="G5516" s="5">
        <v>0.0</v>
      </c>
      <c r="H5516" s="5">
        <v>0.0</v>
      </c>
      <c r="I5516" s="6"/>
      <c r="J5516" s="6"/>
      <c r="K5516" s="6"/>
      <c r="L5516" s="6"/>
      <c r="M5516" s="6"/>
      <c r="N5516" s="6"/>
      <c r="O5516" s="6"/>
      <c r="P5516" s="6"/>
    </row>
    <row r="5517" ht="15.75" customHeight="1">
      <c r="A5517" s="5" t="s">
        <v>18110</v>
      </c>
      <c r="B5517" s="5" t="s">
        <v>822</v>
      </c>
      <c r="C5517" s="6" t="s">
        <v>18111</v>
      </c>
      <c r="D5517" s="5" t="s">
        <v>18112</v>
      </c>
      <c r="E5517" s="7" t="str">
        <f t="shared" si="1"/>
        <v>Failed</v>
      </c>
      <c r="F5517" s="7" t="str">
        <f t="shared" si="2"/>
        <v/>
      </c>
      <c r="G5517" s="5">
        <v>0.0</v>
      </c>
      <c r="H5517" s="5">
        <v>0.0</v>
      </c>
      <c r="I5517" s="6"/>
      <c r="J5517" s="6"/>
      <c r="K5517" s="6"/>
      <c r="L5517" s="6"/>
      <c r="M5517" s="6"/>
      <c r="N5517" s="6"/>
      <c r="O5517" s="6"/>
      <c r="P5517" s="6"/>
    </row>
    <row r="5518" ht="15.75" customHeight="1">
      <c r="A5518" s="5" t="s">
        <v>18113</v>
      </c>
      <c r="B5518" s="5" t="s">
        <v>1392</v>
      </c>
      <c r="C5518" s="6" t="s">
        <v>18114</v>
      </c>
      <c r="D5518" s="5" t="s">
        <v>18115</v>
      </c>
      <c r="E5518" s="7" t="str">
        <f t="shared" si="1"/>
        <v>Failed</v>
      </c>
      <c r="F5518" s="7" t="str">
        <f t="shared" si="2"/>
        <v/>
      </c>
      <c r="G5518" s="5">
        <v>0.0</v>
      </c>
      <c r="H5518" s="5">
        <v>0.0</v>
      </c>
      <c r="I5518" s="6"/>
      <c r="J5518" s="6"/>
      <c r="K5518" s="6"/>
      <c r="L5518" s="6"/>
      <c r="M5518" s="6"/>
      <c r="N5518" s="6"/>
      <c r="O5518" s="6"/>
      <c r="P5518" s="6"/>
    </row>
    <row r="5519" ht="15.75" customHeight="1">
      <c r="A5519" s="5" t="s">
        <v>18113</v>
      </c>
      <c r="B5519" s="5" t="s">
        <v>18116</v>
      </c>
      <c r="C5519" s="6" t="s">
        <v>18117</v>
      </c>
      <c r="D5519" s="5" t="s">
        <v>18118</v>
      </c>
      <c r="E5519" s="7" t="str">
        <f t="shared" si="1"/>
        <v>Failed</v>
      </c>
      <c r="F5519" s="7" t="str">
        <f t="shared" si="2"/>
        <v/>
      </c>
      <c r="G5519" s="5">
        <v>0.0</v>
      </c>
      <c r="H5519" s="5">
        <v>0.0</v>
      </c>
      <c r="I5519" s="6"/>
      <c r="J5519" s="6"/>
      <c r="K5519" s="6"/>
      <c r="L5519" s="6"/>
      <c r="M5519" s="6"/>
      <c r="N5519" s="6"/>
      <c r="O5519" s="6"/>
      <c r="P5519" s="6"/>
    </row>
    <row r="5520" ht="15.75" customHeight="1">
      <c r="A5520" s="5" t="s">
        <v>18119</v>
      </c>
      <c r="B5520" s="5" t="s">
        <v>2987</v>
      </c>
      <c r="C5520" s="6" t="s">
        <v>18120</v>
      </c>
      <c r="D5520" s="5" t="s">
        <v>18121</v>
      </c>
      <c r="E5520" s="7" t="str">
        <f t="shared" si="1"/>
        <v>Failed</v>
      </c>
      <c r="F5520" s="7" t="str">
        <f t="shared" si="2"/>
        <v/>
      </c>
      <c r="G5520" s="5">
        <v>0.0</v>
      </c>
      <c r="H5520" s="5">
        <v>0.0</v>
      </c>
      <c r="I5520" s="6"/>
      <c r="J5520" s="6"/>
      <c r="K5520" s="6"/>
      <c r="L5520" s="6"/>
      <c r="M5520" s="6"/>
      <c r="N5520" s="6"/>
      <c r="O5520" s="6"/>
      <c r="P5520" s="6"/>
    </row>
    <row r="5521" ht="15.75" customHeight="1">
      <c r="A5521" s="5" t="s">
        <v>18122</v>
      </c>
      <c r="B5521" s="5" t="s">
        <v>878</v>
      </c>
      <c r="C5521" s="6" t="s">
        <v>18123</v>
      </c>
      <c r="D5521" s="5" t="s">
        <v>18124</v>
      </c>
      <c r="E5521" s="7" t="str">
        <f t="shared" si="1"/>
        <v>Failed</v>
      </c>
      <c r="F5521" s="7" t="str">
        <f t="shared" si="2"/>
        <v/>
      </c>
      <c r="G5521" s="5">
        <v>0.0</v>
      </c>
      <c r="H5521" s="5">
        <v>0.0</v>
      </c>
      <c r="I5521" s="6"/>
      <c r="J5521" s="6"/>
      <c r="K5521" s="6"/>
      <c r="L5521" s="6"/>
      <c r="M5521" s="6"/>
      <c r="N5521" s="6"/>
      <c r="O5521" s="6"/>
      <c r="P5521" s="6"/>
    </row>
    <row r="5522" ht="15.75" customHeight="1">
      <c r="A5522" s="5" t="s">
        <v>18125</v>
      </c>
      <c r="B5522" s="5" t="s">
        <v>381</v>
      </c>
      <c r="C5522" s="6" t="s">
        <v>18126</v>
      </c>
      <c r="D5522" s="5" t="s">
        <v>18127</v>
      </c>
      <c r="E5522" s="7" t="str">
        <f t="shared" si="1"/>
        <v>Failed</v>
      </c>
      <c r="F5522" s="7" t="str">
        <f t="shared" si="2"/>
        <v/>
      </c>
      <c r="G5522" s="5">
        <v>0.0</v>
      </c>
      <c r="H5522" s="5">
        <v>0.0</v>
      </c>
      <c r="I5522" s="6"/>
      <c r="J5522" s="6"/>
      <c r="K5522" s="6"/>
      <c r="L5522" s="6"/>
      <c r="M5522" s="6"/>
      <c r="N5522" s="6"/>
      <c r="O5522" s="6"/>
      <c r="P5522" s="6"/>
    </row>
    <row r="5523" ht="15.75" customHeight="1">
      <c r="A5523" s="5" t="s">
        <v>18128</v>
      </c>
      <c r="B5523" s="5" t="s">
        <v>1194</v>
      </c>
      <c r="C5523" s="6" t="s">
        <v>18129</v>
      </c>
      <c r="D5523" s="5" t="s">
        <v>18130</v>
      </c>
      <c r="E5523" s="7" t="str">
        <f t="shared" si="1"/>
        <v>Failed</v>
      </c>
      <c r="F5523" s="7" t="str">
        <f t="shared" si="2"/>
        <v/>
      </c>
      <c r="G5523" s="5">
        <v>0.0</v>
      </c>
      <c r="H5523" s="5">
        <v>0.0</v>
      </c>
      <c r="I5523" s="6"/>
      <c r="J5523" s="6"/>
      <c r="K5523" s="6"/>
      <c r="L5523" s="6"/>
      <c r="M5523" s="6"/>
      <c r="N5523" s="6"/>
      <c r="O5523" s="6"/>
      <c r="P5523" s="6"/>
    </row>
    <row r="5524" ht="15.75" customHeight="1">
      <c r="A5524" s="5" t="s">
        <v>18131</v>
      </c>
      <c r="B5524" s="5" t="s">
        <v>412</v>
      </c>
      <c r="C5524" s="6" t="s">
        <v>18132</v>
      </c>
      <c r="D5524" s="5" t="s">
        <v>18133</v>
      </c>
      <c r="E5524" s="7" t="str">
        <f t="shared" si="1"/>
        <v>Failed</v>
      </c>
      <c r="F5524" s="7" t="str">
        <f t="shared" si="2"/>
        <v/>
      </c>
      <c r="G5524" s="5">
        <v>0.07</v>
      </c>
      <c r="H5524" s="5">
        <v>0.0</v>
      </c>
      <c r="I5524" s="6"/>
      <c r="J5524" s="6"/>
      <c r="K5524" s="6"/>
      <c r="L5524" s="6"/>
      <c r="M5524" s="6"/>
      <c r="N5524" s="6"/>
      <c r="O5524" s="6"/>
      <c r="P5524" s="6"/>
    </row>
    <row r="5525" ht="15.75" customHeight="1">
      <c r="A5525" s="5" t="s">
        <v>18134</v>
      </c>
      <c r="B5525" s="5" t="s">
        <v>2173</v>
      </c>
      <c r="C5525" s="6" t="s">
        <v>18135</v>
      </c>
      <c r="D5525" s="5" t="s">
        <v>18136</v>
      </c>
      <c r="E5525" s="7" t="str">
        <f t="shared" si="1"/>
        <v>Failed</v>
      </c>
      <c r="F5525" s="7" t="str">
        <f t="shared" si="2"/>
        <v/>
      </c>
      <c r="G5525" s="5">
        <v>0.03</v>
      </c>
      <c r="H5525" s="5">
        <v>0.0</v>
      </c>
      <c r="I5525" s="6"/>
      <c r="J5525" s="6"/>
      <c r="K5525" s="6"/>
      <c r="L5525" s="6"/>
      <c r="M5525" s="6"/>
      <c r="N5525" s="6"/>
      <c r="O5525" s="6"/>
      <c r="P5525" s="6"/>
    </row>
    <row r="5526" ht="15.75" customHeight="1">
      <c r="A5526" s="5" t="s">
        <v>18137</v>
      </c>
      <c r="B5526" s="5" t="s">
        <v>1119</v>
      </c>
      <c r="C5526" s="6" t="s">
        <v>18138</v>
      </c>
      <c r="D5526" s="5" t="s">
        <v>18139</v>
      </c>
      <c r="E5526" s="7" t="str">
        <f t="shared" si="1"/>
        <v>Failed</v>
      </c>
      <c r="F5526" s="7" t="str">
        <f t="shared" si="2"/>
        <v/>
      </c>
      <c r="G5526" s="5">
        <v>0.0</v>
      </c>
      <c r="H5526" s="5">
        <v>0.0</v>
      </c>
      <c r="I5526" s="6"/>
      <c r="J5526" s="6"/>
      <c r="K5526" s="6"/>
      <c r="L5526" s="6"/>
      <c r="M5526" s="6"/>
      <c r="N5526" s="6"/>
      <c r="O5526" s="6"/>
      <c r="P5526" s="6"/>
    </row>
    <row r="5527" ht="15.75" customHeight="1">
      <c r="A5527" s="5" t="s">
        <v>18140</v>
      </c>
      <c r="B5527" s="5" t="s">
        <v>570</v>
      </c>
      <c r="C5527" s="6" t="s">
        <v>18141</v>
      </c>
      <c r="D5527" s="5" t="s">
        <v>18142</v>
      </c>
      <c r="E5527" s="7" t="str">
        <f t="shared" si="1"/>
        <v>Failed</v>
      </c>
      <c r="F5527" s="7" t="str">
        <f t="shared" si="2"/>
        <v/>
      </c>
      <c r="G5527" s="5">
        <v>0.0</v>
      </c>
      <c r="H5527" s="5">
        <v>0.0</v>
      </c>
      <c r="I5527" s="6"/>
      <c r="J5527" s="6"/>
      <c r="K5527" s="6"/>
      <c r="L5527" s="6"/>
      <c r="M5527" s="6"/>
      <c r="N5527" s="6"/>
      <c r="O5527" s="6"/>
      <c r="P5527" s="6"/>
    </row>
    <row r="5528" ht="15.75" customHeight="1">
      <c r="A5528" s="5" t="s">
        <v>18143</v>
      </c>
      <c r="B5528" s="5" t="s">
        <v>711</v>
      </c>
      <c r="C5528" s="6" t="s">
        <v>18144</v>
      </c>
      <c r="D5528" s="5" t="s">
        <v>18145</v>
      </c>
      <c r="E5528" s="7" t="str">
        <f t="shared" si="1"/>
        <v>Failed</v>
      </c>
      <c r="F5528" s="7" t="str">
        <f t="shared" si="2"/>
        <v/>
      </c>
      <c r="G5528" s="5">
        <v>0.0</v>
      </c>
      <c r="H5528" s="5">
        <v>0.0</v>
      </c>
      <c r="I5528" s="6"/>
      <c r="J5528" s="6"/>
      <c r="K5528" s="6"/>
      <c r="L5528" s="6"/>
      <c r="M5528" s="6"/>
      <c r="N5528" s="6"/>
      <c r="O5528" s="6"/>
      <c r="P5528" s="6"/>
    </row>
    <row r="5529" ht="15.75" customHeight="1">
      <c r="A5529" s="5" t="s">
        <v>18146</v>
      </c>
      <c r="B5529" s="5" t="s">
        <v>647</v>
      </c>
      <c r="C5529" s="6" t="s">
        <v>18147</v>
      </c>
      <c r="D5529" s="5" t="s">
        <v>18148</v>
      </c>
      <c r="E5529" s="7" t="str">
        <f t="shared" si="1"/>
        <v>Failed</v>
      </c>
      <c r="F5529" s="7" t="str">
        <f t="shared" si="2"/>
        <v/>
      </c>
      <c r="G5529" s="5">
        <v>0.0</v>
      </c>
      <c r="H5529" s="5">
        <v>0.0</v>
      </c>
      <c r="I5529" s="6"/>
      <c r="J5529" s="6"/>
      <c r="K5529" s="6"/>
      <c r="L5529" s="6"/>
      <c r="M5529" s="6"/>
      <c r="N5529" s="6"/>
      <c r="O5529" s="6"/>
      <c r="P5529" s="6"/>
    </row>
    <row r="5530" ht="15.75" customHeight="1">
      <c r="A5530" s="5" t="s">
        <v>18149</v>
      </c>
      <c r="B5530" s="5" t="s">
        <v>1392</v>
      </c>
      <c r="C5530" s="6" t="s">
        <v>18150</v>
      </c>
      <c r="D5530" s="5" t="s">
        <v>18151</v>
      </c>
      <c r="E5530" s="7" t="str">
        <f t="shared" si="1"/>
        <v>Failed</v>
      </c>
      <c r="F5530" s="7" t="str">
        <f t="shared" si="2"/>
        <v/>
      </c>
      <c r="G5530" s="5">
        <v>0.0</v>
      </c>
      <c r="H5530" s="5">
        <v>0.0</v>
      </c>
      <c r="I5530" s="6"/>
      <c r="J5530" s="6"/>
      <c r="K5530" s="6"/>
      <c r="L5530" s="6"/>
      <c r="M5530" s="6"/>
      <c r="N5530" s="6"/>
      <c r="O5530" s="6"/>
      <c r="P5530" s="6"/>
    </row>
    <row r="5531" ht="15.75" customHeight="1">
      <c r="A5531" s="5" t="s">
        <v>18152</v>
      </c>
      <c r="B5531" s="5" t="s">
        <v>647</v>
      </c>
      <c r="C5531" s="6" t="s">
        <v>18153</v>
      </c>
      <c r="D5531" s="5" t="s">
        <v>18154</v>
      </c>
      <c r="E5531" s="7" t="str">
        <f t="shared" si="1"/>
        <v>Failed</v>
      </c>
      <c r="F5531" s="7" t="str">
        <f t="shared" si="2"/>
        <v/>
      </c>
      <c r="G5531" s="5">
        <v>0.0</v>
      </c>
      <c r="H5531" s="5">
        <v>0.0</v>
      </c>
      <c r="I5531" s="6"/>
      <c r="J5531" s="6"/>
      <c r="K5531" s="6"/>
      <c r="L5531" s="6"/>
      <c r="M5531" s="6"/>
      <c r="N5531" s="6"/>
      <c r="O5531" s="6"/>
      <c r="P5531" s="6"/>
    </row>
    <row r="5532" ht="15.75" customHeight="1">
      <c r="A5532" s="5" t="s">
        <v>18155</v>
      </c>
      <c r="B5532" s="5" t="s">
        <v>1093</v>
      </c>
      <c r="C5532" s="6" t="s">
        <v>18156</v>
      </c>
      <c r="D5532" s="5" t="s">
        <v>18157</v>
      </c>
      <c r="E5532" s="7" t="str">
        <f t="shared" si="1"/>
        <v>Failed</v>
      </c>
      <c r="F5532" s="7" t="str">
        <f t="shared" si="2"/>
        <v/>
      </c>
      <c r="G5532" s="5">
        <v>0.0</v>
      </c>
      <c r="H5532" s="5">
        <v>0.0</v>
      </c>
      <c r="I5532" s="6"/>
      <c r="J5532" s="6"/>
      <c r="K5532" s="6"/>
      <c r="L5532" s="6"/>
      <c r="M5532" s="6"/>
      <c r="N5532" s="6"/>
      <c r="O5532" s="6"/>
      <c r="P5532" s="6"/>
    </row>
    <row r="5533" ht="15.75" customHeight="1">
      <c r="A5533" s="5" t="s">
        <v>18158</v>
      </c>
      <c r="B5533" s="5" t="s">
        <v>8166</v>
      </c>
      <c r="C5533" s="6" t="s">
        <v>18159</v>
      </c>
      <c r="D5533" s="5" t="s">
        <v>18160</v>
      </c>
      <c r="E5533" s="7" t="str">
        <f t="shared" si="1"/>
        <v>Failed</v>
      </c>
      <c r="F5533" s="7" t="str">
        <f t="shared" si="2"/>
        <v/>
      </c>
      <c r="G5533" s="5">
        <v>0.0</v>
      </c>
      <c r="H5533" s="5">
        <v>0.0</v>
      </c>
      <c r="I5533" s="6"/>
      <c r="J5533" s="6"/>
      <c r="K5533" s="6"/>
      <c r="L5533" s="6"/>
      <c r="M5533" s="6"/>
      <c r="N5533" s="6"/>
      <c r="O5533" s="6"/>
      <c r="P5533" s="6"/>
    </row>
    <row r="5534" ht="15.75" customHeight="1">
      <c r="A5534" s="5" t="s">
        <v>18158</v>
      </c>
      <c r="B5534" s="5" t="s">
        <v>1687</v>
      </c>
      <c r="C5534" s="6" t="s">
        <v>18161</v>
      </c>
      <c r="D5534" s="5" t="s">
        <v>18162</v>
      </c>
      <c r="E5534" s="7" t="str">
        <f t="shared" si="1"/>
        <v>Failed</v>
      </c>
      <c r="F5534" s="7" t="str">
        <f t="shared" si="2"/>
        <v/>
      </c>
      <c r="G5534" s="5">
        <v>0.0</v>
      </c>
      <c r="H5534" s="5">
        <v>0.0</v>
      </c>
      <c r="I5534" s="6"/>
      <c r="J5534" s="6"/>
      <c r="K5534" s="6"/>
      <c r="L5534" s="6"/>
      <c r="M5534" s="6"/>
      <c r="N5534" s="6"/>
      <c r="O5534" s="6"/>
      <c r="P5534" s="6"/>
    </row>
    <row r="5535" ht="15.75" customHeight="1">
      <c r="A5535" s="5" t="s">
        <v>18163</v>
      </c>
      <c r="B5535" s="5" t="s">
        <v>1016</v>
      </c>
      <c r="C5535" s="6" t="s">
        <v>18164</v>
      </c>
      <c r="D5535" s="5" t="s">
        <v>18165</v>
      </c>
      <c r="E5535" s="7" t="str">
        <f t="shared" si="1"/>
        <v>Failed</v>
      </c>
      <c r="F5535" s="7" t="str">
        <f t="shared" si="2"/>
        <v/>
      </c>
      <c r="G5535" s="5">
        <v>0.0</v>
      </c>
      <c r="H5535" s="5">
        <v>0.0</v>
      </c>
      <c r="I5535" s="6"/>
      <c r="J5535" s="6"/>
      <c r="K5535" s="6"/>
      <c r="L5535" s="6"/>
      <c r="M5535" s="6"/>
      <c r="N5535" s="6"/>
      <c r="O5535" s="6"/>
      <c r="P5535" s="6"/>
    </row>
    <row r="5536" ht="15.75" customHeight="1">
      <c r="A5536" s="5" t="s">
        <v>18166</v>
      </c>
      <c r="B5536" s="5" t="s">
        <v>7596</v>
      </c>
      <c r="C5536" s="6" t="s">
        <v>18167</v>
      </c>
      <c r="D5536" s="5" t="s">
        <v>18168</v>
      </c>
      <c r="E5536" s="7" t="str">
        <f t="shared" si="1"/>
        <v>Failed</v>
      </c>
      <c r="F5536" s="7" t="str">
        <f t="shared" si="2"/>
        <v/>
      </c>
      <c r="G5536" s="5">
        <v>0.67</v>
      </c>
      <c r="H5536" s="5">
        <v>16.33</v>
      </c>
      <c r="I5536" s="6" t="s">
        <v>20</v>
      </c>
      <c r="J5536" s="6" t="s">
        <v>21</v>
      </c>
      <c r="K5536" s="6"/>
      <c r="L5536" s="6"/>
      <c r="M5536" s="6"/>
      <c r="N5536" s="6"/>
      <c r="O5536" s="6"/>
      <c r="P5536" s="6"/>
    </row>
    <row r="5537" ht="15.75" customHeight="1">
      <c r="A5537" s="5" t="s">
        <v>18169</v>
      </c>
      <c r="B5537" s="5" t="s">
        <v>17302</v>
      </c>
      <c r="C5537" s="6" t="s">
        <v>18170</v>
      </c>
      <c r="D5537" s="5" t="s">
        <v>18171</v>
      </c>
      <c r="E5537" s="7" t="str">
        <f t="shared" si="1"/>
        <v>Failed</v>
      </c>
      <c r="F5537" s="7" t="str">
        <f t="shared" si="2"/>
        <v/>
      </c>
      <c r="G5537" s="5">
        <v>0.0</v>
      </c>
      <c r="H5537" s="5">
        <v>0.0</v>
      </c>
      <c r="I5537" s="6"/>
      <c r="J5537" s="6"/>
      <c r="K5537" s="6"/>
      <c r="L5537" s="6"/>
      <c r="M5537" s="6"/>
      <c r="N5537" s="6"/>
      <c r="O5537" s="6"/>
      <c r="P5537" s="6"/>
    </row>
    <row r="5538" ht="15.75" customHeight="1">
      <c r="A5538" s="5" t="s">
        <v>18172</v>
      </c>
      <c r="B5538" s="5" t="s">
        <v>9240</v>
      </c>
      <c r="C5538" s="6" t="s">
        <v>18173</v>
      </c>
      <c r="D5538" s="5" t="s">
        <v>18174</v>
      </c>
      <c r="E5538" s="7" t="str">
        <f t="shared" si="1"/>
        <v>Failed</v>
      </c>
      <c r="F5538" s="7" t="str">
        <f t="shared" si="2"/>
        <v/>
      </c>
      <c r="G5538" s="5">
        <v>0.13</v>
      </c>
      <c r="H5538" s="5">
        <v>0.0</v>
      </c>
      <c r="I5538" s="6"/>
      <c r="J5538" s="6"/>
      <c r="K5538" s="6"/>
      <c r="L5538" s="6"/>
      <c r="M5538" s="6"/>
      <c r="N5538" s="6"/>
      <c r="O5538" s="6"/>
      <c r="P5538" s="6"/>
    </row>
    <row r="5539" ht="15.75" customHeight="1">
      <c r="A5539" s="5" t="s">
        <v>18175</v>
      </c>
      <c r="B5539" s="5" t="s">
        <v>3824</v>
      </c>
      <c r="C5539" s="6" t="s">
        <v>18176</v>
      </c>
      <c r="D5539" s="5" t="s">
        <v>18177</v>
      </c>
      <c r="E5539" s="7" t="str">
        <f t="shared" si="1"/>
        <v>Failed</v>
      </c>
      <c r="F5539" s="7" t="str">
        <f t="shared" si="2"/>
        <v/>
      </c>
      <c r="G5539" s="5">
        <v>0.0</v>
      </c>
      <c r="H5539" s="5">
        <v>0.0</v>
      </c>
      <c r="I5539" s="6"/>
      <c r="J5539" s="6"/>
      <c r="K5539" s="6"/>
      <c r="L5539" s="6"/>
      <c r="M5539" s="6"/>
      <c r="N5539" s="6"/>
      <c r="O5539" s="6"/>
      <c r="P5539" s="6"/>
    </row>
    <row r="5540" ht="15.75" customHeight="1">
      <c r="A5540" s="5" t="s">
        <v>18178</v>
      </c>
      <c r="B5540" s="5" t="s">
        <v>18179</v>
      </c>
      <c r="C5540" s="6" t="s">
        <v>18180</v>
      </c>
      <c r="D5540" s="5" t="s">
        <v>18181</v>
      </c>
      <c r="E5540" s="7" t="str">
        <f t="shared" si="1"/>
        <v>Failed</v>
      </c>
      <c r="F5540" s="7" t="str">
        <f t="shared" si="2"/>
        <v/>
      </c>
      <c r="G5540" s="5">
        <v>0.03</v>
      </c>
      <c r="H5540" s="5">
        <v>0.0</v>
      </c>
      <c r="I5540" s="6"/>
      <c r="J5540" s="6"/>
      <c r="K5540" s="6"/>
      <c r="L5540" s="6"/>
      <c r="M5540" s="6"/>
      <c r="N5540" s="6"/>
      <c r="O5540" s="6"/>
      <c r="P5540" s="6"/>
    </row>
    <row r="5541" ht="15.75" customHeight="1">
      <c r="A5541" s="5" t="s">
        <v>18178</v>
      </c>
      <c r="B5541" s="5" t="s">
        <v>18182</v>
      </c>
      <c r="C5541" s="6" t="s">
        <v>18183</v>
      </c>
      <c r="D5541" s="5" t="s">
        <v>18184</v>
      </c>
      <c r="E5541" s="7" t="str">
        <f t="shared" si="1"/>
        <v>Failed</v>
      </c>
      <c r="F5541" s="7" t="str">
        <f t="shared" si="2"/>
        <v/>
      </c>
      <c r="G5541" s="5">
        <v>0.0</v>
      </c>
      <c r="H5541" s="5">
        <v>0.0</v>
      </c>
      <c r="I5541" s="6"/>
      <c r="J5541" s="6"/>
      <c r="K5541" s="6"/>
      <c r="L5541" s="6"/>
      <c r="M5541" s="6"/>
      <c r="N5541" s="6"/>
      <c r="O5541" s="6"/>
      <c r="P5541" s="6"/>
    </row>
    <row r="5542" ht="15.75" customHeight="1">
      <c r="A5542" s="5" t="s">
        <v>18178</v>
      </c>
      <c r="B5542" s="5" t="s">
        <v>917</v>
      </c>
      <c r="C5542" s="6" t="s">
        <v>18185</v>
      </c>
      <c r="D5542" s="5" t="s">
        <v>18186</v>
      </c>
      <c r="E5542" s="7" t="str">
        <f t="shared" si="1"/>
        <v>Failed</v>
      </c>
      <c r="F5542" s="7" t="str">
        <f t="shared" si="2"/>
        <v/>
      </c>
      <c r="G5542" s="5">
        <v>0.0</v>
      </c>
      <c r="H5542" s="5">
        <v>0.0</v>
      </c>
      <c r="I5542" s="6"/>
      <c r="J5542" s="6"/>
      <c r="K5542" s="6"/>
      <c r="L5542" s="6"/>
      <c r="M5542" s="6"/>
      <c r="N5542" s="6"/>
      <c r="O5542" s="6"/>
      <c r="P5542" s="6"/>
    </row>
    <row r="5543" ht="15.75" customHeight="1">
      <c r="A5543" s="5" t="s">
        <v>18178</v>
      </c>
      <c r="B5543" s="5" t="s">
        <v>18187</v>
      </c>
      <c r="C5543" s="6" t="s">
        <v>18188</v>
      </c>
      <c r="D5543" s="5" t="s">
        <v>18189</v>
      </c>
      <c r="E5543" s="7" t="str">
        <f t="shared" si="1"/>
        <v>Failed</v>
      </c>
      <c r="F5543" s="7" t="str">
        <f t="shared" si="2"/>
        <v/>
      </c>
      <c r="G5543" s="5">
        <v>0.0</v>
      </c>
      <c r="H5543" s="5">
        <v>0.0</v>
      </c>
      <c r="I5543" s="6"/>
      <c r="J5543" s="6"/>
      <c r="K5543" s="6"/>
      <c r="L5543" s="6"/>
      <c r="M5543" s="6"/>
      <c r="N5543" s="6"/>
      <c r="O5543" s="6"/>
      <c r="P5543" s="6"/>
    </row>
    <row r="5544" ht="15.75" customHeight="1">
      <c r="A5544" s="5" t="s">
        <v>18190</v>
      </c>
      <c r="B5544" s="5" t="s">
        <v>18191</v>
      </c>
      <c r="C5544" s="6" t="s">
        <v>18192</v>
      </c>
      <c r="D5544" s="5" t="s">
        <v>18193</v>
      </c>
      <c r="E5544" s="7" t="str">
        <f t="shared" si="1"/>
        <v>Failed</v>
      </c>
      <c r="F5544" s="7" t="str">
        <f t="shared" si="2"/>
        <v/>
      </c>
      <c r="G5544" s="5">
        <v>0.01</v>
      </c>
      <c r="H5544" s="5">
        <v>0.0</v>
      </c>
      <c r="I5544" s="6"/>
      <c r="J5544" s="6"/>
      <c r="K5544" s="6"/>
      <c r="L5544" s="6"/>
      <c r="M5544" s="6"/>
      <c r="N5544" s="6"/>
      <c r="O5544" s="6"/>
      <c r="P5544" s="6"/>
    </row>
    <row r="5545" ht="15.75" customHeight="1">
      <c r="A5545" s="5" t="s">
        <v>18194</v>
      </c>
      <c r="B5545" s="5" t="s">
        <v>737</v>
      </c>
      <c r="C5545" s="6" t="s">
        <v>18195</v>
      </c>
      <c r="D5545" s="5" t="s">
        <v>18196</v>
      </c>
      <c r="E5545" s="7" t="str">
        <f t="shared" si="1"/>
        <v>Failed</v>
      </c>
      <c r="F5545" s="7" t="str">
        <f t="shared" si="2"/>
        <v/>
      </c>
      <c r="G5545" s="5">
        <v>0.38</v>
      </c>
      <c r="H5545" s="5">
        <v>16.33</v>
      </c>
      <c r="I5545" s="6" t="s">
        <v>20</v>
      </c>
      <c r="J5545" s="6" t="s">
        <v>21</v>
      </c>
      <c r="K5545" s="6"/>
      <c r="L5545" s="6"/>
      <c r="M5545" s="6"/>
      <c r="N5545" s="6"/>
      <c r="O5545" s="6"/>
      <c r="P5545" s="6"/>
    </row>
    <row r="5546" ht="15.75" customHeight="1">
      <c r="A5546" s="5" t="s">
        <v>18197</v>
      </c>
      <c r="B5546" s="5" t="s">
        <v>608</v>
      </c>
      <c r="C5546" s="6" t="s">
        <v>18198</v>
      </c>
      <c r="D5546" s="5" t="s">
        <v>18199</v>
      </c>
      <c r="E5546" s="7" t="str">
        <f t="shared" si="1"/>
        <v>Failed</v>
      </c>
      <c r="F5546" s="7" t="str">
        <f t="shared" si="2"/>
        <v/>
      </c>
      <c r="G5546" s="5">
        <v>0.0</v>
      </c>
      <c r="H5546" s="5">
        <v>0.0</v>
      </c>
      <c r="I5546" s="6"/>
      <c r="J5546" s="6"/>
      <c r="K5546" s="6"/>
      <c r="L5546" s="6"/>
      <c r="M5546" s="6"/>
      <c r="N5546" s="6"/>
      <c r="O5546" s="6"/>
      <c r="P5546" s="6"/>
    </row>
    <row r="5547" ht="15.75" customHeight="1">
      <c r="A5547" s="5" t="s">
        <v>18200</v>
      </c>
      <c r="B5547" s="5" t="s">
        <v>18201</v>
      </c>
      <c r="C5547" s="6" t="s">
        <v>18202</v>
      </c>
      <c r="D5547" s="5" t="s">
        <v>18203</v>
      </c>
      <c r="E5547" s="7" t="str">
        <f t="shared" si="1"/>
        <v>Failed</v>
      </c>
      <c r="F5547" s="7" t="str">
        <f t="shared" si="2"/>
        <v/>
      </c>
      <c r="G5547" s="5">
        <v>0.0</v>
      </c>
      <c r="H5547" s="5">
        <v>0.0</v>
      </c>
      <c r="I5547" s="6"/>
      <c r="J5547" s="6"/>
      <c r="K5547" s="6"/>
      <c r="L5547" s="6"/>
      <c r="M5547" s="6"/>
      <c r="N5547" s="6"/>
      <c r="O5547" s="6"/>
      <c r="P5547" s="6"/>
    </row>
    <row r="5548" ht="15.75" customHeight="1">
      <c r="A5548" s="5" t="s">
        <v>18204</v>
      </c>
      <c r="B5548" s="5" t="s">
        <v>18205</v>
      </c>
      <c r="C5548" s="6" t="s">
        <v>18206</v>
      </c>
      <c r="D5548" s="5" t="s">
        <v>18207</v>
      </c>
      <c r="E5548" s="7" t="str">
        <f t="shared" si="1"/>
        <v>Failed</v>
      </c>
      <c r="F5548" s="7" t="str">
        <f t="shared" si="2"/>
        <v/>
      </c>
      <c r="G5548" s="5">
        <v>0.0</v>
      </c>
      <c r="H5548" s="5">
        <v>0.0</v>
      </c>
      <c r="I5548" s="6"/>
      <c r="J5548" s="6"/>
      <c r="K5548" s="6"/>
      <c r="L5548" s="6"/>
      <c r="M5548" s="6"/>
      <c r="N5548" s="6"/>
      <c r="O5548" s="6"/>
      <c r="P5548" s="6"/>
    </row>
    <row r="5549" ht="15.75" customHeight="1">
      <c r="A5549" s="5" t="s">
        <v>18208</v>
      </c>
      <c r="B5549" s="5" t="s">
        <v>18209</v>
      </c>
      <c r="C5549" s="6" t="s">
        <v>18210</v>
      </c>
      <c r="D5549" s="5" t="s">
        <v>18211</v>
      </c>
      <c r="E5549" s="7" t="str">
        <f t="shared" si="1"/>
        <v>Failed</v>
      </c>
      <c r="F5549" s="7" t="str">
        <f t="shared" si="2"/>
        <v/>
      </c>
      <c r="G5549" s="5">
        <v>0.0</v>
      </c>
      <c r="H5549" s="5">
        <v>0.0</v>
      </c>
      <c r="I5549" s="6"/>
      <c r="J5549" s="6"/>
      <c r="K5549" s="6"/>
      <c r="L5549" s="6"/>
      <c r="M5549" s="6"/>
      <c r="N5549" s="6"/>
      <c r="O5549" s="6"/>
      <c r="P5549" s="6"/>
    </row>
    <row r="5550" ht="15.75" customHeight="1">
      <c r="A5550" s="5" t="s">
        <v>18212</v>
      </c>
      <c r="B5550" s="5" t="s">
        <v>18213</v>
      </c>
      <c r="C5550" s="6" t="s">
        <v>18214</v>
      </c>
      <c r="D5550" s="5" t="s">
        <v>18215</v>
      </c>
      <c r="E5550" s="7" t="str">
        <f t="shared" si="1"/>
        <v>Failed</v>
      </c>
      <c r="F5550" s="7" t="str">
        <f t="shared" si="2"/>
        <v/>
      </c>
      <c r="G5550" s="5">
        <v>0.0</v>
      </c>
      <c r="H5550" s="5">
        <v>0.0</v>
      </c>
      <c r="I5550" s="6"/>
      <c r="J5550" s="6"/>
      <c r="K5550" s="6"/>
      <c r="L5550" s="6"/>
      <c r="M5550" s="6"/>
      <c r="N5550" s="6"/>
      <c r="O5550" s="6"/>
      <c r="P5550" s="6"/>
    </row>
    <row r="5551" ht="15.75" customHeight="1">
      <c r="A5551" s="5" t="s">
        <v>18216</v>
      </c>
      <c r="B5551" s="5" t="s">
        <v>18217</v>
      </c>
      <c r="C5551" s="6" t="s">
        <v>18218</v>
      </c>
      <c r="D5551" s="5" t="s">
        <v>18219</v>
      </c>
      <c r="E5551" s="7" t="str">
        <f t="shared" si="1"/>
        <v>Failed</v>
      </c>
      <c r="F5551" s="7" t="str">
        <f t="shared" si="2"/>
        <v/>
      </c>
      <c r="G5551" s="5">
        <v>0.0</v>
      </c>
      <c r="H5551" s="5">
        <v>0.0</v>
      </c>
      <c r="I5551" s="6"/>
      <c r="J5551" s="6"/>
      <c r="K5551" s="6"/>
      <c r="L5551" s="6"/>
      <c r="M5551" s="6"/>
      <c r="N5551" s="6"/>
      <c r="O5551" s="6"/>
      <c r="P5551" s="6"/>
    </row>
    <row r="5552" ht="15.75" customHeight="1">
      <c r="A5552" s="5" t="s">
        <v>18220</v>
      </c>
      <c r="B5552" s="5" t="s">
        <v>3437</v>
      </c>
      <c r="C5552" s="6" t="s">
        <v>18221</v>
      </c>
      <c r="D5552" s="5" t="s">
        <v>18222</v>
      </c>
      <c r="E5552" s="7" t="str">
        <f t="shared" si="1"/>
        <v>Failed</v>
      </c>
      <c r="F5552" s="7" t="str">
        <f t="shared" si="2"/>
        <v/>
      </c>
      <c r="G5552" s="5">
        <v>0.0</v>
      </c>
      <c r="H5552" s="5">
        <v>0.0</v>
      </c>
      <c r="I5552" s="6"/>
      <c r="J5552" s="6"/>
      <c r="K5552" s="6"/>
      <c r="L5552" s="6"/>
      <c r="M5552" s="6"/>
      <c r="N5552" s="6"/>
      <c r="O5552" s="6"/>
      <c r="P5552" s="6"/>
    </row>
    <row r="5553" ht="15.75" customHeight="1">
      <c r="A5553" s="5" t="s">
        <v>18223</v>
      </c>
      <c r="B5553" s="5" t="s">
        <v>2900</v>
      </c>
      <c r="C5553" s="6" t="s">
        <v>18224</v>
      </c>
      <c r="D5553" s="5" t="s">
        <v>18225</v>
      </c>
      <c r="E5553" s="7" t="str">
        <f t="shared" si="1"/>
        <v>Failed</v>
      </c>
      <c r="F5553" s="7" t="str">
        <f t="shared" si="2"/>
        <v/>
      </c>
      <c r="G5553" s="5">
        <v>0.0</v>
      </c>
      <c r="H5553" s="5">
        <v>0.0</v>
      </c>
      <c r="I5553" s="6"/>
      <c r="J5553" s="6"/>
      <c r="K5553" s="6"/>
      <c r="L5553" s="6"/>
      <c r="M5553" s="6"/>
      <c r="N5553" s="6"/>
      <c r="O5553" s="6"/>
      <c r="P5553" s="6"/>
    </row>
    <row r="5554" ht="15.75" customHeight="1">
      <c r="A5554" s="5" t="s">
        <v>18226</v>
      </c>
      <c r="B5554" s="5" t="s">
        <v>18227</v>
      </c>
      <c r="C5554" s="6" t="s">
        <v>18228</v>
      </c>
      <c r="D5554" s="5" t="s">
        <v>18229</v>
      </c>
      <c r="E5554" s="7" t="str">
        <f t="shared" si="1"/>
        <v>Failed</v>
      </c>
      <c r="F5554" s="7" t="str">
        <f t="shared" si="2"/>
        <v/>
      </c>
      <c r="G5554" s="5">
        <v>0.75</v>
      </c>
      <c r="H5554" s="5">
        <v>96.73</v>
      </c>
      <c r="I5554" s="6" t="s">
        <v>20</v>
      </c>
      <c r="J5554" s="6" t="s">
        <v>21</v>
      </c>
      <c r="K5554" s="6" t="s">
        <v>20</v>
      </c>
      <c r="L5554" s="6" t="s">
        <v>20</v>
      </c>
      <c r="M5554" s="6" t="s">
        <v>20</v>
      </c>
      <c r="N5554" s="6" t="s">
        <v>21</v>
      </c>
      <c r="O5554" s="6" t="s">
        <v>20</v>
      </c>
      <c r="P5554" s="6" t="s">
        <v>20</v>
      </c>
    </row>
    <row r="5555" ht="15.75" customHeight="1">
      <c r="A5555" s="5" t="s">
        <v>18230</v>
      </c>
      <c r="B5555" s="5" t="s">
        <v>2079</v>
      </c>
      <c r="C5555" s="6" t="s">
        <v>18231</v>
      </c>
      <c r="D5555" s="5" t="s">
        <v>18232</v>
      </c>
      <c r="E5555" s="7" t="str">
        <f t="shared" si="1"/>
        <v>Failed</v>
      </c>
      <c r="F5555" s="7" t="str">
        <f t="shared" si="2"/>
        <v/>
      </c>
      <c r="G5555" s="5">
        <v>0.0</v>
      </c>
      <c r="H5555" s="5">
        <v>0.0</v>
      </c>
      <c r="I5555" s="6"/>
      <c r="J5555" s="6"/>
      <c r="K5555" s="6"/>
      <c r="L5555" s="6"/>
      <c r="M5555" s="6"/>
      <c r="N5555" s="6"/>
      <c r="O5555" s="6"/>
      <c r="P5555" s="6"/>
    </row>
    <row r="5556" ht="15.75" customHeight="1">
      <c r="A5556" s="5" t="s">
        <v>18233</v>
      </c>
      <c r="B5556" s="5" t="s">
        <v>18234</v>
      </c>
      <c r="C5556" s="6" t="s">
        <v>18235</v>
      </c>
      <c r="D5556" s="5" t="s">
        <v>18236</v>
      </c>
      <c r="E5556" s="7" t="str">
        <f t="shared" si="1"/>
        <v>Failed</v>
      </c>
      <c r="F5556" s="7" t="str">
        <f t="shared" si="2"/>
        <v/>
      </c>
      <c r="G5556" s="5">
        <v>0.06</v>
      </c>
      <c r="H5556" s="5">
        <v>0.0</v>
      </c>
      <c r="I5556" s="6"/>
      <c r="J5556" s="6"/>
      <c r="K5556" s="6"/>
      <c r="L5556" s="6"/>
      <c r="M5556" s="6"/>
      <c r="N5556" s="6"/>
      <c r="O5556" s="6"/>
      <c r="P5556" s="6"/>
    </row>
    <row r="5557" ht="15.75" customHeight="1">
      <c r="A5557" s="5" t="s">
        <v>18233</v>
      </c>
      <c r="B5557" s="5" t="s">
        <v>18237</v>
      </c>
      <c r="C5557" s="6" t="s">
        <v>18238</v>
      </c>
      <c r="D5557" s="5" t="s">
        <v>18239</v>
      </c>
      <c r="E5557" s="7" t="str">
        <f t="shared" si="1"/>
        <v>Failed</v>
      </c>
      <c r="F5557" s="7" t="str">
        <f t="shared" si="2"/>
        <v/>
      </c>
      <c r="G5557" s="5">
        <v>0.0</v>
      </c>
      <c r="H5557" s="5">
        <v>0.0</v>
      </c>
      <c r="I5557" s="6"/>
      <c r="J5557" s="6"/>
      <c r="K5557" s="6"/>
      <c r="L5557" s="6"/>
      <c r="M5557" s="6"/>
      <c r="N5557" s="6"/>
      <c r="O5557" s="6"/>
      <c r="P5557" s="6"/>
    </row>
    <row r="5558" ht="15.75" customHeight="1">
      <c r="A5558" s="5" t="s">
        <v>18240</v>
      </c>
      <c r="B5558" s="5" t="s">
        <v>1081</v>
      </c>
      <c r="C5558" s="6" t="s">
        <v>18241</v>
      </c>
      <c r="D5558" s="5" t="s">
        <v>18242</v>
      </c>
      <c r="E5558" s="7" t="str">
        <f t="shared" si="1"/>
        <v>Failed</v>
      </c>
      <c r="F5558" s="7" t="str">
        <f t="shared" si="2"/>
        <v/>
      </c>
      <c r="G5558" s="5">
        <v>0.0</v>
      </c>
      <c r="H5558" s="5">
        <v>0.0</v>
      </c>
      <c r="I5558" s="6"/>
      <c r="J5558" s="6"/>
      <c r="K5558" s="6"/>
      <c r="L5558" s="6"/>
      <c r="M5558" s="6"/>
      <c r="N5558" s="6"/>
      <c r="O5558" s="6"/>
      <c r="P5558" s="6"/>
    </row>
    <row r="5559" ht="15.75" customHeight="1">
      <c r="A5559" s="5" t="s">
        <v>18243</v>
      </c>
      <c r="B5559" s="5" t="s">
        <v>3590</v>
      </c>
      <c r="C5559" s="6" t="s">
        <v>18244</v>
      </c>
      <c r="D5559" s="5" t="s">
        <v>18245</v>
      </c>
      <c r="E5559" s="7" t="str">
        <f t="shared" si="1"/>
        <v>Failed</v>
      </c>
      <c r="F5559" s="7" t="str">
        <f t="shared" si="2"/>
        <v/>
      </c>
      <c r="G5559" s="5">
        <v>0.0</v>
      </c>
      <c r="H5559" s="5">
        <v>0.0</v>
      </c>
      <c r="I5559" s="6"/>
      <c r="J5559" s="6"/>
      <c r="K5559" s="6"/>
      <c r="L5559" s="6"/>
      <c r="M5559" s="6"/>
      <c r="N5559" s="6"/>
      <c r="O5559" s="6"/>
      <c r="P5559" s="6"/>
    </row>
    <row r="5560" ht="15.75" customHeight="1">
      <c r="A5560" s="5" t="s">
        <v>18246</v>
      </c>
      <c r="B5560" s="5" t="s">
        <v>643</v>
      </c>
      <c r="C5560" s="6" t="s">
        <v>18247</v>
      </c>
      <c r="D5560" s="5" t="s">
        <v>18248</v>
      </c>
      <c r="E5560" s="7" t="str">
        <f t="shared" si="1"/>
        <v>Failed</v>
      </c>
      <c r="F5560" s="7" t="str">
        <f t="shared" si="2"/>
        <v/>
      </c>
      <c r="G5560" s="5">
        <v>0.0</v>
      </c>
      <c r="H5560" s="5">
        <v>0.0</v>
      </c>
      <c r="I5560" s="6"/>
      <c r="J5560" s="6"/>
      <c r="K5560" s="6"/>
      <c r="L5560" s="6"/>
      <c r="M5560" s="6"/>
      <c r="N5560" s="6"/>
      <c r="O5560" s="6"/>
      <c r="P5560" s="6"/>
    </row>
    <row r="5561" ht="15.75" customHeight="1">
      <c r="A5561" s="5" t="s">
        <v>18249</v>
      </c>
      <c r="B5561" s="5" t="s">
        <v>4372</v>
      </c>
      <c r="C5561" s="6" t="s">
        <v>18250</v>
      </c>
      <c r="D5561" s="5" t="s">
        <v>18251</v>
      </c>
      <c r="E5561" s="7" t="str">
        <f t="shared" si="1"/>
        <v>Failed</v>
      </c>
      <c r="F5561" s="7" t="str">
        <f t="shared" si="2"/>
        <v/>
      </c>
      <c r="G5561" s="5">
        <v>0.0</v>
      </c>
      <c r="H5561" s="5">
        <v>0.0</v>
      </c>
      <c r="I5561" s="6"/>
      <c r="J5561" s="6"/>
      <c r="K5561" s="6"/>
      <c r="L5561" s="6"/>
      <c r="M5561" s="6"/>
      <c r="N5561" s="6"/>
      <c r="O5561" s="6"/>
      <c r="P5561" s="6"/>
    </row>
    <row r="5562" ht="15.75" customHeight="1">
      <c r="A5562" s="5" t="s">
        <v>18252</v>
      </c>
      <c r="B5562" s="5" t="s">
        <v>11028</v>
      </c>
      <c r="C5562" s="6" t="s">
        <v>18253</v>
      </c>
      <c r="D5562" s="5" t="s">
        <v>18254</v>
      </c>
      <c r="E5562" s="7" t="str">
        <f t="shared" si="1"/>
        <v>Failed</v>
      </c>
      <c r="F5562" s="7" t="str">
        <f t="shared" si="2"/>
        <v/>
      </c>
      <c r="G5562" s="5">
        <v>0.01</v>
      </c>
      <c r="H5562" s="5">
        <v>0.0</v>
      </c>
      <c r="I5562" s="6"/>
      <c r="J5562" s="6"/>
      <c r="K5562" s="6"/>
      <c r="L5562" s="6"/>
      <c r="M5562" s="6"/>
      <c r="N5562" s="6"/>
      <c r="O5562" s="6"/>
      <c r="P5562" s="6"/>
    </row>
    <row r="5563" ht="15.75" customHeight="1">
      <c r="A5563" s="5" t="s">
        <v>18255</v>
      </c>
      <c r="B5563" s="5" t="s">
        <v>5093</v>
      </c>
      <c r="C5563" s="6" t="s">
        <v>18256</v>
      </c>
      <c r="D5563" s="5" t="s">
        <v>18257</v>
      </c>
      <c r="E5563" s="7" t="str">
        <f t="shared" si="1"/>
        <v>Failed</v>
      </c>
      <c r="F5563" s="7" t="str">
        <f t="shared" si="2"/>
        <v/>
      </c>
      <c r="G5563" s="5">
        <v>0.0</v>
      </c>
      <c r="H5563" s="5">
        <v>0.0</v>
      </c>
      <c r="I5563" s="6"/>
      <c r="J5563" s="6"/>
      <c r="K5563" s="6"/>
      <c r="L5563" s="6"/>
      <c r="M5563" s="6"/>
      <c r="N5563" s="6"/>
      <c r="O5563" s="6"/>
      <c r="P5563" s="6"/>
    </row>
    <row r="5564" ht="15.75" customHeight="1">
      <c r="A5564" s="5" t="s">
        <v>18258</v>
      </c>
      <c r="B5564" s="5" t="s">
        <v>3126</v>
      </c>
      <c r="C5564" s="6" t="s">
        <v>18259</v>
      </c>
      <c r="D5564" s="5" t="s">
        <v>18260</v>
      </c>
      <c r="E5564" s="7" t="str">
        <f t="shared" si="1"/>
        <v>Failed</v>
      </c>
      <c r="F5564" s="7" t="str">
        <f t="shared" si="2"/>
        <v/>
      </c>
      <c r="G5564" s="5">
        <v>0.0</v>
      </c>
      <c r="H5564" s="5">
        <v>0.0</v>
      </c>
      <c r="I5564" s="6"/>
      <c r="J5564" s="6"/>
      <c r="K5564" s="6"/>
      <c r="L5564" s="6"/>
      <c r="M5564" s="6"/>
      <c r="N5564" s="6"/>
      <c r="O5564" s="6"/>
      <c r="P5564" s="6"/>
    </row>
    <row r="5565" ht="15.75" customHeight="1">
      <c r="A5565" s="5" t="s">
        <v>18261</v>
      </c>
      <c r="B5565" s="5" t="s">
        <v>878</v>
      </c>
      <c r="C5565" s="6" t="s">
        <v>18262</v>
      </c>
      <c r="D5565" s="5" t="s">
        <v>18263</v>
      </c>
      <c r="E5565" s="7" t="str">
        <f t="shared" si="1"/>
        <v>Failed</v>
      </c>
      <c r="F5565" s="7" t="str">
        <f t="shared" si="2"/>
        <v/>
      </c>
      <c r="G5565" s="5">
        <v>1.86</v>
      </c>
      <c r="H5565" s="5">
        <v>30.06</v>
      </c>
      <c r="I5565" s="6"/>
      <c r="J5565" s="6" t="s">
        <v>21</v>
      </c>
      <c r="K5565" s="6" t="s">
        <v>20</v>
      </c>
      <c r="L5565" s="6" t="s">
        <v>20</v>
      </c>
      <c r="M5565" s="6"/>
      <c r="N5565" s="6"/>
      <c r="O5565" s="6"/>
      <c r="P5565" s="6"/>
    </row>
    <row r="5566" ht="15.75" customHeight="1">
      <c r="A5566" s="5" t="s">
        <v>18264</v>
      </c>
      <c r="B5566" s="5" t="s">
        <v>1500</v>
      </c>
      <c r="C5566" s="6" t="s">
        <v>18265</v>
      </c>
      <c r="D5566" s="5" t="s">
        <v>18266</v>
      </c>
      <c r="E5566" s="7" t="str">
        <f t="shared" si="1"/>
        <v>Failed</v>
      </c>
      <c r="F5566" s="7" t="str">
        <f t="shared" si="2"/>
        <v/>
      </c>
      <c r="G5566" s="5">
        <v>0.0</v>
      </c>
      <c r="H5566" s="5">
        <v>0.0</v>
      </c>
      <c r="I5566" s="6"/>
      <c r="J5566" s="6"/>
      <c r="K5566" s="6"/>
      <c r="L5566" s="6"/>
      <c r="M5566" s="6"/>
      <c r="N5566" s="6"/>
      <c r="O5566" s="6"/>
      <c r="P5566" s="6"/>
    </row>
    <row r="5567" ht="15.75" customHeight="1">
      <c r="A5567" s="5" t="s">
        <v>18267</v>
      </c>
      <c r="B5567" s="5" t="s">
        <v>18268</v>
      </c>
      <c r="C5567" s="6" t="s">
        <v>18269</v>
      </c>
      <c r="D5567" s="5" t="s">
        <v>18270</v>
      </c>
      <c r="E5567" s="7" t="str">
        <f t="shared" si="1"/>
        <v>Failed</v>
      </c>
      <c r="F5567" s="7" t="str">
        <f t="shared" si="2"/>
        <v/>
      </c>
      <c r="G5567" s="5">
        <v>0.0</v>
      </c>
      <c r="H5567" s="5">
        <v>0.0</v>
      </c>
      <c r="I5567" s="6"/>
      <c r="J5567" s="6"/>
      <c r="K5567" s="6"/>
      <c r="L5567" s="6"/>
      <c r="M5567" s="6"/>
      <c r="N5567" s="6"/>
      <c r="O5567" s="6"/>
      <c r="P5567" s="6"/>
    </row>
    <row r="5568" ht="15.75" customHeight="1">
      <c r="A5568" s="5" t="s">
        <v>18271</v>
      </c>
      <c r="B5568" s="5" t="s">
        <v>658</v>
      </c>
      <c r="C5568" s="6" t="s">
        <v>18272</v>
      </c>
      <c r="D5568" s="5" t="s">
        <v>18273</v>
      </c>
      <c r="E5568" s="7" t="str">
        <f t="shared" si="1"/>
        <v>Failed</v>
      </c>
      <c r="F5568" s="7" t="str">
        <f t="shared" si="2"/>
        <v/>
      </c>
      <c r="G5568" s="5">
        <v>0.0</v>
      </c>
      <c r="H5568" s="5">
        <v>0.0</v>
      </c>
      <c r="I5568" s="6"/>
      <c r="J5568" s="6"/>
      <c r="K5568" s="6"/>
      <c r="L5568" s="6"/>
      <c r="M5568" s="6"/>
      <c r="N5568" s="6"/>
      <c r="O5568" s="6"/>
      <c r="P5568" s="6"/>
    </row>
    <row r="5569" ht="15.75" customHeight="1">
      <c r="A5569" s="5" t="s">
        <v>18274</v>
      </c>
      <c r="B5569" s="5" t="s">
        <v>2520</v>
      </c>
      <c r="C5569" s="6" t="s">
        <v>18275</v>
      </c>
      <c r="D5569" s="5" t="s">
        <v>18276</v>
      </c>
      <c r="E5569" s="7" t="str">
        <f t="shared" si="1"/>
        <v>Failed</v>
      </c>
      <c r="F5569" s="7" t="str">
        <f t="shared" si="2"/>
        <v/>
      </c>
      <c r="G5569" s="5">
        <v>0.91</v>
      </c>
      <c r="H5569" s="5">
        <v>47.05</v>
      </c>
      <c r="I5569" s="6" t="s">
        <v>20</v>
      </c>
      <c r="J5569" s="6" t="s">
        <v>21</v>
      </c>
      <c r="K5569" s="6" t="s">
        <v>20</v>
      </c>
      <c r="L5569" s="6" t="s">
        <v>20</v>
      </c>
      <c r="M5569" s="6"/>
      <c r="N5569" s="6"/>
      <c r="O5569" s="6"/>
      <c r="P5569" s="6"/>
    </row>
    <row r="5570" ht="15.75" customHeight="1">
      <c r="A5570" s="5" t="s">
        <v>18277</v>
      </c>
      <c r="B5570" s="5" t="s">
        <v>1404</v>
      </c>
      <c r="C5570" s="6" t="s">
        <v>18278</v>
      </c>
      <c r="D5570" s="5" t="s">
        <v>18279</v>
      </c>
      <c r="E5570" s="7" t="str">
        <f t="shared" si="1"/>
        <v>Failed</v>
      </c>
      <c r="F5570" s="7" t="str">
        <f t="shared" si="2"/>
        <v/>
      </c>
      <c r="G5570" s="5">
        <v>0.0</v>
      </c>
      <c r="H5570" s="5">
        <v>0.0</v>
      </c>
      <c r="I5570" s="6"/>
      <c r="J5570" s="6"/>
      <c r="K5570" s="6"/>
      <c r="L5570" s="6"/>
      <c r="M5570" s="6"/>
      <c r="N5570" s="6"/>
      <c r="O5570" s="6"/>
      <c r="P5570" s="6"/>
    </row>
    <row r="5571" ht="15.75" customHeight="1">
      <c r="A5571" s="5" t="s">
        <v>18277</v>
      </c>
      <c r="B5571" s="5" t="s">
        <v>1720</v>
      </c>
      <c r="C5571" s="6" t="s">
        <v>18280</v>
      </c>
      <c r="D5571" s="5" t="s">
        <v>18281</v>
      </c>
      <c r="E5571" s="7" t="str">
        <f t="shared" si="1"/>
        <v>Failed</v>
      </c>
      <c r="F5571" s="7" t="str">
        <f t="shared" si="2"/>
        <v/>
      </c>
      <c r="G5571" s="5">
        <v>0.0</v>
      </c>
      <c r="H5571" s="5">
        <v>0.0</v>
      </c>
      <c r="I5571" s="6"/>
      <c r="J5571" s="6"/>
      <c r="K5571" s="6"/>
      <c r="L5571" s="6"/>
      <c r="M5571" s="6"/>
      <c r="N5571" s="6"/>
      <c r="O5571" s="6"/>
      <c r="P5571" s="6"/>
    </row>
    <row r="5572" ht="15.75" customHeight="1">
      <c r="A5572" s="5" t="s">
        <v>18282</v>
      </c>
      <c r="B5572" s="5" t="s">
        <v>18283</v>
      </c>
      <c r="C5572" s="6" t="s">
        <v>18284</v>
      </c>
      <c r="D5572" s="5" t="s">
        <v>18285</v>
      </c>
      <c r="E5572" s="7" t="str">
        <f t="shared" si="1"/>
        <v>Failed</v>
      </c>
      <c r="F5572" s="7" t="str">
        <f t="shared" si="2"/>
        <v/>
      </c>
      <c r="G5572" s="5">
        <v>0.0</v>
      </c>
      <c r="H5572" s="5">
        <v>0.0</v>
      </c>
      <c r="I5572" s="6"/>
      <c r="J5572" s="6"/>
      <c r="K5572" s="6"/>
      <c r="L5572" s="6"/>
      <c r="M5572" s="6"/>
      <c r="N5572" s="6"/>
      <c r="O5572" s="6"/>
      <c r="P5572" s="6"/>
    </row>
    <row r="5573" ht="15.75" customHeight="1">
      <c r="A5573" s="5" t="s">
        <v>18286</v>
      </c>
      <c r="B5573" s="5" t="s">
        <v>6268</v>
      </c>
      <c r="C5573" s="6" t="s">
        <v>18287</v>
      </c>
      <c r="D5573" s="5" t="s">
        <v>18288</v>
      </c>
      <c r="E5573" s="7" t="str">
        <f t="shared" si="1"/>
        <v>Failed</v>
      </c>
      <c r="F5573" s="7" t="str">
        <f t="shared" si="2"/>
        <v/>
      </c>
      <c r="G5573" s="5">
        <v>0.0</v>
      </c>
      <c r="H5573" s="5">
        <v>0.0</v>
      </c>
      <c r="I5573" s="6"/>
      <c r="J5573" s="6"/>
      <c r="K5573" s="6"/>
      <c r="L5573" s="6"/>
      <c r="M5573" s="6"/>
      <c r="N5573" s="6"/>
      <c r="O5573" s="6"/>
      <c r="P5573" s="6"/>
    </row>
    <row r="5574" ht="15.75" customHeight="1">
      <c r="A5574" s="5" t="s">
        <v>18289</v>
      </c>
      <c r="B5574" s="5" t="s">
        <v>2049</v>
      </c>
      <c r="C5574" s="6" t="s">
        <v>18290</v>
      </c>
      <c r="D5574" s="5" t="s">
        <v>18291</v>
      </c>
      <c r="E5574" s="7" t="str">
        <f t="shared" si="1"/>
        <v>Failed</v>
      </c>
      <c r="F5574" s="7" t="str">
        <f t="shared" si="2"/>
        <v/>
      </c>
      <c r="G5574" s="5">
        <v>0.0</v>
      </c>
      <c r="H5574" s="5">
        <v>0.0</v>
      </c>
      <c r="I5574" s="6"/>
      <c r="J5574" s="6"/>
      <c r="K5574" s="6"/>
      <c r="L5574" s="6"/>
      <c r="M5574" s="6"/>
      <c r="N5574" s="6"/>
      <c r="O5574" s="6"/>
      <c r="P5574" s="6"/>
    </row>
    <row r="5575" ht="15.75" customHeight="1">
      <c r="A5575" s="5" t="s">
        <v>18292</v>
      </c>
      <c r="B5575" s="5" t="s">
        <v>1753</v>
      </c>
      <c r="C5575" s="6" t="s">
        <v>18293</v>
      </c>
      <c r="D5575" s="5" t="s">
        <v>18294</v>
      </c>
      <c r="E5575" s="7" t="str">
        <f t="shared" si="1"/>
        <v>Failed</v>
      </c>
      <c r="F5575" s="7" t="str">
        <f t="shared" si="2"/>
        <v/>
      </c>
      <c r="G5575" s="5">
        <v>0.0</v>
      </c>
      <c r="H5575" s="5">
        <v>0.0</v>
      </c>
      <c r="I5575" s="6"/>
      <c r="J5575" s="6"/>
      <c r="K5575" s="6"/>
      <c r="L5575" s="6"/>
      <c r="M5575" s="6"/>
      <c r="N5575" s="6"/>
      <c r="O5575" s="6"/>
      <c r="P5575" s="6"/>
    </row>
    <row r="5576" ht="15.75" customHeight="1">
      <c r="A5576" s="5" t="s">
        <v>18292</v>
      </c>
      <c r="B5576" s="5" t="s">
        <v>3602</v>
      </c>
      <c r="C5576" s="6" t="s">
        <v>18295</v>
      </c>
      <c r="D5576" s="5" t="s">
        <v>18296</v>
      </c>
      <c r="E5576" s="7" t="str">
        <f t="shared" si="1"/>
        <v>Failed</v>
      </c>
      <c r="F5576" s="7" t="str">
        <f t="shared" si="2"/>
        <v/>
      </c>
      <c r="G5576" s="5">
        <v>0.0</v>
      </c>
      <c r="H5576" s="5">
        <v>0.0</v>
      </c>
      <c r="I5576" s="6"/>
      <c r="J5576" s="6"/>
      <c r="K5576" s="6"/>
      <c r="L5576" s="6"/>
      <c r="M5576" s="6"/>
      <c r="N5576" s="6"/>
      <c r="O5576" s="6"/>
      <c r="P5576" s="6"/>
    </row>
    <row r="5577" ht="15.75" customHeight="1">
      <c r="A5577" s="5" t="s">
        <v>18292</v>
      </c>
      <c r="B5577" s="5" t="s">
        <v>210</v>
      </c>
      <c r="C5577" s="6" t="s">
        <v>18297</v>
      </c>
      <c r="D5577" s="5" t="s">
        <v>18298</v>
      </c>
      <c r="E5577" s="7" t="str">
        <f t="shared" si="1"/>
        <v>Failed</v>
      </c>
      <c r="F5577" s="7" t="str">
        <f t="shared" si="2"/>
        <v/>
      </c>
      <c r="G5577" s="5">
        <v>0.76</v>
      </c>
      <c r="H5577" s="5">
        <v>53.59</v>
      </c>
      <c r="I5577" s="6" t="s">
        <v>20</v>
      </c>
      <c r="J5577" s="6" t="s">
        <v>21</v>
      </c>
      <c r="K5577" s="6" t="s">
        <v>20</v>
      </c>
      <c r="L5577" s="6" t="s">
        <v>20</v>
      </c>
      <c r="M5577" s="6" t="s">
        <v>20</v>
      </c>
      <c r="N5577" s="6" t="s">
        <v>21</v>
      </c>
      <c r="O5577" s="6"/>
      <c r="P5577" s="6"/>
    </row>
    <row r="5578" ht="15.75" customHeight="1">
      <c r="A5578" s="5" t="s">
        <v>18299</v>
      </c>
      <c r="B5578" s="5" t="s">
        <v>1745</v>
      </c>
      <c r="C5578" s="6" t="s">
        <v>18300</v>
      </c>
      <c r="D5578" s="5" t="s">
        <v>18301</v>
      </c>
      <c r="E5578" s="7" t="str">
        <f t="shared" si="1"/>
        <v>Failed</v>
      </c>
      <c r="F5578" s="7" t="str">
        <f t="shared" si="2"/>
        <v/>
      </c>
      <c r="G5578" s="5">
        <v>0.0</v>
      </c>
      <c r="H5578" s="5">
        <v>0.0</v>
      </c>
      <c r="I5578" s="6"/>
      <c r="J5578" s="6"/>
      <c r="K5578" s="6"/>
      <c r="L5578" s="6"/>
      <c r="M5578" s="6"/>
      <c r="N5578" s="6"/>
      <c r="O5578" s="6"/>
      <c r="P5578" s="6"/>
    </row>
    <row r="5579" ht="15.75" customHeight="1">
      <c r="A5579" s="5" t="s">
        <v>18302</v>
      </c>
      <c r="B5579" s="5" t="s">
        <v>2950</v>
      </c>
      <c r="C5579" s="6" t="s">
        <v>18303</v>
      </c>
      <c r="D5579" s="5" t="s">
        <v>18304</v>
      </c>
      <c r="E5579" s="7" t="str">
        <f t="shared" si="1"/>
        <v>Failed</v>
      </c>
      <c r="F5579" s="7" t="str">
        <f t="shared" si="2"/>
        <v/>
      </c>
      <c r="G5579" s="5">
        <v>0.0</v>
      </c>
      <c r="H5579" s="5">
        <v>0.0</v>
      </c>
      <c r="I5579" s="6"/>
      <c r="J5579" s="6"/>
      <c r="K5579" s="6"/>
      <c r="L5579" s="6"/>
      <c r="M5579" s="6"/>
      <c r="N5579" s="6"/>
      <c r="O5579" s="6"/>
      <c r="P5579" s="6"/>
    </row>
    <row r="5580" ht="15.75" customHeight="1">
      <c r="A5580" s="5" t="s">
        <v>18305</v>
      </c>
      <c r="B5580" s="5" t="s">
        <v>14692</v>
      </c>
      <c r="C5580" s="6" t="s">
        <v>18306</v>
      </c>
      <c r="D5580" s="5" t="s">
        <v>18307</v>
      </c>
      <c r="E5580" s="7" t="str">
        <f t="shared" si="1"/>
        <v>Failed</v>
      </c>
      <c r="F5580" s="7" t="str">
        <f t="shared" si="2"/>
        <v/>
      </c>
      <c r="G5580" s="5">
        <v>0.0</v>
      </c>
      <c r="H5580" s="5">
        <v>0.0</v>
      </c>
      <c r="I5580" s="6"/>
      <c r="J5580" s="6"/>
      <c r="K5580" s="6"/>
      <c r="L5580" s="6"/>
      <c r="M5580" s="6"/>
      <c r="N5580" s="6"/>
      <c r="O5580" s="6"/>
      <c r="P5580" s="6"/>
    </row>
    <row r="5581" ht="15.75" customHeight="1">
      <c r="A5581" s="5" t="s">
        <v>18308</v>
      </c>
      <c r="B5581" s="5" t="s">
        <v>9267</v>
      </c>
      <c r="C5581" s="6" t="s">
        <v>18309</v>
      </c>
      <c r="D5581" s="5" t="s">
        <v>18310</v>
      </c>
      <c r="E5581" s="7" t="str">
        <f t="shared" si="1"/>
        <v>Failed</v>
      </c>
      <c r="F5581" s="7" t="str">
        <f t="shared" si="2"/>
        <v/>
      </c>
      <c r="G5581" s="5">
        <v>0.0</v>
      </c>
      <c r="H5581" s="5">
        <v>0.0</v>
      </c>
      <c r="I5581" s="6"/>
      <c r="J5581" s="6"/>
      <c r="K5581" s="6"/>
      <c r="L5581" s="6"/>
      <c r="M5581" s="6"/>
      <c r="N5581" s="6"/>
      <c r="O5581" s="6"/>
      <c r="P5581" s="6"/>
    </row>
    <row r="5582" ht="15.75" customHeight="1">
      <c r="A5582" s="5" t="s">
        <v>18311</v>
      </c>
      <c r="B5582" s="5" t="s">
        <v>78</v>
      </c>
      <c r="C5582" s="6" t="s">
        <v>18312</v>
      </c>
      <c r="D5582" s="5" t="s">
        <v>18313</v>
      </c>
      <c r="E5582" s="7" t="str">
        <f t="shared" si="1"/>
        <v>Failed</v>
      </c>
      <c r="F5582" s="7" t="str">
        <f t="shared" si="2"/>
        <v/>
      </c>
      <c r="G5582" s="5">
        <v>0.0</v>
      </c>
      <c r="H5582" s="5">
        <v>0.0</v>
      </c>
      <c r="I5582" s="6"/>
      <c r="J5582" s="6"/>
      <c r="K5582" s="6"/>
      <c r="L5582" s="6"/>
      <c r="M5582" s="6"/>
      <c r="N5582" s="6"/>
      <c r="O5582" s="6"/>
      <c r="P5582" s="6"/>
    </row>
    <row r="5583" ht="15.75" customHeight="1">
      <c r="A5583" s="5" t="s">
        <v>18314</v>
      </c>
      <c r="B5583" s="5" t="s">
        <v>18315</v>
      </c>
      <c r="C5583" s="6" t="s">
        <v>18316</v>
      </c>
      <c r="D5583" s="5" t="s">
        <v>18317</v>
      </c>
      <c r="E5583" s="7" t="str">
        <f t="shared" si="1"/>
        <v>Failed</v>
      </c>
      <c r="F5583" s="7" t="str">
        <f t="shared" si="2"/>
        <v/>
      </c>
      <c r="G5583" s="5">
        <v>0.0</v>
      </c>
      <c r="H5583" s="5">
        <v>0.0</v>
      </c>
      <c r="I5583" s="6"/>
      <c r="J5583" s="6"/>
      <c r="K5583" s="6"/>
      <c r="L5583" s="6"/>
      <c r="M5583" s="6"/>
      <c r="N5583" s="6"/>
      <c r="O5583" s="6"/>
      <c r="P5583" s="6"/>
    </row>
    <row r="5584" ht="15.75" customHeight="1">
      <c r="A5584" s="5" t="s">
        <v>18318</v>
      </c>
      <c r="B5584" s="5" t="s">
        <v>795</v>
      </c>
      <c r="C5584" s="6" t="s">
        <v>18319</v>
      </c>
      <c r="D5584" s="5" t="s">
        <v>18320</v>
      </c>
      <c r="E5584" s="7" t="str">
        <f t="shared" si="1"/>
        <v>Failed</v>
      </c>
      <c r="F5584" s="7" t="str">
        <f t="shared" si="2"/>
        <v/>
      </c>
      <c r="G5584" s="5">
        <v>0.0</v>
      </c>
      <c r="H5584" s="5">
        <v>0.0</v>
      </c>
      <c r="I5584" s="6"/>
      <c r="J5584" s="6"/>
      <c r="K5584" s="6"/>
      <c r="L5584" s="6"/>
      <c r="M5584" s="6"/>
      <c r="N5584" s="6"/>
      <c r="O5584" s="6"/>
      <c r="P5584" s="6"/>
    </row>
    <row r="5585" ht="15.75" customHeight="1">
      <c r="A5585" s="5" t="s">
        <v>18321</v>
      </c>
      <c r="B5585" s="5" t="s">
        <v>18322</v>
      </c>
      <c r="C5585" s="6" t="s">
        <v>18323</v>
      </c>
      <c r="D5585" s="5" t="s">
        <v>18324</v>
      </c>
      <c r="E5585" s="7" t="str">
        <f t="shared" si="1"/>
        <v>Failed</v>
      </c>
      <c r="F5585" s="7" t="str">
        <f t="shared" si="2"/>
        <v/>
      </c>
      <c r="G5585" s="5">
        <v>0.69</v>
      </c>
      <c r="H5585" s="5">
        <v>16.33</v>
      </c>
      <c r="I5585" s="6" t="s">
        <v>20</v>
      </c>
      <c r="J5585" s="6" t="s">
        <v>21</v>
      </c>
      <c r="K5585" s="6"/>
      <c r="L5585" s="6"/>
      <c r="M5585" s="6"/>
      <c r="N5585" s="6"/>
      <c r="O5585" s="6"/>
      <c r="P5585" s="6"/>
    </row>
    <row r="5586" ht="15.75" customHeight="1">
      <c r="A5586" s="5" t="s">
        <v>18321</v>
      </c>
      <c r="B5586" s="5" t="s">
        <v>765</v>
      </c>
      <c r="C5586" s="6" t="s">
        <v>18325</v>
      </c>
      <c r="D5586" s="5" t="s">
        <v>18326</v>
      </c>
      <c r="E5586" s="7" t="str">
        <f t="shared" si="1"/>
        <v>Failed</v>
      </c>
      <c r="F5586" s="7" t="str">
        <f t="shared" si="2"/>
        <v/>
      </c>
      <c r="G5586" s="5">
        <v>0.0</v>
      </c>
      <c r="H5586" s="5">
        <v>0.0</v>
      </c>
      <c r="I5586" s="6"/>
      <c r="J5586" s="6"/>
      <c r="K5586" s="6"/>
      <c r="L5586" s="6"/>
      <c r="M5586" s="6"/>
      <c r="N5586" s="6"/>
      <c r="O5586" s="6"/>
      <c r="P5586" s="6"/>
    </row>
    <row r="5587" ht="15.75" customHeight="1">
      <c r="A5587" s="5" t="s">
        <v>18327</v>
      </c>
      <c r="B5587" s="5" t="s">
        <v>858</v>
      </c>
      <c r="C5587" s="6" t="s">
        <v>18328</v>
      </c>
      <c r="D5587" s="5" t="s">
        <v>18329</v>
      </c>
      <c r="E5587" s="7" t="str">
        <f t="shared" si="1"/>
        <v>Failed</v>
      </c>
      <c r="F5587" s="7" t="str">
        <f t="shared" si="2"/>
        <v/>
      </c>
      <c r="G5587" s="5">
        <v>0.0</v>
      </c>
      <c r="H5587" s="5">
        <v>0.0</v>
      </c>
      <c r="I5587" s="6"/>
      <c r="J5587" s="6"/>
      <c r="K5587" s="6"/>
      <c r="L5587" s="6"/>
      <c r="M5587" s="6"/>
      <c r="N5587" s="6"/>
      <c r="O5587" s="6"/>
      <c r="P5587" s="6"/>
    </row>
    <row r="5588" ht="15.75" customHeight="1">
      <c r="A5588" s="5" t="s">
        <v>18330</v>
      </c>
      <c r="B5588" s="5" t="s">
        <v>4469</v>
      </c>
      <c r="C5588" s="6" t="s">
        <v>18331</v>
      </c>
      <c r="D5588" s="5" t="s">
        <v>18332</v>
      </c>
      <c r="E5588" s="7" t="str">
        <f t="shared" si="1"/>
        <v>Failed</v>
      </c>
      <c r="F5588" s="7" t="str">
        <f t="shared" si="2"/>
        <v/>
      </c>
      <c r="G5588" s="5">
        <v>0.0</v>
      </c>
      <c r="H5588" s="5">
        <v>0.0</v>
      </c>
      <c r="I5588" s="6"/>
      <c r="J5588" s="6"/>
      <c r="K5588" s="6"/>
      <c r="L5588" s="6"/>
      <c r="M5588" s="6"/>
      <c r="N5588" s="6"/>
      <c r="O5588" s="6"/>
      <c r="P5588" s="6"/>
    </row>
    <row r="5589" ht="15.75" customHeight="1">
      <c r="A5589" s="5" t="s">
        <v>18333</v>
      </c>
      <c r="B5589" s="5" t="s">
        <v>5068</v>
      </c>
      <c r="C5589" s="6" t="s">
        <v>18334</v>
      </c>
      <c r="D5589" s="5" t="s">
        <v>18335</v>
      </c>
      <c r="E5589" s="7" t="str">
        <f t="shared" si="1"/>
        <v>Failed</v>
      </c>
      <c r="F5589" s="7" t="str">
        <f t="shared" si="2"/>
        <v/>
      </c>
      <c r="G5589" s="5">
        <v>0.0</v>
      </c>
      <c r="H5589" s="5">
        <v>0.0</v>
      </c>
      <c r="I5589" s="6"/>
      <c r="J5589" s="6"/>
      <c r="K5589" s="6"/>
      <c r="L5589" s="6"/>
      <c r="M5589" s="6"/>
      <c r="N5589" s="6"/>
      <c r="O5589" s="6"/>
      <c r="P5589" s="6"/>
    </row>
    <row r="5590" ht="15.75" customHeight="1">
      <c r="A5590" s="5" t="s">
        <v>18336</v>
      </c>
      <c r="B5590" s="5" t="s">
        <v>389</v>
      </c>
      <c r="C5590" s="6" t="s">
        <v>18337</v>
      </c>
      <c r="D5590" s="5" t="s">
        <v>18338</v>
      </c>
      <c r="E5590" s="7" t="str">
        <f t="shared" si="1"/>
        <v>Failed</v>
      </c>
      <c r="F5590" s="7" t="str">
        <f t="shared" si="2"/>
        <v/>
      </c>
      <c r="G5590" s="5">
        <v>0.02</v>
      </c>
      <c r="H5590" s="5">
        <v>0.0</v>
      </c>
      <c r="I5590" s="6"/>
      <c r="J5590" s="6"/>
      <c r="K5590" s="6"/>
      <c r="L5590" s="6"/>
      <c r="M5590" s="6"/>
      <c r="N5590" s="6"/>
      <c r="O5590" s="6"/>
      <c r="P5590" s="6"/>
    </row>
    <row r="5591" ht="15.75" customHeight="1">
      <c r="A5591" s="5" t="s">
        <v>18339</v>
      </c>
      <c r="B5591" s="5" t="s">
        <v>18340</v>
      </c>
      <c r="C5591" s="6" t="s">
        <v>18341</v>
      </c>
      <c r="D5591" s="5" t="s">
        <v>18342</v>
      </c>
      <c r="E5591" s="7" t="str">
        <f t="shared" si="1"/>
        <v>Failed</v>
      </c>
      <c r="F5591" s="7" t="str">
        <f t="shared" si="2"/>
        <v/>
      </c>
      <c r="G5591" s="5">
        <v>0.0</v>
      </c>
      <c r="H5591" s="5">
        <v>0.0</v>
      </c>
      <c r="I5591" s="6"/>
      <c r="J5591" s="6"/>
      <c r="K5591" s="6"/>
      <c r="L5591" s="6"/>
      <c r="M5591" s="6"/>
      <c r="N5591" s="6"/>
      <c r="O5591" s="6"/>
      <c r="P5591" s="6"/>
    </row>
    <row r="5592" ht="15.75" customHeight="1">
      <c r="A5592" s="5" t="s">
        <v>18339</v>
      </c>
      <c r="B5592" s="5" t="s">
        <v>18343</v>
      </c>
      <c r="C5592" s="6" t="s">
        <v>18344</v>
      </c>
      <c r="D5592" s="5" t="s">
        <v>18345</v>
      </c>
      <c r="E5592" s="7" t="str">
        <f t="shared" si="1"/>
        <v>Failed</v>
      </c>
      <c r="F5592" s="7" t="str">
        <f t="shared" si="2"/>
        <v/>
      </c>
      <c r="G5592" s="5">
        <v>0.0</v>
      </c>
      <c r="H5592" s="5">
        <v>0.0</v>
      </c>
      <c r="I5592" s="6"/>
      <c r="J5592" s="6"/>
      <c r="K5592" s="6"/>
      <c r="L5592" s="6"/>
      <c r="M5592" s="6"/>
      <c r="N5592" s="6"/>
      <c r="O5592" s="6"/>
      <c r="P5592" s="6"/>
    </row>
    <row r="5593" ht="15.75" customHeight="1">
      <c r="A5593" s="5" t="s">
        <v>18346</v>
      </c>
      <c r="B5593" s="5" t="s">
        <v>2173</v>
      </c>
      <c r="C5593" s="6" t="s">
        <v>18347</v>
      </c>
      <c r="D5593" s="5" t="s">
        <v>18348</v>
      </c>
      <c r="E5593" s="7" t="str">
        <f t="shared" si="1"/>
        <v>Failed</v>
      </c>
      <c r="F5593" s="7" t="str">
        <f t="shared" si="2"/>
        <v/>
      </c>
      <c r="G5593" s="5">
        <v>0.0</v>
      </c>
      <c r="H5593" s="5">
        <v>0.0</v>
      </c>
      <c r="I5593" s="6"/>
      <c r="J5593" s="6"/>
      <c r="K5593" s="6"/>
      <c r="L5593" s="6"/>
      <c r="M5593" s="6"/>
      <c r="N5593" s="6"/>
      <c r="O5593" s="6"/>
      <c r="P5593" s="6"/>
    </row>
    <row r="5594" ht="15.75" customHeight="1">
      <c r="A5594" s="5" t="s">
        <v>18349</v>
      </c>
      <c r="B5594" s="5" t="s">
        <v>6680</v>
      </c>
      <c r="C5594" s="6" t="s">
        <v>18350</v>
      </c>
      <c r="D5594" s="5" t="s">
        <v>18351</v>
      </c>
      <c r="E5594" s="7" t="str">
        <f t="shared" si="1"/>
        <v>Failed</v>
      </c>
      <c r="F5594" s="7" t="str">
        <f t="shared" si="2"/>
        <v/>
      </c>
      <c r="G5594" s="5">
        <v>0.0</v>
      </c>
      <c r="H5594" s="5">
        <v>0.0</v>
      </c>
      <c r="I5594" s="6"/>
      <c r="J5594" s="6"/>
      <c r="K5594" s="6"/>
      <c r="L5594" s="6"/>
      <c r="M5594" s="6"/>
      <c r="N5594" s="6"/>
      <c r="O5594" s="6"/>
      <c r="P5594" s="6"/>
    </row>
    <row r="5595" ht="15.75" customHeight="1">
      <c r="A5595" s="5" t="s">
        <v>18352</v>
      </c>
      <c r="B5595" s="5" t="s">
        <v>18353</v>
      </c>
      <c r="C5595" s="6" t="s">
        <v>18354</v>
      </c>
      <c r="D5595" s="5" t="s">
        <v>18355</v>
      </c>
      <c r="E5595" s="7" t="str">
        <f t="shared" si="1"/>
        <v>Failed</v>
      </c>
      <c r="F5595" s="7" t="str">
        <f t="shared" si="2"/>
        <v/>
      </c>
      <c r="G5595" s="5">
        <v>1.9</v>
      </c>
      <c r="H5595" s="5">
        <v>48.69</v>
      </c>
      <c r="I5595" s="6" t="s">
        <v>20</v>
      </c>
      <c r="J5595" s="6" t="s">
        <v>21</v>
      </c>
      <c r="K5595" s="6" t="s">
        <v>20</v>
      </c>
      <c r="L5595" s="6" t="s">
        <v>20</v>
      </c>
      <c r="M5595" s="6"/>
      <c r="N5595" s="6"/>
      <c r="O5595" s="6"/>
      <c r="P5595" s="6"/>
    </row>
    <row r="5596" ht="15.75" customHeight="1">
      <c r="A5596" s="5" t="s">
        <v>18356</v>
      </c>
      <c r="B5596" s="5" t="s">
        <v>707</v>
      </c>
      <c r="C5596" s="6" t="s">
        <v>18357</v>
      </c>
      <c r="D5596" s="5" t="s">
        <v>18358</v>
      </c>
      <c r="E5596" s="7" t="str">
        <f t="shared" si="1"/>
        <v>Failed</v>
      </c>
      <c r="F5596" s="7" t="str">
        <f t="shared" si="2"/>
        <v/>
      </c>
      <c r="G5596" s="5">
        <v>0.0</v>
      </c>
      <c r="H5596" s="5">
        <v>0.0</v>
      </c>
      <c r="I5596" s="6"/>
      <c r="J5596" s="6"/>
      <c r="K5596" s="6"/>
      <c r="L5596" s="6"/>
      <c r="M5596" s="6"/>
      <c r="N5596" s="6"/>
      <c r="O5596" s="6"/>
      <c r="P5596" s="6"/>
    </row>
    <row r="5597" ht="15.75" customHeight="1">
      <c r="A5597" s="5" t="s">
        <v>18359</v>
      </c>
      <c r="B5597" s="5" t="s">
        <v>3626</v>
      </c>
      <c r="C5597" s="6" t="s">
        <v>18360</v>
      </c>
      <c r="D5597" s="5" t="s">
        <v>18361</v>
      </c>
      <c r="E5597" s="7" t="str">
        <f t="shared" si="1"/>
        <v>Failed</v>
      </c>
      <c r="F5597" s="7" t="str">
        <f t="shared" si="2"/>
        <v/>
      </c>
      <c r="G5597" s="5">
        <v>0.0</v>
      </c>
      <c r="H5597" s="5">
        <v>0.0</v>
      </c>
      <c r="I5597" s="6"/>
      <c r="J5597" s="6"/>
      <c r="K5597" s="6"/>
      <c r="L5597" s="6"/>
      <c r="M5597" s="6"/>
      <c r="N5597" s="6"/>
      <c r="O5597" s="6"/>
      <c r="P5597" s="6"/>
    </row>
    <row r="5598" ht="15.75" customHeight="1">
      <c r="A5598" s="5" t="s">
        <v>18362</v>
      </c>
      <c r="B5598" s="5" t="s">
        <v>5188</v>
      </c>
      <c r="C5598" s="6" t="s">
        <v>18363</v>
      </c>
      <c r="D5598" s="5" t="s">
        <v>18364</v>
      </c>
      <c r="E5598" s="7" t="str">
        <f t="shared" si="1"/>
        <v>Failed</v>
      </c>
      <c r="F5598" s="7" t="str">
        <f t="shared" si="2"/>
        <v/>
      </c>
      <c r="G5598" s="5">
        <v>0.0</v>
      </c>
      <c r="H5598" s="5">
        <v>0.0</v>
      </c>
      <c r="I5598" s="6"/>
      <c r="J5598" s="6"/>
      <c r="K5598" s="6"/>
      <c r="L5598" s="6"/>
      <c r="M5598" s="6"/>
      <c r="N5598" s="6"/>
      <c r="O5598" s="6"/>
      <c r="P5598" s="6"/>
    </row>
    <row r="5599" ht="15.75" customHeight="1">
      <c r="A5599" s="5" t="s">
        <v>18365</v>
      </c>
      <c r="B5599" s="5" t="s">
        <v>18366</v>
      </c>
      <c r="C5599" s="6" t="s">
        <v>18367</v>
      </c>
      <c r="D5599" s="5" t="s">
        <v>18368</v>
      </c>
      <c r="E5599" s="7" t="str">
        <f t="shared" si="1"/>
        <v>Failed</v>
      </c>
      <c r="F5599" s="7" t="str">
        <f t="shared" si="2"/>
        <v/>
      </c>
      <c r="G5599" s="5">
        <v>0.0</v>
      </c>
      <c r="H5599" s="5">
        <v>0.0</v>
      </c>
      <c r="I5599" s="6"/>
      <c r="J5599" s="6"/>
      <c r="K5599" s="6"/>
      <c r="L5599" s="6"/>
      <c r="M5599" s="6"/>
      <c r="N5599" s="6"/>
      <c r="O5599" s="6"/>
      <c r="P5599" s="6"/>
    </row>
    <row r="5600" ht="15.75" customHeight="1">
      <c r="A5600" s="5" t="s">
        <v>18369</v>
      </c>
      <c r="B5600" s="5" t="s">
        <v>1392</v>
      </c>
      <c r="C5600" s="6" t="s">
        <v>18370</v>
      </c>
      <c r="D5600" s="5" t="s">
        <v>18371</v>
      </c>
      <c r="E5600" s="7" t="str">
        <f t="shared" si="1"/>
        <v>Failed</v>
      </c>
      <c r="F5600" s="7" t="str">
        <f t="shared" si="2"/>
        <v/>
      </c>
      <c r="G5600" s="5">
        <v>0.0</v>
      </c>
      <c r="H5600" s="5">
        <v>0.0</v>
      </c>
      <c r="I5600" s="6"/>
      <c r="J5600" s="6"/>
      <c r="K5600" s="6"/>
      <c r="L5600" s="6"/>
      <c r="M5600" s="6"/>
      <c r="N5600" s="6"/>
      <c r="O5600" s="6"/>
      <c r="P5600" s="6"/>
    </row>
    <row r="5601" ht="15.75" customHeight="1">
      <c r="A5601" s="5" t="s">
        <v>18372</v>
      </c>
      <c r="B5601" s="5" t="s">
        <v>4469</v>
      </c>
      <c r="C5601" s="6" t="s">
        <v>18373</v>
      </c>
      <c r="D5601" s="5" t="s">
        <v>18374</v>
      </c>
      <c r="E5601" s="7" t="str">
        <f t="shared" si="1"/>
        <v>Failed</v>
      </c>
      <c r="F5601" s="7" t="str">
        <f t="shared" si="2"/>
        <v/>
      </c>
      <c r="G5601" s="5">
        <v>0.07</v>
      </c>
      <c r="H5601" s="5">
        <v>0.0</v>
      </c>
      <c r="I5601" s="6"/>
      <c r="J5601" s="6"/>
      <c r="K5601" s="6"/>
      <c r="L5601" s="6"/>
      <c r="M5601" s="6"/>
      <c r="N5601" s="6"/>
      <c r="O5601" s="6"/>
      <c r="P5601" s="6"/>
    </row>
    <row r="5602" ht="15.75" customHeight="1">
      <c r="A5602" s="5" t="s">
        <v>18375</v>
      </c>
      <c r="B5602" s="5" t="s">
        <v>18376</v>
      </c>
      <c r="C5602" s="6" t="s">
        <v>18377</v>
      </c>
      <c r="D5602" s="5" t="s">
        <v>18378</v>
      </c>
      <c r="E5602" s="7" t="str">
        <f t="shared" si="1"/>
        <v>Failed</v>
      </c>
      <c r="F5602" s="7" t="str">
        <f t="shared" si="2"/>
        <v/>
      </c>
      <c r="G5602" s="5">
        <v>0.0</v>
      </c>
      <c r="H5602" s="5">
        <v>0.0</v>
      </c>
      <c r="I5602" s="6"/>
      <c r="J5602" s="6"/>
      <c r="K5602" s="6"/>
      <c r="L5602" s="6"/>
      <c r="M5602" s="6"/>
      <c r="N5602" s="6"/>
      <c r="O5602" s="6"/>
      <c r="P5602" s="6"/>
    </row>
    <row r="5603" ht="15.75" customHeight="1">
      <c r="A5603" s="5" t="s">
        <v>18379</v>
      </c>
      <c r="B5603" s="5" t="s">
        <v>18380</v>
      </c>
      <c r="C5603" s="6" t="s">
        <v>18381</v>
      </c>
      <c r="D5603" s="5" t="s">
        <v>18382</v>
      </c>
      <c r="E5603" s="7" t="str">
        <f t="shared" si="1"/>
        <v>Failed</v>
      </c>
      <c r="F5603" s="7" t="str">
        <f t="shared" si="2"/>
        <v/>
      </c>
      <c r="G5603" s="5">
        <v>0.0</v>
      </c>
      <c r="H5603" s="5">
        <v>0.0</v>
      </c>
      <c r="I5603" s="6"/>
      <c r="J5603" s="6"/>
      <c r="K5603" s="6"/>
      <c r="L5603" s="6"/>
      <c r="M5603" s="6"/>
      <c r="N5603" s="6"/>
      <c r="O5603" s="6"/>
      <c r="P5603" s="6"/>
    </row>
    <row r="5604" ht="15.75" customHeight="1">
      <c r="A5604" s="5" t="s">
        <v>18383</v>
      </c>
      <c r="B5604" s="5" t="s">
        <v>18384</v>
      </c>
      <c r="C5604" s="6" t="s">
        <v>18385</v>
      </c>
      <c r="D5604" s="5" t="s">
        <v>18386</v>
      </c>
      <c r="E5604" s="7" t="str">
        <f t="shared" si="1"/>
        <v>Failed</v>
      </c>
      <c r="F5604" s="7" t="str">
        <f t="shared" si="2"/>
        <v/>
      </c>
      <c r="G5604" s="5">
        <v>0.0</v>
      </c>
      <c r="H5604" s="5">
        <v>0.0</v>
      </c>
      <c r="I5604" s="6"/>
      <c r="J5604" s="6"/>
      <c r="K5604" s="6"/>
      <c r="L5604" s="6"/>
      <c r="M5604" s="6"/>
      <c r="N5604" s="6"/>
      <c r="O5604" s="6"/>
      <c r="P5604" s="6"/>
    </row>
    <row r="5605" ht="15.75" customHeight="1">
      <c r="A5605" s="5" t="s">
        <v>18387</v>
      </c>
      <c r="B5605" s="5" t="s">
        <v>284</v>
      </c>
      <c r="C5605" s="6" t="s">
        <v>18388</v>
      </c>
      <c r="D5605" s="5" t="s">
        <v>18389</v>
      </c>
      <c r="E5605" s="7" t="str">
        <f t="shared" si="1"/>
        <v>Failed</v>
      </c>
      <c r="F5605" s="7" t="str">
        <f t="shared" si="2"/>
        <v/>
      </c>
      <c r="G5605" s="5">
        <v>0.0</v>
      </c>
      <c r="H5605" s="5">
        <v>0.0</v>
      </c>
      <c r="I5605" s="6"/>
      <c r="J5605" s="6"/>
      <c r="K5605" s="6"/>
      <c r="L5605" s="6"/>
      <c r="M5605" s="6"/>
      <c r="N5605" s="6"/>
      <c r="O5605" s="6"/>
      <c r="P5605" s="6"/>
    </row>
    <row r="5606" ht="15.75" customHeight="1">
      <c r="A5606" s="5" t="s">
        <v>18390</v>
      </c>
      <c r="B5606" s="5" t="s">
        <v>18391</v>
      </c>
      <c r="C5606" s="6" t="s">
        <v>18392</v>
      </c>
      <c r="D5606" s="5" t="s">
        <v>18393</v>
      </c>
      <c r="E5606" s="7" t="str">
        <f t="shared" si="1"/>
        <v>Failed</v>
      </c>
      <c r="F5606" s="7" t="str">
        <f t="shared" si="2"/>
        <v/>
      </c>
      <c r="G5606" s="5">
        <v>0.0</v>
      </c>
      <c r="H5606" s="5">
        <v>0.0</v>
      </c>
      <c r="I5606" s="6"/>
      <c r="J5606" s="6"/>
      <c r="K5606" s="6"/>
      <c r="L5606" s="6"/>
      <c r="M5606" s="6"/>
      <c r="N5606" s="6"/>
      <c r="O5606" s="6"/>
      <c r="P5606" s="6"/>
    </row>
    <row r="5607" ht="15.75" customHeight="1">
      <c r="A5607" s="5" t="s">
        <v>18394</v>
      </c>
      <c r="B5607" s="5" t="s">
        <v>18395</v>
      </c>
      <c r="C5607" s="6" t="s">
        <v>18396</v>
      </c>
      <c r="D5607" s="5" t="s">
        <v>18397</v>
      </c>
      <c r="E5607" s="7" t="str">
        <f t="shared" si="1"/>
        <v>Failed</v>
      </c>
      <c r="F5607" s="7" t="str">
        <f t="shared" si="2"/>
        <v/>
      </c>
      <c r="G5607" s="5">
        <v>0.0</v>
      </c>
      <c r="H5607" s="5">
        <v>0.0</v>
      </c>
      <c r="I5607" s="6"/>
      <c r="J5607" s="6"/>
      <c r="K5607" s="6"/>
      <c r="L5607" s="6"/>
      <c r="M5607" s="6"/>
      <c r="N5607" s="6"/>
      <c r="O5607" s="6"/>
      <c r="P5607" s="6"/>
    </row>
    <row r="5608" ht="15.75" customHeight="1">
      <c r="A5608" s="5" t="s">
        <v>18398</v>
      </c>
      <c r="B5608" s="5" t="s">
        <v>18399</v>
      </c>
      <c r="C5608" s="6" t="s">
        <v>18400</v>
      </c>
      <c r="D5608" s="5" t="s">
        <v>18401</v>
      </c>
      <c r="E5608" s="7" t="str">
        <f t="shared" si="1"/>
        <v>Failed</v>
      </c>
      <c r="F5608" s="7" t="str">
        <f t="shared" si="2"/>
        <v/>
      </c>
      <c r="G5608" s="5">
        <v>0.0</v>
      </c>
      <c r="H5608" s="5">
        <v>0.0</v>
      </c>
      <c r="I5608" s="6"/>
      <c r="J5608" s="6"/>
      <c r="K5608" s="6"/>
      <c r="L5608" s="6"/>
      <c r="M5608" s="6"/>
      <c r="N5608" s="6"/>
      <c r="O5608" s="6"/>
      <c r="P5608" s="6"/>
    </row>
    <row r="5609" ht="15.75" customHeight="1">
      <c r="A5609" s="5" t="s">
        <v>18402</v>
      </c>
      <c r="B5609" s="5" t="s">
        <v>412</v>
      </c>
      <c r="C5609" s="6" t="s">
        <v>18403</v>
      </c>
      <c r="D5609" s="5" t="s">
        <v>18404</v>
      </c>
      <c r="E5609" s="7" t="str">
        <f t="shared" si="1"/>
        <v>Failed</v>
      </c>
      <c r="F5609" s="7" t="str">
        <f t="shared" si="2"/>
        <v/>
      </c>
      <c r="G5609" s="5">
        <v>0.0</v>
      </c>
      <c r="H5609" s="5">
        <v>0.0</v>
      </c>
      <c r="I5609" s="6"/>
      <c r="J5609" s="6"/>
      <c r="K5609" s="6"/>
      <c r="L5609" s="6"/>
      <c r="M5609" s="6"/>
      <c r="N5609" s="6"/>
      <c r="O5609" s="6"/>
      <c r="P5609" s="6"/>
    </row>
    <row r="5610" ht="15.75" customHeight="1">
      <c r="A5610" s="5" t="s">
        <v>18405</v>
      </c>
      <c r="B5610" s="5" t="s">
        <v>18406</v>
      </c>
      <c r="C5610" s="6" t="s">
        <v>18407</v>
      </c>
      <c r="D5610" s="5" t="s">
        <v>18408</v>
      </c>
      <c r="E5610" s="7" t="str">
        <f t="shared" si="1"/>
        <v>Failed</v>
      </c>
      <c r="F5610" s="7" t="str">
        <f t="shared" si="2"/>
        <v/>
      </c>
      <c r="G5610" s="5">
        <v>0.0</v>
      </c>
      <c r="H5610" s="5">
        <v>0.0</v>
      </c>
      <c r="I5610" s="6"/>
      <c r="J5610" s="6"/>
      <c r="K5610" s="6"/>
      <c r="L5610" s="6"/>
      <c r="M5610" s="6"/>
      <c r="N5610" s="6"/>
      <c r="O5610" s="6"/>
      <c r="P5610" s="6"/>
    </row>
    <row r="5611" ht="15.75" customHeight="1">
      <c r="A5611" s="5" t="s">
        <v>18409</v>
      </c>
      <c r="B5611" s="5" t="s">
        <v>1429</v>
      </c>
      <c r="C5611" s="6" t="s">
        <v>18410</v>
      </c>
      <c r="D5611" s="5" t="s">
        <v>18411</v>
      </c>
      <c r="E5611" s="7" t="str">
        <f t="shared" si="1"/>
        <v>Failed</v>
      </c>
      <c r="F5611" s="7" t="str">
        <f t="shared" si="2"/>
        <v/>
      </c>
      <c r="G5611" s="5">
        <v>0.0</v>
      </c>
      <c r="H5611" s="5">
        <v>0.0</v>
      </c>
      <c r="I5611" s="6"/>
      <c r="J5611" s="6"/>
      <c r="K5611" s="6"/>
      <c r="L5611" s="6"/>
      <c r="M5611" s="6"/>
      <c r="N5611" s="6"/>
      <c r="O5611" s="6"/>
      <c r="P5611" s="6"/>
    </row>
    <row r="5612" ht="15.75" customHeight="1">
      <c r="A5612" s="5" t="s">
        <v>18412</v>
      </c>
      <c r="B5612" s="5" t="s">
        <v>9785</v>
      </c>
      <c r="C5612" s="6" t="s">
        <v>18413</v>
      </c>
      <c r="D5612" s="5" t="s">
        <v>18414</v>
      </c>
      <c r="E5612" s="7" t="str">
        <f t="shared" si="1"/>
        <v>Failed</v>
      </c>
      <c r="F5612" s="7" t="str">
        <f t="shared" si="2"/>
        <v/>
      </c>
      <c r="G5612" s="5">
        <v>0.06</v>
      </c>
      <c r="H5612" s="5">
        <v>0.0</v>
      </c>
      <c r="I5612" s="6"/>
      <c r="J5612" s="6"/>
      <c r="K5612" s="6"/>
      <c r="L5612" s="6"/>
      <c r="M5612" s="6"/>
      <c r="N5612" s="6"/>
      <c r="O5612" s="6"/>
      <c r="P5612" s="6"/>
    </row>
    <row r="5613" ht="15.75" customHeight="1">
      <c r="A5613" s="5" t="s">
        <v>18415</v>
      </c>
      <c r="B5613" s="5" t="s">
        <v>8268</v>
      </c>
      <c r="C5613" s="6" t="s">
        <v>18416</v>
      </c>
      <c r="D5613" s="5" t="s">
        <v>18417</v>
      </c>
      <c r="E5613" s="7" t="str">
        <f t="shared" si="1"/>
        <v>Failed</v>
      </c>
      <c r="F5613" s="7" t="str">
        <f t="shared" si="2"/>
        <v/>
      </c>
      <c r="G5613" s="5">
        <v>0.0</v>
      </c>
      <c r="H5613" s="5">
        <v>0.0</v>
      </c>
      <c r="I5613" s="6"/>
      <c r="J5613" s="6"/>
      <c r="K5613" s="6"/>
      <c r="L5613" s="6"/>
      <c r="M5613" s="6"/>
      <c r="N5613" s="6"/>
      <c r="O5613" s="6"/>
      <c r="P5613" s="6"/>
    </row>
    <row r="5614" ht="15.75" customHeight="1">
      <c r="A5614" s="5" t="s">
        <v>18418</v>
      </c>
      <c r="B5614" s="5" t="s">
        <v>18419</v>
      </c>
      <c r="C5614" s="6" t="s">
        <v>18420</v>
      </c>
      <c r="D5614" s="5" t="s">
        <v>18421</v>
      </c>
      <c r="E5614" s="7" t="str">
        <f t="shared" si="1"/>
        <v>Failed</v>
      </c>
      <c r="F5614" s="7" t="str">
        <f t="shared" si="2"/>
        <v/>
      </c>
      <c r="G5614" s="5">
        <v>0.0</v>
      </c>
      <c r="H5614" s="5">
        <v>0.0</v>
      </c>
      <c r="I5614" s="6"/>
      <c r="J5614" s="6"/>
      <c r="K5614" s="6"/>
      <c r="L5614" s="6"/>
      <c r="M5614" s="6"/>
      <c r="N5614" s="6"/>
      <c r="O5614" s="6"/>
      <c r="P5614" s="6"/>
    </row>
    <row r="5615" ht="15.75" customHeight="1">
      <c r="A5615" s="5" t="s">
        <v>18422</v>
      </c>
      <c r="B5615" s="5" t="s">
        <v>2707</v>
      </c>
      <c r="C5615" s="6" t="s">
        <v>18423</v>
      </c>
      <c r="D5615" s="5" t="s">
        <v>18424</v>
      </c>
      <c r="E5615" s="7" t="str">
        <f t="shared" si="1"/>
        <v>Failed</v>
      </c>
      <c r="F5615" s="7" t="str">
        <f t="shared" si="2"/>
        <v/>
      </c>
      <c r="G5615" s="5">
        <v>0.0</v>
      </c>
      <c r="H5615" s="5">
        <v>0.0</v>
      </c>
      <c r="I5615" s="6"/>
      <c r="J5615" s="6"/>
      <c r="K5615" s="6"/>
      <c r="L5615" s="6"/>
      <c r="M5615" s="6"/>
      <c r="N5615" s="6"/>
      <c r="O5615" s="6"/>
      <c r="P5615" s="6"/>
    </row>
    <row r="5616" ht="15.75" customHeight="1">
      <c r="A5616" s="5" t="s">
        <v>18425</v>
      </c>
      <c r="B5616" s="5" t="s">
        <v>4469</v>
      </c>
      <c r="C5616" s="6" t="s">
        <v>18426</v>
      </c>
      <c r="D5616" s="5" t="s">
        <v>18427</v>
      </c>
      <c r="E5616" s="7" t="str">
        <f t="shared" si="1"/>
        <v>Failed</v>
      </c>
      <c r="F5616" s="7" t="str">
        <f t="shared" si="2"/>
        <v/>
      </c>
      <c r="G5616" s="5">
        <v>0.0</v>
      </c>
      <c r="H5616" s="5">
        <v>0.0</v>
      </c>
      <c r="I5616" s="6"/>
      <c r="J5616" s="6"/>
      <c r="K5616" s="6"/>
      <c r="L5616" s="6"/>
      <c r="M5616" s="6"/>
      <c r="N5616" s="6"/>
      <c r="O5616" s="6"/>
      <c r="P5616" s="6"/>
    </row>
    <row r="5617" ht="15.75" customHeight="1">
      <c r="A5617" s="5" t="s">
        <v>18428</v>
      </c>
      <c r="B5617" s="5" t="s">
        <v>8740</v>
      </c>
      <c r="C5617" s="6" t="s">
        <v>18429</v>
      </c>
      <c r="D5617" s="5" t="s">
        <v>18430</v>
      </c>
      <c r="E5617" s="7" t="str">
        <f t="shared" si="1"/>
        <v>Failed</v>
      </c>
      <c r="F5617" s="7" t="str">
        <f t="shared" si="2"/>
        <v/>
      </c>
      <c r="G5617" s="5">
        <v>0.0</v>
      </c>
      <c r="H5617" s="5">
        <v>0.0</v>
      </c>
      <c r="I5617" s="6"/>
      <c r="J5617" s="6"/>
      <c r="K5617" s="6"/>
      <c r="L5617" s="6"/>
      <c r="M5617" s="6"/>
      <c r="N5617" s="6"/>
      <c r="O5617" s="6"/>
      <c r="P5617" s="6"/>
    </row>
    <row r="5618" ht="15.75" customHeight="1">
      <c r="A5618" s="5" t="s">
        <v>18431</v>
      </c>
      <c r="B5618" s="5" t="s">
        <v>2345</v>
      </c>
      <c r="C5618" s="6" t="s">
        <v>18432</v>
      </c>
      <c r="D5618" s="5" t="s">
        <v>18433</v>
      </c>
      <c r="E5618" s="7" t="str">
        <f t="shared" si="1"/>
        <v>Failed</v>
      </c>
      <c r="F5618" s="7" t="str">
        <f t="shared" si="2"/>
        <v/>
      </c>
      <c r="G5618" s="5">
        <v>0.0</v>
      </c>
      <c r="H5618" s="5">
        <v>0.0</v>
      </c>
      <c r="I5618" s="6"/>
      <c r="J5618" s="6"/>
      <c r="K5618" s="6"/>
      <c r="L5618" s="6"/>
      <c r="M5618" s="6"/>
      <c r="N5618" s="6"/>
      <c r="O5618" s="6"/>
      <c r="P5618" s="6"/>
    </row>
    <row r="5619" ht="15.75" customHeight="1">
      <c r="A5619" s="5" t="s">
        <v>18434</v>
      </c>
      <c r="B5619" s="5" t="s">
        <v>18435</v>
      </c>
      <c r="C5619" s="6" t="s">
        <v>18436</v>
      </c>
      <c r="D5619" s="5" t="s">
        <v>18437</v>
      </c>
      <c r="E5619" s="7" t="str">
        <f t="shared" si="1"/>
        <v>Failed</v>
      </c>
      <c r="F5619" s="7" t="str">
        <f t="shared" si="2"/>
        <v/>
      </c>
      <c r="G5619" s="5">
        <v>0.0</v>
      </c>
      <c r="H5619" s="5">
        <v>0.0</v>
      </c>
      <c r="I5619" s="6"/>
      <c r="J5619" s="6"/>
      <c r="K5619" s="6"/>
      <c r="L5619" s="6"/>
      <c r="M5619" s="6"/>
      <c r="N5619" s="6"/>
      <c r="O5619" s="6"/>
      <c r="P5619" s="6"/>
    </row>
    <row r="5620" ht="15.75" customHeight="1">
      <c r="A5620" s="5" t="s">
        <v>18438</v>
      </c>
      <c r="B5620" s="5" t="s">
        <v>753</v>
      </c>
      <c r="C5620" s="6" t="s">
        <v>18439</v>
      </c>
      <c r="D5620" s="5" t="s">
        <v>18440</v>
      </c>
      <c r="E5620" s="7" t="str">
        <f t="shared" si="1"/>
        <v>Failed</v>
      </c>
      <c r="F5620" s="7" t="str">
        <f t="shared" si="2"/>
        <v/>
      </c>
      <c r="G5620" s="5">
        <v>0.0</v>
      </c>
      <c r="H5620" s="5">
        <v>0.0</v>
      </c>
      <c r="I5620" s="6"/>
      <c r="J5620" s="6"/>
      <c r="K5620" s="6"/>
      <c r="L5620" s="6"/>
      <c r="M5620" s="6"/>
      <c r="N5620" s="6"/>
      <c r="O5620" s="6"/>
      <c r="P5620" s="6"/>
    </row>
    <row r="5621" ht="15.75" customHeight="1">
      <c r="A5621" s="5" t="s">
        <v>18441</v>
      </c>
      <c r="B5621" s="5" t="s">
        <v>2503</v>
      </c>
      <c r="C5621" s="6" t="s">
        <v>18442</v>
      </c>
      <c r="D5621" s="5" t="s">
        <v>18443</v>
      </c>
      <c r="E5621" s="7" t="str">
        <f t="shared" si="1"/>
        <v>Failed</v>
      </c>
      <c r="F5621" s="7" t="str">
        <f t="shared" si="2"/>
        <v/>
      </c>
      <c r="G5621" s="5">
        <v>0.0</v>
      </c>
      <c r="H5621" s="5">
        <v>0.0</v>
      </c>
      <c r="I5621" s="6"/>
      <c r="J5621" s="6"/>
      <c r="K5621" s="6"/>
      <c r="L5621" s="6"/>
      <c r="M5621" s="6"/>
      <c r="N5621" s="6"/>
      <c r="O5621" s="6"/>
      <c r="P5621" s="6"/>
    </row>
    <row r="5622" ht="15.75" customHeight="1">
      <c r="A5622" s="5" t="s">
        <v>18444</v>
      </c>
      <c r="B5622" s="5" t="s">
        <v>585</v>
      </c>
      <c r="C5622" s="6" t="s">
        <v>18445</v>
      </c>
      <c r="D5622" s="5" t="s">
        <v>18446</v>
      </c>
      <c r="E5622" s="7" t="str">
        <f t="shared" si="1"/>
        <v>Failed</v>
      </c>
      <c r="F5622" s="7" t="str">
        <f t="shared" si="2"/>
        <v/>
      </c>
      <c r="G5622" s="5">
        <v>0.0</v>
      </c>
      <c r="H5622" s="5">
        <v>0.0</v>
      </c>
      <c r="I5622" s="6"/>
      <c r="J5622" s="6"/>
      <c r="K5622" s="6"/>
      <c r="L5622" s="6"/>
      <c r="M5622" s="6"/>
      <c r="N5622" s="6"/>
      <c r="O5622" s="6"/>
      <c r="P5622" s="6"/>
    </row>
    <row r="5623" ht="15.75" customHeight="1">
      <c r="A5623" s="5" t="s">
        <v>18447</v>
      </c>
      <c r="B5623" s="5" t="s">
        <v>18448</v>
      </c>
      <c r="C5623" s="6" t="s">
        <v>18449</v>
      </c>
      <c r="D5623" s="5" t="s">
        <v>18450</v>
      </c>
      <c r="E5623" s="7" t="str">
        <f t="shared" si="1"/>
        <v>Failed</v>
      </c>
      <c r="F5623" s="7" t="str">
        <f t="shared" si="2"/>
        <v/>
      </c>
      <c r="G5623" s="5">
        <v>0.0</v>
      </c>
      <c r="H5623" s="5">
        <v>0.0</v>
      </c>
      <c r="I5623" s="6"/>
      <c r="J5623" s="6"/>
      <c r="K5623" s="6"/>
      <c r="L5623" s="6"/>
      <c r="M5623" s="6"/>
      <c r="N5623" s="6"/>
      <c r="O5623" s="6"/>
      <c r="P5623" s="6"/>
    </row>
    <row r="5624" ht="15.75" customHeight="1">
      <c r="A5624" s="5" t="s">
        <v>18451</v>
      </c>
      <c r="B5624" s="5" t="s">
        <v>18452</v>
      </c>
      <c r="C5624" s="6" t="s">
        <v>18453</v>
      </c>
      <c r="D5624" s="5" t="s">
        <v>18454</v>
      </c>
      <c r="E5624" s="7" t="str">
        <f t="shared" si="1"/>
        <v>Failed</v>
      </c>
      <c r="F5624" s="7" t="str">
        <f t="shared" si="2"/>
        <v/>
      </c>
      <c r="G5624" s="5">
        <v>0.41</v>
      </c>
      <c r="H5624" s="5">
        <v>26.79</v>
      </c>
      <c r="I5624" s="6"/>
      <c r="J5624" s="6" t="s">
        <v>21</v>
      </c>
      <c r="K5624" s="6"/>
      <c r="L5624" s="6" t="s">
        <v>20</v>
      </c>
      <c r="M5624" s="6" t="s">
        <v>20</v>
      </c>
      <c r="N5624" s="6" t="s">
        <v>21</v>
      </c>
      <c r="O5624" s="6"/>
      <c r="P5624" s="6"/>
    </row>
    <row r="5625" ht="15.75" customHeight="1">
      <c r="A5625" s="5" t="s">
        <v>18451</v>
      </c>
      <c r="B5625" s="5" t="s">
        <v>18455</v>
      </c>
      <c r="C5625" s="6" t="s">
        <v>18456</v>
      </c>
      <c r="D5625" s="5" t="s">
        <v>18457</v>
      </c>
      <c r="E5625" s="7" t="str">
        <f t="shared" si="1"/>
        <v>Failed</v>
      </c>
      <c r="F5625" s="7" t="str">
        <f t="shared" si="2"/>
        <v/>
      </c>
      <c r="G5625" s="5">
        <v>0.0</v>
      </c>
      <c r="H5625" s="5">
        <v>0.0</v>
      </c>
      <c r="I5625" s="6"/>
      <c r="J5625" s="6"/>
      <c r="K5625" s="6"/>
      <c r="L5625" s="6"/>
      <c r="M5625" s="6"/>
      <c r="N5625" s="6"/>
      <c r="O5625" s="6"/>
      <c r="P5625" s="6"/>
    </row>
    <row r="5626" ht="15.75" customHeight="1">
      <c r="A5626" s="5" t="s">
        <v>18458</v>
      </c>
      <c r="B5626" s="5" t="s">
        <v>878</v>
      </c>
      <c r="C5626" s="6" t="s">
        <v>18459</v>
      </c>
      <c r="D5626" s="5" t="s">
        <v>18460</v>
      </c>
      <c r="E5626" s="7" t="str">
        <f t="shared" si="1"/>
        <v>Failed</v>
      </c>
      <c r="F5626" s="7" t="str">
        <f t="shared" si="2"/>
        <v/>
      </c>
      <c r="G5626" s="5">
        <v>0.0</v>
      </c>
      <c r="H5626" s="5">
        <v>0.0</v>
      </c>
      <c r="I5626" s="6"/>
      <c r="J5626" s="6"/>
      <c r="K5626" s="6"/>
      <c r="L5626" s="6"/>
      <c r="M5626" s="6"/>
      <c r="N5626" s="6"/>
      <c r="O5626" s="6"/>
      <c r="P5626" s="6"/>
    </row>
    <row r="5627" ht="15.75" customHeight="1">
      <c r="A5627" s="5" t="s">
        <v>18461</v>
      </c>
      <c r="B5627" s="5" t="s">
        <v>18462</v>
      </c>
      <c r="C5627" s="6" t="s">
        <v>18463</v>
      </c>
      <c r="D5627" s="5" t="s">
        <v>18464</v>
      </c>
      <c r="E5627" s="7" t="str">
        <f t="shared" si="1"/>
        <v>Failed</v>
      </c>
      <c r="F5627" s="7" t="str">
        <f t="shared" si="2"/>
        <v/>
      </c>
      <c r="G5627" s="5">
        <v>0.0</v>
      </c>
      <c r="H5627" s="5">
        <v>0.0</v>
      </c>
      <c r="I5627" s="6"/>
      <c r="J5627" s="6"/>
      <c r="K5627" s="6"/>
      <c r="L5627" s="6"/>
      <c r="M5627" s="6"/>
      <c r="N5627" s="6"/>
      <c r="O5627" s="6"/>
      <c r="P5627" s="6"/>
    </row>
    <row r="5628" ht="15.75" customHeight="1">
      <c r="A5628" s="5" t="s">
        <v>18465</v>
      </c>
      <c r="B5628" s="5" t="s">
        <v>238</v>
      </c>
      <c r="C5628" s="6" t="s">
        <v>18466</v>
      </c>
      <c r="D5628" s="5" t="s">
        <v>18467</v>
      </c>
      <c r="E5628" s="7" t="str">
        <f t="shared" si="1"/>
        <v>Failed</v>
      </c>
      <c r="F5628" s="7" t="str">
        <f t="shared" si="2"/>
        <v/>
      </c>
      <c r="G5628" s="5">
        <v>0.0</v>
      </c>
      <c r="H5628" s="5">
        <v>0.0</v>
      </c>
      <c r="I5628" s="6"/>
      <c r="J5628" s="6"/>
      <c r="K5628" s="6"/>
      <c r="L5628" s="6"/>
      <c r="M5628" s="6"/>
      <c r="N5628" s="6"/>
      <c r="O5628" s="6"/>
      <c r="P5628" s="6"/>
    </row>
    <row r="5629" ht="15.75" customHeight="1">
      <c r="A5629" s="5" t="s">
        <v>18468</v>
      </c>
      <c r="B5629" s="5" t="s">
        <v>18469</v>
      </c>
      <c r="C5629" s="6" t="s">
        <v>18470</v>
      </c>
      <c r="D5629" s="5" t="s">
        <v>18471</v>
      </c>
      <c r="E5629" s="7" t="str">
        <f t="shared" si="1"/>
        <v>Failed</v>
      </c>
      <c r="F5629" s="7" t="str">
        <f t="shared" si="2"/>
        <v/>
      </c>
      <c r="G5629" s="5">
        <v>0.0</v>
      </c>
      <c r="H5629" s="5">
        <v>0.0</v>
      </c>
      <c r="I5629" s="6"/>
      <c r="J5629" s="6"/>
      <c r="K5629" s="6"/>
      <c r="L5629" s="6"/>
      <c r="M5629" s="6"/>
      <c r="N5629" s="6"/>
      <c r="O5629" s="6"/>
      <c r="P5629" s="6"/>
    </row>
    <row r="5630" ht="15.75" customHeight="1">
      <c r="A5630" s="5" t="s">
        <v>18472</v>
      </c>
      <c r="B5630" s="5" t="s">
        <v>917</v>
      </c>
      <c r="C5630" s="6" t="s">
        <v>18473</v>
      </c>
      <c r="D5630" s="5" t="s">
        <v>18474</v>
      </c>
      <c r="E5630" s="7" t="str">
        <f t="shared" si="1"/>
        <v>Failed</v>
      </c>
      <c r="F5630" s="7" t="str">
        <f t="shared" si="2"/>
        <v/>
      </c>
      <c r="G5630" s="5">
        <v>0.0</v>
      </c>
      <c r="H5630" s="5">
        <v>0.0</v>
      </c>
      <c r="I5630" s="6"/>
      <c r="J5630" s="6"/>
      <c r="K5630" s="6"/>
      <c r="L5630" s="6"/>
      <c r="M5630" s="6"/>
      <c r="N5630" s="6"/>
      <c r="O5630" s="6"/>
      <c r="P5630" s="6"/>
    </row>
    <row r="5631" ht="15.75" customHeight="1">
      <c r="A5631" s="5" t="s">
        <v>18475</v>
      </c>
      <c r="B5631" s="5" t="s">
        <v>10567</v>
      </c>
      <c r="C5631" s="6" t="s">
        <v>18476</v>
      </c>
      <c r="D5631" s="5" t="s">
        <v>18477</v>
      </c>
      <c r="E5631" s="7" t="str">
        <f t="shared" si="1"/>
        <v>Failed</v>
      </c>
      <c r="F5631" s="7" t="str">
        <f t="shared" si="2"/>
        <v/>
      </c>
      <c r="G5631" s="5">
        <v>0.0</v>
      </c>
      <c r="H5631" s="5">
        <v>0.0</v>
      </c>
      <c r="I5631" s="6"/>
      <c r="J5631" s="6"/>
      <c r="K5631" s="6"/>
      <c r="L5631" s="6"/>
      <c r="M5631" s="6"/>
      <c r="N5631" s="6"/>
      <c r="O5631" s="6"/>
      <c r="P5631" s="6"/>
    </row>
    <row r="5632" ht="15.75" customHeight="1">
      <c r="A5632" s="5" t="s">
        <v>18478</v>
      </c>
      <c r="B5632" s="5" t="s">
        <v>6118</v>
      </c>
      <c r="C5632" s="6" t="s">
        <v>18479</v>
      </c>
      <c r="D5632" s="5" t="s">
        <v>18480</v>
      </c>
      <c r="E5632" s="7" t="str">
        <f t="shared" si="1"/>
        <v>Failed</v>
      </c>
      <c r="F5632" s="7" t="str">
        <f t="shared" si="2"/>
        <v/>
      </c>
      <c r="G5632" s="5">
        <v>0.0</v>
      </c>
      <c r="H5632" s="5">
        <v>0.0</v>
      </c>
      <c r="I5632" s="6"/>
      <c r="J5632" s="6"/>
      <c r="K5632" s="6"/>
      <c r="L5632" s="6"/>
      <c r="M5632" s="6"/>
      <c r="N5632" s="6"/>
      <c r="O5632" s="6"/>
      <c r="P5632" s="6"/>
    </row>
    <row r="5633" ht="15.75" customHeight="1">
      <c r="A5633" s="5" t="s">
        <v>18481</v>
      </c>
      <c r="B5633" s="5" t="s">
        <v>1345</v>
      </c>
      <c r="C5633" s="6" t="s">
        <v>18482</v>
      </c>
      <c r="D5633" s="5" t="s">
        <v>18483</v>
      </c>
      <c r="E5633" s="7" t="str">
        <f t="shared" si="1"/>
        <v>Failed</v>
      </c>
      <c r="F5633" s="7" t="str">
        <f t="shared" si="2"/>
        <v/>
      </c>
      <c r="G5633" s="5">
        <v>0.0</v>
      </c>
      <c r="H5633" s="5">
        <v>0.0</v>
      </c>
      <c r="I5633" s="6"/>
      <c r="J5633" s="6"/>
      <c r="K5633" s="6"/>
      <c r="L5633" s="6"/>
      <c r="M5633" s="6"/>
      <c r="N5633" s="6"/>
      <c r="O5633" s="6"/>
      <c r="P5633" s="6"/>
    </row>
    <row r="5634" ht="15.75" customHeight="1">
      <c r="A5634" s="5" t="s">
        <v>18484</v>
      </c>
      <c r="B5634" s="5" t="s">
        <v>18485</v>
      </c>
      <c r="C5634" s="6" t="s">
        <v>18486</v>
      </c>
      <c r="D5634" s="5" t="s">
        <v>18487</v>
      </c>
      <c r="E5634" s="7" t="str">
        <f t="shared" si="1"/>
        <v>Failed</v>
      </c>
      <c r="F5634" s="7" t="str">
        <f t="shared" si="2"/>
        <v/>
      </c>
      <c r="G5634" s="5">
        <v>0.0</v>
      </c>
      <c r="H5634" s="5">
        <v>0.0</v>
      </c>
      <c r="I5634" s="6"/>
      <c r="J5634" s="6"/>
      <c r="K5634" s="6"/>
      <c r="L5634" s="6"/>
      <c r="M5634" s="6"/>
      <c r="N5634" s="6"/>
      <c r="O5634" s="6"/>
      <c r="P5634" s="6"/>
    </row>
    <row r="5635" ht="15.75" customHeight="1">
      <c r="A5635" s="5" t="s">
        <v>18488</v>
      </c>
      <c r="B5635" s="5" t="s">
        <v>3160</v>
      </c>
      <c r="C5635" s="6" t="s">
        <v>18489</v>
      </c>
      <c r="D5635" s="5" t="s">
        <v>18490</v>
      </c>
      <c r="E5635" s="7" t="str">
        <f t="shared" si="1"/>
        <v>Failed</v>
      </c>
      <c r="F5635" s="7" t="str">
        <f t="shared" si="2"/>
        <v/>
      </c>
      <c r="G5635" s="5">
        <v>0.0</v>
      </c>
      <c r="H5635" s="5">
        <v>0.0</v>
      </c>
      <c r="I5635" s="6"/>
      <c r="J5635" s="6"/>
      <c r="K5635" s="6"/>
      <c r="L5635" s="6"/>
      <c r="M5635" s="6"/>
      <c r="N5635" s="6"/>
      <c r="O5635" s="6"/>
      <c r="P5635" s="6"/>
    </row>
    <row r="5636" ht="15.75" customHeight="1">
      <c r="A5636" s="5" t="s">
        <v>18488</v>
      </c>
      <c r="B5636" s="5" t="s">
        <v>18491</v>
      </c>
      <c r="C5636" s="6" t="s">
        <v>18492</v>
      </c>
      <c r="D5636" s="5" t="s">
        <v>18493</v>
      </c>
      <c r="E5636" s="7" t="str">
        <f t="shared" si="1"/>
        <v>Failed</v>
      </c>
      <c r="F5636" s="7" t="str">
        <f t="shared" si="2"/>
        <v/>
      </c>
      <c r="G5636" s="5">
        <v>0.0</v>
      </c>
      <c r="H5636" s="5">
        <v>0.0</v>
      </c>
      <c r="I5636" s="6"/>
      <c r="J5636" s="6"/>
      <c r="K5636" s="6"/>
      <c r="L5636" s="6"/>
      <c r="M5636" s="6"/>
      <c r="N5636" s="6"/>
      <c r="O5636" s="6"/>
      <c r="P5636" s="6"/>
    </row>
    <row r="5637" ht="15.75" customHeight="1">
      <c r="A5637" s="5" t="s">
        <v>18494</v>
      </c>
      <c r="B5637" s="5" t="s">
        <v>1154</v>
      </c>
      <c r="C5637" s="6" t="s">
        <v>18495</v>
      </c>
      <c r="D5637" s="5" t="s">
        <v>18496</v>
      </c>
      <c r="E5637" s="7" t="str">
        <f t="shared" si="1"/>
        <v>Failed</v>
      </c>
      <c r="F5637" s="7" t="str">
        <f t="shared" si="2"/>
        <v/>
      </c>
      <c r="G5637" s="5">
        <v>0.0</v>
      </c>
      <c r="H5637" s="5">
        <v>0.0</v>
      </c>
      <c r="I5637" s="6"/>
      <c r="J5637" s="6"/>
      <c r="K5637" s="6"/>
      <c r="L5637" s="6"/>
      <c r="M5637" s="6"/>
      <c r="N5637" s="6"/>
      <c r="O5637" s="6"/>
      <c r="P5637" s="6"/>
    </row>
    <row r="5638" ht="15.75" customHeight="1">
      <c r="A5638" s="5" t="s">
        <v>18497</v>
      </c>
      <c r="B5638" s="5" t="s">
        <v>12223</v>
      </c>
      <c r="C5638" s="6" t="s">
        <v>18498</v>
      </c>
      <c r="D5638" s="5" t="s">
        <v>18499</v>
      </c>
      <c r="E5638" s="7" t="str">
        <f t="shared" si="1"/>
        <v>Failed</v>
      </c>
      <c r="F5638" s="7" t="str">
        <f t="shared" si="2"/>
        <v/>
      </c>
      <c r="G5638" s="5">
        <v>0.0</v>
      </c>
      <c r="H5638" s="5">
        <v>0.0</v>
      </c>
      <c r="I5638" s="6"/>
      <c r="J5638" s="6"/>
      <c r="K5638" s="6"/>
      <c r="L5638" s="6"/>
      <c r="M5638" s="6"/>
      <c r="N5638" s="6"/>
      <c r="O5638" s="6"/>
      <c r="P5638" s="6"/>
    </row>
    <row r="5639" ht="15.75" customHeight="1">
      <c r="A5639" s="5" t="s">
        <v>18500</v>
      </c>
      <c r="B5639" s="5" t="s">
        <v>18501</v>
      </c>
      <c r="C5639" s="6" t="s">
        <v>18502</v>
      </c>
      <c r="D5639" s="5" t="s">
        <v>18503</v>
      </c>
      <c r="E5639" s="7" t="str">
        <f t="shared" si="1"/>
        <v>Failed</v>
      </c>
      <c r="F5639" s="7" t="str">
        <f t="shared" si="2"/>
        <v/>
      </c>
      <c r="G5639" s="5">
        <v>0.0</v>
      </c>
      <c r="H5639" s="5">
        <v>0.0</v>
      </c>
      <c r="I5639" s="6"/>
      <c r="J5639" s="6"/>
      <c r="K5639" s="6"/>
      <c r="L5639" s="6"/>
      <c r="M5639" s="6"/>
      <c r="N5639" s="6"/>
      <c r="O5639" s="6"/>
      <c r="P5639" s="6"/>
    </row>
    <row r="5640" ht="15.75" customHeight="1">
      <c r="A5640" s="5" t="s">
        <v>18504</v>
      </c>
      <c r="B5640" s="5" t="s">
        <v>7791</v>
      </c>
      <c r="C5640" s="6" t="s">
        <v>18505</v>
      </c>
      <c r="D5640" s="5" t="s">
        <v>18506</v>
      </c>
      <c r="E5640" s="7" t="str">
        <f t="shared" si="1"/>
        <v>Failed</v>
      </c>
      <c r="F5640" s="7" t="str">
        <f t="shared" si="2"/>
        <v/>
      </c>
      <c r="G5640" s="5">
        <v>0.89</v>
      </c>
      <c r="H5640" s="5">
        <v>95.42</v>
      </c>
      <c r="I5640" s="6" t="s">
        <v>20</v>
      </c>
      <c r="J5640" s="6" t="s">
        <v>21</v>
      </c>
      <c r="K5640" s="6" t="s">
        <v>20</v>
      </c>
      <c r="L5640" s="6" t="s">
        <v>20</v>
      </c>
      <c r="M5640" s="6" t="s">
        <v>20</v>
      </c>
      <c r="N5640" s="6" t="s">
        <v>21</v>
      </c>
      <c r="O5640" s="6" t="s">
        <v>20</v>
      </c>
      <c r="P5640" s="6" t="s">
        <v>20</v>
      </c>
    </row>
    <row r="5641" ht="15.75" customHeight="1">
      <c r="A5641" s="5" t="s">
        <v>18507</v>
      </c>
      <c r="B5641" s="5" t="s">
        <v>3021</v>
      </c>
      <c r="C5641" s="6" t="s">
        <v>18508</v>
      </c>
      <c r="D5641" s="5" t="s">
        <v>18509</v>
      </c>
      <c r="E5641" s="7" t="str">
        <f t="shared" si="1"/>
        <v>Failed</v>
      </c>
      <c r="F5641" s="7" t="str">
        <f t="shared" si="2"/>
        <v/>
      </c>
      <c r="G5641" s="5">
        <v>0.0</v>
      </c>
      <c r="H5641" s="5">
        <v>0.0</v>
      </c>
      <c r="I5641" s="6"/>
      <c r="J5641" s="6"/>
      <c r="K5641" s="6"/>
      <c r="L5641" s="6"/>
      <c r="M5641" s="6"/>
      <c r="N5641" s="6"/>
      <c r="O5641" s="6"/>
      <c r="P5641" s="6"/>
    </row>
    <row r="5642" ht="15.75" customHeight="1">
      <c r="A5642" s="5" t="s">
        <v>18510</v>
      </c>
      <c r="B5642" s="5" t="s">
        <v>18511</v>
      </c>
      <c r="C5642" s="6" t="s">
        <v>18512</v>
      </c>
      <c r="D5642" s="5" t="s">
        <v>18513</v>
      </c>
      <c r="E5642" s="7" t="str">
        <f t="shared" si="1"/>
        <v>Failed</v>
      </c>
      <c r="F5642" s="7" t="str">
        <f t="shared" si="2"/>
        <v/>
      </c>
      <c r="G5642" s="5">
        <v>0.0</v>
      </c>
      <c r="H5642" s="5">
        <v>0.0</v>
      </c>
      <c r="I5642" s="6"/>
      <c r="J5642" s="6"/>
      <c r="K5642" s="6"/>
      <c r="L5642" s="6"/>
      <c r="M5642" s="6"/>
      <c r="N5642" s="6"/>
      <c r="O5642" s="6"/>
      <c r="P5642" s="6"/>
    </row>
    <row r="5643" ht="15.75" customHeight="1">
      <c r="A5643" s="5" t="s">
        <v>18514</v>
      </c>
      <c r="B5643" s="5" t="s">
        <v>1247</v>
      </c>
      <c r="C5643" s="6" t="s">
        <v>18515</v>
      </c>
      <c r="D5643" s="5" t="s">
        <v>18516</v>
      </c>
      <c r="E5643" s="7" t="str">
        <f t="shared" si="1"/>
        <v>Failed</v>
      </c>
      <c r="F5643" s="7" t="str">
        <f t="shared" si="2"/>
        <v/>
      </c>
      <c r="G5643" s="5">
        <v>0.0</v>
      </c>
      <c r="H5643" s="5">
        <v>0.0</v>
      </c>
      <c r="I5643" s="6"/>
      <c r="J5643" s="6"/>
      <c r="K5643" s="6"/>
      <c r="L5643" s="6"/>
      <c r="M5643" s="6"/>
      <c r="N5643" s="6"/>
      <c r="O5643" s="6"/>
      <c r="P5643" s="6"/>
    </row>
    <row r="5644" ht="15.75" customHeight="1">
      <c r="A5644" s="5" t="s">
        <v>18517</v>
      </c>
      <c r="B5644" s="5" t="s">
        <v>1119</v>
      </c>
      <c r="C5644" s="6" t="s">
        <v>18518</v>
      </c>
      <c r="D5644" s="5" t="s">
        <v>18519</v>
      </c>
      <c r="E5644" s="7" t="str">
        <f t="shared" si="1"/>
        <v>Failed</v>
      </c>
      <c r="F5644" s="7" t="str">
        <f t="shared" si="2"/>
        <v/>
      </c>
      <c r="G5644" s="5">
        <v>0.0</v>
      </c>
      <c r="H5644" s="5">
        <v>0.0</v>
      </c>
      <c r="I5644" s="6"/>
      <c r="J5644" s="6"/>
      <c r="K5644" s="6"/>
      <c r="L5644" s="6"/>
      <c r="M5644" s="6"/>
      <c r="N5644" s="6"/>
      <c r="O5644" s="6"/>
      <c r="P5644" s="6"/>
    </row>
    <row r="5645" ht="15.75" customHeight="1">
      <c r="A5645" s="5" t="s">
        <v>18520</v>
      </c>
      <c r="B5645" s="5" t="s">
        <v>6855</v>
      </c>
      <c r="C5645" s="6" t="s">
        <v>18521</v>
      </c>
      <c r="D5645" s="5" t="s">
        <v>18522</v>
      </c>
      <c r="E5645" s="7" t="str">
        <f t="shared" si="1"/>
        <v>Failed</v>
      </c>
      <c r="F5645" s="7" t="str">
        <f t="shared" si="2"/>
        <v/>
      </c>
      <c r="G5645" s="5">
        <v>0.0</v>
      </c>
      <c r="H5645" s="5">
        <v>0.0</v>
      </c>
      <c r="I5645" s="6"/>
      <c r="J5645" s="6"/>
      <c r="K5645" s="6"/>
      <c r="L5645" s="6"/>
      <c r="M5645" s="6"/>
      <c r="N5645" s="6"/>
      <c r="O5645" s="6"/>
      <c r="P5645" s="6"/>
    </row>
    <row r="5646" ht="15.75" customHeight="1">
      <c r="A5646" s="5" t="s">
        <v>18523</v>
      </c>
      <c r="B5646" s="5" t="s">
        <v>2318</v>
      </c>
      <c r="C5646" s="6" t="s">
        <v>18524</v>
      </c>
      <c r="D5646" s="5" t="s">
        <v>18525</v>
      </c>
      <c r="E5646" s="7" t="str">
        <f t="shared" si="1"/>
        <v>Failed</v>
      </c>
      <c r="F5646" s="7" t="str">
        <f t="shared" si="2"/>
        <v/>
      </c>
      <c r="G5646" s="5">
        <v>0.0</v>
      </c>
      <c r="H5646" s="5">
        <v>0.0</v>
      </c>
      <c r="I5646" s="6"/>
      <c r="J5646" s="6"/>
      <c r="K5646" s="6"/>
      <c r="L5646" s="6"/>
      <c r="M5646" s="6"/>
      <c r="N5646" s="6"/>
      <c r="O5646" s="6"/>
      <c r="P5646" s="6"/>
    </row>
    <row r="5647" ht="15.75" customHeight="1">
      <c r="A5647" s="5" t="s">
        <v>18526</v>
      </c>
      <c r="B5647" s="5" t="s">
        <v>3488</v>
      </c>
      <c r="C5647" s="6" t="s">
        <v>18527</v>
      </c>
      <c r="D5647" s="5" t="s">
        <v>18528</v>
      </c>
      <c r="E5647" s="7" t="str">
        <f t="shared" si="1"/>
        <v>Failed</v>
      </c>
      <c r="F5647" s="7" t="str">
        <f t="shared" si="2"/>
        <v/>
      </c>
      <c r="G5647" s="5">
        <v>0.0</v>
      </c>
      <c r="H5647" s="5">
        <v>0.0</v>
      </c>
      <c r="I5647" s="6"/>
      <c r="J5647" s="6"/>
      <c r="K5647" s="6"/>
      <c r="L5647" s="6"/>
      <c r="M5647" s="6"/>
      <c r="N5647" s="6"/>
      <c r="O5647" s="6"/>
      <c r="P5647" s="6"/>
    </row>
    <row r="5648" ht="15.75" customHeight="1">
      <c r="A5648" s="5" t="s">
        <v>18529</v>
      </c>
      <c r="B5648" s="5" t="s">
        <v>765</v>
      </c>
      <c r="C5648" s="6" t="s">
        <v>18530</v>
      </c>
      <c r="D5648" s="5" t="s">
        <v>18531</v>
      </c>
      <c r="E5648" s="7" t="str">
        <f t="shared" si="1"/>
        <v>Failed</v>
      </c>
      <c r="F5648" s="7" t="str">
        <f t="shared" si="2"/>
        <v/>
      </c>
      <c r="G5648" s="5">
        <v>0.0</v>
      </c>
      <c r="H5648" s="5">
        <v>0.0</v>
      </c>
      <c r="I5648" s="6"/>
      <c r="J5648" s="6"/>
      <c r="K5648" s="6"/>
      <c r="L5648" s="6"/>
      <c r="M5648" s="6"/>
      <c r="N5648" s="6"/>
      <c r="O5648" s="6"/>
      <c r="P5648" s="6"/>
    </row>
    <row r="5649" ht="15.75" customHeight="1">
      <c r="A5649" s="5" t="s">
        <v>18532</v>
      </c>
      <c r="B5649" s="5" t="s">
        <v>7490</v>
      </c>
      <c r="C5649" s="6" t="s">
        <v>18533</v>
      </c>
      <c r="D5649" s="5" t="s">
        <v>18534</v>
      </c>
      <c r="E5649" s="7" t="str">
        <f t="shared" si="1"/>
        <v>Failed</v>
      </c>
      <c r="F5649" s="7" t="str">
        <f t="shared" si="2"/>
        <v/>
      </c>
      <c r="G5649" s="5">
        <v>0.0</v>
      </c>
      <c r="H5649" s="5">
        <v>0.0</v>
      </c>
      <c r="I5649" s="6"/>
      <c r="J5649" s="6"/>
      <c r="K5649" s="6"/>
      <c r="L5649" s="6"/>
      <c r="M5649" s="6"/>
      <c r="N5649" s="6"/>
      <c r="O5649" s="6"/>
      <c r="P5649" s="6"/>
    </row>
    <row r="5650" ht="15.75" customHeight="1">
      <c r="A5650" s="5" t="s">
        <v>18535</v>
      </c>
      <c r="B5650" s="5" t="s">
        <v>18536</v>
      </c>
      <c r="C5650" s="6" t="s">
        <v>18537</v>
      </c>
      <c r="D5650" s="5" t="s">
        <v>18538</v>
      </c>
      <c r="E5650" s="7" t="str">
        <f t="shared" si="1"/>
        <v>Failed</v>
      </c>
      <c r="F5650" s="7" t="str">
        <f t="shared" si="2"/>
        <v/>
      </c>
      <c r="G5650" s="5">
        <v>0.0</v>
      </c>
      <c r="H5650" s="5">
        <v>0.0</v>
      </c>
      <c r="I5650" s="6"/>
      <c r="J5650" s="6"/>
      <c r="K5650" s="6"/>
      <c r="L5650" s="6"/>
      <c r="M5650" s="6"/>
      <c r="N5650" s="6"/>
      <c r="O5650" s="6"/>
      <c r="P5650" s="6"/>
    </row>
    <row r="5651" ht="15.75" customHeight="1">
      <c r="A5651" s="5" t="s">
        <v>18539</v>
      </c>
      <c r="B5651" s="5" t="s">
        <v>18540</v>
      </c>
      <c r="C5651" s="6" t="s">
        <v>18541</v>
      </c>
      <c r="D5651" s="5" t="s">
        <v>18542</v>
      </c>
      <c r="E5651" s="7" t="str">
        <f t="shared" si="1"/>
        <v>Failed</v>
      </c>
      <c r="F5651" s="7" t="str">
        <f t="shared" si="2"/>
        <v/>
      </c>
      <c r="G5651" s="5">
        <v>0.0</v>
      </c>
      <c r="H5651" s="5">
        <v>0.0</v>
      </c>
      <c r="I5651" s="6"/>
      <c r="J5651" s="6"/>
      <c r="K5651" s="6"/>
      <c r="L5651" s="6"/>
      <c r="M5651" s="6"/>
      <c r="N5651" s="6"/>
      <c r="O5651" s="6"/>
      <c r="P5651" s="6"/>
    </row>
    <row r="5652" ht="15.75" customHeight="1">
      <c r="A5652" s="5" t="s">
        <v>18543</v>
      </c>
      <c r="B5652" s="5" t="s">
        <v>18544</v>
      </c>
      <c r="C5652" s="6" t="s">
        <v>18545</v>
      </c>
      <c r="D5652" s="5" t="s">
        <v>18546</v>
      </c>
      <c r="E5652" s="7" t="str">
        <f t="shared" si="1"/>
        <v>Failed</v>
      </c>
      <c r="F5652" s="7" t="str">
        <f t="shared" si="2"/>
        <v/>
      </c>
      <c r="G5652" s="5">
        <v>1.58</v>
      </c>
      <c r="H5652" s="5">
        <v>16.33</v>
      </c>
      <c r="I5652" s="6" t="s">
        <v>20</v>
      </c>
      <c r="J5652" s="6" t="s">
        <v>21</v>
      </c>
      <c r="K5652" s="6"/>
      <c r="L5652" s="6"/>
      <c r="M5652" s="6"/>
      <c r="N5652" s="6"/>
      <c r="O5652" s="6"/>
      <c r="P5652" s="6"/>
    </row>
    <row r="5653" ht="15.75" customHeight="1">
      <c r="A5653" s="5" t="s">
        <v>18547</v>
      </c>
      <c r="B5653" s="5" t="s">
        <v>210</v>
      </c>
      <c r="C5653" s="6" t="s">
        <v>18548</v>
      </c>
      <c r="D5653" s="5" t="s">
        <v>18549</v>
      </c>
      <c r="E5653" s="7" t="str">
        <f t="shared" si="1"/>
        <v>Failed</v>
      </c>
      <c r="F5653" s="7" t="str">
        <f t="shared" si="2"/>
        <v/>
      </c>
      <c r="G5653" s="5">
        <v>0.0</v>
      </c>
      <c r="H5653" s="5">
        <v>0.0</v>
      </c>
      <c r="I5653" s="6"/>
      <c r="J5653" s="6"/>
      <c r="K5653" s="6"/>
      <c r="L5653" s="6"/>
      <c r="M5653" s="6"/>
      <c r="N5653" s="6"/>
      <c r="O5653" s="6"/>
      <c r="P5653" s="6"/>
    </row>
    <row r="5654" ht="15.75" customHeight="1">
      <c r="A5654" s="5" t="s">
        <v>18550</v>
      </c>
      <c r="B5654" s="5" t="s">
        <v>858</v>
      </c>
      <c r="C5654" s="6" t="s">
        <v>18551</v>
      </c>
      <c r="D5654" s="5" t="s">
        <v>18552</v>
      </c>
      <c r="E5654" s="7" t="str">
        <f t="shared" si="1"/>
        <v>Failed</v>
      </c>
      <c r="F5654" s="7" t="str">
        <f t="shared" si="2"/>
        <v/>
      </c>
      <c r="G5654" s="5">
        <v>0.0</v>
      </c>
      <c r="H5654" s="5">
        <v>0.0</v>
      </c>
      <c r="I5654" s="6"/>
      <c r="J5654" s="6"/>
      <c r="K5654" s="6"/>
      <c r="L5654" s="6"/>
      <c r="M5654" s="6"/>
      <c r="N5654" s="6"/>
      <c r="O5654" s="6"/>
      <c r="P5654" s="6"/>
    </row>
    <row r="5655" ht="15.75" customHeight="1">
      <c r="A5655" s="5" t="s">
        <v>18553</v>
      </c>
      <c r="B5655" s="5" t="s">
        <v>1878</v>
      </c>
      <c r="C5655" s="6" t="s">
        <v>18554</v>
      </c>
      <c r="D5655" s="5" t="s">
        <v>18555</v>
      </c>
      <c r="E5655" s="7" t="str">
        <f t="shared" si="1"/>
        <v>Failed</v>
      </c>
      <c r="F5655" s="7" t="str">
        <f t="shared" si="2"/>
        <v/>
      </c>
      <c r="G5655" s="5">
        <v>0.0</v>
      </c>
      <c r="H5655" s="5">
        <v>0.0</v>
      </c>
      <c r="I5655" s="6"/>
      <c r="J5655" s="6"/>
      <c r="K5655" s="6"/>
      <c r="L5655" s="6"/>
      <c r="M5655" s="6"/>
      <c r="N5655" s="6"/>
      <c r="O5655" s="6"/>
      <c r="P5655" s="6"/>
    </row>
    <row r="5656" ht="15.75" customHeight="1">
      <c r="A5656" s="5" t="s">
        <v>18556</v>
      </c>
      <c r="B5656" s="5" t="s">
        <v>2865</v>
      </c>
      <c r="C5656" s="6" t="s">
        <v>18557</v>
      </c>
      <c r="D5656" s="5" t="s">
        <v>18558</v>
      </c>
      <c r="E5656" s="7" t="str">
        <f t="shared" si="1"/>
        <v>Failed</v>
      </c>
      <c r="F5656" s="7" t="str">
        <f t="shared" si="2"/>
        <v/>
      </c>
      <c r="G5656" s="5">
        <v>0.0</v>
      </c>
      <c r="H5656" s="5">
        <v>0.0</v>
      </c>
      <c r="I5656" s="6"/>
      <c r="J5656" s="6"/>
      <c r="K5656" s="6"/>
      <c r="L5656" s="6"/>
      <c r="M5656" s="6"/>
      <c r="N5656" s="6"/>
      <c r="O5656" s="6"/>
      <c r="P5656" s="6"/>
    </row>
    <row r="5657" ht="15.75" customHeight="1">
      <c r="A5657" s="5" t="s">
        <v>18559</v>
      </c>
      <c r="B5657" s="5" t="s">
        <v>18560</v>
      </c>
      <c r="C5657" s="6" t="s">
        <v>18561</v>
      </c>
      <c r="D5657" s="5" t="s">
        <v>18562</v>
      </c>
      <c r="E5657" s="7" t="str">
        <f t="shared" si="1"/>
        <v>Failed</v>
      </c>
      <c r="F5657" s="7" t="str">
        <f t="shared" si="2"/>
        <v/>
      </c>
      <c r="G5657" s="5">
        <v>0.0</v>
      </c>
      <c r="H5657" s="5">
        <v>0.0</v>
      </c>
      <c r="I5657" s="6"/>
      <c r="J5657" s="6"/>
      <c r="K5657" s="6"/>
      <c r="L5657" s="6"/>
      <c r="M5657" s="6"/>
      <c r="N5657" s="6"/>
      <c r="O5657" s="6"/>
      <c r="P5657" s="6"/>
    </row>
    <row r="5658" ht="15.75" customHeight="1">
      <c r="A5658" s="5" t="s">
        <v>18563</v>
      </c>
      <c r="B5658" s="5" t="s">
        <v>1274</v>
      </c>
      <c r="C5658" s="6" t="s">
        <v>18564</v>
      </c>
      <c r="D5658" s="5" t="s">
        <v>18565</v>
      </c>
      <c r="E5658" s="7" t="str">
        <f t="shared" si="1"/>
        <v>Failed</v>
      </c>
      <c r="F5658" s="7" t="str">
        <f t="shared" si="2"/>
        <v/>
      </c>
      <c r="G5658" s="5">
        <v>0.0</v>
      </c>
      <c r="H5658" s="5">
        <v>0.0</v>
      </c>
      <c r="I5658" s="6"/>
      <c r="J5658" s="6"/>
      <c r="K5658" s="6"/>
      <c r="L5658" s="6"/>
      <c r="M5658" s="6"/>
      <c r="N5658" s="6"/>
      <c r="O5658" s="6"/>
      <c r="P5658" s="6"/>
    </row>
    <row r="5659" ht="15.75" customHeight="1">
      <c r="A5659" s="5" t="s">
        <v>18566</v>
      </c>
      <c r="B5659" s="5" t="s">
        <v>18567</v>
      </c>
      <c r="C5659" s="6" t="s">
        <v>18568</v>
      </c>
      <c r="D5659" s="5" t="s">
        <v>18569</v>
      </c>
      <c r="E5659" s="7" t="str">
        <f t="shared" si="1"/>
        <v>Failed</v>
      </c>
      <c r="F5659" s="7" t="str">
        <f t="shared" si="2"/>
        <v/>
      </c>
      <c r="G5659" s="5">
        <v>0.0</v>
      </c>
      <c r="H5659" s="5">
        <v>0.0</v>
      </c>
      <c r="I5659" s="6"/>
      <c r="J5659" s="6"/>
      <c r="K5659" s="6"/>
      <c r="L5659" s="6"/>
      <c r="M5659" s="6"/>
      <c r="N5659" s="6"/>
      <c r="O5659" s="6"/>
      <c r="P5659" s="6"/>
    </row>
    <row r="5660" ht="15.75" customHeight="1">
      <c r="A5660" s="5" t="s">
        <v>18570</v>
      </c>
      <c r="B5660" s="5" t="s">
        <v>82</v>
      </c>
      <c r="C5660" s="6" t="s">
        <v>18571</v>
      </c>
      <c r="D5660" s="5" t="s">
        <v>18572</v>
      </c>
      <c r="E5660" s="7" t="str">
        <f t="shared" si="1"/>
        <v>Failed</v>
      </c>
      <c r="F5660" s="7" t="str">
        <f t="shared" si="2"/>
        <v/>
      </c>
      <c r="G5660" s="5">
        <v>0.0</v>
      </c>
      <c r="H5660" s="5">
        <v>0.0</v>
      </c>
      <c r="I5660" s="6"/>
      <c r="J5660" s="6"/>
      <c r="K5660" s="6"/>
      <c r="L5660" s="6"/>
      <c r="M5660" s="6"/>
      <c r="N5660" s="6"/>
      <c r="O5660" s="6"/>
      <c r="P5660" s="6"/>
    </row>
    <row r="5661" ht="15.75" customHeight="1">
      <c r="A5661" s="5" t="s">
        <v>18573</v>
      </c>
      <c r="B5661" s="5" t="s">
        <v>18544</v>
      </c>
      <c r="C5661" s="6" t="s">
        <v>18574</v>
      </c>
      <c r="D5661" s="5" t="s">
        <v>18575</v>
      </c>
      <c r="E5661" s="7" t="str">
        <f t="shared" si="1"/>
        <v>Failed</v>
      </c>
      <c r="F5661" s="7" t="str">
        <f t="shared" si="2"/>
        <v/>
      </c>
      <c r="G5661" s="5">
        <v>0.0</v>
      </c>
      <c r="H5661" s="5">
        <v>0.0</v>
      </c>
      <c r="I5661" s="6"/>
      <c r="J5661" s="6"/>
      <c r="K5661" s="6"/>
      <c r="L5661" s="6"/>
      <c r="M5661" s="6"/>
      <c r="N5661" s="6"/>
      <c r="O5661" s="6"/>
      <c r="P5661" s="6"/>
    </row>
    <row r="5662" ht="15.75" customHeight="1">
      <c r="A5662" s="5" t="s">
        <v>18576</v>
      </c>
      <c r="B5662" s="5" t="s">
        <v>1687</v>
      </c>
      <c r="C5662" s="6" t="s">
        <v>18577</v>
      </c>
      <c r="D5662" s="5" t="s">
        <v>18578</v>
      </c>
      <c r="E5662" s="7" t="str">
        <f t="shared" si="1"/>
        <v>Failed</v>
      </c>
      <c r="F5662" s="7" t="str">
        <f t="shared" si="2"/>
        <v/>
      </c>
      <c r="G5662" s="5">
        <v>0.0</v>
      </c>
      <c r="H5662" s="5">
        <v>0.0</v>
      </c>
      <c r="I5662" s="6"/>
      <c r="J5662" s="6"/>
      <c r="K5662" s="6"/>
      <c r="L5662" s="6"/>
      <c r="M5662" s="6"/>
      <c r="N5662" s="6"/>
      <c r="O5662" s="6"/>
      <c r="P5662" s="6"/>
    </row>
    <row r="5663" ht="15.75" customHeight="1">
      <c r="A5663" s="5" t="s">
        <v>18579</v>
      </c>
      <c r="B5663" s="5" t="s">
        <v>1772</v>
      </c>
      <c r="C5663" s="6" t="s">
        <v>18580</v>
      </c>
      <c r="D5663" s="5" t="s">
        <v>18581</v>
      </c>
      <c r="E5663" s="7" t="str">
        <f t="shared" si="1"/>
        <v>Failed</v>
      </c>
      <c r="F5663" s="7" t="str">
        <f t="shared" si="2"/>
        <v/>
      </c>
      <c r="G5663" s="5">
        <v>0.0</v>
      </c>
      <c r="H5663" s="5">
        <v>0.0</v>
      </c>
      <c r="I5663" s="6"/>
      <c r="J5663" s="6"/>
      <c r="K5663" s="6"/>
      <c r="L5663" s="6"/>
      <c r="M5663" s="6"/>
      <c r="N5663" s="6"/>
      <c r="O5663" s="6"/>
      <c r="P5663" s="6"/>
    </row>
    <row r="5664" ht="15.75" customHeight="1">
      <c r="A5664" s="5" t="s">
        <v>18582</v>
      </c>
      <c r="B5664" s="5" t="s">
        <v>3521</v>
      </c>
      <c r="C5664" s="6" t="s">
        <v>18583</v>
      </c>
      <c r="D5664" s="5" t="s">
        <v>18584</v>
      </c>
      <c r="E5664" s="7" t="str">
        <f t="shared" si="1"/>
        <v>Failed</v>
      </c>
      <c r="F5664" s="7" t="str">
        <f t="shared" si="2"/>
        <v/>
      </c>
      <c r="G5664" s="5">
        <v>0.0</v>
      </c>
      <c r="H5664" s="5">
        <v>0.0</v>
      </c>
      <c r="I5664" s="6"/>
      <c r="J5664" s="6"/>
      <c r="K5664" s="6"/>
      <c r="L5664" s="6"/>
      <c r="M5664" s="6"/>
      <c r="N5664" s="6"/>
      <c r="O5664" s="6"/>
      <c r="P5664" s="6"/>
    </row>
    <row r="5665" ht="15.75" customHeight="1">
      <c r="A5665" s="5" t="s">
        <v>18585</v>
      </c>
      <c r="B5665" s="5" t="s">
        <v>2609</v>
      </c>
      <c r="C5665" s="6" t="s">
        <v>18586</v>
      </c>
      <c r="D5665" s="5" t="s">
        <v>18587</v>
      </c>
      <c r="E5665" s="7" t="str">
        <f t="shared" si="1"/>
        <v>Failed</v>
      </c>
      <c r="F5665" s="7" t="str">
        <f t="shared" si="2"/>
        <v/>
      </c>
      <c r="G5665" s="5">
        <v>0.0</v>
      </c>
      <c r="H5665" s="5">
        <v>0.0</v>
      </c>
      <c r="I5665" s="6"/>
      <c r="J5665" s="6"/>
      <c r="K5665" s="6"/>
      <c r="L5665" s="6"/>
      <c r="M5665" s="6"/>
      <c r="N5665" s="6"/>
      <c r="O5665" s="6"/>
      <c r="P5665" s="6"/>
    </row>
    <row r="5666" ht="15.75" customHeight="1">
      <c r="A5666" s="5" t="s">
        <v>18588</v>
      </c>
      <c r="B5666" s="5" t="s">
        <v>2962</v>
      </c>
      <c r="C5666" s="6" t="s">
        <v>18589</v>
      </c>
      <c r="D5666" s="5" t="s">
        <v>18590</v>
      </c>
      <c r="E5666" s="7" t="str">
        <f t="shared" si="1"/>
        <v>Failed</v>
      </c>
      <c r="F5666" s="7" t="str">
        <f t="shared" si="2"/>
        <v/>
      </c>
      <c r="G5666" s="5">
        <v>0.0</v>
      </c>
      <c r="H5666" s="5">
        <v>0.0</v>
      </c>
      <c r="I5666" s="6"/>
      <c r="J5666" s="6"/>
      <c r="K5666" s="6"/>
      <c r="L5666" s="6"/>
      <c r="M5666" s="6"/>
      <c r="N5666" s="6"/>
      <c r="O5666" s="6"/>
      <c r="P5666" s="6"/>
    </row>
    <row r="5667" ht="15.75" customHeight="1">
      <c r="A5667" s="5" t="s">
        <v>18591</v>
      </c>
      <c r="B5667" s="5" t="s">
        <v>18592</v>
      </c>
      <c r="C5667" s="6" t="s">
        <v>18593</v>
      </c>
      <c r="D5667" s="5" t="s">
        <v>18594</v>
      </c>
      <c r="E5667" s="7" t="str">
        <f t="shared" si="1"/>
        <v>Failed</v>
      </c>
      <c r="F5667" s="7" t="str">
        <f t="shared" si="2"/>
        <v/>
      </c>
      <c r="G5667" s="5">
        <v>0.0</v>
      </c>
      <c r="H5667" s="5">
        <v>0.0</v>
      </c>
      <c r="I5667" s="6"/>
      <c r="J5667" s="6"/>
      <c r="K5667" s="6"/>
      <c r="L5667" s="6"/>
      <c r="M5667" s="6"/>
      <c r="N5667" s="6"/>
      <c r="O5667" s="6"/>
      <c r="P5667" s="6"/>
    </row>
    <row r="5668" ht="15.75" customHeight="1">
      <c r="A5668" s="5" t="s">
        <v>18595</v>
      </c>
      <c r="B5668" s="5" t="s">
        <v>1942</v>
      </c>
      <c r="C5668" s="6" t="s">
        <v>18596</v>
      </c>
      <c r="D5668" s="5" t="s">
        <v>18597</v>
      </c>
      <c r="E5668" s="7" t="str">
        <f t="shared" si="1"/>
        <v>Failed</v>
      </c>
      <c r="F5668" s="7" t="str">
        <f t="shared" si="2"/>
        <v/>
      </c>
      <c r="G5668" s="5">
        <v>0.0</v>
      </c>
      <c r="H5668" s="5">
        <v>16.33</v>
      </c>
      <c r="I5668" s="6" t="s">
        <v>20</v>
      </c>
      <c r="J5668" s="6" t="s">
        <v>21</v>
      </c>
      <c r="K5668" s="6"/>
      <c r="L5668" s="6"/>
      <c r="M5668" s="6"/>
      <c r="N5668" s="6"/>
      <c r="O5668" s="6"/>
      <c r="P5668" s="6"/>
    </row>
    <row r="5669" ht="15.75" customHeight="1">
      <c r="A5669" s="5" t="s">
        <v>18598</v>
      </c>
      <c r="B5669" s="5" t="s">
        <v>3426</v>
      </c>
      <c r="C5669" s="6" t="s">
        <v>18599</v>
      </c>
      <c r="D5669" s="5" t="s">
        <v>18600</v>
      </c>
      <c r="E5669" s="7" t="str">
        <f t="shared" si="1"/>
        <v>Failed</v>
      </c>
      <c r="F5669" s="7" t="str">
        <f t="shared" si="2"/>
        <v/>
      </c>
      <c r="G5669" s="5">
        <v>0.0</v>
      </c>
      <c r="H5669" s="5">
        <v>0.0</v>
      </c>
      <c r="I5669" s="6"/>
      <c r="J5669" s="6"/>
      <c r="K5669" s="6"/>
      <c r="L5669" s="6"/>
      <c r="M5669" s="6"/>
      <c r="N5669" s="6"/>
      <c r="O5669" s="6"/>
      <c r="P5669" s="6"/>
    </row>
    <row r="5670" ht="15.75" customHeight="1">
      <c r="A5670" s="5" t="s">
        <v>18601</v>
      </c>
      <c r="B5670" s="5" t="s">
        <v>424</v>
      </c>
      <c r="C5670" s="6" t="s">
        <v>18602</v>
      </c>
      <c r="D5670" s="5" t="s">
        <v>18603</v>
      </c>
      <c r="E5670" s="7" t="str">
        <f t="shared" si="1"/>
        <v>Failed</v>
      </c>
      <c r="F5670" s="7" t="str">
        <f t="shared" si="2"/>
        <v/>
      </c>
      <c r="G5670" s="5">
        <v>0.0</v>
      </c>
      <c r="H5670" s="5">
        <v>0.0</v>
      </c>
      <c r="I5670" s="6"/>
      <c r="J5670" s="6"/>
      <c r="K5670" s="6"/>
      <c r="L5670" s="6"/>
      <c r="M5670" s="6"/>
      <c r="N5670" s="6"/>
      <c r="O5670" s="6"/>
      <c r="P5670" s="6"/>
    </row>
    <row r="5671" ht="15.75" customHeight="1">
      <c r="A5671" s="5" t="s">
        <v>18604</v>
      </c>
      <c r="B5671" s="5" t="s">
        <v>2248</v>
      </c>
      <c r="C5671" s="6" t="s">
        <v>18605</v>
      </c>
      <c r="D5671" s="5" t="s">
        <v>18606</v>
      </c>
      <c r="E5671" s="7" t="str">
        <f t="shared" si="1"/>
        <v>Failed</v>
      </c>
      <c r="F5671" s="7" t="str">
        <f t="shared" si="2"/>
        <v/>
      </c>
      <c r="G5671" s="5">
        <v>0.0</v>
      </c>
      <c r="H5671" s="5">
        <v>0.0</v>
      </c>
      <c r="I5671" s="6"/>
      <c r="J5671" s="6"/>
      <c r="K5671" s="6"/>
      <c r="L5671" s="6"/>
      <c r="M5671" s="6"/>
      <c r="N5671" s="6"/>
      <c r="O5671" s="6"/>
      <c r="P5671" s="6"/>
    </row>
    <row r="5672" ht="15.75" customHeight="1">
      <c r="A5672" s="5" t="s">
        <v>18604</v>
      </c>
      <c r="B5672" s="5" t="s">
        <v>1055</v>
      </c>
      <c r="C5672" s="6" t="s">
        <v>18607</v>
      </c>
      <c r="D5672" s="5" t="s">
        <v>18608</v>
      </c>
      <c r="E5672" s="7" t="str">
        <f t="shared" si="1"/>
        <v>Failed</v>
      </c>
      <c r="F5672" s="7" t="str">
        <f t="shared" si="2"/>
        <v/>
      </c>
      <c r="G5672" s="5">
        <v>0.0</v>
      </c>
      <c r="H5672" s="5">
        <v>0.0</v>
      </c>
      <c r="I5672" s="6"/>
      <c r="J5672" s="6"/>
      <c r="K5672" s="6"/>
      <c r="L5672" s="6"/>
      <c r="M5672" s="6"/>
      <c r="N5672" s="6"/>
      <c r="O5672" s="6"/>
      <c r="P5672" s="6"/>
    </row>
    <row r="5673" ht="15.75" customHeight="1">
      <c r="A5673" s="5" t="s">
        <v>18609</v>
      </c>
      <c r="B5673" s="5" t="s">
        <v>949</v>
      </c>
      <c r="C5673" s="6" t="s">
        <v>18610</v>
      </c>
      <c r="D5673" s="5" t="s">
        <v>18611</v>
      </c>
      <c r="E5673" s="7" t="str">
        <f t="shared" si="1"/>
        <v>Failed</v>
      </c>
      <c r="F5673" s="7" t="str">
        <f t="shared" si="2"/>
        <v/>
      </c>
      <c r="G5673" s="5">
        <v>0.0</v>
      </c>
      <c r="H5673" s="5">
        <v>0.0</v>
      </c>
      <c r="I5673" s="6"/>
      <c r="J5673" s="6"/>
      <c r="K5673" s="6"/>
      <c r="L5673" s="6"/>
      <c r="M5673" s="6"/>
      <c r="N5673" s="6"/>
      <c r="O5673" s="6"/>
      <c r="P5673" s="6"/>
    </row>
    <row r="5674" ht="15.75" customHeight="1">
      <c r="A5674" s="5" t="s">
        <v>18609</v>
      </c>
      <c r="B5674" s="5" t="s">
        <v>684</v>
      </c>
      <c r="C5674" s="6" t="s">
        <v>18612</v>
      </c>
      <c r="D5674" s="5" t="s">
        <v>18613</v>
      </c>
      <c r="E5674" s="7" t="str">
        <f t="shared" si="1"/>
        <v>Failed</v>
      </c>
      <c r="F5674" s="7" t="str">
        <f t="shared" si="2"/>
        <v/>
      </c>
      <c r="G5674" s="5">
        <v>0.0</v>
      </c>
      <c r="H5674" s="5">
        <v>0.0</v>
      </c>
      <c r="I5674" s="6"/>
      <c r="J5674" s="6"/>
      <c r="K5674" s="6"/>
      <c r="L5674" s="6"/>
      <c r="M5674" s="6"/>
      <c r="N5674" s="6"/>
      <c r="O5674" s="6"/>
      <c r="P5674" s="6"/>
    </row>
    <row r="5675" ht="15.75" customHeight="1">
      <c r="A5675" s="5" t="s">
        <v>18614</v>
      </c>
      <c r="B5675" s="5" t="s">
        <v>1772</v>
      </c>
      <c r="C5675" s="6" t="s">
        <v>18615</v>
      </c>
      <c r="D5675" s="5" t="s">
        <v>18616</v>
      </c>
      <c r="E5675" s="7" t="str">
        <f t="shared" si="1"/>
        <v>Failed</v>
      </c>
      <c r="F5675" s="7" t="str">
        <f t="shared" si="2"/>
        <v/>
      </c>
      <c r="G5675" s="5">
        <v>0.0</v>
      </c>
      <c r="H5675" s="5">
        <v>0.0</v>
      </c>
      <c r="I5675" s="6"/>
      <c r="J5675" s="6"/>
      <c r="K5675" s="6"/>
      <c r="L5675" s="6"/>
      <c r="M5675" s="6"/>
      <c r="N5675" s="6"/>
      <c r="O5675" s="6"/>
      <c r="P5675" s="6"/>
    </row>
    <row r="5676" ht="15.75" customHeight="1">
      <c r="A5676" s="5" t="s">
        <v>18617</v>
      </c>
      <c r="B5676" s="5" t="s">
        <v>608</v>
      </c>
      <c r="C5676" s="6" t="s">
        <v>18618</v>
      </c>
      <c r="D5676" s="5" t="s">
        <v>18619</v>
      </c>
      <c r="E5676" s="7" t="str">
        <f t="shared" si="1"/>
        <v>Failed</v>
      </c>
      <c r="F5676" s="7" t="str">
        <f t="shared" si="2"/>
        <v/>
      </c>
      <c r="G5676" s="5">
        <v>0.0</v>
      </c>
      <c r="H5676" s="5">
        <v>0.0</v>
      </c>
      <c r="I5676" s="6"/>
      <c r="J5676" s="6"/>
      <c r="K5676" s="6"/>
      <c r="L5676" s="6"/>
      <c r="M5676" s="6"/>
      <c r="N5676" s="6"/>
      <c r="O5676" s="6"/>
      <c r="P5676" s="6"/>
    </row>
    <row r="5677" ht="15.75" customHeight="1">
      <c r="A5677" s="5" t="s">
        <v>18620</v>
      </c>
      <c r="B5677" s="5" t="s">
        <v>990</v>
      </c>
      <c r="C5677" s="6" t="s">
        <v>18621</v>
      </c>
      <c r="D5677" s="5" t="s">
        <v>18622</v>
      </c>
      <c r="E5677" s="7" t="str">
        <f t="shared" si="1"/>
        <v>Failed</v>
      </c>
      <c r="F5677" s="7" t="str">
        <f t="shared" si="2"/>
        <v/>
      </c>
      <c r="G5677" s="5">
        <v>0.03</v>
      </c>
      <c r="H5677" s="5">
        <v>0.0</v>
      </c>
      <c r="I5677" s="6"/>
      <c r="J5677" s="6"/>
      <c r="K5677" s="6"/>
      <c r="L5677" s="6"/>
      <c r="M5677" s="6"/>
      <c r="N5677" s="6"/>
      <c r="O5677" s="6"/>
      <c r="P5677" s="6"/>
    </row>
    <row r="5678" ht="15.75" customHeight="1">
      <c r="A5678" s="5" t="s">
        <v>18623</v>
      </c>
      <c r="B5678" s="5" t="s">
        <v>1953</v>
      </c>
      <c r="C5678" s="6" t="s">
        <v>18624</v>
      </c>
      <c r="D5678" s="5" t="s">
        <v>18625</v>
      </c>
      <c r="E5678" s="7" t="str">
        <f t="shared" si="1"/>
        <v>Failed</v>
      </c>
      <c r="F5678" s="7" t="str">
        <f t="shared" si="2"/>
        <v/>
      </c>
      <c r="G5678" s="5">
        <v>0.0</v>
      </c>
      <c r="H5678" s="5">
        <v>0.0</v>
      </c>
      <c r="I5678" s="6"/>
      <c r="J5678" s="6"/>
      <c r="K5678" s="6"/>
      <c r="L5678" s="6"/>
      <c r="M5678" s="6"/>
      <c r="N5678" s="6"/>
      <c r="O5678" s="6"/>
      <c r="P5678" s="6"/>
    </row>
    <row r="5679" ht="15.75" customHeight="1">
      <c r="A5679" s="5" t="s">
        <v>18626</v>
      </c>
      <c r="B5679" s="5" t="s">
        <v>669</v>
      </c>
      <c r="C5679" s="6" t="s">
        <v>18627</v>
      </c>
      <c r="D5679" s="5" t="s">
        <v>18628</v>
      </c>
      <c r="E5679" s="7" t="str">
        <f t="shared" si="1"/>
        <v>Failed</v>
      </c>
      <c r="F5679" s="7" t="str">
        <f t="shared" si="2"/>
        <v/>
      </c>
      <c r="G5679" s="5">
        <v>0.0</v>
      </c>
      <c r="H5679" s="5">
        <v>0.0</v>
      </c>
      <c r="I5679" s="6"/>
      <c r="J5679" s="6"/>
      <c r="K5679" s="6"/>
      <c r="L5679" s="6"/>
      <c r="M5679" s="6"/>
      <c r="N5679" s="6"/>
      <c r="O5679" s="6"/>
      <c r="P5679" s="6"/>
    </row>
    <row r="5680" ht="15.75" customHeight="1">
      <c r="A5680" s="5" t="s">
        <v>18629</v>
      </c>
      <c r="B5680" s="5" t="s">
        <v>78</v>
      </c>
      <c r="C5680" s="6" t="s">
        <v>18630</v>
      </c>
      <c r="D5680" s="5" t="s">
        <v>18631</v>
      </c>
      <c r="E5680" s="7" t="str">
        <f t="shared" si="1"/>
        <v>Failed</v>
      </c>
      <c r="F5680" s="7" t="str">
        <f t="shared" si="2"/>
        <v/>
      </c>
      <c r="G5680" s="5">
        <v>0.0</v>
      </c>
      <c r="H5680" s="5">
        <v>0.0</v>
      </c>
      <c r="I5680" s="6"/>
      <c r="J5680" s="6"/>
      <c r="K5680" s="6"/>
      <c r="L5680" s="6"/>
      <c r="M5680" s="6"/>
      <c r="N5680" s="6"/>
      <c r="O5680" s="6"/>
      <c r="P5680" s="6"/>
    </row>
    <row r="5681" ht="15.75" customHeight="1">
      <c r="A5681" s="5" t="s">
        <v>18632</v>
      </c>
      <c r="B5681" s="5" t="s">
        <v>18633</v>
      </c>
      <c r="C5681" s="6" t="s">
        <v>18634</v>
      </c>
      <c r="D5681" s="5" t="s">
        <v>18635</v>
      </c>
      <c r="E5681" s="7" t="str">
        <f t="shared" si="1"/>
        <v>Failed</v>
      </c>
      <c r="F5681" s="7" t="str">
        <f t="shared" si="2"/>
        <v/>
      </c>
      <c r="G5681" s="5">
        <v>0.0</v>
      </c>
      <c r="H5681" s="5">
        <v>0.0</v>
      </c>
      <c r="I5681" s="6"/>
      <c r="J5681" s="6"/>
      <c r="K5681" s="6"/>
      <c r="L5681" s="6"/>
      <c r="M5681" s="6"/>
      <c r="N5681" s="6"/>
      <c r="O5681" s="6"/>
      <c r="P5681" s="6"/>
    </row>
    <row r="5682" ht="15.75" customHeight="1">
      <c r="A5682" s="5" t="s">
        <v>18636</v>
      </c>
      <c r="B5682" s="5" t="s">
        <v>2345</v>
      </c>
      <c r="C5682" s="6" t="s">
        <v>18637</v>
      </c>
      <c r="D5682" s="5" t="s">
        <v>18638</v>
      </c>
      <c r="E5682" s="7" t="str">
        <f t="shared" si="1"/>
        <v>Failed</v>
      </c>
      <c r="F5682" s="7" t="str">
        <f t="shared" si="2"/>
        <v/>
      </c>
      <c r="G5682" s="5">
        <v>0.0</v>
      </c>
      <c r="H5682" s="5">
        <v>0.0</v>
      </c>
      <c r="I5682" s="6"/>
      <c r="J5682" s="6"/>
      <c r="K5682" s="6"/>
      <c r="L5682" s="6"/>
      <c r="M5682" s="6"/>
      <c r="N5682" s="6"/>
      <c r="O5682" s="6"/>
      <c r="P5682" s="6"/>
    </row>
    <row r="5683" ht="15.75" customHeight="1">
      <c r="A5683" s="5" t="s">
        <v>18639</v>
      </c>
      <c r="B5683" s="5" t="s">
        <v>18640</v>
      </c>
      <c r="C5683" s="6" t="s">
        <v>18641</v>
      </c>
      <c r="D5683" s="5" t="s">
        <v>18642</v>
      </c>
      <c r="E5683" s="7" t="str">
        <f t="shared" si="1"/>
        <v>Failed</v>
      </c>
      <c r="F5683" s="7" t="str">
        <f t="shared" si="2"/>
        <v/>
      </c>
      <c r="G5683" s="5">
        <v>0.0</v>
      </c>
      <c r="H5683" s="5">
        <v>0.0</v>
      </c>
      <c r="I5683" s="6"/>
      <c r="J5683" s="6"/>
      <c r="K5683" s="6"/>
      <c r="L5683" s="6"/>
      <c r="M5683" s="6"/>
      <c r="N5683" s="6"/>
      <c r="O5683" s="6"/>
      <c r="P5683" s="6"/>
    </row>
    <row r="5684" ht="15.75" customHeight="1">
      <c r="A5684" s="5" t="s">
        <v>18643</v>
      </c>
      <c r="B5684" s="5" t="s">
        <v>905</v>
      </c>
      <c r="C5684" s="6" t="s">
        <v>18644</v>
      </c>
      <c r="D5684" s="5" t="s">
        <v>18645</v>
      </c>
      <c r="E5684" s="7" t="str">
        <f t="shared" si="1"/>
        <v>Failed</v>
      </c>
      <c r="F5684" s="7" t="str">
        <f t="shared" si="2"/>
        <v/>
      </c>
      <c r="G5684" s="5">
        <v>0.0</v>
      </c>
      <c r="H5684" s="5">
        <v>0.0</v>
      </c>
      <c r="I5684" s="6"/>
      <c r="J5684" s="6"/>
      <c r="K5684" s="6"/>
      <c r="L5684" s="6"/>
      <c r="M5684" s="6"/>
      <c r="N5684" s="6"/>
      <c r="O5684" s="6"/>
      <c r="P5684" s="6"/>
    </row>
    <row r="5685" ht="15.75" customHeight="1">
      <c r="A5685" s="5" t="s">
        <v>18646</v>
      </c>
      <c r="B5685" s="5" t="s">
        <v>4559</v>
      </c>
      <c r="C5685" s="6" t="s">
        <v>18647</v>
      </c>
      <c r="D5685" s="5" t="s">
        <v>18648</v>
      </c>
      <c r="E5685" s="7" t="str">
        <f t="shared" si="1"/>
        <v>Failed</v>
      </c>
      <c r="F5685" s="7" t="str">
        <f t="shared" si="2"/>
        <v/>
      </c>
      <c r="G5685" s="5">
        <v>0.0</v>
      </c>
      <c r="H5685" s="5">
        <v>0.0</v>
      </c>
      <c r="I5685" s="6"/>
      <c r="J5685" s="6"/>
      <c r="K5685" s="6"/>
      <c r="L5685" s="6"/>
      <c r="M5685" s="6"/>
      <c r="N5685" s="6"/>
      <c r="O5685" s="6"/>
      <c r="P5685" s="6"/>
    </row>
    <row r="5686" ht="15.75" customHeight="1">
      <c r="A5686" s="5" t="s">
        <v>18649</v>
      </c>
      <c r="B5686" s="5" t="s">
        <v>234</v>
      </c>
      <c r="C5686" s="6" t="s">
        <v>18650</v>
      </c>
      <c r="D5686" s="5" t="s">
        <v>18651</v>
      </c>
      <c r="E5686" s="7" t="str">
        <f t="shared" si="1"/>
        <v>Failed</v>
      </c>
      <c r="F5686" s="7" t="str">
        <f t="shared" si="2"/>
        <v/>
      </c>
      <c r="G5686" s="5">
        <v>0.0</v>
      </c>
      <c r="H5686" s="5">
        <v>0.0</v>
      </c>
      <c r="I5686" s="6"/>
      <c r="J5686" s="6"/>
      <c r="K5686" s="6"/>
      <c r="L5686" s="6"/>
      <c r="M5686" s="6"/>
      <c r="N5686" s="6"/>
      <c r="O5686" s="6"/>
      <c r="P5686" s="6"/>
    </row>
    <row r="5687" ht="15.75" customHeight="1">
      <c r="A5687" s="5" t="s">
        <v>18652</v>
      </c>
      <c r="B5687" s="5" t="s">
        <v>7365</v>
      </c>
      <c r="C5687" s="6" t="s">
        <v>18653</v>
      </c>
      <c r="D5687" s="5" t="s">
        <v>18654</v>
      </c>
      <c r="E5687" s="7" t="str">
        <f t="shared" si="1"/>
        <v>Failed</v>
      </c>
      <c r="F5687" s="7" t="str">
        <f t="shared" si="2"/>
        <v/>
      </c>
      <c r="G5687" s="5">
        <v>0.0</v>
      </c>
      <c r="H5687" s="5">
        <v>0.0</v>
      </c>
      <c r="I5687" s="6"/>
      <c r="J5687" s="6"/>
      <c r="K5687" s="6"/>
      <c r="L5687" s="6"/>
      <c r="M5687" s="6"/>
      <c r="N5687" s="6"/>
      <c r="O5687" s="6"/>
      <c r="P5687" s="6"/>
    </row>
    <row r="5688" ht="15.75" customHeight="1">
      <c r="A5688" s="5" t="s">
        <v>18655</v>
      </c>
      <c r="B5688" s="5" t="s">
        <v>729</v>
      </c>
      <c r="C5688" s="6" t="s">
        <v>18656</v>
      </c>
      <c r="D5688" s="5" t="s">
        <v>18657</v>
      </c>
      <c r="E5688" s="7" t="str">
        <f t="shared" si="1"/>
        <v>Failed</v>
      </c>
      <c r="F5688" s="7" t="str">
        <f t="shared" si="2"/>
        <v/>
      </c>
      <c r="G5688" s="5">
        <v>0.0</v>
      </c>
      <c r="H5688" s="5">
        <v>0.0</v>
      </c>
      <c r="I5688" s="6"/>
      <c r="J5688" s="6"/>
      <c r="K5688" s="6"/>
      <c r="L5688" s="6"/>
      <c r="M5688" s="6"/>
      <c r="N5688" s="6"/>
      <c r="O5688" s="6"/>
      <c r="P5688" s="6"/>
    </row>
    <row r="5689" ht="15.75" customHeight="1">
      <c r="A5689" s="5" t="s">
        <v>18658</v>
      </c>
      <c r="B5689" s="5" t="s">
        <v>15333</v>
      </c>
      <c r="C5689" s="6" t="s">
        <v>18659</v>
      </c>
      <c r="D5689" s="5" t="s">
        <v>18660</v>
      </c>
      <c r="E5689" s="7" t="str">
        <f t="shared" si="1"/>
        <v>Failed</v>
      </c>
      <c r="F5689" s="7" t="str">
        <f t="shared" si="2"/>
        <v/>
      </c>
      <c r="G5689" s="5">
        <v>1.58</v>
      </c>
      <c r="H5689" s="5">
        <v>44.77</v>
      </c>
      <c r="I5689" s="6" t="s">
        <v>20</v>
      </c>
      <c r="J5689" s="6" t="s">
        <v>21</v>
      </c>
      <c r="K5689" s="6" t="s">
        <v>20</v>
      </c>
      <c r="L5689" s="6" t="s">
        <v>20</v>
      </c>
      <c r="M5689" s="6"/>
      <c r="N5689" s="6"/>
      <c r="O5689" s="6"/>
      <c r="P5689" s="6"/>
    </row>
    <row r="5690" ht="15.75" customHeight="1">
      <c r="A5690" s="5" t="s">
        <v>18661</v>
      </c>
      <c r="B5690" s="5" t="s">
        <v>719</v>
      </c>
      <c r="C5690" s="6" t="s">
        <v>18662</v>
      </c>
      <c r="D5690" s="5" t="s">
        <v>18663</v>
      </c>
      <c r="E5690" s="7" t="str">
        <f t="shared" si="1"/>
        <v>Failed</v>
      </c>
      <c r="F5690" s="7" t="str">
        <f t="shared" si="2"/>
        <v/>
      </c>
      <c r="G5690" s="5">
        <v>0.0</v>
      </c>
      <c r="H5690" s="5">
        <v>0.0</v>
      </c>
      <c r="I5690" s="6"/>
      <c r="J5690" s="6"/>
      <c r="K5690" s="6"/>
      <c r="L5690" s="6"/>
      <c r="M5690" s="6"/>
      <c r="N5690" s="6"/>
      <c r="O5690" s="6"/>
      <c r="P5690" s="6"/>
    </row>
    <row r="5691" ht="15.75" customHeight="1">
      <c r="A5691" s="5" t="s">
        <v>18664</v>
      </c>
      <c r="B5691" s="5" t="s">
        <v>18665</v>
      </c>
      <c r="C5691" s="6" t="s">
        <v>18666</v>
      </c>
      <c r="D5691" s="5" t="s">
        <v>18667</v>
      </c>
      <c r="E5691" s="7" t="str">
        <f t="shared" si="1"/>
        <v>Failed</v>
      </c>
      <c r="F5691" s="7" t="str">
        <f t="shared" si="2"/>
        <v/>
      </c>
      <c r="G5691" s="5">
        <v>4.86</v>
      </c>
      <c r="H5691" s="5">
        <v>96.07</v>
      </c>
      <c r="I5691" s="6" t="s">
        <v>20</v>
      </c>
      <c r="J5691" s="6" t="s">
        <v>21</v>
      </c>
      <c r="K5691" s="6" t="s">
        <v>20</v>
      </c>
      <c r="L5691" s="6" t="s">
        <v>20</v>
      </c>
      <c r="M5691" s="6" t="s">
        <v>20</v>
      </c>
      <c r="N5691" s="6" t="s">
        <v>21</v>
      </c>
      <c r="O5691" s="6" t="s">
        <v>20</v>
      </c>
      <c r="P5691" s="6" t="s">
        <v>20</v>
      </c>
    </row>
    <row r="5692" ht="15.75" customHeight="1">
      <c r="A5692" s="5" t="s">
        <v>18668</v>
      </c>
      <c r="B5692" s="5" t="s">
        <v>658</v>
      </c>
      <c r="C5692" s="6" t="s">
        <v>18669</v>
      </c>
      <c r="D5692" s="5" t="s">
        <v>18670</v>
      </c>
      <c r="E5692" s="7" t="str">
        <f t="shared" si="1"/>
        <v>Failed</v>
      </c>
      <c r="F5692" s="7" t="str">
        <f t="shared" si="2"/>
        <v/>
      </c>
      <c r="G5692" s="5">
        <v>0.0</v>
      </c>
      <c r="H5692" s="5">
        <v>0.0</v>
      </c>
      <c r="I5692" s="6"/>
      <c r="J5692" s="6"/>
      <c r="K5692" s="6"/>
      <c r="L5692" s="6"/>
      <c r="M5692" s="6"/>
      <c r="N5692" s="6"/>
      <c r="O5692" s="6"/>
      <c r="P5692" s="6"/>
    </row>
    <row r="5693" ht="15.75" customHeight="1">
      <c r="A5693" s="5" t="s">
        <v>18671</v>
      </c>
      <c r="B5693" s="5" t="s">
        <v>18672</v>
      </c>
      <c r="C5693" s="6"/>
      <c r="D5693" s="5" t="s">
        <v>18673</v>
      </c>
      <c r="E5693" s="7" t="str">
        <f t="shared" si="1"/>
        <v>Failed</v>
      </c>
      <c r="F5693" s="7" t="str">
        <f t="shared" si="2"/>
        <v/>
      </c>
      <c r="G5693" s="5">
        <v>0.0</v>
      </c>
      <c r="H5693" s="5">
        <v>0.0</v>
      </c>
      <c r="I5693" s="6"/>
      <c r="J5693" s="6"/>
      <c r="K5693" s="6"/>
      <c r="L5693" s="6"/>
      <c r="M5693" s="6"/>
      <c r="N5693" s="6"/>
      <c r="O5693" s="6"/>
      <c r="P5693" s="6"/>
    </row>
    <row r="5694" ht="15.75" customHeight="1">
      <c r="A5694" s="5" t="s">
        <v>18674</v>
      </c>
      <c r="B5694" s="5" t="s">
        <v>18675</v>
      </c>
      <c r="C5694" s="6" t="s">
        <v>18676</v>
      </c>
      <c r="D5694" s="5" t="s">
        <v>18677</v>
      </c>
      <c r="E5694" s="7" t="str">
        <f t="shared" si="1"/>
        <v>Failed</v>
      </c>
      <c r="F5694" s="7" t="str">
        <f t="shared" si="2"/>
        <v/>
      </c>
      <c r="G5694" s="5">
        <v>0.0</v>
      </c>
      <c r="H5694" s="5">
        <v>0.0</v>
      </c>
      <c r="I5694" s="6"/>
      <c r="J5694" s="6"/>
      <c r="K5694" s="6"/>
      <c r="L5694" s="6"/>
      <c r="M5694" s="6"/>
      <c r="N5694" s="6"/>
      <c r="O5694" s="6"/>
      <c r="P5694" s="6"/>
    </row>
    <row r="5695" ht="15.75" customHeight="1">
      <c r="A5695" s="5" t="s">
        <v>18674</v>
      </c>
      <c r="B5695" s="5" t="s">
        <v>3473</v>
      </c>
      <c r="C5695" s="6" t="s">
        <v>18678</v>
      </c>
      <c r="D5695" s="5" t="s">
        <v>18679</v>
      </c>
      <c r="E5695" s="7" t="str">
        <f t="shared" si="1"/>
        <v>Failed</v>
      </c>
      <c r="F5695" s="7" t="str">
        <f t="shared" si="2"/>
        <v/>
      </c>
      <c r="G5695" s="5">
        <v>0.0</v>
      </c>
      <c r="H5695" s="5">
        <v>0.0</v>
      </c>
      <c r="I5695" s="6"/>
      <c r="J5695" s="6"/>
      <c r="K5695" s="6"/>
      <c r="L5695" s="6"/>
      <c r="M5695" s="6"/>
      <c r="N5695" s="6"/>
      <c r="O5695" s="6"/>
      <c r="P5695" s="6"/>
    </row>
    <row r="5696" ht="15.75" customHeight="1">
      <c r="A5696" s="5" t="s">
        <v>18674</v>
      </c>
      <c r="B5696" s="5" t="s">
        <v>711</v>
      </c>
      <c r="C5696" s="6" t="s">
        <v>18680</v>
      </c>
      <c r="D5696" s="5" t="s">
        <v>18681</v>
      </c>
      <c r="E5696" s="7" t="str">
        <f t="shared" si="1"/>
        <v>Failed</v>
      </c>
      <c r="F5696" s="7" t="str">
        <f t="shared" si="2"/>
        <v/>
      </c>
      <c r="G5696" s="5">
        <v>0.0</v>
      </c>
      <c r="H5696" s="5">
        <v>0.0</v>
      </c>
      <c r="I5696" s="6"/>
      <c r="J5696" s="6"/>
      <c r="K5696" s="6"/>
      <c r="L5696" s="6"/>
      <c r="M5696" s="6"/>
      <c r="N5696" s="6"/>
      <c r="O5696" s="6"/>
      <c r="P5696" s="6"/>
    </row>
    <row r="5697" ht="15.75" customHeight="1">
      <c r="A5697" s="5" t="s">
        <v>18682</v>
      </c>
      <c r="B5697" s="5" t="s">
        <v>17273</v>
      </c>
      <c r="C5697" s="6" t="s">
        <v>18683</v>
      </c>
      <c r="D5697" s="5" t="s">
        <v>18684</v>
      </c>
      <c r="E5697" s="7" t="str">
        <f t="shared" si="1"/>
        <v>Failed</v>
      </c>
      <c r="F5697" s="7" t="str">
        <f t="shared" si="2"/>
        <v/>
      </c>
      <c r="G5697" s="5">
        <v>0.0</v>
      </c>
      <c r="H5697" s="5">
        <v>0.0</v>
      </c>
      <c r="I5697" s="6"/>
      <c r="J5697" s="6"/>
      <c r="K5697" s="6"/>
      <c r="L5697" s="6"/>
      <c r="M5697" s="6"/>
      <c r="N5697" s="6"/>
      <c r="O5697" s="6"/>
      <c r="P5697" s="6"/>
    </row>
    <row r="5698" ht="15.75" customHeight="1">
      <c r="A5698" s="5" t="s">
        <v>18685</v>
      </c>
      <c r="B5698" s="5" t="s">
        <v>2157</v>
      </c>
      <c r="C5698" s="6" t="s">
        <v>18686</v>
      </c>
      <c r="D5698" s="5" t="s">
        <v>18687</v>
      </c>
      <c r="E5698" s="7" t="str">
        <f t="shared" si="1"/>
        <v>Failed</v>
      </c>
      <c r="F5698" s="7" t="str">
        <f t="shared" si="2"/>
        <v/>
      </c>
      <c r="G5698" s="5">
        <v>0.0</v>
      </c>
      <c r="H5698" s="5">
        <v>0.0</v>
      </c>
      <c r="I5698" s="6"/>
      <c r="J5698" s="6"/>
      <c r="K5698" s="6"/>
      <c r="L5698" s="6"/>
      <c r="M5698" s="6"/>
      <c r="N5698" s="6"/>
      <c r="O5698" s="6"/>
      <c r="P5698" s="6"/>
    </row>
    <row r="5699" ht="15.75" customHeight="1">
      <c r="A5699" s="5" t="s">
        <v>18688</v>
      </c>
      <c r="B5699" s="5" t="s">
        <v>1359</v>
      </c>
      <c r="C5699" s="6" t="s">
        <v>18689</v>
      </c>
      <c r="D5699" s="5" t="s">
        <v>18690</v>
      </c>
      <c r="E5699" s="7" t="str">
        <f t="shared" si="1"/>
        <v>Failed</v>
      </c>
      <c r="F5699" s="7" t="str">
        <f t="shared" si="2"/>
        <v/>
      </c>
      <c r="G5699" s="5">
        <v>0.0</v>
      </c>
      <c r="H5699" s="5">
        <v>0.0</v>
      </c>
      <c r="I5699" s="6"/>
      <c r="J5699" s="6"/>
      <c r="K5699" s="6"/>
      <c r="L5699" s="6"/>
      <c r="M5699" s="6"/>
      <c r="N5699" s="6"/>
      <c r="O5699" s="6"/>
      <c r="P5699" s="6"/>
    </row>
    <row r="5700" ht="15.75" customHeight="1">
      <c r="A5700" s="5" t="s">
        <v>18691</v>
      </c>
      <c r="B5700" s="5" t="s">
        <v>18692</v>
      </c>
      <c r="C5700" s="6" t="s">
        <v>18693</v>
      </c>
      <c r="D5700" s="5" t="s">
        <v>18694</v>
      </c>
      <c r="E5700" s="7" t="str">
        <f t="shared" si="1"/>
        <v>Failed</v>
      </c>
      <c r="F5700" s="7" t="str">
        <f t="shared" si="2"/>
        <v/>
      </c>
      <c r="G5700" s="5">
        <v>0.0</v>
      </c>
      <c r="H5700" s="5">
        <v>0.0</v>
      </c>
      <c r="I5700" s="6"/>
      <c r="J5700" s="6"/>
      <c r="K5700" s="6"/>
      <c r="L5700" s="6"/>
      <c r="M5700" s="6"/>
      <c r="N5700" s="6"/>
      <c r="O5700" s="6"/>
      <c r="P5700" s="6"/>
    </row>
    <row r="5701" ht="15.75" customHeight="1">
      <c r="A5701" s="5" t="s">
        <v>18695</v>
      </c>
      <c r="B5701" s="5" t="s">
        <v>444</v>
      </c>
      <c r="C5701" s="6" t="s">
        <v>18696</v>
      </c>
      <c r="D5701" s="5" t="s">
        <v>18697</v>
      </c>
      <c r="E5701" s="7" t="str">
        <f t="shared" si="1"/>
        <v>Failed</v>
      </c>
      <c r="F5701" s="7" t="str">
        <f t="shared" si="2"/>
        <v/>
      </c>
      <c r="G5701" s="5">
        <v>0.0</v>
      </c>
      <c r="H5701" s="5">
        <v>0.0</v>
      </c>
      <c r="I5701" s="6"/>
      <c r="J5701" s="6"/>
      <c r="K5701" s="6"/>
      <c r="L5701" s="6"/>
      <c r="M5701" s="6"/>
      <c r="N5701" s="6"/>
      <c r="O5701" s="6"/>
      <c r="P5701" s="6"/>
    </row>
    <row r="5702" ht="15.75" customHeight="1">
      <c r="A5702" s="5" t="s">
        <v>18698</v>
      </c>
      <c r="B5702" s="5" t="s">
        <v>18699</v>
      </c>
      <c r="C5702" s="6" t="s">
        <v>18700</v>
      </c>
      <c r="D5702" s="5" t="s">
        <v>18701</v>
      </c>
      <c r="E5702" s="7" t="str">
        <f t="shared" si="1"/>
        <v>Failed</v>
      </c>
      <c r="F5702" s="7" t="str">
        <f t="shared" si="2"/>
        <v/>
      </c>
      <c r="G5702" s="5">
        <v>0.0</v>
      </c>
      <c r="H5702" s="5">
        <v>0.0</v>
      </c>
      <c r="I5702" s="6"/>
      <c r="J5702" s="6"/>
      <c r="K5702" s="6"/>
      <c r="L5702" s="6"/>
      <c r="M5702" s="6"/>
      <c r="N5702" s="6"/>
      <c r="O5702" s="6"/>
      <c r="P5702" s="6"/>
    </row>
    <row r="5703" ht="15.75" customHeight="1">
      <c r="A5703" s="5" t="s">
        <v>18702</v>
      </c>
      <c r="B5703" s="5" t="s">
        <v>18703</v>
      </c>
      <c r="C5703" s="6" t="s">
        <v>18704</v>
      </c>
      <c r="D5703" s="5" t="s">
        <v>18705</v>
      </c>
      <c r="E5703" s="7" t="str">
        <f t="shared" si="1"/>
        <v>Failed</v>
      </c>
      <c r="F5703" s="7" t="str">
        <f t="shared" si="2"/>
        <v/>
      </c>
      <c r="G5703" s="5">
        <v>0.0</v>
      </c>
      <c r="H5703" s="5">
        <v>0.0</v>
      </c>
      <c r="I5703" s="6"/>
      <c r="J5703" s="6"/>
      <c r="K5703" s="6"/>
      <c r="L5703" s="6"/>
      <c r="M5703" s="6"/>
      <c r="N5703" s="6"/>
      <c r="O5703" s="6"/>
      <c r="P5703" s="6"/>
    </row>
    <row r="5704" ht="15.75" customHeight="1">
      <c r="A5704" s="5" t="s">
        <v>18706</v>
      </c>
      <c r="B5704" s="5" t="s">
        <v>905</v>
      </c>
      <c r="C5704" s="6" t="s">
        <v>18707</v>
      </c>
      <c r="D5704" s="5" t="s">
        <v>18708</v>
      </c>
      <c r="E5704" s="7" t="str">
        <f t="shared" si="1"/>
        <v>Failed</v>
      </c>
      <c r="F5704" s="7" t="str">
        <f t="shared" si="2"/>
        <v/>
      </c>
      <c r="G5704" s="5">
        <v>0.0</v>
      </c>
      <c r="H5704" s="5">
        <v>0.0</v>
      </c>
      <c r="I5704" s="6"/>
      <c r="J5704" s="6"/>
      <c r="K5704" s="6"/>
      <c r="L5704" s="6"/>
      <c r="M5704" s="6"/>
      <c r="N5704" s="6"/>
      <c r="O5704" s="6"/>
      <c r="P5704" s="6"/>
    </row>
    <row r="5705" ht="15.75" customHeight="1">
      <c r="A5705" s="5" t="s">
        <v>18709</v>
      </c>
      <c r="B5705" s="5" t="s">
        <v>18710</v>
      </c>
      <c r="C5705" s="6" t="s">
        <v>18711</v>
      </c>
      <c r="D5705" s="5" t="s">
        <v>18712</v>
      </c>
      <c r="E5705" s="7" t="str">
        <f t="shared" si="1"/>
        <v>Failed</v>
      </c>
      <c r="F5705" s="7" t="str">
        <f t="shared" si="2"/>
        <v/>
      </c>
      <c r="G5705" s="5">
        <v>0.0</v>
      </c>
      <c r="H5705" s="5">
        <v>0.0</v>
      </c>
      <c r="I5705" s="6"/>
      <c r="J5705" s="6"/>
      <c r="K5705" s="6"/>
      <c r="L5705" s="6"/>
      <c r="M5705" s="6"/>
      <c r="N5705" s="6"/>
      <c r="O5705" s="6"/>
      <c r="P5705" s="6"/>
    </row>
    <row r="5706" ht="15.75" customHeight="1">
      <c r="A5706" s="5" t="s">
        <v>18713</v>
      </c>
      <c r="B5706" s="5" t="s">
        <v>97</v>
      </c>
      <c r="C5706" s="6" t="s">
        <v>18714</v>
      </c>
      <c r="D5706" s="5" t="s">
        <v>18715</v>
      </c>
      <c r="E5706" s="7" t="str">
        <f t="shared" si="1"/>
        <v>Failed</v>
      </c>
      <c r="F5706" s="7" t="str">
        <f t="shared" si="2"/>
        <v/>
      </c>
      <c r="G5706" s="5">
        <v>0.0</v>
      </c>
      <c r="H5706" s="5">
        <v>0.0</v>
      </c>
      <c r="I5706" s="6"/>
      <c r="J5706" s="6"/>
      <c r="K5706" s="6"/>
      <c r="L5706" s="6"/>
      <c r="M5706" s="6"/>
      <c r="N5706" s="6"/>
      <c r="O5706" s="6"/>
      <c r="P5706" s="6"/>
    </row>
    <row r="5707" ht="15.75" customHeight="1">
      <c r="A5707" s="5" t="s">
        <v>18716</v>
      </c>
      <c r="B5707" s="5" t="s">
        <v>2438</v>
      </c>
      <c r="C5707" s="6" t="s">
        <v>18717</v>
      </c>
      <c r="D5707" s="5" t="s">
        <v>18718</v>
      </c>
      <c r="E5707" s="7" t="str">
        <f t="shared" si="1"/>
        <v>Failed</v>
      </c>
      <c r="F5707" s="7" t="str">
        <f t="shared" si="2"/>
        <v/>
      </c>
      <c r="G5707" s="5">
        <v>0.0</v>
      </c>
      <c r="H5707" s="5">
        <v>0.0</v>
      </c>
      <c r="I5707" s="6"/>
      <c r="J5707" s="6"/>
      <c r="K5707" s="6"/>
      <c r="L5707" s="6"/>
      <c r="M5707" s="6"/>
      <c r="N5707" s="6"/>
      <c r="O5707" s="6"/>
      <c r="P5707" s="6"/>
    </row>
    <row r="5708" ht="15.75" customHeight="1">
      <c r="A5708" s="5" t="s">
        <v>18719</v>
      </c>
      <c r="B5708" s="5" t="s">
        <v>5093</v>
      </c>
      <c r="C5708" s="6" t="s">
        <v>18720</v>
      </c>
      <c r="D5708" s="5" t="s">
        <v>18721</v>
      </c>
      <c r="E5708" s="7" t="str">
        <f t="shared" si="1"/>
        <v>Failed</v>
      </c>
      <c r="F5708" s="7" t="str">
        <f t="shared" si="2"/>
        <v/>
      </c>
      <c r="G5708" s="5">
        <v>0.0</v>
      </c>
      <c r="H5708" s="5">
        <v>0.0</v>
      </c>
      <c r="I5708" s="6"/>
      <c r="J5708" s="6"/>
      <c r="K5708" s="6"/>
      <c r="L5708" s="6"/>
      <c r="M5708" s="6"/>
      <c r="N5708" s="6"/>
      <c r="O5708" s="6"/>
      <c r="P5708" s="6"/>
    </row>
    <row r="5709" ht="15.75" customHeight="1">
      <c r="A5709" s="5" t="s">
        <v>18722</v>
      </c>
      <c r="B5709" s="5" t="s">
        <v>4462</v>
      </c>
      <c r="C5709" s="6" t="s">
        <v>18723</v>
      </c>
      <c r="D5709" s="5" t="s">
        <v>18724</v>
      </c>
      <c r="E5709" s="7" t="str">
        <f t="shared" si="1"/>
        <v>Failed</v>
      </c>
      <c r="F5709" s="7" t="str">
        <f t="shared" si="2"/>
        <v/>
      </c>
      <c r="G5709" s="5">
        <v>3.27</v>
      </c>
      <c r="H5709" s="5">
        <v>95.42</v>
      </c>
      <c r="I5709" s="6" t="s">
        <v>20</v>
      </c>
      <c r="J5709" s="6" t="s">
        <v>21</v>
      </c>
      <c r="K5709" s="6" t="s">
        <v>20</v>
      </c>
      <c r="L5709" s="6" t="s">
        <v>20</v>
      </c>
      <c r="M5709" s="6" t="s">
        <v>20</v>
      </c>
      <c r="N5709" s="6" t="s">
        <v>21</v>
      </c>
      <c r="O5709" s="6" t="s">
        <v>20</v>
      </c>
      <c r="P5709" s="6" t="s">
        <v>20</v>
      </c>
    </row>
    <row r="5710" ht="15.75" customHeight="1">
      <c r="A5710" s="5" t="s">
        <v>18725</v>
      </c>
      <c r="B5710" s="5" t="s">
        <v>5561</v>
      </c>
      <c r="C5710" s="6" t="s">
        <v>18726</v>
      </c>
      <c r="D5710" s="5" t="s">
        <v>18727</v>
      </c>
      <c r="E5710" s="7" t="str">
        <f t="shared" si="1"/>
        <v>Failed</v>
      </c>
      <c r="F5710" s="7" t="str">
        <f t="shared" si="2"/>
        <v/>
      </c>
      <c r="G5710" s="5">
        <v>0.0</v>
      </c>
      <c r="H5710" s="5">
        <v>0.0</v>
      </c>
      <c r="I5710" s="6"/>
      <c r="J5710" s="6"/>
      <c r="K5710" s="6"/>
      <c r="L5710" s="6"/>
      <c r="M5710" s="6"/>
      <c r="N5710" s="6"/>
      <c r="O5710" s="6"/>
      <c r="P5710" s="6"/>
    </row>
    <row r="5711" ht="15.75" customHeight="1">
      <c r="A5711" s="5" t="s">
        <v>18728</v>
      </c>
      <c r="B5711" s="5" t="s">
        <v>2330</v>
      </c>
      <c r="C5711" s="6" t="s">
        <v>18729</v>
      </c>
      <c r="D5711" s="5" t="s">
        <v>18730</v>
      </c>
      <c r="E5711" s="7" t="str">
        <f t="shared" si="1"/>
        <v>Failed</v>
      </c>
      <c r="F5711" s="7" t="str">
        <f t="shared" si="2"/>
        <v/>
      </c>
      <c r="G5711" s="5">
        <v>0.0</v>
      </c>
      <c r="H5711" s="5">
        <v>0.0</v>
      </c>
      <c r="I5711" s="6"/>
      <c r="J5711" s="6"/>
      <c r="K5711" s="6"/>
      <c r="L5711" s="6"/>
      <c r="M5711" s="6"/>
      <c r="N5711" s="6"/>
      <c r="O5711" s="6"/>
      <c r="P5711" s="6"/>
    </row>
    <row r="5712" ht="15.75" customHeight="1">
      <c r="A5712" s="5" t="s">
        <v>18731</v>
      </c>
      <c r="B5712" s="5" t="s">
        <v>795</v>
      </c>
      <c r="C5712" s="6" t="s">
        <v>18732</v>
      </c>
      <c r="D5712" s="5" t="s">
        <v>18733</v>
      </c>
      <c r="E5712" s="7" t="str">
        <f t="shared" si="1"/>
        <v>Failed</v>
      </c>
      <c r="F5712" s="7" t="str">
        <f t="shared" si="2"/>
        <v/>
      </c>
      <c r="G5712" s="5">
        <v>0.0</v>
      </c>
      <c r="H5712" s="5">
        <v>0.0</v>
      </c>
      <c r="I5712" s="6"/>
      <c r="J5712" s="6"/>
      <c r="K5712" s="6"/>
      <c r="L5712" s="6"/>
      <c r="M5712" s="6"/>
      <c r="N5712" s="6"/>
      <c r="O5712" s="6"/>
      <c r="P5712" s="6"/>
    </row>
    <row r="5713" ht="15.75" customHeight="1">
      <c r="A5713" s="5" t="s">
        <v>18731</v>
      </c>
      <c r="B5713" s="5" t="s">
        <v>7981</v>
      </c>
      <c r="C5713" s="6" t="s">
        <v>18734</v>
      </c>
      <c r="D5713" s="5" t="s">
        <v>18735</v>
      </c>
      <c r="E5713" s="7" t="str">
        <f t="shared" si="1"/>
        <v>Failed</v>
      </c>
      <c r="F5713" s="7" t="str">
        <f t="shared" si="2"/>
        <v/>
      </c>
      <c r="G5713" s="5">
        <v>0.05</v>
      </c>
      <c r="H5713" s="5">
        <v>0.0</v>
      </c>
      <c r="I5713" s="6"/>
      <c r="J5713" s="6"/>
      <c r="K5713" s="6"/>
      <c r="L5713" s="6"/>
      <c r="M5713" s="6"/>
      <c r="N5713" s="6"/>
      <c r="O5713" s="6"/>
      <c r="P5713" s="6"/>
    </row>
    <row r="5714" ht="15.75" customHeight="1">
      <c r="A5714" s="5" t="s">
        <v>18731</v>
      </c>
      <c r="B5714" s="5" t="s">
        <v>18736</v>
      </c>
      <c r="C5714" s="6" t="s">
        <v>18737</v>
      </c>
      <c r="D5714" s="5" t="s">
        <v>18738</v>
      </c>
      <c r="E5714" s="7" t="str">
        <f t="shared" si="1"/>
        <v>Failed</v>
      </c>
      <c r="F5714" s="7" t="str">
        <f t="shared" si="2"/>
        <v/>
      </c>
      <c r="G5714" s="5">
        <v>0.0</v>
      </c>
      <c r="H5714" s="5">
        <v>0.0</v>
      </c>
      <c r="I5714" s="6"/>
      <c r="J5714" s="6"/>
      <c r="K5714" s="6"/>
      <c r="L5714" s="6"/>
      <c r="M5714" s="6"/>
      <c r="N5714" s="6"/>
      <c r="O5714" s="6"/>
      <c r="P5714" s="6"/>
    </row>
    <row r="5715" ht="15.75" customHeight="1">
      <c r="A5715" s="5" t="s">
        <v>18731</v>
      </c>
      <c r="B5715" s="5" t="s">
        <v>18739</v>
      </c>
      <c r="C5715" s="6" t="s">
        <v>18740</v>
      </c>
      <c r="D5715" s="5" t="s">
        <v>18741</v>
      </c>
      <c r="E5715" s="7" t="str">
        <f t="shared" si="1"/>
        <v>Failed</v>
      </c>
      <c r="F5715" s="7" t="str">
        <f t="shared" si="2"/>
        <v/>
      </c>
      <c r="G5715" s="5">
        <v>0.0</v>
      </c>
      <c r="H5715" s="5">
        <v>0.0</v>
      </c>
      <c r="I5715" s="6"/>
      <c r="J5715" s="6"/>
      <c r="K5715" s="6"/>
      <c r="L5715" s="6"/>
      <c r="M5715" s="6"/>
      <c r="N5715" s="6"/>
      <c r="O5715" s="6"/>
      <c r="P5715" s="6"/>
    </row>
    <row r="5716" ht="15.75" customHeight="1">
      <c r="A5716" s="5" t="s">
        <v>18742</v>
      </c>
      <c r="B5716" s="5" t="s">
        <v>2359</v>
      </c>
      <c r="C5716" s="6" t="s">
        <v>18743</v>
      </c>
      <c r="D5716" s="5" t="s">
        <v>18744</v>
      </c>
      <c r="E5716" s="7" t="str">
        <f t="shared" si="1"/>
        <v>Failed</v>
      </c>
      <c r="F5716" s="7" t="str">
        <f t="shared" si="2"/>
        <v/>
      </c>
      <c r="G5716" s="5">
        <v>0.0</v>
      </c>
      <c r="H5716" s="5">
        <v>0.0</v>
      </c>
      <c r="I5716" s="6"/>
      <c r="J5716" s="6"/>
      <c r="K5716" s="6"/>
      <c r="L5716" s="6"/>
      <c r="M5716" s="6"/>
      <c r="N5716" s="6"/>
      <c r="O5716" s="6"/>
      <c r="P5716" s="6"/>
    </row>
    <row r="5717" ht="15.75" customHeight="1">
      <c r="A5717" s="5" t="s">
        <v>18745</v>
      </c>
      <c r="B5717" s="5" t="s">
        <v>18746</v>
      </c>
      <c r="C5717" s="6" t="s">
        <v>18747</v>
      </c>
      <c r="D5717" s="5" t="s">
        <v>18748</v>
      </c>
      <c r="E5717" s="7" t="str">
        <f t="shared" si="1"/>
        <v>Failed</v>
      </c>
      <c r="F5717" s="7" t="str">
        <f t="shared" si="2"/>
        <v/>
      </c>
      <c r="G5717" s="5">
        <v>0.0</v>
      </c>
      <c r="H5717" s="5">
        <v>0.0</v>
      </c>
      <c r="I5717" s="6"/>
      <c r="J5717" s="6"/>
      <c r="K5717" s="6"/>
      <c r="L5717" s="6"/>
      <c r="M5717" s="6"/>
      <c r="N5717" s="6"/>
      <c r="O5717" s="6"/>
      <c r="P5717" s="6"/>
    </row>
    <row r="5718" ht="15.75" customHeight="1">
      <c r="A5718" s="5" t="s">
        <v>18749</v>
      </c>
      <c r="B5718" s="5" t="s">
        <v>1824</v>
      </c>
      <c r="C5718" s="6" t="s">
        <v>18750</v>
      </c>
      <c r="D5718" s="5" t="s">
        <v>18751</v>
      </c>
      <c r="E5718" s="7" t="str">
        <f t="shared" si="1"/>
        <v>Failed</v>
      </c>
      <c r="F5718" s="7" t="str">
        <f t="shared" si="2"/>
        <v/>
      </c>
      <c r="G5718" s="5">
        <v>0.0</v>
      </c>
      <c r="H5718" s="5">
        <v>0.0</v>
      </c>
      <c r="I5718" s="6"/>
      <c r="J5718" s="6"/>
      <c r="K5718" s="6"/>
      <c r="L5718" s="6"/>
      <c r="M5718" s="6"/>
      <c r="N5718" s="6"/>
      <c r="O5718" s="6"/>
      <c r="P5718" s="6"/>
    </row>
    <row r="5719" ht="15.75" customHeight="1">
      <c r="A5719" s="5" t="s">
        <v>18752</v>
      </c>
      <c r="B5719" s="5" t="s">
        <v>18753</v>
      </c>
      <c r="C5719" s="6" t="s">
        <v>18754</v>
      </c>
      <c r="D5719" s="5" t="s">
        <v>18755</v>
      </c>
      <c r="E5719" s="7" t="str">
        <f t="shared" si="1"/>
        <v>Failed</v>
      </c>
      <c r="F5719" s="7" t="str">
        <f t="shared" si="2"/>
        <v/>
      </c>
      <c r="G5719" s="5">
        <v>0.0</v>
      </c>
      <c r="H5719" s="5">
        <v>0.0</v>
      </c>
      <c r="I5719" s="6"/>
      <c r="J5719" s="6"/>
      <c r="K5719" s="6"/>
      <c r="L5719" s="6"/>
      <c r="M5719" s="6"/>
      <c r="N5719" s="6"/>
      <c r="O5719" s="6"/>
      <c r="P5719" s="6"/>
    </row>
    <row r="5720" ht="15.75" customHeight="1">
      <c r="A5720" s="5" t="s">
        <v>18752</v>
      </c>
      <c r="B5720" s="5" t="s">
        <v>4405</v>
      </c>
      <c r="C5720" s="6" t="s">
        <v>18756</v>
      </c>
      <c r="D5720" s="5" t="s">
        <v>18757</v>
      </c>
      <c r="E5720" s="7" t="str">
        <f t="shared" si="1"/>
        <v>Failed</v>
      </c>
      <c r="F5720" s="7" t="str">
        <f t="shared" si="2"/>
        <v/>
      </c>
      <c r="G5720" s="5">
        <v>0.0</v>
      </c>
      <c r="H5720" s="5">
        <v>0.0</v>
      </c>
      <c r="I5720" s="6"/>
      <c r="J5720" s="6"/>
      <c r="K5720" s="6"/>
      <c r="L5720" s="6"/>
      <c r="M5720" s="6"/>
      <c r="N5720" s="6"/>
      <c r="O5720" s="6"/>
      <c r="P5720" s="6"/>
    </row>
    <row r="5721" ht="15.75" customHeight="1">
      <c r="A5721" s="5" t="s">
        <v>18758</v>
      </c>
      <c r="B5721" s="5" t="s">
        <v>2397</v>
      </c>
      <c r="C5721" s="6" t="s">
        <v>18759</v>
      </c>
      <c r="D5721" s="5" t="s">
        <v>18760</v>
      </c>
      <c r="E5721" s="7" t="str">
        <f t="shared" si="1"/>
        <v>Failed</v>
      </c>
      <c r="F5721" s="7" t="str">
        <f t="shared" si="2"/>
        <v/>
      </c>
      <c r="G5721" s="5">
        <v>0.02</v>
      </c>
      <c r="H5721" s="5">
        <v>0.0</v>
      </c>
      <c r="I5721" s="6"/>
      <c r="J5721" s="6"/>
      <c r="K5721" s="6"/>
      <c r="L5721" s="6"/>
      <c r="M5721" s="6"/>
      <c r="N5721" s="6"/>
      <c r="O5721" s="6"/>
      <c r="P5721" s="6"/>
    </row>
    <row r="5722" ht="15.75" customHeight="1">
      <c r="A5722" s="5" t="s">
        <v>18761</v>
      </c>
      <c r="B5722" s="5" t="s">
        <v>4323</v>
      </c>
      <c r="C5722" s="6" t="s">
        <v>18762</v>
      </c>
      <c r="D5722" s="5" t="s">
        <v>18763</v>
      </c>
      <c r="E5722" s="7" t="str">
        <f t="shared" si="1"/>
        <v>Failed</v>
      </c>
      <c r="F5722" s="7" t="str">
        <f t="shared" si="2"/>
        <v/>
      </c>
      <c r="G5722" s="5">
        <v>0.0</v>
      </c>
      <c r="H5722" s="5">
        <v>0.0</v>
      </c>
      <c r="I5722" s="6"/>
      <c r="J5722" s="6"/>
      <c r="K5722" s="6"/>
      <c r="L5722" s="6"/>
      <c r="M5722" s="6"/>
      <c r="N5722" s="6"/>
      <c r="O5722" s="6"/>
      <c r="P5722" s="6"/>
    </row>
    <row r="5723" ht="15.75" customHeight="1">
      <c r="A5723" s="5" t="s">
        <v>18764</v>
      </c>
      <c r="B5723" s="5" t="s">
        <v>18765</v>
      </c>
      <c r="C5723" s="6" t="s">
        <v>18766</v>
      </c>
      <c r="D5723" s="5" t="s">
        <v>18767</v>
      </c>
      <c r="E5723" s="7" t="str">
        <f t="shared" si="1"/>
        <v>Failed</v>
      </c>
      <c r="F5723" s="7" t="str">
        <f t="shared" si="2"/>
        <v/>
      </c>
      <c r="G5723" s="5">
        <v>0.0</v>
      </c>
      <c r="H5723" s="5">
        <v>0.0</v>
      </c>
      <c r="I5723" s="6"/>
      <c r="J5723" s="6"/>
      <c r="K5723" s="6"/>
      <c r="L5723" s="6"/>
      <c r="M5723" s="6"/>
      <c r="N5723" s="6"/>
      <c r="O5723" s="6"/>
      <c r="P5723" s="6"/>
    </row>
    <row r="5724" ht="15.75" customHeight="1">
      <c r="A5724" s="5" t="s">
        <v>18768</v>
      </c>
      <c r="B5724" s="5" t="s">
        <v>238</v>
      </c>
      <c r="C5724" s="6" t="s">
        <v>18769</v>
      </c>
      <c r="D5724" s="5" t="s">
        <v>18770</v>
      </c>
      <c r="E5724" s="7" t="str">
        <f t="shared" si="1"/>
        <v>Failed</v>
      </c>
      <c r="F5724" s="7" t="str">
        <f t="shared" si="2"/>
        <v/>
      </c>
      <c r="G5724" s="5">
        <v>0.75</v>
      </c>
      <c r="H5724" s="5">
        <v>97.71</v>
      </c>
      <c r="I5724" s="6" t="s">
        <v>20</v>
      </c>
      <c r="J5724" s="6" t="s">
        <v>21</v>
      </c>
      <c r="K5724" s="6" t="s">
        <v>20</v>
      </c>
      <c r="L5724" s="6" t="s">
        <v>20</v>
      </c>
      <c r="M5724" s="6" t="s">
        <v>20</v>
      </c>
      <c r="N5724" s="6" t="s">
        <v>21</v>
      </c>
      <c r="O5724" s="6" t="s">
        <v>20</v>
      </c>
      <c r="P5724" s="6" t="s">
        <v>20</v>
      </c>
    </row>
    <row r="5725" ht="15.75" customHeight="1">
      <c r="A5725" s="5" t="s">
        <v>18771</v>
      </c>
      <c r="B5725" s="5" t="s">
        <v>18772</v>
      </c>
      <c r="C5725" s="6" t="s">
        <v>18773</v>
      </c>
      <c r="D5725" s="5" t="s">
        <v>18774</v>
      </c>
      <c r="E5725" s="7" t="str">
        <f t="shared" si="1"/>
        <v>Failed</v>
      </c>
      <c r="F5725" s="7" t="str">
        <f t="shared" si="2"/>
        <v/>
      </c>
      <c r="G5725" s="5">
        <v>0.0</v>
      </c>
      <c r="H5725" s="5">
        <v>0.0</v>
      </c>
      <c r="I5725" s="6"/>
      <c r="J5725" s="6"/>
      <c r="K5725" s="6"/>
      <c r="L5725" s="6"/>
      <c r="M5725" s="6"/>
      <c r="N5725" s="6"/>
      <c r="O5725" s="6"/>
      <c r="P5725" s="6"/>
    </row>
    <row r="5726" ht="15.75" customHeight="1">
      <c r="A5726" s="5" t="s">
        <v>18775</v>
      </c>
      <c r="B5726" s="5" t="s">
        <v>1821</v>
      </c>
      <c r="C5726" s="6" t="s">
        <v>18776</v>
      </c>
      <c r="D5726" s="5" t="s">
        <v>18777</v>
      </c>
      <c r="E5726" s="7" t="str">
        <f t="shared" si="1"/>
        <v>Failed</v>
      </c>
      <c r="F5726" s="7" t="str">
        <f t="shared" si="2"/>
        <v/>
      </c>
      <c r="G5726" s="5">
        <v>0.0</v>
      </c>
      <c r="H5726" s="5">
        <v>0.0</v>
      </c>
      <c r="I5726" s="6"/>
      <c r="J5726" s="6"/>
      <c r="K5726" s="6"/>
      <c r="L5726" s="6"/>
      <c r="M5726" s="6"/>
      <c r="N5726" s="6"/>
      <c r="O5726" s="6"/>
      <c r="P5726" s="6"/>
    </row>
    <row r="5727" ht="15.75" customHeight="1">
      <c r="A5727" s="5" t="s">
        <v>18778</v>
      </c>
      <c r="B5727" s="5" t="s">
        <v>10010</v>
      </c>
      <c r="C5727" s="6" t="s">
        <v>18779</v>
      </c>
      <c r="D5727" s="5" t="s">
        <v>18780</v>
      </c>
      <c r="E5727" s="7" t="str">
        <f t="shared" si="1"/>
        <v>Failed</v>
      </c>
      <c r="F5727" s="7" t="str">
        <f t="shared" si="2"/>
        <v/>
      </c>
      <c r="G5727" s="5">
        <v>0.0</v>
      </c>
      <c r="H5727" s="5">
        <v>0.0</v>
      </c>
      <c r="I5727" s="6"/>
      <c r="J5727" s="6"/>
      <c r="K5727" s="6"/>
      <c r="L5727" s="6"/>
      <c r="M5727" s="6"/>
      <c r="N5727" s="6"/>
      <c r="O5727" s="6"/>
      <c r="P5727" s="6"/>
    </row>
    <row r="5728" ht="15.75" customHeight="1">
      <c r="A5728" s="5" t="s">
        <v>18781</v>
      </c>
      <c r="B5728" s="5" t="s">
        <v>18782</v>
      </c>
      <c r="C5728" s="6" t="s">
        <v>18783</v>
      </c>
      <c r="D5728" s="5" t="s">
        <v>18784</v>
      </c>
      <c r="E5728" s="7" t="str">
        <f t="shared" si="1"/>
        <v>Failed</v>
      </c>
      <c r="F5728" s="7" t="str">
        <f t="shared" si="2"/>
        <v/>
      </c>
      <c r="G5728" s="5">
        <v>0.0</v>
      </c>
      <c r="H5728" s="5">
        <v>0.0</v>
      </c>
      <c r="I5728" s="6"/>
      <c r="J5728" s="6"/>
      <c r="K5728" s="6"/>
      <c r="L5728" s="6"/>
      <c r="M5728" s="6"/>
      <c r="N5728" s="6"/>
      <c r="O5728" s="6"/>
      <c r="P5728" s="6"/>
    </row>
    <row r="5729" ht="15.75" customHeight="1">
      <c r="A5729" s="5" t="s">
        <v>18781</v>
      </c>
      <c r="B5729" s="5" t="s">
        <v>2055</v>
      </c>
      <c r="C5729" s="6" t="s">
        <v>18785</v>
      </c>
      <c r="D5729" s="5" t="s">
        <v>18786</v>
      </c>
      <c r="E5729" s="7" t="str">
        <f t="shared" si="1"/>
        <v>Failed</v>
      </c>
      <c r="F5729" s="7" t="str">
        <f t="shared" si="2"/>
        <v/>
      </c>
      <c r="G5729" s="5">
        <v>0.0</v>
      </c>
      <c r="H5729" s="5">
        <v>0.0</v>
      </c>
      <c r="I5729" s="6"/>
      <c r="J5729" s="6"/>
      <c r="K5729" s="6"/>
      <c r="L5729" s="6"/>
      <c r="M5729" s="6"/>
      <c r="N5729" s="6"/>
      <c r="O5729" s="6"/>
      <c r="P5729" s="6"/>
    </row>
    <row r="5730" ht="15.75" customHeight="1">
      <c r="A5730" s="5" t="s">
        <v>18787</v>
      </c>
      <c r="B5730" s="5" t="s">
        <v>18788</v>
      </c>
      <c r="C5730" s="6" t="s">
        <v>18789</v>
      </c>
      <c r="D5730" s="5" t="s">
        <v>18790</v>
      </c>
      <c r="E5730" s="7" t="str">
        <f t="shared" si="1"/>
        <v>Failed</v>
      </c>
      <c r="F5730" s="7" t="str">
        <f t="shared" si="2"/>
        <v/>
      </c>
      <c r="G5730" s="5">
        <v>0.0</v>
      </c>
      <c r="H5730" s="5">
        <v>0.0</v>
      </c>
      <c r="I5730" s="6"/>
      <c r="J5730" s="6"/>
      <c r="K5730" s="6"/>
      <c r="L5730" s="6"/>
      <c r="M5730" s="6"/>
      <c r="N5730" s="6"/>
      <c r="O5730" s="6"/>
      <c r="P5730" s="6"/>
    </row>
    <row r="5731" ht="15.75" customHeight="1">
      <c r="A5731" s="5" t="s">
        <v>18791</v>
      </c>
      <c r="B5731" s="5" t="s">
        <v>647</v>
      </c>
      <c r="C5731" s="6" t="s">
        <v>18792</v>
      </c>
      <c r="D5731" s="5" t="s">
        <v>18793</v>
      </c>
      <c r="E5731" s="7" t="str">
        <f t="shared" si="1"/>
        <v>Failed</v>
      </c>
      <c r="F5731" s="7" t="str">
        <f t="shared" si="2"/>
        <v/>
      </c>
      <c r="G5731" s="5">
        <v>0.0</v>
      </c>
      <c r="H5731" s="5">
        <v>0.0</v>
      </c>
      <c r="I5731" s="6"/>
      <c r="J5731" s="6"/>
      <c r="K5731" s="6"/>
      <c r="L5731" s="6"/>
      <c r="M5731" s="6"/>
      <c r="N5731" s="6"/>
      <c r="O5731" s="6"/>
      <c r="P5731" s="6"/>
    </row>
    <row r="5732" ht="15.75" customHeight="1">
      <c r="A5732" s="5" t="s">
        <v>18794</v>
      </c>
      <c r="B5732" s="5" t="s">
        <v>18795</v>
      </c>
      <c r="C5732" s="6" t="s">
        <v>18796</v>
      </c>
      <c r="D5732" s="5" t="s">
        <v>18797</v>
      </c>
      <c r="E5732" s="7" t="str">
        <f t="shared" si="1"/>
        <v>Failed</v>
      </c>
      <c r="F5732" s="7" t="str">
        <f t="shared" si="2"/>
        <v/>
      </c>
      <c r="G5732" s="5">
        <v>0.0</v>
      </c>
      <c r="H5732" s="5">
        <v>0.0</v>
      </c>
      <c r="I5732" s="6"/>
      <c r="J5732" s="6"/>
      <c r="K5732" s="6"/>
      <c r="L5732" s="6"/>
      <c r="M5732" s="6"/>
      <c r="N5732" s="6"/>
      <c r="O5732" s="6"/>
      <c r="P5732" s="6"/>
    </row>
    <row r="5733" ht="15.75" customHeight="1">
      <c r="A5733" s="5" t="s">
        <v>18798</v>
      </c>
      <c r="B5733" s="5" t="s">
        <v>1656</v>
      </c>
      <c r="C5733" s="6" t="s">
        <v>18799</v>
      </c>
      <c r="D5733" s="5" t="s">
        <v>18800</v>
      </c>
      <c r="E5733" s="7" t="str">
        <f t="shared" si="1"/>
        <v>Failed</v>
      </c>
      <c r="F5733" s="7" t="str">
        <f t="shared" si="2"/>
        <v/>
      </c>
      <c r="G5733" s="5">
        <v>0.0</v>
      </c>
      <c r="H5733" s="5">
        <v>0.0</v>
      </c>
      <c r="I5733" s="6"/>
      <c r="J5733" s="6"/>
      <c r="K5733" s="6"/>
      <c r="L5733" s="6"/>
      <c r="M5733" s="6"/>
      <c r="N5733" s="6"/>
      <c r="O5733" s="6"/>
      <c r="P5733" s="6"/>
    </row>
    <row r="5734" ht="15.75" customHeight="1">
      <c r="A5734" s="5" t="s">
        <v>18801</v>
      </c>
      <c r="B5734" s="5" t="s">
        <v>18802</v>
      </c>
      <c r="C5734" s="6" t="s">
        <v>18803</v>
      </c>
      <c r="D5734" s="5" t="s">
        <v>18804</v>
      </c>
      <c r="E5734" s="7" t="str">
        <f t="shared" si="1"/>
        <v>Failed</v>
      </c>
      <c r="F5734" s="7" t="str">
        <f t="shared" si="2"/>
        <v/>
      </c>
      <c r="G5734" s="5">
        <v>0.0</v>
      </c>
      <c r="H5734" s="5">
        <v>0.0</v>
      </c>
      <c r="I5734" s="6"/>
      <c r="J5734" s="6"/>
      <c r="K5734" s="6"/>
      <c r="L5734" s="6"/>
      <c r="M5734" s="6"/>
      <c r="N5734" s="6"/>
      <c r="O5734" s="6"/>
      <c r="P5734" s="6"/>
    </row>
    <row r="5735" ht="15.75" customHeight="1">
      <c r="A5735" s="5" t="s">
        <v>18805</v>
      </c>
      <c r="B5735" s="5" t="s">
        <v>18806</v>
      </c>
      <c r="C5735" s="6" t="s">
        <v>18807</v>
      </c>
      <c r="D5735" s="5" t="s">
        <v>18808</v>
      </c>
      <c r="E5735" s="7" t="str">
        <f t="shared" si="1"/>
        <v>Failed</v>
      </c>
      <c r="F5735" s="7" t="str">
        <f t="shared" si="2"/>
        <v/>
      </c>
      <c r="G5735" s="5">
        <v>0.0</v>
      </c>
      <c r="H5735" s="5">
        <v>0.0</v>
      </c>
      <c r="I5735" s="6"/>
      <c r="J5735" s="6"/>
      <c r="K5735" s="6"/>
      <c r="L5735" s="6"/>
      <c r="M5735" s="6"/>
      <c r="N5735" s="6"/>
      <c r="O5735" s="6"/>
      <c r="P5735" s="6"/>
    </row>
    <row r="5736" ht="15.75" customHeight="1">
      <c r="A5736" s="5" t="s">
        <v>18809</v>
      </c>
      <c r="B5736" s="5" t="s">
        <v>643</v>
      </c>
      <c r="C5736" s="6" t="s">
        <v>18810</v>
      </c>
      <c r="D5736" s="5" t="s">
        <v>18811</v>
      </c>
      <c r="E5736" s="7" t="str">
        <f t="shared" si="1"/>
        <v>Failed</v>
      </c>
      <c r="F5736" s="7" t="str">
        <f t="shared" si="2"/>
        <v/>
      </c>
      <c r="G5736" s="5">
        <v>0.06</v>
      </c>
      <c r="H5736" s="5">
        <v>0.0</v>
      </c>
      <c r="I5736" s="6"/>
      <c r="J5736" s="6" t="s">
        <v>21</v>
      </c>
      <c r="K5736" s="6"/>
      <c r="L5736" s="6"/>
      <c r="M5736" s="6"/>
      <c r="N5736" s="6"/>
      <c r="O5736" s="6"/>
      <c r="P5736" s="6"/>
    </row>
    <row r="5737" ht="15.75" customHeight="1">
      <c r="A5737" s="5" t="s">
        <v>18812</v>
      </c>
      <c r="B5737" s="5" t="s">
        <v>1154</v>
      </c>
      <c r="C5737" s="6" t="s">
        <v>18813</v>
      </c>
      <c r="D5737" s="5" t="s">
        <v>18814</v>
      </c>
      <c r="E5737" s="7" t="str">
        <f t="shared" si="1"/>
        <v>Failed</v>
      </c>
      <c r="F5737" s="7" t="str">
        <f t="shared" si="2"/>
        <v/>
      </c>
      <c r="G5737" s="5">
        <v>0.0</v>
      </c>
      <c r="H5737" s="5">
        <v>0.0</v>
      </c>
      <c r="I5737" s="6"/>
      <c r="J5737" s="6"/>
      <c r="K5737" s="6"/>
      <c r="L5737" s="6"/>
      <c r="M5737" s="6"/>
      <c r="N5737" s="6"/>
      <c r="O5737" s="6"/>
      <c r="P5737" s="6"/>
    </row>
    <row r="5738" ht="15.75" customHeight="1">
      <c r="A5738" s="5" t="s">
        <v>18815</v>
      </c>
      <c r="B5738" s="5" t="s">
        <v>18816</v>
      </c>
      <c r="C5738" s="6" t="s">
        <v>18817</v>
      </c>
      <c r="D5738" s="5" t="s">
        <v>18818</v>
      </c>
      <c r="E5738" s="7" t="str">
        <f t="shared" si="1"/>
        <v>Failed</v>
      </c>
      <c r="F5738" s="7" t="str">
        <f t="shared" si="2"/>
        <v/>
      </c>
      <c r="G5738" s="5">
        <v>0.0</v>
      </c>
      <c r="H5738" s="5">
        <v>0.0</v>
      </c>
      <c r="I5738" s="6"/>
      <c r="J5738" s="6"/>
      <c r="K5738" s="6"/>
      <c r="L5738" s="6"/>
      <c r="M5738" s="6"/>
      <c r="N5738" s="6"/>
      <c r="O5738" s="6"/>
      <c r="P5738" s="6"/>
    </row>
    <row r="5739" ht="15.75" customHeight="1">
      <c r="A5739" s="5" t="s">
        <v>18815</v>
      </c>
      <c r="B5739" s="5" t="s">
        <v>4710</v>
      </c>
      <c r="C5739" s="6" t="s">
        <v>18819</v>
      </c>
      <c r="D5739" s="5" t="s">
        <v>18820</v>
      </c>
      <c r="E5739" s="7" t="str">
        <f t="shared" si="1"/>
        <v>Failed</v>
      </c>
      <c r="F5739" s="7" t="str">
        <f t="shared" si="2"/>
        <v/>
      </c>
      <c r="G5739" s="5">
        <v>0.0</v>
      </c>
      <c r="H5739" s="5">
        <v>0.0</v>
      </c>
      <c r="I5739" s="6"/>
      <c r="J5739" s="6"/>
      <c r="K5739" s="6"/>
      <c r="L5739" s="6"/>
      <c r="M5739" s="6"/>
      <c r="N5739" s="6"/>
      <c r="O5739" s="6"/>
      <c r="P5739" s="6"/>
    </row>
    <row r="5740" ht="15.75" customHeight="1">
      <c r="A5740" s="5" t="s">
        <v>18821</v>
      </c>
      <c r="B5740" s="5" t="s">
        <v>3156</v>
      </c>
      <c r="C5740" s="6" t="s">
        <v>18822</v>
      </c>
      <c r="D5740" s="5" t="s">
        <v>18823</v>
      </c>
      <c r="E5740" s="7" t="str">
        <f t="shared" si="1"/>
        <v>Failed</v>
      </c>
      <c r="F5740" s="7" t="str">
        <f t="shared" si="2"/>
        <v/>
      </c>
      <c r="G5740" s="5">
        <v>0.0</v>
      </c>
      <c r="H5740" s="5">
        <v>0.0</v>
      </c>
      <c r="I5740" s="6"/>
      <c r="J5740" s="6"/>
      <c r="K5740" s="6"/>
      <c r="L5740" s="6"/>
      <c r="M5740" s="6"/>
      <c r="N5740" s="6"/>
      <c r="O5740" s="6"/>
      <c r="P5740" s="6"/>
    </row>
    <row r="5741" ht="15.75" customHeight="1">
      <c r="A5741" s="5" t="s">
        <v>18824</v>
      </c>
      <c r="B5741" s="5" t="s">
        <v>669</v>
      </c>
      <c r="C5741" s="6" t="s">
        <v>18825</v>
      </c>
      <c r="D5741" s="5" t="s">
        <v>18826</v>
      </c>
      <c r="E5741" s="7" t="str">
        <f t="shared" si="1"/>
        <v>Failed</v>
      </c>
      <c r="F5741" s="7" t="str">
        <f t="shared" si="2"/>
        <v/>
      </c>
      <c r="G5741" s="5">
        <v>0.0</v>
      </c>
      <c r="H5741" s="5">
        <v>0.0</v>
      </c>
      <c r="I5741" s="6"/>
      <c r="J5741" s="6"/>
      <c r="K5741" s="6"/>
      <c r="L5741" s="6"/>
      <c r="M5741" s="6"/>
      <c r="N5741" s="6"/>
      <c r="O5741" s="6"/>
      <c r="P5741" s="6"/>
    </row>
    <row r="5742" ht="15.75" customHeight="1">
      <c r="A5742" s="5" t="s">
        <v>18827</v>
      </c>
      <c r="B5742" s="5" t="s">
        <v>18828</v>
      </c>
      <c r="C5742" s="6" t="s">
        <v>18829</v>
      </c>
      <c r="D5742" s="5" t="s">
        <v>18830</v>
      </c>
      <c r="E5742" s="7" t="str">
        <f t="shared" si="1"/>
        <v>Failed</v>
      </c>
      <c r="F5742" s="7" t="str">
        <f t="shared" si="2"/>
        <v/>
      </c>
      <c r="G5742" s="5">
        <v>0.0</v>
      </c>
      <c r="H5742" s="5">
        <v>0.0</v>
      </c>
      <c r="I5742" s="6"/>
      <c r="J5742" s="6"/>
      <c r="K5742" s="6"/>
      <c r="L5742" s="6"/>
      <c r="M5742" s="6"/>
      <c r="N5742" s="6"/>
      <c r="O5742" s="6"/>
      <c r="P5742" s="6"/>
    </row>
    <row r="5743" ht="15.75" customHeight="1">
      <c r="A5743" s="5" t="s">
        <v>18831</v>
      </c>
      <c r="B5743" s="5" t="s">
        <v>844</v>
      </c>
      <c r="C5743" s="6" t="s">
        <v>18832</v>
      </c>
      <c r="D5743" s="5" t="s">
        <v>18833</v>
      </c>
      <c r="E5743" s="7" t="str">
        <f t="shared" si="1"/>
        <v>Failed</v>
      </c>
      <c r="F5743" s="7" t="str">
        <f t="shared" si="2"/>
        <v/>
      </c>
      <c r="G5743" s="5">
        <v>0.0</v>
      </c>
      <c r="H5743" s="5">
        <v>0.0</v>
      </c>
      <c r="I5743" s="6"/>
      <c r="J5743" s="6"/>
      <c r="K5743" s="6"/>
      <c r="L5743" s="6"/>
      <c r="M5743" s="6"/>
      <c r="N5743" s="6"/>
      <c r="O5743" s="6"/>
      <c r="P5743" s="6"/>
    </row>
    <row r="5744" ht="15.75" customHeight="1">
      <c r="A5744" s="5" t="s">
        <v>18834</v>
      </c>
      <c r="B5744" s="5" t="s">
        <v>1059</v>
      </c>
      <c r="C5744" s="6" t="s">
        <v>18835</v>
      </c>
      <c r="D5744" s="5" t="s">
        <v>18836</v>
      </c>
      <c r="E5744" s="7" t="str">
        <f t="shared" si="1"/>
        <v>Failed</v>
      </c>
      <c r="F5744" s="7" t="str">
        <f t="shared" si="2"/>
        <v/>
      </c>
      <c r="G5744" s="5">
        <v>0.0</v>
      </c>
      <c r="H5744" s="5">
        <v>0.0</v>
      </c>
      <c r="I5744" s="6"/>
      <c r="J5744" s="6"/>
      <c r="K5744" s="6"/>
      <c r="L5744" s="6"/>
      <c r="M5744" s="6"/>
      <c r="N5744" s="6"/>
      <c r="O5744" s="6"/>
      <c r="P5744" s="6"/>
    </row>
    <row r="5745" ht="15.75" customHeight="1">
      <c r="A5745" s="5" t="s">
        <v>18837</v>
      </c>
      <c r="B5745" s="5" t="s">
        <v>2006</v>
      </c>
      <c r="C5745" s="6" t="s">
        <v>18838</v>
      </c>
      <c r="D5745" s="5" t="s">
        <v>18839</v>
      </c>
      <c r="E5745" s="7" t="str">
        <f t="shared" si="1"/>
        <v>Failed</v>
      </c>
      <c r="F5745" s="7" t="str">
        <f t="shared" si="2"/>
        <v/>
      </c>
      <c r="G5745" s="5">
        <v>0.0</v>
      </c>
      <c r="H5745" s="5">
        <v>0.0</v>
      </c>
      <c r="I5745" s="6"/>
      <c r="J5745" s="6"/>
      <c r="K5745" s="6"/>
      <c r="L5745" s="6"/>
      <c r="M5745" s="6"/>
      <c r="N5745" s="6"/>
      <c r="O5745" s="6"/>
      <c r="P5745" s="6"/>
    </row>
    <row r="5746" ht="15.75" customHeight="1">
      <c r="A5746" s="5" t="s">
        <v>18840</v>
      </c>
      <c r="B5746" s="5" t="s">
        <v>1594</v>
      </c>
      <c r="C5746" s="6" t="s">
        <v>18841</v>
      </c>
      <c r="D5746" s="5" t="s">
        <v>18842</v>
      </c>
      <c r="E5746" s="7" t="str">
        <f t="shared" si="1"/>
        <v>Failed</v>
      </c>
      <c r="F5746" s="7" t="str">
        <f t="shared" si="2"/>
        <v/>
      </c>
      <c r="G5746" s="5">
        <v>0.0</v>
      </c>
      <c r="H5746" s="5">
        <v>0.0</v>
      </c>
      <c r="I5746" s="6"/>
      <c r="J5746" s="6"/>
      <c r="K5746" s="6"/>
      <c r="L5746" s="6"/>
      <c r="M5746" s="6"/>
      <c r="N5746" s="6"/>
      <c r="O5746" s="6"/>
      <c r="P5746" s="6"/>
    </row>
    <row r="5747" ht="15.75" customHeight="1">
      <c r="A5747" s="5" t="s">
        <v>18843</v>
      </c>
      <c r="B5747" s="5" t="s">
        <v>308</v>
      </c>
      <c r="C5747" s="6" t="s">
        <v>18844</v>
      </c>
      <c r="D5747" s="5" t="s">
        <v>18845</v>
      </c>
      <c r="E5747" s="7" t="str">
        <f t="shared" si="1"/>
        <v>Failed</v>
      </c>
      <c r="F5747" s="7" t="str">
        <f t="shared" si="2"/>
        <v/>
      </c>
      <c r="G5747" s="5">
        <v>4.23</v>
      </c>
      <c r="H5747" s="5">
        <v>48.69</v>
      </c>
      <c r="I5747" s="6" t="s">
        <v>20</v>
      </c>
      <c r="J5747" s="6" t="s">
        <v>21</v>
      </c>
      <c r="K5747" s="6" t="s">
        <v>20</v>
      </c>
      <c r="L5747" s="6" t="s">
        <v>20</v>
      </c>
      <c r="M5747" s="6"/>
      <c r="N5747" s="6"/>
      <c r="O5747" s="6"/>
      <c r="P5747" s="6"/>
    </row>
    <row r="5748" ht="15.75" customHeight="1">
      <c r="A5748" s="5" t="s">
        <v>18846</v>
      </c>
      <c r="B5748" s="5" t="s">
        <v>18847</v>
      </c>
      <c r="C5748" s="6" t="s">
        <v>18848</v>
      </c>
      <c r="D5748" s="5" t="s">
        <v>18849</v>
      </c>
      <c r="E5748" s="7" t="str">
        <f t="shared" si="1"/>
        <v>Failed</v>
      </c>
      <c r="F5748" s="7" t="str">
        <f t="shared" si="2"/>
        <v/>
      </c>
      <c r="G5748" s="5">
        <v>0.0</v>
      </c>
      <c r="H5748" s="5">
        <v>0.0</v>
      </c>
      <c r="I5748" s="6"/>
      <c r="J5748" s="6"/>
      <c r="K5748" s="6"/>
      <c r="L5748" s="6"/>
      <c r="M5748" s="6"/>
      <c r="N5748" s="6"/>
      <c r="O5748" s="6"/>
      <c r="P5748" s="6"/>
    </row>
    <row r="5749" ht="15.75" customHeight="1">
      <c r="A5749" s="5" t="s">
        <v>18850</v>
      </c>
      <c r="B5749" s="5" t="s">
        <v>1284</v>
      </c>
      <c r="C5749" s="6" t="s">
        <v>18851</v>
      </c>
      <c r="D5749" s="5" t="s">
        <v>18852</v>
      </c>
      <c r="E5749" s="7" t="str">
        <f t="shared" si="1"/>
        <v>Failed</v>
      </c>
      <c r="F5749" s="7" t="str">
        <f t="shared" si="2"/>
        <v/>
      </c>
      <c r="G5749" s="5">
        <v>0.0</v>
      </c>
      <c r="H5749" s="5">
        <v>0.0</v>
      </c>
      <c r="I5749" s="6"/>
      <c r="J5749" s="6"/>
      <c r="K5749" s="6"/>
      <c r="L5749" s="6"/>
      <c r="M5749" s="6"/>
      <c r="N5749" s="6"/>
      <c r="O5749" s="6"/>
      <c r="P5749" s="6"/>
    </row>
    <row r="5750" ht="15.75" customHeight="1">
      <c r="A5750" s="5" t="s">
        <v>18853</v>
      </c>
      <c r="B5750" s="5" t="s">
        <v>222</v>
      </c>
      <c r="C5750" s="6" t="s">
        <v>18854</v>
      </c>
      <c r="D5750" s="5" t="s">
        <v>18855</v>
      </c>
      <c r="E5750" s="7" t="str">
        <f t="shared" si="1"/>
        <v>Failed</v>
      </c>
      <c r="F5750" s="7" t="str">
        <f t="shared" si="2"/>
        <v/>
      </c>
      <c r="G5750" s="5">
        <v>0.0</v>
      </c>
      <c r="H5750" s="5">
        <v>0.0</v>
      </c>
      <c r="I5750" s="6"/>
      <c r="J5750" s="6"/>
      <c r="K5750" s="6"/>
      <c r="L5750" s="6"/>
      <c r="M5750" s="6"/>
      <c r="N5750" s="6"/>
      <c r="O5750" s="6"/>
      <c r="P5750" s="6"/>
    </row>
    <row r="5751" ht="15.75" customHeight="1">
      <c r="A5751" s="5" t="s">
        <v>18856</v>
      </c>
      <c r="B5751" s="5" t="s">
        <v>18857</v>
      </c>
      <c r="C5751" s="6" t="s">
        <v>18858</v>
      </c>
      <c r="D5751" s="5" t="s">
        <v>18859</v>
      </c>
      <c r="E5751" s="7" t="str">
        <f t="shared" si="1"/>
        <v>Failed</v>
      </c>
      <c r="F5751" s="7" t="str">
        <f t="shared" si="2"/>
        <v/>
      </c>
      <c r="G5751" s="5">
        <v>0.0</v>
      </c>
      <c r="H5751" s="5">
        <v>0.0</v>
      </c>
      <c r="I5751" s="6"/>
      <c r="J5751" s="6"/>
      <c r="K5751" s="6"/>
      <c r="L5751" s="6"/>
      <c r="M5751" s="6"/>
      <c r="N5751" s="6"/>
      <c r="O5751" s="6"/>
      <c r="P5751" s="6"/>
    </row>
    <row r="5752" ht="15.75" customHeight="1">
      <c r="A5752" s="5" t="s">
        <v>18860</v>
      </c>
      <c r="B5752" s="5" t="s">
        <v>78</v>
      </c>
      <c r="C5752" s="6" t="s">
        <v>18861</v>
      </c>
      <c r="D5752" s="5" t="s">
        <v>18862</v>
      </c>
      <c r="E5752" s="7" t="str">
        <f t="shared" si="1"/>
        <v>Failed</v>
      </c>
      <c r="F5752" s="7" t="str">
        <f t="shared" si="2"/>
        <v/>
      </c>
      <c r="G5752" s="5">
        <v>0.0</v>
      </c>
      <c r="H5752" s="5">
        <v>0.0</v>
      </c>
      <c r="I5752" s="6"/>
      <c r="J5752" s="6"/>
      <c r="K5752" s="6"/>
      <c r="L5752" s="6"/>
      <c r="M5752" s="6"/>
      <c r="N5752" s="6"/>
      <c r="O5752" s="6"/>
      <c r="P5752" s="6"/>
    </row>
    <row r="5753" ht="15.75" customHeight="1">
      <c r="A5753" s="5" t="s">
        <v>18863</v>
      </c>
      <c r="B5753" s="5" t="s">
        <v>878</v>
      </c>
      <c r="C5753" s="6" t="s">
        <v>18864</v>
      </c>
      <c r="D5753" s="5" t="s">
        <v>18865</v>
      </c>
      <c r="E5753" s="7" t="str">
        <f t="shared" si="1"/>
        <v>Failed</v>
      </c>
      <c r="F5753" s="7" t="str">
        <f t="shared" si="2"/>
        <v/>
      </c>
      <c r="G5753" s="5">
        <v>0.0</v>
      </c>
      <c r="H5753" s="5">
        <v>0.0</v>
      </c>
      <c r="I5753" s="6"/>
      <c r="J5753" s="6"/>
      <c r="K5753" s="6"/>
      <c r="L5753" s="6"/>
      <c r="M5753" s="6"/>
      <c r="N5753" s="6"/>
      <c r="O5753" s="6"/>
      <c r="P5753" s="6"/>
    </row>
    <row r="5754" ht="15.75" customHeight="1">
      <c r="A5754" s="5" t="s">
        <v>18866</v>
      </c>
      <c r="B5754" s="5" t="s">
        <v>18867</v>
      </c>
      <c r="C5754" s="6" t="s">
        <v>18868</v>
      </c>
      <c r="D5754" s="5" t="s">
        <v>18869</v>
      </c>
      <c r="E5754" s="7" t="str">
        <f t="shared" si="1"/>
        <v>Failed</v>
      </c>
      <c r="F5754" s="7" t="str">
        <f t="shared" si="2"/>
        <v/>
      </c>
      <c r="G5754" s="5">
        <v>0.0</v>
      </c>
      <c r="H5754" s="5">
        <v>0.0</v>
      </c>
      <c r="I5754" s="6"/>
      <c r="J5754" s="6"/>
      <c r="K5754" s="6"/>
      <c r="L5754" s="6"/>
      <c r="M5754" s="6"/>
      <c r="N5754" s="6"/>
      <c r="O5754" s="6"/>
      <c r="P5754" s="6"/>
    </row>
    <row r="5755" ht="15.75" customHeight="1">
      <c r="A5755" s="5" t="s">
        <v>18870</v>
      </c>
      <c r="B5755" s="5" t="s">
        <v>6374</v>
      </c>
      <c r="C5755" s="6" t="s">
        <v>18871</v>
      </c>
      <c r="D5755" s="5" t="s">
        <v>18872</v>
      </c>
      <c r="E5755" s="7" t="str">
        <f t="shared" si="1"/>
        <v>Failed</v>
      </c>
      <c r="F5755" s="7" t="str">
        <f t="shared" si="2"/>
        <v/>
      </c>
      <c r="G5755" s="5">
        <v>0.0</v>
      </c>
      <c r="H5755" s="5">
        <v>0.0</v>
      </c>
      <c r="I5755" s="6"/>
      <c r="J5755" s="6"/>
      <c r="K5755" s="6"/>
      <c r="L5755" s="6"/>
      <c r="M5755" s="6"/>
      <c r="N5755" s="6"/>
      <c r="O5755" s="6"/>
      <c r="P5755" s="6"/>
    </row>
    <row r="5756" ht="15.75" customHeight="1">
      <c r="A5756" s="5" t="s">
        <v>18873</v>
      </c>
      <c r="B5756" s="5" t="s">
        <v>18874</v>
      </c>
      <c r="C5756" s="6" t="s">
        <v>18875</v>
      </c>
      <c r="D5756" s="5" t="s">
        <v>18876</v>
      </c>
      <c r="E5756" s="7" t="str">
        <f t="shared" si="1"/>
        <v>Failed</v>
      </c>
      <c r="F5756" s="7" t="str">
        <f t="shared" si="2"/>
        <v/>
      </c>
      <c r="G5756" s="5">
        <v>1.54</v>
      </c>
      <c r="H5756" s="5">
        <v>98.36</v>
      </c>
      <c r="I5756" s="6" t="s">
        <v>20</v>
      </c>
      <c r="J5756" s="6" t="s">
        <v>21</v>
      </c>
      <c r="K5756" s="6" t="s">
        <v>20</v>
      </c>
      <c r="L5756" s="6" t="s">
        <v>20</v>
      </c>
      <c r="M5756" s="6" t="s">
        <v>20</v>
      </c>
      <c r="N5756" s="6" t="s">
        <v>21</v>
      </c>
      <c r="O5756" s="6" t="s">
        <v>20</v>
      </c>
      <c r="P5756" s="6" t="s">
        <v>20</v>
      </c>
    </row>
    <row r="5757" ht="15.75" customHeight="1">
      <c r="A5757" s="5" t="s">
        <v>18877</v>
      </c>
      <c r="B5757" s="5" t="s">
        <v>3294</v>
      </c>
      <c r="C5757" s="6" t="s">
        <v>18878</v>
      </c>
      <c r="D5757" s="5" t="s">
        <v>18879</v>
      </c>
      <c r="E5757" s="7" t="str">
        <f t="shared" si="1"/>
        <v>Failed</v>
      </c>
      <c r="F5757" s="7" t="str">
        <f t="shared" si="2"/>
        <v/>
      </c>
      <c r="G5757" s="5">
        <v>0.0</v>
      </c>
      <c r="H5757" s="5">
        <v>0.0</v>
      </c>
      <c r="I5757" s="6"/>
      <c r="J5757" s="6"/>
      <c r="K5757" s="6"/>
      <c r="L5757" s="6"/>
      <c r="M5757" s="6"/>
      <c r="N5757" s="6"/>
      <c r="O5757" s="6"/>
      <c r="P5757" s="6"/>
    </row>
    <row r="5758" ht="15.75" customHeight="1">
      <c r="A5758" s="5" t="s">
        <v>18880</v>
      </c>
      <c r="B5758" s="5" t="s">
        <v>424</v>
      </c>
      <c r="C5758" s="6" t="s">
        <v>18881</v>
      </c>
      <c r="D5758" s="5" t="s">
        <v>18882</v>
      </c>
      <c r="E5758" s="7" t="str">
        <f t="shared" si="1"/>
        <v>Failed</v>
      </c>
      <c r="F5758" s="7" t="str">
        <f t="shared" si="2"/>
        <v/>
      </c>
      <c r="G5758" s="5">
        <v>0.0</v>
      </c>
      <c r="H5758" s="5">
        <v>0.0</v>
      </c>
      <c r="I5758" s="6"/>
      <c r="J5758" s="6"/>
      <c r="K5758" s="6"/>
      <c r="L5758" s="6"/>
      <c r="M5758" s="6"/>
      <c r="N5758" s="6"/>
      <c r="O5758" s="6"/>
      <c r="P5758" s="6"/>
    </row>
    <row r="5759" ht="15.75" customHeight="1">
      <c r="A5759" s="5" t="s">
        <v>18883</v>
      </c>
      <c r="B5759" s="5" t="s">
        <v>3333</v>
      </c>
      <c r="C5759" s="6" t="s">
        <v>18884</v>
      </c>
      <c r="D5759" s="5" t="s">
        <v>18885</v>
      </c>
      <c r="E5759" s="7" t="str">
        <f t="shared" si="1"/>
        <v>Failed</v>
      </c>
      <c r="F5759" s="7" t="str">
        <f t="shared" si="2"/>
        <v/>
      </c>
      <c r="G5759" s="5">
        <v>0.0</v>
      </c>
      <c r="H5759" s="5">
        <v>0.0</v>
      </c>
      <c r="I5759" s="6"/>
      <c r="J5759" s="6"/>
      <c r="K5759" s="6"/>
      <c r="L5759" s="6"/>
      <c r="M5759" s="6"/>
      <c r="N5759" s="6"/>
      <c r="O5759" s="6"/>
      <c r="P5759" s="6"/>
    </row>
    <row r="5760" ht="15.75" customHeight="1">
      <c r="A5760" s="5" t="s">
        <v>18886</v>
      </c>
      <c r="B5760" s="5" t="s">
        <v>13715</v>
      </c>
      <c r="C5760" s="6" t="s">
        <v>18887</v>
      </c>
      <c r="D5760" s="5" t="s">
        <v>18888</v>
      </c>
      <c r="E5760" s="7" t="str">
        <f t="shared" si="1"/>
        <v>Failed</v>
      </c>
      <c r="F5760" s="7" t="str">
        <f t="shared" si="2"/>
        <v/>
      </c>
      <c r="G5760" s="5">
        <v>0.2</v>
      </c>
      <c r="H5760" s="5">
        <v>0.0</v>
      </c>
      <c r="I5760" s="6"/>
      <c r="J5760" s="6"/>
      <c r="K5760" s="6"/>
      <c r="L5760" s="6"/>
      <c r="M5760" s="6"/>
      <c r="N5760" s="6"/>
      <c r="O5760" s="6"/>
      <c r="P5760" s="6"/>
    </row>
    <row r="5761" ht="15.75" customHeight="1">
      <c r="A5761" s="5" t="s">
        <v>18889</v>
      </c>
      <c r="B5761" s="5" t="s">
        <v>1270</v>
      </c>
      <c r="C5761" s="6" t="s">
        <v>18890</v>
      </c>
      <c r="D5761" s="5" t="s">
        <v>18891</v>
      </c>
      <c r="E5761" s="7" t="str">
        <f t="shared" si="1"/>
        <v>Failed</v>
      </c>
      <c r="F5761" s="7" t="str">
        <f t="shared" si="2"/>
        <v/>
      </c>
      <c r="G5761" s="5">
        <v>0.0</v>
      </c>
      <c r="H5761" s="5">
        <v>0.0</v>
      </c>
      <c r="I5761" s="6"/>
      <c r="J5761" s="6"/>
      <c r="K5761" s="6"/>
      <c r="L5761" s="6"/>
      <c r="M5761" s="6"/>
      <c r="N5761" s="6"/>
      <c r="O5761" s="6"/>
      <c r="P5761" s="6"/>
    </row>
    <row r="5762" ht="15.75" customHeight="1">
      <c r="A5762" s="5" t="s">
        <v>18892</v>
      </c>
      <c r="B5762" s="5" t="s">
        <v>2520</v>
      </c>
      <c r="C5762" s="6" t="s">
        <v>18893</v>
      </c>
      <c r="D5762" s="5" t="s">
        <v>18894</v>
      </c>
      <c r="E5762" s="7" t="str">
        <f t="shared" si="1"/>
        <v>Passed</v>
      </c>
      <c r="F5762" s="7">
        <f t="shared" si="2"/>
        <v>5762</v>
      </c>
      <c r="G5762" s="5">
        <v>6.99</v>
      </c>
      <c r="H5762" s="5">
        <v>97.71</v>
      </c>
      <c r="I5762" s="6" t="s">
        <v>20</v>
      </c>
      <c r="J5762" s="6" t="s">
        <v>21</v>
      </c>
      <c r="K5762" s="6" t="s">
        <v>20</v>
      </c>
      <c r="L5762" s="6" t="s">
        <v>20</v>
      </c>
      <c r="M5762" s="6" t="s">
        <v>20</v>
      </c>
      <c r="N5762" s="6" t="s">
        <v>21</v>
      </c>
      <c r="O5762" s="6" t="s">
        <v>20</v>
      </c>
      <c r="P5762" s="6" t="s">
        <v>20</v>
      </c>
    </row>
    <row r="5763" ht="15.75" customHeight="1">
      <c r="A5763" s="5" t="s">
        <v>18895</v>
      </c>
      <c r="B5763" s="5" t="s">
        <v>2924</v>
      </c>
      <c r="C5763" s="6" t="s">
        <v>18896</v>
      </c>
      <c r="D5763" s="5" t="s">
        <v>18897</v>
      </c>
      <c r="E5763" s="7" t="str">
        <f t="shared" si="1"/>
        <v>Failed</v>
      </c>
      <c r="F5763" s="7" t="str">
        <f t="shared" si="2"/>
        <v/>
      </c>
      <c r="G5763" s="5">
        <v>0.01</v>
      </c>
      <c r="H5763" s="5">
        <v>0.0</v>
      </c>
      <c r="I5763" s="6"/>
      <c r="J5763" s="6"/>
      <c r="K5763" s="6"/>
      <c r="L5763" s="6"/>
      <c r="M5763" s="6"/>
      <c r="N5763" s="6"/>
      <c r="O5763" s="6"/>
      <c r="P5763" s="6"/>
    </row>
    <row r="5764" ht="15.75" customHeight="1">
      <c r="A5764" s="5" t="s">
        <v>18898</v>
      </c>
      <c r="B5764" s="5" t="s">
        <v>18899</v>
      </c>
      <c r="C5764" s="6" t="s">
        <v>18900</v>
      </c>
      <c r="D5764" s="5" t="s">
        <v>18901</v>
      </c>
      <c r="E5764" s="7" t="str">
        <f t="shared" si="1"/>
        <v>Failed</v>
      </c>
      <c r="F5764" s="7" t="str">
        <f t="shared" si="2"/>
        <v/>
      </c>
      <c r="G5764" s="5">
        <v>0.0</v>
      </c>
      <c r="H5764" s="5">
        <v>0.0</v>
      </c>
      <c r="I5764" s="6"/>
      <c r="J5764" s="6"/>
      <c r="K5764" s="6"/>
      <c r="L5764" s="6"/>
      <c r="M5764" s="6"/>
      <c r="N5764" s="6"/>
      <c r="O5764" s="6"/>
      <c r="P5764" s="6"/>
    </row>
    <row r="5765" ht="15.75" customHeight="1">
      <c r="A5765" s="5" t="s">
        <v>18902</v>
      </c>
      <c r="B5765" s="5" t="s">
        <v>917</v>
      </c>
      <c r="C5765" s="6" t="s">
        <v>18903</v>
      </c>
      <c r="D5765" s="5" t="s">
        <v>18904</v>
      </c>
      <c r="E5765" s="7" t="str">
        <f t="shared" si="1"/>
        <v>Failed</v>
      </c>
      <c r="F5765" s="7" t="str">
        <f t="shared" si="2"/>
        <v/>
      </c>
      <c r="G5765" s="5">
        <v>0.0</v>
      </c>
      <c r="H5765" s="5">
        <v>0.0</v>
      </c>
      <c r="I5765" s="6"/>
      <c r="J5765" s="6"/>
      <c r="K5765" s="6"/>
      <c r="L5765" s="6"/>
      <c r="M5765" s="6"/>
      <c r="N5765" s="6"/>
      <c r="O5765" s="6"/>
      <c r="P5765" s="6"/>
    </row>
    <row r="5766" ht="15.75" customHeight="1">
      <c r="A5766" s="5" t="s">
        <v>18905</v>
      </c>
      <c r="B5766" s="5" t="s">
        <v>616</v>
      </c>
      <c r="C5766" s="6" t="s">
        <v>18906</v>
      </c>
      <c r="D5766" s="5" t="s">
        <v>18907</v>
      </c>
      <c r="E5766" s="7" t="str">
        <f t="shared" si="1"/>
        <v>Failed</v>
      </c>
      <c r="F5766" s="7" t="str">
        <f t="shared" si="2"/>
        <v/>
      </c>
      <c r="G5766" s="5">
        <v>0.0</v>
      </c>
      <c r="H5766" s="5">
        <v>0.0</v>
      </c>
      <c r="I5766" s="6"/>
      <c r="J5766" s="6"/>
      <c r="K5766" s="6"/>
      <c r="L5766" s="6"/>
      <c r="M5766" s="6"/>
      <c r="N5766" s="6"/>
      <c r="O5766" s="6"/>
      <c r="P5766" s="6"/>
    </row>
    <row r="5767" ht="15.75" customHeight="1">
      <c r="A5767" s="5" t="s">
        <v>18908</v>
      </c>
      <c r="B5767" s="5" t="s">
        <v>1404</v>
      </c>
      <c r="C5767" s="6" t="s">
        <v>18909</v>
      </c>
      <c r="D5767" s="5" t="s">
        <v>18910</v>
      </c>
      <c r="E5767" s="7" t="str">
        <f t="shared" si="1"/>
        <v>Failed</v>
      </c>
      <c r="F5767" s="7" t="str">
        <f t="shared" si="2"/>
        <v/>
      </c>
      <c r="G5767" s="5">
        <v>0.0</v>
      </c>
      <c r="H5767" s="5">
        <v>0.0</v>
      </c>
      <c r="I5767" s="6"/>
      <c r="J5767" s="6"/>
      <c r="K5767" s="6"/>
      <c r="L5767" s="6"/>
      <c r="M5767" s="6"/>
      <c r="N5767" s="6"/>
      <c r="O5767" s="6"/>
      <c r="P5767" s="6"/>
    </row>
    <row r="5768" ht="15.75" customHeight="1">
      <c r="A5768" s="5" t="s">
        <v>18911</v>
      </c>
      <c r="B5768" s="5" t="s">
        <v>1995</v>
      </c>
      <c r="C5768" s="6" t="s">
        <v>18912</v>
      </c>
      <c r="D5768" s="5" t="s">
        <v>18913</v>
      </c>
      <c r="E5768" s="7" t="str">
        <f t="shared" si="1"/>
        <v>Failed</v>
      </c>
      <c r="F5768" s="7" t="str">
        <f t="shared" si="2"/>
        <v/>
      </c>
      <c r="G5768" s="5">
        <v>0.0</v>
      </c>
      <c r="H5768" s="5">
        <v>0.0</v>
      </c>
      <c r="I5768" s="6"/>
      <c r="J5768" s="6"/>
      <c r="K5768" s="6"/>
      <c r="L5768" s="6"/>
      <c r="M5768" s="6"/>
      <c r="N5768" s="6"/>
      <c r="O5768" s="6"/>
      <c r="P5768" s="6"/>
    </row>
    <row r="5769" ht="15.75" customHeight="1">
      <c r="A5769" s="5" t="s">
        <v>18914</v>
      </c>
      <c r="B5769" s="5" t="s">
        <v>6770</v>
      </c>
      <c r="C5769" s="6" t="s">
        <v>18915</v>
      </c>
      <c r="D5769" s="5" t="s">
        <v>18916</v>
      </c>
      <c r="E5769" s="7" t="str">
        <f t="shared" si="1"/>
        <v>Failed</v>
      </c>
      <c r="F5769" s="7" t="str">
        <f t="shared" si="2"/>
        <v/>
      </c>
      <c r="G5769" s="5">
        <v>0.0</v>
      </c>
      <c r="H5769" s="5">
        <v>0.0</v>
      </c>
      <c r="I5769" s="6"/>
      <c r="J5769" s="6"/>
      <c r="K5769" s="6"/>
      <c r="L5769" s="6"/>
      <c r="M5769" s="6"/>
      <c r="N5769" s="6"/>
      <c r="O5769" s="6"/>
      <c r="P5769" s="6"/>
    </row>
    <row r="5770" ht="15.75" customHeight="1">
      <c r="A5770" s="5" t="s">
        <v>18917</v>
      </c>
      <c r="B5770" s="5" t="s">
        <v>2157</v>
      </c>
      <c r="C5770" s="6" t="s">
        <v>18918</v>
      </c>
      <c r="D5770" s="5" t="s">
        <v>18919</v>
      </c>
      <c r="E5770" s="7" t="str">
        <f t="shared" si="1"/>
        <v>Failed</v>
      </c>
      <c r="F5770" s="7" t="str">
        <f t="shared" si="2"/>
        <v/>
      </c>
      <c r="G5770" s="5">
        <v>0.0</v>
      </c>
      <c r="H5770" s="5">
        <v>0.0</v>
      </c>
      <c r="I5770" s="6"/>
      <c r="J5770" s="6"/>
      <c r="K5770" s="6"/>
      <c r="L5770" s="6"/>
      <c r="M5770" s="6"/>
      <c r="N5770" s="6"/>
      <c r="O5770" s="6"/>
      <c r="P5770" s="6"/>
    </row>
    <row r="5771" ht="15.75" customHeight="1">
      <c r="A5771" s="5" t="s">
        <v>18920</v>
      </c>
      <c r="B5771" s="5" t="s">
        <v>2298</v>
      </c>
      <c r="C5771" s="6" t="s">
        <v>18921</v>
      </c>
      <c r="D5771" s="5" t="s">
        <v>18922</v>
      </c>
      <c r="E5771" s="7" t="str">
        <f t="shared" si="1"/>
        <v>Failed</v>
      </c>
      <c r="F5771" s="7" t="str">
        <f t="shared" si="2"/>
        <v/>
      </c>
      <c r="G5771" s="5">
        <v>0.0</v>
      </c>
      <c r="H5771" s="5">
        <v>0.0</v>
      </c>
      <c r="I5771" s="6"/>
      <c r="J5771" s="6"/>
      <c r="K5771" s="6"/>
      <c r="L5771" s="6"/>
      <c r="M5771" s="6"/>
      <c r="N5771" s="6"/>
      <c r="O5771" s="6"/>
      <c r="P5771" s="6"/>
    </row>
    <row r="5772" ht="15.75" customHeight="1">
      <c r="A5772" s="5" t="s">
        <v>18923</v>
      </c>
      <c r="B5772" s="5" t="s">
        <v>18924</v>
      </c>
      <c r="C5772" s="6" t="s">
        <v>18925</v>
      </c>
      <c r="D5772" s="5" t="s">
        <v>18926</v>
      </c>
      <c r="E5772" s="7" t="str">
        <f t="shared" si="1"/>
        <v>Failed</v>
      </c>
      <c r="F5772" s="7" t="str">
        <f t="shared" si="2"/>
        <v/>
      </c>
      <c r="G5772" s="5">
        <v>1.89</v>
      </c>
      <c r="H5772" s="5">
        <v>65.68</v>
      </c>
      <c r="I5772" s="6" t="s">
        <v>20</v>
      </c>
      <c r="J5772" s="6" t="s">
        <v>21</v>
      </c>
      <c r="K5772" s="6" t="s">
        <v>20</v>
      </c>
      <c r="L5772" s="6" t="s">
        <v>20</v>
      </c>
      <c r="M5772" s="6" t="s">
        <v>20</v>
      </c>
      <c r="N5772" s="6" t="s">
        <v>21</v>
      </c>
      <c r="O5772" s="6"/>
      <c r="P5772" s="6"/>
    </row>
    <row r="5773" ht="15.75" customHeight="1">
      <c r="A5773" s="5" t="s">
        <v>18927</v>
      </c>
      <c r="B5773" s="5" t="s">
        <v>4412</v>
      </c>
      <c r="C5773" s="6" t="s">
        <v>18928</v>
      </c>
      <c r="D5773" s="5" t="s">
        <v>18929</v>
      </c>
      <c r="E5773" s="7" t="str">
        <f t="shared" si="1"/>
        <v>Failed</v>
      </c>
      <c r="F5773" s="7" t="str">
        <f t="shared" si="2"/>
        <v/>
      </c>
      <c r="G5773" s="5">
        <v>0.0</v>
      </c>
      <c r="H5773" s="5">
        <v>0.0</v>
      </c>
      <c r="I5773" s="6"/>
      <c r="J5773" s="6"/>
      <c r="K5773" s="6"/>
      <c r="L5773" s="6"/>
      <c r="M5773" s="6"/>
      <c r="N5773" s="6"/>
      <c r="O5773" s="6"/>
      <c r="P5773" s="6"/>
    </row>
    <row r="5774" ht="15.75" customHeight="1">
      <c r="A5774" s="5" t="s">
        <v>18930</v>
      </c>
      <c r="B5774" s="5" t="s">
        <v>18931</v>
      </c>
      <c r="C5774" s="6" t="s">
        <v>18932</v>
      </c>
      <c r="D5774" s="5" t="s">
        <v>18933</v>
      </c>
      <c r="E5774" s="7" t="str">
        <f t="shared" si="1"/>
        <v>Failed</v>
      </c>
      <c r="F5774" s="7" t="str">
        <f t="shared" si="2"/>
        <v/>
      </c>
      <c r="G5774" s="5">
        <v>0.52</v>
      </c>
      <c r="H5774" s="5">
        <v>0.0</v>
      </c>
      <c r="I5774" s="6"/>
      <c r="J5774" s="6"/>
      <c r="K5774" s="6"/>
      <c r="L5774" s="6"/>
      <c r="M5774" s="6"/>
      <c r="N5774" s="6"/>
      <c r="O5774" s="6"/>
      <c r="P5774" s="6"/>
    </row>
    <row r="5775" ht="15.75" customHeight="1">
      <c r="A5775" s="5" t="s">
        <v>18934</v>
      </c>
      <c r="B5775" s="5" t="s">
        <v>2071</v>
      </c>
      <c r="C5775" s="6" t="s">
        <v>18935</v>
      </c>
      <c r="D5775" s="5" t="s">
        <v>18936</v>
      </c>
      <c r="E5775" s="7" t="str">
        <f t="shared" si="1"/>
        <v>Failed</v>
      </c>
      <c r="F5775" s="7" t="str">
        <f t="shared" si="2"/>
        <v/>
      </c>
      <c r="G5775" s="5">
        <v>0.0</v>
      </c>
      <c r="H5775" s="5">
        <v>0.0</v>
      </c>
      <c r="I5775" s="6"/>
      <c r="J5775" s="6"/>
      <c r="K5775" s="6"/>
      <c r="L5775" s="6"/>
      <c r="M5775" s="6"/>
      <c r="N5775" s="6"/>
      <c r="O5775" s="6"/>
      <c r="P5775" s="6"/>
    </row>
    <row r="5776" ht="15.75" customHeight="1">
      <c r="A5776" s="5" t="s">
        <v>18937</v>
      </c>
      <c r="B5776" s="5" t="s">
        <v>1235</v>
      </c>
      <c r="C5776" s="6" t="s">
        <v>18938</v>
      </c>
      <c r="D5776" s="5" t="s">
        <v>18939</v>
      </c>
      <c r="E5776" s="7" t="str">
        <f t="shared" si="1"/>
        <v>Failed</v>
      </c>
      <c r="F5776" s="7" t="str">
        <f t="shared" si="2"/>
        <v/>
      </c>
      <c r="G5776" s="5">
        <v>0.0</v>
      </c>
      <c r="H5776" s="5">
        <v>0.0</v>
      </c>
      <c r="I5776" s="6"/>
      <c r="J5776" s="6"/>
      <c r="K5776" s="6"/>
      <c r="L5776" s="6"/>
      <c r="M5776" s="6"/>
      <c r="N5776" s="6"/>
      <c r="O5776" s="6"/>
      <c r="P5776" s="6"/>
    </row>
    <row r="5777" ht="15.75" customHeight="1">
      <c r="A5777" s="5" t="s">
        <v>18937</v>
      </c>
      <c r="B5777" s="5" t="s">
        <v>18940</v>
      </c>
      <c r="C5777" s="6" t="s">
        <v>18941</v>
      </c>
      <c r="D5777" s="5" t="s">
        <v>18942</v>
      </c>
      <c r="E5777" s="7" t="str">
        <f t="shared" si="1"/>
        <v>Failed</v>
      </c>
      <c r="F5777" s="7" t="str">
        <f t="shared" si="2"/>
        <v/>
      </c>
      <c r="G5777" s="5">
        <v>0.0</v>
      </c>
      <c r="H5777" s="5">
        <v>0.0</v>
      </c>
      <c r="I5777" s="6"/>
      <c r="J5777" s="6"/>
      <c r="K5777" s="6"/>
      <c r="L5777" s="6"/>
      <c r="M5777" s="6"/>
      <c r="N5777" s="6"/>
      <c r="O5777" s="6"/>
      <c r="P5777" s="6"/>
    </row>
    <row r="5778" ht="15.75" customHeight="1">
      <c r="A5778" s="5" t="s">
        <v>18937</v>
      </c>
      <c r="B5778" s="5" t="s">
        <v>18943</v>
      </c>
      <c r="C5778" s="6" t="s">
        <v>18944</v>
      </c>
      <c r="D5778" s="5" t="s">
        <v>18945</v>
      </c>
      <c r="E5778" s="7" t="str">
        <f t="shared" si="1"/>
        <v>Failed</v>
      </c>
      <c r="F5778" s="7" t="str">
        <f t="shared" si="2"/>
        <v/>
      </c>
      <c r="G5778" s="5">
        <v>0.0</v>
      </c>
      <c r="H5778" s="5">
        <v>0.0</v>
      </c>
      <c r="I5778" s="6"/>
      <c r="J5778" s="6"/>
      <c r="K5778" s="6"/>
      <c r="L5778" s="6"/>
      <c r="M5778" s="6"/>
      <c r="N5778" s="6"/>
      <c r="O5778" s="6"/>
      <c r="P5778" s="6"/>
    </row>
    <row r="5779" ht="15.75" customHeight="1">
      <c r="A5779" s="5" t="s">
        <v>18937</v>
      </c>
      <c r="B5779" s="5" t="s">
        <v>18946</v>
      </c>
      <c r="C5779" s="6" t="s">
        <v>18947</v>
      </c>
      <c r="D5779" s="5" t="s">
        <v>18948</v>
      </c>
      <c r="E5779" s="7" t="str">
        <f t="shared" si="1"/>
        <v>Failed</v>
      </c>
      <c r="F5779" s="7" t="str">
        <f t="shared" si="2"/>
        <v/>
      </c>
      <c r="G5779" s="5">
        <v>1.32</v>
      </c>
      <c r="H5779" s="5">
        <v>96.73</v>
      </c>
      <c r="I5779" s="6" t="s">
        <v>20</v>
      </c>
      <c r="J5779" s="6" t="s">
        <v>21</v>
      </c>
      <c r="K5779" s="6" t="s">
        <v>20</v>
      </c>
      <c r="L5779" s="6" t="s">
        <v>20</v>
      </c>
      <c r="M5779" s="6" t="s">
        <v>20</v>
      </c>
      <c r="N5779" s="6" t="s">
        <v>21</v>
      </c>
      <c r="O5779" s="6" t="s">
        <v>20</v>
      </c>
      <c r="P5779" s="6" t="s">
        <v>20</v>
      </c>
    </row>
    <row r="5780" ht="15.75" customHeight="1">
      <c r="A5780" s="5" t="s">
        <v>18937</v>
      </c>
      <c r="B5780" s="5" t="s">
        <v>18949</v>
      </c>
      <c r="C5780" s="6" t="s">
        <v>18950</v>
      </c>
      <c r="D5780" s="5" t="s">
        <v>18951</v>
      </c>
      <c r="E5780" s="7" t="str">
        <f t="shared" si="1"/>
        <v>Failed</v>
      </c>
      <c r="F5780" s="7" t="str">
        <f t="shared" si="2"/>
        <v/>
      </c>
      <c r="G5780" s="5">
        <v>0.0</v>
      </c>
      <c r="H5780" s="5">
        <v>0.0</v>
      </c>
      <c r="I5780" s="6"/>
      <c r="J5780" s="6"/>
      <c r="K5780" s="6"/>
      <c r="L5780" s="6"/>
      <c r="M5780" s="6"/>
      <c r="N5780" s="6"/>
      <c r="O5780" s="6"/>
      <c r="P5780" s="6"/>
    </row>
    <row r="5781" ht="15.75" customHeight="1">
      <c r="A5781" s="5" t="s">
        <v>18937</v>
      </c>
      <c r="B5781" s="5" t="s">
        <v>18952</v>
      </c>
      <c r="C5781" s="6" t="s">
        <v>18953</v>
      </c>
      <c r="D5781" s="5" t="s">
        <v>18954</v>
      </c>
      <c r="E5781" s="7" t="str">
        <f t="shared" si="1"/>
        <v>Failed</v>
      </c>
      <c r="F5781" s="7" t="str">
        <f t="shared" si="2"/>
        <v/>
      </c>
      <c r="G5781" s="5">
        <v>0.0</v>
      </c>
      <c r="H5781" s="5">
        <v>0.0</v>
      </c>
      <c r="I5781" s="6"/>
      <c r="J5781" s="6"/>
      <c r="K5781" s="6"/>
      <c r="L5781" s="6"/>
      <c r="M5781" s="6"/>
      <c r="N5781" s="6"/>
      <c r="O5781" s="6"/>
      <c r="P5781" s="6"/>
    </row>
    <row r="5782" ht="15.75" customHeight="1">
      <c r="A5782" s="5" t="s">
        <v>18937</v>
      </c>
      <c r="B5782" s="5" t="s">
        <v>14632</v>
      </c>
      <c r="C5782" s="6" t="s">
        <v>18955</v>
      </c>
      <c r="D5782" s="5" t="s">
        <v>18956</v>
      </c>
      <c r="E5782" s="7" t="str">
        <f t="shared" si="1"/>
        <v>Failed</v>
      </c>
      <c r="F5782" s="7" t="str">
        <f t="shared" si="2"/>
        <v/>
      </c>
      <c r="G5782" s="5">
        <v>1.83</v>
      </c>
      <c r="H5782" s="5">
        <v>93.79</v>
      </c>
      <c r="I5782" s="6" t="s">
        <v>20</v>
      </c>
      <c r="J5782" s="6" t="s">
        <v>21</v>
      </c>
      <c r="K5782" s="6" t="s">
        <v>20</v>
      </c>
      <c r="L5782" s="6" t="s">
        <v>20</v>
      </c>
      <c r="M5782" s="6" t="s">
        <v>20</v>
      </c>
      <c r="N5782" s="6" t="s">
        <v>21</v>
      </c>
      <c r="O5782" s="6" t="s">
        <v>20</v>
      </c>
      <c r="P5782" s="6" t="s">
        <v>20</v>
      </c>
    </row>
    <row r="5783" ht="15.75" customHeight="1">
      <c r="A5783" s="5" t="s">
        <v>18957</v>
      </c>
      <c r="B5783" s="5" t="s">
        <v>1392</v>
      </c>
      <c r="C5783" s="6" t="s">
        <v>18958</v>
      </c>
      <c r="D5783" s="5" t="s">
        <v>18959</v>
      </c>
      <c r="E5783" s="7" t="str">
        <f t="shared" si="1"/>
        <v>Failed</v>
      </c>
      <c r="F5783" s="7" t="str">
        <f t="shared" si="2"/>
        <v/>
      </c>
      <c r="G5783" s="5">
        <v>0.0</v>
      </c>
      <c r="H5783" s="5">
        <v>0.0</v>
      </c>
      <c r="I5783" s="6"/>
      <c r="J5783" s="6"/>
      <c r="K5783" s="6"/>
      <c r="L5783" s="6"/>
      <c r="M5783" s="6"/>
      <c r="N5783" s="6"/>
      <c r="O5783" s="6"/>
      <c r="P5783" s="6"/>
    </row>
    <row r="5784" ht="15.75" customHeight="1">
      <c r="A5784" s="5" t="s">
        <v>18960</v>
      </c>
      <c r="B5784" s="5" t="s">
        <v>9844</v>
      </c>
      <c r="C5784" s="6" t="s">
        <v>18961</v>
      </c>
      <c r="D5784" s="5" t="s">
        <v>18962</v>
      </c>
      <c r="E5784" s="7" t="str">
        <f t="shared" si="1"/>
        <v>Failed</v>
      </c>
      <c r="F5784" s="7" t="str">
        <f t="shared" si="2"/>
        <v/>
      </c>
      <c r="G5784" s="5">
        <v>0.0</v>
      </c>
      <c r="H5784" s="5">
        <v>0.0</v>
      </c>
      <c r="I5784" s="6"/>
      <c r="J5784" s="6"/>
      <c r="K5784" s="6"/>
      <c r="L5784" s="6"/>
      <c r="M5784" s="6"/>
      <c r="N5784" s="6"/>
      <c r="O5784" s="6"/>
      <c r="P5784" s="6"/>
    </row>
    <row r="5785" ht="15.75" customHeight="1">
      <c r="A5785" s="5" t="s">
        <v>18963</v>
      </c>
      <c r="B5785" s="5" t="s">
        <v>18964</v>
      </c>
      <c r="C5785" s="6" t="s">
        <v>18965</v>
      </c>
      <c r="D5785" s="5" t="s">
        <v>18966</v>
      </c>
      <c r="E5785" s="7" t="str">
        <f t="shared" si="1"/>
        <v>Failed</v>
      </c>
      <c r="F5785" s="7" t="str">
        <f t="shared" si="2"/>
        <v/>
      </c>
      <c r="G5785" s="5">
        <v>0.0</v>
      </c>
      <c r="H5785" s="5">
        <v>0.0</v>
      </c>
      <c r="I5785" s="6"/>
      <c r="J5785" s="6"/>
      <c r="K5785" s="6"/>
      <c r="L5785" s="6"/>
      <c r="M5785" s="6"/>
      <c r="N5785" s="6"/>
      <c r="O5785" s="6"/>
      <c r="P5785" s="6"/>
    </row>
    <row r="5786" ht="15.75" customHeight="1">
      <c r="A5786" s="5" t="s">
        <v>18967</v>
      </c>
      <c r="B5786" s="5" t="s">
        <v>18968</v>
      </c>
      <c r="C5786" s="6" t="s">
        <v>18969</v>
      </c>
      <c r="D5786" s="5" t="s">
        <v>18970</v>
      </c>
      <c r="E5786" s="7" t="str">
        <f t="shared" si="1"/>
        <v>Failed</v>
      </c>
      <c r="F5786" s="7" t="str">
        <f t="shared" si="2"/>
        <v/>
      </c>
      <c r="G5786" s="5">
        <v>0.0</v>
      </c>
      <c r="H5786" s="5">
        <v>0.0</v>
      </c>
      <c r="I5786" s="6"/>
      <c r="J5786" s="6"/>
      <c r="K5786" s="6"/>
      <c r="L5786" s="6"/>
      <c r="M5786" s="6"/>
      <c r="N5786" s="6"/>
      <c r="O5786" s="6"/>
      <c r="P5786" s="6"/>
    </row>
    <row r="5787" ht="15.75" customHeight="1">
      <c r="A5787" s="5" t="s">
        <v>18971</v>
      </c>
      <c r="B5787" s="5" t="s">
        <v>18972</v>
      </c>
      <c r="C5787" s="6" t="s">
        <v>18973</v>
      </c>
      <c r="D5787" s="5" t="s">
        <v>18974</v>
      </c>
      <c r="E5787" s="7" t="str">
        <f t="shared" si="1"/>
        <v>Failed</v>
      </c>
      <c r="F5787" s="7" t="str">
        <f t="shared" si="2"/>
        <v/>
      </c>
      <c r="G5787" s="5">
        <v>0.0</v>
      </c>
      <c r="H5787" s="5">
        <v>0.0</v>
      </c>
      <c r="I5787" s="6"/>
      <c r="J5787" s="6"/>
      <c r="K5787" s="6"/>
      <c r="L5787" s="6"/>
      <c r="M5787" s="6"/>
      <c r="N5787" s="6"/>
      <c r="O5787" s="6"/>
      <c r="P5787" s="6"/>
    </row>
    <row r="5788" ht="15.75" customHeight="1">
      <c r="A5788" s="5" t="s">
        <v>18975</v>
      </c>
      <c r="B5788" s="5" t="s">
        <v>854</v>
      </c>
      <c r="C5788" s="6" t="s">
        <v>18976</v>
      </c>
      <c r="D5788" s="5" t="s">
        <v>18977</v>
      </c>
      <c r="E5788" s="7" t="str">
        <f t="shared" si="1"/>
        <v>Failed</v>
      </c>
      <c r="F5788" s="7" t="str">
        <f t="shared" si="2"/>
        <v/>
      </c>
      <c r="G5788" s="5">
        <v>0.01</v>
      </c>
      <c r="H5788" s="5">
        <v>0.0</v>
      </c>
      <c r="I5788" s="6"/>
      <c r="J5788" s="6"/>
      <c r="K5788" s="6"/>
      <c r="L5788" s="6"/>
      <c r="M5788" s="6"/>
      <c r="N5788" s="6"/>
      <c r="O5788" s="6"/>
      <c r="P5788" s="6"/>
    </row>
    <row r="5789" ht="15.75" customHeight="1">
      <c r="A5789" s="5" t="s">
        <v>18978</v>
      </c>
      <c r="B5789" s="5" t="s">
        <v>18979</v>
      </c>
      <c r="C5789" s="6" t="s">
        <v>18980</v>
      </c>
      <c r="D5789" s="5" t="s">
        <v>18981</v>
      </c>
      <c r="E5789" s="7" t="str">
        <f t="shared" si="1"/>
        <v>Failed</v>
      </c>
      <c r="F5789" s="7" t="str">
        <f t="shared" si="2"/>
        <v/>
      </c>
      <c r="G5789" s="5">
        <v>0.0</v>
      </c>
      <c r="H5789" s="5">
        <v>0.0</v>
      </c>
      <c r="I5789" s="6"/>
      <c r="J5789" s="6"/>
      <c r="K5789" s="6"/>
      <c r="L5789" s="6"/>
      <c r="M5789" s="6"/>
      <c r="N5789" s="6"/>
      <c r="O5789" s="6"/>
      <c r="P5789" s="6"/>
    </row>
    <row r="5790" ht="15.75" customHeight="1">
      <c r="A5790" s="5" t="s">
        <v>18982</v>
      </c>
      <c r="B5790" s="5" t="s">
        <v>1404</v>
      </c>
      <c r="C5790" s="6" t="s">
        <v>18983</v>
      </c>
      <c r="D5790" s="5" t="s">
        <v>18984</v>
      </c>
      <c r="E5790" s="7" t="str">
        <f t="shared" si="1"/>
        <v>Failed</v>
      </c>
      <c r="F5790" s="7" t="str">
        <f t="shared" si="2"/>
        <v/>
      </c>
      <c r="G5790" s="5">
        <v>0.0</v>
      </c>
      <c r="H5790" s="5">
        <v>0.0</v>
      </c>
      <c r="I5790" s="6"/>
      <c r="J5790" s="6"/>
      <c r="K5790" s="6"/>
      <c r="L5790" s="6"/>
      <c r="M5790" s="6"/>
      <c r="N5790" s="6"/>
      <c r="O5790" s="6"/>
      <c r="P5790" s="6"/>
    </row>
    <row r="5791" ht="15.75" customHeight="1">
      <c r="A5791" s="5" t="s">
        <v>18985</v>
      </c>
      <c r="B5791" s="5" t="s">
        <v>2079</v>
      </c>
      <c r="C5791" s="6" t="s">
        <v>18986</v>
      </c>
      <c r="D5791" s="5" t="s">
        <v>18987</v>
      </c>
      <c r="E5791" s="7" t="str">
        <f t="shared" si="1"/>
        <v>Failed</v>
      </c>
      <c r="F5791" s="7" t="str">
        <f t="shared" si="2"/>
        <v/>
      </c>
      <c r="G5791" s="5">
        <v>0.0</v>
      </c>
      <c r="H5791" s="5">
        <v>0.0</v>
      </c>
      <c r="I5791" s="6"/>
      <c r="J5791" s="6"/>
      <c r="K5791" s="6"/>
      <c r="L5791" s="6"/>
      <c r="M5791" s="6"/>
      <c r="N5791" s="6"/>
      <c r="O5791" s="6"/>
      <c r="P5791" s="6"/>
    </row>
    <row r="5792" ht="15.75" customHeight="1">
      <c r="A5792" s="5" t="s">
        <v>18988</v>
      </c>
      <c r="B5792" s="5" t="s">
        <v>8351</v>
      </c>
      <c r="C5792" s="6" t="s">
        <v>18989</v>
      </c>
      <c r="D5792" s="5" t="s">
        <v>18990</v>
      </c>
      <c r="E5792" s="7" t="str">
        <f t="shared" si="1"/>
        <v>Failed</v>
      </c>
      <c r="F5792" s="7" t="str">
        <f t="shared" si="2"/>
        <v/>
      </c>
      <c r="G5792" s="5">
        <v>0.0</v>
      </c>
      <c r="H5792" s="5">
        <v>0.0</v>
      </c>
      <c r="I5792" s="6"/>
      <c r="J5792" s="6"/>
      <c r="K5792" s="6"/>
      <c r="L5792" s="6"/>
      <c r="M5792" s="6"/>
      <c r="N5792" s="6"/>
      <c r="O5792" s="6"/>
      <c r="P5792" s="6"/>
    </row>
    <row r="5793" ht="15.75" customHeight="1">
      <c r="A5793" s="5" t="s">
        <v>18991</v>
      </c>
      <c r="B5793" s="5" t="s">
        <v>18992</v>
      </c>
      <c r="C5793" s="6" t="s">
        <v>18993</v>
      </c>
      <c r="D5793" s="5" t="s">
        <v>18994</v>
      </c>
      <c r="E5793" s="7" t="str">
        <f t="shared" si="1"/>
        <v>Failed</v>
      </c>
      <c r="F5793" s="7" t="str">
        <f t="shared" si="2"/>
        <v/>
      </c>
      <c r="G5793" s="5">
        <v>0.0</v>
      </c>
      <c r="H5793" s="5">
        <v>0.0</v>
      </c>
      <c r="I5793" s="6"/>
      <c r="J5793" s="6"/>
      <c r="K5793" s="6"/>
      <c r="L5793" s="6"/>
      <c r="M5793" s="6"/>
      <c r="N5793" s="6"/>
      <c r="O5793" s="6"/>
      <c r="P5793" s="6"/>
    </row>
    <row r="5794" ht="15.75" customHeight="1">
      <c r="A5794" s="5" t="s">
        <v>18991</v>
      </c>
      <c r="B5794" s="5" t="s">
        <v>18995</v>
      </c>
      <c r="C5794" s="6" t="s">
        <v>18996</v>
      </c>
      <c r="D5794" s="5" t="s">
        <v>18997</v>
      </c>
      <c r="E5794" s="7" t="str">
        <f t="shared" si="1"/>
        <v>Failed</v>
      </c>
      <c r="F5794" s="7" t="str">
        <f t="shared" si="2"/>
        <v/>
      </c>
      <c r="G5794" s="5">
        <v>0.0</v>
      </c>
      <c r="H5794" s="5">
        <v>0.0</v>
      </c>
      <c r="I5794" s="6"/>
      <c r="J5794" s="6"/>
      <c r="K5794" s="6"/>
      <c r="L5794" s="6"/>
      <c r="M5794" s="6"/>
      <c r="N5794" s="6"/>
      <c r="O5794" s="6"/>
      <c r="P5794" s="6"/>
    </row>
    <row r="5795" ht="15.75" customHeight="1">
      <c r="A5795" s="5" t="s">
        <v>18998</v>
      </c>
      <c r="B5795" s="5" t="s">
        <v>424</v>
      </c>
      <c r="C5795" s="6" t="s">
        <v>18999</v>
      </c>
      <c r="D5795" s="5" t="s">
        <v>19000</v>
      </c>
      <c r="E5795" s="7" t="str">
        <f t="shared" si="1"/>
        <v>Failed</v>
      </c>
      <c r="F5795" s="7" t="str">
        <f t="shared" si="2"/>
        <v/>
      </c>
      <c r="G5795" s="5">
        <v>0.0</v>
      </c>
      <c r="H5795" s="5">
        <v>0.0</v>
      </c>
      <c r="I5795" s="6"/>
      <c r="J5795" s="6"/>
      <c r="K5795" s="6"/>
      <c r="L5795" s="6"/>
      <c r="M5795" s="6"/>
      <c r="N5795" s="6"/>
      <c r="O5795" s="6"/>
      <c r="P5795" s="6"/>
    </row>
    <row r="5796" ht="15.75" customHeight="1">
      <c r="A5796" s="5" t="s">
        <v>19001</v>
      </c>
      <c r="B5796" s="5" t="s">
        <v>10556</v>
      </c>
      <c r="C5796" s="6" t="s">
        <v>19002</v>
      </c>
      <c r="D5796" s="5" t="s">
        <v>19003</v>
      </c>
      <c r="E5796" s="7" t="str">
        <f t="shared" si="1"/>
        <v>Failed</v>
      </c>
      <c r="F5796" s="7" t="str">
        <f t="shared" si="2"/>
        <v/>
      </c>
      <c r="G5796" s="5">
        <v>0.0</v>
      </c>
      <c r="H5796" s="5">
        <v>0.0</v>
      </c>
      <c r="I5796" s="6"/>
      <c r="J5796" s="6"/>
      <c r="K5796" s="6"/>
      <c r="L5796" s="6"/>
      <c r="M5796" s="6"/>
      <c r="N5796" s="6"/>
      <c r="O5796" s="6"/>
      <c r="P5796" s="6"/>
    </row>
    <row r="5797" ht="15.75" customHeight="1">
      <c r="A5797" s="5" t="s">
        <v>19004</v>
      </c>
      <c r="B5797" s="5" t="s">
        <v>1314</v>
      </c>
      <c r="C5797" s="6" t="s">
        <v>19005</v>
      </c>
      <c r="D5797" s="5" t="s">
        <v>19006</v>
      </c>
      <c r="E5797" s="7" t="str">
        <f t="shared" si="1"/>
        <v>Failed</v>
      </c>
      <c r="F5797" s="7" t="str">
        <f t="shared" si="2"/>
        <v/>
      </c>
      <c r="G5797" s="5">
        <v>0.0</v>
      </c>
      <c r="H5797" s="5">
        <v>0.0</v>
      </c>
      <c r="I5797" s="6"/>
      <c r="J5797" s="6"/>
      <c r="K5797" s="6"/>
      <c r="L5797" s="6"/>
      <c r="M5797" s="6"/>
      <c r="N5797" s="6"/>
      <c r="O5797" s="6"/>
      <c r="P5797" s="6"/>
    </row>
    <row r="5798" ht="15.75" customHeight="1">
      <c r="A5798" s="5" t="s">
        <v>19007</v>
      </c>
      <c r="B5798" s="5" t="s">
        <v>513</v>
      </c>
      <c r="C5798" s="6" t="s">
        <v>19008</v>
      </c>
      <c r="D5798" s="5" t="s">
        <v>19009</v>
      </c>
      <c r="E5798" s="7" t="str">
        <f t="shared" si="1"/>
        <v>Failed</v>
      </c>
      <c r="F5798" s="7" t="str">
        <f t="shared" si="2"/>
        <v/>
      </c>
      <c r="G5798" s="5">
        <v>0.0</v>
      </c>
      <c r="H5798" s="5">
        <v>0.0</v>
      </c>
      <c r="I5798" s="6"/>
      <c r="J5798" s="6"/>
      <c r="K5798" s="6"/>
      <c r="L5798" s="6"/>
      <c r="M5798" s="6"/>
      <c r="N5798" s="6"/>
      <c r="O5798" s="6"/>
      <c r="P5798" s="6"/>
    </row>
    <row r="5799" ht="15.75" customHeight="1">
      <c r="A5799" s="5" t="s">
        <v>19010</v>
      </c>
      <c r="B5799" s="5" t="s">
        <v>2924</v>
      </c>
      <c r="C5799" s="6" t="s">
        <v>19011</v>
      </c>
      <c r="D5799" s="5" t="s">
        <v>19012</v>
      </c>
      <c r="E5799" s="7" t="str">
        <f t="shared" si="1"/>
        <v>Failed</v>
      </c>
      <c r="F5799" s="7" t="str">
        <f t="shared" si="2"/>
        <v/>
      </c>
      <c r="G5799" s="5">
        <v>0.0</v>
      </c>
      <c r="H5799" s="5">
        <v>0.0</v>
      </c>
      <c r="I5799" s="6"/>
      <c r="J5799" s="6"/>
      <c r="K5799" s="6"/>
      <c r="L5799" s="6"/>
      <c r="M5799" s="6"/>
      <c r="N5799" s="6"/>
      <c r="O5799" s="6"/>
      <c r="P5799" s="6"/>
    </row>
    <row r="5800" ht="15.75" customHeight="1">
      <c r="A5800" s="5" t="s">
        <v>19010</v>
      </c>
      <c r="B5800" s="5" t="s">
        <v>681</v>
      </c>
      <c r="C5800" s="6" t="s">
        <v>19013</v>
      </c>
      <c r="D5800" s="5" t="s">
        <v>19014</v>
      </c>
      <c r="E5800" s="7" t="str">
        <f t="shared" si="1"/>
        <v>Failed</v>
      </c>
      <c r="F5800" s="7" t="str">
        <f t="shared" si="2"/>
        <v/>
      </c>
      <c r="G5800" s="5">
        <v>0.0</v>
      </c>
      <c r="H5800" s="5">
        <v>0.0</v>
      </c>
      <c r="I5800" s="6"/>
      <c r="J5800" s="6"/>
      <c r="K5800" s="6"/>
      <c r="L5800" s="6"/>
      <c r="M5800" s="6"/>
      <c r="N5800" s="6"/>
      <c r="O5800" s="6"/>
      <c r="P5800" s="6"/>
    </row>
    <row r="5801" ht="15.75" customHeight="1">
      <c r="A5801" s="5" t="s">
        <v>19015</v>
      </c>
      <c r="B5801" s="5" t="s">
        <v>19016</v>
      </c>
      <c r="C5801" s="6" t="s">
        <v>19017</v>
      </c>
      <c r="D5801" s="5" t="s">
        <v>19018</v>
      </c>
      <c r="E5801" s="7" t="str">
        <f t="shared" si="1"/>
        <v>Failed</v>
      </c>
      <c r="F5801" s="7" t="str">
        <f t="shared" si="2"/>
        <v/>
      </c>
      <c r="G5801" s="5">
        <v>0.02</v>
      </c>
      <c r="H5801" s="5">
        <v>0.0</v>
      </c>
      <c r="I5801" s="6"/>
      <c r="J5801" s="6"/>
      <c r="K5801" s="6"/>
      <c r="L5801" s="6"/>
      <c r="M5801" s="6"/>
      <c r="N5801" s="6"/>
      <c r="O5801" s="6"/>
      <c r="P5801" s="6"/>
    </row>
    <row r="5802" ht="15.75" customHeight="1">
      <c r="A5802" s="5" t="s">
        <v>19015</v>
      </c>
      <c r="B5802" s="5" t="s">
        <v>19019</v>
      </c>
      <c r="C5802" s="6" t="s">
        <v>19020</v>
      </c>
      <c r="D5802" s="5" t="s">
        <v>19021</v>
      </c>
      <c r="E5802" s="7" t="str">
        <f t="shared" si="1"/>
        <v>Failed</v>
      </c>
      <c r="F5802" s="7" t="str">
        <f t="shared" si="2"/>
        <v/>
      </c>
      <c r="G5802" s="5">
        <v>0.0</v>
      </c>
      <c r="H5802" s="5">
        <v>0.0</v>
      </c>
      <c r="I5802" s="6"/>
      <c r="J5802" s="6"/>
      <c r="K5802" s="6"/>
      <c r="L5802" s="6"/>
      <c r="M5802" s="6"/>
      <c r="N5802" s="6"/>
      <c r="O5802" s="6"/>
      <c r="P5802" s="6"/>
    </row>
    <row r="5803" ht="15.75" customHeight="1">
      <c r="A5803" s="5" t="s">
        <v>19015</v>
      </c>
      <c r="B5803" s="5" t="s">
        <v>19022</v>
      </c>
      <c r="C5803" s="6" t="s">
        <v>19023</v>
      </c>
      <c r="D5803" s="5" t="s">
        <v>19024</v>
      </c>
      <c r="E5803" s="7" t="str">
        <f t="shared" si="1"/>
        <v>Failed</v>
      </c>
      <c r="F5803" s="7" t="str">
        <f t="shared" si="2"/>
        <v/>
      </c>
      <c r="G5803" s="5">
        <v>0.0</v>
      </c>
      <c r="H5803" s="5">
        <v>0.0</v>
      </c>
      <c r="I5803" s="6"/>
      <c r="J5803" s="6"/>
      <c r="K5803" s="6"/>
      <c r="L5803" s="6"/>
      <c r="M5803" s="6"/>
      <c r="N5803" s="6"/>
      <c r="O5803" s="6"/>
      <c r="P5803" s="6"/>
    </row>
    <row r="5804" ht="15.75" customHeight="1">
      <c r="A5804" s="5" t="s">
        <v>19025</v>
      </c>
      <c r="B5804" s="5" t="s">
        <v>19026</v>
      </c>
      <c r="C5804" s="6" t="s">
        <v>19027</v>
      </c>
      <c r="D5804" s="5" t="s">
        <v>19028</v>
      </c>
      <c r="E5804" s="7" t="str">
        <f t="shared" si="1"/>
        <v>Failed</v>
      </c>
      <c r="F5804" s="7" t="str">
        <f t="shared" si="2"/>
        <v/>
      </c>
      <c r="G5804" s="5">
        <v>0.0</v>
      </c>
      <c r="H5804" s="5">
        <v>0.0</v>
      </c>
      <c r="I5804" s="6"/>
      <c r="J5804" s="6"/>
      <c r="K5804" s="6"/>
      <c r="L5804" s="6"/>
      <c r="M5804" s="6"/>
      <c r="N5804" s="6"/>
      <c r="O5804" s="6"/>
      <c r="P5804" s="6"/>
    </row>
    <row r="5805" ht="15.75" customHeight="1">
      <c r="A5805" s="5" t="s">
        <v>19029</v>
      </c>
      <c r="B5805" s="5" t="s">
        <v>19030</v>
      </c>
      <c r="C5805" s="6" t="s">
        <v>19031</v>
      </c>
      <c r="D5805" s="5" t="s">
        <v>19032</v>
      </c>
      <c r="E5805" s="7" t="str">
        <f t="shared" si="1"/>
        <v>Failed</v>
      </c>
      <c r="F5805" s="7" t="str">
        <f t="shared" si="2"/>
        <v/>
      </c>
      <c r="G5805" s="5">
        <v>0.0</v>
      </c>
      <c r="H5805" s="5">
        <v>0.0</v>
      </c>
      <c r="I5805" s="6"/>
      <c r="J5805" s="6"/>
      <c r="K5805" s="6"/>
      <c r="L5805" s="6"/>
      <c r="M5805" s="6"/>
      <c r="N5805" s="6"/>
      <c r="O5805" s="6"/>
      <c r="P5805" s="6"/>
    </row>
    <row r="5806" ht="15.75" customHeight="1">
      <c r="A5806" s="5" t="s">
        <v>19033</v>
      </c>
      <c r="B5806" s="5" t="s">
        <v>19034</v>
      </c>
      <c r="C5806" s="6"/>
      <c r="D5806" s="5" t="s">
        <v>19035</v>
      </c>
      <c r="E5806" s="7" t="str">
        <f t="shared" si="1"/>
        <v>Failed</v>
      </c>
      <c r="F5806" s="7" t="str">
        <f t="shared" si="2"/>
        <v/>
      </c>
      <c r="G5806" s="5">
        <v>0.0</v>
      </c>
      <c r="H5806" s="5">
        <v>0.0</v>
      </c>
      <c r="I5806" s="6"/>
      <c r="J5806" s="6"/>
      <c r="K5806" s="6"/>
      <c r="L5806" s="6"/>
      <c r="M5806" s="6"/>
      <c r="N5806" s="6"/>
      <c r="O5806" s="6"/>
      <c r="P5806" s="6"/>
    </row>
    <row r="5807" ht="15.75" customHeight="1">
      <c r="A5807" s="5" t="s">
        <v>19036</v>
      </c>
      <c r="B5807" s="5" t="s">
        <v>1392</v>
      </c>
      <c r="C5807" s="6" t="s">
        <v>19037</v>
      </c>
      <c r="D5807" s="5" t="s">
        <v>19038</v>
      </c>
      <c r="E5807" s="7" t="str">
        <f t="shared" si="1"/>
        <v>Failed</v>
      </c>
      <c r="F5807" s="7" t="str">
        <f t="shared" si="2"/>
        <v/>
      </c>
      <c r="G5807" s="5">
        <v>0.0</v>
      </c>
      <c r="H5807" s="5">
        <v>0.0</v>
      </c>
      <c r="I5807" s="6"/>
      <c r="J5807" s="6"/>
      <c r="K5807" s="6"/>
      <c r="L5807" s="6"/>
      <c r="M5807" s="6"/>
      <c r="N5807" s="6"/>
      <c r="O5807" s="6"/>
      <c r="P5807" s="6"/>
    </row>
    <row r="5808" ht="15.75" customHeight="1">
      <c r="A5808" s="5" t="s">
        <v>19039</v>
      </c>
      <c r="B5808" s="5" t="s">
        <v>2244</v>
      </c>
      <c r="C5808" s="6" t="s">
        <v>19040</v>
      </c>
      <c r="D5808" s="5" t="s">
        <v>19041</v>
      </c>
      <c r="E5808" s="7" t="str">
        <f t="shared" si="1"/>
        <v>Failed</v>
      </c>
      <c r="F5808" s="7" t="str">
        <f t="shared" si="2"/>
        <v/>
      </c>
      <c r="G5808" s="5">
        <v>0.0</v>
      </c>
      <c r="H5808" s="5">
        <v>0.0</v>
      </c>
      <c r="I5808" s="6"/>
      <c r="J5808" s="6"/>
      <c r="K5808" s="6"/>
      <c r="L5808" s="6"/>
      <c r="M5808" s="6"/>
      <c r="N5808" s="6"/>
      <c r="O5808" s="6"/>
      <c r="P5808" s="6"/>
    </row>
    <row r="5809" ht="15.75" customHeight="1">
      <c r="A5809" s="5" t="s">
        <v>19042</v>
      </c>
      <c r="B5809" s="5" t="s">
        <v>673</v>
      </c>
      <c r="C5809" s="6" t="s">
        <v>19043</v>
      </c>
      <c r="D5809" s="5" t="s">
        <v>19044</v>
      </c>
      <c r="E5809" s="7" t="str">
        <f t="shared" si="1"/>
        <v>Failed</v>
      </c>
      <c r="F5809" s="7" t="str">
        <f t="shared" si="2"/>
        <v/>
      </c>
      <c r="G5809" s="5">
        <v>0.0</v>
      </c>
      <c r="H5809" s="5">
        <v>0.0</v>
      </c>
      <c r="I5809" s="6"/>
      <c r="J5809" s="6"/>
      <c r="K5809" s="6"/>
      <c r="L5809" s="6"/>
      <c r="M5809" s="6"/>
      <c r="N5809" s="6"/>
      <c r="O5809" s="6"/>
      <c r="P5809" s="6"/>
    </row>
    <row r="5810" ht="15.75" customHeight="1">
      <c r="A5810" s="5" t="s">
        <v>19045</v>
      </c>
      <c r="B5810" s="5" t="s">
        <v>6581</v>
      </c>
      <c r="C5810" s="6" t="s">
        <v>19046</v>
      </c>
      <c r="D5810" s="5" t="s">
        <v>19047</v>
      </c>
      <c r="E5810" s="7" t="str">
        <f t="shared" si="1"/>
        <v>Failed</v>
      </c>
      <c r="F5810" s="7" t="str">
        <f t="shared" si="2"/>
        <v/>
      </c>
      <c r="G5810" s="5">
        <v>0.0</v>
      </c>
      <c r="H5810" s="5">
        <v>0.0</v>
      </c>
      <c r="I5810" s="6"/>
      <c r="J5810" s="6"/>
      <c r="K5810" s="6"/>
      <c r="L5810" s="6"/>
      <c r="M5810" s="6"/>
      <c r="N5810" s="6"/>
      <c r="O5810" s="6"/>
      <c r="P5810" s="6"/>
    </row>
    <row r="5811" ht="15.75" customHeight="1">
      <c r="A5811" s="5" t="s">
        <v>19048</v>
      </c>
      <c r="B5811" s="5" t="s">
        <v>19049</v>
      </c>
      <c r="C5811" s="6" t="s">
        <v>19050</v>
      </c>
      <c r="D5811" s="5" t="s">
        <v>19051</v>
      </c>
      <c r="E5811" s="7" t="str">
        <f t="shared" si="1"/>
        <v>Failed</v>
      </c>
      <c r="F5811" s="7" t="str">
        <f t="shared" si="2"/>
        <v/>
      </c>
      <c r="G5811" s="5">
        <v>0.0</v>
      </c>
      <c r="H5811" s="5">
        <v>0.0</v>
      </c>
      <c r="I5811" s="6"/>
      <c r="J5811" s="6"/>
      <c r="K5811" s="6"/>
      <c r="L5811" s="6"/>
      <c r="M5811" s="6"/>
      <c r="N5811" s="6"/>
      <c r="O5811" s="6"/>
      <c r="P5811" s="6"/>
    </row>
    <row r="5812" ht="15.75" customHeight="1">
      <c r="A5812" s="5" t="s">
        <v>19052</v>
      </c>
      <c r="B5812" s="5" t="s">
        <v>19053</v>
      </c>
      <c r="C5812" s="6" t="s">
        <v>19054</v>
      </c>
      <c r="D5812" s="5" t="s">
        <v>19055</v>
      </c>
      <c r="E5812" s="7" t="str">
        <f t="shared" si="1"/>
        <v>Failed</v>
      </c>
      <c r="F5812" s="7" t="str">
        <f t="shared" si="2"/>
        <v/>
      </c>
      <c r="G5812" s="5">
        <v>0.0</v>
      </c>
      <c r="H5812" s="5">
        <v>0.0</v>
      </c>
      <c r="I5812" s="6"/>
      <c r="J5812" s="6"/>
      <c r="K5812" s="6"/>
      <c r="L5812" s="6"/>
      <c r="M5812" s="6"/>
      <c r="N5812" s="6"/>
      <c r="O5812" s="6"/>
      <c r="P5812" s="6"/>
    </row>
    <row r="5813" ht="15.75" customHeight="1">
      <c r="A5813" s="5" t="s">
        <v>19056</v>
      </c>
      <c r="B5813" s="5" t="s">
        <v>723</v>
      </c>
      <c r="C5813" s="6" t="s">
        <v>19057</v>
      </c>
      <c r="D5813" s="5" t="s">
        <v>19058</v>
      </c>
      <c r="E5813" s="7" t="str">
        <f t="shared" si="1"/>
        <v>Failed</v>
      </c>
      <c r="F5813" s="7" t="str">
        <f t="shared" si="2"/>
        <v/>
      </c>
      <c r="G5813" s="5">
        <v>0.0</v>
      </c>
      <c r="H5813" s="5">
        <v>0.0</v>
      </c>
      <c r="I5813" s="6"/>
      <c r="J5813" s="6"/>
      <c r="K5813" s="6"/>
      <c r="L5813" s="6"/>
      <c r="M5813" s="6"/>
      <c r="N5813" s="6"/>
      <c r="O5813" s="6"/>
      <c r="P5813" s="6"/>
    </row>
    <row r="5814" ht="15.75" customHeight="1">
      <c r="A5814" s="5" t="s">
        <v>19059</v>
      </c>
      <c r="B5814" s="5" t="s">
        <v>19060</v>
      </c>
      <c r="C5814" s="6" t="s">
        <v>19061</v>
      </c>
      <c r="D5814" s="5" t="s">
        <v>19062</v>
      </c>
      <c r="E5814" s="7" t="str">
        <f t="shared" si="1"/>
        <v>Failed</v>
      </c>
      <c r="F5814" s="7" t="str">
        <f t="shared" si="2"/>
        <v/>
      </c>
      <c r="G5814" s="5">
        <v>0.96</v>
      </c>
      <c r="H5814" s="5">
        <v>96.73</v>
      </c>
      <c r="I5814" s="6" t="s">
        <v>20</v>
      </c>
      <c r="J5814" s="6" t="s">
        <v>21</v>
      </c>
      <c r="K5814" s="6" t="s">
        <v>20</v>
      </c>
      <c r="L5814" s="6" t="s">
        <v>20</v>
      </c>
      <c r="M5814" s="6" t="s">
        <v>20</v>
      </c>
      <c r="N5814" s="6" t="s">
        <v>21</v>
      </c>
      <c r="O5814" s="6" t="s">
        <v>20</v>
      </c>
      <c r="P5814" s="6" t="s">
        <v>20</v>
      </c>
    </row>
    <row r="5815" ht="15.75" customHeight="1">
      <c r="A5815" s="5" t="s">
        <v>19063</v>
      </c>
      <c r="B5815" s="5" t="s">
        <v>280</v>
      </c>
      <c r="C5815" s="6" t="s">
        <v>19064</v>
      </c>
      <c r="D5815" s="5" t="s">
        <v>19065</v>
      </c>
      <c r="E5815" s="7" t="str">
        <f t="shared" si="1"/>
        <v>Failed</v>
      </c>
      <c r="F5815" s="7" t="str">
        <f t="shared" si="2"/>
        <v/>
      </c>
      <c r="G5815" s="5">
        <v>0.0</v>
      </c>
      <c r="H5815" s="5">
        <v>0.0</v>
      </c>
      <c r="I5815" s="6"/>
      <c r="J5815" s="6"/>
      <c r="K5815" s="6"/>
      <c r="L5815" s="6"/>
      <c r="M5815" s="6"/>
      <c r="N5815" s="6"/>
      <c r="O5815" s="6"/>
      <c r="P5815" s="6"/>
    </row>
    <row r="5816" ht="15.75" customHeight="1">
      <c r="A5816" s="5" t="s">
        <v>19066</v>
      </c>
      <c r="B5816" s="5" t="s">
        <v>1194</v>
      </c>
      <c r="C5816" s="6" t="s">
        <v>19067</v>
      </c>
      <c r="D5816" s="5" t="s">
        <v>19068</v>
      </c>
      <c r="E5816" s="7" t="str">
        <f t="shared" si="1"/>
        <v>Failed</v>
      </c>
      <c r="F5816" s="7" t="str">
        <f t="shared" si="2"/>
        <v/>
      </c>
      <c r="G5816" s="5">
        <v>0.0</v>
      </c>
      <c r="H5816" s="5">
        <v>0.0</v>
      </c>
      <c r="I5816" s="6"/>
      <c r="J5816" s="6"/>
      <c r="K5816" s="6"/>
      <c r="L5816" s="6"/>
      <c r="M5816" s="6"/>
      <c r="N5816" s="6"/>
      <c r="O5816" s="6"/>
      <c r="P5816" s="6"/>
    </row>
    <row r="5817" ht="15.75" customHeight="1">
      <c r="A5817" s="5" t="s">
        <v>19069</v>
      </c>
      <c r="B5817" s="5" t="s">
        <v>711</v>
      </c>
      <c r="C5817" s="6" t="s">
        <v>19070</v>
      </c>
      <c r="D5817" s="5" t="s">
        <v>19071</v>
      </c>
      <c r="E5817" s="7" t="str">
        <f t="shared" si="1"/>
        <v>Failed</v>
      </c>
      <c r="F5817" s="7" t="str">
        <f t="shared" si="2"/>
        <v/>
      </c>
      <c r="G5817" s="5">
        <v>1.06</v>
      </c>
      <c r="H5817" s="5">
        <v>62.74</v>
      </c>
      <c r="I5817" s="6" t="s">
        <v>20</v>
      </c>
      <c r="J5817" s="6" t="s">
        <v>21</v>
      </c>
      <c r="K5817" s="6" t="s">
        <v>20</v>
      </c>
      <c r="L5817" s="6" t="s">
        <v>20</v>
      </c>
      <c r="M5817" s="6" t="s">
        <v>20</v>
      </c>
      <c r="N5817" s="6" t="s">
        <v>21</v>
      </c>
      <c r="O5817" s="6"/>
      <c r="P5817" s="6"/>
    </row>
    <row r="5818" ht="15.75" customHeight="1">
      <c r="A5818" s="5" t="s">
        <v>19072</v>
      </c>
      <c r="B5818" s="5" t="s">
        <v>3202</v>
      </c>
      <c r="C5818" s="6" t="s">
        <v>19073</v>
      </c>
      <c r="D5818" s="5" t="s">
        <v>19074</v>
      </c>
      <c r="E5818" s="7" t="str">
        <f t="shared" si="1"/>
        <v>Failed</v>
      </c>
      <c r="F5818" s="7" t="str">
        <f t="shared" si="2"/>
        <v/>
      </c>
      <c r="G5818" s="5">
        <v>0.42</v>
      </c>
      <c r="H5818" s="5">
        <v>94.77</v>
      </c>
      <c r="I5818" s="6" t="s">
        <v>20</v>
      </c>
      <c r="J5818" s="6" t="s">
        <v>21</v>
      </c>
      <c r="K5818" s="6" t="s">
        <v>20</v>
      </c>
      <c r="L5818" s="6" t="s">
        <v>20</v>
      </c>
      <c r="M5818" s="6" t="s">
        <v>20</v>
      </c>
      <c r="N5818" s="6" t="s">
        <v>21</v>
      </c>
      <c r="O5818" s="6" t="s">
        <v>20</v>
      </c>
      <c r="P5818" s="6" t="s">
        <v>20</v>
      </c>
    </row>
    <row r="5819" ht="15.75" customHeight="1">
      <c r="A5819" s="5" t="s">
        <v>19075</v>
      </c>
      <c r="B5819" s="5" t="s">
        <v>1274</v>
      </c>
      <c r="C5819" s="6" t="s">
        <v>19076</v>
      </c>
      <c r="D5819" s="5" t="s">
        <v>19077</v>
      </c>
      <c r="E5819" s="7" t="str">
        <f t="shared" si="1"/>
        <v>Failed</v>
      </c>
      <c r="F5819" s="7" t="str">
        <f t="shared" si="2"/>
        <v/>
      </c>
      <c r="G5819" s="5">
        <v>0.0</v>
      </c>
      <c r="H5819" s="5">
        <v>0.0</v>
      </c>
      <c r="I5819" s="6"/>
      <c r="J5819" s="6"/>
      <c r="K5819" s="6"/>
      <c r="L5819" s="6"/>
      <c r="M5819" s="6"/>
      <c r="N5819" s="6"/>
      <c r="O5819" s="6"/>
      <c r="P5819" s="6"/>
    </row>
    <row r="5820" ht="15.75" customHeight="1">
      <c r="A5820" s="5" t="s">
        <v>19078</v>
      </c>
      <c r="B5820" s="5" t="s">
        <v>3594</v>
      </c>
      <c r="C5820" s="6" t="s">
        <v>19079</v>
      </c>
      <c r="D5820" s="5" t="s">
        <v>19080</v>
      </c>
      <c r="E5820" s="7" t="str">
        <f t="shared" si="1"/>
        <v>Failed</v>
      </c>
      <c r="F5820" s="7" t="str">
        <f t="shared" si="2"/>
        <v/>
      </c>
      <c r="G5820" s="5">
        <v>0.0</v>
      </c>
      <c r="H5820" s="5">
        <v>0.0</v>
      </c>
      <c r="I5820" s="6"/>
      <c r="J5820" s="6"/>
      <c r="K5820" s="6"/>
      <c r="L5820" s="6"/>
      <c r="M5820" s="6"/>
      <c r="N5820" s="6"/>
      <c r="O5820" s="6"/>
      <c r="P5820" s="6"/>
    </row>
    <row r="5821" ht="15.75" customHeight="1">
      <c r="A5821" s="5" t="s">
        <v>19081</v>
      </c>
      <c r="B5821" s="5" t="s">
        <v>990</v>
      </c>
      <c r="C5821" s="6" t="s">
        <v>19082</v>
      </c>
      <c r="D5821" s="5" t="s">
        <v>19083</v>
      </c>
      <c r="E5821" s="7" t="str">
        <f t="shared" si="1"/>
        <v>Failed</v>
      </c>
      <c r="F5821" s="7" t="str">
        <f t="shared" si="2"/>
        <v/>
      </c>
      <c r="G5821" s="5">
        <v>0.0</v>
      </c>
      <c r="H5821" s="5">
        <v>0.0</v>
      </c>
      <c r="I5821" s="6"/>
      <c r="J5821" s="6"/>
      <c r="K5821" s="6"/>
      <c r="L5821" s="6"/>
      <c r="M5821" s="6"/>
      <c r="N5821" s="6"/>
      <c r="O5821" s="6"/>
      <c r="P5821" s="6"/>
    </row>
    <row r="5822" ht="15.75" customHeight="1">
      <c r="A5822" s="5" t="s">
        <v>19084</v>
      </c>
      <c r="B5822" s="5" t="s">
        <v>15322</v>
      </c>
      <c r="C5822" s="6" t="s">
        <v>19085</v>
      </c>
      <c r="D5822" s="5" t="s">
        <v>19086</v>
      </c>
      <c r="E5822" s="7" t="str">
        <f t="shared" si="1"/>
        <v>Failed</v>
      </c>
      <c r="F5822" s="7" t="str">
        <f t="shared" si="2"/>
        <v/>
      </c>
      <c r="G5822" s="5">
        <v>0.0</v>
      </c>
      <c r="H5822" s="5">
        <v>0.0</v>
      </c>
      <c r="I5822" s="6"/>
      <c r="J5822" s="6"/>
      <c r="K5822" s="6"/>
      <c r="L5822" s="6"/>
      <c r="M5822" s="6"/>
      <c r="N5822" s="6"/>
      <c r="O5822" s="6"/>
      <c r="P5822" s="6"/>
    </row>
    <row r="5823" ht="15.75" customHeight="1">
      <c r="A5823" s="5" t="s">
        <v>19087</v>
      </c>
      <c r="B5823" s="5" t="s">
        <v>19088</v>
      </c>
      <c r="C5823" s="6" t="s">
        <v>19089</v>
      </c>
      <c r="D5823" s="5" t="s">
        <v>19090</v>
      </c>
      <c r="E5823" s="7" t="str">
        <f t="shared" si="1"/>
        <v>Failed</v>
      </c>
      <c r="F5823" s="7" t="str">
        <f t="shared" si="2"/>
        <v/>
      </c>
      <c r="G5823" s="5">
        <v>0.0</v>
      </c>
      <c r="H5823" s="5">
        <v>0.0</v>
      </c>
      <c r="I5823" s="6"/>
      <c r="J5823" s="6"/>
      <c r="K5823" s="6"/>
      <c r="L5823" s="6"/>
      <c r="M5823" s="6"/>
      <c r="N5823" s="6"/>
      <c r="O5823" s="6"/>
      <c r="P5823" s="6"/>
    </row>
    <row r="5824" ht="15.75" customHeight="1">
      <c r="A5824" s="5" t="s">
        <v>19091</v>
      </c>
      <c r="B5824" s="5" t="s">
        <v>1957</v>
      </c>
      <c r="C5824" s="6" t="s">
        <v>19092</v>
      </c>
      <c r="D5824" s="5" t="s">
        <v>19093</v>
      </c>
      <c r="E5824" s="7" t="str">
        <f t="shared" si="1"/>
        <v>Failed</v>
      </c>
      <c r="F5824" s="7" t="str">
        <f t="shared" si="2"/>
        <v/>
      </c>
      <c r="G5824" s="5">
        <v>0.0</v>
      </c>
      <c r="H5824" s="5">
        <v>0.0</v>
      </c>
      <c r="I5824" s="6"/>
      <c r="J5824" s="6"/>
      <c r="K5824" s="6"/>
      <c r="L5824" s="6"/>
      <c r="M5824" s="6"/>
      <c r="N5824" s="6"/>
      <c r="O5824" s="6"/>
      <c r="P5824" s="6"/>
    </row>
    <row r="5825" ht="15.75" customHeight="1">
      <c r="A5825" s="5" t="s">
        <v>19094</v>
      </c>
      <c r="B5825" s="5" t="s">
        <v>14662</v>
      </c>
      <c r="C5825" s="6" t="s">
        <v>19095</v>
      </c>
      <c r="D5825" s="5" t="s">
        <v>19096</v>
      </c>
      <c r="E5825" s="7" t="str">
        <f t="shared" si="1"/>
        <v>Failed</v>
      </c>
      <c r="F5825" s="7" t="str">
        <f t="shared" si="2"/>
        <v/>
      </c>
      <c r="G5825" s="5">
        <v>0.0</v>
      </c>
      <c r="H5825" s="5">
        <v>0.0</v>
      </c>
      <c r="I5825" s="6"/>
      <c r="J5825" s="6"/>
      <c r="K5825" s="6"/>
      <c r="L5825" s="6"/>
      <c r="M5825" s="6"/>
      <c r="N5825" s="6"/>
      <c r="O5825" s="6"/>
      <c r="P5825" s="6"/>
    </row>
    <row r="5826" ht="15.75" customHeight="1">
      <c r="A5826" s="5" t="s">
        <v>19097</v>
      </c>
      <c r="B5826" s="5" t="s">
        <v>381</v>
      </c>
      <c r="C5826" s="6" t="s">
        <v>19098</v>
      </c>
      <c r="D5826" s="5" t="s">
        <v>19099</v>
      </c>
      <c r="E5826" s="7" t="str">
        <f t="shared" si="1"/>
        <v>Failed</v>
      </c>
      <c r="F5826" s="7" t="str">
        <f t="shared" si="2"/>
        <v/>
      </c>
      <c r="G5826" s="5">
        <v>0.0</v>
      </c>
      <c r="H5826" s="5">
        <v>0.0</v>
      </c>
      <c r="I5826" s="6"/>
      <c r="J5826" s="6"/>
      <c r="K5826" s="6"/>
      <c r="L5826" s="6"/>
      <c r="M5826" s="6"/>
      <c r="N5826" s="6"/>
      <c r="O5826" s="6"/>
      <c r="P5826" s="6"/>
    </row>
    <row r="5827" ht="15.75" customHeight="1">
      <c r="A5827" s="5" t="s">
        <v>19100</v>
      </c>
      <c r="B5827" s="5" t="s">
        <v>19101</v>
      </c>
      <c r="C5827" s="6" t="s">
        <v>19102</v>
      </c>
      <c r="D5827" s="5" t="s">
        <v>19103</v>
      </c>
      <c r="E5827" s="7" t="str">
        <f t="shared" si="1"/>
        <v>Failed</v>
      </c>
      <c r="F5827" s="7" t="str">
        <f t="shared" si="2"/>
        <v/>
      </c>
      <c r="G5827" s="5">
        <v>0.0</v>
      </c>
      <c r="H5827" s="5">
        <v>0.0</v>
      </c>
      <c r="I5827" s="6"/>
      <c r="J5827" s="6"/>
      <c r="K5827" s="6"/>
      <c r="L5827" s="6"/>
      <c r="M5827" s="6"/>
      <c r="N5827" s="6"/>
      <c r="O5827" s="6"/>
      <c r="P5827" s="6"/>
    </row>
    <row r="5828" ht="15.75" customHeight="1">
      <c r="A5828" s="5" t="s">
        <v>19104</v>
      </c>
      <c r="B5828" s="5" t="s">
        <v>4323</v>
      </c>
      <c r="C5828" s="6" t="s">
        <v>19105</v>
      </c>
      <c r="D5828" s="5" t="s">
        <v>19106</v>
      </c>
      <c r="E5828" s="7" t="str">
        <f t="shared" si="1"/>
        <v>Failed</v>
      </c>
      <c r="F5828" s="7" t="str">
        <f t="shared" si="2"/>
        <v/>
      </c>
      <c r="G5828" s="5">
        <v>0.0</v>
      </c>
      <c r="H5828" s="5">
        <v>0.0</v>
      </c>
      <c r="I5828" s="6"/>
      <c r="J5828" s="6"/>
      <c r="K5828" s="6"/>
      <c r="L5828" s="6"/>
      <c r="M5828" s="6"/>
      <c r="N5828" s="6"/>
      <c r="O5828" s="6"/>
      <c r="P5828" s="6"/>
    </row>
    <row r="5829" ht="15.75" customHeight="1">
      <c r="A5829" s="5" t="s">
        <v>19107</v>
      </c>
      <c r="B5829" s="5" t="s">
        <v>253</v>
      </c>
      <c r="C5829" s="6" t="s">
        <v>19108</v>
      </c>
      <c r="D5829" s="5" t="s">
        <v>19109</v>
      </c>
      <c r="E5829" s="7" t="str">
        <f t="shared" si="1"/>
        <v>Failed</v>
      </c>
      <c r="F5829" s="7" t="str">
        <f t="shared" si="2"/>
        <v/>
      </c>
      <c r="G5829" s="5">
        <v>0.0</v>
      </c>
      <c r="H5829" s="5">
        <v>0.0</v>
      </c>
      <c r="I5829" s="6"/>
      <c r="J5829" s="6"/>
      <c r="K5829" s="6"/>
      <c r="L5829" s="6"/>
      <c r="M5829" s="6"/>
      <c r="N5829" s="6"/>
      <c r="O5829" s="6"/>
      <c r="P5829" s="6"/>
    </row>
    <row r="5830" ht="15.75" customHeight="1">
      <c r="A5830" s="5" t="s">
        <v>19110</v>
      </c>
      <c r="B5830" s="5" t="s">
        <v>1934</v>
      </c>
      <c r="C5830" s="6" t="s">
        <v>19111</v>
      </c>
      <c r="D5830" s="5" t="s">
        <v>19112</v>
      </c>
      <c r="E5830" s="7" t="str">
        <f t="shared" si="1"/>
        <v>Failed</v>
      </c>
      <c r="F5830" s="7" t="str">
        <f t="shared" si="2"/>
        <v/>
      </c>
      <c r="G5830" s="5">
        <v>0.0</v>
      </c>
      <c r="H5830" s="5">
        <v>0.0</v>
      </c>
      <c r="I5830" s="6"/>
      <c r="J5830" s="6"/>
      <c r="K5830" s="6"/>
      <c r="L5830" s="6"/>
      <c r="M5830" s="6"/>
      <c r="N5830" s="6"/>
      <c r="O5830" s="6"/>
      <c r="P5830" s="6"/>
    </row>
    <row r="5831" ht="15.75" customHeight="1">
      <c r="A5831" s="5" t="s">
        <v>19113</v>
      </c>
      <c r="B5831" s="5" t="s">
        <v>1198</v>
      </c>
      <c r="C5831" s="6" t="s">
        <v>19114</v>
      </c>
      <c r="D5831" s="5" t="s">
        <v>19115</v>
      </c>
      <c r="E5831" s="7" t="str">
        <f t="shared" si="1"/>
        <v>Failed</v>
      </c>
      <c r="F5831" s="7" t="str">
        <f t="shared" si="2"/>
        <v/>
      </c>
      <c r="G5831" s="5">
        <v>0.57</v>
      </c>
      <c r="H5831" s="5">
        <v>16.33</v>
      </c>
      <c r="I5831" s="6" t="s">
        <v>20</v>
      </c>
      <c r="J5831" s="6"/>
      <c r="K5831" s="6"/>
      <c r="L5831" s="6"/>
      <c r="M5831" s="6"/>
      <c r="N5831" s="6"/>
      <c r="O5831" s="6"/>
      <c r="P5831" s="6"/>
    </row>
    <row r="5832" ht="15.75" customHeight="1">
      <c r="A5832" s="5" t="s">
        <v>19113</v>
      </c>
      <c r="B5832" s="5" t="s">
        <v>8967</v>
      </c>
      <c r="C5832" s="6" t="s">
        <v>19116</v>
      </c>
      <c r="D5832" s="5" t="s">
        <v>19117</v>
      </c>
      <c r="E5832" s="7" t="str">
        <f t="shared" si="1"/>
        <v>Failed</v>
      </c>
      <c r="F5832" s="7" t="str">
        <f t="shared" si="2"/>
        <v/>
      </c>
      <c r="G5832" s="5">
        <v>0.0</v>
      </c>
      <c r="H5832" s="5">
        <v>0.0</v>
      </c>
      <c r="I5832" s="6"/>
      <c r="J5832" s="6"/>
      <c r="K5832" s="6"/>
      <c r="L5832" s="6"/>
      <c r="M5832" s="6"/>
      <c r="N5832" s="6"/>
      <c r="O5832" s="6"/>
      <c r="P5832" s="6"/>
    </row>
    <row r="5833" ht="15.75" customHeight="1">
      <c r="A5833" s="5" t="s">
        <v>19118</v>
      </c>
      <c r="B5833" s="5" t="s">
        <v>1594</v>
      </c>
      <c r="C5833" s="6" t="s">
        <v>19119</v>
      </c>
      <c r="D5833" s="5" t="s">
        <v>19120</v>
      </c>
      <c r="E5833" s="7" t="str">
        <f t="shared" si="1"/>
        <v>Failed</v>
      </c>
      <c r="F5833" s="7" t="str">
        <f t="shared" si="2"/>
        <v/>
      </c>
      <c r="G5833" s="5">
        <v>0.0</v>
      </c>
      <c r="H5833" s="5">
        <v>0.0</v>
      </c>
      <c r="I5833" s="6"/>
      <c r="J5833" s="6"/>
      <c r="K5833" s="6"/>
      <c r="L5833" s="6"/>
      <c r="M5833" s="6"/>
      <c r="N5833" s="6"/>
      <c r="O5833" s="6"/>
      <c r="P5833" s="6"/>
    </row>
    <row r="5834" ht="15.75" customHeight="1">
      <c r="A5834" s="5" t="s">
        <v>19121</v>
      </c>
      <c r="B5834" s="5" t="s">
        <v>19122</v>
      </c>
      <c r="C5834" s="6" t="s">
        <v>19123</v>
      </c>
      <c r="D5834" s="5" t="s">
        <v>19124</v>
      </c>
      <c r="E5834" s="7" t="str">
        <f t="shared" si="1"/>
        <v>Passed</v>
      </c>
      <c r="F5834" s="7">
        <f t="shared" si="2"/>
        <v>5834</v>
      </c>
      <c r="G5834" s="5">
        <v>6.2</v>
      </c>
      <c r="H5834" s="5">
        <v>64.05</v>
      </c>
      <c r="I5834" s="6" t="s">
        <v>20</v>
      </c>
      <c r="J5834" s="6" t="s">
        <v>21</v>
      </c>
      <c r="K5834" s="6" t="s">
        <v>20</v>
      </c>
      <c r="L5834" s="6" t="s">
        <v>20</v>
      </c>
      <c r="M5834" s="6" t="s">
        <v>20</v>
      </c>
      <c r="N5834" s="6" t="s">
        <v>21</v>
      </c>
      <c r="O5834" s="6"/>
      <c r="P5834" s="6"/>
    </row>
    <row r="5835" ht="15.75" customHeight="1">
      <c r="A5835" s="5" t="s">
        <v>19125</v>
      </c>
      <c r="B5835" s="5" t="s">
        <v>14986</v>
      </c>
      <c r="C5835" s="6" t="s">
        <v>19126</v>
      </c>
      <c r="D5835" s="5" t="s">
        <v>19127</v>
      </c>
      <c r="E5835" s="7" t="str">
        <f t="shared" si="1"/>
        <v>Failed</v>
      </c>
      <c r="F5835" s="7" t="str">
        <f t="shared" si="2"/>
        <v/>
      </c>
      <c r="G5835" s="5">
        <v>0.0</v>
      </c>
      <c r="H5835" s="5">
        <v>0.0</v>
      </c>
      <c r="I5835" s="6"/>
      <c r="J5835" s="6"/>
      <c r="K5835" s="6"/>
      <c r="L5835" s="6"/>
      <c r="M5835" s="6"/>
      <c r="N5835" s="6"/>
      <c r="O5835" s="6"/>
      <c r="P5835" s="6"/>
    </row>
    <row r="5836" ht="15.75" customHeight="1">
      <c r="A5836" s="5" t="s">
        <v>19128</v>
      </c>
      <c r="B5836" s="5" t="s">
        <v>6353</v>
      </c>
      <c r="C5836" s="6" t="s">
        <v>19129</v>
      </c>
      <c r="D5836" s="5" t="s">
        <v>19130</v>
      </c>
      <c r="E5836" s="7" t="str">
        <f t="shared" si="1"/>
        <v>Failed</v>
      </c>
      <c r="F5836" s="7" t="str">
        <f t="shared" si="2"/>
        <v/>
      </c>
      <c r="G5836" s="5">
        <v>0.0</v>
      </c>
      <c r="H5836" s="5">
        <v>0.0</v>
      </c>
      <c r="I5836" s="6"/>
      <c r="J5836" s="6"/>
      <c r="K5836" s="6"/>
      <c r="L5836" s="6"/>
      <c r="M5836" s="6"/>
      <c r="N5836" s="6"/>
      <c r="O5836" s="6"/>
      <c r="P5836" s="6"/>
    </row>
    <row r="5837" ht="15.75" customHeight="1">
      <c r="A5837" s="5" t="s">
        <v>19131</v>
      </c>
      <c r="B5837" s="5" t="s">
        <v>1055</v>
      </c>
      <c r="C5837" s="6" t="s">
        <v>19132</v>
      </c>
      <c r="D5837" s="5" t="s">
        <v>19133</v>
      </c>
      <c r="E5837" s="7" t="str">
        <f t="shared" si="1"/>
        <v>Failed</v>
      </c>
      <c r="F5837" s="7" t="str">
        <f t="shared" si="2"/>
        <v/>
      </c>
      <c r="G5837" s="5">
        <v>0.0</v>
      </c>
      <c r="H5837" s="5">
        <v>0.0</v>
      </c>
      <c r="I5837" s="6"/>
      <c r="J5837" s="6"/>
      <c r="K5837" s="6"/>
      <c r="L5837" s="6"/>
      <c r="M5837" s="6"/>
      <c r="N5837" s="6"/>
      <c r="O5837" s="6"/>
      <c r="P5837" s="6"/>
    </row>
    <row r="5838" ht="15.75" customHeight="1">
      <c r="A5838" s="5" t="s">
        <v>19134</v>
      </c>
      <c r="B5838" s="5" t="s">
        <v>19135</v>
      </c>
      <c r="C5838" s="6" t="s">
        <v>19136</v>
      </c>
      <c r="D5838" s="5" t="s">
        <v>19137</v>
      </c>
      <c r="E5838" s="7" t="str">
        <f t="shared" si="1"/>
        <v>Failed</v>
      </c>
      <c r="F5838" s="7" t="str">
        <f t="shared" si="2"/>
        <v/>
      </c>
      <c r="G5838" s="5">
        <v>0.0</v>
      </c>
      <c r="H5838" s="5">
        <v>0.0</v>
      </c>
      <c r="I5838" s="6"/>
      <c r="J5838" s="6"/>
      <c r="K5838" s="6"/>
      <c r="L5838" s="6"/>
      <c r="M5838" s="6"/>
      <c r="N5838" s="6"/>
      <c r="O5838" s="6"/>
      <c r="P5838" s="6"/>
    </row>
    <row r="5839" ht="15.75" customHeight="1">
      <c r="A5839" s="5" t="s">
        <v>19138</v>
      </c>
      <c r="B5839" s="5" t="s">
        <v>11618</v>
      </c>
      <c r="C5839" s="6" t="s">
        <v>19139</v>
      </c>
      <c r="D5839" s="5" t="s">
        <v>19140</v>
      </c>
      <c r="E5839" s="7" t="str">
        <f t="shared" si="1"/>
        <v>Failed</v>
      </c>
      <c r="F5839" s="7" t="str">
        <f t="shared" si="2"/>
        <v/>
      </c>
      <c r="G5839" s="5">
        <v>1.36</v>
      </c>
      <c r="H5839" s="5">
        <v>16.33</v>
      </c>
      <c r="I5839" s="6" t="s">
        <v>20</v>
      </c>
      <c r="J5839" s="6"/>
      <c r="K5839" s="6"/>
      <c r="L5839" s="6"/>
      <c r="M5839" s="6"/>
      <c r="N5839" s="6"/>
      <c r="O5839" s="6"/>
      <c r="P5839" s="6"/>
    </row>
    <row r="5840" ht="15.75" customHeight="1">
      <c r="A5840" s="5" t="s">
        <v>19141</v>
      </c>
      <c r="B5840" s="5" t="s">
        <v>5603</v>
      </c>
      <c r="C5840" s="6"/>
      <c r="D5840" s="5" t="s">
        <v>19142</v>
      </c>
      <c r="E5840" s="7" t="str">
        <f t="shared" si="1"/>
        <v>Failed</v>
      </c>
      <c r="F5840" s="7" t="str">
        <f t="shared" si="2"/>
        <v/>
      </c>
      <c r="G5840" s="5">
        <v>0.01</v>
      </c>
      <c r="H5840" s="5">
        <v>0.0</v>
      </c>
      <c r="I5840" s="6"/>
      <c r="J5840" s="6"/>
      <c r="K5840" s="6"/>
      <c r="L5840" s="6"/>
      <c r="M5840" s="6"/>
      <c r="N5840" s="6"/>
      <c r="O5840" s="6"/>
      <c r="P5840" s="6"/>
    </row>
    <row r="5841" ht="15.75" customHeight="1">
      <c r="A5841" s="5" t="s">
        <v>19143</v>
      </c>
      <c r="B5841" s="5" t="s">
        <v>194</v>
      </c>
      <c r="C5841" s="6" t="s">
        <v>19144</v>
      </c>
      <c r="D5841" s="5" t="s">
        <v>19145</v>
      </c>
      <c r="E5841" s="7" t="str">
        <f t="shared" si="1"/>
        <v>Failed</v>
      </c>
      <c r="F5841" s="7" t="str">
        <f t="shared" si="2"/>
        <v/>
      </c>
      <c r="G5841" s="5">
        <v>0.0</v>
      </c>
      <c r="H5841" s="5">
        <v>0.0</v>
      </c>
      <c r="I5841" s="6"/>
      <c r="J5841" s="6"/>
      <c r="K5841" s="6"/>
      <c r="L5841" s="6"/>
      <c r="M5841" s="6"/>
      <c r="N5841" s="6"/>
      <c r="O5841" s="6"/>
      <c r="P5841" s="6"/>
    </row>
    <row r="5842" ht="15.75" customHeight="1">
      <c r="A5842" s="5" t="s">
        <v>19146</v>
      </c>
      <c r="B5842" s="5" t="s">
        <v>878</v>
      </c>
      <c r="C5842" s="6" t="s">
        <v>19147</v>
      </c>
      <c r="D5842" s="5" t="s">
        <v>19148</v>
      </c>
      <c r="E5842" s="7" t="str">
        <f t="shared" si="1"/>
        <v>Failed</v>
      </c>
      <c r="F5842" s="7" t="str">
        <f t="shared" si="2"/>
        <v/>
      </c>
      <c r="G5842" s="5">
        <v>0.0</v>
      </c>
      <c r="H5842" s="5">
        <v>0.0</v>
      </c>
      <c r="I5842" s="6"/>
      <c r="J5842" s="6"/>
      <c r="K5842" s="6"/>
      <c r="L5842" s="6"/>
      <c r="M5842" s="6"/>
      <c r="N5842" s="6"/>
      <c r="O5842" s="6"/>
      <c r="P5842" s="6"/>
    </row>
    <row r="5843" ht="15.75" customHeight="1">
      <c r="A5843" s="5" t="s">
        <v>19146</v>
      </c>
      <c r="B5843" s="5" t="s">
        <v>5268</v>
      </c>
      <c r="C5843" s="6" t="s">
        <v>19149</v>
      </c>
      <c r="D5843" s="5" t="s">
        <v>19150</v>
      </c>
      <c r="E5843" s="7" t="str">
        <f t="shared" si="1"/>
        <v>Failed</v>
      </c>
      <c r="F5843" s="7" t="str">
        <f t="shared" si="2"/>
        <v/>
      </c>
      <c r="G5843" s="5">
        <v>0.0</v>
      </c>
      <c r="H5843" s="5">
        <v>0.0</v>
      </c>
      <c r="I5843" s="6"/>
      <c r="J5843" s="6"/>
      <c r="K5843" s="6"/>
      <c r="L5843" s="6"/>
      <c r="M5843" s="6"/>
      <c r="N5843" s="6"/>
      <c r="O5843" s="6"/>
      <c r="P5843" s="6"/>
    </row>
    <row r="5844" ht="15.75" customHeight="1">
      <c r="A5844" s="5" t="s">
        <v>19151</v>
      </c>
      <c r="B5844" s="5" t="s">
        <v>18435</v>
      </c>
      <c r="C5844" s="6" t="s">
        <v>19152</v>
      </c>
      <c r="D5844" s="5" t="s">
        <v>19153</v>
      </c>
      <c r="E5844" s="7" t="str">
        <f t="shared" si="1"/>
        <v>Failed</v>
      </c>
      <c r="F5844" s="7" t="str">
        <f t="shared" si="2"/>
        <v/>
      </c>
      <c r="G5844" s="5">
        <v>0.0</v>
      </c>
      <c r="H5844" s="5">
        <v>0.0</v>
      </c>
      <c r="I5844" s="6"/>
      <c r="J5844" s="6"/>
      <c r="K5844" s="6"/>
      <c r="L5844" s="6"/>
      <c r="M5844" s="6"/>
      <c r="N5844" s="6"/>
      <c r="O5844" s="6"/>
      <c r="P5844" s="6"/>
    </row>
    <row r="5845" ht="15.75" customHeight="1">
      <c r="A5845" s="5" t="s">
        <v>19154</v>
      </c>
      <c r="B5845" s="5" t="s">
        <v>1371</v>
      </c>
      <c r="C5845" s="6" t="s">
        <v>19155</v>
      </c>
      <c r="D5845" s="5" t="s">
        <v>19156</v>
      </c>
      <c r="E5845" s="7" t="str">
        <f t="shared" si="1"/>
        <v>Failed</v>
      </c>
      <c r="F5845" s="7" t="str">
        <f t="shared" si="2"/>
        <v/>
      </c>
      <c r="G5845" s="5">
        <v>0.0</v>
      </c>
      <c r="H5845" s="5">
        <v>0.0</v>
      </c>
      <c r="I5845" s="6"/>
      <c r="J5845" s="6"/>
      <c r="K5845" s="6"/>
      <c r="L5845" s="6"/>
      <c r="M5845" s="6"/>
      <c r="N5845" s="6"/>
      <c r="O5845" s="6"/>
      <c r="P5845" s="6"/>
    </row>
    <row r="5846" ht="15.75" customHeight="1">
      <c r="A5846" s="5" t="s">
        <v>19157</v>
      </c>
      <c r="B5846" s="5" t="s">
        <v>7738</v>
      </c>
      <c r="C5846" s="6" t="s">
        <v>19158</v>
      </c>
      <c r="D5846" s="5" t="s">
        <v>19159</v>
      </c>
      <c r="E5846" s="7" t="str">
        <f t="shared" si="1"/>
        <v>Failed</v>
      </c>
      <c r="F5846" s="7" t="str">
        <f t="shared" si="2"/>
        <v/>
      </c>
      <c r="G5846" s="5">
        <v>0.13</v>
      </c>
      <c r="H5846" s="5">
        <v>0.0</v>
      </c>
      <c r="I5846" s="6"/>
      <c r="J5846" s="6"/>
      <c r="K5846" s="6"/>
      <c r="L5846" s="6"/>
      <c r="M5846" s="6"/>
      <c r="N5846" s="6"/>
      <c r="O5846" s="6"/>
      <c r="P5846" s="6"/>
    </row>
    <row r="5847" ht="15.75" customHeight="1">
      <c r="A5847" s="5" t="s">
        <v>19160</v>
      </c>
      <c r="B5847" s="5" t="s">
        <v>3529</v>
      </c>
      <c r="C5847" s="6" t="s">
        <v>19161</v>
      </c>
      <c r="D5847" s="5" t="s">
        <v>19162</v>
      </c>
      <c r="E5847" s="7" t="str">
        <f t="shared" si="1"/>
        <v>Failed</v>
      </c>
      <c r="F5847" s="7" t="str">
        <f t="shared" si="2"/>
        <v/>
      </c>
      <c r="G5847" s="5">
        <v>0.0</v>
      </c>
      <c r="H5847" s="5">
        <v>0.0</v>
      </c>
      <c r="I5847" s="6"/>
      <c r="J5847" s="6"/>
      <c r="K5847" s="6"/>
      <c r="L5847" s="6"/>
      <c r="M5847" s="6"/>
      <c r="N5847" s="6"/>
      <c r="O5847" s="6"/>
      <c r="P5847" s="6"/>
    </row>
    <row r="5848" ht="15.75" customHeight="1">
      <c r="A5848" s="5" t="s">
        <v>19163</v>
      </c>
      <c r="B5848" s="5" t="s">
        <v>711</v>
      </c>
      <c r="C5848" s="6" t="s">
        <v>19164</v>
      </c>
      <c r="D5848" s="5" t="s">
        <v>19165</v>
      </c>
      <c r="E5848" s="7" t="str">
        <f t="shared" si="1"/>
        <v>Failed</v>
      </c>
      <c r="F5848" s="7" t="str">
        <f t="shared" si="2"/>
        <v/>
      </c>
      <c r="G5848" s="5">
        <v>0.0</v>
      </c>
      <c r="H5848" s="5">
        <v>0.0</v>
      </c>
      <c r="I5848" s="6"/>
      <c r="J5848" s="6"/>
      <c r="K5848" s="6"/>
      <c r="L5848" s="6"/>
      <c r="M5848" s="6"/>
      <c r="N5848" s="6"/>
      <c r="O5848" s="6"/>
      <c r="P5848" s="6"/>
    </row>
    <row r="5849" ht="15.75" customHeight="1">
      <c r="A5849" s="5" t="s">
        <v>19166</v>
      </c>
      <c r="B5849" s="5" t="s">
        <v>15626</v>
      </c>
      <c r="C5849" s="6" t="s">
        <v>19167</v>
      </c>
      <c r="D5849" s="5" t="s">
        <v>19168</v>
      </c>
      <c r="E5849" s="7" t="str">
        <f t="shared" si="1"/>
        <v>Failed</v>
      </c>
      <c r="F5849" s="7" t="str">
        <f t="shared" si="2"/>
        <v/>
      </c>
      <c r="G5849" s="5">
        <v>0.0</v>
      </c>
      <c r="H5849" s="5">
        <v>0.0</v>
      </c>
      <c r="I5849" s="6"/>
      <c r="J5849" s="6"/>
      <c r="K5849" s="6"/>
      <c r="L5849" s="6"/>
      <c r="M5849" s="6"/>
      <c r="N5849" s="6"/>
      <c r="O5849" s="6"/>
      <c r="P5849" s="6"/>
    </row>
    <row r="5850" ht="15.75" customHeight="1">
      <c r="A5850" s="5" t="s">
        <v>19169</v>
      </c>
      <c r="B5850" s="5" t="s">
        <v>1720</v>
      </c>
      <c r="C5850" s="6" t="s">
        <v>19170</v>
      </c>
      <c r="D5850" s="5" t="s">
        <v>19171</v>
      </c>
      <c r="E5850" s="7" t="str">
        <f t="shared" si="1"/>
        <v>Failed</v>
      </c>
      <c r="F5850" s="7" t="str">
        <f t="shared" si="2"/>
        <v/>
      </c>
      <c r="G5850" s="5">
        <v>0.0</v>
      </c>
      <c r="H5850" s="5">
        <v>0.0</v>
      </c>
      <c r="I5850" s="6"/>
      <c r="J5850" s="6"/>
      <c r="K5850" s="6"/>
      <c r="L5850" s="6"/>
      <c r="M5850" s="6"/>
      <c r="N5850" s="6"/>
      <c r="O5850" s="6"/>
      <c r="P5850" s="6"/>
    </row>
    <row r="5851" ht="15.75" customHeight="1">
      <c r="A5851" s="5" t="s">
        <v>19172</v>
      </c>
      <c r="B5851" s="5" t="s">
        <v>9353</v>
      </c>
      <c r="C5851" s="6" t="s">
        <v>19173</v>
      </c>
      <c r="D5851" s="5" t="s">
        <v>19174</v>
      </c>
      <c r="E5851" s="7" t="str">
        <f t="shared" si="1"/>
        <v>Failed</v>
      </c>
      <c r="F5851" s="7" t="str">
        <f t="shared" si="2"/>
        <v/>
      </c>
      <c r="G5851" s="5">
        <v>0.0</v>
      </c>
      <c r="H5851" s="5">
        <v>0.0</v>
      </c>
      <c r="I5851" s="6"/>
      <c r="J5851" s="6"/>
      <c r="K5851" s="6"/>
      <c r="L5851" s="6"/>
      <c r="M5851" s="6"/>
      <c r="N5851" s="6"/>
      <c r="O5851" s="6"/>
      <c r="P5851" s="6"/>
    </row>
    <row r="5852" ht="15.75" customHeight="1">
      <c r="A5852" s="5" t="s">
        <v>19175</v>
      </c>
      <c r="B5852" s="5" t="s">
        <v>8540</v>
      </c>
      <c r="C5852" s="6" t="s">
        <v>19176</v>
      </c>
      <c r="D5852" s="5" t="s">
        <v>19177</v>
      </c>
      <c r="E5852" s="7" t="str">
        <f t="shared" si="1"/>
        <v>Failed</v>
      </c>
      <c r="F5852" s="7" t="str">
        <f t="shared" si="2"/>
        <v/>
      </c>
      <c r="G5852" s="5">
        <v>0.0</v>
      </c>
      <c r="H5852" s="5">
        <v>0.0</v>
      </c>
      <c r="I5852" s="6"/>
      <c r="J5852" s="6"/>
      <c r="K5852" s="6"/>
      <c r="L5852" s="6"/>
      <c r="M5852" s="6"/>
      <c r="N5852" s="6"/>
      <c r="O5852" s="6"/>
      <c r="P5852" s="6"/>
    </row>
    <row r="5853" ht="15.75" customHeight="1">
      <c r="A5853" s="5" t="s">
        <v>19178</v>
      </c>
      <c r="B5853" s="5" t="s">
        <v>19179</v>
      </c>
      <c r="C5853" s="6" t="s">
        <v>19180</v>
      </c>
      <c r="D5853" s="5" t="s">
        <v>19181</v>
      </c>
      <c r="E5853" s="7" t="str">
        <f t="shared" si="1"/>
        <v>Failed</v>
      </c>
      <c r="F5853" s="7" t="str">
        <f t="shared" si="2"/>
        <v/>
      </c>
      <c r="G5853" s="5">
        <v>0.0</v>
      </c>
      <c r="H5853" s="5">
        <v>0.0</v>
      </c>
      <c r="I5853" s="6"/>
      <c r="J5853" s="6"/>
      <c r="K5853" s="6"/>
      <c r="L5853" s="6"/>
      <c r="M5853" s="6"/>
      <c r="N5853" s="6"/>
      <c r="O5853" s="6"/>
      <c r="P5853" s="6"/>
    </row>
    <row r="5854" ht="15.75" customHeight="1">
      <c r="A5854" s="5" t="s">
        <v>19182</v>
      </c>
      <c r="B5854" s="5" t="s">
        <v>4036</v>
      </c>
      <c r="C5854" s="6" t="s">
        <v>19183</v>
      </c>
      <c r="D5854" s="5" t="s">
        <v>19184</v>
      </c>
      <c r="E5854" s="7" t="str">
        <f t="shared" si="1"/>
        <v>Failed</v>
      </c>
      <c r="F5854" s="7" t="str">
        <f t="shared" si="2"/>
        <v/>
      </c>
      <c r="G5854" s="5">
        <v>0.0</v>
      </c>
      <c r="H5854" s="5">
        <v>0.0</v>
      </c>
      <c r="I5854" s="6"/>
      <c r="J5854" s="6"/>
      <c r="K5854" s="6"/>
      <c r="L5854" s="6"/>
      <c r="M5854" s="6"/>
      <c r="N5854" s="6"/>
      <c r="O5854" s="6"/>
      <c r="P5854" s="6"/>
    </row>
    <row r="5855" ht="15.75" customHeight="1">
      <c r="A5855" s="5" t="s">
        <v>19182</v>
      </c>
      <c r="B5855" s="5" t="s">
        <v>3308</v>
      </c>
      <c r="C5855" s="6" t="s">
        <v>19185</v>
      </c>
      <c r="D5855" s="5" t="s">
        <v>19186</v>
      </c>
      <c r="E5855" s="7" t="str">
        <f t="shared" si="1"/>
        <v>Failed</v>
      </c>
      <c r="F5855" s="7" t="str">
        <f t="shared" si="2"/>
        <v/>
      </c>
      <c r="G5855" s="5">
        <v>0.0</v>
      </c>
      <c r="H5855" s="5">
        <v>0.0</v>
      </c>
      <c r="I5855" s="6"/>
      <c r="J5855" s="6"/>
      <c r="K5855" s="6"/>
      <c r="L5855" s="6"/>
      <c r="M5855" s="6"/>
      <c r="N5855" s="6"/>
      <c r="O5855" s="6"/>
      <c r="P5855" s="6"/>
    </row>
    <row r="5856" ht="15.75" customHeight="1">
      <c r="A5856" s="5" t="s">
        <v>19187</v>
      </c>
      <c r="B5856" s="5" t="s">
        <v>741</v>
      </c>
      <c r="C5856" s="6" t="s">
        <v>19188</v>
      </c>
      <c r="D5856" s="5" t="s">
        <v>19189</v>
      </c>
      <c r="E5856" s="7" t="str">
        <f t="shared" si="1"/>
        <v>Failed</v>
      </c>
      <c r="F5856" s="7" t="str">
        <f t="shared" si="2"/>
        <v/>
      </c>
      <c r="G5856" s="5">
        <v>0.73</v>
      </c>
      <c r="H5856" s="5">
        <v>47.71</v>
      </c>
      <c r="I5856" s="6" t="s">
        <v>20</v>
      </c>
      <c r="J5856" s="6" t="s">
        <v>21</v>
      </c>
      <c r="K5856" s="6" t="s">
        <v>20</v>
      </c>
      <c r="L5856" s="6" t="s">
        <v>20</v>
      </c>
      <c r="M5856" s="6"/>
      <c r="N5856" s="6"/>
      <c r="O5856" s="6"/>
      <c r="P5856" s="6"/>
    </row>
    <row r="5857" ht="15.75" customHeight="1">
      <c r="A5857" s="5" t="s">
        <v>19190</v>
      </c>
      <c r="B5857" s="5" t="s">
        <v>795</v>
      </c>
      <c r="C5857" s="6" t="s">
        <v>19191</v>
      </c>
      <c r="D5857" s="5" t="s">
        <v>19192</v>
      </c>
      <c r="E5857" s="7" t="str">
        <f t="shared" si="1"/>
        <v>Failed</v>
      </c>
      <c r="F5857" s="7" t="str">
        <f t="shared" si="2"/>
        <v/>
      </c>
      <c r="G5857" s="5">
        <v>0.0</v>
      </c>
      <c r="H5857" s="5">
        <v>0.0</v>
      </c>
      <c r="I5857" s="6"/>
      <c r="J5857" s="6"/>
      <c r="K5857" s="6"/>
      <c r="L5857" s="6"/>
      <c r="M5857" s="6"/>
      <c r="N5857" s="6"/>
      <c r="O5857" s="6"/>
      <c r="P5857" s="6"/>
    </row>
    <row r="5858" ht="15.75" customHeight="1">
      <c r="A5858" s="5" t="s">
        <v>19193</v>
      </c>
      <c r="B5858" s="5" t="s">
        <v>2732</v>
      </c>
      <c r="C5858" s="6" t="s">
        <v>19194</v>
      </c>
      <c r="D5858" s="5" t="s">
        <v>19195</v>
      </c>
      <c r="E5858" s="7" t="str">
        <f t="shared" si="1"/>
        <v>Failed</v>
      </c>
      <c r="F5858" s="7" t="str">
        <f t="shared" si="2"/>
        <v/>
      </c>
      <c r="G5858" s="5">
        <v>0.0</v>
      </c>
      <c r="H5858" s="5">
        <v>0.0</v>
      </c>
      <c r="I5858" s="6"/>
      <c r="J5858" s="6"/>
      <c r="K5858" s="6"/>
      <c r="L5858" s="6"/>
      <c r="M5858" s="6"/>
      <c r="N5858" s="6"/>
      <c r="O5858" s="6"/>
      <c r="P5858" s="6"/>
    </row>
    <row r="5859" ht="15.75" customHeight="1">
      <c r="A5859" s="5" t="s">
        <v>19196</v>
      </c>
      <c r="B5859" s="5" t="s">
        <v>729</v>
      </c>
      <c r="C5859" s="6" t="s">
        <v>19197</v>
      </c>
      <c r="D5859" s="5" t="s">
        <v>19198</v>
      </c>
      <c r="E5859" s="7" t="str">
        <f t="shared" si="1"/>
        <v>Failed</v>
      </c>
      <c r="F5859" s="7" t="str">
        <f t="shared" si="2"/>
        <v/>
      </c>
      <c r="G5859" s="5">
        <v>0.0</v>
      </c>
      <c r="H5859" s="5">
        <v>0.0</v>
      </c>
      <c r="I5859" s="6"/>
      <c r="J5859" s="6"/>
      <c r="K5859" s="6"/>
      <c r="L5859" s="6"/>
      <c r="M5859" s="6"/>
      <c r="N5859" s="6"/>
      <c r="O5859" s="6"/>
      <c r="P5859" s="6"/>
    </row>
    <row r="5860" ht="15.75" customHeight="1">
      <c r="A5860" s="5" t="s">
        <v>19199</v>
      </c>
      <c r="B5860" s="5" t="s">
        <v>19200</v>
      </c>
      <c r="C5860" s="6" t="s">
        <v>19201</v>
      </c>
      <c r="D5860" s="5" t="s">
        <v>19202</v>
      </c>
      <c r="E5860" s="7" t="str">
        <f t="shared" si="1"/>
        <v>Failed</v>
      </c>
      <c r="F5860" s="7" t="str">
        <f t="shared" si="2"/>
        <v/>
      </c>
      <c r="G5860" s="5">
        <v>0.0</v>
      </c>
      <c r="H5860" s="5">
        <v>0.0</v>
      </c>
      <c r="I5860" s="6"/>
      <c r="J5860" s="6"/>
      <c r="K5860" s="6"/>
      <c r="L5860" s="6"/>
      <c r="M5860" s="6"/>
      <c r="N5860" s="6"/>
      <c r="O5860" s="6"/>
      <c r="P5860" s="6"/>
    </row>
    <row r="5861" ht="15.75" customHeight="1">
      <c r="A5861" s="5" t="s">
        <v>19203</v>
      </c>
      <c r="B5861" s="5" t="s">
        <v>308</v>
      </c>
      <c r="C5861" s="6" t="s">
        <v>19204</v>
      </c>
      <c r="D5861" s="5" t="s">
        <v>19205</v>
      </c>
      <c r="E5861" s="7" t="str">
        <f t="shared" si="1"/>
        <v>Failed</v>
      </c>
      <c r="F5861" s="7" t="str">
        <f t="shared" si="2"/>
        <v/>
      </c>
      <c r="G5861" s="5">
        <v>0.0</v>
      </c>
      <c r="H5861" s="5">
        <v>0.0</v>
      </c>
      <c r="I5861" s="6"/>
      <c r="J5861" s="6"/>
      <c r="K5861" s="6"/>
      <c r="L5861" s="6"/>
      <c r="M5861" s="6"/>
      <c r="N5861" s="6"/>
      <c r="O5861" s="6"/>
      <c r="P5861" s="6"/>
    </row>
    <row r="5862" ht="15.75" customHeight="1">
      <c r="A5862" s="5" t="s">
        <v>19203</v>
      </c>
      <c r="B5862" s="5" t="s">
        <v>4084</v>
      </c>
      <c r="C5862" s="6" t="s">
        <v>19206</v>
      </c>
      <c r="D5862" s="5" t="s">
        <v>19207</v>
      </c>
      <c r="E5862" s="7" t="str">
        <f t="shared" si="1"/>
        <v>Failed</v>
      </c>
      <c r="F5862" s="7" t="str">
        <f t="shared" si="2"/>
        <v/>
      </c>
      <c r="G5862" s="5">
        <v>0.0</v>
      </c>
      <c r="H5862" s="5">
        <v>0.0</v>
      </c>
      <c r="I5862" s="6"/>
      <c r="J5862" s="6"/>
      <c r="K5862" s="6"/>
      <c r="L5862" s="6"/>
      <c r="M5862" s="6"/>
      <c r="N5862" s="6"/>
      <c r="O5862" s="6"/>
      <c r="P5862" s="6"/>
    </row>
    <row r="5863" ht="15.75" customHeight="1">
      <c r="A5863" s="5" t="s">
        <v>19203</v>
      </c>
      <c r="B5863" s="5" t="s">
        <v>3703</v>
      </c>
      <c r="C5863" s="6" t="s">
        <v>19208</v>
      </c>
      <c r="D5863" s="5" t="s">
        <v>19209</v>
      </c>
      <c r="E5863" s="7" t="str">
        <f t="shared" si="1"/>
        <v>Failed</v>
      </c>
      <c r="F5863" s="7" t="str">
        <f t="shared" si="2"/>
        <v/>
      </c>
      <c r="G5863" s="5">
        <v>0.0</v>
      </c>
      <c r="H5863" s="5">
        <v>0.0</v>
      </c>
      <c r="I5863" s="6"/>
      <c r="J5863" s="6"/>
      <c r="K5863" s="6"/>
      <c r="L5863" s="6"/>
      <c r="M5863" s="6"/>
      <c r="N5863" s="6"/>
      <c r="O5863" s="6"/>
      <c r="P5863" s="6"/>
    </row>
    <row r="5864" ht="15.75" customHeight="1">
      <c r="A5864" s="5" t="s">
        <v>19203</v>
      </c>
      <c r="B5864" s="5" t="s">
        <v>1002</v>
      </c>
      <c r="C5864" s="6" t="s">
        <v>19210</v>
      </c>
      <c r="D5864" s="5" t="s">
        <v>19211</v>
      </c>
      <c r="E5864" s="7" t="str">
        <f t="shared" si="1"/>
        <v>Failed</v>
      </c>
      <c r="F5864" s="7" t="str">
        <f t="shared" si="2"/>
        <v/>
      </c>
      <c r="G5864" s="5">
        <v>0.0</v>
      </c>
      <c r="H5864" s="5">
        <v>16.33</v>
      </c>
      <c r="I5864" s="6" t="s">
        <v>20</v>
      </c>
      <c r="J5864" s="6"/>
      <c r="K5864" s="6"/>
      <c r="L5864" s="6"/>
      <c r="M5864" s="6"/>
      <c r="N5864" s="6"/>
      <c r="O5864" s="6"/>
      <c r="P5864" s="6"/>
    </row>
    <row r="5865" ht="15.75" customHeight="1">
      <c r="A5865" s="5" t="s">
        <v>19212</v>
      </c>
      <c r="B5865" s="5" t="s">
        <v>1359</v>
      </c>
      <c r="C5865" s="6" t="s">
        <v>19213</v>
      </c>
      <c r="D5865" s="5" t="s">
        <v>19214</v>
      </c>
      <c r="E5865" s="7" t="str">
        <f t="shared" si="1"/>
        <v>Failed</v>
      </c>
      <c r="F5865" s="7" t="str">
        <f t="shared" si="2"/>
        <v/>
      </c>
      <c r="G5865" s="5">
        <v>0.0</v>
      </c>
      <c r="H5865" s="5">
        <v>0.0</v>
      </c>
      <c r="I5865" s="6"/>
      <c r="J5865" s="6"/>
      <c r="K5865" s="6"/>
      <c r="L5865" s="6"/>
      <c r="M5865" s="6"/>
      <c r="N5865" s="6"/>
      <c r="O5865" s="6"/>
      <c r="P5865" s="6"/>
    </row>
    <row r="5866" ht="15.75" customHeight="1">
      <c r="A5866" s="5" t="s">
        <v>19215</v>
      </c>
      <c r="B5866" s="5" t="s">
        <v>1404</v>
      </c>
      <c r="C5866" s="6" t="s">
        <v>19216</v>
      </c>
      <c r="D5866" s="5" t="s">
        <v>19217</v>
      </c>
      <c r="E5866" s="7" t="str">
        <f t="shared" si="1"/>
        <v>Failed</v>
      </c>
      <c r="F5866" s="7" t="str">
        <f t="shared" si="2"/>
        <v/>
      </c>
      <c r="G5866" s="5">
        <v>0.0</v>
      </c>
      <c r="H5866" s="5">
        <v>0.0</v>
      </c>
      <c r="I5866" s="6"/>
      <c r="J5866" s="6"/>
      <c r="K5866" s="6"/>
      <c r="L5866" s="6"/>
      <c r="M5866" s="6"/>
      <c r="N5866" s="6"/>
      <c r="O5866" s="6"/>
      <c r="P5866" s="6"/>
    </row>
    <row r="5867" ht="15.75" customHeight="1">
      <c r="A5867" s="5" t="s">
        <v>19215</v>
      </c>
      <c r="B5867" s="5" t="s">
        <v>567</v>
      </c>
      <c r="C5867" s="6" t="s">
        <v>19218</v>
      </c>
      <c r="D5867" s="5" t="s">
        <v>19219</v>
      </c>
      <c r="E5867" s="7" t="str">
        <f t="shared" si="1"/>
        <v>Failed</v>
      </c>
      <c r="F5867" s="7" t="str">
        <f t="shared" si="2"/>
        <v/>
      </c>
      <c r="G5867" s="5">
        <v>0.0</v>
      </c>
      <c r="H5867" s="5">
        <v>0.0</v>
      </c>
      <c r="I5867" s="6"/>
      <c r="J5867" s="6"/>
      <c r="K5867" s="6"/>
      <c r="L5867" s="6"/>
      <c r="M5867" s="6"/>
      <c r="N5867" s="6"/>
      <c r="O5867" s="6"/>
      <c r="P5867" s="6"/>
    </row>
    <row r="5868" ht="15.75" customHeight="1">
      <c r="A5868" s="5" t="s">
        <v>19215</v>
      </c>
      <c r="B5868" s="5" t="s">
        <v>1878</v>
      </c>
      <c r="C5868" s="6" t="s">
        <v>19220</v>
      </c>
      <c r="D5868" s="5" t="s">
        <v>19221</v>
      </c>
      <c r="E5868" s="7" t="str">
        <f t="shared" si="1"/>
        <v>Failed</v>
      </c>
      <c r="F5868" s="7" t="str">
        <f t="shared" si="2"/>
        <v/>
      </c>
      <c r="G5868" s="5">
        <v>0.0</v>
      </c>
      <c r="H5868" s="5">
        <v>0.0</v>
      </c>
      <c r="I5868" s="6"/>
      <c r="J5868" s="6"/>
      <c r="K5868" s="6"/>
      <c r="L5868" s="6"/>
      <c r="M5868" s="6"/>
      <c r="N5868" s="6"/>
      <c r="O5868" s="6"/>
      <c r="P5868" s="6"/>
    </row>
    <row r="5869" ht="15.75" customHeight="1">
      <c r="A5869" s="5" t="s">
        <v>19215</v>
      </c>
      <c r="B5869" s="5" t="s">
        <v>1131</v>
      </c>
      <c r="C5869" s="6" t="s">
        <v>19222</v>
      </c>
      <c r="D5869" s="5" t="s">
        <v>19223</v>
      </c>
      <c r="E5869" s="7" t="str">
        <f t="shared" si="1"/>
        <v>Failed</v>
      </c>
      <c r="F5869" s="7" t="str">
        <f t="shared" si="2"/>
        <v/>
      </c>
      <c r="G5869" s="5">
        <v>0.0</v>
      </c>
      <c r="H5869" s="5">
        <v>0.0</v>
      </c>
      <c r="I5869" s="6"/>
      <c r="J5869" s="6"/>
      <c r="K5869" s="6"/>
      <c r="L5869" s="6"/>
      <c r="M5869" s="6"/>
      <c r="N5869" s="6"/>
      <c r="O5869" s="6"/>
      <c r="P5869" s="6"/>
    </row>
    <row r="5870" ht="15.75" customHeight="1">
      <c r="A5870" s="5" t="s">
        <v>19215</v>
      </c>
      <c r="B5870" s="5" t="s">
        <v>19224</v>
      </c>
      <c r="C5870" s="6" t="s">
        <v>19225</v>
      </c>
      <c r="D5870" s="5" t="s">
        <v>19226</v>
      </c>
      <c r="E5870" s="7" t="str">
        <f t="shared" si="1"/>
        <v>Failed</v>
      </c>
      <c r="F5870" s="7" t="str">
        <f t="shared" si="2"/>
        <v/>
      </c>
      <c r="G5870" s="5">
        <v>0.0</v>
      </c>
      <c r="H5870" s="5">
        <v>0.0</v>
      </c>
      <c r="I5870" s="6"/>
      <c r="J5870" s="6"/>
      <c r="K5870" s="6"/>
      <c r="L5870" s="6"/>
      <c r="M5870" s="6"/>
      <c r="N5870" s="6"/>
      <c r="O5870" s="6"/>
      <c r="P5870" s="6"/>
    </row>
    <row r="5871" ht="15.75" customHeight="1">
      <c r="A5871" s="5" t="s">
        <v>19227</v>
      </c>
      <c r="B5871" s="5" t="s">
        <v>1284</v>
      </c>
      <c r="C5871" s="6" t="s">
        <v>19228</v>
      </c>
      <c r="D5871" s="5" t="s">
        <v>19229</v>
      </c>
      <c r="E5871" s="7" t="str">
        <f t="shared" si="1"/>
        <v>Failed</v>
      </c>
      <c r="F5871" s="7" t="str">
        <f t="shared" si="2"/>
        <v/>
      </c>
      <c r="G5871" s="5">
        <v>0.0</v>
      </c>
      <c r="H5871" s="5">
        <v>0.0</v>
      </c>
      <c r="I5871" s="6"/>
      <c r="J5871" s="6"/>
      <c r="K5871" s="6"/>
      <c r="L5871" s="6"/>
      <c r="M5871" s="6"/>
      <c r="N5871" s="6"/>
      <c r="O5871" s="6"/>
      <c r="P5871" s="6"/>
    </row>
    <row r="5872" ht="15.75" customHeight="1">
      <c r="A5872" s="5" t="s">
        <v>19230</v>
      </c>
      <c r="B5872" s="5" t="s">
        <v>1270</v>
      </c>
      <c r="C5872" s="6" t="s">
        <v>19231</v>
      </c>
      <c r="D5872" s="5" t="s">
        <v>19232</v>
      </c>
      <c r="E5872" s="7" t="str">
        <f t="shared" si="1"/>
        <v>Failed</v>
      </c>
      <c r="F5872" s="7" t="str">
        <f t="shared" si="2"/>
        <v/>
      </c>
      <c r="G5872" s="5">
        <v>0.0</v>
      </c>
      <c r="H5872" s="5">
        <v>0.0</v>
      </c>
      <c r="I5872" s="6"/>
      <c r="J5872" s="6"/>
      <c r="K5872" s="6"/>
      <c r="L5872" s="6"/>
      <c r="M5872" s="6"/>
      <c r="N5872" s="6"/>
      <c r="O5872" s="6"/>
      <c r="P5872" s="6"/>
    </row>
    <row r="5873" ht="15.75" customHeight="1">
      <c r="A5873" s="5" t="s">
        <v>19233</v>
      </c>
      <c r="B5873" s="5" t="s">
        <v>2173</v>
      </c>
      <c r="C5873" s="6" t="s">
        <v>19234</v>
      </c>
      <c r="D5873" s="5" t="s">
        <v>19235</v>
      </c>
      <c r="E5873" s="7" t="str">
        <f t="shared" si="1"/>
        <v>Failed</v>
      </c>
      <c r="F5873" s="7" t="str">
        <f t="shared" si="2"/>
        <v/>
      </c>
      <c r="G5873" s="5">
        <v>0.04</v>
      </c>
      <c r="H5873" s="5">
        <v>0.0</v>
      </c>
      <c r="I5873" s="6"/>
      <c r="J5873" s="6"/>
      <c r="K5873" s="6"/>
      <c r="L5873" s="6"/>
      <c r="M5873" s="6"/>
      <c r="N5873" s="6"/>
      <c r="O5873" s="6"/>
      <c r="P5873" s="6"/>
    </row>
    <row r="5874" ht="15.75" customHeight="1">
      <c r="A5874" s="5" t="s">
        <v>19236</v>
      </c>
      <c r="B5874" s="5" t="s">
        <v>19237</v>
      </c>
      <c r="C5874" s="6" t="s">
        <v>19238</v>
      </c>
      <c r="D5874" s="5" t="s">
        <v>19239</v>
      </c>
      <c r="E5874" s="7" t="str">
        <f t="shared" si="1"/>
        <v>Failed</v>
      </c>
      <c r="F5874" s="7" t="str">
        <f t="shared" si="2"/>
        <v/>
      </c>
      <c r="G5874" s="5">
        <v>0.0</v>
      </c>
      <c r="H5874" s="5">
        <v>0.0</v>
      </c>
      <c r="I5874" s="6"/>
      <c r="J5874" s="6"/>
      <c r="K5874" s="6"/>
      <c r="L5874" s="6"/>
      <c r="M5874" s="6"/>
      <c r="N5874" s="6"/>
      <c r="O5874" s="6"/>
      <c r="P5874" s="6"/>
    </row>
    <row r="5875" ht="15.75" customHeight="1">
      <c r="A5875" s="5" t="s">
        <v>19240</v>
      </c>
      <c r="B5875" s="5" t="s">
        <v>19241</v>
      </c>
      <c r="C5875" s="6" t="s">
        <v>19242</v>
      </c>
      <c r="D5875" s="5" t="s">
        <v>19243</v>
      </c>
      <c r="E5875" s="7" t="str">
        <f t="shared" si="1"/>
        <v>Failed</v>
      </c>
      <c r="F5875" s="7" t="str">
        <f t="shared" si="2"/>
        <v/>
      </c>
      <c r="G5875" s="5">
        <v>0.0</v>
      </c>
      <c r="H5875" s="5">
        <v>0.0</v>
      </c>
      <c r="I5875" s="6"/>
      <c r="J5875" s="6"/>
      <c r="K5875" s="6"/>
      <c r="L5875" s="6"/>
      <c r="M5875" s="6"/>
      <c r="N5875" s="6"/>
      <c r="O5875" s="6"/>
      <c r="P5875" s="6"/>
    </row>
    <row r="5876" ht="15.75" customHeight="1">
      <c r="A5876" s="5" t="s">
        <v>19244</v>
      </c>
      <c r="B5876" s="5" t="s">
        <v>1119</v>
      </c>
      <c r="C5876" s="6" t="s">
        <v>19245</v>
      </c>
      <c r="D5876" s="5" t="s">
        <v>19246</v>
      </c>
      <c r="E5876" s="7" t="str">
        <f t="shared" si="1"/>
        <v>Failed</v>
      </c>
      <c r="F5876" s="7" t="str">
        <f t="shared" si="2"/>
        <v/>
      </c>
      <c r="G5876" s="5">
        <v>0.1</v>
      </c>
      <c r="H5876" s="5">
        <v>16.33</v>
      </c>
      <c r="I5876" s="6" t="s">
        <v>20</v>
      </c>
      <c r="J5876" s="6" t="s">
        <v>21</v>
      </c>
      <c r="K5876" s="6"/>
      <c r="L5876" s="6"/>
      <c r="M5876" s="6"/>
      <c r="N5876" s="6"/>
      <c r="O5876" s="6"/>
      <c r="P5876" s="6"/>
    </row>
    <row r="5877" ht="15.75" customHeight="1">
      <c r="A5877" s="5" t="s">
        <v>19247</v>
      </c>
      <c r="B5877" s="5" t="s">
        <v>567</v>
      </c>
      <c r="C5877" s="6" t="s">
        <v>19248</v>
      </c>
      <c r="D5877" s="5" t="s">
        <v>19249</v>
      </c>
      <c r="E5877" s="7" t="str">
        <f t="shared" si="1"/>
        <v>Failed</v>
      </c>
      <c r="F5877" s="7" t="str">
        <f t="shared" si="2"/>
        <v/>
      </c>
      <c r="G5877" s="5">
        <v>0.0</v>
      </c>
      <c r="H5877" s="5">
        <v>0.0</v>
      </c>
      <c r="I5877" s="6"/>
      <c r="J5877" s="6"/>
      <c r="K5877" s="6"/>
      <c r="L5877" s="6"/>
      <c r="M5877" s="6"/>
      <c r="N5877" s="6"/>
      <c r="O5877" s="6"/>
      <c r="P5877" s="6"/>
    </row>
    <row r="5878" ht="15.75" customHeight="1">
      <c r="A5878" s="5" t="s">
        <v>19250</v>
      </c>
      <c r="B5878" s="5" t="s">
        <v>5333</v>
      </c>
      <c r="C5878" s="6" t="s">
        <v>19251</v>
      </c>
      <c r="D5878" s="5" t="s">
        <v>19252</v>
      </c>
      <c r="E5878" s="7" t="str">
        <f t="shared" si="1"/>
        <v>Failed</v>
      </c>
      <c r="F5878" s="7" t="str">
        <f t="shared" si="2"/>
        <v/>
      </c>
      <c r="G5878" s="5">
        <v>0.0</v>
      </c>
      <c r="H5878" s="5">
        <v>0.0</v>
      </c>
      <c r="I5878" s="6"/>
      <c r="J5878" s="6"/>
      <c r="K5878" s="6"/>
      <c r="L5878" s="6"/>
      <c r="M5878" s="6"/>
      <c r="N5878" s="6"/>
      <c r="O5878" s="6"/>
      <c r="P5878" s="6"/>
    </row>
    <row r="5879" ht="15.75" customHeight="1">
      <c r="A5879" s="5" t="s">
        <v>19250</v>
      </c>
      <c r="B5879" s="5" t="s">
        <v>870</v>
      </c>
      <c r="C5879" s="6" t="s">
        <v>19253</v>
      </c>
      <c r="D5879" s="5" t="s">
        <v>19254</v>
      </c>
      <c r="E5879" s="7" t="str">
        <f t="shared" si="1"/>
        <v>Failed</v>
      </c>
      <c r="F5879" s="7" t="str">
        <f t="shared" si="2"/>
        <v/>
      </c>
      <c r="G5879" s="5">
        <v>0.0</v>
      </c>
      <c r="H5879" s="5">
        <v>0.0</v>
      </c>
      <c r="I5879" s="6"/>
      <c r="J5879" s="6"/>
      <c r="K5879" s="6"/>
      <c r="L5879" s="6"/>
      <c r="M5879" s="6"/>
      <c r="N5879" s="6"/>
      <c r="O5879" s="6"/>
      <c r="P5879" s="6"/>
    </row>
    <row r="5880" ht="15.75" customHeight="1">
      <c r="A5880" s="5" t="s">
        <v>19255</v>
      </c>
      <c r="B5880" s="5" t="s">
        <v>555</v>
      </c>
      <c r="C5880" s="6" t="s">
        <v>19256</v>
      </c>
      <c r="D5880" s="5" t="s">
        <v>19257</v>
      </c>
      <c r="E5880" s="7" t="str">
        <f t="shared" si="1"/>
        <v>Passed</v>
      </c>
      <c r="F5880" s="7">
        <f t="shared" si="2"/>
        <v>5880</v>
      </c>
      <c r="G5880" s="5">
        <v>8.16</v>
      </c>
      <c r="H5880" s="5">
        <v>96.07</v>
      </c>
      <c r="I5880" s="6" t="s">
        <v>20</v>
      </c>
      <c r="J5880" s="6" t="s">
        <v>21</v>
      </c>
      <c r="K5880" s="6" t="s">
        <v>20</v>
      </c>
      <c r="L5880" s="6" t="s">
        <v>20</v>
      </c>
      <c r="M5880" s="6" t="s">
        <v>20</v>
      </c>
      <c r="N5880" s="6" t="s">
        <v>21</v>
      </c>
      <c r="O5880" s="6" t="s">
        <v>20</v>
      </c>
      <c r="P5880" s="6" t="s">
        <v>20</v>
      </c>
    </row>
    <row r="5881" ht="15.75" customHeight="1">
      <c r="A5881" s="5" t="s">
        <v>19258</v>
      </c>
      <c r="B5881" s="5" t="s">
        <v>292</v>
      </c>
      <c r="C5881" s="6" t="s">
        <v>19259</v>
      </c>
      <c r="D5881" s="5" t="s">
        <v>19260</v>
      </c>
      <c r="E5881" s="7" t="str">
        <f t="shared" si="1"/>
        <v>Failed</v>
      </c>
      <c r="F5881" s="7" t="str">
        <f t="shared" si="2"/>
        <v/>
      </c>
      <c r="G5881" s="5">
        <v>0.0</v>
      </c>
      <c r="H5881" s="5">
        <v>0.0</v>
      </c>
      <c r="I5881" s="6"/>
      <c r="J5881" s="6"/>
      <c r="K5881" s="6"/>
      <c r="L5881" s="6"/>
      <c r="M5881" s="6"/>
      <c r="N5881" s="6"/>
      <c r="O5881" s="6"/>
      <c r="P5881" s="6"/>
    </row>
    <row r="5882" ht="15.75" customHeight="1">
      <c r="A5882" s="5" t="s">
        <v>19261</v>
      </c>
      <c r="B5882" s="5" t="s">
        <v>654</v>
      </c>
      <c r="C5882" s="6" t="s">
        <v>19262</v>
      </c>
      <c r="D5882" s="5" t="s">
        <v>19263</v>
      </c>
      <c r="E5882" s="7" t="str">
        <f t="shared" si="1"/>
        <v>Failed</v>
      </c>
      <c r="F5882" s="7" t="str">
        <f t="shared" si="2"/>
        <v/>
      </c>
      <c r="G5882" s="5">
        <v>0.0</v>
      </c>
      <c r="H5882" s="5">
        <v>0.0</v>
      </c>
      <c r="I5882" s="6"/>
      <c r="J5882" s="6"/>
      <c r="K5882" s="6"/>
      <c r="L5882" s="6"/>
      <c r="M5882" s="6"/>
      <c r="N5882" s="6"/>
      <c r="O5882" s="6"/>
      <c r="P5882" s="6"/>
    </row>
    <row r="5883" ht="15.75" customHeight="1">
      <c r="A5883" s="5" t="s">
        <v>19261</v>
      </c>
      <c r="B5883" s="5" t="s">
        <v>2924</v>
      </c>
      <c r="C5883" s="6" t="s">
        <v>19264</v>
      </c>
      <c r="D5883" s="5" t="s">
        <v>19265</v>
      </c>
      <c r="E5883" s="7" t="str">
        <f t="shared" si="1"/>
        <v>Failed</v>
      </c>
      <c r="F5883" s="7" t="str">
        <f t="shared" si="2"/>
        <v/>
      </c>
      <c r="G5883" s="5">
        <v>0.52</v>
      </c>
      <c r="H5883" s="5">
        <v>33.0</v>
      </c>
      <c r="I5883" s="6"/>
      <c r="J5883" s="6" t="s">
        <v>21</v>
      </c>
      <c r="K5883" s="6"/>
      <c r="L5883" s="6" t="s">
        <v>20</v>
      </c>
      <c r="M5883" s="6"/>
      <c r="N5883" s="6" t="s">
        <v>21</v>
      </c>
      <c r="O5883" s="6" t="s">
        <v>20</v>
      </c>
      <c r="P5883" s="6"/>
    </row>
    <row r="5884" ht="15.75" customHeight="1">
      <c r="A5884" s="5" t="s">
        <v>19266</v>
      </c>
      <c r="B5884" s="5" t="s">
        <v>2445</v>
      </c>
      <c r="C5884" s="6" t="s">
        <v>19267</v>
      </c>
      <c r="D5884" s="5" t="s">
        <v>19268</v>
      </c>
      <c r="E5884" s="7" t="str">
        <f t="shared" si="1"/>
        <v>Failed</v>
      </c>
      <c r="F5884" s="7" t="str">
        <f t="shared" si="2"/>
        <v/>
      </c>
      <c r="G5884" s="5">
        <v>0.0</v>
      </c>
      <c r="H5884" s="5">
        <v>0.0</v>
      </c>
      <c r="I5884" s="6"/>
      <c r="J5884" s="6"/>
      <c r="K5884" s="6"/>
      <c r="L5884" s="6"/>
      <c r="M5884" s="6"/>
      <c r="N5884" s="6"/>
      <c r="O5884" s="6"/>
      <c r="P5884" s="6"/>
    </row>
    <row r="5885" ht="15.75" customHeight="1">
      <c r="A5885" s="5" t="s">
        <v>19269</v>
      </c>
      <c r="B5885" s="5" t="s">
        <v>5659</v>
      </c>
      <c r="C5885" s="6" t="s">
        <v>19270</v>
      </c>
      <c r="D5885" s="5" t="s">
        <v>19271</v>
      </c>
      <c r="E5885" s="7" t="str">
        <f t="shared" si="1"/>
        <v>Failed</v>
      </c>
      <c r="F5885" s="7" t="str">
        <f t="shared" si="2"/>
        <v/>
      </c>
      <c r="G5885" s="5">
        <v>0.0</v>
      </c>
      <c r="H5885" s="5">
        <v>0.0</v>
      </c>
      <c r="I5885" s="6"/>
      <c r="J5885" s="6"/>
      <c r="K5885" s="6"/>
      <c r="L5885" s="6"/>
      <c r="M5885" s="6"/>
      <c r="N5885" s="6"/>
      <c r="O5885" s="6"/>
      <c r="P5885" s="6"/>
    </row>
    <row r="5886" ht="15.75" customHeight="1">
      <c r="A5886" s="5" t="s">
        <v>19272</v>
      </c>
      <c r="B5886" s="5" t="s">
        <v>218</v>
      </c>
      <c r="C5886" s="6" t="s">
        <v>19273</v>
      </c>
      <c r="D5886" s="5" t="s">
        <v>19274</v>
      </c>
      <c r="E5886" s="7" t="str">
        <f t="shared" si="1"/>
        <v>Failed</v>
      </c>
      <c r="F5886" s="7" t="str">
        <f t="shared" si="2"/>
        <v/>
      </c>
      <c r="G5886" s="5">
        <v>0.0</v>
      </c>
      <c r="H5886" s="5">
        <v>0.0</v>
      </c>
      <c r="I5886" s="6"/>
      <c r="J5886" s="6"/>
      <c r="K5886" s="6"/>
      <c r="L5886" s="6"/>
      <c r="M5886" s="6"/>
      <c r="N5886" s="6"/>
      <c r="O5886" s="6"/>
      <c r="P5886" s="6"/>
    </row>
    <row r="5887" ht="15.75" customHeight="1">
      <c r="A5887" s="5" t="s">
        <v>19275</v>
      </c>
      <c r="B5887" s="5" t="s">
        <v>19276</v>
      </c>
      <c r="C5887" s="6" t="s">
        <v>19277</v>
      </c>
      <c r="D5887" s="5" t="s">
        <v>19278</v>
      </c>
      <c r="E5887" s="7" t="str">
        <f t="shared" si="1"/>
        <v>Failed</v>
      </c>
      <c r="F5887" s="7" t="str">
        <f t="shared" si="2"/>
        <v/>
      </c>
      <c r="G5887" s="5">
        <v>0.0</v>
      </c>
      <c r="H5887" s="5">
        <v>0.0</v>
      </c>
      <c r="I5887" s="6"/>
      <c r="J5887" s="6"/>
      <c r="K5887" s="6"/>
      <c r="L5887" s="6"/>
      <c r="M5887" s="6"/>
      <c r="N5887" s="6"/>
      <c r="O5887" s="6"/>
      <c r="P5887" s="6"/>
    </row>
    <row r="5888" ht="15.75" customHeight="1">
      <c r="A5888" s="5" t="s">
        <v>19279</v>
      </c>
      <c r="B5888" s="5" t="s">
        <v>943</v>
      </c>
      <c r="C5888" s="6" t="s">
        <v>19280</v>
      </c>
      <c r="D5888" s="5" t="s">
        <v>19281</v>
      </c>
      <c r="E5888" s="7" t="str">
        <f t="shared" si="1"/>
        <v>Failed</v>
      </c>
      <c r="F5888" s="7" t="str">
        <f t="shared" si="2"/>
        <v/>
      </c>
      <c r="G5888" s="5">
        <v>0.08</v>
      </c>
      <c r="H5888" s="5">
        <v>0.0</v>
      </c>
      <c r="I5888" s="6"/>
      <c r="J5888" s="6"/>
      <c r="K5888" s="6"/>
      <c r="L5888" s="6"/>
      <c r="M5888" s="6"/>
      <c r="N5888" s="6"/>
      <c r="O5888" s="6"/>
      <c r="P5888" s="6"/>
    </row>
    <row r="5889" ht="15.75" customHeight="1">
      <c r="A5889" s="5" t="s">
        <v>19282</v>
      </c>
      <c r="B5889" s="5" t="s">
        <v>4412</v>
      </c>
      <c r="C5889" s="6" t="s">
        <v>19283</v>
      </c>
      <c r="D5889" s="5" t="s">
        <v>19284</v>
      </c>
      <c r="E5889" s="7" t="str">
        <f t="shared" si="1"/>
        <v>Failed</v>
      </c>
      <c r="F5889" s="7" t="str">
        <f t="shared" si="2"/>
        <v/>
      </c>
      <c r="G5889" s="5">
        <v>0.0</v>
      </c>
      <c r="H5889" s="5">
        <v>0.0</v>
      </c>
      <c r="I5889" s="6"/>
      <c r="J5889" s="6"/>
      <c r="K5889" s="6"/>
      <c r="L5889" s="6"/>
      <c r="M5889" s="6"/>
      <c r="N5889" s="6"/>
      <c r="O5889" s="6"/>
      <c r="P5889" s="6"/>
    </row>
    <row r="5890" ht="15.75" customHeight="1">
      <c r="A5890" s="5" t="s">
        <v>19285</v>
      </c>
      <c r="B5890" s="5" t="s">
        <v>12983</v>
      </c>
      <c r="C5890" s="6" t="s">
        <v>19286</v>
      </c>
      <c r="D5890" s="5" t="s">
        <v>19287</v>
      </c>
      <c r="E5890" s="7" t="str">
        <f t="shared" si="1"/>
        <v>Failed</v>
      </c>
      <c r="F5890" s="7" t="str">
        <f t="shared" si="2"/>
        <v/>
      </c>
      <c r="G5890" s="5">
        <v>0.0</v>
      </c>
      <c r="H5890" s="5">
        <v>0.0</v>
      </c>
      <c r="I5890" s="6"/>
      <c r="J5890" s="6"/>
      <c r="K5890" s="6"/>
      <c r="L5890" s="6"/>
      <c r="M5890" s="6"/>
      <c r="N5890" s="6"/>
      <c r="O5890" s="6"/>
      <c r="P5890" s="6"/>
    </row>
    <row r="5891" ht="15.75" customHeight="1">
      <c r="A5891" s="5" t="s">
        <v>19288</v>
      </c>
      <c r="B5891" s="5" t="s">
        <v>19289</v>
      </c>
      <c r="C5891" s="6" t="s">
        <v>19290</v>
      </c>
      <c r="D5891" s="5" t="s">
        <v>19291</v>
      </c>
      <c r="E5891" s="7" t="str">
        <f t="shared" si="1"/>
        <v>Failed</v>
      </c>
      <c r="F5891" s="7" t="str">
        <f t="shared" si="2"/>
        <v/>
      </c>
      <c r="G5891" s="5">
        <v>0.0</v>
      </c>
      <c r="H5891" s="5">
        <v>0.0</v>
      </c>
      <c r="I5891" s="6"/>
      <c r="J5891" s="6"/>
      <c r="K5891" s="6"/>
      <c r="L5891" s="6"/>
      <c r="M5891" s="6"/>
      <c r="N5891" s="6"/>
      <c r="O5891" s="6"/>
      <c r="P5891" s="6"/>
    </row>
    <row r="5892" ht="15.75" customHeight="1">
      <c r="A5892" s="5" t="s">
        <v>19292</v>
      </c>
      <c r="B5892" s="5" t="s">
        <v>16214</v>
      </c>
      <c r="C5892" s="6" t="s">
        <v>19293</v>
      </c>
      <c r="D5892" s="5" t="s">
        <v>19294</v>
      </c>
      <c r="E5892" s="7" t="str">
        <f t="shared" si="1"/>
        <v>Failed</v>
      </c>
      <c r="F5892" s="7" t="str">
        <f t="shared" si="2"/>
        <v/>
      </c>
      <c r="G5892" s="5">
        <v>0.0</v>
      </c>
      <c r="H5892" s="5">
        <v>0.0</v>
      </c>
      <c r="I5892" s="6"/>
      <c r="J5892" s="6"/>
      <c r="K5892" s="6"/>
      <c r="L5892" s="6"/>
      <c r="M5892" s="6"/>
      <c r="N5892" s="6"/>
      <c r="O5892" s="6"/>
      <c r="P5892" s="6"/>
    </row>
    <row r="5893" ht="15.75" customHeight="1">
      <c r="A5893" s="5" t="s">
        <v>19295</v>
      </c>
      <c r="B5893" s="5" t="s">
        <v>19296</v>
      </c>
      <c r="C5893" s="6" t="s">
        <v>19297</v>
      </c>
      <c r="D5893" s="5" t="s">
        <v>19298</v>
      </c>
      <c r="E5893" s="7" t="str">
        <f t="shared" si="1"/>
        <v>Failed</v>
      </c>
      <c r="F5893" s="7" t="str">
        <f t="shared" si="2"/>
        <v/>
      </c>
      <c r="G5893" s="5">
        <v>0.0</v>
      </c>
      <c r="H5893" s="5">
        <v>0.0</v>
      </c>
      <c r="I5893" s="6"/>
      <c r="J5893" s="6"/>
      <c r="K5893" s="6"/>
      <c r="L5893" s="6"/>
      <c r="M5893" s="6"/>
      <c r="N5893" s="6"/>
      <c r="O5893" s="6"/>
      <c r="P5893" s="6"/>
    </row>
    <row r="5894" ht="15.75" customHeight="1">
      <c r="A5894" s="5" t="s">
        <v>19295</v>
      </c>
      <c r="B5894" s="5" t="s">
        <v>684</v>
      </c>
      <c r="C5894" s="6" t="s">
        <v>19299</v>
      </c>
      <c r="D5894" s="5" t="s">
        <v>19300</v>
      </c>
      <c r="E5894" s="7" t="str">
        <f t="shared" si="1"/>
        <v>Failed</v>
      </c>
      <c r="F5894" s="7" t="str">
        <f t="shared" si="2"/>
        <v/>
      </c>
      <c r="G5894" s="5">
        <v>3.29</v>
      </c>
      <c r="H5894" s="5">
        <v>93.79</v>
      </c>
      <c r="I5894" s="6" t="s">
        <v>20</v>
      </c>
      <c r="J5894" s="6" t="s">
        <v>21</v>
      </c>
      <c r="K5894" s="6" t="s">
        <v>20</v>
      </c>
      <c r="L5894" s="6" t="s">
        <v>20</v>
      </c>
      <c r="M5894" s="6" t="s">
        <v>20</v>
      </c>
      <c r="N5894" s="6" t="s">
        <v>21</v>
      </c>
      <c r="O5894" s="6" t="s">
        <v>20</v>
      </c>
      <c r="P5894" s="6" t="s">
        <v>20</v>
      </c>
    </row>
    <row r="5895" ht="15.75" customHeight="1">
      <c r="A5895" s="5" t="s">
        <v>19301</v>
      </c>
      <c r="B5895" s="5" t="s">
        <v>4462</v>
      </c>
      <c r="C5895" s="6" t="s">
        <v>19302</v>
      </c>
      <c r="D5895" s="5" t="s">
        <v>19303</v>
      </c>
      <c r="E5895" s="7" t="str">
        <f t="shared" si="1"/>
        <v>Failed</v>
      </c>
      <c r="F5895" s="7" t="str">
        <f t="shared" si="2"/>
        <v/>
      </c>
      <c r="G5895" s="5">
        <v>0.0</v>
      </c>
      <c r="H5895" s="5">
        <v>0.0</v>
      </c>
      <c r="I5895" s="6"/>
      <c r="J5895" s="6"/>
      <c r="K5895" s="6"/>
      <c r="L5895" s="6"/>
      <c r="M5895" s="6"/>
      <c r="N5895" s="6"/>
      <c r="O5895" s="6"/>
      <c r="P5895" s="6"/>
    </row>
    <row r="5896" ht="15.75" customHeight="1">
      <c r="A5896" s="5" t="s">
        <v>19304</v>
      </c>
      <c r="B5896" s="5" t="s">
        <v>19305</v>
      </c>
      <c r="C5896" s="6" t="s">
        <v>19306</v>
      </c>
      <c r="D5896" s="5" t="s">
        <v>19307</v>
      </c>
      <c r="E5896" s="7" t="str">
        <f t="shared" si="1"/>
        <v>Failed</v>
      </c>
      <c r="F5896" s="7" t="str">
        <f t="shared" si="2"/>
        <v/>
      </c>
      <c r="G5896" s="5">
        <v>0.03</v>
      </c>
      <c r="H5896" s="5">
        <v>0.0</v>
      </c>
      <c r="I5896" s="6"/>
      <c r="J5896" s="6"/>
      <c r="K5896" s="6"/>
      <c r="L5896" s="6"/>
      <c r="M5896" s="6"/>
      <c r="N5896" s="6"/>
      <c r="O5896" s="6"/>
      <c r="P5896" s="6"/>
    </row>
    <row r="5897" ht="15.75" customHeight="1">
      <c r="A5897" s="5" t="s">
        <v>19308</v>
      </c>
      <c r="B5897" s="5" t="s">
        <v>13150</v>
      </c>
      <c r="C5897" s="6" t="s">
        <v>19309</v>
      </c>
      <c r="D5897" s="5" t="s">
        <v>19310</v>
      </c>
      <c r="E5897" s="7" t="str">
        <f t="shared" si="1"/>
        <v>Failed</v>
      </c>
      <c r="F5897" s="7" t="str">
        <f t="shared" si="2"/>
        <v/>
      </c>
      <c r="G5897" s="5">
        <v>0.0</v>
      </c>
      <c r="H5897" s="5">
        <v>0.0</v>
      </c>
      <c r="I5897" s="6"/>
      <c r="J5897" s="6"/>
      <c r="K5897" s="6"/>
      <c r="L5897" s="6"/>
      <c r="M5897" s="6"/>
      <c r="N5897" s="6"/>
      <c r="O5897" s="6"/>
      <c r="P5897" s="6"/>
    </row>
    <row r="5898" ht="15.75" customHeight="1">
      <c r="A5898" s="5" t="s">
        <v>19311</v>
      </c>
      <c r="B5898" s="5" t="s">
        <v>6615</v>
      </c>
      <c r="C5898" s="6" t="s">
        <v>19312</v>
      </c>
      <c r="D5898" s="5" t="s">
        <v>19313</v>
      </c>
      <c r="E5898" s="7" t="str">
        <f t="shared" si="1"/>
        <v>Failed</v>
      </c>
      <c r="F5898" s="7" t="str">
        <f t="shared" si="2"/>
        <v/>
      </c>
      <c r="G5898" s="5">
        <v>1.15</v>
      </c>
      <c r="H5898" s="5">
        <v>96.73</v>
      </c>
      <c r="I5898" s="6" t="s">
        <v>20</v>
      </c>
      <c r="J5898" s="6" t="s">
        <v>21</v>
      </c>
      <c r="K5898" s="6" t="s">
        <v>20</v>
      </c>
      <c r="L5898" s="6" t="s">
        <v>20</v>
      </c>
      <c r="M5898" s="6" t="s">
        <v>20</v>
      </c>
      <c r="N5898" s="6" t="s">
        <v>21</v>
      </c>
      <c r="O5898" s="6" t="s">
        <v>20</v>
      </c>
      <c r="P5898" s="6" t="s">
        <v>20</v>
      </c>
    </row>
    <row r="5899" ht="15.75" customHeight="1">
      <c r="A5899" s="5" t="s">
        <v>19314</v>
      </c>
      <c r="B5899" s="5" t="s">
        <v>18753</v>
      </c>
      <c r="C5899" s="6" t="s">
        <v>19315</v>
      </c>
      <c r="D5899" s="5" t="s">
        <v>19316</v>
      </c>
      <c r="E5899" s="7" t="str">
        <f t="shared" si="1"/>
        <v>Failed</v>
      </c>
      <c r="F5899" s="7" t="str">
        <f t="shared" si="2"/>
        <v/>
      </c>
      <c r="G5899" s="5">
        <v>0.0</v>
      </c>
      <c r="H5899" s="5">
        <v>0.0</v>
      </c>
      <c r="I5899" s="6"/>
      <c r="J5899" s="6"/>
      <c r="K5899" s="6"/>
      <c r="L5899" s="6"/>
      <c r="M5899" s="6"/>
      <c r="N5899" s="6"/>
      <c r="O5899" s="6"/>
      <c r="P5899" s="6"/>
    </row>
    <row r="5900" ht="15.75" customHeight="1">
      <c r="A5900" s="5" t="s">
        <v>19317</v>
      </c>
      <c r="B5900" s="5" t="s">
        <v>3441</v>
      </c>
      <c r="C5900" s="6" t="s">
        <v>19318</v>
      </c>
      <c r="D5900" s="5" t="s">
        <v>19319</v>
      </c>
      <c r="E5900" s="7" t="str">
        <f t="shared" si="1"/>
        <v>Failed</v>
      </c>
      <c r="F5900" s="7" t="str">
        <f t="shared" si="2"/>
        <v/>
      </c>
      <c r="G5900" s="5">
        <v>0.0</v>
      </c>
      <c r="H5900" s="5">
        <v>0.0</v>
      </c>
      <c r="I5900" s="6"/>
      <c r="J5900" s="6"/>
      <c r="K5900" s="6"/>
      <c r="L5900" s="6"/>
      <c r="M5900" s="6"/>
      <c r="N5900" s="6"/>
      <c r="O5900" s="6"/>
      <c r="P5900" s="6"/>
    </row>
    <row r="5901" ht="15.75" customHeight="1">
      <c r="A5901" s="5" t="s">
        <v>19320</v>
      </c>
      <c r="B5901" s="5" t="s">
        <v>4861</v>
      </c>
      <c r="C5901" s="6" t="s">
        <v>19321</v>
      </c>
      <c r="D5901" s="5" t="s">
        <v>19322</v>
      </c>
      <c r="E5901" s="7" t="str">
        <f t="shared" si="1"/>
        <v>Failed</v>
      </c>
      <c r="F5901" s="7" t="str">
        <f t="shared" si="2"/>
        <v/>
      </c>
      <c r="G5901" s="5">
        <v>0.0</v>
      </c>
      <c r="H5901" s="5">
        <v>0.0</v>
      </c>
      <c r="I5901" s="6"/>
      <c r="J5901" s="6"/>
      <c r="K5901" s="6"/>
      <c r="L5901" s="6"/>
      <c r="M5901" s="6"/>
      <c r="N5901" s="6"/>
      <c r="O5901" s="6"/>
      <c r="P5901" s="6"/>
    </row>
    <row r="5902" ht="15.75" customHeight="1">
      <c r="A5902" s="5" t="s">
        <v>19323</v>
      </c>
      <c r="B5902" s="5" t="s">
        <v>3021</v>
      </c>
      <c r="C5902" s="6" t="s">
        <v>19324</v>
      </c>
      <c r="D5902" s="5" t="s">
        <v>19325</v>
      </c>
      <c r="E5902" s="7" t="str">
        <f t="shared" si="1"/>
        <v>Failed</v>
      </c>
      <c r="F5902" s="7" t="str">
        <f t="shared" si="2"/>
        <v/>
      </c>
      <c r="G5902" s="5">
        <v>0.0</v>
      </c>
      <c r="H5902" s="5">
        <v>0.0</v>
      </c>
      <c r="I5902" s="6"/>
      <c r="J5902" s="6"/>
      <c r="K5902" s="6"/>
      <c r="L5902" s="6"/>
      <c r="M5902" s="6"/>
      <c r="N5902" s="6"/>
      <c r="O5902" s="6"/>
      <c r="P5902" s="6"/>
    </row>
    <row r="5903" ht="15.75" customHeight="1">
      <c r="A5903" s="5" t="s">
        <v>19326</v>
      </c>
      <c r="B5903" s="5" t="s">
        <v>1216</v>
      </c>
      <c r="C5903" s="6" t="s">
        <v>19327</v>
      </c>
      <c r="D5903" s="5" t="s">
        <v>19328</v>
      </c>
      <c r="E5903" s="7" t="str">
        <f t="shared" si="1"/>
        <v>Failed</v>
      </c>
      <c r="F5903" s="7" t="str">
        <f t="shared" si="2"/>
        <v/>
      </c>
      <c r="G5903" s="5">
        <v>0.0</v>
      </c>
      <c r="H5903" s="5">
        <v>0.0</v>
      </c>
      <c r="I5903" s="6"/>
      <c r="J5903" s="6"/>
      <c r="K5903" s="6"/>
      <c r="L5903" s="6"/>
      <c r="M5903" s="6"/>
      <c r="N5903" s="6"/>
      <c r="O5903" s="6"/>
      <c r="P5903" s="6"/>
    </row>
    <row r="5904" ht="15.75" customHeight="1">
      <c r="A5904" s="5" t="s">
        <v>19329</v>
      </c>
      <c r="B5904" s="5" t="s">
        <v>501</v>
      </c>
      <c r="C5904" s="6" t="s">
        <v>19330</v>
      </c>
      <c r="D5904" s="5" t="s">
        <v>19331</v>
      </c>
      <c r="E5904" s="7" t="str">
        <f t="shared" si="1"/>
        <v>Failed</v>
      </c>
      <c r="F5904" s="7" t="str">
        <f t="shared" si="2"/>
        <v/>
      </c>
      <c r="G5904" s="5">
        <v>0.16</v>
      </c>
      <c r="H5904" s="5">
        <v>11.43</v>
      </c>
      <c r="I5904" s="6"/>
      <c r="J5904" s="6" t="s">
        <v>21</v>
      </c>
      <c r="K5904" s="6"/>
      <c r="L5904" s="6" t="s">
        <v>20</v>
      </c>
      <c r="M5904" s="6"/>
      <c r="N5904" s="6" t="s">
        <v>21</v>
      </c>
      <c r="O5904" s="6"/>
      <c r="P5904" s="6"/>
    </row>
    <row r="5905" ht="15.75" customHeight="1">
      <c r="A5905" s="5" t="s">
        <v>19332</v>
      </c>
      <c r="B5905" s="5" t="s">
        <v>11272</v>
      </c>
      <c r="C5905" s="6" t="s">
        <v>19333</v>
      </c>
      <c r="D5905" s="5" t="s">
        <v>19334</v>
      </c>
      <c r="E5905" s="7" t="str">
        <f t="shared" si="1"/>
        <v>Failed</v>
      </c>
      <c r="F5905" s="7" t="str">
        <f t="shared" si="2"/>
        <v/>
      </c>
      <c r="G5905" s="5">
        <v>0.0</v>
      </c>
      <c r="H5905" s="5">
        <v>0.0</v>
      </c>
      <c r="I5905" s="6"/>
      <c r="J5905" s="6"/>
      <c r="K5905" s="6"/>
      <c r="L5905" s="6"/>
      <c r="M5905" s="6"/>
      <c r="N5905" s="6"/>
      <c r="O5905" s="6"/>
      <c r="P5905" s="6"/>
    </row>
    <row r="5906" ht="15.75" customHeight="1">
      <c r="A5906" s="5" t="s">
        <v>19335</v>
      </c>
      <c r="B5906" s="5" t="s">
        <v>19336</v>
      </c>
      <c r="C5906" s="6" t="s">
        <v>19337</v>
      </c>
      <c r="D5906" s="5" t="s">
        <v>19338</v>
      </c>
      <c r="E5906" s="7" t="str">
        <f t="shared" si="1"/>
        <v>Failed</v>
      </c>
      <c r="F5906" s="7" t="str">
        <f t="shared" si="2"/>
        <v/>
      </c>
      <c r="G5906" s="5">
        <v>0.0</v>
      </c>
      <c r="H5906" s="5">
        <v>0.0</v>
      </c>
      <c r="I5906" s="6"/>
      <c r="J5906" s="6"/>
      <c r="K5906" s="6"/>
      <c r="L5906" s="6"/>
      <c r="M5906" s="6"/>
      <c r="N5906" s="6"/>
      <c r="O5906" s="6"/>
      <c r="P5906" s="6"/>
    </row>
    <row r="5907" ht="15.75" customHeight="1">
      <c r="A5907" s="5" t="s">
        <v>19339</v>
      </c>
      <c r="B5907" s="5" t="s">
        <v>1392</v>
      </c>
      <c r="C5907" s="6" t="s">
        <v>19340</v>
      </c>
      <c r="D5907" s="5" t="s">
        <v>19341</v>
      </c>
      <c r="E5907" s="7" t="str">
        <f t="shared" si="1"/>
        <v>Failed</v>
      </c>
      <c r="F5907" s="7" t="str">
        <f t="shared" si="2"/>
        <v/>
      </c>
      <c r="G5907" s="5">
        <v>0.0</v>
      </c>
      <c r="H5907" s="5">
        <v>0.0</v>
      </c>
      <c r="I5907" s="6"/>
      <c r="J5907" s="6"/>
      <c r="K5907" s="6"/>
      <c r="L5907" s="6"/>
      <c r="M5907" s="6"/>
      <c r="N5907" s="6"/>
      <c r="O5907" s="6"/>
      <c r="P5907" s="6"/>
    </row>
    <row r="5908" ht="15.75" customHeight="1">
      <c r="A5908" s="5" t="s">
        <v>19342</v>
      </c>
      <c r="B5908" s="5" t="s">
        <v>7269</v>
      </c>
      <c r="C5908" s="6" t="s">
        <v>19343</v>
      </c>
      <c r="D5908" s="5" t="s">
        <v>19344</v>
      </c>
      <c r="E5908" s="7" t="str">
        <f t="shared" si="1"/>
        <v>Failed</v>
      </c>
      <c r="F5908" s="7" t="str">
        <f t="shared" si="2"/>
        <v/>
      </c>
      <c r="G5908" s="5">
        <v>1.96</v>
      </c>
      <c r="H5908" s="5">
        <v>16.33</v>
      </c>
      <c r="I5908" s="6" t="s">
        <v>20</v>
      </c>
      <c r="J5908" s="6" t="s">
        <v>21</v>
      </c>
      <c r="K5908" s="6"/>
      <c r="L5908" s="6"/>
      <c r="M5908" s="6"/>
      <c r="N5908" s="6"/>
      <c r="O5908" s="6"/>
      <c r="P5908" s="6"/>
    </row>
    <row r="5909" ht="15.75" customHeight="1">
      <c r="A5909" s="5" t="s">
        <v>19345</v>
      </c>
      <c r="B5909" s="5" t="s">
        <v>19346</v>
      </c>
      <c r="C5909" s="6" t="s">
        <v>19347</v>
      </c>
      <c r="D5909" s="5" t="s">
        <v>19348</v>
      </c>
      <c r="E5909" s="7" t="str">
        <f t="shared" si="1"/>
        <v>Failed</v>
      </c>
      <c r="F5909" s="7" t="str">
        <f t="shared" si="2"/>
        <v/>
      </c>
      <c r="G5909" s="5">
        <v>0.0</v>
      </c>
      <c r="H5909" s="5">
        <v>0.0</v>
      </c>
      <c r="I5909" s="6"/>
      <c r="J5909" s="6"/>
      <c r="K5909" s="6"/>
      <c r="L5909" s="6"/>
      <c r="M5909" s="6"/>
      <c r="N5909" s="6"/>
      <c r="O5909" s="6"/>
      <c r="P5909" s="6"/>
    </row>
    <row r="5910" ht="15.75" customHeight="1">
      <c r="A5910" s="5" t="s">
        <v>19349</v>
      </c>
      <c r="B5910" s="5" t="s">
        <v>15401</v>
      </c>
      <c r="C5910" s="6" t="s">
        <v>19350</v>
      </c>
      <c r="D5910" s="5" t="s">
        <v>19351</v>
      </c>
      <c r="E5910" s="7" t="str">
        <f t="shared" si="1"/>
        <v>Failed</v>
      </c>
      <c r="F5910" s="7" t="str">
        <f t="shared" si="2"/>
        <v/>
      </c>
      <c r="G5910" s="5">
        <v>0.0</v>
      </c>
      <c r="H5910" s="5">
        <v>0.0</v>
      </c>
      <c r="I5910" s="6"/>
      <c r="J5910" s="6"/>
      <c r="K5910" s="6"/>
      <c r="L5910" s="6"/>
      <c r="M5910" s="6"/>
      <c r="N5910" s="6"/>
      <c r="O5910" s="6"/>
      <c r="P5910" s="6"/>
    </row>
    <row r="5911" ht="15.75" customHeight="1">
      <c r="A5911" s="5" t="s">
        <v>19352</v>
      </c>
      <c r="B5911" s="5" t="s">
        <v>19353</v>
      </c>
      <c r="C5911" s="6" t="s">
        <v>19354</v>
      </c>
      <c r="D5911" s="5" t="s">
        <v>19355</v>
      </c>
      <c r="E5911" s="7" t="str">
        <f t="shared" si="1"/>
        <v>Failed</v>
      </c>
      <c r="F5911" s="7" t="str">
        <f t="shared" si="2"/>
        <v/>
      </c>
      <c r="G5911" s="5">
        <v>0.0</v>
      </c>
      <c r="H5911" s="5">
        <v>0.0</v>
      </c>
      <c r="I5911" s="6"/>
      <c r="J5911" s="6"/>
      <c r="K5911" s="6"/>
      <c r="L5911" s="6"/>
      <c r="M5911" s="6"/>
      <c r="N5911" s="6"/>
      <c r="O5911" s="6"/>
      <c r="P5911" s="6"/>
    </row>
    <row r="5912" ht="15.75" customHeight="1">
      <c r="A5912" s="5" t="s">
        <v>19356</v>
      </c>
      <c r="B5912" s="5" t="s">
        <v>6486</v>
      </c>
      <c r="C5912" s="6" t="s">
        <v>19357</v>
      </c>
      <c r="D5912" s="5" t="s">
        <v>19358</v>
      </c>
      <c r="E5912" s="7" t="str">
        <f t="shared" si="1"/>
        <v>Failed</v>
      </c>
      <c r="F5912" s="7" t="str">
        <f t="shared" si="2"/>
        <v/>
      </c>
      <c r="G5912" s="5">
        <v>0.0</v>
      </c>
      <c r="H5912" s="5">
        <v>0.0</v>
      </c>
      <c r="I5912" s="6"/>
      <c r="J5912" s="6"/>
      <c r="K5912" s="6"/>
      <c r="L5912" s="6"/>
      <c r="M5912" s="6"/>
      <c r="N5912" s="6"/>
      <c r="O5912" s="6"/>
      <c r="P5912" s="6"/>
    </row>
    <row r="5913" ht="15.75" customHeight="1">
      <c r="A5913" s="5" t="s">
        <v>19359</v>
      </c>
      <c r="B5913" s="5" t="s">
        <v>14692</v>
      </c>
      <c r="C5913" s="6" t="s">
        <v>19360</v>
      </c>
      <c r="D5913" s="5" t="s">
        <v>19361</v>
      </c>
      <c r="E5913" s="7" t="str">
        <f t="shared" si="1"/>
        <v>Failed</v>
      </c>
      <c r="F5913" s="7" t="str">
        <f t="shared" si="2"/>
        <v/>
      </c>
      <c r="G5913" s="5">
        <v>0.0</v>
      </c>
      <c r="H5913" s="5">
        <v>0.0</v>
      </c>
      <c r="I5913" s="6"/>
      <c r="J5913" s="6"/>
      <c r="K5913" s="6"/>
      <c r="L5913" s="6"/>
      <c r="M5913" s="6"/>
      <c r="N5913" s="6"/>
      <c r="O5913" s="6"/>
      <c r="P5913" s="6"/>
    </row>
    <row r="5914" ht="15.75" customHeight="1">
      <c r="A5914" s="5" t="s">
        <v>19362</v>
      </c>
      <c r="B5914" s="5" t="s">
        <v>2291</v>
      </c>
      <c r="C5914" s="6" t="s">
        <v>19363</v>
      </c>
      <c r="D5914" s="5" t="s">
        <v>19364</v>
      </c>
      <c r="E5914" s="7" t="str">
        <f t="shared" si="1"/>
        <v>Failed</v>
      </c>
      <c r="F5914" s="7" t="str">
        <f t="shared" si="2"/>
        <v/>
      </c>
      <c r="G5914" s="5">
        <v>0.0</v>
      </c>
      <c r="H5914" s="5">
        <v>0.0</v>
      </c>
      <c r="I5914" s="6"/>
      <c r="J5914" s="6"/>
      <c r="K5914" s="6"/>
      <c r="L5914" s="6"/>
      <c r="M5914" s="6"/>
      <c r="N5914" s="6"/>
      <c r="O5914" s="6"/>
      <c r="P5914" s="6"/>
    </row>
    <row r="5915" ht="15.75" customHeight="1">
      <c r="A5915" s="5" t="s">
        <v>19365</v>
      </c>
      <c r="B5915" s="5" t="s">
        <v>82</v>
      </c>
      <c r="C5915" s="6" t="s">
        <v>19366</v>
      </c>
      <c r="D5915" s="5" t="s">
        <v>19367</v>
      </c>
      <c r="E5915" s="7" t="str">
        <f t="shared" si="1"/>
        <v>Failed</v>
      </c>
      <c r="F5915" s="7" t="str">
        <f t="shared" si="2"/>
        <v/>
      </c>
      <c r="G5915" s="5">
        <v>0.0</v>
      </c>
      <c r="H5915" s="5">
        <v>0.0</v>
      </c>
      <c r="I5915" s="6"/>
      <c r="J5915" s="6"/>
      <c r="K5915" s="6"/>
      <c r="L5915" s="6"/>
      <c r="M5915" s="6"/>
      <c r="N5915" s="6"/>
      <c r="O5915" s="6"/>
      <c r="P5915" s="6"/>
    </row>
    <row r="5916" ht="15.75" customHeight="1">
      <c r="A5916" s="5" t="s">
        <v>19368</v>
      </c>
      <c r="B5916" s="5" t="s">
        <v>2377</v>
      </c>
      <c r="C5916" s="6" t="s">
        <v>19369</v>
      </c>
      <c r="D5916" s="5" t="s">
        <v>19370</v>
      </c>
      <c r="E5916" s="7" t="str">
        <f t="shared" si="1"/>
        <v>Failed</v>
      </c>
      <c r="F5916" s="7" t="str">
        <f t="shared" si="2"/>
        <v/>
      </c>
      <c r="G5916" s="5">
        <v>0.0</v>
      </c>
      <c r="H5916" s="5">
        <v>0.0</v>
      </c>
      <c r="I5916" s="6"/>
      <c r="J5916" s="6"/>
      <c r="K5916" s="6"/>
      <c r="L5916" s="6"/>
      <c r="M5916" s="6"/>
      <c r="N5916" s="6"/>
      <c r="O5916" s="6"/>
      <c r="P5916" s="6"/>
    </row>
    <row r="5917" ht="15.75" customHeight="1">
      <c r="A5917" s="5" t="s">
        <v>19371</v>
      </c>
      <c r="B5917" s="5" t="s">
        <v>19372</v>
      </c>
      <c r="C5917" s="6" t="s">
        <v>19373</v>
      </c>
      <c r="D5917" s="5" t="s">
        <v>19374</v>
      </c>
      <c r="E5917" s="7" t="str">
        <f t="shared" si="1"/>
        <v>Failed</v>
      </c>
      <c r="F5917" s="7" t="str">
        <f t="shared" si="2"/>
        <v/>
      </c>
      <c r="G5917" s="5">
        <v>0.0</v>
      </c>
      <c r="H5917" s="5">
        <v>0.0</v>
      </c>
      <c r="I5917" s="6"/>
      <c r="J5917" s="6"/>
      <c r="K5917" s="6"/>
      <c r="L5917" s="6"/>
      <c r="M5917" s="6"/>
      <c r="N5917" s="6"/>
      <c r="O5917" s="6"/>
      <c r="P5917" s="6"/>
    </row>
    <row r="5918" ht="15.75" customHeight="1">
      <c r="A5918" s="5" t="s">
        <v>19375</v>
      </c>
      <c r="B5918" s="5" t="s">
        <v>7191</v>
      </c>
      <c r="C5918" s="6" t="s">
        <v>19376</v>
      </c>
      <c r="D5918" s="5" t="s">
        <v>19377</v>
      </c>
      <c r="E5918" s="7" t="str">
        <f t="shared" si="1"/>
        <v>Failed</v>
      </c>
      <c r="F5918" s="7" t="str">
        <f t="shared" si="2"/>
        <v/>
      </c>
      <c r="G5918" s="5">
        <v>0.0</v>
      </c>
      <c r="H5918" s="5">
        <v>0.0</v>
      </c>
      <c r="I5918" s="6"/>
      <c r="J5918" s="6"/>
      <c r="K5918" s="6"/>
      <c r="L5918" s="6"/>
      <c r="M5918" s="6"/>
      <c r="N5918" s="6"/>
      <c r="O5918" s="6"/>
      <c r="P5918" s="6"/>
    </row>
    <row r="5919" ht="15.75" customHeight="1">
      <c r="A5919" s="5" t="s">
        <v>19378</v>
      </c>
      <c r="B5919" s="5" t="s">
        <v>1371</v>
      </c>
      <c r="C5919" s="6" t="s">
        <v>19379</v>
      </c>
      <c r="D5919" s="5" t="s">
        <v>19380</v>
      </c>
      <c r="E5919" s="7" t="str">
        <f t="shared" si="1"/>
        <v>Failed</v>
      </c>
      <c r="F5919" s="7" t="str">
        <f t="shared" si="2"/>
        <v/>
      </c>
      <c r="G5919" s="5">
        <v>0.0</v>
      </c>
      <c r="H5919" s="5">
        <v>0.0</v>
      </c>
      <c r="I5919" s="6"/>
      <c r="J5919" s="6"/>
      <c r="K5919" s="6"/>
      <c r="L5919" s="6"/>
      <c r="M5919" s="6"/>
      <c r="N5919" s="6"/>
      <c r="O5919" s="6"/>
      <c r="P5919" s="6"/>
    </row>
    <row r="5920" ht="15.75" customHeight="1">
      <c r="A5920" s="5" t="s">
        <v>19381</v>
      </c>
      <c r="B5920" s="5" t="s">
        <v>424</v>
      </c>
      <c r="C5920" s="6" t="s">
        <v>19382</v>
      </c>
      <c r="D5920" s="5" t="s">
        <v>19383</v>
      </c>
      <c r="E5920" s="7" t="str">
        <f t="shared" si="1"/>
        <v>Failed</v>
      </c>
      <c r="F5920" s="7" t="str">
        <f t="shared" si="2"/>
        <v/>
      </c>
      <c r="G5920" s="5">
        <v>0.0</v>
      </c>
      <c r="H5920" s="5">
        <v>0.0</v>
      </c>
      <c r="I5920" s="6"/>
      <c r="J5920" s="6"/>
      <c r="K5920" s="6"/>
      <c r="L5920" s="6"/>
      <c r="M5920" s="6"/>
      <c r="N5920" s="6"/>
      <c r="O5920" s="6"/>
      <c r="P5920" s="6"/>
    </row>
    <row r="5921" ht="15.75" customHeight="1">
      <c r="A5921" s="5" t="s">
        <v>19384</v>
      </c>
      <c r="B5921" s="5" t="s">
        <v>2291</v>
      </c>
      <c r="C5921" s="6" t="s">
        <v>19385</v>
      </c>
      <c r="D5921" s="5" t="s">
        <v>19386</v>
      </c>
      <c r="E5921" s="7" t="str">
        <f t="shared" si="1"/>
        <v>Failed</v>
      </c>
      <c r="F5921" s="7" t="str">
        <f t="shared" si="2"/>
        <v/>
      </c>
      <c r="G5921" s="5">
        <v>0.0</v>
      </c>
      <c r="H5921" s="5">
        <v>0.0</v>
      </c>
      <c r="I5921" s="6"/>
      <c r="J5921" s="6"/>
      <c r="K5921" s="6"/>
      <c r="L5921" s="6"/>
      <c r="M5921" s="6"/>
      <c r="N5921" s="6"/>
      <c r="O5921" s="6"/>
      <c r="P5921" s="6"/>
    </row>
    <row r="5922" ht="15.75" customHeight="1">
      <c r="A5922" s="5" t="s">
        <v>19387</v>
      </c>
      <c r="B5922" s="5" t="s">
        <v>1414</v>
      </c>
      <c r="C5922" s="6" t="s">
        <v>19388</v>
      </c>
      <c r="D5922" s="5" t="s">
        <v>19389</v>
      </c>
      <c r="E5922" s="7" t="str">
        <f t="shared" si="1"/>
        <v>Failed</v>
      </c>
      <c r="F5922" s="7" t="str">
        <f t="shared" si="2"/>
        <v/>
      </c>
      <c r="G5922" s="5">
        <v>0.0</v>
      </c>
      <c r="H5922" s="5">
        <v>0.0</v>
      </c>
      <c r="I5922" s="6"/>
      <c r="J5922" s="6"/>
      <c r="K5922" s="6"/>
      <c r="L5922" s="6"/>
      <c r="M5922" s="6"/>
      <c r="N5922" s="6"/>
      <c r="O5922" s="6"/>
      <c r="P5922" s="6"/>
    </row>
    <row r="5923" ht="15.75" customHeight="1">
      <c r="A5923" s="5" t="s">
        <v>19390</v>
      </c>
      <c r="B5923" s="5" t="s">
        <v>5068</v>
      </c>
      <c r="C5923" s="6" t="s">
        <v>19391</v>
      </c>
      <c r="D5923" s="5" t="s">
        <v>19392</v>
      </c>
      <c r="E5923" s="7" t="str">
        <f t="shared" si="1"/>
        <v>Failed</v>
      </c>
      <c r="F5923" s="7" t="str">
        <f t="shared" si="2"/>
        <v/>
      </c>
      <c r="G5923" s="5">
        <v>0.0</v>
      </c>
      <c r="H5923" s="5">
        <v>0.0</v>
      </c>
      <c r="I5923" s="6"/>
      <c r="J5923" s="6"/>
      <c r="K5923" s="6"/>
      <c r="L5923" s="6"/>
      <c r="M5923" s="6"/>
      <c r="N5923" s="6"/>
      <c r="O5923" s="6"/>
      <c r="P5923" s="6"/>
    </row>
    <row r="5924" ht="15.75" customHeight="1">
      <c r="A5924" s="5" t="s">
        <v>19393</v>
      </c>
      <c r="B5924" s="5" t="s">
        <v>19394</v>
      </c>
      <c r="C5924" s="6" t="s">
        <v>19395</v>
      </c>
      <c r="D5924" s="5" t="s">
        <v>19396</v>
      </c>
      <c r="E5924" s="7" t="str">
        <f t="shared" si="1"/>
        <v>Failed</v>
      </c>
      <c r="F5924" s="7" t="str">
        <f t="shared" si="2"/>
        <v/>
      </c>
      <c r="G5924" s="5">
        <v>0.0</v>
      </c>
      <c r="H5924" s="5">
        <v>0.0</v>
      </c>
      <c r="I5924" s="6"/>
      <c r="J5924" s="6"/>
      <c r="K5924" s="6"/>
      <c r="L5924" s="6"/>
      <c r="M5924" s="6"/>
      <c r="N5924" s="6"/>
      <c r="O5924" s="6"/>
      <c r="P5924" s="6"/>
    </row>
    <row r="5925" ht="15.75" customHeight="1">
      <c r="A5925" s="5" t="s">
        <v>19397</v>
      </c>
      <c r="B5925" s="5" t="s">
        <v>826</v>
      </c>
      <c r="C5925" s="6" t="s">
        <v>19398</v>
      </c>
      <c r="D5925" s="5" t="s">
        <v>19399</v>
      </c>
      <c r="E5925" s="7" t="str">
        <f t="shared" si="1"/>
        <v>Failed</v>
      </c>
      <c r="F5925" s="7" t="str">
        <f t="shared" si="2"/>
        <v/>
      </c>
      <c r="G5925" s="5">
        <v>0.0</v>
      </c>
      <c r="H5925" s="5">
        <v>0.0</v>
      </c>
      <c r="I5925" s="6"/>
      <c r="J5925" s="6"/>
      <c r="K5925" s="6"/>
      <c r="L5925" s="6"/>
      <c r="M5925" s="6"/>
      <c r="N5925" s="6"/>
      <c r="O5925" s="6"/>
      <c r="P5925" s="6"/>
    </row>
    <row r="5926" ht="15.75" customHeight="1">
      <c r="A5926" s="5" t="s">
        <v>19400</v>
      </c>
      <c r="B5926" s="5" t="s">
        <v>19401</v>
      </c>
      <c r="C5926" s="6" t="s">
        <v>19402</v>
      </c>
      <c r="D5926" s="5" t="s">
        <v>19403</v>
      </c>
      <c r="E5926" s="7" t="str">
        <f t="shared" si="1"/>
        <v>Failed</v>
      </c>
      <c r="F5926" s="7" t="str">
        <f t="shared" si="2"/>
        <v/>
      </c>
      <c r="G5926" s="5">
        <v>0.0</v>
      </c>
      <c r="H5926" s="5">
        <v>0.0</v>
      </c>
      <c r="I5926" s="6"/>
      <c r="J5926" s="6"/>
      <c r="K5926" s="6"/>
      <c r="L5926" s="6"/>
      <c r="M5926" s="6"/>
      <c r="N5926" s="6"/>
      <c r="O5926" s="6"/>
      <c r="P5926" s="6"/>
    </row>
    <row r="5927" ht="15.75" customHeight="1">
      <c r="A5927" s="5" t="s">
        <v>19404</v>
      </c>
      <c r="B5927" s="5" t="s">
        <v>2377</v>
      </c>
      <c r="C5927" s="6" t="s">
        <v>19405</v>
      </c>
      <c r="D5927" s="5" t="s">
        <v>19406</v>
      </c>
      <c r="E5927" s="7" t="str">
        <f t="shared" si="1"/>
        <v>Failed</v>
      </c>
      <c r="F5927" s="7" t="str">
        <f t="shared" si="2"/>
        <v/>
      </c>
      <c r="G5927" s="5">
        <v>0.0</v>
      </c>
      <c r="H5927" s="5">
        <v>0.0</v>
      </c>
      <c r="I5927" s="6"/>
      <c r="J5927" s="6"/>
      <c r="K5927" s="6"/>
      <c r="L5927" s="6"/>
      <c r="M5927" s="6"/>
      <c r="N5927" s="6"/>
      <c r="O5927" s="6"/>
      <c r="P5927" s="6"/>
    </row>
    <row r="5928" ht="15.75" customHeight="1">
      <c r="A5928" s="5" t="s">
        <v>19407</v>
      </c>
      <c r="B5928" s="5" t="s">
        <v>2244</v>
      </c>
      <c r="C5928" s="6" t="s">
        <v>19408</v>
      </c>
      <c r="D5928" s="5" t="s">
        <v>19409</v>
      </c>
      <c r="E5928" s="7" t="str">
        <f t="shared" si="1"/>
        <v>Failed</v>
      </c>
      <c r="F5928" s="7" t="str">
        <f t="shared" si="2"/>
        <v/>
      </c>
      <c r="G5928" s="5">
        <v>0.0</v>
      </c>
      <c r="H5928" s="5">
        <v>0.0</v>
      </c>
      <c r="I5928" s="6"/>
      <c r="J5928" s="6"/>
      <c r="K5928" s="6"/>
      <c r="L5928" s="6"/>
      <c r="M5928" s="6"/>
      <c r="N5928" s="6"/>
      <c r="O5928" s="6"/>
      <c r="P5928" s="6"/>
    </row>
    <row r="5929" ht="15.75" customHeight="1">
      <c r="A5929" s="5" t="s">
        <v>19410</v>
      </c>
      <c r="B5929" s="5" t="s">
        <v>19411</v>
      </c>
      <c r="C5929" s="6" t="s">
        <v>19412</v>
      </c>
      <c r="D5929" s="5" t="s">
        <v>19413</v>
      </c>
      <c r="E5929" s="7" t="str">
        <f t="shared" si="1"/>
        <v>Failed</v>
      </c>
      <c r="F5929" s="7" t="str">
        <f t="shared" si="2"/>
        <v/>
      </c>
      <c r="G5929" s="5">
        <v>0.0</v>
      </c>
      <c r="H5929" s="5">
        <v>0.0</v>
      </c>
      <c r="I5929" s="6"/>
      <c r="J5929" s="6"/>
      <c r="K5929" s="6"/>
      <c r="L5929" s="6"/>
      <c r="M5929" s="6"/>
      <c r="N5929" s="6"/>
      <c r="O5929" s="6"/>
      <c r="P5929" s="6"/>
    </row>
    <row r="5930" ht="15.75" customHeight="1">
      <c r="A5930" s="5" t="s">
        <v>19414</v>
      </c>
      <c r="B5930" s="5" t="s">
        <v>19415</v>
      </c>
      <c r="C5930" s="6" t="s">
        <v>19416</v>
      </c>
      <c r="D5930" s="5" t="s">
        <v>19417</v>
      </c>
      <c r="E5930" s="7" t="str">
        <f t="shared" si="1"/>
        <v>Failed</v>
      </c>
      <c r="F5930" s="7" t="str">
        <f t="shared" si="2"/>
        <v/>
      </c>
      <c r="G5930" s="5">
        <v>0.0</v>
      </c>
      <c r="H5930" s="5">
        <v>0.0</v>
      </c>
      <c r="I5930" s="6"/>
      <c r="J5930" s="6"/>
      <c r="K5930" s="6"/>
      <c r="L5930" s="6"/>
      <c r="M5930" s="6"/>
      <c r="N5930" s="6"/>
      <c r="O5930" s="6"/>
      <c r="P5930" s="6"/>
    </row>
    <row r="5931" ht="15.75" customHeight="1">
      <c r="A5931" s="5" t="s">
        <v>19418</v>
      </c>
      <c r="B5931" s="5" t="s">
        <v>234</v>
      </c>
      <c r="C5931" s="6" t="s">
        <v>19419</v>
      </c>
      <c r="D5931" s="5" t="s">
        <v>19420</v>
      </c>
      <c r="E5931" s="7" t="str">
        <f t="shared" si="1"/>
        <v>Failed</v>
      </c>
      <c r="F5931" s="7" t="str">
        <f t="shared" si="2"/>
        <v/>
      </c>
      <c r="G5931" s="5">
        <v>0.0</v>
      </c>
      <c r="H5931" s="5">
        <v>0.0</v>
      </c>
      <c r="I5931" s="6"/>
      <c r="J5931" s="6"/>
      <c r="K5931" s="6"/>
      <c r="L5931" s="6"/>
      <c r="M5931" s="6"/>
      <c r="N5931" s="6"/>
      <c r="O5931" s="6"/>
      <c r="P5931" s="6"/>
    </row>
    <row r="5932" ht="15.75" customHeight="1">
      <c r="A5932" s="5" t="s">
        <v>19421</v>
      </c>
      <c r="B5932" s="5" t="s">
        <v>841</v>
      </c>
      <c r="C5932" s="6" t="s">
        <v>19422</v>
      </c>
      <c r="D5932" s="5" t="s">
        <v>19423</v>
      </c>
      <c r="E5932" s="7" t="str">
        <f t="shared" si="1"/>
        <v>Failed</v>
      </c>
      <c r="F5932" s="7" t="str">
        <f t="shared" si="2"/>
        <v/>
      </c>
      <c r="G5932" s="5">
        <v>0.0</v>
      </c>
      <c r="H5932" s="5">
        <v>0.0</v>
      </c>
      <c r="I5932" s="6"/>
      <c r="J5932" s="6"/>
      <c r="K5932" s="6"/>
      <c r="L5932" s="6"/>
      <c r="M5932" s="6"/>
      <c r="N5932" s="6"/>
      <c r="O5932" s="6"/>
      <c r="P5932" s="6"/>
    </row>
    <row r="5933" ht="15.75" customHeight="1">
      <c r="A5933" s="5" t="s">
        <v>19424</v>
      </c>
      <c r="B5933" s="5" t="s">
        <v>1115</v>
      </c>
      <c r="C5933" s="6" t="s">
        <v>19425</v>
      </c>
      <c r="D5933" s="5" t="s">
        <v>19426</v>
      </c>
      <c r="E5933" s="7" t="str">
        <f t="shared" si="1"/>
        <v>Failed</v>
      </c>
      <c r="F5933" s="7" t="str">
        <f t="shared" si="2"/>
        <v/>
      </c>
      <c r="G5933" s="5">
        <v>0.0</v>
      </c>
      <c r="H5933" s="5">
        <v>0.0</v>
      </c>
      <c r="I5933" s="6"/>
      <c r="J5933" s="6"/>
      <c r="K5933" s="6"/>
      <c r="L5933" s="6"/>
      <c r="M5933" s="6"/>
      <c r="N5933" s="6"/>
      <c r="O5933" s="6"/>
      <c r="P5933" s="6"/>
    </row>
    <row r="5934" ht="15.75" customHeight="1">
      <c r="A5934" s="5" t="s">
        <v>19427</v>
      </c>
      <c r="B5934" s="5" t="s">
        <v>19428</v>
      </c>
      <c r="C5934" s="6" t="s">
        <v>19429</v>
      </c>
      <c r="D5934" s="5" t="s">
        <v>19430</v>
      </c>
      <c r="E5934" s="7" t="str">
        <f t="shared" si="1"/>
        <v>Failed</v>
      </c>
      <c r="F5934" s="7" t="str">
        <f t="shared" si="2"/>
        <v/>
      </c>
      <c r="G5934" s="5">
        <v>0.0</v>
      </c>
      <c r="H5934" s="5">
        <v>0.0</v>
      </c>
      <c r="I5934" s="6"/>
      <c r="J5934" s="6"/>
      <c r="K5934" s="6"/>
      <c r="L5934" s="6"/>
      <c r="M5934" s="6"/>
      <c r="N5934" s="6"/>
      <c r="O5934" s="6"/>
      <c r="P5934" s="6"/>
    </row>
    <row r="5935" ht="15.75" customHeight="1">
      <c r="A5935" s="5" t="s">
        <v>19431</v>
      </c>
      <c r="B5935" s="5" t="s">
        <v>917</v>
      </c>
      <c r="C5935" s="6" t="s">
        <v>19432</v>
      </c>
      <c r="D5935" s="5" t="s">
        <v>19433</v>
      </c>
      <c r="E5935" s="7" t="str">
        <f t="shared" si="1"/>
        <v>Failed</v>
      </c>
      <c r="F5935" s="7" t="str">
        <f t="shared" si="2"/>
        <v/>
      </c>
      <c r="G5935" s="5">
        <v>0.0</v>
      </c>
      <c r="H5935" s="5">
        <v>0.0</v>
      </c>
      <c r="I5935" s="6"/>
      <c r="J5935" s="6"/>
      <c r="K5935" s="6"/>
      <c r="L5935" s="6"/>
      <c r="M5935" s="6"/>
      <c r="N5935" s="6"/>
      <c r="O5935" s="6"/>
      <c r="P5935" s="6"/>
    </row>
    <row r="5936" ht="15.75" customHeight="1">
      <c r="A5936" s="5" t="s">
        <v>19434</v>
      </c>
      <c r="B5936" s="5" t="s">
        <v>19435</v>
      </c>
      <c r="C5936" s="6" t="s">
        <v>19436</v>
      </c>
      <c r="D5936" s="5" t="s">
        <v>19437</v>
      </c>
      <c r="E5936" s="7" t="str">
        <f t="shared" si="1"/>
        <v>Failed</v>
      </c>
      <c r="F5936" s="7" t="str">
        <f t="shared" si="2"/>
        <v/>
      </c>
      <c r="G5936" s="5">
        <v>0.0</v>
      </c>
      <c r="H5936" s="5">
        <v>0.0</v>
      </c>
      <c r="I5936" s="6"/>
      <c r="J5936" s="6"/>
      <c r="K5936" s="6"/>
      <c r="L5936" s="6"/>
      <c r="M5936" s="6"/>
      <c r="N5936" s="6"/>
      <c r="O5936" s="6"/>
      <c r="P5936" s="6"/>
    </row>
    <row r="5937" ht="15.75" customHeight="1">
      <c r="A5937" s="5" t="s">
        <v>19438</v>
      </c>
      <c r="B5937" s="5" t="s">
        <v>19439</v>
      </c>
      <c r="C5937" s="6" t="s">
        <v>19440</v>
      </c>
      <c r="D5937" s="5" t="s">
        <v>19441</v>
      </c>
      <c r="E5937" s="7" t="str">
        <f t="shared" si="1"/>
        <v>Failed</v>
      </c>
      <c r="F5937" s="7" t="str">
        <f t="shared" si="2"/>
        <v/>
      </c>
      <c r="G5937" s="5">
        <v>0.0</v>
      </c>
      <c r="H5937" s="5">
        <v>0.0</v>
      </c>
      <c r="I5937" s="6"/>
      <c r="J5937" s="6"/>
      <c r="K5937" s="6"/>
      <c r="L5937" s="6"/>
      <c r="M5937" s="6"/>
      <c r="N5937" s="6"/>
      <c r="O5937" s="6"/>
      <c r="P5937" s="6"/>
    </row>
    <row r="5938" ht="15.75" customHeight="1">
      <c r="A5938" s="5" t="s">
        <v>19442</v>
      </c>
      <c r="B5938" s="5" t="s">
        <v>8485</v>
      </c>
      <c r="C5938" s="6" t="s">
        <v>19443</v>
      </c>
      <c r="D5938" s="5" t="s">
        <v>19444</v>
      </c>
      <c r="E5938" s="7" t="str">
        <f t="shared" si="1"/>
        <v>Failed</v>
      </c>
      <c r="F5938" s="7" t="str">
        <f t="shared" si="2"/>
        <v/>
      </c>
      <c r="G5938" s="5">
        <v>0.0</v>
      </c>
      <c r="H5938" s="5">
        <v>0.0</v>
      </c>
      <c r="I5938" s="6"/>
      <c r="J5938" s="6"/>
      <c r="K5938" s="6"/>
      <c r="L5938" s="6"/>
      <c r="M5938" s="6"/>
      <c r="N5938" s="6"/>
      <c r="O5938" s="6"/>
      <c r="P5938" s="6"/>
    </row>
    <row r="5939" ht="15.75" customHeight="1">
      <c r="A5939" s="5" t="s">
        <v>19442</v>
      </c>
      <c r="B5939" s="5" t="s">
        <v>19445</v>
      </c>
      <c r="C5939" s="6" t="s">
        <v>19446</v>
      </c>
      <c r="D5939" s="5" t="s">
        <v>19447</v>
      </c>
      <c r="E5939" s="7" t="str">
        <f t="shared" si="1"/>
        <v>Failed</v>
      </c>
      <c r="F5939" s="7" t="str">
        <f t="shared" si="2"/>
        <v/>
      </c>
      <c r="G5939" s="5">
        <v>0.0</v>
      </c>
      <c r="H5939" s="5">
        <v>0.0</v>
      </c>
      <c r="I5939" s="6"/>
      <c r="J5939" s="6"/>
      <c r="K5939" s="6"/>
      <c r="L5939" s="6"/>
      <c r="M5939" s="6"/>
      <c r="N5939" s="6"/>
      <c r="O5939" s="6"/>
      <c r="P5939" s="6"/>
    </row>
    <row r="5940" ht="15.75" customHeight="1">
      <c r="A5940" s="5" t="s">
        <v>19448</v>
      </c>
      <c r="B5940" s="5" t="s">
        <v>19449</v>
      </c>
      <c r="C5940" s="6" t="s">
        <v>19450</v>
      </c>
      <c r="D5940" s="5" t="s">
        <v>19451</v>
      </c>
      <c r="E5940" s="7" t="str">
        <f t="shared" si="1"/>
        <v>Failed</v>
      </c>
      <c r="F5940" s="7" t="str">
        <f t="shared" si="2"/>
        <v/>
      </c>
      <c r="G5940" s="5">
        <v>3.03</v>
      </c>
      <c r="H5940" s="5">
        <v>16.33</v>
      </c>
      <c r="I5940" s="6" t="s">
        <v>20</v>
      </c>
      <c r="J5940" s="6" t="s">
        <v>21</v>
      </c>
      <c r="K5940" s="6"/>
      <c r="L5940" s="6"/>
      <c r="M5940" s="6"/>
      <c r="N5940" s="6"/>
      <c r="O5940" s="6"/>
      <c r="P5940" s="6"/>
    </row>
    <row r="5941" ht="15.75" customHeight="1">
      <c r="A5941" s="5" t="s">
        <v>19452</v>
      </c>
      <c r="B5941" s="5" t="s">
        <v>8461</v>
      </c>
      <c r="C5941" s="6" t="s">
        <v>19453</v>
      </c>
      <c r="D5941" s="5" t="s">
        <v>19454</v>
      </c>
      <c r="E5941" s="7" t="str">
        <f t="shared" si="1"/>
        <v>Failed</v>
      </c>
      <c r="F5941" s="7" t="str">
        <f t="shared" si="2"/>
        <v/>
      </c>
      <c r="G5941" s="5">
        <v>0.0</v>
      </c>
      <c r="H5941" s="5">
        <v>0.0</v>
      </c>
      <c r="I5941" s="6"/>
      <c r="J5941" s="6"/>
      <c r="K5941" s="6"/>
      <c r="L5941" s="6"/>
      <c r="M5941" s="6"/>
      <c r="N5941" s="6"/>
      <c r="O5941" s="6"/>
      <c r="P5941" s="6"/>
    </row>
    <row r="5942" ht="15.75" customHeight="1">
      <c r="A5942" s="5" t="s">
        <v>19452</v>
      </c>
      <c r="B5942" s="5" t="s">
        <v>1055</v>
      </c>
      <c r="C5942" s="6" t="s">
        <v>19455</v>
      </c>
      <c r="D5942" s="5" t="s">
        <v>19456</v>
      </c>
      <c r="E5942" s="7" t="str">
        <f t="shared" si="1"/>
        <v>Failed</v>
      </c>
      <c r="F5942" s="7" t="str">
        <f t="shared" si="2"/>
        <v/>
      </c>
      <c r="G5942" s="5">
        <v>0.0</v>
      </c>
      <c r="H5942" s="5">
        <v>0.0</v>
      </c>
      <c r="I5942" s="6"/>
      <c r="J5942" s="6"/>
      <c r="K5942" s="6"/>
      <c r="L5942" s="6"/>
      <c r="M5942" s="6"/>
      <c r="N5942" s="6"/>
      <c r="O5942" s="6"/>
      <c r="P5942" s="6"/>
    </row>
    <row r="5943" ht="15.75" customHeight="1">
      <c r="A5943" s="5" t="s">
        <v>19457</v>
      </c>
      <c r="B5943" s="5" t="s">
        <v>1382</v>
      </c>
      <c r="C5943" s="6" t="s">
        <v>19458</v>
      </c>
      <c r="D5943" s="5" t="s">
        <v>19459</v>
      </c>
      <c r="E5943" s="7" t="str">
        <f t="shared" si="1"/>
        <v>Failed</v>
      </c>
      <c r="F5943" s="7" t="str">
        <f t="shared" si="2"/>
        <v/>
      </c>
      <c r="G5943" s="5">
        <v>0.0</v>
      </c>
      <c r="H5943" s="5">
        <v>0.0</v>
      </c>
      <c r="I5943" s="6"/>
      <c r="J5943" s="6"/>
      <c r="K5943" s="6"/>
      <c r="L5943" s="6"/>
      <c r="M5943" s="6"/>
      <c r="N5943" s="6"/>
      <c r="O5943" s="6"/>
      <c r="P5943" s="6"/>
    </row>
    <row r="5944" ht="15.75" customHeight="1">
      <c r="A5944" s="5" t="s">
        <v>19460</v>
      </c>
      <c r="B5944" s="5" t="s">
        <v>2950</v>
      </c>
      <c r="C5944" s="6" t="s">
        <v>19461</v>
      </c>
      <c r="D5944" s="5" t="s">
        <v>19462</v>
      </c>
      <c r="E5944" s="7" t="str">
        <f t="shared" si="1"/>
        <v>Failed</v>
      </c>
      <c r="F5944" s="7" t="str">
        <f t="shared" si="2"/>
        <v/>
      </c>
      <c r="G5944" s="5">
        <v>0.0</v>
      </c>
      <c r="H5944" s="5">
        <v>0.0</v>
      </c>
      <c r="I5944" s="6"/>
      <c r="J5944" s="6"/>
      <c r="K5944" s="6"/>
      <c r="L5944" s="6"/>
      <c r="M5944" s="6"/>
      <c r="N5944" s="6"/>
      <c r="O5944" s="6"/>
      <c r="P5944" s="6"/>
    </row>
    <row r="5945" ht="15.75" customHeight="1">
      <c r="A5945" s="5" t="s">
        <v>19463</v>
      </c>
      <c r="B5945" s="5" t="s">
        <v>1687</v>
      </c>
      <c r="C5945" s="6" t="s">
        <v>19464</v>
      </c>
      <c r="D5945" s="5" t="s">
        <v>19465</v>
      </c>
      <c r="E5945" s="7" t="str">
        <f t="shared" si="1"/>
        <v>Failed</v>
      </c>
      <c r="F5945" s="7" t="str">
        <f t="shared" si="2"/>
        <v/>
      </c>
      <c r="G5945" s="5">
        <v>0.0</v>
      </c>
      <c r="H5945" s="5">
        <v>0.0</v>
      </c>
      <c r="I5945" s="6"/>
      <c r="J5945" s="6"/>
      <c r="K5945" s="6"/>
      <c r="L5945" s="6"/>
      <c r="M5945" s="6"/>
      <c r="N5945" s="6"/>
      <c r="O5945" s="6"/>
      <c r="P5945" s="6"/>
    </row>
    <row r="5946" ht="15.75" customHeight="1">
      <c r="A5946" s="5" t="s">
        <v>19466</v>
      </c>
      <c r="B5946" s="5" t="s">
        <v>605</v>
      </c>
      <c r="C5946" s="6" t="s">
        <v>19467</v>
      </c>
      <c r="D5946" s="5" t="s">
        <v>19468</v>
      </c>
      <c r="E5946" s="7" t="str">
        <f t="shared" si="1"/>
        <v>Failed</v>
      </c>
      <c r="F5946" s="7" t="str">
        <f t="shared" si="2"/>
        <v/>
      </c>
      <c r="G5946" s="5">
        <v>0.0</v>
      </c>
      <c r="H5946" s="5">
        <v>0.0</v>
      </c>
      <c r="I5946" s="6"/>
      <c r="J5946" s="6"/>
      <c r="K5946" s="6"/>
      <c r="L5946" s="6"/>
      <c r="M5946" s="6"/>
      <c r="N5946" s="6"/>
      <c r="O5946" s="6"/>
      <c r="P5946" s="6"/>
    </row>
    <row r="5947" ht="15.75" customHeight="1">
      <c r="A5947" s="5" t="s">
        <v>19469</v>
      </c>
      <c r="B5947" s="5" t="s">
        <v>19470</v>
      </c>
      <c r="C5947" s="6" t="s">
        <v>19471</v>
      </c>
      <c r="D5947" s="5" t="s">
        <v>19472</v>
      </c>
      <c r="E5947" s="7" t="str">
        <f t="shared" si="1"/>
        <v>Failed</v>
      </c>
      <c r="F5947" s="7" t="str">
        <f t="shared" si="2"/>
        <v/>
      </c>
      <c r="G5947" s="5">
        <v>0.0</v>
      </c>
      <c r="H5947" s="5">
        <v>0.0</v>
      </c>
      <c r="I5947" s="6"/>
      <c r="J5947" s="6"/>
      <c r="K5947" s="6"/>
      <c r="L5947" s="6"/>
      <c r="M5947" s="6"/>
      <c r="N5947" s="6"/>
      <c r="O5947" s="6"/>
      <c r="P5947" s="6"/>
    </row>
    <row r="5948" ht="15.75" customHeight="1">
      <c r="A5948" s="5" t="s">
        <v>19473</v>
      </c>
      <c r="B5948" s="5" t="s">
        <v>19474</v>
      </c>
      <c r="C5948" s="6" t="s">
        <v>19475</v>
      </c>
      <c r="D5948" s="5" t="s">
        <v>19476</v>
      </c>
      <c r="E5948" s="7" t="str">
        <f t="shared" si="1"/>
        <v>Failed</v>
      </c>
      <c r="F5948" s="7" t="str">
        <f t="shared" si="2"/>
        <v/>
      </c>
      <c r="G5948" s="5">
        <v>0.01</v>
      </c>
      <c r="H5948" s="5">
        <v>0.0</v>
      </c>
      <c r="I5948" s="6"/>
      <c r="J5948" s="6"/>
      <c r="K5948" s="6"/>
      <c r="L5948" s="6"/>
      <c r="M5948" s="6"/>
      <c r="N5948" s="6"/>
      <c r="O5948" s="6"/>
      <c r="P5948" s="6"/>
    </row>
    <row r="5949" ht="15.75" customHeight="1">
      <c r="A5949" s="5" t="s">
        <v>19477</v>
      </c>
      <c r="B5949" s="5" t="s">
        <v>202</v>
      </c>
      <c r="C5949" s="6" t="s">
        <v>19478</v>
      </c>
      <c r="D5949" s="5" t="s">
        <v>19479</v>
      </c>
      <c r="E5949" s="7" t="str">
        <f t="shared" si="1"/>
        <v>Failed</v>
      </c>
      <c r="F5949" s="7" t="str">
        <f t="shared" si="2"/>
        <v/>
      </c>
      <c r="G5949" s="5">
        <v>0.03</v>
      </c>
      <c r="H5949" s="5">
        <v>16.33</v>
      </c>
      <c r="I5949" s="6" t="s">
        <v>20</v>
      </c>
      <c r="J5949" s="6"/>
      <c r="K5949" s="6"/>
      <c r="L5949" s="6"/>
      <c r="M5949" s="6"/>
      <c r="N5949" s="6"/>
      <c r="O5949" s="6"/>
      <c r="P5949" s="6"/>
    </row>
    <row r="5950" ht="15.75" customHeight="1">
      <c r="A5950" s="5" t="s">
        <v>19480</v>
      </c>
      <c r="B5950" s="5" t="s">
        <v>905</v>
      </c>
      <c r="C5950" s="6" t="s">
        <v>19481</v>
      </c>
      <c r="D5950" s="5" t="s">
        <v>19482</v>
      </c>
      <c r="E5950" s="7" t="str">
        <f t="shared" si="1"/>
        <v>Failed</v>
      </c>
      <c r="F5950" s="7" t="str">
        <f t="shared" si="2"/>
        <v/>
      </c>
      <c r="G5950" s="5">
        <v>0.0</v>
      </c>
      <c r="H5950" s="5">
        <v>0.0</v>
      </c>
      <c r="I5950" s="6"/>
      <c r="J5950" s="6"/>
      <c r="K5950" s="6"/>
      <c r="L5950" s="6"/>
      <c r="M5950" s="6"/>
      <c r="N5950" s="6"/>
      <c r="O5950" s="6"/>
      <c r="P5950" s="6"/>
    </row>
    <row r="5951" ht="15.75" customHeight="1">
      <c r="A5951" s="5" t="s">
        <v>19483</v>
      </c>
      <c r="B5951" s="5" t="s">
        <v>7851</v>
      </c>
      <c r="C5951" s="6" t="s">
        <v>19484</v>
      </c>
      <c r="D5951" s="5" t="s">
        <v>19485</v>
      </c>
      <c r="E5951" s="7" t="str">
        <f t="shared" si="1"/>
        <v>Failed</v>
      </c>
      <c r="F5951" s="7" t="str">
        <f t="shared" si="2"/>
        <v/>
      </c>
      <c r="G5951" s="5">
        <v>0.0</v>
      </c>
      <c r="H5951" s="5">
        <v>0.0</v>
      </c>
      <c r="I5951" s="6"/>
      <c r="J5951" s="6"/>
      <c r="K5951" s="6"/>
      <c r="L5951" s="6"/>
      <c r="M5951" s="6"/>
      <c r="N5951" s="6"/>
      <c r="O5951" s="6"/>
      <c r="P5951" s="6"/>
    </row>
    <row r="5952" ht="15.75" customHeight="1">
      <c r="A5952" s="5" t="s">
        <v>19486</v>
      </c>
      <c r="B5952" s="5" t="s">
        <v>74</v>
      </c>
      <c r="C5952" s="6" t="s">
        <v>19487</v>
      </c>
      <c r="D5952" s="5" t="s">
        <v>19488</v>
      </c>
      <c r="E5952" s="7" t="str">
        <f t="shared" si="1"/>
        <v>Failed</v>
      </c>
      <c r="F5952" s="7" t="str">
        <f t="shared" si="2"/>
        <v/>
      </c>
      <c r="G5952" s="5">
        <v>0.0</v>
      </c>
      <c r="H5952" s="5">
        <v>0.0</v>
      </c>
      <c r="I5952" s="6"/>
      <c r="J5952" s="6"/>
      <c r="K5952" s="6"/>
      <c r="L5952" s="6"/>
      <c r="M5952" s="6"/>
      <c r="N5952" s="6"/>
      <c r="O5952" s="6"/>
      <c r="P5952" s="6"/>
    </row>
    <row r="5953" ht="15.75" customHeight="1">
      <c r="A5953" s="5" t="s">
        <v>19489</v>
      </c>
      <c r="B5953" s="5" t="s">
        <v>1953</v>
      </c>
      <c r="C5953" s="6" t="s">
        <v>19490</v>
      </c>
      <c r="D5953" s="5" t="s">
        <v>19491</v>
      </c>
      <c r="E5953" s="7" t="str">
        <f t="shared" si="1"/>
        <v>Failed</v>
      </c>
      <c r="F5953" s="7" t="str">
        <f t="shared" si="2"/>
        <v/>
      </c>
      <c r="G5953" s="5">
        <v>0.0</v>
      </c>
      <c r="H5953" s="5">
        <v>0.0</v>
      </c>
      <c r="I5953" s="6"/>
      <c r="J5953" s="6"/>
      <c r="K5953" s="6"/>
      <c r="L5953" s="6"/>
      <c r="M5953" s="6"/>
      <c r="N5953" s="6"/>
      <c r="O5953" s="6"/>
      <c r="P5953" s="6"/>
    </row>
    <row r="5954" ht="15.75" customHeight="1">
      <c r="A5954" s="5" t="s">
        <v>19492</v>
      </c>
      <c r="B5954" s="5" t="s">
        <v>19493</v>
      </c>
      <c r="C5954" s="6" t="s">
        <v>19494</v>
      </c>
      <c r="D5954" s="5" t="s">
        <v>19495</v>
      </c>
      <c r="E5954" s="7" t="str">
        <f t="shared" si="1"/>
        <v>Failed</v>
      </c>
      <c r="F5954" s="7" t="str">
        <f t="shared" si="2"/>
        <v/>
      </c>
      <c r="G5954" s="5">
        <v>0.0</v>
      </c>
      <c r="H5954" s="5">
        <v>0.0</v>
      </c>
      <c r="I5954" s="6"/>
      <c r="J5954" s="6"/>
      <c r="K5954" s="6"/>
      <c r="L5954" s="6"/>
      <c r="M5954" s="6"/>
      <c r="N5954" s="6"/>
      <c r="O5954" s="6"/>
      <c r="P5954" s="6"/>
    </row>
    <row r="5955" ht="15.75" customHeight="1">
      <c r="A5955" s="5" t="s">
        <v>19496</v>
      </c>
      <c r="B5955" s="5" t="s">
        <v>1910</v>
      </c>
      <c r="C5955" s="6" t="s">
        <v>19497</v>
      </c>
      <c r="D5955" s="5" t="s">
        <v>19498</v>
      </c>
      <c r="E5955" s="7" t="str">
        <f t="shared" si="1"/>
        <v>Failed</v>
      </c>
      <c r="F5955" s="7" t="str">
        <f t="shared" si="2"/>
        <v/>
      </c>
      <c r="G5955" s="5">
        <v>0.0</v>
      </c>
      <c r="H5955" s="5">
        <v>0.0</v>
      </c>
      <c r="I5955" s="6"/>
      <c r="J5955" s="6"/>
      <c r="K5955" s="6"/>
      <c r="L5955" s="6"/>
      <c r="M5955" s="6"/>
      <c r="N5955" s="6"/>
      <c r="O5955" s="6"/>
      <c r="P5955" s="6"/>
    </row>
    <row r="5956" ht="15.75" customHeight="1">
      <c r="A5956" s="5" t="s">
        <v>19499</v>
      </c>
      <c r="B5956" s="5" t="s">
        <v>253</v>
      </c>
      <c r="C5956" s="6" t="s">
        <v>19500</v>
      </c>
      <c r="D5956" s="5" t="s">
        <v>19501</v>
      </c>
      <c r="E5956" s="7" t="str">
        <f t="shared" si="1"/>
        <v>Failed</v>
      </c>
      <c r="F5956" s="7" t="str">
        <f t="shared" si="2"/>
        <v/>
      </c>
      <c r="G5956" s="5">
        <v>0.0</v>
      </c>
      <c r="H5956" s="5">
        <v>0.0</v>
      </c>
      <c r="I5956" s="6"/>
      <c r="J5956" s="6"/>
      <c r="K5956" s="6"/>
      <c r="L5956" s="6"/>
      <c r="M5956" s="6"/>
      <c r="N5956" s="6"/>
      <c r="O5956" s="6"/>
      <c r="P5956" s="6"/>
    </row>
    <row r="5957" ht="15.75" customHeight="1">
      <c r="A5957" s="5" t="s">
        <v>19502</v>
      </c>
      <c r="B5957" s="5" t="s">
        <v>2169</v>
      </c>
      <c r="C5957" s="6" t="s">
        <v>19503</v>
      </c>
      <c r="D5957" s="5" t="s">
        <v>19504</v>
      </c>
      <c r="E5957" s="7" t="str">
        <f t="shared" si="1"/>
        <v>Failed</v>
      </c>
      <c r="F5957" s="7" t="str">
        <f t="shared" si="2"/>
        <v/>
      </c>
      <c r="G5957" s="5">
        <v>0.0</v>
      </c>
      <c r="H5957" s="5">
        <v>0.0</v>
      </c>
      <c r="I5957" s="6"/>
      <c r="J5957" s="6"/>
      <c r="K5957" s="6"/>
      <c r="L5957" s="6"/>
      <c r="M5957" s="6"/>
      <c r="N5957" s="6"/>
      <c r="O5957" s="6"/>
      <c r="P5957" s="6"/>
    </row>
    <row r="5958" ht="15.75" customHeight="1">
      <c r="A5958" s="5" t="s">
        <v>19502</v>
      </c>
      <c r="B5958" s="5" t="s">
        <v>19505</v>
      </c>
      <c r="C5958" s="6" t="s">
        <v>19506</v>
      </c>
      <c r="D5958" s="5" t="s">
        <v>19507</v>
      </c>
      <c r="E5958" s="7" t="str">
        <f t="shared" si="1"/>
        <v>Failed</v>
      </c>
      <c r="F5958" s="7" t="str">
        <f t="shared" si="2"/>
        <v/>
      </c>
      <c r="G5958" s="5">
        <v>0.0</v>
      </c>
      <c r="H5958" s="5">
        <v>0.0</v>
      </c>
      <c r="I5958" s="6"/>
      <c r="J5958" s="6"/>
      <c r="K5958" s="6"/>
      <c r="L5958" s="6"/>
      <c r="M5958" s="6"/>
      <c r="N5958" s="6"/>
      <c r="O5958" s="6"/>
      <c r="P5958" s="6"/>
    </row>
    <row r="5959" ht="15.75" customHeight="1">
      <c r="A5959" s="5" t="s">
        <v>19508</v>
      </c>
      <c r="B5959" s="5" t="s">
        <v>19509</v>
      </c>
      <c r="C5959" s="6" t="s">
        <v>19510</v>
      </c>
      <c r="D5959" s="5" t="s">
        <v>19511</v>
      </c>
      <c r="E5959" s="7" t="str">
        <f t="shared" si="1"/>
        <v>Failed</v>
      </c>
      <c r="F5959" s="7" t="str">
        <f t="shared" si="2"/>
        <v/>
      </c>
      <c r="G5959" s="5">
        <v>0.0</v>
      </c>
      <c r="H5959" s="5">
        <v>0.0</v>
      </c>
      <c r="I5959" s="6"/>
      <c r="J5959" s="6"/>
      <c r="K5959" s="6"/>
      <c r="L5959" s="6"/>
      <c r="M5959" s="6"/>
      <c r="N5959" s="6"/>
      <c r="O5959" s="6"/>
      <c r="P5959" s="6"/>
    </row>
    <row r="5960" ht="15.75" customHeight="1">
      <c r="A5960" s="5" t="s">
        <v>19512</v>
      </c>
      <c r="B5960" s="5" t="s">
        <v>1081</v>
      </c>
      <c r="C5960" s="6" t="s">
        <v>19513</v>
      </c>
      <c r="D5960" s="5" t="s">
        <v>19514</v>
      </c>
      <c r="E5960" s="7" t="str">
        <f t="shared" si="1"/>
        <v>Failed</v>
      </c>
      <c r="F5960" s="7" t="str">
        <f t="shared" si="2"/>
        <v/>
      </c>
      <c r="G5960" s="5">
        <v>0.0</v>
      </c>
      <c r="H5960" s="5">
        <v>0.0</v>
      </c>
      <c r="I5960" s="6"/>
      <c r="J5960" s="6"/>
      <c r="K5960" s="6"/>
      <c r="L5960" s="6"/>
      <c r="M5960" s="6"/>
      <c r="N5960" s="6"/>
      <c r="O5960" s="6"/>
      <c r="P5960" s="6"/>
    </row>
    <row r="5961" ht="15.75" customHeight="1">
      <c r="A5961" s="5" t="s">
        <v>19515</v>
      </c>
      <c r="B5961" s="5" t="s">
        <v>19516</v>
      </c>
      <c r="C5961" s="6" t="s">
        <v>19517</v>
      </c>
      <c r="D5961" s="5" t="s">
        <v>19518</v>
      </c>
      <c r="E5961" s="7" t="str">
        <f t="shared" si="1"/>
        <v>Failed</v>
      </c>
      <c r="F5961" s="7" t="str">
        <f t="shared" si="2"/>
        <v/>
      </c>
      <c r="G5961" s="5">
        <v>0.0</v>
      </c>
      <c r="H5961" s="5">
        <v>0.0</v>
      </c>
      <c r="I5961" s="6"/>
      <c r="J5961" s="6"/>
      <c r="K5961" s="6"/>
      <c r="L5961" s="6"/>
      <c r="M5961" s="6"/>
      <c r="N5961" s="6"/>
      <c r="O5961" s="6"/>
      <c r="P5961" s="6"/>
    </row>
    <row r="5962" ht="15.75" customHeight="1">
      <c r="A5962" s="5" t="s">
        <v>19519</v>
      </c>
      <c r="B5962" s="5" t="s">
        <v>19520</v>
      </c>
      <c r="C5962" s="6" t="s">
        <v>19521</v>
      </c>
      <c r="D5962" s="5" t="s">
        <v>19522</v>
      </c>
      <c r="E5962" s="7" t="str">
        <f t="shared" si="1"/>
        <v>Failed</v>
      </c>
      <c r="F5962" s="7" t="str">
        <f t="shared" si="2"/>
        <v/>
      </c>
      <c r="G5962" s="5">
        <v>0.0</v>
      </c>
      <c r="H5962" s="5">
        <v>0.0</v>
      </c>
      <c r="I5962" s="6"/>
      <c r="J5962" s="6"/>
      <c r="K5962" s="6"/>
      <c r="L5962" s="6"/>
      <c r="M5962" s="6"/>
      <c r="N5962" s="6"/>
      <c r="O5962" s="6"/>
      <c r="P5962" s="6"/>
    </row>
    <row r="5963" ht="15.75" customHeight="1">
      <c r="A5963" s="5" t="s">
        <v>19523</v>
      </c>
      <c r="B5963" s="5" t="s">
        <v>19524</v>
      </c>
      <c r="C5963" s="6" t="s">
        <v>19525</v>
      </c>
      <c r="D5963" s="5" t="s">
        <v>19526</v>
      </c>
      <c r="E5963" s="7" t="str">
        <f t="shared" si="1"/>
        <v>Failed</v>
      </c>
      <c r="F5963" s="7" t="str">
        <f t="shared" si="2"/>
        <v/>
      </c>
      <c r="G5963" s="5">
        <v>0.0</v>
      </c>
      <c r="H5963" s="5">
        <v>0.0</v>
      </c>
      <c r="I5963" s="6"/>
      <c r="J5963" s="6"/>
      <c r="K5963" s="6"/>
      <c r="L5963" s="6"/>
      <c r="M5963" s="6"/>
      <c r="N5963" s="6"/>
      <c r="O5963" s="6"/>
      <c r="P5963" s="6"/>
    </row>
    <row r="5964" ht="15.75" customHeight="1">
      <c r="A5964" s="5" t="s">
        <v>19527</v>
      </c>
      <c r="B5964" s="5" t="s">
        <v>19528</v>
      </c>
      <c r="C5964" s="6" t="s">
        <v>19529</v>
      </c>
      <c r="D5964" s="5" t="s">
        <v>19530</v>
      </c>
      <c r="E5964" s="7" t="str">
        <f t="shared" si="1"/>
        <v>Failed</v>
      </c>
      <c r="F5964" s="7" t="str">
        <f t="shared" si="2"/>
        <v/>
      </c>
      <c r="G5964" s="5">
        <v>0.0</v>
      </c>
      <c r="H5964" s="5">
        <v>0.0</v>
      </c>
      <c r="I5964" s="6"/>
      <c r="J5964" s="6"/>
      <c r="K5964" s="6"/>
      <c r="L5964" s="6"/>
      <c r="M5964" s="6"/>
      <c r="N5964" s="6"/>
      <c r="O5964" s="6"/>
      <c r="P5964" s="6"/>
    </row>
    <row r="5965" ht="15.75" customHeight="1">
      <c r="A5965" s="5" t="s">
        <v>19531</v>
      </c>
      <c r="B5965" s="5" t="s">
        <v>424</v>
      </c>
      <c r="C5965" s="6" t="s">
        <v>19532</v>
      </c>
      <c r="D5965" s="5" t="s">
        <v>19533</v>
      </c>
      <c r="E5965" s="7" t="str">
        <f t="shared" si="1"/>
        <v>Failed</v>
      </c>
      <c r="F5965" s="7" t="str">
        <f t="shared" si="2"/>
        <v/>
      </c>
      <c r="G5965" s="5">
        <v>0.0</v>
      </c>
      <c r="H5965" s="5">
        <v>0.0</v>
      </c>
      <c r="I5965" s="6"/>
      <c r="J5965" s="6"/>
      <c r="K5965" s="6"/>
      <c r="L5965" s="6"/>
      <c r="M5965" s="6"/>
      <c r="N5965" s="6"/>
      <c r="O5965" s="6"/>
      <c r="P5965" s="6"/>
    </row>
    <row r="5966" ht="15.75" customHeight="1">
      <c r="A5966" s="5" t="s">
        <v>19534</v>
      </c>
      <c r="B5966" s="5" t="s">
        <v>5093</v>
      </c>
      <c r="C5966" s="6" t="s">
        <v>19535</v>
      </c>
      <c r="D5966" s="5" t="s">
        <v>19536</v>
      </c>
      <c r="E5966" s="7" t="str">
        <f t="shared" si="1"/>
        <v>Failed</v>
      </c>
      <c r="F5966" s="7" t="str">
        <f t="shared" si="2"/>
        <v/>
      </c>
      <c r="G5966" s="5">
        <v>0.0</v>
      </c>
      <c r="H5966" s="5">
        <v>0.0</v>
      </c>
      <c r="I5966" s="6"/>
      <c r="J5966" s="6"/>
      <c r="K5966" s="6"/>
      <c r="L5966" s="6"/>
      <c r="M5966" s="6"/>
      <c r="N5966" s="6"/>
      <c r="O5966" s="6"/>
      <c r="P5966" s="6"/>
    </row>
    <row r="5967" ht="15.75" customHeight="1">
      <c r="A5967" s="5" t="s">
        <v>19537</v>
      </c>
      <c r="B5967" s="5" t="s">
        <v>19538</v>
      </c>
      <c r="C5967" s="6" t="s">
        <v>19539</v>
      </c>
      <c r="D5967" s="5" t="s">
        <v>19540</v>
      </c>
      <c r="E5967" s="7" t="str">
        <f t="shared" si="1"/>
        <v>Failed</v>
      </c>
      <c r="F5967" s="7" t="str">
        <f t="shared" si="2"/>
        <v/>
      </c>
      <c r="G5967" s="5">
        <v>0.0</v>
      </c>
      <c r="H5967" s="5">
        <v>0.0</v>
      </c>
      <c r="I5967" s="6"/>
      <c r="J5967" s="6"/>
      <c r="K5967" s="6"/>
      <c r="L5967" s="6"/>
      <c r="M5967" s="6"/>
      <c r="N5967" s="6"/>
      <c r="O5967" s="6"/>
      <c r="P5967" s="6"/>
    </row>
    <row r="5968" ht="15.75" customHeight="1">
      <c r="A5968" s="5" t="s">
        <v>19541</v>
      </c>
      <c r="B5968" s="5" t="s">
        <v>647</v>
      </c>
      <c r="C5968" s="6" t="s">
        <v>19542</v>
      </c>
      <c r="D5968" s="5" t="s">
        <v>19543</v>
      </c>
      <c r="E5968" s="7" t="str">
        <f t="shared" si="1"/>
        <v>Failed</v>
      </c>
      <c r="F5968" s="7" t="str">
        <f t="shared" si="2"/>
        <v/>
      </c>
      <c r="G5968" s="5">
        <v>0.0</v>
      </c>
      <c r="H5968" s="5">
        <v>0.0</v>
      </c>
      <c r="I5968" s="6"/>
      <c r="J5968" s="6"/>
      <c r="K5968" s="6"/>
      <c r="L5968" s="6"/>
      <c r="M5968" s="6"/>
      <c r="N5968" s="6"/>
      <c r="O5968" s="6"/>
      <c r="P5968" s="6"/>
    </row>
    <row r="5969" ht="15.75" customHeight="1">
      <c r="A5969" s="5" t="s">
        <v>19544</v>
      </c>
      <c r="B5969" s="5" t="s">
        <v>19545</v>
      </c>
      <c r="C5969" s="6" t="s">
        <v>19546</v>
      </c>
      <c r="D5969" s="5" t="s">
        <v>19547</v>
      </c>
      <c r="E5969" s="7" t="str">
        <f t="shared" si="1"/>
        <v>Failed</v>
      </c>
      <c r="F5969" s="7" t="str">
        <f t="shared" si="2"/>
        <v/>
      </c>
      <c r="G5969" s="5">
        <v>0.0</v>
      </c>
      <c r="H5969" s="5">
        <v>0.0</v>
      </c>
      <c r="I5969" s="6"/>
      <c r="J5969" s="6"/>
      <c r="K5969" s="6"/>
      <c r="L5969" s="6"/>
      <c r="M5969" s="6"/>
      <c r="N5969" s="6"/>
      <c r="O5969" s="6"/>
      <c r="P5969" s="6"/>
    </row>
    <row r="5970" ht="15.75" customHeight="1">
      <c r="A5970" s="5" t="s">
        <v>19544</v>
      </c>
      <c r="B5970" s="5" t="s">
        <v>19548</v>
      </c>
      <c r="C5970" s="6" t="s">
        <v>19549</v>
      </c>
      <c r="D5970" s="5" t="s">
        <v>19550</v>
      </c>
      <c r="E5970" s="7" t="str">
        <f t="shared" si="1"/>
        <v>Failed</v>
      </c>
      <c r="F5970" s="7" t="str">
        <f t="shared" si="2"/>
        <v/>
      </c>
      <c r="G5970" s="5">
        <v>0.0</v>
      </c>
      <c r="H5970" s="5">
        <v>0.0</v>
      </c>
      <c r="I5970" s="6"/>
      <c r="J5970" s="6"/>
      <c r="K5970" s="6"/>
      <c r="L5970" s="6"/>
      <c r="M5970" s="6"/>
      <c r="N5970" s="6"/>
      <c r="O5970" s="6"/>
      <c r="P5970" s="6"/>
    </row>
    <row r="5971" ht="15.75" customHeight="1">
      <c r="A5971" s="5" t="s">
        <v>19551</v>
      </c>
      <c r="B5971" s="5" t="s">
        <v>616</v>
      </c>
      <c r="C5971" s="6" t="s">
        <v>19552</v>
      </c>
      <c r="D5971" s="5" t="s">
        <v>19553</v>
      </c>
      <c r="E5971" s="7" t="str">
        <f t="shared" si="1"/>
        <v>Failed</v>
      </c>
      <c r="F5971" s="7" t="str">
        <f t="shared" si="2"/>
        <v/>
      </c>
      <c r="G5971" s="5">
        <v>0.0</v>
      </c>
      <c r="H5971" s="5">
        <v>0.0</v>
      </c>
      <c r="I5971" s="6"/>
      <c r="J5971" s="6"/>
      <c r="K5971" s="6"/>
      <c r="L5971" s="6"/>
      <c r="M5971" s="6"/>
      <c r="N5971" s="6"/>
      <c r="O5971" s="6"/>
      <c r="P5971" s="6"/>
    </row>
    <row r="5972" ht="15.75" customHeight="1">
      <c r="A5972" s="5" t="s">
        <v>19554</v>
      </c>
      <c r="B5972" s="5" t="s">
        <v>18806</v>
      </c>
      <c r="C5972" s="6" t="s">
        <v>19555</v>
      </c>
      <c r="D5972" s="5" t="s">
        <v>19556</v>
      </c>
      <c r="E5972" s="7" t="str">
        <f t="shared" si="1"/>
        <v>Failed</v>
      </c>
      <c r="F5972" s="7" t="str">
        <f t="shared" si="2"/>
        <v/>
      </c>
      <c r="G5972" s="5">
        <v>0.0</v>
      </c>
      <c r="H5972" s="5">
        <v>0.0</v>
      </c>
      <c r="I5972" s="6"/>
      <c r="J5972" s="6"/>
      <c r="K5972" s="6"/>
      <c r="L5972" s="6"/>
      <c r="M5972" s="6"/>
      <c r="N5972" s="6"/>
      <c r="O5972" s="6"/>
      <c r="P5972" s="6"/>
    </row>
    <row r="5973" ht="15.75" customHeight="1">
      <c r="A5973" s="5" t="s">
        <v>19557</v>
      </c>
      <c r="B5973" s="5" t="s">
        <v>2466</v>
      </c>
      <c r="C5973" s="6" t="s">
        <v>19558</v>
      </c>
      <c r="D5973" s="5" t="s">
        <v>19559</v>
      </c>
      <c r="E5973" s="7" t="str">
        <f t="shared" si="1"/>
        <v>Failed</v>
      </c>
      <c r="F5973" s="7" t="str">
        <f t="shared" si="2"/>
        <v/>
      </c>
      <c r="G5973" s="5">
        <v>0.01</v>
      </c>
      <c r="H5973" s="5">
        <v>0.0</v>
      </c>
      <c r="I5973" s="6"/>
      <c r="J5973" s="6"/>
      <c r="K5973" s="6"/>
      <c r="L5973" s="6"/>
      <c r="M5973" s="6"/>
      <c r="N5973" s="6"/>
      <c r="O5973" s="6"/>
      <c r="P5973" s="6"/>
    </row>
    <row r="5974" ht="15.75" customHeight="1">
      <c r="A5974" s="5" t="s">
        <v>19560</v>
      </c>
      <c r="B5974" s="5" t="s">
        <v>17014</v>
      </c>
      <c r="C5974" s="6" t="s">
        <v>19561</v>
      </c>
      <c r="D5974" s="5" t="s">
        <v>19562</v>
      </c>
      <c r="E5974" s="7" t="str">
        <f t="shared" si="1"/>
        <v>Failed</v>
      </c>
      <c r="F5974" s="7" t="str">
        <f t="shared" si="2"/>
        <v/>
      </c>
      <c r="G5974" s="5">
        <v>0.0</v>
      </c>
      <c r="H5974" s="5">
        <v>0.0</v>
      </c>
      <c r="I5974" s="6"/>
      <c r="J5974" s="6"/>
      <c r="K5974" s="6"/>
      <c r="L5974" s="6"/>
      <c r="M5974" s="6"/>
      <c r="N5974" s="6"/>
      <c r="O5974" s="6"/>
      <c r="P5974" s="6"/>
    </row>
    <row r="5975" ht="15.75" customHeight="1">
      <c r="A5975" s="5" t="s">
        <v>19563</v>
      </c>
      <c r="B5975" s="5" t="s">
        <v>4659</v>
      </c>
      <c r="C5975" s="6" t="s">
        <v>19564</v>
      </c>
      <c r="D5975" s="5" t="s">
        <v>19565</v>
      </c>
      <c r="E5975" s="7" t="str">
        <f t="shared" si="1"/>
        <v>Failed</v>
      </c>
      <c r="F5975" s="7" t="str">
        <f t="shared" si="2"/>
        <v/>
      </c>
      <c r="G5975" s="5">
        <v>0.0</v>
      </c>
      <c r="H5975" s="5">
        <v>0.0</v>
      </c>
      <c r="I5975" s="6"/>
      <c r="J5975" s="6"/>
      <c r="K5975" s="6"/>
      <c r="L5975" s="6"/>
      <c r="M5975" s="6"/>
      <c r="N5975" s="6"/>
      <c r="O5975" s="6"/>
      <c r="P5975" s="6"/>
    </row>
    <row r="5976" ht="15.75" customHeight="1">
      <c r="A5976" s="5" t="s">
        <v>19566</v>
      </c>
      <c r="B5976" s="5" t="s">
        <v>1154</v>
      </c>
      <c r="C5976" s="6" t="s">
        <v>19567</v>
      </c>
      <c r="D5976" s="5" t="s">
        <v>19568</v>
      </c>
      <c r="E5976" s="7" t="str">
        <f t="shared" si="1"/>
        <v>Failed</v>
      </c>
      <c r="F5976" s="7" t="str">
        <f t="shared" si="2"/>
        <v/>
      </c>
      <c r="G5976" s="5">
        <v>0.0</v>
      </c>
      <c r="H5976" s="5">
        <v>0.0</v>
      </c>
      <c r="I5976" s="6"/>
      <c r="J5976" s="6"/>
      <c r="K5976" s="6"/>
      <c r="L5976" s="6"/>
      <c r="M5976" s="6"/>
      <c r="N5976" s="6"/>
      <c r="O5976" s="6"/>
      <c r="P5976" s="6"/>
    </row>
    <row r="5977" ht="15.75" customHeight="1">
      <c r="A5977" s="5" t="s">
        <v>19569</v>
      </c>
      <c r="B5977" s="5" t="s">
        <v>19570</v>
      </c>
      <c r="C5977" s="6" t="s">
        <v>19571</v>
      </c>
      <c r="D5977" s="5" t="s">
        <v>19572</v>
      </c>
      <c r="E5977" s="7" t="str">
        <f t="shared" si="1"/>
        <v>Failed</v>
      </c>
      <c r="F5977" s="7" t="str">
        <f t="shared" si="2"/>
        <v/>
      </c>
      <c r="G5977" s="5">
        <v>0.0</v>
      </c>
      <c r="H5977" s="5">
        <v>0.0</v>
      </c>
      <c r="I5977" s="6"/>
      <c r="J5977" s="6"/>
      <c r="K5977" s="6"/>
      <c r="L5977" s="6"/>
      <c r="M5977" s="6"/>
      <c r="N5977" s="6"/>
      <c r="O5977" s="6"/>
      <c r="P5977" s="6"/>
    </row>
    <row r="5978" ht="15.75" customHeight="1">
      <c r="A5978" s="5" t="s">
        <v>19573</v>
      </c>
      <c r="B5978" s="5" t="s">
        <v>1209</v>
      </c>
      <c r="C5978" s="6" t="s">
        <v>19574</v>
      </c>
      <c r="D5978" s="5" t="s">
        <v>19575</v>
      </c>
      <c r="E5978" s="7" t="str">
        <f t="shared" si="1"/>
        <v>Failed</v>
      </c>
      <c r="F5978" s="7" t="str">
        <f t="shared" si="2"/>
        <v/>
      </c>
      <c r="G5978" s="5">
        <v>0.59</v>
      </c>
      <c r="H5978" s="5">
        <v>64.05</v>
      </c>
      <c r="I5978" s="6" t="s">
        <v>20</v>
      </c>
      <c r="J5978" s="6" t="s">
        <v>21</v>
      </c>
      <c r="K5978" s="6" t="s">
        <v>20</v>
      </c>
      <c r="L5978" s="6" t="s">
        <v>20</v>
      </c>
      <c r="M5978" s="6" t="s">
        <v>20</v>
      </c>
      <c r="N5978" s="6" t="s">
        <v>21</v>
      </c>
      <c r="O5978" s="6"/>
      <c r="P5978" s="6"/>
    </row>
    <row r="5979" ht="15.75" customHeight="1">
      <c r="A5979" s="5" t="s">
        <v>19576</v>
      </c>
      <c r="B5979" s="5" t="s">
        <v>10616</v>
      </c>
      <c r="C5979" s="6" t="s">
        <v>19577</v>
      </c>
      <c r="D5979" s="5" t="s">
        <v>19578</v>
      </c>
      <c r="E5979" s="7" t="str">
        <f t="shared" si="1"/>
        <v>Failed</v>
      </c>
      <c r="F5979" s="7" t="str">
        <f t="shared" si="2"/>
        <v/>
      </c>
      <c r="G5979" s="5">
        <v>0.0</v>
      </c>
      <c r="H5979" s="5">
        <v>0.0</v>
      </c>
      <c r="I5979" s="6"/>
      <c r="J5979" s="6"/>
      <c r="K5979" s="6"/>
      <c r="L5979" s="6"/>
      <c r="M5979" s="6"/>
      <c r="N5979" s="6"/>
      <c r="O5979" s="6"/>
      <c r="P5979" s="6"/>
    </row>
    <row r="5980" ht="15.75" customHeight="1">
      <c r="A5980" s="5" t="s">
        <v>19579</v>
      </c>
      <c r="B5980" s="5" t="s">
        <v>917</v>
      </c>
      <c r="C5980" s="6" t="s">
        <v>19580</v>
      </c>
      <c r="D5980" s="5" t="s">
        <v>19581</v>
      </c>
      <c r="E5980" s="7" t="str">
        <f t="shared" si="1"/>
        <v>Failed</v>
      </c>
      <c r="F5980" s="7" t="str">
        <f t="shared" si="2"/>
        <v/>
      </c>
      <c r="G5980" s="5">
        <v>0.0</v>
      </c>
      <c r="H5980" s="5">
        <v>0.0</v>
      </c>
      <c r="I5980" s="6"/>
      <c r="J5980" s="6"/>
      <c r="K5980" s="6"/>
      <c r="L5980" s="6"/>
      <c r="M5980" s="6"/>
      <c r="N5980" s="6"/>
      <c r="O5980" s="6"/>
      <c r="P5980" s="6"/>
    </row>
    <row r="5981" ht="15.75" customHeight="1">
      <c r="A5981" s="5" t="s">
        <v>19582</v>
      </c>
      <c r="B5981" s="5" t="s">
        <v>19583</v>
      </c>
      <c r="C5981" s="6" t="s">
        <v>19584</v>
      </c>
      <c r="D5981" s="5" t="s">
        <v>19585</v>
      </c>
      <c r="E5981" s="7" t="str">
        <f t="shared" si="1"/>
        <v>Failed</v>
      </c>
      <c r="F5981" s="7" t="str">
        <f t="shared" si="2"/>
        <v/>
      </c>
      <c r="G5981" s="5">
        <v>0.87</v>
      </c>
      <c r="H5981" s="5">
        <v>16.33</v>
      </c>
      <c r="I5981" s="6" t="s">
        <v>20</v>
      </c>
      <c r="J5981" s="6"/>
      <c r="K5981" s="6"/>
      <c r="L5981" s="6"/>
      <c r="M5981" s="6"/>
      <c r="N5981" s="6"/>
      <c r="O5981" s="6"/>
      <c r="P5981" s="6"/>
    </row>
    <row r="5982" ht="15.75" customHeight="1">
      <c r="A5982" s="5" t="s">
        <v>19582</v>
      </c>
      <c r="B5982" s="5" t="s">
        <v>19586</v>
      </c>
      <c r="C5982" s="6" t="s">
        <v>19587</v>
      </c>
      <c r="D5982" s="5" t="s">
        <v>19588</v>
      </c>
      <c r="E5982" s="7" t="str">
        <f t="shared" si="1"/>
        <v>Failed</v>
      </c>
      <c r="F5982" s="7" t="str">
        <f t="shared" si="2"/>
        <v/>
      </c>
      <c r="G5982" s="5">
        <v>0.01</v>
      </c>
      <c r="H5982" s="5">
        <v>0.0</v>
      </c>
      <c r="I5982" s="6"/>
      <c r="J5982" s="6"/>
      <c r="K5982" s="6"/>
      <c r="L5982" s="6"/>
      <c r="M5982" s="6"/>
      <c r="N5982" s="6"/>
      <c r="O5982" s="6"/>
      <c r="P5982" s="6"/>
    </row>
    <row r="5983" ht="15.75" customHeight="1">
      <c r="A5983" s="5" t="s">
        <v>19589</v>
      </c>
      <c r="B5983" s="5" t="s">
        <v>2291</v>
      </c>
      <c r="C5983" s="6" t="s">
        <v>19590</v>
      </c>
      <c r="D5983" s="5" t="s">
        <v>19591</v>
      </c>
      <c r="E5983" s="7" t="str">
        <f t="shared" si="1"/>
        <v>Failed</v>
      </c>
      <c r="F5983" s="7" t="str">
        <f t="shared" si="2"/>
        <v/>
      </c>
      <c r="G5983" s="5">
        <v>0.0</v>
      </c>
      <c r="H5983" s="5">
        <v>0.0</v>
      </c>
      <c r="I5983" s="6"/>
      <c r="J5983" s="6"/>
      <c r="K5983" s="6"/>
      <c r="L5983" s="6"/>
      <c r="M5983" s="6"/>
      <c r="N5983" s="6"/>
      <c r="O5983" s="6"/>
      <c r="P5983" s="6"/>
    </row>
    <row r="5984" ht="15.75" customHeight="1">
      <c r="A5984" s="5" t="s">
        <v>19592</v>
      </c>
      <c r="B5984" s="5" t="s">
        <v>949</v>
      </c>
      <c r="C5984" s="6" t="s">
        <v>19593</v>
      </c>
      <c r="D5984" s="5" t="s">
        <v>19594</v>
      </c>
      <c r="E5984" s="7" t="str">
        <f t="shared" si="1"/>
        <v>Failed</v>
      </c>
      <c r="F5984" s="7" t="str">
        <f t="shared" si="2"/>
        <v/>
      </c>
      <c r="G5984" s="5">
        <v>0.0</v>
      </c>
      <c r="H5984" s="5">
        <v>0.0</v>
      </c>
      <c r="I5984" s="6"/>
      <c r="J5984" s="6"/>
      <c r="K5984" s="6"/>
      <c r="L5984" s="6"/>
      <c r="M5984" s="6"/>
      <c r="N5984" s="6"/>
      <c r="O5984" s="6"/>
      <c r="P5984" s="6"/>
    </row>
    <row r="5985" ht="15.75" customHeight="1">
      <c r="A5985" s="5" t="s">
        <v>19595</v>
      </c>
      <c r="B5985" s="5" t="s">
        <v>517</v>
      </c>
      <c r="C5985" s="6" t="s">
        <v>19596</v>
      </c>
      <c r="D5985" s="5" t="s">
        <v>19597</v>
      </c>
      <c r="E5985" s="7" t="str">
        <f t="shared" si="1"/>
        <v>Failed</v>
      </c>
      <c r="F5985" s="7" t="str">
        <f t="shared" si="2"/>
        <v/>
      </c>
      <c r="G5985" s="5">
        <v>0.0</v>
      </c>
      <c r="H5985" s="5">
        <v>0.0</v>
      </c>
      <c r="I5985" s="6"/>
      <c r="J5985" s="6"/>
      <c r="K5985" s="6"/>
      <c r="L5985" s="6"/>
      <c r="M5985" s="6"/>
      <c r="N5985" s="6"/>
      <c r="O5985" s="6"/>
      <c r="P5985" s="6"/>
    </row>
    <row r="5986" ht="15.75" customHeight="1">
      <c r="A5986" s="5" t="s">
        <v>19598</v>
      </c>
      <c r="B5986" s="5" t="s">
        <v>78</v>
      </c>
      <c r="C5986" s="6" t="s">
        <v>19599</v>
      </c>
      <c r="D5986" s="5" t="s">
        <v>19600</v>
      </c>
      <c r="E5986" s="7" t="str">
        <f t="shared" si="1"/>
        <v>Failed</v>
      </c>
      <c r="F5986" s="7" t="str">
        <f t="shared" si="2"/>
        <v/>
      </c>
      <c r="G5986" s="5">
        <v>0.0</v>
      </c>
      <c r="H5986" s="5">
        <v>0.0</v>
      </c>
      <c r="I5986" s="6"/>
      <c r="J5986" s="6"/>
      <c r="K5986" s="6"/>
      <c r="L5986" s="6"/>
      <c r="M5986" s="6"/>
      <c r="N5986" s="6"/>
      <c r="O5986" s="6"/>
      <c r="P5986" s="6"/>
    </row>
    <row r="5987" ht="15.75" customHeight="1">
      <c r="A5987" s="5" t="s">
        <v>19601</v>
      </c>
      <c r="B5987" s="5" t="s">
        <v>799</v>
      </c>
      <c r="C5987" s="6" t="s">
        <v>19602</v>
      </c>
      <c r="D5987" s="5" t="s">
        <v>19603</v>
      </c>
      <c r="E5987" s="7" t="str">
        <f t="shared" si="1"/>
        <v>Failed</v>
      </c>
      <c r="F5987" s="7" t="str">
        <f t="shared" si="2"/>
        <v/>
      </c>
      <c r="G5987" s="5">
        <v>0.0</v>
      </c>
      <c r="H5987" s="5">
        <v>0.0</v>
      </c>
      <c r="I5987" s="6"/>
      <c r="J5987" s="6"/>
      <c r="K5987" s="6"/>
      <c r="L5987" s="6"/>
      <c r="M5987" s="6"/>
      <c r="N5987" s="6"/>
      <c r="O5987" s="6"/>
      <c r="P5987" s="6"/>
    </row>
    <row r="5988" ht="15.75" customHeight="1">
      <c r="A5988" s="5" t="s">
        <v>19604</v>
      </c>
      <c r="B5988" s="5" t="s">
        <v>3939</v>
      </c>
      <c r="C5988" s="6" t="s">
        <v>19605</v>
      </c>
      <c r="D5988" s="5" t="s">
        <v>19606</v>
      </c>
      <c r="E5988" s="7" t="str">
        <f t="shared" si="1"/>
        <v>Failed</v>
      </c>
      <c r="F5988" s="7" t="str">
        <f t="shared" si="2"/>
        <v/>
      </c>
      <c r="G5988" s="5">
        <v>0.0</v>
      </c>
      <c r="H5988" s="5">
        <v>0.0</v>
      </c>
      <c r="I5988" s="6"/>
      <c r="J5988" s="6"/>
      <c r="K5988" s="6"/>
      <c r="L5988" s="6"/>
      <c r="M5988" s="6"/>
      <c r="N5988" s="6"/>
      <c r="O5988" s="6"/>
      <c r="P5988" s="6"/>
    </row>
    <row r="5989" ht="15.75" customHeight="1">
      <c r="A5989" s="5" t="s">
        <v>19607</v>
      </c>
      <c r="B5989" s="5" t="s">
        <v>19608</v>
      </c>
      <c r="C5989" s="6" t="s">
        <v>19609</v>
      </c>
      <c r="D5989" s="5" t="s">
        <v>19610</v>
      </c>
      <c r="E5989" s="7" t="str">
        <f t="shared" si="1"/>
        <v>Failed</v>
      </c>
      <c r="F5989" s="7" t="str">
        <f t="shared" si="2"/>
        <v/>
      </c>
      <c r="G5989" s="5">
        <v>0.02</v>
      </c>
      <c r="H5989" s="5">
        <v>0.0</v>
      </c>
      <c r="I5989" s="6"/>
      <c r="J5989" s="6"/>
      <c r="K5989" s="6"/>
      <c r="L5989" s="6"/>
      <c r="M5989" s="6"/>
      <c r="N5989" s="6"/>
      <c r="O5989" s="6"/>
      <c r="P5989" s="6"/>
    </row>
    <row r="5990" ht="15.75" customHeight="1">
      <c r="A5990" s="5" t="s">
        <v>19611</v>
      </c>
      <c r="B5990" s="5" t="s">
        <v>5574</v>
      </c>
      <c r="C5990" s="6" t="s">
        <v>19612</v>
      </c>
      <c r="D5990" s="5" t="s">
        <v>19613</v>
      </c>
      <c r="E5990" s="7" t="str">
        <f t="shared" si="1"/>
        <v>Failed</v>
      </c>
      <c r="F5990" s="7" t="str">
        <f t="shared" si="2"/>
        <v/>
      </c>
      <c r="G5990" s="5">
        <v>0.0</v>
      </c>
      <c r="H5990" s="5">
        <v>0.0</v>
      </c>
      <c r="I5990" s="6"/>
      <c r="J5990" s="6"/>
      <c r="K5990" s="6"/>
      <c r="L5990" s="6"/>
      <c r="M5990" s="6"/>
      <c r="N5990" s="6"/>
      <c r="O5990" s="6"/>
      <c r="P5990" s="6"/>
    </row>
    <row r="5991" ht="15.75" customHeight="1">
      <c r="A5991" s="5" t="s">
        <v>19614</v>
      </c>
      <c r="B5991" s="5" t="s">
        <v>234</v>
      </c>
      <c r="C5991" s="6" t="s">
        <v>19615</v>
      </c>
      <c r="D5991" s="5" t="s">
        <v>19616</v>
      </c>
      <c r="E5991" s="7" t="str">
        <f t="shared" si="1"/>
        <v>Failed</v>
      </c>
      <c r="F5991" s="7" t="str">
        <f t="shared" si="2"/>
        <v/>
      </c>
      <c r="G5991" s="5">
        <v>0.0</v>
      </c>
      <c r="H5991" s="5">
        <v>0.0</v>
      </c>
      <c r="I5991" s="6"/>
      <c r="J5991" s="6"/>
      <c r="K5991" s="6"/>
      <c r="L5991" s="6"/>
      <c r="M5991" s="6"/>
      <c r="N5991" s="6"/>
      <c r="O5991" s="6"/>
      <c r="P5991" s="6"/>
    </row>
    <row r="5992" ht="15.75" customHeight="1">
      <c r="A5992" s="5" t="s">
        <v>19617</v>
      </c>
      <c r="B5992" s="5" t="s">
        <v>2067</v>
      </c>
      <c r="C5992" s="6" t="s">
        <v>19618</v>
      </c>
      <c r="D5992" s="5" t="s">
        <v>19619</v>
      </c>
      <c r="E5992" s="7" t="str">
        <f t="shared" si="1"/>
        <v>Failed</v>
      </c>
      <c r="F5992" s="7" t="str">
        <f t="shared" si="2"/>
        <v/>
      </c>
      <c r="G5992" s="5">
        <v>0.0</v>
      </c>
      <c r="H5992" s="5">
        <v>0.0</v>
      </c>
      <c r="I5992" s="6"/>
      <c r="J5992" s="6"/>
      <c r="K5992" s="6"/>
      <c r="L5992" s="6"/>
      <c r="M5992" s="6"/>
      <c r="N5992" s="6"/>
      <c r="O5992" s="6"/>
      <c r="P5992" s="6"/>
    </row>
    <row r="5993" ht="15.75" customHeight="1">
      <c r="A5993" s="5" t="s">
        <v>19620</v>
      </c>
      <c r="B5993" s="5" t="s">
        <v>292</v>
      </c>
      <c r="C5993" s="6" t="s">
        <v>19621</v>
      </c>
      <c r="D5993" s="5" t="s">
        <v>19622</v>
      </c>
      <c r="E5993" s="7" t="str">
        <f t="shared" si="1"/>
        <v>Failed</v>
      </c>
      <c r="F5993" s="7" t="str">
        <f t="shared" si="2"/>
        <v/>
      </c>
      <c r="G5993" s="5">
        <v>0.0</v>
      </c>
      <c r="H5993" s="5">
        <v>0.0</v>
      </c>
      <c r="I5993" s="6"/>
      <c r="J5993" s="6"/>
      <c r="K5993" s="6"/>
      <c r="L5993" s="6"/>
      <c r="M5993" s="6"/>
      <c r="N5993" s="6"/>
      <c r="O5993" s="6"/>
      <c r="P5993" s="6"/>
    </row>
    <row r="5994" ht="15.75" customHeight="1">
      <c r="A5994" s="5" t="s">
        <v>19623</v>
      </c>
      <c r="B5994" s="5" t="s">
        <v>1660</v>
      </c>
      <c r="C5994" s="6" t="s">
        <v>19624</v>
      </c>
      <c r="D5994" s="5" t="s">
        <v>19625</v>
      </c>
      <c r="E5994" s="7" t="str">
        <f t="shared" si="1"/>
        <v>Failed</v>
      </c>
      <c r="F5994" s="7" t="str">
        <f t="shared" si="2"/>
        <v/>
      </c>
      <c r="G5994" s="5">
        <v>1.84</v>
      </c>
      <c r="H5994" s="5">
        <v>98.36</v>
      </c>
      <c r="I5994" s="6" t="s">
        <v>20</v>
      </c>
      <c r="J5994" s="6" t="s">
        <v>21</v>
      </c>
      <c r="K5994" s="6" t="s">
        <v>20</v>
      </c>
      <c r="L5994" s="6" t="s">
        <v>20</v>
      </c>
      <c r="M5994" s="6" t="s">
        <v>20</v>
      </c>
      <c r="N5994" s="6" t="s">
        <v>21</v>
      </c>
      <c r="O5994" s="6" t="s">
        <v>20</v>
      </c>
      <c r="P5994" s="6" t="s">
        <v>20</v>
      </c>
    </row>
    <row r="5995" ht="15.75" customHeight="1">
      <c r="A5995" s="5" t="s">
        <v>19626</v>
      </c>
      <c r="B5995" s="5" t="s">
        <v>19627</v>
      </c>
      <c r="C5995" s="6" t="s">
        <v>19628</v>
      </c>
      <c r="D5995" s="5" t="s">
        <v>19629</v>
      </c>
      <c r="E5995" s="7" t="str">
        <f t="shared" si="1"/>
        <v>Failed</v>
      </c>
      <c r="F5995" s="7" t="str">
        <f t="shared" si="2"/>
        <v/>
      </c>
      <c r="G5995" s="5">
        <v>0.0</v>
      </c>
      <c r="H5995" s="5">
        <v>0.0</v>
      </c>
      <c r="I5995" s="6"/>
      <c r="J5995" s="6"/>
      <c r="K5995" s="6"/>
      <c r="L5995" s="6"/>
      <c r="M5995" s="6"/>
      <c r="N5995" s="6"/>
      <c r="O5995" s="6"/>
      <c r="P5995" s="6"/>
    </row>
    <row r="5996" ht="15.75" customHeight="1">
      <c r="A5996" s="5" t="s">
        <v>19630</v>
      </c>
      <c r="B5996" s="5" t="s">
        <v>2165</v>
      </c>
      <c r="C5996" s="6" t="s">
        <v>19631</v>
      </c>
      <c r="D5996" s="5" t="s">
        <v>19632</v>
      </c>
      <c r="E5996" s="7" t="str">
        <f t="shared" si="1"/>
        <v>Failed</v>
      </c>
      <c r="F5996" s="7" t="str">
        <f t="shared" si="2"/>
        <v/>
      </c>
      <c r="G5996" s="5">
        <v>3.75</v>
      </c>
      <c r="H5996" s="5">
        <v>47.38</v>
      </c>
      <c r="I5996" s="6" t="s">
        <v>20</v>
      </c>
      <c r="J5996" s="6" t="s">
        <v>21</v>
      </c>
      <c r="K5996" s="6" t="s">
        <v>20</v>
      </c>
      <c r="L5996" s="6" t="s">
        <v>20</v>
      </c>
      <c r="M5996" s="6"/>
      <c r="N5996" s="6"/>
      <c r="O5996" s="6"/>
      <c r="P5996" s="6"/>
    </row>
    <row r="5997" ht="15.75" customHeight="1">
      <c r="A5997" s="5" t="s">
        <v>19633</v>
      </c>
      <c r="B5997" s="5" t="s">
        <v>19634</v>
      </c>
      <c r="C5997" s="6" t="s">
        <v>19635</v>
      </c>
      <c r="D5997" s="5" t="s">
        <v>19636</v>
      </c>
      <c r="E5997" s="7" t="str">
        <f t="shared" si="1"/>
        <v>Failed</v>
      </c>
      <c r="F5997" s="7" t="str">
        <f t="shared" si="2"/>
        <v/>
      </c>
      <c r="G5997" s="5">
        <v>0.0</v>
      </c>
      <c r="H5997" s="5">
        <v>0.0</v>
      </c>
      <c r="I5997" s="6"/>
      <c r="J5997" s="6"/>
      <c r="K5997" s="6"/>
      <c r="L5997" s="6"/>
      <c r="M5997" s="6"/>
      <c r="N5997" s="6"/>
      <c r="O5997" s="6"/>
      <c r="P5997" s="6"/>
    </row>
    <row r="5998" ht="15.75" customHeight="1">
      <c r="A5998" s="5" t="s">
        <v>19637</v>
      </c>
      <c r="B5998" s="5" t="s">
        <v>769</v>
      </c>
      <c r="C5998" s="6" t="s">
        <v>19638</v>
      </c>
      <c r="D5998" s="5" t="s">
        <v>19639</v>
      </c>
      <c r="E5998" s="7" t="str">
        <f t="shared" si="1"/>
        <v>Failed</v>
      </c>
      <c r="F5998" s="7" t="str">
        <f t="shared" si="2"/>
        <v/>
      </c>
      <c r="G5998" s="5">
        <v>0.0</v>
      </c>
      <c r="H5998" s="5">
        <v>0.0</v>
      </c>
      <c r="I5998" s="6"/>
      <c r="J5998" s="6"/>
      <c r="K5998" s="6"/>
      <c r="L5998" s="6"/>
      <c r="M5998" s="6"/>
      <c r="N5998" s="6"/>
      <c r="O5998" s="6"/>
      <c r="P5998" s="6"/>
    </row>
    <row r="5999" ht="15.75" customHeight="1">
      <c r="A5999" s="5" t="s">
        <v>19640</v>
      </c>
      <c r="B5999" s="5" t="s">
        <v>19641</v>
      </c>
      <c r="C5999" s="6" t="s">
        <v>19642</v>
      </c>
      <c r="D5999" s="5" t="s">
        <v>19643</v>
      </c>
      <c r="E5999" s="7" t="str">
        <f t="shared" si="1"/>
        <v>Failed</v>
      </c>
      <c r="F5999" s="7" t="str">
        <f t="shared" si="2"/>
        <v/>
      </c>
      <c r="G5999" s="5">
        <v>0.0</v>
      </c>
      <c r="H5999" s="5">
        <v>0.0</v>
      </c>
      <c r="I5999" s="6"/>
      <c r="J5999" s="6"/>
      <c r="K5999" s="6"/>
      <c r="L5999" s="6"/>
      <c r="M5999" s="6"/>
      <c r="N5999" s="6"/>
      <c r="O5999" s="6"/>
      <c r="P5999" s="6"/>
    </row>
    <row r="6000" ht="15.75" customHeight="1">
      <c r="A6000" s="5" t="s">
        <v>19640</v>
      </c>
      <c r="B6000" s="5" t="s">
        <v>1907</v>
      </c>
      <c r="C6000" s="6" t="s">
        <v>19644</v>
      </c>
      <c r="D6000" s="5" t="s">
        <v>19645</v>
      </c>
      <c r="E6000" s="7" t="str">
        <f t="shared" si="1"/>
        <v>Failed</v>
      </c>
      <c r="F6000" s="7" t="str">
        <f t="shared" si="2"/>
        <v/>
      </c>
      <c r="G6000" s="5">
        <v>0.0</v>
      </c>
      <c r="H6000" s="5">
        <v>0.0</v>
      </c>
      <c r="I6000" s="6"/>
      <c r="J6000" s="6"/>
      <c r="K6000" s="6"/>
      <c r="L6000" s="6"/>
      <c r="M6000" s="6"/>
      <c r="N6000" s="6"/>
      <c r="O6000" s="6"/>
      <c r="P6000" s="6"/>
    </row>
    <row r="6001" ht="15.75" customHeight="1">
      <c r="A6001" s="5" t="s">
        <v>19646</v>
      </c>
      <c r="B6001" s="5" t="s">
        <v>19647</v>
      </c>
      <c r="C6001" s="6" t="s">
        <v>19648</v>
      </c>
      <c r="D6001" s="5" t="s">
        <v>19649</v>
      </c>
      <c r="E6001" s="7" t="str">
        <f t="shared" si="1"/>
        <v>Failed</v>
      </c>
      <c r="F6001" s="7" t="str">
        <f t="shared" si="2"/>
        <v/>
      </c>
      <c r="G6001" s="5">
        <v>0.0</v>
      </c>
      <c r="H6001" s="5">
        <v>0.0</v>
      </c>
      <c r="I6001" s="6"/>
      <c r="J6001" s="6"/>
      <c r="K6001" s="6"/>
      <c r="L6001" s="6"/>
      <c r="M6001" s="6"/>
      <c r="N6001" s="6"/>
      <c r="O6001" s="6"/>
      <c r="P6001" s="6"/>
    </row>
    <row r="6002" ht="15.75" customHeight="1">
      <c r="A6002" s="5" t="s">
        <v>19650</v>
      </c>
      <c r="B6002" s="5" t="s">
        <v>19651</v>
      </c>
      <c r="C6002" s="6" t="s">
        <v>19652</v>
      </c>
      <c r="D6002" s="5" t="s">
        <v>19653</v>
      </c>
      <c r="E6002" s="7" t="str">
        <f t="shared" si="1"/>
        <v>Failed</v>
      </c>
      <c r="F6002" s="7" t="str">
        <f t="shared" si="2"/>
        <v/>
      </c>
      <c r="G6002" s="5">
        <v>0.0</v>
      </c>
      <c r="H6002" s="5">
        <v>0.0</v>
      </c>
      <c r="I6002" s="6"/>
      <c r="J6002" s="6"/>
      <c r="K6002" s="6"/>
      <c r="L6002" s="6"/>
      <c r="M6002" s="6"/>
      <c r="N6002" s="6"/>
      <c r="O6002" s="6"/>
      <c r="P6002" s="6"/>
    </row>
    <row r="6003" ht="15.75" customHeight="1">
      <c r="A6003" s="5" t="s">
        <v>19654</v>
      </c>
      <c r="B6003" s="5" t="s">
        <v>19655</v>
      </c>
      <c r="C6003" s="6" t="s">
        <v>19656</v>
      </c>
      <c r="D6003" s="5" t="s">
        <v>19657</v>
      </c>
      <c r="E6003" s="7" t="str">
        <f t="shared" si="1"/>
        <v>Failed</v>
      </c>
      <c r="F6003" s="7" t="str">
        <f t="shared" si="2"/>
        <v/>
      </c>
      <c r="G6003" s="5">
        <v>0.04</v>
      </c>
      <c r="H6003" s="5">
        <v>0.0</v>
      </c>
      <c r="I6003" s="6"/>
      <c r="J6003" s="6"/>
      <c r="K6003" s="6"/>
      <c r="L6003" s="6"/>
      <c r="M6003" s="6"/>
      <c r="N6003" s="6"/>
      <c r="O6003" s="6"/>
      <c r="P6003" s="6"/>
    </row>
    <row r="6004" ht="15.75" customHeight="1">
      <c r="A6004" s="5" t="s">
        <v>19658</v>
      </c>
      <c r="B6004" s="5" t="s">
        <v>19659</v>
      </c>
      <c r="C6004" s="6" t="s">
        <v>19660</v>
      </c>
      <c r="D6004" s="5" t="s">
        <v>19661</v>
      </c>
      <c r="E6004" s="7" t="str">
        <f t="shared" si="1"/>
        <v>Failed</v>
      </c>
      <c r="F6004" s="7" t="str">
        <f t="shared" si="2"/>
        <v/>
      </c>
      <c r="G6004" s="5">
        <v>0.0</v>
      </c>
      <c r="H6004" s="5">
        <v>0.0</v>
      </c>
      <c r="I6004" s="6"/>
      <c r="J6004" s="6"/>
      <c r="K6004" s="6"/>
      <c r="L6004" s="6"/>
      <c r="M6004" s="6"/>
      <c r="N6004" s="6"/>
      <c r="O6004" s="6"/>
      <c r="P6004" s="6"/>
    </row>
    <row r="6005" ht="15.75" customHeight="1">
      <c r="A6005" s="5" t="s">
        <v>19662</v>
      </c>
      <c r="B6005" s="5" t="s">
        <v>19663</v>
      </c>
      <c r="C6005" s="6" t="s">
        <v>19664</v>
      </c>
      <c r="D6005" s="5" t="s">
        <v>19665</v>
      </c>
      <c r="E6005" s="7" t="str">
        <f t="shared" si="1"/>
        <v>Failed</v>
      </c>
      <c r="F6005" s="7" t="str">
        <f t="shared" si="2"/>
        <v/>
      </c>
      <c r="G6005" s="5">
        <v>0.0</v>
      </c>
      <c r="H6005" s="5">
        <v>0.0</v>
      </c>
      <c r="I6005" s="6"/>
      <c r="J6005" s="6"/>
      <c r="K6005" s="6"/>
      <c r="L6005" s="6"/>
      <c r="M6005" s="6"/>
      <c r="N6005" s="6"/>
      <c r="O6005" s="6"/>
      <c r="P6005" s="6"/>
    </row>
    <row r="6006" ht="15.75" customHeight="1">
      <c r="A6006" s="5" t="s">
        <v>19666</v>
      </c>
      <c r="B6006" s="5" t="s">
        <v>19667</v>
      </c>
      <c r="C6006" s="6" t="s">
        <v>19668</v>
      </c>
      <c r="D6006" s="5" t="s">
        <v>19669</v>
      </c>
      <c r="E6006" s="7" t="str">
        <f t="shared" si="1"/>
        <v>Failed</v>
      </c>
      <c r="F6006" s="7" t="str">
        <f t="shared" si="2"/>
        <v/>
      </c>
      <c r="G6006" s="5">
        <v>0.0</v>
      </c>
      <c r="H6006" s="5">
        <v>0.0</v>
      </c>
      <c r="I6006" s="6"/>
      <c r="J6006" s="6"/>
      <c r="K6006" s="6"/>
      <c r="L6006" s="6"/>
      <c r="M6006" s="6"/>
      <c r="N6006" s="6"/>
      <c r="O6006" s="6"/>
      <c r="P6006" s="6"/>
    </row>
    <row r="6007" ht="15.75" customHeight="1">
      <c r="A6007" s="5" t="s">
        <v>19670</v>
      </c>
      <c r="B6007" s="5" t="s">
        <v>19671</v>
      </c>
      <c r="C6007" s="6" t="s">
        <v>19672</v>
      </c>
      <c r="D6007" s="5" t="s">
        <v>19673</v>
      </c>
      <c r="E6007" s="7" t="str">
        <f t="shared" si="1"/>
        <v>Failed</v>
      </c>
      <c r="F6007" s="7" t="str">
        <f t="shared" si="2"/>
        <v/>
      </c>
      <c r="G6007" s="5">
        <v>0.0</v>
      </c>
      <c r="H6007" s="5">
        <v>0.0</v>
      </c>
      <c r="I6007" s="6"/>
      <c r="J6007" s="6"/>
      <c r="K6007" s="6"/>
      <c r="L6007" s="6"/>
      <c r="M6007" s="6"/>
      <c r="N6007" s="6"/>
      <c r="O6007" s="6"/>
      <c r="P6007" s="6"/>
    </row>
    <row r="6008" ht="15.75" customHeight="1">
      <c r="A6008" s="5" t="s">
        <v>19674</v>
      </c>
      <c r="B6008" s="5" t="s">
        <v>132</v>
      </c>
      <c r="C6008" s="6" t="s">
        <v>19675</v>
      </c>
      <c r="D6008" s="5" t="s">
        <v>19676</v>
      </c>
      <c r="E6008" s="7" t="str">
        <f t="shared" si="1"/>
        <v>Failed</v>
      </c>
      <c r="F6008" s="7" t="str">
        <f t="shared" si="2"/>
        <v/>
      </c>
      <c r="G6008" s="5">
        <v>0.0</v>
      </c>
      <c r="H6008" s="5">
        <v>0.0</v>
      </c>
      <c r="I6008" s="6"/>
      <c r="J6008" s="6"/>
      <c r="K6008" s="6"/>
      <c r="L6008" s="6"/>
      <c r="M6008" s="6"/>
      <c r="N6008" s="6"/>
      <c r="O6008" s="6"/>
      <c r="P6008" s="6"/>
    </row>
    <row r="6009" ht="15.75" customHeight="1">
      <c r="A6009" s="5" t="s">
        <v>19677</v>
      </c>
      <c r="B6009" s="5" t="s">
        <v>901</v>
      </c>
      <c r="C6009" s="6" t="s">
        <v>19678</v>
      </c>
      <c r="D6009" s="5" t="s">
        <v>19679</v>
      </c>
      <c r="E6009" s="7" t="str">
        <f t="shared" si="1"/>
        <v>Failed</v>
      </c>
      <c r="F6009" s="7" t="str">
        <f t="shared" si="2"/>
        <v/>
      </c>
      <c r="G6009" s="5">
        <v>0.0</v>
      </c>
      <c r="H6009" s="5">
        <v>0.0</v>
      </c>
      <c r="I6009" s="6"/>
      <c r="J6009" s="6"/>
      <c r="K6009" s="6"/>
      <c r="L6009" s="6"/>
      <c r="M6009" s="6"/>
      <c r="N6009" s="6"/>
      <c r="O6009" s="6"/>
      <c r="P6009" s="6"/>
    </row>
    <row r="6010" ht="15.75" customHeight="1">
      <c r="A6010" s="5" t="s">
        <v>19680</v>
      </c>
      <c r="B6010" s="5" t="s">
        <v>795</v>
      </c>
      <c r="C6010" s="6" t="s">
        <v>19681</v>
      </c>
      <c r="D6010" s="5" t="s">
        <v>19682</v>
      </c>
      <c r="E6010" s="7" t="str">
        <f t="shared" si="1"/>
        <v>Failed</v>
      </c>
      <c r="F6010" s="7" t="str">
        <f t="shared" si="2"/>
        <v/>
      </c>
      <c r="G6010" s="5">
        <v>0.0</v>
      </c>
      <c r="H6010" s="5">
        <v>0.0</v>
      </c>
      <c r="I6010" s="6"/>
      <c r="J6010" s="6"/>
      <c r="K6010" s="6"/>
      <c r="L6010" s="6"/>
      <c r="M6010" s="6"/>
      <c r="N6010" s="6"/>
      <c r="O6010" s="6"/>
      <c r="P6010" s="6"/>
    </row>
    <row r="6011" ht="15.75" customHeight="1">
      <c r="A6011" s="5" t="s">
        <v>19683</v>
      </c>
      <c r="B6011" s="5" t="s">
        <v>19684</v>
      </c>
      <c r="C6011" s="6" t="s">
        <v>19685</v>
      </c>
      <c r="D6011" s="5" t="s">
        <v>19686</v>
      </c>
      <c r="E6011" s="7" t="str">
        <f t="shared" si="1"/>
        <v>Failed</v>
      </c>
      <c r="F6011" s="7" t="str">
        <f t="shared" si="2"/>
        <v/>
      </c>
      <c r="G6011" s="5">
        <v>0.0</v>
      </c>
      <c r="H6011" s="5">
        <v>0.0</v>
      </c>
      <c r="I6011" s="6"/>
      <c r="J6011" s="6"/>
      <c r="K6011" s="6"/>
      <c r="L6011" s="6"/>
      <c r="M6011" s="6"/>
      <c r="N6011" s="6"/>
      <c r="O6011" s="6"/>
      <c r="P6011" s="6"/>
    </row>
    <row r="6012" ht="15.75" customHeight="1">
      <c r="A6012" s="5" t="s">
        <v>19687</v>
      </c>
      <c r="B6012" s="5" t="s">
        <v>570</v>
      </c>
      <c r="C6012" s="6" t="s">
        <v>19688</v>
      </c>
      <c r="D6012" s="5" t="s">
        <v>19689</v>
      </c>
      <c r="E6012" s="7" t="str">
        <f t="shared" si="1"/>
        <v>Failed</v>
      </c>
      <c r="F6012" s="7" t="str">
        <f t="shared" si="2"/>
        <v/>
      </c>
      <c r="G6012" s="5">
        <v>0.0</v>
      </c>
      <c r="H6012" s="5">
        <v>0.0</v>
      </c>
      <c r="I6012" s="6"/>
      <c r="J6012" s="6"/>
      <c r="K6012" s="6"/>
      <c r="L6012" s="6"/>
      <c r="M6012" s="6"/>
      <c r="N6012" s="6"/>
      <c r="O6012" s="6"/>
      <c r="P6012" s="6"/>
    </row>
    <row r="6013" ht="15.75" customHeight="1">
      <c r="A6013" s="5" t="s">
        <v>19690</v>
      </c>
      <c r="B6013" s="5" t="s">
        <v>2233</v>
      </c>
      <c r="C6013" s="6" t="s">
        <v>19691</v>
      </c>
      <c r="D6013" s="5" t="s">
        <v>19692</v>
      </c>
      <c r="E6013" s="7" t="str">
        <f t="shared" si="1"/>
        <v>Failed</v>
      </c>
      <c r="F6013" s="7" t="str">
        <f t="shared" si="2"/>
        <v/>
      </c>
      <c r="G6013" s="5">
        <v>0.0</v>
      </c>
      <c r="H6013" s="5">
        <v>0.0</v>
      </c>
      <c r="I6013" s="6"/>
      <c r="J6013" s="6"/>
      <c r="K6013" s="6"/>
      <c r="L6013" s="6"/>
      <c r="M6013" s="6"/>
      <c r="N6013" s="6"/>
      <c r="O6013" s="6"/>
      <c r="P6013" s="6"/>
    </row>
    <row r="6014" ht="15.75" customHeight="1">
      <c r="A6014" s="5" t="s">
        <v>19693</v>
      </c>
      <c r="B6014" s="5" t="s">
        <v>62</v>
      </c>
      <c r="C6014" s="6" t="s">
        <v>19694</v>
      </c>
      <c r="D6014" s="5" t="s">
        <v>19695</v>
      </c>
      <c r="E6014" s="7" t="str">
        <f t="shared" si="1"/>
        <v>Failed</v>
      </c>
      <c r="F6014" s="7" t="str">
        <f t="shared" si="2"/>
        <v/>
      </c>
      <c r="G6014" s="5">
        <v>0.38</v>
      </c>
      <c r="H6014" s="5">
        <v>60.45</v>
      </c>
      <c r="I6014" s="6" t="s">
        <v>20</v>
      </c>
      <c r="J6014" s="6" t="s">
        <v>21</v>
      </c>
      <c r="K6014" s="6" t="s">
        <v>20</v>
      </c>
      <c r="L6014" s="6" t="s">
        <v>20</v>
      </c>
      <c r="M6014" s="6" t="s">
        <v>20</v>
      </c>
      <c r="N6014" s="6"/>
      <c r="O6014" s="6"/>
      <c r="P6014" s="6"/>
    </row>
    <row r="6015" ht="15.75" customHeight="1">
      <c r="A6015" s="5" t="s">
        <v>19696</v>
      </c>
      <c r="B6015" s="5" t="s">
        <v>854</v>
      </c>
      <c r="C6015" s="6" t="s">
        <v>19697</v>
      </c>
      <c r="D6015" s="5" t="s">
        <v>19698</v>
      </c>
      <c r="E6015" s="7" t="str">
        <f t="shared" si="1"/>
        <v>Failed</v>
      </c>
      <c r="F6015" s="7" t="str">
        <f t="shared" si="2"/>
        <v/>
      </c>
      <c r="G6015" s="5">
        <v>0.0</v>
      </c>
      <c r="H6015" s="5">
        <v>0.0</v>
      </c>
      <c r="I6015" s="6"/>
      <c r="J6015" s="6"/>
      <c r="K6015" s="6"/>
      <c r="L6015" s="6"/>
      <c r="M6015" s="6"/>
      <c r="N6015" s="6"/>
      <c r="O6015" s="6"/>
      <c r="P6015" s="6"/>
    </row>
    <row r="6016" ht="15.75" customHeight="1">
      <c r="A6016" s="5" t="s">
        <v>19699</v>
      </c>
      <c r="B6016" s="5" t="s">
        <v>19700</v>
      </c>
      <c r="C6016" s="6" t="s">
        <v>19701</v>
      </c>
      <c r="D6016" s="5" t="s">
        <v>19702</v>
      </c>
      <c r="E6016" s="7" t="str">
        <f t="shared" si="1"/>
        <v>Failed</v>
      </c>
      <c r="F6016" s="7" t="str">
        <f t="shared" si="2"/>
        <v/>
      </c>
      <c r="G6016" s="5">
        <v>0.0</v>
      </c>
      <c r="H6016" s="5">
        <v>0.0</v>
      </c>
      <c r="I6016" s="6"/>
      <c r="J6016" s="6"/>
      <c r="K6016" s="6"/>
      <c r="L6016" s="6"/>
      <c r="M6016" s="6"/>
      <c r="N6016" s="6"/>
      <c r="O6016" s="6"/>
      <c r="P6016" s="6"/>
    </row>
    <row r="6017" ht="15.75" customHeight="1">
      <c r="A6017" s="5" t="s">
        <v>19703</v>
      </c>
      <c r="B6017" s="5" t="s">
        <v>2954</v>
      </c>
      <c r="C6017" s="6" t="s">
        <v>19704</v>
      </c>
      <c r="D6017" s="5" t="s">
        <v>19705</v>
      </c>
      <c r="E6017" s="7" t="str">
        <f t="shared" si="1"/>
        <v>Failed</v>
      </c>
      <c r="F6017" s="7" t="str">
        <f t="shared" si="2"/>
        <v/>
      </c>
      <c r="G6017" s="5">
        <v>0.0</v>
      </c>
      <c r="H6017" s="5">
        <v>0.0</v>
      </c>
      <c r="I6017" s="6"/>
      <c r="J6017" s="6"/>
      <c r="K6017" s="6"/>
      <c r="L6017" s="6"/>
      <c r="M6017" s="6"/>
      <c r="N6017" s="6"/>
      <c r="O6017" s="6"/>
      <c r="P6017" s="6"/>
    </row>
    <row r="6018" ht="15.75" customHeight="1">
      <c r="A6018" s="5" t="s">
        <v>19703</v>
      </c>
      <c r="B6018" s="5" t="s">
        <v>917</v>
      </c>
      <c r="C6018" s="6" t="s">
        <v>19706</v>
      </c>
      <c r="D6018" s="5" t="s">
        <v>19707</v>
      </c>
      <c r="E6018" s="7" t="str">
        <f t="shared" si="1"/>
        <v>Failed</v>
      </c>
      <c r="F6018" s="7" t="str">
        <f t="shared" si="2"/>
        <v/>
      </c>
      <c r="G6018" s="5">
        <v>0.0</v>
      </c>
      <c r="H6018" s="5">
        <v>0.0</v>
      </c>
      <c r="I6018" s="6"/>
      <c r="J6018" s="6"/>
      <c r="K6018" s="6"/>
      <c r="L6018" s="6"/>
      <c r="M6018" s="6"/>
      <c r="N6018" s="6"/>
      <c r="O6018" s="6"/>
      <c r="P6018" s="6"/>
    </row>
    <row r="6019" ht="15.75" customHeight="1">
      <c r="A6019" s="5" t="s">
        <v>19708</v>
      </c>
      <c r="B6019" s="5" t="s">
        <v>3594</v>
      </c>
      <c r="C6019" s="6" t="s">
        <v>19709</v>
      </c>
      <c r="D6019" s="5" t="s">
        <v>19710</v>
      </c>
      <c r="E6019" s="7" t="str">
        <f t="shared" si="1"/>
        <v>Passed</v>
      </c>
      <c r="F6019" s="7">
        <f t="shared" si="2"/>
        <v>6019</v>
      </c>
      <c r="G6019" s="5">
        <v>9.75</v>
      </c>
      <c r="H6019" s="5">
        <v>95.09</v>
      </c>
      <c r="I6019" s="6" t="s">
        <v>20</v>
      </c>
      <c r="J6019" s="6" t="s">
        <v>21</v>
      </c>
      <c r="K6019" s="6" t="s">
        <v>20</v>
      </c>
      <c r="L6019" s="6" t="s">
        <v>20</v>
      </c>
      <c r="M6019" s="6" t="s">
        <v>20</v>
      </c>
      <c r="N6019" s="6" t="s">
        <v>21</v>
      </c>
      <c r="O6019" s="6" t="s">
        <v>20</v>
      </c>
      <c r="P6019" s="6" t="s">
        <v>20</v>
      </c>
    </row>
    <row r="6020" ht="15.75" customHeight="1">
      <c r="A6020" s="5" t="s">
        <v>19711</v>
      </c>
      <c r="B6020" s="5" t="s">
        <v>3899</v>
      </c>
      <c r="C6020" s="6" t="s">
        <v>19712</v>
      </c>
      <c r="D6020" s="5" t="s">
        <v>19713</v>
      </c>
      <c r="E6020" s="7" t="str">
        <f t="shared" si="1"/>
        <v>Failed</v>
      </c>
      <c r="F6020" s="7" t="str">
        <f t="shared" si="2"/>
        <v/>
      </c>
      <c r="G6020" s="5">
        <v>0.02</v>
      </c>
      <c r="H6020" s="5">
        <v>16.33</v>
      </c>
      <c r="I6020" s="6" t="s">
        <v>20</v>
      </c>
      <c r="J6020" s="6"/>
      <c r="K6020" s="6"/>
      <c r="L6020" s="6"/>
      <c r="M6020" s="6"/>
      <c r="N6020" s="6"/>
      <c r="O6020" s="6"/>
      <c r="P6020" s="6"/>
    </row>
    <row r="6021" ht="15.75" customHeight="1">
      <c r="A6021" s="5" t="s">
        <v>19714</v>
      </c>
      <c r="B6021" s="5" t="s">
        <v>332</v>
      </c>
      <c r="C6021" s="6" t="s">
        <v>19715</v>
      </c>
      <c r="D6021" s="5" t="s">
        <v>19716</v>
      </c>
      <c r="E6021" s="7" t="str">
        <f t="shared" si="1"/>
        <v>Failed</v>
      </c>
      <c r="F6021" s="7" t="str">
        <f t="shared" si="2"/>
        <v/>
      </c>
      <c r="G6021" s="5">
        <v>0.07</v>
      </c>
      <c r="H6021" s="5">
        <v>0.0</v>
      </c>
      <c r="I6021" s="6"/>
      <c r="J6021" s="6"/>
      <c r="K6021" s="6"/>
      <c r="L6021" s="6"/>
      <c r="M6021" s="6"/>
      <c r="N6021" s="6"/>
      <c r="O6021" s="6"/>
      <c r="P6021" s="6"/>
    </row>
    <row r="6022" ht="15.75" customHeight="1">
      <c r="A6022" s="5" t="s">
        <v>19717</v>
      </c>
      <c r="B6022" s="5" t="s">
        <v>19718</v>
      </c>
      <c r="C6022" s="6" t="s">
        <v>19719</v>
      </c>
      <c r="D6022" s="5" t="s">
        <v>19720</v>
      </c>
      <c r="E6022" s="7" t="str">
        <f t="shared" si="1"/>
        <v>Failed</v>
      </c>
      <c r="F6022" s="7" t="str">
        <f t="shared" si="2"/>
        <v/>
      </c>
      <c r="G6022" s="5">
        <v>0.0</v>
      </c>
      <c r="H6022" s="5">
        <v>0.0</v>
      </c>
      <c r="I6022" s="6"/>
      <c r="J6022" s="6"/>
      <c r="K6022" s="6"/>
      <c r="L6022" s="6"/>
      <c r="M6022" s="6"/>
      <c r="N6022" s="6"/>
      <c r="O6022" s="6"/>
      <c r="P6022" s="6"/>
    </row>
    <row r="6023" ht="15.75" customHeight="1">
      <c r="A6023" s="5" t="s">
        <v>19721</v>
      </c>
      <c r="B6023" s="5" t="s">
        <v>19722</v>
      </c>
      <c r="C6023" s="6" t="s">
        <v>19723</v>
      </c>
      <c r="D6023" s="5" t="s">
        <v>19724</v>
      </c>
      <c r="E6023" s="7" t="str">
        <f t="shared" si="1"/>
        <v>Failed</v>
      </c>
      <c r="F6023" s="7" t="str">
        <f t="shared" si="2"/>
        <v/>
      </c>
      <c r="G6023" s="5">
        <v>0.0</v>
      </c>
      <c r="H6023" s="5">
        <v>0.0</v>
      </c>
      <c r="I6023" s="6"/>
      <c r="J6023" s="6"/>
      <c r="K6023" s="6"/>
      <c r="L6023" s="6"/>
      <c r="M6023" s="6"/>
      <c r="N6023" s="6"/>
      <c r="O6023" s="6"/>
      <c r="P6023" s="6"/>
    </row>
    <row r="6024" ht="15.75" customHeight="1">
      <c r="A6024" s="5" t="s">
        <v>19725</v>
      </c>
      <c r="B6024" s="5" t="s">
        <v>509</v>
      </c>
      <c r="C6024" s="6" t="s">
        <v>19726</v>
      </c>
      <c r="D6024" s="5" t="s">
        <v>19727</v>
      </c>
      <c r="E6024" s="7" t="str">
        <f t="shared" si="1"/>
        <v>Failed</v>
      </c>
      <c r="F6024" s="7" t="str">
        <f t="shared" si="2"/>
        <v/>
      </c>
      <c r="G6024" s="5">
        <v>0.0</v>
      </c>
      <c r="H6024" s="5">
        <v>0.0</v>
      </c>
      <c r="I6024" s="6"/>
      <c r="J6024" s="6"/>
      <c r="K6024" s="6"/>
      <c r="L6024" s="6"/>
      <c r="M6024" s="6"/>
      <c r="N6024" s="6"/>
      <c r="O6024" s="6"/>
      <c r="P6024" s="6"/>
    </row>
    <row r="6025" ht="15.75" customHeight="1">
      <c r="A6025" s="5" t="s">
        <v>19728</v>
      </c>
      <c r="B6025" s="5" t="s">
        <v>19729</v>
      </c>
      <c r="C6025" s="6" t="s">
        <v>19730</v>
      </c>
      <c r="D6025" s="5" t="s">
        <v>19731</v>
      </c>
      <c r="E6025" s="7" t="str">
        <f t="shared" si="1"/>
        <v>Failed</v>
      </c>
      <c r="F6025" s="7" t="str">
        <f t="shared" si="2"/>
        <v/>
      </c>
      <c r="G6025" s="5">
        <v>0.0</v>
      </c>
      <c r="H6025" s="5">
        <v>0.0</v>
      </c>
      <c r="I6025" s="6"/>
      <c r="J6025" s="6"/>
      <c r="K6025" s="6"/>
      <c r="L6025" s="6"/>
      <c r="M6025" s="6"/>
      <c r="N6025" s="6"/>
      <c r="O6025" s="6"/>
      <c r="P6025" s="6"/>
    </row>
    <row r="6026" ht="15.75" customHeight="1">
      <c r="A6026" s="5" t="s">
        <v>19732</v>
      </c>
      <c r="B6026" s="5" t="s">
        <v>1044</v>
      </c>
      <c r="C6026" s="6" t="s">
        <v>19733</v>
      </c>
      <c r="D6026" s="5" t="s">
        <v>19734</v>
      </c>
      <c r="E6026" s="7" t="str">
        <f t="shared" si="1"/>
        <v>Failed</v>
      </c>
      <c r="F6026" s="7" t="str">
        <f t="shared" si="2"/>
        <v/>
      </c>
      <c r="G6026" s="5">
        <v>0.0</v>
      </c>
      <c r="H6026" s="5">
        <v>0.0</v>
      </c>
      <c r="I6026" s="6"/>
      <c r="J6026" s="6"/>
      <c r="K6026" s="6"/>
      <c r="L6026" s="6"/>
      <c r="M6026" s="6"/>
      <c r="N6026" s="6"/>
      <c r="O6026" s="6"/>
      <c r="P6026" s="6"/>
    </row>
    <row r="6027" ht="15.75" customHeight="1">
      <c r="A6027" s="5" t="s">
        <v>19735</v>
      </c>
      <c r="B6027" s="5" t="s">
        <v>14986</v>
      </c>
      <c r="C6027" s="6" t="s">
        <v>19736</v>
      </c>
      <c r="D6027" s="5" t="s">
        <v>19737</v>
      </c>
      <c r="E6027" s="7" t="str">
        <f t="shared" si="1"/>
        <v>Failed</v>
      </c>
      <c r="F6027" s="7" t="str">
        <f t="shared" si="2"/>
        <v/>
      </c>
      <c r="G6027" s="5">
        <v>0.0</v>
      </c>
      <c r="H6027" s="5">
        <v>0.0</v>
      </c>
      <c r="I6027" s="6"/>
      <c r="J6027" s="6"/>
      <c r="K6027" s="6"/>
      <c r="L6027" s="6"/>
      <c r="M6027" s="6"/>
      <c r="N6027" s="6"/>
      <c r="O6027" s="6"/>
      <c r="P6027" s="6"/>
    </row>
    <row r="6028" ht="15.75" customHeight="1">
      <c r="A6028" s="5" t="s">
        <v>19738</v>
      </c>
      <c r="B6028" s="5" t="s">
        <v>19739</v>
      </c>
      <c r="C6028" s="6" t="s">
        <v>19740</v>
      </c>
      <c r="D6028" s="5" t="s">
        <v>19741</v>
      </c>
      <c r="E6028" s="7" t="str">
        <f t="shared" si="1"/>
        <v>Failed</v>
      </c>
      <c r="F6028" s="7" t="str">
        <f t="shared" si="2"/>
        <v/>
      </c>
      <c r="G6028" s="5">
        <v>0.0</v>
      </c>
      <c r="H6028" s="5">
        <v>0.0</v>
      </c>
      <c r="I6028" s="6"/>
      <c r="J6028" s="6"/>
      <c r="K6028" s="6"/>
      <c r="L6028" s="6"/>
      <c r="M6028" s="6"/>
      <c r="N6028" s="6"/>
      <c r="O6028" s="6"/>
      <c r="P6028" s="6"/>
    </row>
    <row r="6029" ht="15.75" customHeight="1">
      <c r="A6029" s="5" t="s">
        <v>19742</v>
      </c>
      <c r="B6029" s="5" t="s">
        <v>19743</v>
      </c>
      <c r="C6029" s="6" t="s">
        <v>19744</v>
      </c>
      <c r="D6029" s="5" t="s">
        <v>19745</v>
      </c>
      <c r="E6029" s="7" t="str">
        <f t="shared" si="1"/>
        <v>Failed</v>
      </c>
      <c r="F6029" s="7" t="str">
        <f t="shared" si="2"/>
        <v/>
      </c>
      <c r="G6029" s="5">
        <v>0.0</v>
      </c>
      <c r="H6029" s="5">
        <v>0.0</v>
      </c>
      <c r="I6029" s="6"/>
      <c r="J6029" s="6"/>
      <c r="K6029" s="6"/>
      <c r="L6029" s="6"/>
      <c r="M6029" s="6"/>
      <c r="N6029" s="6"/>
      <c r="O6029" s="6"/>
      <c r="P6029" s="6"/>
    </row>
    <row r="6030" ht="15.75" customHeight="1">
      <c r="A6030" s="5" t="s">
        <v>19746</v>
      </c>
      <c r="B6030" s="5" t="s">
        <v>1119</v>
      </c>
      <c r="C6030" s="6" t="s">
        <v>19747</v>
      </c>
      <c r="D6030" s="5" t="s">
        <v>19748</v>
      </c>
      <c r="E6030" s="7" t="str">
        <f t="shared" si="1"/>
        <v>Failed</v>
      </c>
      <c r="F6030" s="7" t="str">
        <f t="shared" si="2"/>
        <v/>
      </c>
      <c r="G6030" s="5">
        <v>0.0</v>
      </c>
      <c r="H6030" s="5">
        <v>0.0</v>
      </c>
      <c r="I6030" s="6"/>
      <c r="J6030" s="6"/>
      <c r="K6030" s="6"/>
      <c r="L6030" s="6"/>
      <c r="M6030" s="6"/>
      <c r="N6030" s="6"/>
      <c r="O6030" s="6"/>
      <c r="P6030" s="6"/>
    </row>
    <row r="6031" ht="15.75" customHeight="1">
      <c r="A6031" s="5" t="s">
        <v>19749</v>
      </c>
      <c r="B6031" s="5" t="s">
        <v>19750</v>
      </c>
      <c r="C6031" s="6" t="s">
        <v>19751</v>
      </c>
      <c r="D6031" s="5" t="s">
        <v>19752</v>
      </c>
      <c r="E6031" s="7" t="str">
        <f t="shared" si="1"/>
        <v>Failed</v>
      </c>
      <c r="F6031" s="7" t="str">
        <f t="shared" si="2"/>
        <v/>
      </c>
      <c r="G6031" s="5">
        <v>0.0</v>
      </c>
      <c r="H6031" s="5">
        <v>0.0</v>
      </c>
      <c r="I6031" s="6"/>
      <c r="J6031" s="6"/>
      <c r="K6031" s="6"/>
      <c r="L6031" s="6"/>
      <c r="M6031" s="6"/>
      <c r="N6031" s="6"/>
      <c r="O6031" s="6"/>
      <c r="P6031" s="6"/>
    </row>
    <row r="6032" ht="15.75" customHeight="1">
      <c r="A6032" s="5" t="s">
        <v>19753</v>
      </c>
      <c r="B6032" s="5" t="s">
        <v>2707</v>
      </c>
      <c r="C6032" s="6" t="s">
        <v>19754</v>
      </c>
      <c r="D6032" s="5" t="s">
        <v>19755</v>
      </c>
      <c r="E6032" s="7" t="str">
        <f t="shared" si="1"/>
        <v>Failed</v>
      </c>
      <c r="F6032" s="7" t="str">
        <f t="shared" si="2"/>
        <v/>
      </c>
      <c r="G6032" s="5">
        <v>0.0</v>
      </c>
      <c r="H6032" s="5">
        <v>0.0</v>
      </c>
      <c r="I6032" s="6"/>
      <c r="J6032" s="6"/>
      <c r="K6032" s="6"/>
      <c r="L6032" s="6"/>
      <c r="M6032" s="6"/>
      <c r="N6032" s="6"/>
      <c r="O6032" s="6"/>
      <c r="P6032" s="6"/>
    </row>
    <row r="6033" ht="15.75" customHeight="1">
      <c r="A6033" s="5" t="s">
        <v>19753</v>
      </c>
      <c r="B6033" s="5" t="s">
        <v>381</v>
      </c>
      <c r="C6033" s="6" t="s">
        <v>19756</v>
      </c>
      <c r="D6033" s="5" t="s">
        <v>19757</v>
      </c>
      <c r="E6033" s="7" t="str">
        <f t="shared" si="1"/>
        <v>Failed</v>
      </c>
      <c r="F6033" s="7" t="str">
        <f t="shared" si="2"/>
        <v/>
      </c>
      <c r="G6033" s="5">
        <v>4.84</v>
      </c>
      <c r="H6033" s="5">
        <v>40.19</v>
      </c>
      <c r="I6033" s="6" t="s">
        <v>20</v>
      </c>
      <c r="J6033" s="6" t="s">
        <v>21</v>
      </c>
      <c r="K6033" s="6" t="s">
        <v>20</v>
      </c>
      <c r="L6033" s="6" t="s">
        <v>20</v>
      </c>
      <c r="M6033" s="6"/>
      <c r="N6033" s="6"/>
      <c r="O6033" s="6"/>
      <c r="P6033" s="6"/>
    </row>
    <row r="6034" ht="15.75" customHeight="1">
      <c r="A6034" s="5" t="s">
        <v>19758</v>
      </c>
      <c r="B6034" s="5" t="s">
        <v>132</v>
      </c>
      <c r="C6034" s="6" t="s">
        <v>19759</v>
      </c>
      <c r="D6034" s="5" t="s">
        <v>19760</v>
      </c>
      <c r="E6034" s="7" t="str">
        <f t="shared" si="1"/>
        <v>Failed</v>
      </c>
      <c r="F6034" s="7" t="str">
        <f t="shared" si="2"/>
        <v/>
      </c>
      <c r="G6034" s="5">
        <v>0.0</v>
      </c>
      <c r="H6034" s="5">
        <v>0.0</v>
      </c>
      <c r="I6034" s="6"/>
      <c r="J6034" s="6"/>
      <c r="K6034" s="6"/>
      <c r="L6034" s="6"/>
      <c r="M6034" s="6"/>
      <c r="N6034" s="6"/>
      <c r="O6034" s="6"/>
      <c r="P6034" s="6"/>
    </row>
    <row r="6035" ht="15.75" customHeight="1">
      <c r="A6035" s="5" t="s">
        <v>19761</v>
      </c>
      <c r="B6035" s="5" t="s">
        <v>253</v>
      </c>
      <c r="C6035" s="6" t="s">
        <v>19762</v>
      </c>
      <c r="D6035" s="5" t="s">
        <v>19763</v>
      </c>
      <c r="E6035" s="7" t="str">
        <f t="shared" si="1"/>
        <v>Failed</v>
      </c>
      <c r="F6035" s="7" t="str">
        <f t="shared" si="2"/>
        <v/>
      </c>
      <c r="G6035" s="5">
        <v>0.01</v>
      </c>
      <c r="H6035" s="5">
        <v>0.0</v>
      </c>
      <c r="I6035" s="6"/>
      <c r="J6035" s="6"/>
      <c r="K6035" s="6"/>
      <c r="L6035" s="6"/>
      <c r="M6035" s="6"/>
      <c r="N6035" s="6"/>
      <c r="O6035" s="6"/>
      <c r="P6035" s="6"/>
    </row>
    <row r="6036" ht="15.75" customHeight="1">
      <c r="A6036" s="5" t="s">
        <v>19764</v>
      </c>
      <c r="B6036" s="5" t="s">
        <v>1371</v>
      </c>
      <c r="C6036" s="6" t="s">
        <v>19765</v>
      </c>
      <c r="D6036" s="5" t="s">
        <v>19766</v>
      </c>
      <c r="E6036" s="7" t="str">
        <f t="shared" si="1"/>
        <v>Failed</v>
      </c>
      <c r="F6036" s="7" t="str">
        <f t="shared" si="2"/>
        <v/>
      </c>
      <c r="G6036" s="5">
        <v>0.0</v>
      </c>
      <c r="H6036" s="5">
        <v>0.0</v>
      </c>
      <c r="I6036" s="6"/>
      <c r="J6036" s="6"/>
      <c r="K6036" s="6"/>
      <c r="L6036" s="6"/>
      <c r="M6036" s="6"/>
      <c r="N6036" s="6"/>
      <c r="O6036" s="6"/>
      <c r="P6036" s="6"/>
    </row>
    <row r="6037" ht="15.75" customHeight="1">
      <c r="A6037" s="5" t="s">
        <v>19767</v>
      </c>
      <c r="B6037" s="5" t="s">
        <v>2370</v>
      </c>
      <c r="C6037" s="6" t="s">
        <v>19768</v>
      </c>
      <c r="D6037" s="5" t="s">
        <v>19769</v>
      </c>
      <c r="E6037" s="7" t="str">
        <f t="shared" si="1"/>
        <v>Failed</v>
      </c>
      <c r="F6037" s="7" t="str">
        <f t="shared" si="2"/>
        <v/>
      </c>
      <c r="G6037" s="5">
        <v>0.0</v>
      </c>
      <c r="H6037" s="5">
        <v>0.0</v>
      </c>
      <c r="I6037" s="6"/>
      <c r="J6037" s="6"/>
      <c r="K6037" s="6"/>
      <c r="L6037" s="6"/>
      <c r="M6037" s="6"/>
      <c r="N6037" s="6"/>
      <c r="O6037" s="6"/>
      <c r="P6037" s="6"/>
    </row>
    <row r="6038" ht="15.75" customHeight="1">
      <c r="A6038" s="5" t="s">
        <v>19770</v>
      </c>
      <c r="B6038" s="5" t="s">
        <v>18268</v>
      </c>
      <c r="C6038" s="6" t="s">
        <v>19771</v>
      </c>
      <c r="D6038" s="5" t="s">
        <v>19772</v>
      </c>
      <c r="E6038" s="7" t="str">
        <f t="shared" si="1"/>
        <v>Failed</v>
      </c>
      <c r="F6038" s="7" t="str">
        <f t="shared" si="2"/>
        <v/>
      </c>
      <c r="G6038" s="5">
        <v>0.0</v>
      </c>
      <c r="H6038" s="5">
        <v>0.0</v>
      </c>
      <c r="I6038" s="6"/>
      <c r="J6038" s="6"/>
      <c r="K6038" s="6"/>
      <c r="L6038" s="6"/>
      <c r="M6038" s="6"/>
      <c r="N6038" s="6"/>
      <c r="O6038" s="6"/>
      <c r="P6038" s="6"/>
    </row>
    <row r="6039" ht="15.75" customHeight="1">
      <c r="A6039" s="5" t="s">
        <v>19773</v>
      </c>
      <c r="B6039" s="5" t="s">
        <v>19774</v>
      </c>
      <c r="C6039" s="6" t="s">
        <v>19775</v>
      </c>
      <c r="D6039" s="5" t="s">
        <v>19776</v>
      </c>
      <c r="E6039" s="7" t="str">
        <f t="shared" si="1"/>
        <v>Failed</v>
      </c>
      <c r="F6039" s="7" t="str">
        <f t="shared" si="2"/>
        <v/>
      </c>
      <c r="G6039" s="5">
        <v>0.0</v>
      </c>
      <c r="H6039" s="5">
        <v>0.0</v>
      </c>
      <c r="I6039" s="6"/>
      <c r="J6039" s="6"/>
      <c r="K6039" s="6"/>
      <c r="L6039" s="6"/>
      <c r="M6039" s="6"/>
      <c r="N6039" s="6"/>
      <c r="O6039" s="6"/>
      <c r="P6039" s="6"/>
    </row>
    <row r="6040" ht="15.75" customHeight="1">
      <c r="A6040" s="5" t="s">
        <v>19777</v>
      </c>
      <c r="B6040" s="5" t="s">
        <v>878</v>
      </c>
      <c r="C6040" s="6" t="s">
        <v>19778</v>
      </c>
      <c r="D6040" s="5" t="s">
        <v>19779</v>
      </c>
      <c r="E6040" s="7" t="str">
        <f t="shared" si="1"/>
        <v>Failed</v>
      </c>
      <c r="F6040" s="7" t="str">
        <f t="shared" si="2"/>
        <v/>
      </c>
      <c r="G6040" s="5">
        <v>0.0</v>
      </c>
      <c r="H6040" s="5">
        <v>0.0</v>
      </c>
      <c r="I6040" s="6"/>
      <c r="J6040" s="6"/>
      <c r="K6040" s="6"/>
      <c r="L6040" s="6"/>
      <c r="M6040" s="6"/>
      <c r="N6040" s="6"/>
      <c r="O6040" s="6"/>
      <c r="P6040" s="6"/>
    </row>
    <row r="6041" ht="15.75" customHeight="1">
      <c r="A6041" s="5" t="s">
        <v>19780</v>
      </c>
      <c r="B6041" s="5" t="s">
        <v>729</v>
      </c>
      <c r="C6041" s="6" t="s">
        <v>19781</v>
      </c>
      <c r="D6041" s="5" t="s">
        <v>19782</v>
      </c>
      <c r="E6041" s="7" t="str">
        <f t="shared" si="1"/>
        <v>Failed</v>
      </c>
      <c r="F6041" s="7" t="str">
        <f t="shared" si="2"/>
        <v/>
      </c>
      <c r="G6041" s="5">
        <v>0.0</v>
      </c>
      <c r="H6041" s="5">
        <v>0.0</v>
      </c>
      <c r="I6041" s="6"/>
      <c r="J6041" s="6"/>
      <c r="K6041" s="6"/>
      <c r="L6041" s="6"/>
      <c r="M6041" s="6"/>
      <c r="N6041" s="6"/>
      <c r="O6041" s="6"/>
      <c r="P6041" s="6"/>
    </row>
    <row r="6042" ht="15.75" customHeight="1">
      <c r="A6042" s="5" t="s">
        <v>19783</v>
      </c>
      <c r="B6042" s="5" t="s">
        <v>4539</v>
      </c>
      <c r="C6042" s="6" t="s">
        <v>19784</v>
      </c>
      <c r="D6042" s="5" t="s">
        <v>19785</v>
      </c>
      <c r="E6042" s="7" t="str">
        <f t="shared" si="1"/>
        <v>Failed</v>
      </c>
      <c r="F6042" s="7" t="str">
        <f t="shared" si="2"/>
        <v/>
      </c>
      <c r="G6042" s="5">
        <v>0.0</v>
      </c>
      <c r="H6042" s="5">
        <v>0.0</v>
      </c>
      <c r="I6042" s="6"/>
      <c r="J6042" s="6"/>
      <c r="K6042" s="6"/>
      <c r="L6042" s="6"/>
      <c r="M6042" s="6"/>
      <c r="N6042" s="6"/>
      <c r="O6042" s="6"/>
      <c r="P6042" s="6"/>
    </row>
    <row r="6043" ht="15.75" customHeight="1">
      <c r="A6043" s="5" t="s">
        <v>19786</v>
      </c>
      <c r="B6043" s="5" t="s">
        <v>737</v>
      </c>
      <c r="C6043" s="6" t="s">
        <v>19787</v>
      </c>
      <c r="D6043" s="5" t="s">
        <v>19788</v>
      </c>
      <c r="E6043" s="7" t="str">
        <f t="shared" si="1"/>
        <v>Failed</v>
      </c>
      <c r="F6043" s="7" t="str">
        <f t="shared" si="2"/>
        <v/>
      </c>
      <c r="G6043" s="5">
        <v>0.0</v>
      </c>
      <c r="H6043" s="5">
        <v>0.0</v>
      </c>
      <c r="I6043" s="6"/>
      <c r="J6043" s="6"/>
      <c r="K6043" s="6"/>
      <c r="L6043" s="6"/>
      <c r="M6043" s="6"/>
      <c r="N6043" s="6"/>
      <c r="O6043" s="6"/>
      <c r="P6043" s="6"/>
    </row>
    <row r="6044" ht="15.75" customHeight="1">
      <c r="A6044" s="5" t="s">
        <v>19789</v>
      </c>
      <c r="B6044" s="5" t="s">
        <v>19790</v>
      </c>
      <c r="C6044" s="6" t="s">
        <v>19791</v>
      </c>
      <c r="D6044" s="5" t="s">
        <v>19792</v>
      </c>
      <c r="E6044" s="7" t="str">
        <f t="shared" si="1"/>
        <v>Failed</v>
      </c>
      <c r="F6044" s="7" t="str">
        <f t="shared" si="2"/>
        <v/>
      </c>
      <c r="G6044" s="5">
        <v>0.0</v>
      </c>
      <c r="H6044" s="5">
        <v>0.0</v>
      </c>
      <c r="I6044" s="6"/>
      <c r="J6044" s="6"/>
      <c r="K6044" s="6"/>
      <c r="L6044" s="6"/>
      <c r="M6044" s="6"/>
      <c r="N6044" s="6"/>
      <c r="O6044" s="6"/>
      <c r="P6044" s="6"/>
    </row>
    <row r="6045" ht="15.75" customHeight="1">
      <c r="A6045" s="5" t="s">
        <v>19793</v>
      </c>
      <c r="B6045" s="5" t="s">
        <v>1594</v>
      </c>
      <c r="C6045" s="6" t="s">
        <v>19794</v>
      </c>
      <c r="D6045" s="5" t="s">
        <v>19795</v>
      </c>
      <c r="E6045" s="7" t="str">
        <f t="shared" si="1"/>
        <v>Failed</v>
      </c>
      <c r="F6045" s="7" t="str">
        <f t="shared" si="2"/>
        <v/>
      </c>
      <c r="G6045" s="5">
        <v>0.16</v>
      </c>
      <c r="H6045" s="5">
        <v>0.0</v>
      </c>
      <c r="I6045" s="6"/>
      <c r="J6045" s="6" t="s">
        <v>21</v>
      </c>
      <c r="K6045" s="6"/>
      <c r="L6045" s="6"/>
      <c r="M6045" s="6"/>
      <c r="N6045" s="6"/>
      <c r="O6045" s="6"/>
      <c r="P6045" s="6"/>
    </row>
    <row r="6046" ht="15.75" customHeight="1">
      <c r="A6046" s="5" t="s">
        <v>19796</v>
      </c>
      <c r="B6046" s="5" t="s">
        <v>6944</v>
      </c>
      <c r="C6046" s="6" t="s">
        <v>19797</v>
      </c>
      <c r="D6046" s="5" t="s">
        <v>19798</v>
      </c>
      <c r="E6046" s="7" t="str">
        <f t="shared" si="1"/>
        <v>Passed</v>
      </c>
      <c r="F6046" s="7">
        <f t="shared" si="2"/>
        <v>6046</v>
      </c>
      <c r="G6046" s="5">
        <v>12.85</v>
      </c>
      <c r="H6046" s="5">
        <v>96.73</v>
      </c>
      <c r="I6046" s="6" t="s">
        <v>20</v>
      </c>
      <c r="J6046" s="6" t="s">
        <v>21</v>
      </c>
      <c r="K6046" s="6" t="s">
        <v>20</v>
      </c>
      <c r="L6046" s="6" t="s">
        <v>20</v>
      </c>
      <c r="M6046" s="6" t="s">
        <v>20</v>
      </c>
      <c r="N6046" s="6" t="s">
        <v>21</v>
      </c>
      <c r="O6046" s="6" t="s">
        <v>20</v>
      </c>
      <c r="P6046" s="6" t="s">
        <v>20</v>
      </c>
    </row>
    <row r="6047" ht="15.75" customHeight="1">
      <c r="A6047" s="5" t="s">
        <v>19799</v>
      </c>
      <c r="B6047" s="5" t="s">
        <v>1878</v>
      </c>
      <c r="C6047" s="6" t="s">
        <v>19800</v>
      </c>
      <c r="D6047" s="5" t="s">
        <v>19801</v>
      </c>
      <c r="E6047" s="7" t="str">
        <f t="shared" si="1"/>
        <v>Failed</v>
      </c>
      <c r="F6047" s="7" t="str">
        <f t="shared" si="2"/>
        <v/>
      </c>
      <c r="G6047" s="5">
        <v>0.0</v>
      </c>
      <c r="H6047" s="5">
        <v>0.0</v>
      </c>
      <c r="I6047" s="6"/>
      <c r="J6047" s="6"/>
      <c r="K6047" s="6"/>
      <c r="L6047" s="6"/>
      <c r="M6047" s="6"/>
      <c r="N6047" s="6"/>
      <c r="O6047" s="6"/>
      <c r="P6047" s="6"/>
    </row>
    <row r="6048" ht="15.75" customHeight="1">
      <c r="A6048" s="5" t="s">
        <v>19802</v>
      </c>
      <c r="B6048" s="5" t="s">
        <v>19803</v>
      </c>
      <c r="C6048" s="6" t="s">
        <v>19804</v>
      </c>
      <c r="D6048" s="5" t="s">
        <v>19805</v>
      </c>
      <c r="E6048" s="7" t="str">
        <f t="shared" si="1"/>
        <v>Failed</v>
      </c>
      <c r="F6048" s="7" t="str">
        <f t="shared" si="2"/>
        <v/>
      </c>
      <c r="G6048" s="5">
        <v>0.0</v>
      </c>
      <c r="H6048" s="5">
        <v>0.0</v>
      </c>
      <c r="I6048" s="6"/>
      <c r="J6048" s="6"/>
      <c r="K6048" s="6"/>
      <c r="L6048" s="6"/>
      <c r="M6048" s="6"/>
      <c r="N6048" s="6"/>
      <c r="O6048" s="6"/>
      <c r="P6048" s="6"/>
    </row>
    <row r="6049" ht="15.75" customHeight="1">
      <c r="A6049" s="5" t="s">
        <v>19806</v>
      </c>
      <c r="B6049" s="5" t="s">
        <v>19807</v>
      </c>
      <c r="C6049" s="6" t="s">
        <v>19808</v>
      </c>
      <c r="D6049" s="5" t="s">
        <v>19809</v>
      </c>
      <c r="E6049" s="7" t="str">
        <f t="shared" si="1"/>
        <v>Failed</v>
      </c>
      <c r="F6049" s="7" t="str">
        <f t="shared" si="2"/>
        <v/>
      </c>
      <c r="G6049" s="5">
        <v>0.0</v>
      </c>
      <c r="H6049" s="5">
        <v>0.0</v>
      </c>
      <c r="I6049" s="6"/>
      <c r="J6049" s="6"/>
      <c r="K6049" s="6"/>
      <c r="L6049" s="6"/>
      <c r="M6049" s="6"/>
      <c r="N6049" s="6"/>
      <c r="O6049" s="6"/>
      <c r="P6049" s="6"/>
    </row>
    <row r="6050" ht="15.75" customHeight="1">
      <c r="A6050" s="5" t="s">
        <v>19810</v>
      </c>
      <c r="B6050" s="5" t="s">
        <v>9570</v>
      </c>
      <c r="C6050" s="6" t="s">
        <v>19811</v>
      </c>
      <c r="D6050" s="5" t="s">
        <v>19812</v>
      </c>
      <c r="E6050" s="7" t="str">
        <f t="shared" si="1"/>
        <v>Failed</v>
      </c>
      <c r="F6050" s="7" t="str">
        <f t="shared" si="2"/>
        <v/>
      </c>
      <c r="G6050" s="5">
        <v>0.0</v>
      </c>
      <c r="H6050" s="5">
        <v>0.0</v>
      </c>
      <c r="I6050" s="6"/>
      <c r="J6050" s="6"/>
      <c r="K6050" s="6"/>
      <c r="L6050" s="6"/>
      <c r="M6050" s="6"/>
      <c r="N6050" s="6"/>
      <c r="O6050" s="6"/>
      <c r="P6050" s="6"/>
    </row>
    <row r="6051" ht="15.75" customHeight="1">
      <c r="A6051" s="5" t="s">
        <v>19810</v>
      </c>
      <c r="B6051" s="5" t="s">
        <v>19813</v>
      </c>
      <c r="C6051" s="6" t="s">
        <v>19814</v>
      </c>
      <c r="D6051" s="5" t="s">
        <v>19815</v>
      </c>
      <c r="E6051" s="7" t="str">
        <f t="shared" si="1"/>
        <v>Failed</v>
      </c>
      <c r="F6051" s="7" t="str">
        <f t="shared" si="2"/>
        <v/>
      </c>
      <c r="G6051" s="5">
        <v>0.0</v>
      </c>
      <c r="H6051" s="5">
        <v>0.0</v>
      </c>
      <c r="I6051" s="6"/>
      <c r="J6051" s="6"/>
      <c r="K6051" s="6"/>
      <c r="L6051" s="6"/>
      <c r="M6051" s="6"/>
      <c r="N6051" s="6"/>
      <c r="O6051" s="6"/>
      <c r="P6051" s="6"/>
    </row>
    <row r="6052" ht="15.75" customHeight="1">
      <c r="A6052" s="5" t="s">
        <v>19816</v>
      </c>
      <c r="B6052" s="5" t="s">
        <v>1753</v>
      </c>
      <c r="C6052" s="6" t="s">
        <v>19817</v>
      </c>
      <c r="D6052" s="5" t="s">
        <v>19818</v>
      </c>
      <c r="E6052" s="7" t="str">
        <f t="shared" si="1"/>
        <v>Failed</v>
      </c>
      <c r="F6052" s="7" t="str">
        <f t="shared" si="2"/>
        <v/>
      </c>
      <c r="G6052" s="5">
        <v>0.0</v>
      </c>
      <c r="H6052" s="5">
        <v>0.0</v>
      </c>
      <c r="I6052" s="6"/>
      <c r="J6052" s="6"/>
      <c r="K6052" s="6"/>
      <c r="L6052" s="6"/>
      <c r="M6052" s="6"/>
      <c r="N6052" s="6"/>
      <c r="O6052" s="6"/>
      <c r="P6052" s="6"/>
    </row>
    <row r="6053" ht="15.75" customHeight="1">
      <c r="A6053" s="5" t="s">
        <v>19816</v>
      </c>
      <c r="B6053" s="5" t="s">
        <v>19819</v>
      </c>
      <c r="C6053" s="6" t="s">
        <v>19820</v>
      </c>
      <c r="D6053" s="5" t="s">
        <v>19821</v>
      </c>
      <c r="E6053" s="7" t="str">
        <f t="shared" si="1"/>
        <v>Failed</v>
      </c>
      <c r="F6053" s="7" t="str">
        <f t="shared" si="2"/>
        <v/>
      </c>
      <c r="G6053" s="5">
        <v>0.0</v>
      </c>
      <c r="H6053" s="5">
        <v>0.0</v>
      </c>
      <c r="I6053" s="6"/>
      <c r="J6053" s="6"/>
      <c r="K6053" s="6"/>
      <c r="L6053" s="6"/>
      <c r="M6053" s="6"/>
      <c r="N6053" s="6"/>
      <c r="O6053" s="6"/>
      <c r="P6053" s="6"/>
    </row>
    <row r="6054" ht="15.75" customHeight="1">
      <c r="A6054" s="5" t="s">
        <v>19816</v>
      </c>
      <c r="B6054" s="5" t="s">
        <v>19822</v>
      </c>
      <c r="C6054" s="6" t="s">
        <v>19823</v>
      </c>
      <c r="D6054" s="5" t="s">
        <v>19824</v>
      </c>
      <c r="E6054" s="7" t="str">
        <f t="shared" si="1"/>
        <v>Failed</v>
      </c>
      <c r="F6054" s="7" t="str">
        <f t="shared" si="2"/>
        <v/>
      </c>
      <c r="G6054" s="5">
        <v>0.0</v>
      </c>
      <c r="H6054" s="5">
        <v>0.0</v>
      </c>
      <c r="I6054" s="6"/>
      <c r="J6054" s="6"/>
      <c r="K6054" s="6"/>
      <c r="L6054" s="6"/>
      <c r="M6054" s="6"/>
      <c r="N6054" s="6"/>
      <c r="O6054" s="6"/>
      <c r="P6054" s="6"/>
    </row>
    <row r="6055" ht="15.75" customHeight="1">
      <c r="A6055" s="5" t="s">
        <v>19816</v>
      </c>
      <c r="B6055" s="5" t="s">
        <v>19825</v>
      </c>
      <c r="C6055" s="6" t="s">
        <v>19826</v>
      </c>
      <c r="D6055" s="5" t="s">
        <v>19827</v>
      </c>
      <c r="E6055" s="7" t="str">
        <f t="shared" si="1"/>
        <v>Failed</v>
      </c>
      <c r="F6055" s="7" t="str">
        <f t="shared" si="2"/>
        <v/>
      </c>
      <c r="G6055" s="5">
        <v>0.0</v>
      </c>
      <c r="H6055" s="5">
        <v>0.0</v>
      </c>
      <c r="I6055" s="6"/>
      <c r="J6055" s="6"/>
      <c r="K6055" s="6"/>
      <c r="L6055" s="6"/>
      <c r="M6055" s="6"/>
      <c r="N6055" s="6"/>
      <c r="O6055" s="6"/>
      <c r="P6055" s="6"/>
    </row>
    <row r="6056" ht="15.75" customHeight="1">
      <c r="A6056" s="5" t="s">
        <v>19816</v>
      </c>
      <c r="B6056" s="5" t="s">
        <v>19828</v>
      </c>
      <c r="C6056" s="6" t="s">
        <v>19829</v>
      </c>
      <c r="D6056" s="5" t="s">
        <v>19830</v>
      </c>
      <c r="E6056" s="7" t="str">
        <f t="shared" si="1"/>
        <v>Failed</v>
      </c>
      <c r="F6056" s="7" t="str">
        <f t="shared" si="2"/>
        <v/>
      </c>
      <c r="G6056" s="5">
        <v>0.0</v>
      </c>
      <c r="H6056" s="5">
        <v>0.0</v>
      </c>
      <c r="I6056" s="6"/>
      <c r="J6056" s="6"/>
      <c r="K6056" s="6"/>
      <c r="L6056" s="6"/>
      <c r="M6056" s="6"/>
      <c r="N6056" s="6"/>
      <c r="O6056" s="6"/>
      <c r="P6056" s="6"/>
    </row>
    <row r="6057" ht="15.75" customHeight="1">
      <c r="A6057" s="5" t="s">
        <v>19816</v>
      </c>
      <c r="B6057" s="5" t="s">
        <v>19831</v>
      </c>
      <c r="C6057" s="6" t="s">
        <v>19832</v>
      </c>
      <c r="D6057" s="5" t="s">
        <v>19833</v>
      </c>
      <c r="E6057" s="7" t="str">
        <f t="shared" si="1"/>
        <v>Failed</v>
      </c>
      <c r="F6057" s="7" t="str">
        <f t="shared" si="2"/>
        <v/>
      </c>
      <c r="G6057" s="5">
        <v>0.0</v>
      </c>
      <c r="H6057" s="5">
        <v>0.0</v>
      </c>
      <c r="I6057" s="6"/>
      <c r="J6057" s="6"/>
      <c r="K6057" s="6"/>
      <c r="L6057" s="6"/>
      <c r="M6057" s="6"/>
      <c r="N6057" s="6"/>
      <c r="O6057" s="6"/>
      <c r="P6057" s="6"/>
    </row>
    <row r="6058" ht="15.75" customHeight="1">
      <c r="A6058" s="5" t="s">
        <v>19816</v>
      </c>
      <c r="B6058" s="5" t="s">
        <v>3899</v>
      </c>
      <c r="C6058" s="6" t="s">
        <v>19834</v>
      </c>
      <c r="D6058" s="5" t="s">
        <v>19835</v>
      </c>
      <c r="E6058" s="7" t="str">
        <f t="shared" si="1"/>
        <v>Failed</v>
      </c>
      <c r="F6058" s="7" t="str">
        <f t="shared" si="2"/>
        <v/>
      </c>
      <c r="G6058" s="5">
        <v>0.0</v>
      </c>
      <c r="H6058" s="5">
        <v>0.0</v>
      </c>
      <c r="I6058" s="6"/>
      <c r="J6058" s="6"/>
      <c r="K6058" s="6"/>
      <c r="L6058" s="6"/>
      <c r="M6058" s="6"/>
      <c r="N6058" s="6"/>
      <c r="O6058" s="6"/>
      <c r="P6058" s="6"/>
    </row>
    <row r="6059" ht="15.75" customHeight="1">
      <c r="A6059" s="5" t="s">
        <v>19816</v>
      </c>
      <c r="B6059" s="5" t="s">
        <v>19836</v>
      </c>
      <c r="C6059" s="6" t="s">
        <v>19837</v>
      </c>
      <c r="D6059" s="5" t="s">
        <v>19838</v>
      </c>
      <c r="E6059" s="7" t="str">
        <f t="shared" si="1"/>
        <v>Failed</v>
      </c>
      <c r="F6059" s="7" t="str">
        <f t="shared" si="2"/>
        <v/>
      </c>
      <c r="G6059" s="5">
        <v>0.0</v>
      </c>
      <c r="H6059" s="5">
        <v>0.0</v>
      </c>
      <c r="I6059" s="6"/>
      <c r="J6059" s="6"/>
      <c r="K6059" s="6"/>
      <c r="L6059" s="6"/>
      <c r="M6059" s="6"/>
      <c r="N6059" s="6"/>
      <c r="O6059" s="6"/>
      <c r="P6059" s="6"/>
    </row>
    <row r="6060" ht="15.75" customHeight="1">
      <c r="A6060" s="5" t="s">
        <v>19816</v>
      </c>
      <c r="B6060" s="5" t="s">
        <v>19839</v>
      </c>
      <c r="C6060" s="6" t="s">
        <v>19840</v>
      </c>
      <c r="D6060" s="5" t="s">
        <v>19841</v>
      </c>
      <c r="E6060" s="7" t="str">
        <f t="shared" si="1"/>
        <v>Failed</v>
      </c>
      <c r="F6060" s="7" t="str">
        <f t="shared" si="2"/>
        <v/>
      </c>
      <c r="G6060" s="5">
        <v>0.0</v>
      </c>
      <c r="H6060" s="5">
        <v>0.0</v>
      </c>
      <c r="I6060" s="6"/>
      <c r="J6060" s="6"/>
      <c r="K6060" s="6"/>
      <c r="L6060" s="6"/>
      <c r="M6060" s="6"/>
      <c r="N6060" s="6"/>
      <c r="O6060" s="6"/>
      <c r="P6060" s="6"/>
    </row>
    <row r="6061" ht="15.75" customHeight="1">
      <c r="A6061" s="5" t="s">
        <v>19816</v>
      </c>
      <c r="B6061" s="5" t="s">
        <v>19842</v>
      </c>
      <c r="C6061" s="6" t="s">
        <v>19843</v>
      </c>
      <c r="D6061" s="5" t="s">
        <v>19844</v>
      </c>
      <c r="E6061" s="7" t="str">
        <f t="shared" si="1"/>
        <v>Failed</v>
      </c>
      <c r="F6061" s="7" t="str">
        <f t="shared" si="2"/>
        <v/>
      </c>
      <c r="G6061" s="5">
        <v>2.09</v>
      </c>
      <c r="H6061" s="5">
        <v>46.07</v>
      </c>
      <c r="I6061" s="6" t="s">
        <v>20</v>
      </c>
      <c r="J6061" s="6" t="s">
        <v>21</v>
      </c>
      <c r="K6061" s="6" t="s">
        <v>20</v>
      </c>
      <c r="L6061" s="6" t="s">
        <v>20</v>
      </c>
      <c r="M6061" s="6"/>
      <c r="N6061" s="6"/>
      <c r="O6061" s="6"/>
      <c r="P6061" s="6"/>
    </row>
    <row r="6062" ht="15.75" customHeight="1">
      <c r="A6062" s="5" t="s">
        <v>19816</v>
      </c>
      <c r="B6062" s="5" t="s">
        <v>19845</v>
      </c>
      <c r="C6062" s="6" t="s">
        <v>19846</v>
      </c>
      <c r="D6062" s="5" t="s">
        <v>19847</v>
      </c>
      <c r="E6062" s="7" t="str">
        <f t="shared" si="1"/>
        <v>Failed</v>
      </c>
      <c r="F6062" s="7" t="str">
        <f t="shared" si="2"/>
        <v/>
      </c>
      <c r="G6062" s="5">
        <v>0.0</v>
      </c>
      <c r="H6062" s="5">
        <v>0.0</v>
      </c>
      <c r="I6062" s="6"/>
      <c r="J6062" s="6"/>
      <c r="K6062" s="6"/>
      <c r="L6062" s="6"/>
      <c r="M6062" s="6"/>
      <c r="N6062" s="6"/>
      <c r="O6062" s="6"/>
      <c r="P6062" s="6"/>
    </row>
    <row r="6063" ht="15.75" customHeight="1">
      <c r="A6063" s="5" t="s">
        <v>19816</v>
      </c>
      <c r="B6063" s="5" t="s">
        <v>19848</v>
      </c>
      <c r="C6063" s="6" t="s">
        <v>19849</v>
      </c>
      <c r="D6063" s="5" t="s">
        <v>19850</v>
      </c>
      <c r="E6063" s="7" t="str">
        <f t="shared" si="1"/>
        <v>Failed</v>
      </c>
      <c r="F6063" s="7" t="str">
        <f t="shared" si="2"/>
        <v/>
      </c>
      <c r="G6063" s="5">
        <v>0.0</v>
      </c>
      <c r="H6063" s="5">
        <v>0.0</v>
      </c>
      <c r="I6063" s="6"/>
      <c r="J6063" s="6"/>
      <c r="K6063" s="6"/>
      <c r="L6063" s="6"/>
      <c r="M6063" s="6"/>
      <c r="N6063" s="6"/>
      <c r="O6063" s="6"/>
      <c r="P6063" s="6"/>
    </row>
    <row r="6064" ht="15.75" customHeight="1">
      <c r="A6064" s="5" t="s">
        <v>19851</v>
      </c>
      <c r="B6064" s="5" t="s">
        <v>1298</v>
      </c>
      <c r="C6064" s="6" t="s">
        <v>19852</v>
      </c>
      <c r="D6064" s="5" t="s">
        <v>19853</v>
      </c>
      <c r="E6064" s="7" t="str">
        <f t="shared" si="1"/>
        <v>Failed</v>
      </c>
      <c r="F6064" s="7" t="str">
        <f t="shared" si="2"/>
        <v/>
      </c>
      <c r="G6064" s="5">
        <v>2.13</v>
      </c>
      <c r="H6064" s="5">
        <v>64.05</v>
      </c>
      <c r="I6064" s="6" t="s">
        <v>20</v>
      </c>
      <c r="J6064" s="6" t="s">
        <v>21</v>
      </c>
      <c r="K6064" s="6" t="s">
        <v>20</v>
      </c>
      <c r="L6064" s="6" t="s">
        <v>20</v>
      </c>
      <c r="M6064" s="6" t="s">
        <v>20</v>
      </c>
      <c r="N6064" s="6" t="s">
        <v>21</v>
      </c>
      <c r="O6064" s="6"/>
      <c r="P6064" s="6"/>
    </row>
    <row r="6065" ht="15.75" customHeight="1">
      <c r="A6065" s="5" t="s">
        <v>19854</v>
      </c>
      <c r="B6065" s="5" t="s">
        <v>19855</v>
      </c>
      <c r="C6065" s="6" t="s">
        <v>19856</v>
      </c>
      <c r="D6065" s="5" t="s">
        <v>19857</v>
      </c>
      <c r="E6065" s="7" t="str">
        <f t="shared" si="1"/>
        <v>Failed</v>
      </c>
      <c r="F6065" s="7" t="str">
        <f t="shared" si="2"/>
        <v/>
      </c>
      <c r="G6065" s="5">
        <v>0.54</v>
      </c>
      <c r="H6065" s="5">
        <v>95.42</v>
      </c>
      <c r="I6065" s="6" t="s">
        <v>20</v>
      </c>
      <c r="J6065" s="6" t="s">
        <v>21</v>
      </c>
      <c r="K6065" s="6" t="s">
        <v>20</v>
      </c>
      <c r="L6065" s="6" t="s">
        <v>20</v>
      </c>
      <c r="M6065" s="6" t="s">
        <v>20</v>
      </c>
      <c r="N6065" s="6" t="s">
        <v>21</v>
      </c>
      <c r="O6065" s="6" t="s">
        <v>20</v>
      </c>
      <c r="P6065" s="6" t="s">
        <v>20</v>
      </c>
    </row>
    <row r="6066" ht="15.75" customHeight="1">
      <c r="A6066" s="5" t="s">
        <v>19858</v>
      </c>
      <c r="B6066" s="5" t="s">
        <v>2173</v>
      </c>
      <c r="C6066" s="6" t="s">
        <v>19859</v>
      </c>
      <c r="D6066" s="5" t="s">
        <v>19860</v>
      </c>
      <c r="E6066" s="7" t="str">
        <f t="shared" si="1"/>
        <v>Failed</v>
      </c>
      <c r="F6066" s="7" t="str">
        <f t="shared" si="2"/>
        <v/>
      </c>
      <c r="G6066" s="5">
        <v>0.0</v>
      </c>
      <c r="H6066" s="5">
        <v>0.0</v>
      </c>
      <c r="I6066" s="6"/>
      <c r="J6066" s="6"/>
      <c r="K6066" s="6"/>
      <c r="L6066" s="6"/>
      <c r="M6066" s="6"/>
      <c r="N6066" s="6"/>
      <c r="O6066" s="6"/>
      <c r="P6066" s="6"/>
    </row>
    <row r="6067" ht="15.75" customHeight="1">
      <c r="A6067" s="5" t="s">
        <v>19861</v>
      </c>
      <c r="B6067" s="5" t="s">
        <v>769</v>
      </c>
      <c r="C6067" s="6" t="s">
        <v>19862</v>
      </c>
      <c r="D6067" s="5" t="s">
        <v>19863</v>
      </c>
      <c r="E6067" s="7" t="str">
        <f t="shared" si="1"/>
        <v>Failed</v>
      </c>
      <c r="F6067" s="7" t="str">
        <f t="shared" si="2"/>
        <v/>
      </c>
      <c r="G6067" s="5">
        <v>0.1</v>
      </c>
      <c r="H6067" s="5">
        <v>0.0</v>
      </c>
      <c r="I6067" s="6"/>
      <c r="J6067" s="6"/>
      <c r="K6067" s="6"/>
      <c r="L6067" s="6"/>
      <c r="M6067" s="6"/>
      <c r="N6067" s="6"/>
      <c r="O6067" s="6"/>
      <c r="P6067" s="6"/>
    </row>
    <row r="6068" ht="15.75" customHeight="1">
      <c r="A6068" s="5" t="s">
        <v>19864</v>
      </c>
      <c r="B6068" s="5" t="s">
        <v>13796</v>
      </c>
      <c r="C6068" s="6" t="s">
        <v>19865</v>
      </c>
      <c r="D6068" s="5" t="s">
        <v>19866</v>
      </c>
      <c r="E6068" s="7" t="str">
        <f t="shared" si="1"/>
        <v>Failed</v>
      </c>
      <c r="F6068" s="7" t="str">
        <f t="shared" si="2"/>
        <v/>
      </c>
      <c r="G6068" s="5">
        <v>0.0</v>
      </c>
      <c r="H6068" s="5">
        <v>0.0</v>
      </c>
      <c r="I6068" s="6"/>
      <c r="J6068" s="6"/>
      <c r="K6068" s="6"/>
      <c r="L6068" s="6"/>
      <c r="M6068" s="6"/>
      <c r="N6068" s="6"/>
      <c r="O6068" s="6"/>
      <c r="P6068" s="6"/>
    </row>
    <row r="6069" ht="15.75" customHeight="1">
      <c r="A6069" s="5" t="s">
        <v>19867</v>
      </c>
      <c r="B6069" s="5" t="s">
        <v>58</v>
      </c>
      <c r="C6069" s="6" t="s">
        <v>19868</v>
      </c>
      <c r="D6069" s="5" t="s">
        <v>19869</v>
      </c>
      <c r="E6069" s="7" t="str">
        <f t="shared" si="1"/>
        <v>Failed</v>
      </c>
      <c r="F6069" s="7" t="str">
        <f t="shared" si="2"/>
        <v/>
      </c>
      <c r="G6069" s="5">
        <v>0.0</v>
      </c>
      <c r="H6069" s="5">
        <v>0.0</v>
      </c>
      <c r="I6069" s="6"/>
      <c r="J6069" s="6"/>
      <c r="K6069" s="6"/>
      <c r="L6069" s="6"/>
      <c r="M6069" s="6"/>
      <c r="N6069" s="6"/>
      <c r="O6069" s="6"/>
      <c r="P6069" s="6"/>
    </row>
    <row r="6070" ht="15.75" customHeight="1">
      <c r="A6070" s="5" t="s">
        <v>19867</v>
      </c>
      <c r="B6070" s="5" t="s">
        <v>19870</v>
      </c>
      <c r="C6070" s="6" t="s">
        <v>19871</v>
      </c>
      <c r="D6070" s="5" t="s">
        <v>19872</v>
      </c>
      <c r="E6070" s="7" t="str">
        <f t="shared" si="1"/>
        <v>Failed</v>
      </c>
      <c r="F6070" s="7" t="str">
        <f t="shared" si="2"/>
        <v/>
      </c>
      <c r="G6070" s="5">
        <v>0.0</v>
      </c>
      <c r="H6070" s="5">
        <v>0.0</v>
      </c>
      <c r="I6070" s="6"/>
      <c r="J6070" s="6"/>
      <c r="K6070" s="6"/>
      <c r="L6070" s="6"/>
      <c r="M6070" s="6"/>
      <c r="N6070" s="6"/>
      <c r="O6070" s="6"/>
      <c r="P6070" s="6"/>
    </row>
    <row r="6071" ht="15.75" customHeight="1">
      <c r="A6071" s="5" t="s">
        <v>19873</v>
      </c>
      <c r="B6071" s="5" t="s">
        <v>19874</v>
      </c>
      <c r="C6071" s="6" t="s">
        <v>19875</v>
      </c>
      <c r="D6071" s="5" t="s">
        <v>19876</v>
      </c>
      <c r="E6071" s="7" t="str">
        <f t="shared" si="1"/>
        <v>Failed</v>
      </c>
      <c r="F6071" s="7" t="str">
        <f t="shared" si="2"/>
        <v/>
      </c>
      <c r="G6071" s="5">
        <v>0.0</v>
      </c>
      <c r="H6071" s="5">
        <v>0.0</v>
      </c>
      <c r="I6071" s="6"/>
      <c r="J6071" s="6"/>
      <c r="K6071" s="6"/>
      <c r="L6071" s="6"/>
      <c r="M6071" s="6"/>
      <c r="N6071" s="6"/>
      <c r="O6071" s="6"/>
      <c r="P6071" s="6"/>
    </row>
    <row r="6072" ht="15.75" customHeight="1">
      <c r="A6072" s="5" t="s">
        <v>19873</v>
      </c>
      <c r="B6072" s="5" t="s">
        <v>2345</v>
      </c>
      <c r="C6072" s="6" t="s">
        <v>19877</v>
      </c>
      <c r="D6072" s="5" t="s">
        <v>19878</v>
      </c>
      <c r="E6072" s="7" t="str">
        <f t="shared" si="1"/>
        <v>Failed</v>
      </c>
      <c r="F6072" s="7" t="str">
        <f t="shared" si="2"/>
        <v/>
      </c>
      <c r="G6072" s="5">
        <v>0.0</v>
      </c>
      <c r="H6072" s="5">
        <v>0.0</v>
      </c>
      <c r="I6072" s="6"/>
      <c r="J6072" s="6"/>
      <c r="K6072" s="6"/>
      <c r="L6072" s="6"/>
      <c r="M6072" s="6"/>
      <c r="N6072" s="6"/>
      <c r="O6072" s="6"/>
      <c r="P6072" s="6"/>
    </row>
    <row r="6073" ht="15.75" customHeight="1">
      <c r="A6073" s="5" t="s">
        <v>19873</v>
      </c>
      <c r="B6073" s="5" t="s">
        <v>19879</v>
      </c>
      <c r="C6073" s="6" t="s">
        <v>19880</v>
      </c>
      <c r="D6073" s="5" t="s">
        <v>19881</v>
      </c>
      <c r="E6073" s="7" t="str">
        <f t="shared" si="1"/>
        <v>Failed</v>
      </c>
      <c r="F6073" s="7" t="str">
        <f t="shared" si="2"/>
        <v/>
      </c>
      <c r="G6073" s="5">
        <v>0.0</v>
      </c>
      <c r="H6073" s="5">
        <v>0.0</v>
      </c>
      <c r="I6073" s="6"/>
      <c r="J6073" s="6"/>
      <c r="K6073" s="6"/>
      <c r="L6073" s="6"/>
      <c r="M6073" s="6"/>
      <c r="N6073" s="6"/>
      <c r="O6073" s="6"/>
      <c r="P6073" s="6"/>
    </row>
    <row r="6074" ht="15.75" customHeight="1">
      <c r="A6074" s="5" t="s">
        <v>19882</v>
      </c>
      <c r="B6074" s="5" t="s">
        <v>249</v>
      </c>
      <c r="C6074" s="6" t="s">
        <v>19883</v>
      </c>
      <c r="D6074" s="5" t="s">
        <v>19884</v>
      </c>
      <c r="E6074" s="7" t="str">
        <f t="shared" si="1"/>
        <v>Failed</v>
      </c>
      <c r="F6074" s="7" t="str">
        <f t="shared" si="2"/>
        <v/>
      </c>
      <c r="G6074" s="5">
        <v>0.0</v>
      </c>
      <c r="H6074" s="5">
        <v>0.0</v>
      </c>
      <c r="I6074" s="6"/>
      <c r="J6074" s="6"/>
      <c r="K6074" s="6"/>
      <c r="L6074" s="6"/>
      <c r="M6074" s="6"/>
      <c r="N6074" s="6"/>
      <c r="O6074" s="6"/>
      <c r="P6074" s="6"/>
    </row>
    <row r="6075" ht="15.75" customHeight="1">
      <c r="A6075" s="5" t="s">
        <v>19885</v>
      </c>
      <c r="B6075" s="5" t="s">
        <v>19886</v>
      </c>
      <c r="C6075" s="6" t="s">
        <v>19887</v>
      </c>
      <c r="D6075" s="5" t="s">
        <v>19888</v>
      </c>
      <c r="E6075" s="7" t="str">
        <f t="shared" si="1"/>
        <v>Failed</v>
      </c>
      <c r="F6075" s="7" t="str">
        <f t="shared" si="2"/>
        <v/>
      </c>
      <c r="G6075" s="5">
        <v>0.0</v>
      </c>
      <c r="H6075" s="5">
        <v>0.0</v>
      </c>
      <c r="I6075" s="6"/>
      <c r="J6075" s="6"/>
      <c r="K6075" s="6"/>
      <c r="L6075" s="6"/>
      <c r="M6075" s="6"/>
      <c r="N6075" s="6"/>
      <c r="O6075" s="6"/>
      <c r="P6075" s="6"/>
    </row>
    <row r="6076" ht="15.75" customHeight="1">
      <c r="A6076" s="5" t="s">
        <v>19889</v>
      </c>
      <c r="B6076" s="5" t="s">
        <v>19890</v>
      </c>
      <c r="C6076" s="6" t="s">
        <v>19891</v>
      </c>
      <c r="D6076" s="5" t="s">
        <v>19892</v>
      </c>
      <c r="E6076" s="7" t="str">
        <f t="shared" si="1"/>
        <v>Failed</v>
      </c>
      <c r="F6076" s="7" t="str">
        <f t="shared" si="2"/>
        <v/>
      </c>
      <c r="G6076" s="5">
        <v>0.0</v>
      </c>
      <c r="H6076" s="5">
        <v>0.0</v>
      </c>
      <c r="I6076" s="6"/>
      <c r="J6076" s="6"/>
      <c r="K6076" s="6"/>
      <c r="L6076" s="6"/>
      <c r="M6076" s="6"/>
      <c r="N6076" s="6"/>
      <c r="O6076" s="6"/>
      <c r="P6076" s="6"/>
    </row>
    <row r="6077" ht="15.75" customHeight="1">
      <c r="A6077" s="5" t="s">
        <v>19893</v>
      </c>
      <c r="B6077" s="5" t="s">
        <v>10986</v>
      </c>
      <c r="C6077" s="6" t="s">
        <v>19894</v>
      </c>
      <c r="D6077" s="5" t="s">
        <v>19895</v>
      </c>
      <c r="E6077" s="7" t="str">
        <f t="shared" si="1"/>
        <v>Failed</v>
      </c>
      <c r="F6077" s="7" t="str">
        <f t="shared" si="2"/>
        <v/>
      </c>
      <c r="G6077" s="5">
        <v>0.0</v>
      </c>
      <c r="H6077" s="5">
        <v>0.0</v>
      </c>
      <c r="I6077" s="6"/>
      <c r="J6077" s="6"/>
      <c r="K6077" s="6"/>
      <c r="L6077" s="6"/>
      <c r="M6077" s="6"/>
      <c r="N6077" s="6"/>
      <c r="O6077" s="6"/>
      <c r="P6077" s="6"/>
    </row>
    <row r="6078" ht="15.75" customHeight="1">
      <c r="A6078" s="5" t="s">
        <v>19896</v>
      </c>
      <c r="B6078" s="5" t="s">
        <v>1294</v>
      </c>
      <c r="C6078" s="6" t="s">
        <v>19897</v>
      </c>
      <c r="D6078" s="5" t="s">
        <v>19898</v>
      </c>
      <c r="E6078" s="7" t="str">
        <f t="shared" si="1"/>
        <v>Failed</v>
      </c>
      <c r="F6078" s="7" t="str">
        <f t="shared" si="2"/>
        <v/>
      </c>
      <c r="G6078" s="5">
        <v>0.0</v>
      </c>
      <c r="H6078" s="5">
        <v>0.0</v>
      </c>
      <c r="I6078" s="6"/>
      <c r="J6078" s="6"/>
      <c r="K6078" s="6"/>
      <c r="L6078" s="6"/>
      <c r="M6078" s="6"/>
      <c r="N6078" s="6"/>
      <c r="O6078" s="6"/>
      <c r="P6078" s="6"/>
    </row>
    <row r="6079" ht="15.75" customHeight="1">
      <c r="A6079" s="5" t="s">
        <v>19899</v>
      </c>
      <c r="B6079" s="5" t="s">
        <v>1594</v>
      </c>
      <c r="C6079" s="6" t="s">
        <v>19900</v>
      </c>
      <c r="D6079" s="5" t="s">
        <v>19901</v>
      </c>
      <c r="E6079" s="7" t="str">
        <f t="shared" si="1"/>
        <v>Failed</v>
      </c>
      <c r="F6079" s="7" t="str">
        <f t="shared" si="2"/>
        <v/>
      </c>
      <c r="G6079" s="5">
        <v>0.1</v>
      </c>
      <c r="H6079" s="5">
        <v>0.0</v>
      </c>
      <c r="I6079" s="6"/>
      <c r="J6079" s="6" t="s">
        <v>21</v>
      </c>
      <c r="K6079" s="6"/>
      <c r="L6079" s="6"/>
      <c r="M6079" s="6"/>
      <c r="N6079" s="6"/>
      <c r="O6079" s="6"/>
      <c r="P6079" s="6"/>
    </row>
    <row r="6080" ht="15.75" customHeight="1">
      <c r="A6080" s="5" t="s">
        <v>19902</v>
      </c>
      <c r="B6080" s="5" t="s">
        <v>19903</v>
      </c>
      <c r="C6080" s="6" t="s">
        <v>19904</v>
      </c>
      <c r="D6080" s="5" t="s">
        <v>19905</v>
      </c>
      <c r="E6080" s="7" t="str">
        <f t="shared" si="1"/>
        <v>Failed</v>
      </c>
      <c r="F6080" s="7" t="str">
        <f t="shared" si="2"/>
        <v/>
      </c>
      <c r="G6080" s="5">
        <v>0.0</v>
      </c>
      <c r="H6080" s="5">
        <v>0.0</v>
      </c>
      <c r="I6080" s="6"/>
      <c r="J6080" s="6"/>
      <c r="K6080" s="6"/>
      <c r="L6080" s="6"/>
      <c r="M6080" s="6"/>
      <c r="N6080" s="6"/>
      <c r="O6080" s="6"/>
      <c r="P6080" s="6"/>
    </row>
    <row r="6081" ht="15.75" customHeight="1">
      <c r="A6081" s="5" t="s">
        <v>19906</v>
      </c>
      <c r="B6081" s="5" t="s">
        <v>1660</v>
      </c>
      <c r="C6081" s="6" t="s">
        <v>19907</v>
      </c>
      <c r="D6081" s="5" t="s">
        <v>19908</v>
      </c>
      <c r="E6081" s="7" t="str">
        <f t="shared" si="1"/>
        <v>Failed</v>
      </c>
      <c r="F6081" s="7" t="str">
        <f t="shared" si="2"/>
        <v/>
      </c>
      <c r="G6081" s="5">
        <v>0.0</v>
      </c>
      <c r="H6081" s="5">
        <v>0.0</v>
      </c>
      <c r="I6081" s="6"/>
      <c r="J6081" s="6"/>
      <c r="K6081" s="6"/>
      <c r="L6081" s="6"/>
      <c r="M6081" s="6"/>
      <c r="N6081" s="6"/>
      <c r="O6081" s="6"/>
      <c r="P6081" s="6"/>
    </row>
    <row r="6082" ht="15.75" customHeight="1">
      <c r="A6082" s="5" t="s">
        <v>19909</v>
      </c>
      <c r="B6082" s="5" t="s">
        <v>501</v>
      </c>
      <c r="C6082" s="6" t="s">
        <v>19910</v>
      </c>
      <c r="D6082" s="5" t="s">
        <v>19911</v>
      </c>
      <c r="E6082" s="7" t="str">
        <f t="shared" si="1"/>
        <v>Failed</v>
      </c>
      <c r="F6082" s="7" t="str">
        <f t="shared" si="2"/>
        <v/>
      </c>
      <c r="G6082" s="5">
        <v>0.0</v>
      </c>
      <c r="H6082" s="5">
        <v>0.0</v>
      </c>
      <c r="I6082" s="6"/>
      <c r="J6082" s="6"/>
      <c r="K6082" s="6"/>
      <c r="L6082" s="6"/>
      <c r="M6082" s="6"/>
      <c r="N6082" s="6"/>
      <c r="O6082" s="6"/>
      <c r="P6082" s="6"/>
    </row>
    <row r="6083" ht="15.75" customHeight="1">
      <c r="A6083" s="5" t="s">
        <v>19912</v>
      </c>
      <c r="B6083" s="5" t="s">
        <v>19913</v>
      </c>
      <c r="C6083" s="6" t="s">
        <v>19914</v>
      </c>
      <c r="D6083" s="5" t="s">
        <v>19915</v>
      </c>
      <c r="E6083" s="7" t="str">
        <f t="shared" si="1"/>
        <v>Failed</v>
      </c>
      <c r="F6083" s="7" t="str">
        <f t="shared" si="2"/>
        <v/>
      </c>
      <c r="G6083" s="5">
        <v>0.0</v>
      </c>
      <c r="H6083" s="5">
        <v>0.0</v>
      </c>
      <c r="I6083" s="6"/>
      <c r="J6083" s="6"/>
      <c r="K6083" s="6"/>
      <c r="L6083" s="6"/>
      <c r="M6083" s="6"/>
      <c r="N6083" s="6"/>
      <c r="O6083" s="6"/>
      <c r="P6083" s="6"/>
    </row>
    <row r="6084" ht="15.75" customHeight="1">
      <c r="A6084" s="5" t="s">
        <v>19916</v>
      </c>
      <c r="B6084" s="5" t="s">
        <v>2035</v>
      </c>
      <c r="C6084" s="6" t="s">
        <v>19917</v>
      </c>
      <c r="D6084" s="5" t="s">
        <v>19918</v>
      </c>
      <c r="E6084" s="7" t="str">
        <f t="shared" si="1"/>
        <v>Failed</v>
      </c>
      <c r="F6084" s="7" t="str">
        <f t="shared" si="2"/>
        <v/>
      </c>
      <c r="G6084" s="5">
        <v>0.01</v>
      </c>
      <c r="H6084" s="5">
        <v>0.0</v>
      </c>
      <c r="I6084" s="6"/>
      <c r="J6084" s="6"/>
      <c r="K6084" s="6"/>
      <c r="L6084" s="6"/>
      <c r="M6084" s="6"/>
      <c r="N6084" s="6"/>
      <c r="O6084" s="6"/>
      <c r="P6084" s="6"/>
    </row>
    <row r="6085" ht="15.75" customHeight="1">
      <c r="A6085" s="5" t="s">
        <v>19919</v>
      </c>
      <c r="B6085" s="5" t="s">
        <v>2173</v>
      </c>
      <c r="C6085" s="6" t="s">
        <v>19920</v>
      </c>
      <c r="D6085" s="5" t="s">
        <v>19921</v>
      </c>
      <c r="E6085" s="7" t="str">
        <f t="shared" si="1"/>
        <v>Failed</v>
      </c>
      <c r="F6085" s="7" t="str">
        <f t="shared" si="2"/>
        <v/>
      </c>
      <c r="G6085" s="5">
        <v>0.0</v>
      </c>
      <c r="H6085" s="5">
        <v>0.0</v>
      </c>
      <c r="I6085" s="6"/>
      <c r="J6085" s="6"/>
      <c r="K6085" s="6"/>
      <c r="L6085" s="6"/>
      <c r="M6085" s="6"/>
      <c r="N6085" s="6"/>
      <c r="O6085" s="6"/>
      <c r="P6085" s="6"/>
    </row>
    <row r="6086" ht="15.75" customHeight="1">
      <c r="A6086" s="5" t="s">
        <v>19922</v>
      </c>
      <c r="B6086" s="5" t="s">
        <v>19923</v>
      </c>
      <c r="C6086" s="6" t="s">
        <v>19924</v>
      </c>
      <c r="D6086" s="5" t="s">
        <v>19925</v>
      </c>
      <c r="E6086" s="7" t="str">
        <f t="shared" si="1"/>
        <v>Failed</v>
      </c>
      <c r="F6086" s="7" t="str">
        <f t="shared" si="2"/>
        <v/>
      </c>
      <c r="G6086" s="5">
        <v>0.0</v>
      </c>
      <c r="H6086" s="5">
        <v>0.0</v>
      </c>
      <c r="I6086" s="6"/>
      <c r="J6086" s="6"/>
      <c r="K6086" s="6"/>
      <c r="L6086" s="6"/>
      <c r="M6086" s="6"/>
      <c r="N6086" s="6"/>
      <c r="O6086" s="6"/>
      <c r="P6086" s="6"/>
    </row>
    <row r="6087" ht="15.75" customHeight="1">
      <c r="A6087" s="5" t="s">
        <v>19926</v>
      </c>
      <c r="B6087" s="5" t="s">
        <v>19927</v>
      </c>
      <c r="C6087" s="6" t="s">
        <v>19928</v>
      </c>
      <c r="D6087" s="5" t="s">
        <v>19929</v>
      </c>
      <c r="E6087" s="7" t="str">
        <f t="shared" si="1"/>
        <v>Failed</v>
      </c>
      <c r="F6087" s="7" t="str">
        <f t="shared" si="2"/>
        <v/>
      </c>
      <c r="G6087" s="5">
        <v>0.0</v>
      </c>
      <c r="H6087" s="5">
        <v>0.0</v>
      </c>
      <c r="I6087" s="6"/>
      <c r="J6087" s="6"/>
      <c r="K6087" s="6"/>
      <c r="L6087" s="6"/>
      <c r="M6087" s="6"/>
      <c r="N6087" s="6"/>
      <c r="O6087" s="6"/>
      <c r="P6087" s="6"/>
    </row>
    <row r="6088" ht="15.75" customHeight="1">
      <c r="A6088" s="5" t="s">
        <v>19930</v>
      </c>
      <c r="B6088" s="5" t="s">
        <v>19931</v>
      </c>
      <c r="C6088" s="6" t="s">
        <v>19932</v>
      </c>
      <c r="D6088" s="5" t="s">
        <v>19933</v>
      </c>
      <c r="E6088" s="7" t="str">
        <f t="shared" si="1"/>
        <v>Failed</v>
      </c>
      <c r="F6088" s="7" t="str">
        <f t="shared" si="2"/>
        <v/>
      </c>
      <c r="G6088" s="5">
        <v>0.0</v>
      </c>
      <c r="H6088" s="5">
        <v>0.0</v>
      </c>
      <c r="I6088" s="6"/>
      <c r="J6088" s="6"/>
      <c r="K6088" s="6"/>
      <c r="L6088" s="6"/>
      <c r="M6088" s="6"/>
      <c r="N6088" s="6"/>
      <c r="O6088" s="6"/>
      <c r="P6088" s="6"/>
    </row>
    <row r="6089" ht="15.75" customHeight="1">
      <c r="A6089" s="5" t="s">
        <v>19934</v>
      </c>
      <c r="B6089" s="5" t="s">
        <v>117</v>
      </c>
      <c r="C6089" s="6" t="s">
        <v>19935</v>
      </c>
      <c r="D6089" s="5" t="s">
        <v>19936</v>
      </c>
      <c r="E6089" s="7" t="str">
        <f t="shared" si="1"/>
        <v>Failed</v>
      </c>
      <c r="F6089" s="7" t="str">
        <f t="shared" si="2"/>
        <v/>
      </c>
      <c r="G6089" s="5">
        <v>0.0</v>
      </c>
      <c r="H6089" s="5">
        <v>0.0</v>
      </c>
      <c r="I6089" s="6"/>
      <c r="J6089" s="6"/>
      <c r="K6089" s="6"/>
      <c r="L6089" s="6"/>
      <c r="M6089" s="6"/>
      <c r="N6089" s="6"/>
      <c r="O6089" s="6"/>
      <c r="P6089" s="6"/>
    </row>
    <row r="6090" ht="15.75" customHeight="1">
      <c r="A6090" s="5" t="s">
        <v>19934</v>
      </c>
      <c r="B6090" s="5" t="s">
        <v>909</v>
      </c>
      <c r="C6090" s="6" t="s">
        <v>19937</v>
      </c>
      <c r="D6090" s="5" t="s">
        <v>19938</v>
      </c>
      <c r="E6090" s="7" t="str">
        <f t="shared" si="1"/>
        <v>Failed</v>
      </c>
      <c r="F6090" s="7" t="str">
        <f t="shared" si="2"/>
        <v/>
      </c>
      <c r="G6090" s="5">
        <v>0.0</v>
      </c>
      <c r="H6090" s="5">
        <v>0.0</v>
      </c>
      <c r="I6090" s="6"/>
      <c r="J6090" s="6"/>
      <c r="K6090" s="6"/>
      <c r="L6090" s="6"/>
      <c r="M6090" s="6"/>
      <c r="N6090" s="6"/>
      <c r="O6090" s="6"/>
      <c r="P6090" s="6"/>
    </row>
    <row r="6091" ht="15.75" customHeight="1">
      <c r="A6091" s="5" t="s">
        <v>19939</v>
      </c>
      <c r="B6091" s="5" t="s">
        <v>994</v>
      </c>
      <c r="C6091" s="6" t="s">
        <v>19940</v>
      </c>
      <c r="D6091" s="5" t="s">
        <v>19941</v>
      </c>
      <c r="E6091" s="7" t="str">
        <f t="shared" si="1"/>
        <v>Failed</v>
      </c>
      <c r="F6091" s="7" t="str">
        <f t="shared" si="2"/>
        <v/>
      </c>
      <c r="G6091" s="5">
        <v>0.0</v>
      </c>
      <c r="H6091" s="5">
        <v>0.0</v>
      </c>
      <c r="I6091" s="6"/>
      <c r="J6091" s="6"/>
      <c r="K6091" s="6"/>
      <c r="L6091" s="6"/>
      <c r="M6091" s="6"/>
      <c r="N6091" s="6"/>
      <c r="O6091" s="6"/>
      <c r="P6091" s="6"/>
    </row>
    <row r="6092" ht="15.75" customHeight="1">
      <c r="A6092" s="5" t="s">
        <v>19942</v>
      </c>
      <c r="B6092" s="5" t="s">
        <v>19943</v>
      </c>
      <c r="C6092" s="6" t="s">
        <v>19944</v>
      </c>
      <c r="D6092" s="5" t="s">
        <v>19945</v>
      </c>
      <c r="E6092" s="7" t="str">
        <f t="shared" si="1"/>
        <v>Failed</v>
      </c>
      <c r="F6092" s="7" t="str">
        <f t="shared" si="2"/>
        <v/>
      </c>
      <c r="G6092" s="5">
        <v>0.0</v>
      </c>
      <c r="H6092" s="5">
        <v>0.0</v>
      </c>
      <c r="I6092" s="6"/>
      <c r="J6092" s="6"/>
      <c r="K6092" s="6"/>
      <c r="L6092" s="6"/>
      <c r="M6092" s="6"/>
      <c r="N6092" s="6"/>
      <c r="O6092" s="6"/>
      <c r="P6092" s="6"/>
    </row>
    <row r="6093" ht="15.75" customHeight="1">
      <c r="A6093" s="5" t="s">
        <v>19946</v>
      </c>
      <c r="B6093" s="5" t="s">
        <v>9139</v>
      </c>
      <c r="C6093" s="6" t="s">
        <v>19947</v>
      </c>
      <c r="D6093" s="5" t="s">
        <v>19948</v>
      </c>
      <c r="E6093" s="7" t="str">
        <f t="shared" si="1"/>
        <v>Failed</v>
      </c>
      <c r="F6093" s="7" t="str">
        <f t="shared" si="2"/>
        <v/>
      </c>
      <c r="G6093" s="5">
        <v>0.0</v>
      </c>
      <c r="H6093" s="5">
        <v>0.0</v>
      </c>
      <c r="I6093" s="6"/>
      <c r="J6093" s="6"/>
      <c r="K6093" s="6"/>
      <c r="L6093" s="6"/>
      <c r="M6093" s="6"/>
      <c r="N6093" s="6"/>
      <c r="O6093" s="6"/>
      <c r="P6093" s="6"/>
    </row>
    <row r="6094" ht="15.75" customHeight="1">
      <c r="A6094" s="5" t="s">
        <v>19949</v>
      </c>
      <c r="B6094" s="5" t="s">
        <v>658</v>
      </c>
      <c r="C6094" s="6" t="s">
        <v>19950</v>
      </c>
      <c r="D6094" s="5" t="s">
        <v>19951</v>
      </c>
      <c r="E6094" s="7" t="str">
        <f t="shared" si="1"/>
        <v>Failed</v>
      </c>
      <c r="F6094" s="7" t="str">
        <f t="shared" si="2"/>
        <v/>
      </c>
      <c r="G6094" s="5">
        <v>0.0</v>
      </c>
      <c r="H6094" s="5">
        <v>0.0</v>
      </c>
      <c r="I6094" s="6"/>
      <c r="J6094" s="6"/>
      <c r="K6094" s="6"/>
      <c r="L6094" s="6"/>
      <c r="M6094" s="6"/>
      <c r="N6094" s="6"/>
      <c r="O6094" s="6"/>
      <c r="P6094" s="6"/>
    </row>
    <row r="6095" ht="15.75" customHeight="1">
      <c r="A6095" s="5" t="s">
        <v>19949</v>
      </c>
      <c r="B6095" s="5" t="s">
        <v>16061</v>
      </c>
      <c r="C6095" s="6" t="s">
        <v>19952</v>
      </c>
      <c r="D6095" s="5" t="s">
        <v>19953</v>
      </c>
      <c r="E6095" s="7" t="str">
        <f t="shared" si="1"/>
        <v>Failed</v>
      </c>
      <c r="F6095" s="7" t="str">
        <f t="shared" si="2"/>
        <v/>
      </c>
      <c r="G6095" s="5">
        <v>0.0</v>
      </c>
      <c r="H6095" s="5">
        <v>0.0</v>
      </c>
      <c r="I6095" s="6"/>
      <c r="J6095" s="6"/>
      <c r="K6095" s="6"/>
      <c r="L6095" s="6"/>
      <c r="M6095" s="6"/>
      <c r="N6095" s="6"/>
      <c r="O6095" s="6"/>
      <c r="P6095" s="6"/>
    </row>
    <row r="6096" ht="15.75" customHeight="1">
      <c r="A6096" s="5" t="s">
        <v>19954</v>
      </c>
      <c r="B6096" s="5" t="s">
        <v>136</v>
      </c>
      <c r="C6096" s="6" t="s">
        <v>19955</v>
      </c>
      <c r="D6096" s="5" t="s">
        <v>19956</v>
      </c>
      <c r="E6096" s="7" t="str">
        <f t="shared" si="1"/>
        <v>Failed</v>
      </c>
      <c r="F6096" s="7" t="str">
        <f t="shared" si="2"/>
        <v/>
      </c>
      <c r="G6096" s="5">
        <v>0.0</v>
      </c>
      <c r="H6096" s="5">
        <v>0.0</v>
      </c>
      <c r="I6096" s="6"/>
      <c r="J6096" s="6"/>
      <c r="K6096" s="6"/>
      <c r="L6096" s="6"/>
      <c r="M6096" s="6"/>
      <c r="N6096" s="6"/>
      <c r="O6096" s="6"/>
      <c r="P6096" s="6"/>
    </row>
    <row r="6097" ht="15.75" customHeight="1">
      <c r="A6097" s="5" t="s">
        <v>19957</v>
      </c>
      <c r="B6097" s="5" t="s">
        <v>658</v>
      </c>
      <c r="C6097" s="6" t="s">
        <v>19958</v>
      </c>
      <c r="D6097" s="5" t="s">
        <v>19959</v>
      </c>
      <c r="E6097" s="7" t="str">
        <f t="shared" si="1"/>
        <v>Failed</v>
      </c>
      <c r="F6097" s="7" t="str">
        <f t="shared" si="2"/>
        <v/>
      </c>
      <c r="G6097" s="5">
        <v>0.0</v>
      </c>
      <c r="H6097" s="5">
        <v>0.0</v>
      </c>
      <c r="I6097" s="6"/>
      <c r="J6097" s="6"/>
      <c r="K6097" s="6"/>
      <c r="L6097" s="6"/>
      <c r="M6097" s="6"/>
      <c r="N6097" s="6"/>
      <c r="O6097" s="6"/>
      <c r="P6097" s="6"/>
    </row>
    <row r="6098" ht="15.75" customHeight="1">
      <c r="A6098" s="5" t="s">
        <v>19960</v>
      </c>
      <c r="B6098" s="5" t="s">
        <v>128</v>
      </c>
      <c r="C6098" s="6" t="s">
        <v>19961</v>
      </c>
      <c r="D6098" s="5" t="s">
        <v>19962</v>
      </c>
      <c r="E6098" s="7" t="str">
        <f t="shared" si="1"/>
        <v>Failed</v>
      </c>
      <c r="F6098" s="7" t="str">
        <f t="shared" si="2"/>
        <v/>
      </c>
      <c r="G6098" s="5">
        <v>0.0</v>
      </c>
      <c r="H6098" s="5">
        <v>0.0</v>
      </c>
      <c r="I6098" s="6"/>
      <c r="J6098" s="6"/>
      <c r="K6098" s="6"/>
      <c r="L6098" s="6"/>
      <c r="M6098" s="6"/>
      <c r="N6098" s="6"/>
      <c r="O6098" s="6"/>
      <c r="P6098" s="6"/>
    </row>
    <row r="6099" ht="15.75" customHeight="1">
      <c r="A6099" s="5" t="s">
        <v>19963</v>
      </c>
      <c r="B6099" s="5" t="s">
        <v>1949</v>
      </c>
      <c r="C6099" s="6" t="s">
        <v>19964</v>
      </c>
      <c r="D6099" s="5" t="s">
        <v>19965</v>
      </c>
      <c r="E6099" s="7" t="str">
        <f t="shared" si="1"/>
        <v>Failed</v>
      </c>
      <c r="F6099" s="7" t="str">
        <f t="shared" si="2"/>
        <v/>
      </c>
      <c r="G6099" s="5">
        <v>0.0</v>
      </c>
      <c r="H6099" s="5">
        <v>0.0</v>
      </c>
      <c r="I6099" s="6"/>
      <c r="J6099" s="6"/>
      <c r="K6099" s="6"/>
      <c r="L6099" s="6"/>
      <c r="M6099" s="6"/>
      <c r="N6099" s="6"/>
      <c r="O6099" s="6"/>
      <c r="P6099" s="6"/>
    </row>
    <row r="6100" ht="15.75" customHeight="1">
      <c r="A6100" s="5" t="s">
        <v>19966</v>
      </c>
      <c r="B6100" s="5" t="s">
        <v>1680</v>
      </c>
      <c r="C6100" s="6" t="s">
        <v>19967</v>
      </c>
      <c r="D6100" s="5" t="s">
        <v>19968</v>
      </c>
      <c r="E6100" s="7" t="str">
        <f t="shared" si="1"/>
        <v>Failed</v>
      </c>
      <c r="F6100" s="7" t="str">
        <f t="shared" si="2"/>
        <v/>
      </c>
      <c r="G6100" s="5">
        <v>0.0</v>
      </c>
      <c r="H6100" s="5">
        <v>0.0</v>
      </c>
      <c r="I6100" s="6"/>
      <c r="J6100" s="6"/>
      <c r="K6100" s="6"/>
      <c r="L6100" s="6"/>
      <c r="M6100" s="6"/>
      <c r="N6100" s="6"/>
      <c r="O6100" s="6"/>
      <c r="P6100" s="6"/>
    </row>
    <row r="6101" ht="15.75" customHeight="1">
      <c r="A6101" s="5" t="s">
        <v>19969</v>
      </c>
      <c r="B6101" s="5" t="s">
        <v>1953</v>
      </c>
      <c r="C6101" s="6" t="s">
        <v>19970</v>
      </c>
      <c r="D6101" s="5" t="s">
        <v>19971</v>
      </c>
      <c r="E6101" s="7" t="str">
        <f t="shared" si="1"/>
        <v>Failed</v>
      </c>
      <c r="F6101" s="7" t="str">
        <f t="shared" si="2"/>
        <v/>
      </c>
      <c r="G6101" s="5">
        <v>0.0</v>
      </c>
      <c r="H6101" s="5">
        <v>0.0</v>
      </c>
      <c r="I6101" s="6"/>
      <c r="J6101" s="6"/>
      <c r="K6101" s="6"/>
      <c r="L6101" s="6"/>
      <c r="M6101" s="6"/>
      <c r="N6101" s="6"/>
      <c r="O6101" s="6"/>
      <c r="P6101" s="6"/>
    </row>
    <row r="6102" ht="15.75" customHeight="1">
      <c r="A6102" s="5" t="s">
        <v>19972</v>
      </c>
      <c r="B6102" s="5" t="s">
        <v>19973</v>
      </c>
      <c r="C6102" s="6" t="s">
        <v>19974</v>
      </c>
      <c r="D6102" s="5" t="s">
        <v>19975</v>
      </c>
      <c r="E6102" s="7" t="str">
        <f t="shared" si="1"/>
        <v>Failed</v>
      </c>
      <c r="F6102" s="7" t="str">
        <f t="shared" si="2"/>
        <v/>
      </c>
      <c r="G6102" s="5">
        <v>0.56</v>
      </c>
      <c r="H6102" s="5">
        <v>0.0</v>
      </c>
      <c r="I6102" s="6"/>
      <c r="J6102" s="6"/>
      <c r="K6102" s="6"/>
      <c r="L6102" s="6"/>
      <c r="M6102" s="6"/>
      <c r="N6102" s="6"/>
      <c r="O6102" s="6"/>
      <c r="P6102" s="6"/>
    </row>
    <row r="6103" ht="15.75" customHeight="1">
      <c r="A6103" s="5" t="s">
        <v>19976</v>
      </c>
      <c r="B6103" s="5" t="s">
        <v>19977</v>
      </c>
      <c r="C6103" s="6" t="s">
        <v>19978</v>
      </c>
      <c r="D6103" s="5" t="s">
        <v>19979</v>
      </c>
      <c r="E6103" s="7" t="str">
        <f t="shared" si="1"/>
        <v>Failed</v>
      </c>
      <c r="F6103" s="7" t="str">
        <f t="shared" si="2"/>
        <v/>
      </c>
      <c r="G6103" s="5">
        <v>0.01</v>
      </c>
      <c r="H6103" s="5">
        <v>0.0</v>
      </c>
      <c r="I6103" s="6"/>
      <c r="J6103" s="6"/>
      <c r="K6103" s="6"/>
      <c r="L6103" s="6"/>
      <c r="M6103" s="6"/>
      <c r="N6103" s="6"/>
      <c r="O6103" s="6"/>
      <c r="P6103" s="6"/>
    </row>
    <row r="6104" ht="15.75" customHeight="1">
      <c r="A6104" s="5" t="s">
        <v>19980</v>
      </c>
      <c r="B6104" s="5" t="s">
        <v>1753</v>
      </c>
      <c r="C6104" s="6" t="s">
        <v>19981</v>
      </c>
      <c r="D6104" s="5" t="s">
        <v>19982</v>
      </c>
      <c r="E6104" s="7" t="str">
        <f t="shared" si="1"/>
        <v>Failed</v>
      </c>
      <c r="F6104" s="7" t="str">
        <f t="shared" si="2"/>
        <v/>
      </c>
      <c r="G6104" s="5">
        <v>0.0</v>
      </c>
      <c r="H6104" s="5">
        <v>0.0</v>
      </c>
      <c r="I6104" s="6"/>
      <c r="J6104" s="6"/>
      <c r="K6104" s="6"/>
      <c r="L6104" s="6"/>
      <c r="M6104" s="6"/>
      <c r="N6104" s="6"/>
      <c r="O6104" s="6"/>
      <c r="P6104" s="6"/>
    </row>
    <row r="6105" ht="15.75" customHeight="1">
      <c r="A6105" s="5" t="s">
        <v>19983</v>
      </c>
      <c r="B6105" s="5" t="s">
        <v>19984</v>
      </c>
      <c r="C6105" s="6" t="s">
        <v>19985</v>
      </c>
      <c r="D6105" s="5" t="s">
        <v>19986</v>
      </c>
      <c r="E6105" s="7" t="str">
        <f t="shared" si="1"/>
        <v>Passed</v>
      </c>
      <c r="F6105" s="7">
        <f t="shared" si="2"/>
        <v>6105</v>
      </c>
      <c r="G6105" s="5">
        <v>5.31</v>
      </c>
      <c r="H6105" s="5">
        <v>61.11</v>
      </c>
      <c r="I6105" s="6" t="s">
        <v>20</v>
      </c>
      <c r="J6105" s="6" t="s">
        <v>21</v>
      </c>
      <c r="K6105" s="6" t="s">
        <v>20</v>
      </c>
      <c r="L6105" s="6" t="s">
        <v>20</v>
      </c>
      <c r="M6105" s="6" t="s">
        <v>20</v>
      </c>
      <c r="N6105" s="6"/>
      <c r="O6105" s="6"/>
      <c r="P6105" s="6"/>
    </row>
    <row r="6106" ht="15.75" customHeight="1">
      <c r="A6106" s="5" t="s">
        <v>19987</v>
      </c>
      <c r="B6106" s="5" t="s">
        <v>19988</v>
      </c>
      <c r="C6106" s="6" t="s">
        <v>19989</v>
      </c>
      <c r="D6106" s="5" t="s">
        <v>19990</v>
      </c>
      <c r="E6106" s="7" t="str">
        <f t="shared" si="1"/>
        <v>Failed</v>
      </c>
      <c r="F6106" s="7" t="str">
        <f t="shared" si="2"/>
        <v/>
      </c>
      <c r="G6106" s="5">
        <v>0.0</v>
      </c>
      <c r="H6106" s="5">
        <v>0.0</v>
      </c>
      <c r="I6106" s="6"/>
      <c r="J6106" s="6"/>
      <c r="K6106" s="6"/>
      <c r="L6106" s="6"/>
      <c r="M6106" s="6"/>
      <c r="N6106" s="6"/>
      <c r="O6106" s="6"/>
      <c r="P6106" s="6"/>
    </row>
    <row r="6107" ht="15.75" customHeight="1">
      <c r="A6107" s="5" t="s">
        <v>19991</v>
      </c>
      <c r="B6107" s="5" t="s">
        <v>19336</v>
      </c>
      <c r="C6107" s="6" t="s">
        <v>19992</v>
      </c>
      <c r="D6107" s="5" t="s">
        <v>19993</v>
      </c>
      <c r="E6107" s="7" t="str">
        <f t="shared" si="1"/>
        <v>Failed</v>
      </c>
      <c r="F6107" s="7" t="str">
        <f t="shared" si="2"/>
        <v/>
      </c>
      <c r="G6107" s="5">
        <v>2.45</v>
      </c>
      <c r="H6107" s="5">
        <v>98.36</v>
      </c>
      <c r="I6107" s="6" t="s">
        <v>20</v>
      </c>
      <c r="J6107" s="6" t="s">
        <v>21</v>
      </c>
      <c r="K6107" s="6" t="s">
        <v>20</v>
      </c>
      <c r="L6107" s="6" t="s">
        <v>20</v>
      </c>
      <c r="M6107" s="6" t="s">
        <v>20</v>
      </c>
      <c r="N6107" s="6" t="s">
        <v>21</v>
      </c>
      <c r="O6107" s="6" t="s">
        <v>20</v>
      </c>
      <c r="P6107" s="6" t="s">
        <v>20</v>
      </c>
    </row>
    <row r="6108" ht="15.75" customHeight="1">
      <c r="A6108" s="5" t="s">
        <v>19994</v>
      </c>
      <c r="B6108" s="5" t="s">
        <v>210</v>
      </c>
      <c r="C6108" s="6" t="s">
        <v>19995</v>
      </c>
      <c r="D6108" s="5" t="s">
        <v>19996</v>
      </c>
      <c r="E6108" s="7" t="str">
        <f t="shared" si="1"/>
        <v>Failed</v>
      </c>
      <c r="F6108" s="7" t="str">
        <f t="shared" si="2"/>
        <v/>
      </c>
      <c r="G6108" s="5">
        <v>0.0</v>
      </c>
      <c r="H6108" s="5">
        <v>0.0</v>
      </c>
      <c r="I6108" s="6"/>
      <c r="J6108" s="6"/>
      <c r="K6108" s="6"/>
      <c r="L6108" s="6"/>
      <c r="M6108" s="6"/>
      <c r="N6108" s="6"/>
      <c r="O6108" s="6"/>
      <c r="P6108" s="6"/>
    </row>
    <row r="6109" ht="15.75" customHeight="1">
      <c r="A6109" s="5" t="s">
        <v>19997</v>
      </c>
      <c r="B6109" s="5" t="s">
        <v>5315</v>
      </c>
      <c r="C6109" s="6" t="s">
        <v>19998</v>
      </c>
      <c r="D6109" s="5" t="s">
        <v>19999</v>
      </c>
      <c r="E6109" s="7" t="str">
        <f t="shared" si="1"/>
        <v>Failed</v>
      </c>
      <c r="F6109" s="7" t="str">
        <f t="shared" si="2"/>
        <v/>
      </c>
      <c r="G6109" s="5">
        <v>0.0</v>
      </c>
      <c r="H6109" s="5">
        <v>0.0</v>
      </c>
      <c r="I6109" s="6"/>
      <c r="J6109" s="6"/>
      <c r="K6109" s="6"/>
      <c r="L6109" s="6"/>
      <c r="M6109" s="6"/>
      <c r="N6109" s="6"/>
      <c r="O6109" s="6"/>
      <c r="P6109" s="6"/>
    </row>
    <row r="6110" ht="15.75" customHeight="1">
      <c r="A6110" s="5" t="s">
        <v>20000</v>
      </c>
      <c r="B6110" s="5" t="s">
        <v>20001</v>
      </c>
      <c r="C6110" s="6" t="s">
        <v>20002</v>
      </c>
      <c r="D6110" s="5" t="s">
        <v>20003</v>
      </c>
      <c r="E6110" s="7" t="str">
        <f t="shared" si="1"/>
        <v>Failed</v>
      </c>
      <c r="F6110" s="7" t="str">
        <f t="shared" si="2"/>
        <v/>
      </c>
      <c r="G6110" s="5">
        <v>0.0</v>
      </c>
      <c r="H6110" s="5">
        <v>0.0</v>
      </c>
      <c r="I6110" s="6"/>
      <c r="J6110" s="6"/>
      <c r="K6110" s="6"/>
      <c r="L6110" s="6"/>
      <c r="M6110" s="6"/>
      <c r="N6110" s="6"/>
      <c r="O6110" s="6"/>
      <c r="P6110" s="6"/>
    </row>
    <row r="6111" ht="15.75" customHeight="1">
      <c r="A6111" s="5" t="s">
        <v>20004</v>
      </c>
      <c r="B6111" s="5" t="s">
        <v>265</v>
      </c>
      <c r="C6111" s="6" t="s">
        <v>20005</v>
      </c>
      <c r="D6111" s="5" t="s">
        <v>20006</v>
      </c>
      <c r="E6111" s="7" t="str">
        <f t="shared" si="1"/>
        <v>Failed</v>
      </c>
      <c r="F6111" s="7" t="str">
        <f t="shared" si="2"/>
        <v/>
      </c>
      <c r="G6111" s="5">
        <v>0.0</v>
      </c>
      <c r="H6111" s="5">
        <v>0.0</v>
      </c>
      <c r="I6111" s="6"/>
      <c r="J6111" s="6"/>
      <c r="K6111" s="6"/>
      <c r="L6111" s="6"/>
      <c r="M6111" s="6"/>
      <c r="N6111" s="6"/>
      <c r="O6111" s="6"/>
      <c r="P6111" s="6"/>
    </row>
    <row r="6112" ht="15.75" customHeight="1">
      <c r="A6112" s="5" t="s">
        <v>20004</v>
      </c>
      <c r="B6112" s="5" t="s">
        <v>5305</v>
      </c>
      <c r="C6112" s="6" t="s">
        <v>20007</v>
      </c>
      <c r="D6112" s="5" t="s">
        <v>20008</v>
      </c>
      <c r="E6112" s="7" t="str">
        <f t="shared" si="1"/>
        <v>Failed</v>
      </c>
      <c r="F6112" s="7" t="str">
        <f t="shared" si="2"/>
        <v/>
      </c>
      <c r="G6112" s="5">
        <v>0.0</v>
      </c>
      <c r="H6112" s="5">
        <v>0.0</v>
      </c>
      <c r="I6112" s="6"/>
      <c r="J6112" s="6"/>
      <c r="K6112" s="6"/>
      <c r="L6112" s="6"/>
      <c r="M6112" s="6"/>
      <c r="N6112" s="6"/>
      <c r="O6112" s="6"/>
      <c r="P6112" s="6"/>
    </row>
    <row r="6113" ht="15.75" customHeight="1">
      <c r="A6113" s="5" t="s">
        <v>20009</v>
      </c>
      <c r="B6113" s="5" t="s">
        <v>14611</v>
      </c>
      <c r="C6113" s="6" t="s">
        <v>20010</v>
      </c>
      <c r="D6113" s="5" t="s">
        <v>20011</v>
      </c>
      <c r="E6113" s="7" t="str">
        <f t="shared" si="1"/>
        <v>Failed</v>
      </c>
      <c r="F6113" s="7" t="str">
        <f t="shared" si="2"/>
        <v/>
      </c>
      <c r="G6113" s="5">
        <v>0.0</v>
      </c>
      <c r="H6113" s="5">
        <v>0.0</v>
      </c>
      <c r="I6113" s="6"/>
      <c r="J6113" s="6"/>
      <c r="K6113" s="6"/>
      <c r="L6113" s="6"/>
      <c r="M6113" s="6"/>
      <c r="N6113" s="6"/>
      <c r="O6113" s="6"/>
      <c r="P6113" s="6"/>
    </row>
    <row r="6114" ht="15.75" customHeight="1">
      <c r="A6114" s="5" t="s">
        <v>20012</v>
      </c>
      <c r="B6114" s="5" t="s">
        <v>1392</v>
      </c>
      <c r="C6114" s="6" t="s">
        <v>20013</v>
      </c>
      <c r="D6114" s="5" t="s">
        <v>20014</v>
      </c>
      <c r="E6114" s="7" t="str">
        <f t="shared" si="1"/>
        <v>Failed</v>
      </c>
      <c r="F6114" s="7" t="str">
        <f t="shared" si="2"/>
        <v/>
      </c>
      <c r="G6114" s="5">
        <v>0.09</v>
      </c>
      <c r="H6114" s="5">
        <v>0.0</v>
      </c>
      <c r="I6114" s="6"/>
      <c r="J6114" s="6" t="s">
        <v>21</v>
      </c>
      <c r="K6114" s="6"/>
      <c r="L6114" s="6"/>
      <c r="M6114" s="6"/>
      <c r="N6114" s="6"/>
      <c r="O6114" s="6"/>
      <c r="P6114" s="6"/>
    </row>
    <row r="6115" ht="15.75" customHeight="1">
      <c r="A6115" s="5" t="s">
        <v>20015</v>
      </c>
      <c r="B6115" s="5" t="s">
        <v>521</v>
      </c>
      <c r="C6115" s="6"/>
      <c r="D6115" s="5" t="s">
        <v>20016</v>
      </c>
      <c r="E6115" s="7" t="str">
        <f t="shared" si="1"/>
        <v>Failed</v>
      </c>
      <c r="F6115" s="7" t="str">
        <f t="shared" si="2"/>
        <v/>
      </c>
      <c r="G6115" s="5">
        <v>0.0</v>
      </c>
      <c r="H6115" s="5">
        <v>0.0</v>
      </c>
      <c r="I6115" s="6"/>
      <c r="J6115" s="6"/>
      <c r="K6115" s="6"/>
      <c r="L6115" s="6"/>
      <c r="M6115" s="6"/>
      <c r="N6115" s="6"/>
      <c r="O6115" s="6"/>
      <c r="P6115" s="6"/>
    </row>
    <row r="6116" ht="15.75" customHeight="1">
      <c r="A6116" s="5" t="s">
        <v>20017</v>
      </c>
      <c r="B6116" s="5" t="s">
        <v>1821</v>
      </c>
      <c r="C6116" s="6" t="s">
        <v>20018</v>
      </c>
      <c r="D6116" s="5" t="s">
        <v>20019</v>
      </c>
      <c r="E6116" s="7" t="str">
        <f t="shared" si="1"/>
        <v>Failed</v>
      </c>
      <c r="F6116" s="7" t="str">
        <f t="shared" si="2"/>
        <v/>
      </c>
      <c r="G6116" s="5">
        <v>0.0</v>
      </c>
      <c r="H6116" s="5">
        <v>0.0</v>
      </c>
      <c r="I6116" s="6"/>
      <c r="J6116" s="6"/>
      <c r="K6116" s="6"/>
      <c r="L6116" s="6"/>
      <c r="M6116" s="6"/>
      <c r="N6116" s="6"/>
      <c r="O6116" s="6"/>
      <c r="P6116" s="6"/>
    </row>
    <row r="6117" ht="15.75" customHeight="1">
      <c r="A6117" s="5" t="s">
        <v>20020</v>
      </c>
      <c r="B6117" s="5" t="s">
        <v>20021</v>
      </c>
      <c r="C6117" s="6" t="s">
        <v>20022</v>
      </c>
      <c r="D6117" s="5" t="s">
        <v>20023</v>
      </c>
      <c r="E6117" s="7" t="str">
        <f t="shared" si="1"/>
        <v>Failed</v>
      </c>
      <c r="F6117" s="7" t="str">
        <f t="shared" si="2"/>
        <v/>
      </c>
      <c r="G6117" s="5">
        <v>0.0</v>
      </c>
      <c r="H6117" s="5">
        <v>0.0</v>
      </c>
      <c r="I6117" s="6"/>
      <c r="J6117" s="6"/>
      <c r="K6117" s="6"/>
      <c r="L6117" s="6"/>
      <c r="M6117" s="6"/>
      <c r="N6117" s="6"/>
      <c r="O6117" s="6"/>
      <c r="P6117" s="6"/>
    </row>
    <row r="6118" ht="15.75" customHeight="1">
      <c r="A6118" s="5" t="s">
        <v>20024</v>
      </c>
      <c r="B6118" s="5" t="s">
        <v>20025</v>
      </c>
      <c r="C6118" s="6" t="s">
        <v>20026</v>
      </c>
      <c r="D6118" s="5" t="s">
        <v>20027</v>
      </c>
      <c r="E6118" s="7" t="str">
        <f t="shared" si="1"/>
        <v>Failed</v>
      </c>
      <c r="F6118" s="7" t="str">
        <f t="shared" si="2"/>
        <v/>
      </c>
      <c r="G6118" s="5">
        <v>0.0</v>
      </c>
      <c r="H6118" s="5">
        <v>0.0</v>
      </c>
      <c r="I6118" s="6"/>
      <c r="J6118" s="6"/>
      <c r="K6118" s="6"/>
      <c r="L6118" s="6"/>
      <c r="M6118" s="6"/>
      <c r="N6118" s="6"/>
      <c r="O6118" s="6"/>
      <c r="P6118" s="6"/>
    </row>
    <row r="6119" ht="15.75" customHeight="1">
      <c r="A6119" s="5" t="s">
        <v>20028</v>
      </c>
      <c r="B6119" s="5" t="s">
        <v>20029</v>
      </c>
      <c r="C6119" s="6" t="s">
        <v>20030</v>
      </c>
      <c r="D6119" s="5" t="s">
        <v>20031</v>
      </c>
      <c r="E6119" s="7" t="str">
        <f t="shared" si="1"/>
        <v>Failed</v>
      </c>
      <c r="F6119" s="7" t="str">
        <f t="shared" si="2"/>
        <v/>
      </c>
      <c r="G6119" s="5">
        <v>0.01</v>
      </c>
      <c r="H6119" s="5">
        <v>0.0</v>
      </c>
      <c r="I6119" s="6"/>
      <c r="J6119" s="6"/>
      <c r="K6119" s="6"/>
      <c r="L6119" s="6"/>
      <c r="M6119" s="6"/>
      <c r="N6119" s="6"/>
      <c r="O6119" s="6"/>
      <c r="P6119" s="6"/>
    </row>
    <row r="6120" ht="15.75" customHeight="1">
      <c r="A6120" s="5" t="s">
        <v>20032</v>
      </c>
      <c r="B6120" s="5" t="s">
        <v>381</v>
      </c>
      <c r="C6120" s="6" t="s">
        <v>20033</v>
      </c>
      <c r="D6120" s="5" t="s">
        <v>20034</v>
      </c>
      <c r="E6120" s="7" t="str">
        <f t="shared" si="1"/>
        <v>Failed</v>
      </c>
      <c r="F6120" s="7" t="str">
        <f t="shared" si="2"/>
        <v/>
      </c>
      <c r="G6120" s="5">
        <v>0.0</v>
      </c>
      <c r="H6120" s="5">
        <v>0.0</v>
      </c>
      <c r="I6120" s="6"/>
      <c r="J6120" s="6"/>
      <c r="K6120" s="6"/>
      <c r="L6120" s="6"/>
      <c r="M6120" s="6"/>
      <c r="N6120" s="6"/>
      <c r="O6120" s="6"/>
      <c r="P6120" s="6"/>
    </row>
    <row r="6121" ht="15.75" customHeight="1">
      <c r="A6121" s="5" t="s">
        <v>20035</v>
      </c>
      <c r="B6121" s="5" t="s">
        <v>178</v>
      </c>
      <c r="C6121" s="6" t="s">
        <v>20036</v>
      </c>
      <c r="D6121" s="5" t="s">
        <v>20037</v>
      </c>
      <c r="E6121" s="7" t="str">
        <f t="shared" si="1"/>
        <v>Failed</v>
      </c>
      <c r="F6121" s="7" t="str">
        <f t="shared" si="2"/>
        <v/>
      </c>
      <c r="G6121" s="5">
        <v>0.0</v>
      </c>
      <c r="H6121" s="5">
        <v>0.0</v>
      </c>
      <c r="I6121" s="6"/>
      <c r="J6121" s="6"/>
      <c r="K6121" s="6"/>
      <c r="L6121" s="6"/>
      <c r="M6121" s="6"/>
      <c r="N6121" s="6"/>
      <c r="O6121" s="6"/>
      <c r="P6121" s="6"/>
    </row>
    <row r="6122" ht="15.75" customHeight="1">
      <c r="A6122" s="5" t="s">
        <v>20038</v>
      </c>
      <c r="B6122" s="5" t="s">
        <v>16512</v>
      </c>
      <c r="C6122" s="6" t="s">
        <v>20039</v>
      </c>
      <c r="D6122" s="5" t="s">
        <v>20040</v>
      </c>
      <c r="E6122" s="7" t="str">
        <f t="shared" si="1"/>
        <v>Failed</v>
      </c>
      <c r="F6122" s="7" t="str">
        <f t="shared" si="2"/>
        <v/>
      </c>
      <c r="G6122" s="5">
        <v>0.0</v>
      </c>
      <c r="H6122" s="5">
        <v>0.0</v>
      </c>
      <c r="I6122" s="6"/>
      <c r="J6122" s="6"/>
      <c r="K6122" s="6"/>
      <c r="L6122" s="6"/>
      <c r="M6122" s="6"/>
      <c r="N6122" s="6"/>
      <c r="O6122" s="6"/>
      <c r="P6122" s="6"/>
    </row>
    <row r="6123" ht="15.75" customHeight="1">
      <c r="A6123" s="5" t="s">
        <v>20041</v>
      </c>
      <c r="B6123" s="5" t="s">
        <v>723</v>
      </c>
      <c r="C6123" s="6" t="s">
        <v>20042</v>
      </c>
      <c r="D6123" s="5" t="s">
        <v>20043</v>
      </c>
      <c r="E6123" s="7" t="str">
        <f t="shared" si="1"/>
        <v>Failed</v>
      </c>
      <c r="F6123" s="7" t="str">
        <f t="shared" si="2"/>
        <v/>
      </c>
      <c r="G6123" s="5">
        <v>0.0</v>
      </c>
      <c r="H6123" s="5">
        <v>0.0</v>
      </c>
      <c r="I6123" s="6"/>
      <c r="J6123" s="6"/>
      <c r="K6123" s="6"/>
      <c r="L6123" s="6"/>
      <c r="M6123" s="6"/>
      <c r="N6123" s="6"/>
      <c r="O6123" s="6"/>
      <c r="P6123" s="6"/>
    </row>
    <row r="6124" ht="15.75" customHeight="1">
      <c r="A6124" s="5" t="s">
        <v>20044</v>
      </c>
      <c r="B6124" s="5" t="s">
        <v>436</v>
      </c>
      <c r="C6124" s="6" t="s">
        <v>20045</v>
      </c>
      <c r="D6124" s="5" t="s">
        <v>20046</v>
      </c>
      <c r="E6124" s="7" t="str">
        <f t="shared" si="1"/>
        <v>Failed</v>
      </c>
      <c r="F6124" s="7" t="str">
        <f t="shared" si="2"/>
        <v/>
      </c>
      <c r="G6124" s="5">
        <v>0.0</v>
      </c>
      <c r="H6124" s="5">
        <v>0.0</v>
      </c>
      <c r="I6124" s="6"/>
      <c r="J6124" s="6"/>
      <c r="K6124" s="6"/>
      <c r="L6124" s="6"/>
      <c r="M6124" s="6"/>
      <c r="N6124" s="6"/>
      <c r="O6124" s="6"/>
      <c r="P6124" s="6"/>
    </row>
    <row r="6125" ht="15.75" customHeight="1">
      <c r="A6125" s="5" t="s">
        <v>20047</v>
      </c>
      <c r="B6125" s="5" t="s">
        <v>1345</v>
      </c>
      <c r="C6125" s="6" t="s">
        <v>20048</v>
      </c>
      <c r="D6125" s="5" t="s">
        <v>20049</v>
      </c>
      <c r="E6125" s="7" t="str">
        <f t="shared" si="1"/>
        <v>Failed</v>
      </c>
      <c r="F6125" s="7" t="str">
        <f t="shared" si="2"/>
        <v/>
      </c>
      <c r="G6125" s="5">
        <v>0.17</v>
      </c>
      <c r="H6125" s="5">
        <v>16.33</v>
      </c>
      <c r="I6125" s="6" t="s">
        <v>20</v>
      </c>
      <c r="J6125" s="6"/>
      <c r="K6125" s="6"/>
      <c r="L6125" s="6"/>
      <c r="M6125" s="6"/>
      <c r="N6125" s="6"/>
      <c r="O6125" s="6"/>
      <c r="P6125" s="6"/>
    </row>
    <row r="6126" ht="15.75" customHeight="1">
      <c r="A6126" s="5" t="s">
        <v>20050</v>
      </c>
      <c r="B6126" s="5" t="s">
        <v>20051</v>
      </c>
      <c r="C6126" s="6" t="s">
        <v>20052</v>
      </c>
      <c r="D6126" s="5" t="s">
        <v>20053</v>
      </c>
      <c r="E6126" s="7" t="str">
        <f t="shared" si="1"/>
        <v>Failed</v>
      </c>
      <c r="F6126" s="7" t="str">
        <f t="shared" si="2"/>
        <v/>
      </c>
      <c r="G6126" s="5">
        <v>0.0</v>
      </c>
      <c r="H6126" s="5">
        <v>0.0</v>
      </c>
      <c r="I6126" s="6"/>
      <c r="J6126" s="6"/>
      <c r="K6126" s="6"/>
      <c r="L6126" s="6"/>
      <c r="M6126" s="6"/>
      <c r="N6126" s="6"/>
      <c r="O6126" s="6"/>
      <c r="P6126" s="6"/>
    </row>
    <row r="6127" ht="15.75" customHeight="1">
      <c r="A6127" s="5" t="s">
        <v>20054</v>
      </c>
      <c r="B6127" s="5" t="s">
        <v>20055</v>
      </c>
      <c r="C6127" s="6" t="s">
        <v>20056</v>
      </c>
      <c r="D6127" s="5" t="s">
        <v>20057</v>
      </c>
      <c r="E6127" s="7" t="str">
        <f t="shared" si="1"/>
        <v>Failed</v>
      </c>
      <c r="F6127" s="7" t="str">
        <f t="shared" si="2"/>
        <v/>
      </c>
      <c r="G6127" s="5">
        <v>0.0</v>
      </c>
      <c r="H6127" s="5">
        <v>0.0</v>
      </c>
      <c r="I6127" s="6"/>
      <c r="J6127" s="6"/>
      <c r="K6127" s="6"/>
      <c r="L6127" s="6"/>
      <c r="M6127" s="6"/>
      <c r="N6127" s="6"/>
      <c r="O6127" s="6"/>
      <c r="P6127" s="6"/>
    </row>
    <row r="6128" ht="15.75" customHeight="1">
      <c r="A6128" s="5" t="s">
        <v>20054</v>
      </c>
      <c r="B6128" s="5" t="s">
        <v>9374</v>
      </c>
      <c r="C6128" s="6" t="s">
        <v>20058</v>
      </c>
      <c r="D6128" s="5" t="s">
        <v>20059</v>
      </c>
      <c r="E6128" s="7" t="str">
        <f t="shared" si="1"/>
        <v>Failed</v>
      </c>
      <c r="F6128" s="7" t="str">
        <f t="shared" si="2"/>
        <v/>
      </c>
      <c r="G6128" s="5">
        <v>0.0</v>
      </c>
      <c r="H6128" s="5">
        <v>0.0</v>
      </c>
      <c r="I6128" s="6"/>
      <c r="J6128" s="6"/>
      <c r="K6128" s="6"/>
      <c r="L6128" s="6"/>
      <c r="M6128" s="6"/>
      <c r="N6128" s="6"/>
      <c r="O6128" s="6"/>
      <c r="P6128" s="6"/>
    </row>
    <row r="6129" ht="15.75" customHeight="1">
      <c r="A6129" s="5" t="s">
        <v>20060</v>
      </c>
      <c r="B6129" s="5" t="s">
        <v>20061</v>
      </c>
      <c r="C6129" s="6" t="s">
        <v>20062</v>
      </c>
      <c r="D6129" s="5" t="s">
        <v>20063</v>
      </c>
      <c r="E6129" s="7" t="str">
        <f t="shared" si="1"/>
        <v>Failed</v>
      </c>
      <c r="F6129" s="7" t="str">
        <f t="shared" si="2"/>
        <v/>
      </c>
      <c r="G6129" s="5">
        <v>0.0</v>
      </c>
      <c r="H6129" s="5">
        <v>0.0</v>
      </c>
      <c r="I6129" s="6"/>
      <c r="J6129" s="6"/>
      <c r="K6129" s="6"/>
      <c r="L6129" s="6"/>
      <c r="M6129" s="6"/>
      <c r="N6129" s="6"/>
      <c r="O6129" s="6"/>
      <c r="P6129" s="6"/>
    </row>
    <row r="6130" ht="15.75" customHeight="1">
      <c r="A6130" s="5" t="s">
        <v>20064</v>
      </c>
      <c r="B6130" s="5" t="s">
        <v>769</v>
      </c>
      <c r="C6130" s="6" t="s">
        <v>20065</v>
      </c>
      <c r="D6130" s="5" t="s">
        <v>20066</v>
      </c>
      <c r="E6130" s="7" t="str">
        <f t="shared" si="1"/>
        <v>Failed</v>
      </c>
      <c r="F6130" s="7" t="str">
        <f t="shared" si="2"/>
        <v/>
      </c>
      <c r="G6130" s="5">
        <v>0.01</v>
      </c>
      <c r="H6130" s="5">
        <v>0.0</v>
      </c>
      <c r="I6130" s="6"/>
      <c r="J6130" s="6"/>
      <c r="K6130" s="6"/>
      <c r="L6130" s="6"/>
      <c r="M6130" s="6"/>
      <c r="N6130" s="6"/>
      <c r="O6130" s="6"/>
      <c r="P6130" s="6"/>
    </row>
    <row r="6131" ht="15.75" customHeight="1">
      <c r="A6131" s="5" t="s">
        <v>20067</v>
      </c>
      <c r="B6131" s="5" t="s">
        <v>1314</v>
      </c>
      <c r="C6131" s="6" t="s">
        <v>20068</v>
      </c>
      <c r="D6131" s="5" t="s">
        <v>20069</v>
      </c>
      <c r="E6131" s="7" t="str">
        <f t="shared" si="1"/>
        <v>Failed</v>
      </c>
      <c r="F6131" s="7" t="str">
        <f t="shared" si="2"/>
        <v/>
      </c>
      <c r="G6131" s="5">
        <v>0.0</v>
      </c>
      <c r="H6131" s="5">
        <v>0.0</v>
      </c>
      <c r="I6131" s="6"/>
      <c r="J6131" s="6"/>
      <c r="K6131" s="6"/>
      <c r="L6131" s="6"/>
      <c r="M6131" s="6"/>
      <c r="N6131" s="6"/>
      <c r="O6131" s="6"/>
      <c r="P6131" s="6"/>
    </row>
    <row r="6132" ht="15.75" customHeight="1">
      <c r="A6132" s="5" t="s">
        <v>20070</v>
      </c>
      <c r="B6132" s="5" t="s">
        <v>2124</v>
      </c>
      <c r="C6132" s="6" t="s">
        <v>20071</v>
      </c>
      <c r="D6132" s="5" t="s">
        <v>20072</v>
      </c>
      <c r="E6132" s="7" t="str">
        <f t="shared" si="1"/>
        <v>Failed</v>
      </c>
      <c r="F6132" s="7" t="str">
        <f t="shared" si="2"/>
        <v/>
      </c>
      <c r="G6132" s="5">
        <v>0.0</v>
      </c>
      <c r="H6132" s="5">
        <v>0.0</v>
      </c>
      <c r="I6132" s="6"/>
      <c r="J6132" s="6"/>
      <c r="K6132" s="6"/>
      <c r="L6132" s="6"/>
      <c r="M6132" s="6"/>
      <c r="N6132" s="6"/>
      <c r="O6132" s="6"/>
      <c r="P6132" s="6"/>
    </row>
    <row r="6133" ht="15.75" customHeight="1">
      <c r="A6133" s="5" t="s">
        <v>20073</v>
      </c>
      <c r="B6133" s="5" t="s">
        <v>2609</v>
      </c>
      <c r="C6133" s="6" t="s">
        <v>20074</v>
      </c>
      <c r="D6133" s="5" t="s">
        <v>20075</v>
      </c>
      <c r="E6133" s="7" t="str">
        <f t="shared" si="1"/>
        <v>Failed</v>
      </c>
      <c r="F6133" s="7" t="str">
        <f t="shared" si="2"/>
        <v/>
      </c>
      <c r="G6133" s="5">
        <v>0.0</v>
      </c>
      <c r="H6133" s="5">
        <v>0.0</v>
      </c>
      <c r="I6133" s="6"/>
      <c r="J6133" s="6"/>
      <c r="K6133" s="6"/>
      <c r="L6133" s="6"/>
      <c r="M6133" s="6"/>
      <c r="N6133" s="6"/>
      <c r="O6133" s="6"/>
      <c r="P6133" s="6"/>
    </row>
    <row r="6134" ht="15.75" customHeight="1">
      <c r="A6134" s="5" t="s">
        <v>20076</v>
      </c>
      <c r="B6134" s="5" t="s">
        <v>2984</v>
      </c>
      <c r="C6134" s="6" t="s">
        <v>20077</v>
      </c>
      <c r="D6134" s="5" t="s">
        <v>20078</v>
      </c>
      <c r="E6134" s="7" t="str">
        <f t="shared" si="1"/>
        <v>Failed</v>
      </c>
      <c r="F6134" s="7" t="str">
        <f t="shared" si="2"/>
        <v/>
      </c>
      <c r="G6134" s="5">
        <v>0.0</v>
      </c>
      <c r="H6134" s="5">
        <v>0.0</v>
      </c>
      <c r="I6134" s="6"/>
      <c r="J6134" s="6"/>
      <c r="K6134" s="6"/>
      <c r="L6134" s="6"/>
      <c r="M6134" s="6"/>
      <c r="N6134" s="6"/>
      <c r="O6134" s="6"/>
      <c r="P6134" s="6"/>
    </row>
    <row r="6135" ht="15.75" customHeight="1">
      <c r="A6135" s="5" t="s">
        <v>20079</v>
      </c>
      <c r="B6135" s="5" t="s">
        <v>20080</v>
      </c>
      <c r="C6135" s="6" t="s">
        <v>20081</v>
      </c>
      <c r="D6135" s="5" t="s">
        <v>20082</v>
      </c>
      <c r="E6135" s="7" t="str">
        <f t="shared" si="1"/>
        <v>Failed</v>
      </c>
      <c r="F6135" s="7" t="str">
        <f t="shared" si="2"/>
        <v/>
      </c>
      <c r="G6135" s="5">
        <v>0.0</v>
      </c>
      <c r="H6135" s="5">
        <v>0.0</v>
      </c>
      <c r="I6135" s="6"/>
      <c r="J6135" s="6"/>
      <c r="K6135" s="6"/>
      <c r="L6135" s="6"/>
      <c r="M6135" s="6"/>
      <c r="N6135" s="6"/>
      <c r="O6135" s="6"/>
      <c r="P6135" s="6"/>
    </row>
    <row r="6136" ht="15.75" customHeight="1">
      <c r="A6136" s="5" t="s">
        <v>20083</v>
      </c>
      <c r="B6136" s="5" t="s">
        <v>822</v>
      </c>
      <c r="C6136" s="6" t="s">
        <v>20084</v>
      </c>
      <c r="D6136" s="5" t="s">
        <v>20085</v>
      </c>
      <c r="E6136" s="7" t="str">
        <f t="shared" si="1"/>
        <v>Failed</v>
      </c>
      <c r="F6136" s="7" t="str">
        <f t="shared" si="2"/>
        <v/>
      </c>
      <c r="G6136" s="5">
        <v>0.0</v>
      </c>
      <c r="H6136" s="5">
        <v>0.0</v>
      </c>
      <c r="I6136" s="6"/>
      <c r="J6136" s="6"/>
      <c r="K6136" s="6"/>
      <c r="L6136" s="6"/>
      <c r="M6136" s="6"/>
      <c r="N6136" s="6"/>
      <c r="O6136" s="6"/>
      <c r="P6136" s="6"/>
    </row>
    <row r="6137" ht="15.75" customHeight="1">
      <c r="A6137" s="5" t="s">
        <v>20086</v>
      </c>
      <c r="B6137" s="5" t="s">
        <v>20087</v>
      </c>
      <c r="C6137" s="6" t="s">
        <v>20088</v>
      </c>
      <c r="D6137" s="5" t="s">
        <v>20089</v>
      </c>
      <c r="E6137" s="7" t="str">
        <f t="shared" si="1"/>
        <v>Failed</v>
      </c>
      <c r="F6137" s="7" t="str">
        <f t="shared" si="2"/>
        <v/>
      </c>
      <c r="G6137" s="5">
        <v>0.0</v>
      </c>
      <c r="H6137" s="5">
        <v>0.0</v>
      </c>
      <c r="I6137" s="6"/>
      <c r="J6137" s="6"/>
      <c r="K6137" s="6"/>
      <c r="L6137" s="6"/>
      <c r="M6137" s="6"/>
      <c r="N6137" s="6"/>
      <c r="O6137" s="6"/>
      <c r="P6137" s="6"/>
    </row>
    <row r="6138" ht="15.75" customHeight="1">
      <c r="A6138" s="5" t="s">
        <v>20090</v>
      </c>
      <c r="B6138" s="5" t="s">
        <v>854</v>
      </c>
      <c r="C6138" s="6" t="s">
        <v>20091</v>
      </c>
      <c r="D6138" s="5" t="s">
        <v>20092</v>
      </c>
      <c r="E6138" s="7" t="str">
        <f t="shared" si="1"/>
        <v>Failed</v>
      </c>
      <c r="F6138" s="7" t="str">
        <f t="shared" si="2"/>
        <v/>
      </c>
      <c r="G6138" s="5">
        <v>0.0</v>
      </c>
      <c r="H6138" s="5">
        <v>0.0</v>
      </c>
      <c r="I6138" s="6"/>
      <c r="J6138" s="6"/>
      <c r="K6138" s="6"/>
      <c r="L6138" s="6"/>
      <c r="M6138" s="6"/>
      <c r="N6138" s="6"/>
      <c r="O6138" s="6"/>
      <c r="P6138" s="6"/>
    </row>
    <row r="6139" ht="15.75" customHeight="1">
      <c r="A6139" s="5" t="s">
        <v>20093</v>
      </c>
      <c r="B6139" s="5" t="s">
        <v>11028</v>
      </c>
      <c r="C6139" s="6" t="s">
        <v>20094</v>
      </c>
      <c r="D6139" s="5" t="s">
        <v>20095</v>
      </c>
      <c r="E6139" s="7" t="str">
        <f t="shared" si="1"/>
        <v>Failed</v>
      </c>
      <c r="F6139" s="7" t="str">
        <f t="shared" si="2"/>
        <v/>
      </c>
      <c r="G6139" s="5">
        <v>0.0</v>
      </c>
      <c r="H6139" s="5">
        <v>0.0</v>
      </c>
      <c r="I6139" s="6"/>
      <c r="J6139" s="6"/>
      <c r="K6139" s="6"/>
      <c r="L6139" s="6"/>
      <c r="M6139" s="6"/>
      <c r="N6139" s="6"/>
      <c r="O6139" s="6"/>
      <c r="P6139" s="6"/>
    </row>
    <row r="6140" ht="15.75" customHeight="1">
      <c r="A6140" s="5" t="s">
        <v>20093</v>
      </c>
      <c r="B6140" s="5" t="s">
        <v>10241</v>
      </c>
      <c r="C6140" s="6" t="s">
        <v>20096</v>
      </c>
      <c r="D6140" s="5" t="s">
        <v>20097</v>
      </c>
      <c r="E6140" s="7" t="str">
        <f t="shared" si="1"/>
        <v>Failed</v>
      </c>
      <c r="F6140" s="7" t="str">
        <f t="shared" si="2"/>
        <v/>
      </c>
      <c r="G6140" s="5">
        <v>0.0</v>
      </c>
      <c r="H6140" s="5">
        <v>0.0</v>
      </c>
      <c r="I6140" s="6"/>
      <c r="J6140" s="6"/>
      <c r="K6140" s="6"/>
      <c r="L6140" s="6"/>
      <c r="M6140" s="6"/>
      <c r="N6140" s="6"/>
      <c r="O6140" s="6"/>
      <c r="P6140" s="6"/>
    </row>
    <row r="6141" ht="15.75" customHeight="1">
      <c r="A6141" s="5" t="s">
        <v>20098</v>
      </c>
      <c r="B6141" s="5" t="s">
        <v>20099</v>
      </c>
      <c r="C6141" s="6" t="s">
        <v>20100</v>
      </c>
      <c r="D6141" s="5" t="s">
        <v>20101</v>
      </c>
      <c r="E6141" s="7" t="str">
        <f t="shared" si="1"/>
        <v>Failed</v>
      </c>
      <c r="F6141" s="7" t="str">
        <f t="shared" si="2"/>
        <v/>
      </c>
      <c r="G6141" s="5">
        <v>0.0</v>
      </c>
      <c r="H6141" s="5">
        <v>0.0</v>
      </c>
      <c r="I6141" s="6"/>
      <c r="J6141" s="6"/>
      <c r="K6141" s="6"/>
      <c r="L6141" s="6"/>
      <c r="M6141" s="6"/>
      <c r="N6141" s="6"/>
      <c r="O6141" s="6"/>
      <c r="P6141" s="6"/>
    </row>
    <row r="6142" ht="15.75" customHeight="1">
      <c r="A6142" s="5" t="s">
        <v>20102</v>
      </c>
      <c r="B6142" s="5" t="s">
        <v>935</v>
      </c>
      <c r="C6142" s="6" t="s">
        <v>20103</v>
      </c>
      <c r="D6142" s="5" t="s">
        <v>20104</v>
      </c>
      <c r="E6142" s="7" t="str">
        <f t="shared" si="1"/>
        <v>Failed</v>
      </c>
      <c r="F6142" s="7" t="str">
        <f t="shared" si="2"/>
        <v/>
      </c>
      <c r="G6142" s="5">
        <v>0.0</v>
      </c>
      <c r="H6142" s="5">
        <v>0.0</v>
      </c>
      <c r="I6142" s="6"/>
      <c r="J6142" s="6"/>
      <c r="K6142" s="6"/>
      <c r="L6142" s="6"/>
      <c r="M6142" s="6"/>
      <c r="N6142" s="6"/>
      <c r="O6142" s="6"/>
      <c r="P6142" s="6"/>
    </row>
    <row r="6143" ht="15.75" customHeight="1">
      <c r="A6143" s="5" t="s">
        <v>20105</v>
      </c>
      <c r="B6143" s="5" t="s">
        <v>2055</v>
      </c>
      <c r="C6143" s="6" t="s">
        <v>20106</v>
      </c>
      <c r="D6143" s="5" t="s">
        <v>20107</v>
      </c>
      <c r="E6143" s="7" t="str">
        <f t="shared" si="1"/>
        <v>Failed</v>
      </c>
      <c r="F6143" s="7" t="str">
        <f t="shared" si="2"/>
        <v/>
      </c>
      <c r="G6143" s="5">
        <v>0.01</v>
      </c>
      <c r="H6143" s="5">
        <v>0.0</v>
      </c>
      <c r="I6143" s="6"/>
      <c r="J6143" s="6"/>
      <c r="K6143" s="6"/>
      <c r="L6143" s="6"/>
      <c r="M6143" s="6"/>
      <c r="N6143" s="6"/>
      <c r="O6143" s="6"/>
      <c r="P6143" s="6"/>
    </row>
    <row r="6144" ht="15.75" customHeight="1">
      <c r="A6144" s="5" t="s">
        <v>20108</v>
      </c>
      <c r="B6144" s="5" t="s">
        <v>20109</v>
      </c>
      <c r="C6144" s="6" t="s">
        <v>20110</v>
      </c>
      <c r="D6144" s="5" t="s">
        <v>20111</v>
      </c>
      <c r="E6144" s="7" t="str">
        <f t="shared" si="1"/>
        <v>Failed</v>
      </c>
      <c r="F6144" s="7" t="str">
        <f t="shared" si="2"/>
        <v/>
      </c>
      <c r="G6144" s="5">
        <v>1.2</v>
      </c>
      <c r="H6144" s="5">
        <v>0.0</v>
      </c>
      <c r="I6144" s="6"/>
      <c r="J6144" s="6"/>
      <c r="K6144" s="6"/>
      <c r="L6144" s="6"/>
      <c r="M6144" s="6"/>
      <c r="N6144" s="6"/>
      <c r="O6144" s="6"/>
      <c r="P6144" s="6"/>
    </row>
    <row r="6145" ht="15.75" customHeight="1">
      <c r="A6145" s="5" t="s">
        <v>20112</v>
      </c>
      <c r="B6145" s="5" t="s">
        <v>2157</v>
      </c>
      <c r="C6145" s="6" t="s">
        <v>20113</v>
      </c>
      <c r="D6145" s="5" t="s">
        <v>20114</v>
      </c>
      <c r="E6145" s="7" t="str">
        <f t="shared" si="1"/>
        <v>Failed</v>
      </c>
      <c r="F6145" s="7" t="str">
        <f t="shared" si="2"/>
        <v/>
      </c>
      <c r="G6145" s="5">
        <v>0.0</v>
      </c>
      <c r="H6145" s="5">
        <v>0.0</v>
      </c>
      <c r="I6145" s="6"/>
      <c r="J6145" s="6"/>
      <c r="K6145" s="6"/>
      <c r="L6145" s="6"/>
      <c r="M6145" s="6"/>
      <c r="N6145" s="6"/>
      <c r="O6145" s="6"/>
      <c r="P6145" s="6"/>
    </row>
    <row r="6146" ht="15.75" customHeight="1">
      <c r="A6146" s="5" t="s">
        <v>20115</v>
      </c>
      <c r="B6146" s="5" t="s">
        <v>5603</v>
      </c>
      <c r="C6146" s="6" t="s">
        <v>20116</v>
      </c>
      <c r="D6146" s="5" t="s">
        <v>20117</v>
      </c>
      <c r="E6146" s="7" t="str">
        <f t="shared" si="1"/>
        <v>Failed</v>
      </c>
      <c r="F6146" s="7" t="str">
        <f t="shared" si="2"/>
        <v/>
      </c>
      <c r="G6146" s="5">
        <v>0.0</v>
      </c>
      <c r="H6146" s="5">
        <v>0.0</v>
      </c>
      <c r="I6146" s="6"/>
      <c r="J6146" s="6"/>
      <c r="K6146" s="6"/>
      <c r="L6146" s="6"/>
      <c r="M6146" s="6"/>
      <c r="N6146" s="6"/>
      <c r="O6146" s="6"/>
      <c r="P6146" s="6"/>
    </row>
    <row r="6147" ht="15.75" customHeight="1">
      <c r="A6147" s="5" t="s">
        <v>20118</v>
      </c>
      <c r="B6147" s="5" t="s">
        <v>20119</v>
      </c>
      <c r="C6147" s="6" t="s">
        <v>20120</v>
      </c>
      <c r="D6147" s="5" t="s">
        <v>20121</v>
      </c>
      <c r="E6147" s="7" t="str">
        <f t="shared" si="1"/>
        <v>Failed</v>
      </c>
      <c r="F6147" s="7" t="str">
        <f t="shared" si="2"/>
        <v/>
      </c>
      <c r="G6147" s="5">
        <v>0.0</v>
      </c>
      <c r="H6147" s="5">
        <v>0.0</v>
      </c>
      <c r="I6147" s="6"/>
      <c r="J6147" s="6"/>
      <c r="K6147" s="6"/>
      <c r="L6147" s="6"/>
      <c r="M6147" s="6"/>
      <c r="N6147" s="6"/>
      <c r="O6147" s="6"/>
      <c r="P6147" s="6"/>
    </row>
    <row r="6148" ht="15.75" customHeight="1">
      <c r="A6148" s="5" t="s">
        <v>20122</v>
      </c>
      <c r="B6148" s="5" t="s">
        <v>1314</v>
      </c>
      <c r="C6148" s="6" t="s">
        <v>20123</v>
      </c>
      <c r="D6148" s="5" t="s">
        <v>20124</v>
      </c>
      <c r="E6148" s="7" t="str">
        <f t="shared" si="1"/>
        <v>Failed</v>
      </c>
      <c r="F6148" s="7" t="str">
        <f t="shared" si="2"/>
        <v/>
      </c>
      <c r="G6148" s="5">
        <v>0.0</v>
      </c>
      <c r="H6148" s="5">
        <v>0.0</v>
      </c>
      <c r="I6148" s="6"/>
      <c r="J6148" s="6"/>
      <c r="K6148" s="6"/>
      <c r="L6148" s="6"/>
      <c r="M6148" s="6"/>
      <c r="N6148" s="6"/>
      <c r="O6148" s="6"/>
      <c r="P6148" s="6"/>
    </row>
    <row r="6149" ht="15.75" customHeight="1">
      <c r="A6149" s="5" t="s">
        <v>20125</v>
      </c>
      <c r="B6149" s="5" t="s">
        <v>15333</v>
      </c>
      <c r="C6149" s="6" t="s">
        <v>20126</v>
      </c>
      <c r="D6149" s="5" t="s">
        <v>20127</v>
      </c>
      <c r="E6149" s="7" t="str">
        <f t="shared" si="1"/>
        <v>Failed</v>
      </c>
      <c r="F6149" s="7" t="str">
        <f t="shared" si="2"/>
        <v/>
      </c>
      <c r="G6149" s="5">
        <v>0.0</v>
      </c>
      <c r="H6149" s="5">
        <v>0.0</v>
      </c>
      <c r="I6149" s="6"/>
      <c r="J6149" s="6"/>
      <c r="K6149" s="6"/>
      <c r="L6149" s="6"/>
      <c r="M6149" s="6"/>
      <c r="N6149" s="6"/>
      <c r="O6149" s="6"/>
      <c r="P6149" s="6"/>
    </row>
    <row r="6150" ht="15.75" customHeight="1">
      <c r="A6150" s="5" t="s">
        <v>20128</v>
      </c>
      <c r="B6150" s="5" t="s">
        <v>737</v>
      </c>
      <c r="C6150" s="6" t="s">
        <v>20129</v>
      </c>
      <c r="D6150" s="5" t="s">
        <v>20130</v>
      </c>
      <c r="E6150" s="7" t="str">
        <f t="shared" si="1"/>
        <v>Failed</v>
      </c>
      <c r="F6150" s="7" t="str">
        <f t="shared" si="2"/>
        <v/>
      </c>
      <c r="G6150" s="5">
        <v>0.0</v>
      </c>
      <c r="H6150" s="5">
        <v>0.0</v>
      </c>
      <c r="I6150" s="6"/>
      <c r="J6150" s="6"/>
      <c r="K6150" s="6"/>
      <c r="L6150" s="6"/>
      <c r="M6150" s="6"/>
      <c r="N6150" s="6"/>
      <c r="O6150" s="6"/>
      <c r="P6150" s="6"/>
    </row>
    <row r="6151" ht="15.75" customHeight="1">
      <c r="A6151" s="5" t="s">
        <v>20131</v>
      </c>
      <c r="B6151" s="5" t="s">
        <v>2865</v>
      </c>
      <c r="C6151" s="6" t="s">
        <v>20132</v>
      </c>
      <c r="D6151" s="5" t="s">
        <v>20133</v>
      </c>
      <c r="E6151" s="7" t="str">
        <f t="shared" si="1"/>
        <v>Failed</v>
      </c>
      <c r="F6151" s="7" t="str">
        <f t="shared" si="2"/>
        <v/>
      </c>
      <c r="G6151" s="5">
        <v>0.0</v>
      </c>
      <c r="H6151" s="5">
        <v>0.0</v>
      </c>
      <c r="I6151" s="6"/>
      <c r="J6151" s="6"/>
      <c r="K6151" s="6"/>
      <c r="L6151" s="6"/>
      <c r="M6151" s="6"/>
      <c r="N6151" s="6"/>
      <c r="O6151" s="6"/>
      <c r="P6151" s="6"/>
    </row>
    <row r="6152" ht="15.75" customHeight="1">
      <c r="A6152" s="5" t="s">
        <v>20134</v>
      </c>
      <c r="B6152" s="5" t="s">
        <v>14170</v>
      </c>
      <c r="C6152" s="6" t="s">
        <v>20135</v>
      </c>
      <c r="D6152" s="5" t="s">
        <v>20136</v>
      </c>
      <c r="E6152" s="7" t="str">
        <f t="shared" si="1"/>
        <v>Failed</v>
      </c>
      <c r="F6152" s="7" t="str">
        <f t="shared" si="2"/>
        <v/>
      </c>
      <c r="G6152" s="5">
        <v>0.0</v>
      </c>
      <c r="H6152" s="5">
        <v>0.0</v>
      </c>
      <c r="I6152" s="6"/>
      <c r="J6152" s="6"/>
      <c r="K6152" s="6"/>
      <c r="L6152" s="6"/>
      <c r="M6152" s="6"/>
      <c r="N6152" s="6"/>
      <c r="O6152" s="6"/>
      <c r="P6152" s="6"/>
    </row>
    <row r="6153" ht="15.75" customHeight="1">
      <c r="A6153" s="5" t="s">
        <v>20137</v>
      </c>
      <c r="B6153" s="5" t="s">
        <v>9220</v>
      </c>
      <c r="C6153" s="6"/>
      <c r="D6153" s="5" t="s">
        <v>20138</v>
      </c>
      <c r="E6153" s="7" t="str">
        <f t="shared" si="1"/>
        <v>Failed</v>
      </c>
      <c r="F6153" s="7" t="str">
        <f t="shared" si="2"/>
        <v/>
      </c>
      <c r="G6153" s="5">
        <v>0.0</v>
      </c>
      <c r="H6153" s="5">
        <v>0.0</v>
      </c>
      <c r="I6153" s="6"/>
      <c r="J6153" s="6"/>
      <c r="K6153" s="6"/>
      <c r="L6153" s="6"/>
      <c r="M6153" s="6"/>
      <c r="N6153" s="6"/>
      <c r="O6153" s="6"/>
      <c r="P6153" s="6"/>
    </row>
    <row r="6154" ht="15.75" customHeight="1">
      <c r="A6154" s="5" t="s">
        <v>20139</v>
      </c>
      <c r="B6154" s="5" t="s">
        <v>20140</v>
      </c>
      <c r="C6154" s="6" t="s">
        <v>20141</v>
      </c>
      <c r="D6154" s="5" t="s">
        <v>20142</v>
      </c>
      <c r="E6154" s="7" t="str">
        <f t="shared" si="1"/>
        <v>Failed</v>
      </c>
      <c r="F6154" s="7" t="str">
        <f t="shared" si="2"/>
        <v/>
      </c>
      <c r="G6154" s="5">
        <v>0.0</v>
      </c>
      <c r="H6154" s="5">
        <v>0.0</v>
      </c>
      <c r="I6154" s="6"/>
      <c r="J6154" s="6"/>
      <c r="K6154" s="6"/>
      <c r="L6154" s="6"/>
      <c r="M6154" s="6"/>
      <c r="N6154" s="6"/>
      <c r="O6154" s="6"/>
      <c r="P6154" s="6"/>
    </row>
    <row r="6155" ht="15.75" customHeight="1">
      <c r="A6155" s="5" t="s">
        <v>20143</v>
      </c>
      <c r="B6155" s="5" t="s">
        <v>20144</v>
      </c>
      <c r="C6155" s="6" t="s">
        <v>20145</v>
      </c>
      <c r="D6155" s="5" t="s">
        <v>20146</v>
      </c>
      <c r="E6155" s="7" t="str">
        <f t="shared" si="1"/>
        <v>Failed</v>
      </c>
      <c r="F6155" s="7" t="str">
        <f t="shared" si="2"/>
        <v/>
      </c>
      <c r="G6155" s="5">
        <v>0.0</v>
      </c>
      <c r="H6155" s="5">
        <v>0.0</v>
      </c>
      <c r="I6155" s="6"/>
      <c r="J6155" s="6"/>
      <c r="K6155" s="6"/>
      <c r="L6155" s="6"/>
      <c r="M6155" s="6"/>
      <c r="N6155" s="6"/>
      <c r="O6155" s="6"/>
      <c r="P6155" s="6"/>
    </row>
    <row r="6156" ht="15.75" customHeight="1">
      <c r="A6156" s="5" t="s">
        <v>20147</v>
      </c>
      <c r="B6156" s="5" t="s">
        <v>5774</v>
      </c>
      <c r="C6156" s="6" t="s">
        <v>20148</v>
      </c>
      <c r="D6156" s="5" t="s">
        <v>20149</v>
      </c>
      <c r="E6156" s="7" t="str">
        <f t="shared" si="1"/>
        <v>Failed</v>
      </c>
      <c r="F6156" s="7" t="str">
        <f t="shared" si="2"/>
        <v/>
      </c>
      <c r="G6156" s="5">
        <v>0.0</v>
      </c>
      <c r="H6156" s="5">
        <v>0.0</v>
      </c>
      <c r="I6156" s="6"/>
      <c r="J6156" s="6"/>
      <c r="K6156" s="6"/>
      <c r="L6156" s="6"/>
      <c r="M6156" s="6"/>
      <c r="N6156" s="6"/>
      <c r="O6156" s="6"/>
      <c r="P6156" s="6"/>
    </row>
    <row r="6157" ht="15.75" customHeight="1">
      <c r="A6157" s="5" t="s">
        <v>20150</v>
      </c>
      <c r="B6157" s="5" t="s">
        <v>1392</v>
      </c>
      <c r="C6157" s="6" t="s">
        <v>20151</v>
      </c>
      <c r="D6157" s="5" t="s">
        <v>20152</v>
      </c>
      <c r="E6157" s="7" t="str">
        <f t="shared" si="1"/>
        <v>Failed</v>
      </c>
      <c r="F6157" s="7" t="str">
        <f t="shared" si="2"/>
        <v/>
      </c>
      <c r="G6157" s="5">
        <v>0.0</v>
      </c>
      <c r="H6157" s="5">
        <v>0.0</v>
      </c>
      <c r="I6157" s="6"/>
      <c r="J6157" s="6"/>
      <c r="K6157" s="6"/>
      <c r="L6157" s="6"/>
      <c r="M6157" s="6"/>
      <c r="N6157" s="6"/>
      <c r="O6157" s="6"/>
      <c r="P6157" s="6"/>
    </row>
    <row r="6158" ht="15.75" customHeight="1">
      <c r="A6158" s="5" t="s">
        <v>20153</v>
      </c>
      <c r="B6158" s="5" t="s">
        <v>1995</v>
      </c>
      <c r="C6158" s="6" t="s">
        <v>20154</v>
      </c>
      <c r="D6158" s="5" t="s">
        <v>20155</v>
      </c>
      <c r="E6158" s="7" t="str">
        <f t="shared" si="1"/>
        <v>Failed</v>
      </c>
      <c r="F6158" s="7" t="str">
        <f t="shared" si="2"/>
        <v/>
      </c>
      <c r="G6158" s="5">
        <v>0.0</v>
      </c>
      <c r="H6158" s="5">
        <v>0.0</v>
      </c>
      <c r="I6158" s="6"/>
      <c r="J6158" s="6"/>
      <c r="K6158" s="6"/>
      <c r="L6158" s="6"/>
      <c r="M6158" s="6"/>
      <c r="N6158" s="6"/>
      <c r="O6158" s="6"/>
      <c r="P6158" s="6"/>
    </row>
    <row r="6159" ht="15.75" customHeight="1">
      <c r="A6159" s="5" t="s">
        <v>20156</v>
      </c>
      <c r="B6159" s="5" t="s">
        <v>9474</v>
      </c>
      <c r="C6159" s="6" t="s">
        <v>20157</v>
      </c>
      <c r="D6159" s="5" t="s">
        <v>20158</v>
      </c>
      <c r="E6159" s="7" t="str">
        <f t="shared" si="1"/>
        <v>Failed</v>
      </c>
      <c r="F6159" s="7" t="str">
        <f t="shared" si="2"/>
        <v/>
      </c>
      <c r="G6159" s="5">
        <v>0.01</v>
      </c>
      <c r="H6159" s="5">
        <v>0.0</v>
      </c>
      <c r="I6159" s="6"/>
      <c r="J6159" s="6"/>
      <c r="K6159" s="6"/>
      <c r="L6159" s="6"/>
      <c r="M6159" s="6"/>
      <c r="N6159" s="6"/>
      <c r="O6159" s="6"/>
      <c r="P6159" s="6"/>
    </row>
    <row r="6160" ht="15.75" customHeight="1">
      <c r="A6160" s="5" t="s">
        <v>20159</v>
      </c>
      <c r="B6160" s="5" t="s">
        <v>570</v>
      </c>
      <c r="C6160" s="6" t="s">
        <v>20160</v>
      </c>
      <c r="D6160" s="5" t="s">
        <v>20161</v>
      </c>
      <c r="E6160" s="7" t="str">
        <f t="shared" si="1"/>
        <v>Failed</v>
      </c>
      <c r="F6160" s="7" t="str">
        <f t="shared" si="2"/>
        <v/>
      </c>
      <c r="G6160" s="5">
        <v>0.0</v>
      </c>
      <c r="H6160" s="5">
        <v>0.0</v>
      </c>
      <c r="I6160" s="6"/>
      <c r="J6160" s="6"/>
      <c r="K6160" s="6"/>
      <c r="L6160" s="6"/>
      <c r="M6160" s="6"/>
      <c r="N6160" s="6"/>
      <c r="O6160" s="6"/>
      <c r="P6160" s="6"/>
    </row>
    <row r="6161" ht="15.75" customHeight="1">
      <c r="A6161" s="5" t="s">
        <v>20159</v>
      </c>
      <c r="B6161" s="5" t="s">
        <v>3184</v>
      </c>
      <c r="C6161" s="6" t="s">
        <v>20162</v>
      </c>
      <c r="D6161" s="5" t="s">
        <v>20163</v>
      </c>
      <c r="E6161" s="7" t="str">
        <f t="shared" si="1"/>
        <v>Failed</v>
      </c>
      <c r="F6161" s="7" t="str">
        <f t="shared" si="2"/>
        <v/>
      </c>
      <c r="G6161" s="5">
        <v>0.0</v>
      </c>
      <c r="H6161" s="5">
        <v>0.0</v>
      </c>
      <c r="I6161" s="6"/>
      <c r="J6161" s="6"/>
      <c r="K6161" s="6"/>
      <c r="L6161" s="6"/>
      <c r="M6161" s="6"/>
      <c r="N6161" s="6"/>
      <c r="O6161" s="6"/>
      <c r="P6161" s="6"/>
    </row>
    <row r="6162" ht="15.75" customHeight="1">
      <c r="A6162" s="5" t="s">
        <v>20164</v>
      </c>
      <c r="B6162" s="5" t="s">
        <v>3473</v>
      </c>
      <c r="C6162" s="6" t="s">
        <v>20165</v>
      </c>
      <c r="D6162" s="5" t="s">
        <v>20166</v>
      </c>
      <c r="E6162" s="7" t="str">
        <f t="shared" si="1"/>
        <v>Failed</v>
      </c>
      <c r="F6162" s="7" t="str">
        <f t="shared" si="2"/>
        <v/>
      </c>
      <c r="G6162" s="5">
        <v>0.03</v>
      </c>
      <c r="H6162" s="5">
        <v>0.0</v>
      </c>
      <c r="I6162" s="6"/>
      <c r="J6162" s="6"/>
      <c r="K6162" s="6"/>
      <c r="L6162" s="6"/>
      <c r="M6162" s="6"/>
      <c r="N6162" s="6"/>
      <c r="O6162" s="6"/>
      <c r="P6162" s="6"/>
    </row>
    <row r="6163" ht="15.75" customHeight="1">
      <c r="A6163" s="5" t="s">
        <v>20167</v>
      </c>
      <c r="B6163" s="5" t="s">
        <v>20168</v>
      </c>
      <c r="C6163" s="6" t="s">
        <v>20169</v>
      </c>
      <c r="D6163" s="5" t="s">
        <v>20170</v>
      </c>
      <c r="E6163" s="7" t="str">
        <f t="shared" si="1"/>
        <v>Failed</v>
      </c>
      <c r="F6163" s="7" t="str">
        <f t="shared" si="2"/>
        <v/>
      </c>
      <c r="G6163" s="5">
        <v>3.26</v>
      </c>
      <c r="H6163" s="5">
        <v>98.36</v>
      </c>
      <c r="I6163" s="6" t="s">
        <v>20</v>
      </c>
      <c r="J6163" s="6" t="s">
        <v>21</v>
      </c>
      <c r="K6163" s="6" t="s">
        <v>20</v>
      </c>
      <c r="L6163" s="6" t="s">
        <v>20</v>
      </c>
      <c r="M6163" s="6" t="s">
        <v>20</v>
      </c>
      <c r="N6163" s="6" t="s">
        <v>21</v>
      </c>
      <c r="O6163" s="6" t="s">
        <v>20</v>
      </c>
      <c r="P6163" s="6" t="s">
        <v>20</v>
      </c>
    </row>
    <row r="6164" ht="15.75" customHeight="1">
      <c r="A6164" s="5" t="s">
        <v>20171</v>
      </c>
      <c r="B6164" s="5" t="s">
        <v>795</v>
      </c>
      <c r="C6164" s="6" t="s">
        <v>20172</v>
      </c>
      <c r="D6164" s="5" t="s">
        <v>20173</v>
      </c>
      <c r="E6164" s="7" t="str">
        <f t="shared" si="1"/>
        <v>Failed</v>
      </c>
      <c r="F6164" s="7" t="str">
        <f t="shared" si="2"/>
        <v/>
      </c>
      <c r="G6164" s="5">
        <v>0.0</v>
      </c>
      <c r="H6164" s="5">
        <v>0.0</v>
      </c>
      <c r="I6164" s="6"/>
      <c r="J6164" s="6"/>
      <c r="K6164" s="6"/>
      <c r="L6164" s="6"/>
      <c r="M6164" s="6"/>
      <c r="N6164" s="6"/>
      <c r="O6164" s="6"/>
      <c r="P6164" s="6"/>
    </row>
    <row r="6165" ht="15.75" customHeight="1">
      <c r="A6165" s="5" t="s">
        <v>20171</v>
      </c>
      <c r="B6165" s="5" t="s">
        <v>1720</v>
      </c>
      <c r="C6165" s="6" t="s">
        <v>20174</v>
      </c>
      <c r="D6165" s="5" t="s">
        <v>20175</v>
      </c>
      <c r="E6165" s="7" t="str">
        <f t="shared" si="1"/>
        <v>Failed</v>
      </c>
      <c r="F6165" s="7" t="str">
        <f t="shared" si="2"/>
        <v/>
      </c>
      <c r="G6165" s="5">
        <v>0.0</v>
      </c>
      <c r="H6165" s="5">
        <v>0.0</v>
      </c>
      <c r="I6165" s="6"/>
      <c r="J6165" s="6"/>
      <c r="K6165" s="6"/>
      <c r="L6165" s="6"/>
      <c r="M6165" s="6"/>
      <c r="N6165" s="6"/>
      <c r="O6165" s="6"/>
      <c r="P6165" s="6"/>
    </row>
    <row r="6166" ht="15.75" customHeight="1">
      <c r="A6166" s="5" t="s">
        <v>20176</v>
      </c>
      <c r="B6166" s="5" t="s">
        <v>1607</v>
      </c>
      <c r="C6166" s="6" t="s">
        <v>20177</v>
      </c>
      <c r="D6166" s="5" t="s">
        <v>20178</v>
      </c>
      <c r="E6166" s="7" t="str">
        <f t="shared" si="1"/>
        <v>Failed</v>
      </c>
      <c r="F6166" s="7" t="str">
        <f t="shared" si="2"/>
        <v/>
      </c>
      <c r="G6166" s="5">
        <v>0.0</v>
      </c>
      <c r="H6166" s="5">
        <v>0.0</v>
      </c>
      <c r="I6166" s="6"/>
      <c r="J6166" s="6"/>
      <c r="K6166" s="6"/>
      <c r="L6166" s="6"/>
      <c r="M6166" s="6"/>
      <c r="N6166" s="6"/>
      <c r="O6166" s="6"/>
      <c r="P6166" s="6"/>
    </row>
    <row r="6167" ht="15.75" customHeight="1">
      <c r="A6167" s="5" t="s">
        <v>20179</v>
      </c>
      <c r="B6167" s="5" t="s">
        <v>10864</v>
      </c>
      <c r="C6167" s="6" t="s">
        <v>20180</v>
      </c>
      <c r="D6167" s="5" t="s">
        <v>20181</v>
      </c>
      <c r="E6167" s="7" t="str">
        <f t="shared" si="1"/>
        <v>Failed</v>
      </c>
      <c r="F6167" s="7" t="str">
        <f t="shared" si="2"/>
        <v/>
      </c>
      <c r="G6167" s="5">
        <v>0.0</v>
      </c>
      <c r="H6167" s="5">
        <v>0.0</v>
      </c>
      <c r="I6167" s="6"/>
      <c r="J6167" s="6"/>
      <c r="K6167" s="6"/>
      <c r="L6167" s="6"/>
      <c r="M6167" s="6"/>
      <c r="N6167" s="6"/>
      <c r="O6167" s="6"/>
      <c r="P6167" s="6"/>
    </row>
    <row r="6168" ht="15.75" customHeight="1">
      <c r="A6168" s="5" t="s">
        <v>20182</v>
      </c>
      <c r="B6168" s="5" t="s">
        <v>3160</v>
      </c>
      <c r="C6168" s="6" t="s">
        <v>20183</v>
      </c>
      <c r="D6168" s="5" t="s">
        <v>20184</v>
      </c>
      <c r="E6168" s="7" t="str">
        <f t="shared" si="1"/>
        <v>Failed</v>
      </c>
      <c r="F6168" s="7" t="str">
        <f t="shared" si="2"/>
        <v/>
      </c>
      <c r="G6168" s="5">
        <v>0.0</v>
      </c>
      <c r="H6168" s="5">
        <v>0.0</v>
      </c>
      <c r="I6168" s="6"/>
      <c r="J6168" s="6"/>
      <c r="K6168" s="6"/>
      <c r="L6168" s="6"/>
      <c r="M6168" s="6"/>
      <c r="N6168" s="6"/>
      <c r="O6168" s="6"/>
      <c r="P6168" s="6"/>
    </row>
    <row r="6169" ht="15.75" customHeight="1">
      <c r="A6169" s="5" t="s">
        <v>20182</v>
      </c>
      <c r="B6169" s="5" t="s">
        <v>2377</v>
      </c>
      <c r="C6169" s="6" t="s">
        <v>20185</v>
      </c>
      <c r="D6169" s="5" t="s">
        <v>20186</v>
      </c>
      <c r="E6169" s="7" t="str">
        <f t="shared" si="1"/>
        <v>Failed</v>
      </c>
      <c r="F6169" s="7" t="str">
        <f t="shared" si="2"/>
        <v/>
      </c>
      <c r="G6169" s="5">
        <v>0.0</v>
      </c>
      <c r="H6169" s="5">
        <v>0.0</v>
      </c>
      <c r="I6169" s="6"/>
      <c r="J6169" s="6"/>
      <c r="K6169" s="6"/>
      <c r="L6169" s="6"/>
      <c r="M6169" s="6"/>
      <c r="N6169" s="6"/>
      <c r="O6169" s="6"/>
      <c r="P6169" s="6"/>
    </row>
    <row r="6170" ht="15.75" customHeight="1">
      <c r="A6170" s="5" t="s">
        <v>20187</v>
      </c>
      <c r="B6170" s="5" t="s">
        <v>939</v>
      </c>
      <c r="C6170" s="6" t="s">
        <v>20188</v>
      </c>
      <c r="D6170" s="5" t="s">
        <v>20189</v>
      </c>
      <c r="E6170" s="7" t="str">
        <f t="shared" si="1"/>
        <v>Failed</v>
      </c>
      <c r="F6170" s="7" t="str">
        <f t="shared" si="2"/>
        <v/>
      </c>
      <c r="G6170" s="5">
        <v>0.0</v>
      </c>
      <c r="H6170" s="5">
        <v>0.0</v>
      </c>
      <c r="I6170" s="6"/>
      <c r="J6170" s="6"/>
      <c r="K6170" s="6"/>
      <c r="L6170" s="6"/>
      <c r="M6170" s="6"/>
      <c r="N6170" s="6"/>
      <c r="O6170" s="6"/>
      <c r="P6170" s="6"/>
    </row>
    <row r="6171" ht="15.75" customHeight="1">
      <c r="A6171" s="5" t="s">
        <v>20187</v>
      </c>
      <c r="B6171" s="5" t="s">
        <v>20190</v>
      </c>
      <c r="C6171" s="6" t="s">
        <v>20191</v>
      </c>
      <c r="D6171" s="5" t="s">
        <v>20192</v>
      </c>
      <c r="E6171" s="7" t="str">
        <f t="shared" si="1"/>
        <v>Passed</v>
      </c>
      <c r="F6171" s="7">
        <f t="shared" si="2"/>
        <v>6171</v>
      </c>
      <c r="G6171" s="5">
        <v>6.07</v>
      </c>
      <c r="H6171" s="5">
        <v>64.05</v>
      </c>
      <c r="I6171" s="6" t="s">
        <v>20</v>
      </c>
      <c r="J6171" s="6" t="s">
        <v>21</v>
      </c>
      <c r="K6171" s="6" t="s">
        <v>20</v>
      </c>
      <c r="L6171" s="6" t="s">
        <v>20</v>
      </c>
      <c r="M6171" s="6" t="s">
        <v>20</v>
      </c>
      <c r="N6171" s="6" t="s">
        <v>21</v>
      </c>
      <c r="O6171" s="6"/>
      <c r="P6171" s="6"/>
    </row>
    <row r="6172" ht="15.75" customHeight="1">
      <c r="A6172" s="5" t="s">
        <v>20193</v>
      </c>
      <c r="B6172" s="5" t="s">
        <v>20194</v>
      </c>
      <c r="C6172" s="6" t="s">
        <v>20195</v>
      </c>
      <c r="D6172" s="5" t="s">
        <v>20196</v>
      </c>
      <c r="E6172" s="7" t="str">
        <f t="shared" si="1"/>
        <v>Failed</v>
      </c>
      <c r="F6172" s="7" t="str">
        <f t="shared" si="2"/>
        <v/>
      </c>
      <c r="G6172" s="5">
        <v>0.0</v>
      </c>
      <c r="H6172" s="5">
        <v>0.0</v>
      </c>
      <c r="I6172" s="6"/>
      <c r="J6172" s="6"/>
      <c r="K6172" s="6"/>
      <c r="L6172" s="6"/>
      <c r="M6172" s="6"/>
      <c r="N6172" s="6"/>
      <c r="O6172" s="6"/>
      <c r="P6172" s="6"/>
    </row>
    <row r="6173" ht="15.75" customHeight="1">
      <c r="A6173" s="5" t="s">
        <v>20197</v>
      </c>
      <c r="B6173" s="5" t="s">
        <v>1680</v>
      </c>
      <c r="C6173" s="6" t="s">
        <v>20198</v>
      </c>
      <c r="D6173" s="5" t="s">
        <v>20199</v>
      </c>
      <c r="E6173" s="7" t="str">
        <f t="shared" si="1"/>
        <v>Failed</v>
      </c>
      <c r="F6173" s="7" t="str">
        <f t="shared" si="2"/>
        <v/>
      </c>
      <c r="G6173" s="5">
        <v>0.0</v>
      </c>
      <c r="H6173" s="5">
        <v>0.0</v>
      </c>
      <c r="I6173" s="6"/>
      <c r="J6173" s="6"/>
      <c r="K6173" s="6"/>
      <c r="L6173" s="6"/>
      <c r="M6173" s="6"/>
      <c r="N6173" s="6"/>
      <c r="O6173" s="6"/>
      <c r="P6173" s="6"/>
    </row>
    <row r="6174" ht="15.75" customHeight="1">
      <c r="A6174" s="5" t="s">
        <v>20200</v>
      </c>
      <c r="B6174" s="5" t="s">
        <v>20201</v>
      </c>
      <c r="C6174" s="6" t="s">
        <v>20202</v>
      </c>
      <c r="D6174" s="5" t="s">
        <v>20203</v>
      </c>
      <c r="E6174" s="7" t="str">
        <f t="shared" si="1"/>
        <v>Failed</v>
      </c>
      <c r="F6174" s="7" t="str">
        <f t="shared" si="2"/>
        <v/>
      </c>
      <c r="G6174" s="5">
        <v>0.0</v>
      </c>
      <c r="H6174" s="5">
        <v>0.0</v>
      </c>
      <c r="I6174" s="6"/>
      <c r="J6174" s="6"/>
      <c r="K6174" s="6"/>
      <c r="L6174" s="6"/>
      <c r="M6174" s="6"/>
      <c r="N6174" s="6"/>
      <c r="O6174" s="6"/>
      <c r="P6174" s="6"/>
    </row>
    <row r="6175" ht="15.75" customHeight="1">
      <c r="A6175" s="5" t="s">
        <v>20204</v>
      </c>
      <c r="B6175" s="5" t="s">
        <v>2389</v>
      </c>
      <c r="C6175" s="6" t="s">
        <v>20205</v>
      </c>
      <c r="D6175" s="5" t="s">
        <v>20206</v>
      </c>
      <c r="E6175" s="7" t="str">
        <f t="shared" si="1"/>
        <v>Failed</v>
      </c>
      <c r="F6175" s="7" t="str">
        <f t="shared" si="2"/>
        <v/>
      </c>
      <c r="G6175" s="5">
        <v>0.0</v>
      </c>
      <c r="H6175" s="5">
        <v>0.0</v>
      </c>
      <c r="I6175" s="6"/>
      <c r="J6175" s="6"/>
      <c r="K6175" s="6"/>
      <c r="L6175" s="6"/>
      <c r="M6175" s="6"/>
      <c r="N6175" s="6"/>
      <c r="O6175" s="6"/>
      <c r="P6175" s="6"/>
    </row>
    <row r="6176" ht="15.75" customHeight="1">
      <c r="A6176" s="5" t="s">
        <v>20207</v>
      </c>
      <c r="B6176" s="5" t="s">
        <v>20208</v>
      </c>
      <c r="C6176" s="6" t="s">
        <v>20209</v>
      </c>
      <c r="D6176" s="5" t="s">
        <v>20210</v>
      </c>
      <c r="E6176" s="7" t="str">
        <f t="shared" si="1"/>
        <v>Failed</v>
      </c>
      <c r="F6176" s="7" t="str">
        <f t="shared" si="2"/>
        <v/>
      </c>
      <c r="G6176" s="5">
        <v>0.0</v>
      </c>
      <c r="H6176" s="5">
        <v>0.0</v>
      </c>
      <c r="I6176" s="6"/>
      <c r="J6176" s="6"/>
      <c r="K6176" s="6"/>
      <c r="L6176" s="6"/>
      <c r="M6176" s="6"/>
      <c r="N6176" s="6"/>
      <c r="O6176" s="6"/>
      <c r="P6176" s="6"/>
    </row>
    <row r="6177" ht="15.75" customHeight="1">
      <c r="A6177" s="5" t="s">
        <v>20211</v>
      </c>
      <c r="B6177" s="5" t="s">
        <v>9920</v>
      </c>
      <c r="C6177" s="6" t="s">
        <v>20212</v>
      </c>
      <c r="D6177" s="5" t="s">
        <v>20213</v>
      </c>
      <c r="E6177" s="7" t="str">
        <f t="shared" si="1"/>
        <v>Failed</v>
      </c>
      <c r="F6177" s="7" t="str">
        <f t="shared" si="2"/>
        <v/>
      </c>
      <c r="G6177" s="5">
        <v>0.0</v>
      </c>
      <c r="H6177" s="5">
        <v>0.0</v>
      </c>
      <c r="I6177" s="6"/>
      <c r="J6177" s="6"/>
      <c r="K6177" s="6"/>
      <c r="L6177" s="6"/>
      <c r="M6177" s="6"/>
      <c r="N6177" s="6"/>
      <c r="O6177" s="6"/>
      <c r="P6177" s="6"/>
    </row>
    <row r="6178" ht="15.75" customHeight="1">
      <c r="A6178" s="5" t="s">
        <v>20214</v>
      </c>
      <c r="B6178" s="5" t="s">
        <v>20215</v>
      </c>
      <c r="C6178" s="6" t="s">
        <v>20216</v>
      </c>
      <c r="D6178" s="5" t="s">
        <v>20217</v>
      </c>
      <c r="E6178" s="7" t="str">
        <f t="shared" si="1"/>
        <v>Failed</v>
      </c>
      <c r="F6178" s="7" t="str">
        <f t="shared" si="2"/>
        <v/>
      </c>
      <c r="G6178" s="5">
        <v>0.0</v>
      </c>
      <c r="H6178" s="5">
        <v>0.0</v>
      </c>
      <c r="I6178" s="6"/>
      <c r="J6178" s="6"/>
      <c r="K6178" s="6"/>
      <c r="L6178" s="6"/>
      <c r="M6178" s="6"/>
      <c r="N6178" s="6"/>
      <c r="O6178" s="6"/>
      <c r="P6178" s="6"/>
    </row>
    <row r="6179" ht="15.75" customHeight="1">
      <c r="A6179" s="5" t="s">
        <v>20218</v>
      </c>
      <c r="B6179" s="5" t="s">
        <v>20219</v>
      </c>
      <c r="C6179" s="6" t="s">
        <v>20220</v>
      </c>
      <c r="D6179" s="5" t="s">
        <v>20221</v>
      </c>
      <c r="E6179" s="7" t="str">
        <f t="shared" si="1"/>
        <v>Failed</v>
      </c>
      <c r="F6179" s="7" t="str">
        <f t="shared" si="2"/>
        <v/>
      </c>
      <c r="G6179" s="5">
        <v>0.0</v>
      </c>
      <c r="H6179" s="5">
        <v>0.0</v>
      </c>
      <c r="I6179" s="6"/>
      <c r="J6179" s="6"/>
      <c r="K6179" s="6"/>
      <c r="L6179" s="6"/>
      <c r="M6179" s="6"/>
      <c r="N6179" s="6"/>
      <c r="O6179" s="6"/>
      <c r="P6179" s="6"/>
    </row>
    <row r="6180" ht="15.75" customHeight="1">
      <c r="A6180" s="5" t="s">
        <v>20222</v>
      </c>
      <c r="B6180" s="5" t="s">
        <v>737</v>
      </c>
      <c r="C6180" s="6" t="s">
        <v>20223</v>
      </c>
      <c r="D6180" s="5" t="s">
        <v>20224</v>
      </c>
      <c r="E6180" s="7" t="str">
        <f t="shared" si="1"/>
        <v>Failed</v>
      </c>
      <c r="F6180" s="7" t="str">
        <f t="shared" si="2"/>
        <v/>
      </c>
      <c r="G6180" s="5">
        <v>0.0</v>
      </c>
      <c r="H6180" s="5">
        <v>0.0</v>
      </c>
      <c r="I6180" s="6"/>
      <c r="J6180" s="6"/>
      <c r="K6180" s="6"/>
      <c r="L6180" s="6"/>
      <c r="M6180" s="6"/>
      <c r="N6180" s="6"/>
      <c r="O6180" s="6"/>
      <c r="P6180" s="6"/>
    </row>
    <row r="6181" ht="15.75" customHeight="1">
      <c r="A6181" s="5" t="s">
        <v>20225</v>
      </c>
      <c r="B6181" s="5" t="s">
        <v>20226</v>
      </c>
      <c r="C6181" s="6" t="s">
        <v>20227</v>
      </c>
      <c r="D6181" s="5" t="s">
        <v>20228</v>
      </c>
      <c r="E6181" s="7" t="str">
        <f t="shared" si="1"/>
        <v>Failed</v>
      </c>
      <c r="F6181" s="7" t="str">
        <f t="shared" si="2"/>
        <v/>
      </c>
      <c r="G6181" s="5">
        <v>0.0</v>
      </c>
      <c r="H6181" s="5">
        <v>0.0</v>
      </c>
      <c r="I6181" s="6"/>
      <c r="J6181" s="6"/>
      <c r="K6181" s="6"/>
      <c r="L6181" s="6"/>
      <c r="M6181" s="6"/>
      <c r="N6181" s="6"/>
      <c r="O6181" s="6"/>
      <c r="P6181" s="6"/>
    </row>
    <row r="6182" ht="15.75" customHeight="1">
      <c r="A6182" s="5" t="s">
        <v>20229</v>
      </c>
      <c r="B6182" s="5" t="s">
        <v>12901</v>
      </c>
      <c r="C6182" s="6" t="s">
        <v>20230</v>
      </c>
      <c r="D6182" s="5" t="s">
        <v>20231</v>
      </c>
      <c r="E6182" s="7" t="str">
        <f t="shared" si="1"/>
        <v>Failed</v>
      </c>
      <c r="F6182" s="7" t="str">
        <f t="shared" si="2"/>
        <v/>
      </c>
      <c r="G6182" s="5">
        <v>0.0</v>
      </c>
      <c r="H6182" s="5">
        <v>0.0</v>
      </c>
      <c r="I6182" s="6"/>
      <c r="J6182" s="6"/>
      <c r="K6182" s="6"/>
      <c r="L6182" s="6"/>
      <c r="M6182" s="6"/>
      <c r="N6182" s="6"/>
      <c r="O6182" s="6"/>
      <c r="P6182" s="6"/>
    </row>
    <row r="6183" ht="15.75" customHeight="1">
      <c r="A6183" s="5" t="s">
        <v>20232</v>
      </c>
      <c r="B6183" s="5" t="s">
        <v>3239</v>
      </c>
      <c r="C6183" s="6" t="s">
        <v>20233</v>
      </c>
      <c r="D6183" s="5" t="s">
        <v>20234</v>
      </c>
      <c r="E6183" s="7" t="str">
        <f t="shared" si="1"/>
        <v>Failed</v>
      </c>
      <c r="F6183" s="7" t="str">
        <f t="shared" si="2"/>
        <v/>
      </c>
      <c r="G6183" s="5">
        <v>0.0</v>
      </c>
      <c r="H6183" s="5">
        <v>0.0</v>
      </c>
      <c r="I6183" s="6"/>
      <c r="J6183" s="6"/>
      <c r="K6183" s="6"/>
      <c r="L6183" s="6"/>
      <c r="M6183" s="6"/>
      <c r="N6183" s="6"/>
      <c r="O6183" s="6"/>
      <c r="P6183" s="6"/>
    </row>
    <row r="6184" ht="15.75" customHeight="1">
      <c r="A6184" s="5" t="s">
        <v>20232</v>
      </c>
      <c r="B6184" s="5" t="s">
        <v>2071</v>
      </c>
      <c r="C6184" s="6" t="s">
        <v>20235</v>
      </c>
      <c r="D6184" s="5" t="s">
        <v>20236</v>
      </c>
      <c r="E6184" s="7" t="str">
        <f t="shared" si="1"/>
        <v>Failed</v>
      </c>
      <c r="F6184" s="7" t="str">
        <f t="shared" si="2"/>
        <v/>
      </c>
      <c r="G6184" s="5">
        <v>0.0</v>
      </c>
      <c r="H6184" s="5">
        <v>0.0</v>
      </c>
      <c r="I6184" s="6"/>
      <c r="J6184" s="6"/>
      <c r="K6184" s="6"/>
      <c r="L6184" s="6"/>
      <c r="M6184" s="6"/>
      <c r="N6184" s="6"/>
      <c r="O6184" s="6"/>
      <c r="P6184" s="6"/>
    </row>
    <row r="6185" ht="15.75" customHeight="1">
      <c r="A6185" s="5" t="s">
        <v>20237</v>
      </c>
      <c r="B6185" s="5" t="s">
        <v>20238</v>
      </c>
      <c r="C6185" s="6" t="s">
        <v>20239</v>
      </c>
      <c r="D6185" s="5" t="s">
        <v>20240</v>
      </c>
      <c r="E6185" s="7" t="str">
        <f t="shared" si="1"/>
        <v>Failed</v>
      </c>
      <c r="F6185" s="7" t="str">
        <f t="shared" si="2"/>
        <v/>
      </c>
      <c r="G6185" s="5">
        <v>0.0</v>
      </c>
      <c r="H6185" s="5">
        <v>0.0</v>
      </c>
      <c r="I6185" s="6"/>
      <c r="J6185" s="6"/>
      <c r="K6185" s="6"/>
      <c r="L6185" s="6"/>
      <c r="M6185" s="6"/>
      <c r="N6185" s="6"/>
      <c r="O6185" s="6"/>
      <c r="P6185" s="6"/>
    </row>
    <row r="6186" ht="15.75" customHeight="1">
      <c r="A6186" s="5" t="s">
        <v>20241</v>
      </c>
      <c r="B6186" s="5" t="s">
        <v>12660</v>
      </c>
      <c r="C6186" s="6" t="s">
        <v>20242</v>
      </c>
      <c r="D6186" s="5" t="s">
        <v>20243</v>
      </c>
      <c r="E6186" s="7" t="str">
        <f t="shared" si="1"/>
        <v>Failed</v>
      </c>
      <c r="F6186" s="7" t="str">
        <f t="shared" si="2"/>
        <v/>
      </c>
      <c r="G6186" s="5">
        <v>0.0</v>
      </c>
      <c r="H6186" s="5">
        <v>0.0</v>
      </c>
      <c r="I6186" s="6"/>
      <c r="J6186" s="6"/>
      <c r="K6186" s="6"/>
      <c r="L6186" s="6"/>
      <c r="M6186" s="6"/>
      <c r="N6186" s="6"/>
      <c r="O6186" s="6"/>
      <c r="P6186" s="6"/>
    </row>
    <row r="6187" ht="15.75" customHeight="1">
      <c r="A6187" s="5" t="s">
        <v>20244</v>
      </c>
      <c r="B6187" s="5" t="s">
        <v>15870</v>
      </c>
      <c r="C6187" s="6" t="s">
        <v>20245</v>
      </c>
      <c r="D6187" s="5" t="s">
        <v>20246</v>
      </c>
      <c r="E6187" s="7" t="str">
        <f t="shared" si="1"/>
        <v>Failed</v>
      </c>
      <c r="F6187" s="7" t="str">
        <f t="shared" si="2"/>
        <v/>
      </c>
      <c r="G6187" s="5">
        <v>0.0</v>
      </c>
      <c r="H6187" s="5">
        <v>0.0</v>
      </c>
      <c r="I6187" s="6"/>
      <c r="J6187" s="6"/>
      <c r="K6187" s="6"/>
      <c r="L6187" s="6"/>
      <c r="M6187" s="6"/>
      <c r="N6187" s="6"/>
      <c r="O6187" s="6"/>
      <c r="P6187" s="6"/>
    </row>
    <row r="6188" ht="15.75" customHeight="1">
      <c r="A6188" s="5" t="s">
        <v>20247</v>
      </c>
      <c r="B6188" s="5" t="s">
        <v>265</v>
      </c>
      <c r="C6188" s="6" t="s">
        <v>20248</v>
      </c>
      <c r="D6188" s="5" t="s">
        <v>20249</v>
      </c>
      <c r="E6188" s="7" t="str">
        <f t="shared" si="1"/>
        <v>Failed</v>
      </c>
      <c r="F6188" s="7" t="str">
        <f t="shared" si="2"/>
        <v/>
      </c>
      <c r="G6188" s="5">
        <v>0.0</v>
      </c>
      <c r="H6188" s="5">
        <v>0.0</v>
      </c>
      <c r="I6188" s="6"/>
      <c r="J6188" s="6"/>
      <c r="K6188" s="6"/>
      <c r="L6188" s="6"/>
      <c r="M6188" s="6"/>
      <c r="N6188" s="6"/>
      <c r="O6188" s="6"/>
      <c r="P6188" s="6"/>
    </row>
    <row r="6189" ht="15.75" customHeight="1">
      <c r="A6189" s="5" t="s">
        <v>20250</v>
      </c>
      <c r="B6189" s="5" t="s">
        <v>20251</v>
      </c>
      <c r="C6189" s="6" t="s">
        <v>20252</v>
      </c>
      <c r="D6189" s="5" t="s">
        <v>20253</v>
      </c>
      <c r="E6189" s="7" t="str">
        <f t="shared" si="1"/>
        <v>Failed</v>
      </c>
      <c r="F6189" s="7" t="str">
        <f t="shared" si="2"/>
        <v/>
      </c>
      <c r="G6189" s="5">
        <v>0.0</v>
      </c>
      <c r="H6189" s="5">
        <v>0.0</v>
      </c>
      <c r="I6189" s="6"/>
      <c r="J6189" s="6"/>
      <c r="K6189" s="6"/>
      <c r="L6189" s="6"/>
      <c r="M6189" s="6"/>
      <c r="N6189" s="6"/>
      <c r="O6189" s="6"/>
      <c r="P6189" s="6"/>
    </row>
    <row r="6190" ht="15.75" customHeight="1">
      <c r="A6190" s="5" t="s">
        <v>20254</v>
      </c>
      <c r="B6190" s="5" t="s">
        <v>1345</v>
      </c>
      <c r="C6190" s="6" t="s">
        <v>20255</v>
      </c>
      <c r="D6190" s="5" t="s">
        <v>20256</v>
      </c>
      <c r="E6190" s="7" t="str">
        <f t="shared" si="1"/>
        <v>Failed</v>
      </c>
      <c r="F6190" s="7" t="str">
        <f t="shared" si="2"/>
        <v/>
      </c>
      <c r="G6190" s="5">
        <v>0.0</v>
      </c>
      <c r="H6190" s="5">
        <v>0.0</v>
      </c>
      <c r="I6190" s="6"/>
      <c r="J6190" s="6"/>
      <c r="K6190" s="6"/>
      <c r="L6190" s="6"/>
      <c r="M6190" s="6"/>
      <c r="N6190" s="6"/>
      <c r="O6190" s="6"/>
      <c r="P6190" s="6"/>
    </row>
    <row r="6191" ht="15.75" customHeight="1">
      <c r="A6191" s="5" t="s">
        <v>20257</v>
      </c>
      <c r="B6191" s="5" t="s">
        <v>20258</v>
      </c>
      <c r="C6191" s="6" t="s">
        <v>20259</v>
      </c>
      <c r="D6191" s="5" t="s">
        <v>20260</v>
      </c>
      <c r="E6191" s="7" t="str">
        <f t="shared" si="1"/>
        <v>Failed</v>
      </c>
      <c r="F6191" s="7" t="str">
        <f t="shared" si="2"/>
        <v/>
      </c>
      <c r="G6191" s="5">
        <v>0.0</v>
      </c>
      <c r="H6191" s="5">
        <v>0.0</v>
      </c>
      <c r="I6191" s="6"/>
      <c r="J6191" s="6"/>
      <c r="K6191" s="6"/>
      <c r="L6191" s="6"/>
      <c r="M6191" s="6"/>
      <c r="N6191" s="6"/>
      <c r="O6191" s="6"/>
      <c r="P6191" s="6"/>
    </row>
    <row r="6192" ht="15.75" customHeight="1">
      <c r="A6192" s="5" t="s">
        <v>20261</v>
      </c>
      <c r="B6192" s="5" t="s">
        <v>6557</v>
      </c>
      <c r="C6192" s="6" t="s">
        <v>20262</v>
      </c>
      <c r="D6192" s="5" t="s">
        <v>20263</v>
      </c>
      <c r="E6192" s="7" t="str">
        <f t="shared" si="1"/>
        <v>Failed</v>
      </c>
      <c r="F6192" s="7" t="str">
        <f t="shared" si="2"/>
        <v/>
      </c>
      <c r="G6192" s="5">
        <v>0.0</v>
      </c>
      <c r="H6192" s="5">
        <v>0.0</v>
      </c>
      <c r="I6192" s="6"/>
      <c r="J6192" s="6"/>
      <c r="K6192" s="6"/>
      <c r="L6192" s="6"/>
      <c r="M6192" s="6"/>
      <c r="N6192" s="6"/>
      <c r="O6192" s="6"/>
      <c r="P6192" s="6"/>
    </row>
    <row r="6193" ht="15.75" customHeight="1">
      <c r="A6193" s="5" t="s">
        <v>20264</v>
      </c>
      <c r="B6193" s="5" t="s">
        <v>20265</v>
      </c>
      <c r="C6193" s="6" t="s">
        <v>20266</v>
      </c>
      <c r="D6193" s="5" t="s">
        <v>20267</v>
      </c>
      <c r="E6193" s="7" t="str">
        <f t="shared" si="1"/>
        <v>Failed</v>
      </c>
      <c r="F6193" s="7" t="str">
        <f t="shared" si="2"/>
        <v/>
      </c>
      <c r="G6193" s="5">
        <v>0.0</v>
      </c>
      <c r="H6193" s="5">
        <v>0.0</v>
      </c>
      <c r="I6193" s="6"/>
      <c r="J6193" s="6"/>
      <c r="K6193" s="6"/>
      <c r="L6193" s="6"/>
      <c r="M6193" s="6"/>
      <c r="N6193" s="6"/>
      <c r="O6193" s="6"/>
      <c r="P6193" s="6"/>
    </row>
    <row r="6194" ht="15.75" customHeight="1">
      <c r="A6194" s="5" t="s">
        <v>20268</v>
      </c>
      <c r="B6194" s="5" t="s">
        <v>917</v>
      </c>
      <c r="C6194" s="6" t="s">
        <v>20269</v>
      </c>
      <c r="D6194" s="5" t="s">
        <v>20270</v>
      </c>
      <c r="E6194" s="7" t="str">
        <f t="shared" si="1"/>
        <v>Failed</v>
      </c>
      <c r="F6194" s="7" t="str">
        <f t="shared" si="2"/>
        <v/>
      </c>
      <c r="G6194" s="5">
        <v>0.0</v>
      </c>
      <c r="H6194" s="5">
        <v>0.0</v>
      </c>
      <c r="I6194" s="6"/>
      <c r="J6194" s="6"/>
      <c r="K6194" s="6"/>
      <c r="L6194" s="6"/>
      <c r="M6194" s="6"/>
      <c r="N6194" s="6"/>
      <c r="O6194" s="6"/>
      <c r="P6194" s="6"/>
    </row>
    <row r="6195" ht="15.75" customHeight="1">
      <c r="A6195" s="5" t="s">
        <v>20271</v>
      </c>
      <c r="B6195" s="5" t="s">
        <v>8783</v>
      </c>
      <c r="C6195" s="6" t="s">
        <v>20272</v>
      </c>
      <c r="D6195" s="5" t="s">
        <v>20273</v>
      </c>
      <c r="E6195" s="7" t="str">
        <f t="shared" si="1"/>
        <v>Failed</v>
      </c>
      <c r="F6195" s="7" t="str">
        <f t="shared" si="2"/>
        <v/>
      </c>
      <c r="G6195" s="5">
        <v>0.0</v>
      </c>
      <c r="H6195" s="5">
        <v>0.0</v>
      </c>
      <c r="I6195" s="6"/>
      <c r="J6195" s="6"/>
      <c r="K6195" s="6"/>
      <c r="L6195" s="6"/>
      <c r="M6195" s="6"/>
      <c r="N6195" s="6"/>
      <c r="O6195" s="6"/>
      <c r="P6195" s="6"/>
    </row>
    <row r="6196" ht="15.75" customHeight="1">
      <c r="A6196" s="5" t="s">
        <v>20274</v>
      </c>
      <c r="B6196" s="5" t="s">
        <v>1270</v>
      </c>
      <c r="C6196" s="6" t="s">
        <v>20275</v>
      </c>
      <c r="D6196" s="5" t="s">
        <v>20276</v>
      </c>
      <c r="E6196" s="7" t="str">
        <f t="shared" si="1"/>
        <v>Failed</v>
      </c>
      <c r="F6196" s="7" t="str">
        <f t="shared" si="2"/>
        <v/>
      </c>
      <c r="G6196" s="5">
        <v>0.0</v>
      </c>
      <c r="H6196" s="5">
        <v>0.0</v>
      </c>
      <c r="I6196" s="6"/>
      <c r="J6196" s="6"/>
      <c r="K6196" s="6"/>
      <c r="L6196" s="6"/>
      <c r="M6196" s="6"/>
      <c r="N6196" s="6"/>
      <c r="O6196" s="6"/>
      <c r="P6196" s="6"/>
    </row>
    <row r="6197" ht="15.75" customHeight="1">
      <c r="A6197" s="5" t="s">
        <v>20277</v>
      </c>
      <c r="B6197" s="5" t="s">
        <v>20278</v>
      </c>
      <c r="C6197" s="6" t="s">
        <v>20279</v>
      </c>
      <c r="D6197" s="5" t="s">
        <v>20280</v>
      </c>
      <c r="E6197" s="7" t="str">
        <f t="shared" si="1"/>
        <v>Failed</v>
      </c>
      <c r="F6197" s="7" t="str">
        <f t="shared" si="2"/>
        <v/>
      </c>
      <c r="G6197" s="5">
        <v>0.0</v>
      </c>
      <c r="H6197" s="5">
        <v>0.0</v>
      </c>
      <c r="I6197" s="6"/>
      <c r="J6197" s="6"/>
      <c r="K6197" s="6"/>
      <c r="L6197" s="6"/>
      <c r="M6197" s="6"/>
      <c r="N6197" s="6"/>
      <c r="O6197" s="6"/>
      <c r="P6197" s="6"/>
    </row>
    <row r="6198" ht="15.75" customHeight="1">
      <c r="A6198" s="5" t="s">
        <v>20281</v>
      </c>
      <c r="B6198" s="5" t="s">
        <v>1660</v>
      </c>
      <c r="C6198" s="6" t="s">
        <v>20282</v>
      </c>
      <c r="D6198" s="5" t="s">
        <v>20283</v>
      </c>
      <c r="E6198" s="7" t="str">
        <f t="shared" si="1"/>
        <v>Failed</v>
      </c>
      <c r="F6198" s="7" t="str">
        <f t="shared" si="2"/>
        <v/>
      </c>
      <c r="G6198" s="5">
        <v>0.0</v>
      </c>
      <c r="H6198" s="5">
        <v>0.0</v>
      </c>
      <c r="I6198" s="6"/>
      <c r="J6198" s="6"/>
      <c r="K6198" s="6"/>
      <c r="L6198" s="6"/>
      <c r="M6198" s="6"/>
      <c r="N6198" s="6"/>
      <c r="O6198" s="6"/>
      <c r="P6198" s="6"/>
    </row>
    <row r="6199" ht="15.75" customHeight="1">
      <c r="A6199" s="5" t="s">
        <v>20284</v>
      </c>
      <c r="B6199" s="5" t="s">
        <v>1720</v>
      </c>
      <c r="C6199" s="6" t="s">
        <v>20285</v>
      </c>
      <c r="D6199" s="5" t="s">
        <v>20286</v>
      </c>
      <c r="E6199" s="7" t="str">
        <f t="shared" si="1"/>
        <v>Failed</v>
      </c>
      <c r="F6199" s="7" t="str">
        <f t="shared" si="2"/>
        <v/>
      </c>
      <c r="G6199" s="5">
        <v>0.0</v>
      </c>
      <c r="H6199" s="5">
        <v>0.0</v>
      </c>
      <c r="I6199" s="6"/>
      <c r="J6199" s="6"/>
      <c r="K6199" s="6"/>
      <c r="L6199" s="6"/>
      <c r="M6199" s="6"/>
      <c r="N6199" s="6"/>
      <c r="O6199" s="6"/>
      <c r="P6199" s="6"/>
    </row>
    <row r="6200" ht="15.75" customHeight="1">
      <c r="A6200" s="5" t="s">
        <v>20287</v>
      </c>
      <c r="B6200" s="5" t="s">
        <v>1878</v>
      </c>
      <c r="C6200" s="6" t="s">
        <v>20288</v>
      </c>
      <c r="D6200" s="5" t="s">
        <v>20289</v>
      </c>
      <c r="E6200" s="7" t="str">
        <f t="shared" si="1"/>
        <v>Failed</v>
      </c>
      <c r="F6200" s="7" t="str">
        <f t="shared" si="2"/>
        <v/>
      </c>
      <c r="G6200" s="5">
        <v>0.0</v>
      </c>
      <c r="H6200" s="5">
        <v>0.0</v>
      </c>
      <c r="I6200" s="6"/>
      <c r="J6200" s="6"/>
      <c r="K6200" s="6"/>
      <c r="L6200" s="6"/>
      <c r="M6200" s="6"/>
      <c r="N6200" s="6"/>
      <c r="O6200" s="6"/>
      <c r="P6200" s="6"/>
    </row>
    <row r="6201" ht="15.75" customHeight="1">
      <c r="A6201" s="5" t="s">
        <v>20290</v>
      </c>
      <c r="B6201" s="5" t="s">
        <v>2969</v>
      </c>
      <c r="C6201" s="6" t="s">
        <v>20291</v>
      </c>
      <c r="D6201" s="5" t="s">
        <v>20292</v>
      </c>
      <c r="E6201" s="7" t="str">
        <f t="shared" si="1"/>
        <v>Failed</v>
      </c>
      <c r="F6201" s="7" t="str">
        <f t="shared" si="2"/>
        <v/>
      </c>
      <c r="G6201" s="5">
        <v>0.0</v>
      </c>
      <c r="H6201" s="5">
        <v>0.0</v>
      </c>
      <c r="I6201" s="6"/>
      <c r="J6201" s="6"/>
      <c r="K6201" s="6"/>
      <c r="L6201" s="6"/>
      <c r="M6201" s="6"/>
      <c r="N6201" s="6"/>
      <c r="O6201" s="6"/>
      <c r="P6201" s="6"/>
    </row>
    <row r="6202" ht="15.75" customHeight="1">
      <c r="A6202" s="5" t="s">
        <v>20293</v>
      </c>
      <c r="B6202" s="5" t="s">
        <v>20294</v>
      </c>
      <c r="C6202" s="6" t="s">
        <v>20295</v>
      </c>
      <c r="D6202" s="5" t="s">
        <v>20296</v>
      </c>
      <c r="E6202" s="7" t="str">
        <f t="shared" si="1"/>
        <v>Failed</v>
      </c>
      <c r="F6202" s="7" t="str">
        <f t="shared" si="2"/>
        <v/>
      </c>
      <c r="G6202" s="5">
        <v>0.0</v>
      </c>
      <c r="H6202" s="5">
        <v>0.0</v>
      </c>
      <c r="I6202" s="6"/>
      <c r="J6202" s="6"/>
      <c r="K6202" s="6"/>
      <c r="L6202" s="6"/>
      <c r="M6202" s="6"/>
      <c r="N6202" s="6"/>
      <c r="O6202" s="6"/>
      <c r="P6202" s="6"/>
    </row>
    <row r="6203" ht="15.75" customHeight="1">
      <c r="A6203" s="5" t="s">
        <v>20297</v>
      </c>
      <c r="B6203" s="5" t="s">
        <v>1270</v>
      </c>
      <c r="C6203" s="6" t="s">
        <v>20298</v>
      </c>
      <c r="D6203" s="5" t="s">
        <v>20299</v>
      </c>
      <c r="E6203" s="7" t="str">
        <f t="shared" si="1"/>
        <v>Failed</v>
      </c>
      <c r="F6203" s="7" t="str">
        <f t="shared" si="2"/>
        <v/>
      </c>
      <c r="G6203" s="5">
        <v>0.23</v>
      </c>
      <c r="H6203" s="5">
        <v>63.39</v>
      </c>
      <c r="I6203" s="6" t="s">
        <v>20</v>
      </c>
      <c r="J6203" s="6" t="s">
        <v>21</v>
      </c>
      <c r="K6203" s="6" t="s">
        <v>20</v>
      </c>
      <c r="L6203" s="6" t="s">
        <v>20</v>
      </c>
      <c r="M6203" s="6" t="s">
        <v>20</v>
      </c>
      <c r="N6203" s="6"/>
      <c r="O6203" s="6"/>
      <c r="P6203" s="6"/>
    </row>
    <row r="6204" ht="15.75" customHeight="1">
      <c r="A6204" s="5" t="s">
        <v>20300</v>
      </c>
      <c r="B6204" s="5" t="s">
        <v>20301</v>
      </c>
      <c r="C6204" s="6" t="s">
        <v>20302</v>
      </c>
      <c r="D6204" s="5" t="s">
        <v>20303</v>
      </c>
      <c r="E6204" s="7" t="str">
        <f t="shared" si="1"/>
        <v>Failed</v>
      </c>
      <c r="F6204" s="7" t="str">
        <f t="shared" si="2"/>
        <v/>
      </c>
      <c r="G6204" s="5">
        <v>0.0</v>
      </c>
      <c r="H6204" s="5">
        <v>0.0</v>
      </c>
      <c r="I6204" s="6"/>
      <c r="J6204" s="6"/>
      <c r="K6204" s="6"/>
      <c r="L6204" s="6"/>
      <c r="M6204" s="6"/>
      <c r="N6204" s="6"/>
      <c r="O6204" s="6"/>
      <c r="P6204" s="6"/>
    </row>
    <row r="6205" ht="15.75" customHeight="1">
      <c r="A6205" s="5" t="s">
        <v>20304</v>
      </c>
      <c r="B6205" s="5" t="s">
        <v>1429</v>
      </c>
      <c r="C6205" s="6" t="s">
        <v>20305</v>
      </c>
      <c r="D6205" s="5" t="s">
        <v>20306</v>
      </c>
      <c r="E6205" s="7" t="str">
        <f t="shared" si="1"/>
        <v>Failed</v>
      </c>
      <c r="F6205" s="7" t="str">
        <f t="shared" si="2"/>
        <v/>
      </c>
      <c r="G6205" s="5">
        <v>0.0</v>
      </c>
      <c r="H6205" s="5">
        <v>0.0</v>
      </c>
      <c r="I6205" s="6"/>
      <c r="J6205" s="6"/>
      <c r="K6205" s="6"/>
      <c r="L6205" s="6"/>
      <c r="M6205" s="6"/>
      <c r="N6205" s="6"/>
      <c r="O6205" s="6"/>
      <c r="P6205" s="6"/>
    </row>
    <row r="6206" ht="15.75" customHeight="1">
      <c r="A6206" s="5" t="s">
        <v>20307</v>
      </c>
      <c r="B6206" s="5" t="s">
        <v>11028</v>
      </c>
      <c r="C6206" s="6" t="s">
        <v>20308</v>
      </c>
      <c r="D6206" s="5" t="s">
        <v>20309</v>
      </c>
      <c r="E6206" s="7" t="str">
        <f t="shared" si="1"/>
        <v>Failed</v>
      </c>
      <c r="F6206" s="7" t="str">
        <f t="shared" si="2"/>
        <v/>
      </c>
      <c r="G6206" s="5">
        <v>0.0</v>
      </c>
      <c r="H6206" s="5">
        <v>0.0</v>
      </c>
      <c r="I6206" s="6"/>
      <c r="J6206" s="6"/>
      <c r="K6206" s="6"/>
      <c r="L6206" s="6"/>
      <c r="M6206" s="6"/>
      <c r="N6206" s="6"/>
      <c r="O6206" s="6"/>
      <c r="P6206" s="6"/>
    </row>
    <row r="6207" ht="15.75" customHeight="1">
      <c r="A6207" s="5" t="s">
        <v>20310</v>
      </c>
      <c r="B6207" s="5" t="s">
        <v>1687</v>
      </c>
      <c r="C6207" s="6" t="s">
        <v>20311</v>
      </c>
      <c r="D6207" s="5" t="s">
        <v>20312</v>
      </c>
      <c r="E6207" s="7" t="str">
        <f t="shared" si="1"/>
        <v>Failed</v>
      </c>
      <c r="F6207" s="7" t="str">
        <f t="shared" si="2"/>
        <v/>
      </c>
      <c r="G6207" s="5">
        <v>0.0</v>
      </c>
      <c r="H6207" s="5">
        <v>0.0</v>
      </c>
      <c r="I6207" s="6"/>
      <c r="J6207" s="6"/>
      <c r="K6207" s="6"/>
      <c r="L6207" s="6"/>
      <c r="M6207" s="6"/>
      <c r="N6207" s="6"/>
      <c r="O6207" s="6"/>
      <c r="P6207" s="6"/>
    </row>
    <row r="6208" ht="15.75" customHeight="1">
      <c r="A6208" s="5" t="s">
        <v>20313</v>
      </c>
      <c r="B6208" s="5" t="s">
        <v>913</v>
      </c>
      <c r="C6208" s="6" t="s">
        <v>20314</v>
      </c>
      <c r="D6208" s="5" t="s">
        <v>20315</v>
      </c>
      <c r="E6208" s="7" t="str">
        <f t="shared" si="1"/>
        <v>Failed</v>
      </c>
      <c r="F6208" s="7" t="str">
        <f t="shared" si="2"/>
        <v/>
      </c>
      <c r="G6208" s="5">
        <v>0.01</v>
      </c>
      <c r="H6208" s="5">
        <v>0.0</v>
      </c>
      <c r="I6208" s="6"/>
      <c r="J6208" s="6"/>
      <c r="K6208" s="6"/>
      <c r="L6208" s="6"/>
      <c r="M6208" s="6"/>
      <c r="N6208" s="6"/>
      <c r="O6208" s="6"/>
      <c r="P6208" s="6"/>
    </row>
    <row r="6209" ht="15.75" customHeight="1">
      <c r="A6209" s="5" t="s">
        <v>20316</v>
      </c>
      <c r="B6209" s="5" t="s">
        <v>509</v>
      </c>
      <c r="C6209" s="6" t="s">
        <v>20317</v>
      </c>
      <c r="D6209" s="5" t="s">
        <v>20318</v>
      </c>
      <c r="E6209" s="7" t="str">
        <f t="shared" si="1"/>
        <v>Failed</v>
      </c>
      <c r="F6209" s="7" t="str">
        <f t="shared" si="2"/>
        <v/>
      </c>
      <c r="G6209" s="5">
        <v>0.75</v>
      </c>
      <c r="H6209" s="5">
        <v>16.33</v>
      </c>
      <c r="I6209" s="6" t="s">
        <v>20</v>
      </c>
      <c r="J6209" s="6"/>
      <c r="K6209" s="6"/>
      <c r="L6209" s="6"/>
      <c r="M6209" s="6"/>
      <c r="N6209" s="6"/>
      <c r="O6209" s="6"/>
      <c r="P6209" s="6"/>
    </row>
    <row r="6210" ht="15.75" customHeight="1">
      <c r="A6210" s="5" t="s">
        <v>20319</v>
      </c>
      <c r="B6210" s="5" t="s">
        <v>20320</v>
      </c>
      <c r="C6210" s="6" t="s">
        <v>20321</v>
      </c>
      <c r="D6210" s="5" t="s">
        <v>20322</v>
      </c>
      <c r="E6210" s="7" t="str">
        <f t="shared" si="1"/>
        <v>Failed</v>
      </c>
      <c r="F6210" s="7" t="str">
        <f t="shared" si="2"/>
        <v/>
      </c>
      <c r="G6210" s="5">
        <v>0.0</v>
      </c>
      <c r="H6210" s="5">
        <v>0.0</v>
      </c>
      <c r="I6210" s="6"/>
      <c r="J6210" s="6"/>
      <c r="K6210" s="6"/>
      <c r="L6210" s="6"/>
      <c r="M6210" s="6"/>
      <c r="N6210" s="6"/>
      <c r="O6210" s="6"/>
      <c r="P6210" s="6"/>
    </row>
    <row r="6211" ht="15.75" customHeight="1">
      <c r="A6211" s="5" t="s">
        <v>20323</v>
      </c>
      <c r="B6211" s="5" t="s">
        <v>20324</v>
      </c>
      <c r="C6211" s="6" t="s">
        <v>20325</v>
      </c>
      <c r="D6211" s="5" t="s">
        <v>20326</v>
      </c>
      <c r="E6211" s="7" t="str">
        <f t="shared" si="1"/>
        <v>Failed</v>
      </c>
      <c r="F6211" s="7" t="str">
        <f t="shared" si="2"/>
        <v/>
      </c>
      <c r="G6211" s="5">
        <v>0.0</v>
      </c>
      <c r="H6211" s="5">
        <v>0.0</v>
      </c>
      <c r="I6211" s="6"/>
      <c r="J6211" s="6"/>
      <c r="K6211" s="6"/>
      <c r="L6211" s="6"/>
      <c r="M6211" s="6"/>
      <c r="N6211" s="6"/>
      <c r="O6211" s="6"/>
      <c r="P6211" s="6"/>
    </row>
    <row r="6212" ht="15.75" customHeight="1">
      <c r="A6212" s="5" t="s">
        <v>20327</v>
      </c>
      <c r="B6212" s="5" t="s">
        <v>20328</v>
      </c>
      <c r="C6212" s="6" t="s">
        <v>20329</v>
      </c>
      <c r="D6212" s="5" t="s">
        <v>20330</v>
      </c>
      <c r="E6212" s="7" t="str">
        <f t="shared" si="1"/>
        <v>Failed</v>
      </c>
      <c r="F6212" s="7" t="str">
        <f t="shared" si="2"/>
        <v/>
      </c>
      <c r="G6212" s="5">
        <v>0.0</v>
      </c>
      <c r="H6212" s="5">
        <v>0.0</v>
      </c>
      <c r="I6212" s="6"/>
      <c r="J6212" s="6"/>
      <c r="K6212" s="6"/>
      <c r="L6212" s="6"/>
      <c r="M6212" s="6"/>
      <c r="N6212" s="6"/>
      <c r="O6212" s="6"/>
      <c r="P6212" s="6"/>
    </row>
    <row r="6213" ht="15.75" customHeight="1">
      <c r="A6213" s="5" t="s">
        <v>20331</v>
      </c>
      <c r="B6213" s="5" t="s">
        <v>20332</v>
      </c>
      <c r="C6213" s="6" t="s">
        <v>20333</v>
      </c>
      <c r="D6213" s="5" t="s">
        <v>20334</v>
      </c>
      <c r="E6213" s="7" t="str">
        <f t="shared" si="1"/>
        <v>Failed</v>
      </c>
      <c r="F6213" s="7" t="str">
        <f t="shared" si="2"/>
        <v/>
      </c>
      <c r="G6213" s="5">
        <v>0.0</v>
      </c>
      <c r="H6213" s="5">
        <v>0.0</v>
      </c>
      <c r="I6213" s="6"/>
      <c r="J6213" s="6"/>
      <c r="K6213" s="6"/>
      <c r="L6213" s="6"/>
      <c r="M6213" s="6"/>
      <c r="N6213" s="6"/>
      <c r="O6213" s="6"/>
      <c r="P6213" s="6"/>
    </row>
    <row r="6214" ht="15.75" customHeight="1">
      <c r="A6214" s="5" t="s">
        <v>20331</v>
      </c>
      <c r="B6214" s="5" t="s">
        <v>20335</v>
      </c>
      <c r="C6214" s="6" t="s">
        <v>20336</v>
      </c>
      <c r="D6214" s="5" t="s">
        <v>20337</v>
      </c>
      <c r="E6214" s="7" t="str">
        <f t="shared" si="1"/>
        <v>Failed</v>
      </c>
      <c r="F6214" s="7" t="str">
        <f t="shared" si="2"/>
        <v/>
      </c>
      <c r="G6214" s="5">
        <v>0.0</v>
      </c>
      <c r="H6214" s="5">
        <v>0.0</v>
      </c>
      <c r="I6214" s="6"/>
      <c r="J6214" s="6"/>
      <c r="K6214" s="6"/>
      <c r="L6214" s="6"/>
      <c r="M6214" s="6"/>
      <c r="N6214" s="6"/>
      <c r="O6214" s="6"/>
      <c r="P6214" s="6"/>
    </row>
    <row r="6215" ht="15.75" customHeight="1">
      <c r="A6215" s="5" t="s">
        <v>20338</v>
      </c>
      <c r="B6215" s="5" t="s">
        <v>20339</v>
      </c>
      <c r="C6215" s="6" t="s">
        <v>20340</v>
      </c>
      <c r="D6215" s="5" t="s">
        <v>20341</v>
      </c>
      <c r="E6215" s="7" t="str">
        <f t="shared" si="1"/>
        <v>Failed</v>
      </c>
      <c r="F6215" s="7" t="str">
        <f t="shared" si="2"/>
        <v/>
      </c>
      <c r="G6215" s="5">
        <v>0.0</v>
      </c>
      <c r="H6215" s="5">
        <v>0.0</v>
      </c>
      <c r="I6215" s="6"/>
      <c r="J6215" s="6"/>
      <c r="K6215" s="6"/>
      <c r="L6215" s="6"/>
      <c r="M6215" s="6"/>
      <c r="N6215" s="6"/>
      <c r="O6215" s="6"/>
      <c r="P6215" s="6"/>
    </row>
    <row r="6216" ht="15.75" customHeight="1">
      <c r="A6216" s="5" t="s">
        <v>20342</v>
      </c>
      <c r="B6216" s="5" t="s">
        <v>2758</v>
      </c>
      <c r="C6216" s="6" t="s">
        <v>20343</v>
      </c>
      <c r="D6216" s="5" t="s">
        <v>20344</v>
      </c>
      <c r="E6216" s="7" t="str">
        <f t="shared" si="1"/>
        <v>Failed</v>
      </c>
      <c r="F6216" s="7" t="str">
        <f t="shared" si="2"/>
        <v/>
      </c>
      <c r="G6216" s="5">
        <v>0.0</v>
      </c>
      <c r="H6216" s="5">
        <v>0.0</v>
      </c>
      <c r="I6216" s="6"/>
      <c r="J6216" s="6"/>
      <c r="K6216" s="6"/>
      <c r="L6216" s="6"/>
      <c r="M6216" s="6"/>
      <c r="N6216" s="6"/>
      <c r="O6216" s="6"/>
      <c r="P6216" s="6"/>
    </row>
    <row r="6217" ht="15.75" customHeight="1">
      <c r="A6217" s="5" t="s">
        <v>20345</v>
      </c>
      <c r="B6217" s="5" t="s">
        <v>8285</v>
      </c>
      <c r="C6217" s="6" t="s">
        <v>20346</v>
      </c>
      <c r="D6217" s="5" t="s">
        <v>20347</v>
      </c>
      <c r="E6217" s="7" t="str">
        <f t="shared" si="1"/>
        <v>Failed</v>
      </c>
      <c r="F6217" s="7" t="str">
        <f t="shared" si="2"/>
        <v/>
      </c>
      <c r="G6217" s="5">
        <v>0.0</v>
      </c>
      <c r="H6217" s="5">
        <v>0.0</v>
      </c>
      <c r="I6217" s="6"/>
      <c r="J6217" s="6"/>
      <c r="K6217" s="6"/>
      <c r="L6217" s="6"/>
      <c r="M6217" s="6"/>
      <c r="N6217" s="6"/>
      <c r="O6217" s="6"/>
      <c r="P6217" s="6"/>
    </row>
    <row r="6218" ht="15.75" customHeight="1">
      <c r="A6218" s="5" t="s">
        <v>20348</v>
      </c>
      <c r="B6218" s="5" t="s">
        <v>761</v>
      </c>
      <c r="C6218" s="6" t="s">
        <v>20349</v>
      </c>
      <c r="D6218" s="5" t="s">
        <v>20350</v>
      </c>
      <c r="E6218" s="7" t="str">
        <f t="shared" si="1"/>
        <v>Failed</v>
      </c>
      <c r="F6218" s="7" t="str">
        <f t="shared" si="2"/>
        <v/>
      </c>
      <c r="G6218" s="5">
        <v>0.0</v>
      </c>
      <c r="H6218" s="5">
        <v>0.0</v>
      </c>
      <c r="I6218" s="6"/>
      <c r="J6218" s="6"/>
      <c r="K6218" s="6"/>
      <c r="L6218" s="6"/>
      <c r="M6218" s="6"/>
      <c r="N6218" s="6"/>
      <c r="O6218" s="6"/>
      <c r="P6218" s="6"/>
    </row>
    <row r="6219" ht="15.75" customHeight="1">
      <c r="A6219" s="5" t="s">
        <v>20351</v>
      </c>
      <c r="B6219" s="5" t="s">
        <v>2183</v>
      </c>
      <c r="C6219" s="6" t="s">
        <v>20352</v>
      </c>
      <c r="D6219" s="5" t="s">
        <v>20353</v>
      </c>
      <c r="E6219" s="7" t="str">
        <f t="shared" si="1"/>
        <v>Failed</v>
      </c>
      <c r="F6219" s="7" t="str">
        <f t="shared" si="2"/>
        <v/>
      </c>
      <c r="G6219" s="5">
        <v>0.0</v>
      </c>
      <c r="H6219" s="5">
        <v>0.0</v>
      </c>
      <c r="I6219" s="6"/>
      <c r="J6219" s="6"/>
      <c r="K6219" s="6"/>
      <c r="L6219" s="6"/>
      <c r="M6219" s="6"/>
      <c r="N6219" s="6"/>
      <c r="O6219" s="6"/>
      <c r="P6219" s="6"/>
    </row>
    <row r="6220" ht="15.75" customHeight="1">
      <c r="A6220" s="5" t="s">
        <v>20354</v>
      </c>
      <c r="B6220" s="5" t="s">
        <v>20355</v>
      </c>
      <c r="C6220" s="6" t="s">
        <v>20356</v>
      </c>
      <c r="D6220" s="5" t="s">
        <v>20357</v>
      </c>
      <c r="E6220" s="7" t="str">
        <f t="shared" si="1"/>
        <v>Failed</v>
      </c>
      <c r="F6220" s="7" t="str">
        <f t="shared" si="2"/>
        <v/>
      </c>
      <c r="G6220" s="5">
        <v>0.0</v>
      </c>
      <c r="H6220" s="5">
        <v>0.0</v>
      </c>
      <c r="I6220" s="6"/>
      <c r="J6220" s="6"/>
      <c r="K6220" s="6"/>
      <c r="L6220" s="6"/>
      <c r="M6220" s="6"/>
      <c r="N6220" s="6"/>
      <c r="O6220" s="6"/>
      <c r="P6220" s="6"/>
    </row>
    <row r="6221" ht="15.75" customHeight="1">
      <c r="A6221" s="5" t="s">
        <v>20354</v>
      </c>
      <c r="B6221" s="5" t="s">
        <v>20358</v>
      </c>
      <c r="C6221" s="6" t="s">
        <v>20359</v>
      </c>
      <c r="D6221" s="5" t="s">
        <v>20360</v>
      </c>
      <c r="E6221" s="7" t="str">
        <f t="shared" si="1"/>
        <v>Failed</v>
      </c>
      <c r="F6221" s="7" t="str">
        <f t="shared" si="2"/>
        <v/>
      </c>
      <c r="G6221" s="5">
        <v>0.0</v>
      </c>
      <c r="H6221" s="5">
        <v>0.0</v>
      </c>
      <c r="I6221" s="6"/>
      <c r="J6221" s="6"/>
      <c r="K6221" s="6"/>
      <c r="L6221" s="6"/>
      <c r="M6221" s="6"/>
      <c r="N6221" s="6"/>
      <c r="O6221" s="6"/>
      <c r="P6221" s="6"/>
    </row>
    <row r="6222" ht="15.75" customHeight="1">
      <c r="A6222" s="5" t="s">
        <v>20361</v>
      </c>
      <c r="B6222" s="5" t="s">
        <v>20362</v>
      </c>
      <c r="C6222" s="6" t="s">
        <v>20363</v>
      </c>
      <c r="D6222" s="5" t="s">
        <v>20364</v>
      </c>
      <c r="E6222" s="7" t="str">
        <f t="shared" si="1"/>
        <v>Failed</v>
      </c>
      <c r="F6222" s="7" t="str">
        <f t="shared" si="2"/>
        <v/>
      </c>
      <c r="G6222" s="5">
        <v>0.0</v>
      </c>
      <c r="H6222" s="5">
        <v>0.0</v>
      </c>
      <c r="I6222" s="6"/>
      <c r="J6222" s="6"/>
      <c r="K6222" s="6"/>
      <c r="L6222" s="6"/>
      <c r="M6222" s="6"/>
      <c r="N6222" s="6"/>
      <c r="O6222" s="6"/>
      <c r="P6222" s="6"/>
    </row>
    <row r="6223" ht="15.75" customHeight="1">
      <c r="A6223" s="5" t="s">
        <v>20365</v>
      </c>
      <c r="B6223" s="5" t="s">
        <v>9374</v>
      </c>
      <c r="C6223" s="6" t="s">
        <v>20366</v>
      </c>
      <c r="D6223" s="5" t="s">
        <v>20367</v>
      </c>
      <c r="E6223" s="7" t="str">
        <f t="shared" si="1"/>
        <v>Failed</v>
      </c>
      <c r="F6223" s="7" t="str">
        <f t="shared" si="2"/>
        <v/>
      </c>
      <c r="G6223" s="5">
        <v>0.0</v>
      </c>
      <c r="H6223" s="5">
        <v>0.0</v>
      </c>
      <c r="I6223" s="6"/>
      <c r="J6223" s="6"/>
      <c r="K6223" s="6"/>
      <c r="L6223" s="6"/>
      <c r="M6223" s="6"/>
      <c r="N6223" s="6"/>
      <c r="O6223" s="6"/>
      <c r="P6223" s="6"/>
    </row>
    <row r="6224" ht="15.75" customHeight="1">
      <c r="A6224" s="5" t="s">
        <v>20368</v>
      </c>
      <c r="B6224" s="5" t="s">
        <v>5903</v>
      </c>
      <c r="C6224" s="6" t="s">
        <v>20369</v>
      </c>
      <c r="D6224" s="5" t="s">
        <v>20370</v>
      </c>
      <c r="E6224" s="7" t="str">
        <f t="shared" si="1"/>
        <v>Failed</v>
      </c>
      <c r="F6224" s="7" t="str">
        <f t="shared" si="2"/>
        <v/>
      </c>
      <c r="G6224" s="5">
        <v>0.0</v>
      </c>
      <c r="H6224" s="5">
        <v>0.0</v>
      </c>
      <c r="I6224" s="6"/>
      <c r="J6224" s="6"/>
      <c r="K6224" s="6"/>
      <c r="L6224" s="6"/>
      <c r="M6224" s="6"/>
      <c r="N6224" s="6"/>
      <c r="O6224" s="6"/>
      <c r="P6224" s="6"/>
    </row>
    <row r="6225" ht="15.75" customHeight="1">
      <c r="A6225" s="5" t="s">
        <v>20371</v>
      </c>
      <c r="B6225" s="5" t="s">
        <v>20372</v>
      </c>
      <c r="C6225" s="6" t="s">
        <v>20373</v>
      </c>
      <c r="D6225" s="5" t="s">
        <v>20374</v>
      </c>
      <c r="E6225" s="7" t="str">
        <f t="shared" si="1"/>
        <v>Failed</v>
      </c>
      <c r="F6225" s="7" t="str">
        <f t="shared" si="2"/>
        <v/>
      </c>
      <c r="G6225" s="5">
        <v>0.0</v>
      </c>
      <c r="H6225" s="5">
        <v>0.0</v>
      </c>
      <c r="I6225" s="6"/>
      <c r="J6225" s="6"/>
      <c r="K6225" s="6"/>
      <c r="L6225" s="6"/>
      <c r="M6225" s="6"/>
      <c r="N6225" s="6"/>
      <c r="O6225" s="6"/>
      <c r="P6225" s="6"/>
    </row>
    <row r="6226" ht="15.75" customHeight="1">
      <c r="A6226" s="5" t="s">
        <v>20375</v>
      </c>
      <c r="B6226" s="5" t="s">
        <v>20376</v>
      </c>
      <c r="C6226" s="6" t="s">
        <v>20377</v>
      </c>
      <c r="D6226" s="5" t="s">
        <v>20378</v>
      </c>
      <c r="E6226" s="7" t="str">
        <f t="shared" si="1"/>
        <v>Failed</v>
      </c>
      <c r="F6226" s="7" t="str">
        <f t="shared" si="2"/>
        <v/>
      </c>
      <c r="G6226" s="5">
        <v>0.0</v>
      </c>
      <c r="H6226" s="5">
        <v>0.0</v>
      </c>
      <c r="I6226" s="6"/>
      <c r="J6226" s="6"/>
      <c r="K6226" s="6"/>
      <c r="L6226" s="6"/>
      <c r="M6226" s="6"/>
      <c r="N6226" s="6"/>
      <c r="O6226" s="6"/>
      <c r="P6226" s="6"/>
    </row>
    <row r="6227" ht="15.75" customHeight="1">
      <c r="A6227" s="5" t="s">
        <v>20379</v>
      </c>
      <c r="B6227" s="5" t="s">
        <v>20380</v>
      </c>
      <c r="C6227" s="6" t="s">
        <v>20381</v>
      </c>
      <c r="D6227" s="5" t="s">
        <v>20382</v>
      </c>
      <c r="E6227" s="7" t="str">
        <f t="shared" si="1"/>
        <v>Failed</v>
      </c>
      <c r="F6227" s="7" t="str">
        <f t="shared" si="2"/>
        <v/>
      </c>
      <c r="G6227" s="5">
        <v>0.0</v>
      </c>
      <c r="H6227" s="5">
        <v>0.0</v>
      </c>
      <c r="I6227" s="6"/>
      <c r="J6227" s="6"/>
      <c r="K6227" s="6"/>
      <c r="L6227" s="6"/>
      <c r="M6227" s="6"/>
      <c r="N6227" s="6"/>
      <c r="O6227" s="6"/>
      <c r="P6227" s="6"/>
    </row>
    <row r="6228" ht="15.75" customHeight="1">
      <c r="A6228" s="5" t="s">
        <v>20383</v>
      </c>
      <c r="B6228" s="5" t="s">
        <v>1414</v>
      </c>
      <c r="C6228" s="6" t="s">
        <v>20384</v>
      </c>
      <c r="D6228" s="5" t="s">
        <v>20385</v>
      </c>
      <c r="E6228" s="7" t="str">
        <f t="shared" si="1"/>
        <v>Failed</v>
      </c>
      <c r="F6228" s="7" t="str">
        <f t="shared" si="2"/>
        <v/>
      </c>
      <c r="G6228" s="5">
        <v>0.0</v>
      </c>
      <c r="H6228" s="5">
        <v>0.0</v>
      </c>
      <c r="I6228" s="6"/>
      <c r="J6228" s="6"/>
      <c r="K6228" s="6"/>
      <c r="L6228" s="6"/>
      <c r="M6228" s="6"/>
      <c r="N6228" s="6"/>
      <c r="O6228" s="6"/>
      <c r="P6228" s="6"/>
    </row>
    <row r="6229" ht="15.75" customHeight="1">
      <c r="A6229" s="5" t="s">
        <v>20386</v>
      </c>
      <c r="B6229" s="5" t="s">
        <v>5941</v>
      </c>
      <c r="C6229" s="6" t="s">
        <v>20387</v>
      </c>
      <c r="D6229" s="5" t="s">
        <v>20388</v>
      </c>
      <c r="E6229" s="7" t="str">
        <f t="shared" si="1"/>
        <v>Failed</v>
      </c>
      <c r="F6229" s="7" t="str">
        <f t="shared" si="2"/>
        <v/>
      </c>
      <c r="G6229" s="5">
        <v>0.0</v>
      </c>
      <c r="H6229" s="5">
        <v>0.0</v>
      </c>
      <c r="I6229" s="6"/>
      <c r="J6229" s="6"/>
      <c r="K6229" s="6"/>
      <c r="L6229" s="6"/>
      <c r="M6229" s="6"/>
      <c r="N6229" s="6"/>
      <c r="O6229" s="6"/>
      <c r="P6229" s="6"/>
    </row>
    <row r="6230" ht="15.75" customHeight="1">
      <c r="A6230" s="5" t="s">
        <v>20389</v>
      </c>
      <c r="B6230" s="5" t="s">
        <v>18964</v>
      </c>
      <c r="C6230" s="6" t="s">
        <v>20390</v>
      </c>
      <c r="D6230" s="5" t="s">
        <v>20391</v>
      </c>
      <c r="E6230" s="7" t="str">
        <f t="shared" si="1"/>
        <v>Failed</v>
      </c>
      <c r="F6230" s="7" t="str">
        <f t="shared" si="2"/>
        <v/>
      </c>
      <c r="G6230" s="5">
        <v>0.0</v>
      </c>
      <c r="H6230" s="5">
        <v>0.0</v>
      </c>
      <c r="I6230" s="6"/>
      <c r="J6230" s="6"/>
      <c r="K6230" s="6"/>
      <c r="L6230" s="6"/>
      <c r="M6230" s="6"/>
      <c r="N6230" s="6"/>
      <c r="O6230" s="6"/>
      <c r="P6230" s="6"/>
    </row>
    <row r="6231" ht="15.75" customHeight="1">
      <c r="A6231" s="5" t="s">
        <v>20392</v>
      </c>
      <c r="B6231" s="5" t="s">
        <v>20393</v>
      </c>
      <c r="C6231" s="6" t="s">
        <v>20394</v>
      </c>
      <c r="D6231" s="5" t="s">
        <v>20395</v>
      </c>
      <c r="E6231" s="7" t="str">
        <f t="shared" si="1"/>
        <v>Failed</v>
      </c>
      <c r="F6231" s="7" t="str">
        <f t="shared" si="2"/>
        <v/>
      </c>
      <c r="G6231" s="5">
        <v>0.0</v>
      </c>
      <c r="H6231" s="5">
        <v>0.0</v>
      </c>
      <c r="I6231" s="6"/>
      <c r="J6231" s="6"/>
      <c r="K6231" s="6"/>
      <c r="L6231" s="6"/>
      <c r="M6231" s="6"/>
      <c r="N6231" s="6"/>
      <c r="O6231" s="6"/>
      <c r="P6231" s="6"/>
    </row>
    <row r="6232" ht="15.75" customHeight="1">
      <c r="A6232" s="5" t="s">
        <v>20396</v>
      </c>
      <c r="B6232" s="5" t="s">
        <v>20397</v>
      </c>
      <c r="C6232" s="6" t="s">
        <v>20398</v>
      </c>
      <c r="D6232" s="5" t="s">
        <v>20399</v>
      </c>
      <c r="E6232" s="7" t="str">
        <f t="shared" si="1"/>
        <v>Failed</v>
      </c>
      <c r="F6232" s="7" t="str">
        <f t="shared" si="2"/>
        <v/>
      </c>
      <c r="G6232" s="5">
        <v>0.0</v>
      </c>
      <c r="H6232" s="5">
        <v>0.0</v>
      </c>
      <c r="I6232" s="6"/>
      <c r="J6232" s="6"/>
      <c r="K6232" s="6"/>
      <c r="L6232" s="6"/>
      <c r="M6232" s="6"/>
      <c r="N6232" s="6"/>
      <c r="O6232" s="6"/>
      <c r="P6232" s="6"/>
    </row>
    <row r="6233" ht="15.75" customHeight="1">
      <c r="A6233" s="5" t="s">
        <v>20396</v>
      </c>
      <c r="B6233" s="5" t="s">
        <v>20400</v>
      </c>
      <c r="C6233" s="6" t="s">
        <v>20401</v>
      </c>
      <c r="D6233" s="5" t="s">
        <v>20402</v>
      </c>
      <c r="E6233" s="7" t="str">
        <f t="shared" si="1"/>
        <v>Failed</v>
      </c>
      <c r="F6233" s="7" t="str">
        <f t="shared" si="2"/>
        <v/>
      </c>
      <c r="G6233" s="5">
        <v>0.0</v>
      </c>
      <c r="H6233" s="5">
        <v>0.0</v>
      </c>
      <c r="I6233" s="6"/>
      <c r="J6233" s="6"/>
      <c r="K6233" s="6"/>
      <c r="L6233" s="6"/>
      <c r="M6233" s="6"/>
      <c r="N6233" s="6"/>
      <c r="O6233" s="6"/>
      <c r="P6233" s="6"/>
    </row>
    <row r="6234" ht="15.75" customHeight="1">
      <c r="A6234" s="5" t="s">
        <v>20403</v>
      </c>
      <c r="B6234" s="5" t="s">
        <v>1949</v>
      </c>
      <c r="C6234" s="6" t="s">
        <v>20404</v>
      </c>
      <c r="D6234" s="5" t="s">
        <v>20405</v>
      </c>
      <c r="E6234" s="7" t="str">
        <f t="shared" si="1"/>
        <v>Failed</v>
      </c>
      <c r="F6234" s="7" t="str">
        <f t="shared" si="2"/>
        <v/>
      </c>
      <c r="G6234" s="5">
        <v>0.02</v>
      </c>
      <c r="H6234" s="5">
        <v>0.0</v>
      </c>
      <c r="I6234" s="6"/>
      <c r="J6234" s="6"/>
      <c r="K6234" s="6"/>
      <c r="L6234" s="6"/>
      <c r="M6234" s="6"/>
      <c r="N6234" s="6"/>
      <c r="O6234" s="6"/>
      <c r="P6234" s="6"/>
    </row>
    <row r="6235" ht="15.75" customHeight="1">
      <c r="A6235" s="5" t="s">
        <v>20406</v>
      </c>
      <c r="B6235" s="5" t="s">
        <v>20407</v>
      </c>
      <c r="C6235" s="6" t="s">
        <v>20408</v>
      </c>
      <c r="D6235" s="5" t="s">
        <v>20409</v>
      </c>
      <c r="E6235" s="7" t="str">
        <f t="shared" si="1"/>
        <v>Failed</v>
      </c>
      <c r="F6235" s="7" t="str">
        <f t="shared" si="2"/>
        <v/>
      </c>
      <c r="G6235" s="5">
        <v>0.0</v>
      </c>
      <c r="H6235" s="5">
        <v>0.0</v>
      </c>
      <c r="I6235" s="6"/>
      <c r="J6235" s="6"/>
      <c r="K6235" s="6"/>
      <c r="L6235" s="6"/>
      <c r="M6235" s="6"/>
      <c r="N6235" s="6"/>
      <c r="O6235" s="6"/>
      <c r="P6235" s="6"/>
    </row>
    <row r="6236" ht="15.75" customHeight="1">
      <c r="A6236" s="5" t="s">
        <v>20410</v>
      </c>
      <c r="B6236" s="5" t="s">
        <v>20411</v>
      </c>
      <c r="C6236" s="6" t="s">
        <v>20412</v>
      </c>
      <c r="D6236" s="5" t="s">
        <v>20413</v>
      </c>
      <c r="E6236" s="7" t="str">
        <f t="shared" si="1"/>
        <v>Failed</v>
      </c>
      <c r="F6236" s="7" t="str">
        <f t="shared" si="2"/>
        <v/>
      </c>
      <c r="G6236" s="5">
        <v>0.0</v>
      </c>
      <c r="H6236" s="5">
        <v>0.0</v>
      </c>
      <c r="I6236" s="6"/>
      <c r="J6236" s="6"/>
      <c r="K6236" s="6"/>
      <c r="L6236" s="6"/>
      <c r="M6236" s="6"/>
      <c r="N6236" s="6"/>
      <c r="O6236" s="6"/>
      <c r="P6236" s="6"/>
    </row>
    <row r="6237" ht="15.75" customHeight="1">
      <c r="A6237" s="5" t="s">
        <v>20414</v>
      </c>
      <c r="B6237" s="5" t="s">
        <v>1594</v>
      </c>
      <c r="C6237" s="6" t="s">
        <v>20415</v>
      </c>
      <c r="D6237" s="5" t="s">
        <v>20416</v>
      </c>
      <c r="E6237" s="7" t="str">
        <f t="shared" si="1"/>
        <v>Failed</v>
      </c>
      <c r="F6237" s="7" t="str">
        <f t="shared" si="2"/>
        <v/>
      </c>
      <c r="G6237" s="5">
        <v>0.0</v>
      </c>
      <c r="H6237" s="5">
        <v>0.0</v>
      </c>
      <c r="I6237" s="6"/>
      <c r="J6237" s="6"/>
      <c r="K6237" s="6"/>
      <c r="L6237" s="6"/>
      <c r="M6237" s="6"/>
      <c r="N6237" s="6"/>
      <c r="O6237" s="6"/>
      <c r="P6237" s="6"/>
    </row>
    <row r="6238" ht="15.75" customHeight="1">
      <c r="A6238" s="5" t="s">
        <v>20417</v>
      </c>
      <c r="B6238" s="5" t="s">
        <v>2169</v>
      </c>
      <c r="C6238" s="6" t="s">
        <v>20418</v>
      </c>
      <c r="D6238" s="5" t="s">
        <v>20419</v>
      </c>
      <c r="E6238" s="7" t="str">
        <f t="shared" si="1"/>
        <v>Failed</v>
      </c>
      <c r="F6238" s="7" t="str">
        <f t="shared" si="2"/>
        <v/>
      </c>
      <c r="G6238" s="5">
        <v>0.0</v>
      </c>
      <c r="H6238" s="5">
        <v>0.0</v>
      </c>
      <c r="I6238" s="6"/>
      <c r="J6238" s="6"/>
      <c r="K6238" s="6"/>
      <c r="L6238" s="6"/>
      <c r="M6238" s="6"/>
      <c r="N6238" s="6"/>
      <c r="O6238" s="6"/>
      <c r="P6238" s="6"/>
    </row>
    <row r="6239" ht="15.75" customHeight="1">
      <c r="A6239" s="5" t="s">
        <v>20420</v>
      </c>
      <c r="B6239" s="5" t="s">
        <v>20421</v>
      </c>
      <c r="C6239" s="6" t="s">
        <v>20422</v>
      </c>
      <c r="D6239" s="5" t="s">
        <v>20423</v>
      </c>
      <c r="E6239" s="7" t="str">
        <f t="shared" si="1"/>
        <v>Failed</v>
      </c>
      <c r="F6239" s="7" t="str">
        <f t="shared" si="2"/>
        <v/>
      </c>
      <c r="G6239" s="5">
        <v>0.04</v>
      </c>
      <c r="H6239" s="5">
        <v>0.0</v>
      </c>
      <c r="I6239" s="6"/>
      <c r="J6239" s="6"/>
      <c r="K6239" s="6"/>
      <c r="L6239" s="6"/>
      <c r="M6239" s="6"/>
      <c r="N6239" s="6"/>
      <c r="O6239" s="6"/>
      <c r="P6239" s="6"/>
    </row>
    <row r="6240" ht="15.75" customHeight="1">
      <c r="A6240" s="5" t="s">
        <v>20424</v>
      </c>
      <c r="B6240" s="5" t="s">
        <v>20425</v>
      </c>
      <c r="C6240" s="6" t="s">
        <v>20426</v>
      </c>
      <c r="D6240" s="5" t="s">
        <v>20427</v>
      </c>
      <c r="E6240" s="7" t="str">
        <f t="shared" si="1"/>
        <v>Failed</v>
      </c>
      <c r="F6240" s="7" t="str">
        <f t="shared" si="2"/>
        <v/>
      </c>
      <c r="G6240" s="5">
        <v>0.0</v>
      </c>
      <c r="H6240" s="5">
        <v>0.0</v>
      </c>
      <c r="I6240" s="6"/>
      <c r="J6240" s="6"/>
      <c r="K6240" s="6"/>
      <c r="L6240" s="6"/>
      <c r="M6240" s="6"/>
      <c r="N6240" s="6"/>
      <c r="O6240" s="6"/>
      <c r="P6240" s="6"/>
    </row>
    <row r="6241" ht="15.75" customHeight="1">
      <c r="A6241" s="5" t="s">
        <v>20428</v>
      </c>
      <c r="B6241" s="5" t="s">
        <v>9139</v>
      </c>
      <c r="C6241" s="6" t="s">
        <v>20429</v>
      </c>
      <c r="D6241" s="5" t="s">
        <v>20430</v>
      </c>
      <c r="E6241" s="7" t="str">
        <f t="shared" si="1"/>
        <v>Failed</v>
      </c>
      <c r="F6241" s="7" t="str">
        <f t="shared" si="2"/>
        <v/>
      </c>
      <c r="G6241" s="5">
        <v>0.0</v>
      </c>
      <c r="H6241" s="5">
        <v>0.0</v>
      </c>
      <c r="I6241" s="6"/>
      <c r="J6241" s="6"/>
      <c r="K6241" s="6"/>
      <c r="L6241" s="6"/>
      <c r="M6241" s="6"/>
      <c r="N6241" s="6"/>
      <c r="O6241" s="6"/>
      <c r="P6241" s="6"/>
    </row>
    <row r="6242" ht="15.75" customHeight="1">
      <c r="A6242" s="5" t="s">
        <v>20431</v>
      </c>
      <c r="B6242" s="5" t="s">
        <v>15835</v>
      </c>
      <c r="C6242" s="6" t="s">
        <v>20432</v>
      </c>
      <c r="D6242" s="5" t="s">
        <v>20433</v>
      </c>
      <c r="E6242" s="7" t="str">
        <f t="shared" si="1"/>
        <v>Failed</v>
      </c>
      <c r="F6242" s="7" t="str">
        <f t="shared" si="2"/>
        <v/>
      </c>
      <c r="G6242" s="5">
        <v>0.0</v>
      </c>
      <c r="H6242" s="5">
        <v>0.0</v>
      </c>
      <c r="I6242" s="6"/>
      <c r="J6242" s="6"/>
      <c r="K6242" s="6"/>
      <c r="L6242" s="6"/>
      <c r="M6242" s="6"/>
      <c r="N6242" s="6"/>
      <c r="O6242" s="6"/>
      <c r="P6242" s="6"/>
    </row>
    <row r="6243" ht="15.75" customHeight="1">
      <c r="A6243" s="5" t="s">
        <v>20434</v>
      </c>
      <c r="B6243" s="5" t="s">
        <v>2345</v>
      </c>
      <c r="C6243" s="6" t="s">
        <v>20435</v>
      </c>
      <c r="D6243" s="5" t="s">
        <v>20436</v>
      </c>
      <c r="E6243" s="7" t="str">
        <f t="shared" si="1"/>
        <v>Failed</v>
      </c>
      <c r="F6243" s="7" t="str">
        <f t="shared" si="2"/>
        <v/>
      </c>
      <c r="G6243" s="5">
        <v>0.0</v>
      </c>
      <c r="H6243" s="5">
        <v>0.0</v>
      </c>
      <c r="I6243" s="6"/>
      <c r="J6243" s="6"/>
      <c r="K6243" s="6"/>
      <c r="L6243" s="6"/>
      <c r="M6243" s="6"/>
      <c r="N6243" s="6"/>
      <c r="O6243" s="6"/>
      <c r="P6243" s="6"/>
    </row>
    <row r="6244" ht="15.75" customHeight="1">
      <c r="A6244" s="5" t="s">
        <v>20437</v>
      </c>
      <c r="B6244" s="5" t="s">
        <v>707</v>
      </c>
      <c r="C6244" s="6"/>
      <c r="D6244" s="5" t="s">
        <v>20438</v>
      </c>
      <c r="E6244" s="7" t="str">
        <f t="shared" si="1"/>
        <v>Failed</v>
      </c>
      <c r="F6244" s="7" t="str">
        <f t="shared" si="2"/>
        <v/>
      </c>
      <c r="G6244" s="5">
        <v>0.0</v>
      </c>
      <c r="H6244" s="5">
        <v>16.33</v>
      </c>
      <c r="I6244" s="6" t="s">
        <v>20</v>
      </c>
      <c r="J6244" s="6" t="s">
        <v>21</v>
      </c>
      <c r="K6244" s="6"/>
      <c r="L6244" s="6"/>
      <c r="M6244" s="6"/>
      <c r="N6244" s="6"/>
      <c r="O6244" s="6"/>
      <c r="P6244" s="6"/>
    </row>
    <row r="6245" ht="15.75" customHeight="1">
      <c r="A6245" s="5" t="s">
        <v>20439</v>
      </c>
      <c r="B6245" s="5" t="s">
        <v>381</v>
      </c>
      <c r="C6245" s="6" t="s">
        <v>20440</v>
      </c>
      <c r="D6245" s="5" t="s">
        <v>20441</v>
      </c>
      <c r="E6245" s="7" t="str">
        <f t="shared" si="1"/>
        <v>Failed</v>
      </c>
      <c r="F6245" s="7" t="str">
        <f t="shared" si="2"/>
        <v/>
      </c>
      <c r="G6245" s="5">
        <v>0.01</v>
      </c>
      <c r="H6245" s="5">
        <v>0.0</v>
      </c>
      <c r="I6245" s="6"/>
      <c r="J6245" s="6"/>
      <c r="K6245" s="6"/>
      <c r="L6245" s="6"/>
      <c r="M6245" s="6"/>
      <c r="N6245" s="6"/>
      <c r="O6245" s="6"/>
      <c r="P6245" s="6"/>
    </row>
    <row r="6246" ht="15.75" customHeight="1">
      <c r="A6246" s="5" t="s">
        <v>20442</v>
      </c>
      <c r="B6246" s="5" t="s">
        <v>6463</v>
      </c>
      <c r="C6246" s="6" t="s">
        <v>20443</v>
      </c>
      <c r="D6246" s="5" t="s">
        <v>20444</v>
      </c>
      <c r="E6246" s="7" t="str">
        <f t="shared" si="1"/>
        <v>Failed</v>
      </c>
      <c r="F6246" s="7" t="str">
        <f t="shared" si="2"/>
        <v/>
      </c>
      <c r="G6246" s="5">
        <v>0.0</v>
      </c>
      <c r="H6246" s="5">
        <v>0.0</v>
      </c>
      <c r="I6246" s="6"/>
      <c r="J6246" s="6"/>
      <c r="K6246" s="6"/>
      <c r="L6246" s="6"/>
      <c r="M6246" s="6"/>
      <c r="N6246" s="6"/>
      <c r="O6246" s="6"/>
      <c r="P6246" s="6"/>
    </row>
    <row r="6247" ht="15.75" customHeight="1">
      <c r="A6247" s="5" t="s">
        <v>20445</v>
      </c>
      <c r="B6247" s="5" t="s">
        <v>20446</v>
      </c>
      <c r="C6247" s="6" t="s">
        <v>20447</v>
      </c>
      <c r="D6247" s="5" t="s">
        <v>20448</v>
      </c>
      <c r="E6247" s="7" t="str">
        <f t="shared" si="1"/>
        <v>Failed</v>
      </c>
      <c r="F6247" s="7" t="str">
        <f t="shared" si="2"/>
        <v/>
      </c>
      <c r="G6247" s="5">
        <v>0.0</v>
      </c>
      <c r="H6247" s="5">
        <v>0.0</v>
      </c>
      <c r="I6247" s="6"/>
      <c r="J6247" s="6"/>
      <c r="K6247" s="6"/>
      <c r="L6247" s="6"/>
      <c r="M6247" s="6"/>
      <c r="N6247" s="6"/>
      <c r="O6247" s="6"/>
      <c r="P6247" s="6"/>
    </row>
    <row r="6248" ht="15.75" customHeight="1">
      <c r="A6248" s="5" t="s">
        <v>20449</v>
      </c>
      <c r="B6248" s="5" t="s">
        <v>737</v>
      </c>
      <c r="C6248" s="6" t="s">
        <v>20450</v>
      </c>
      <c r="D6248" s="5" t="s">
        <v>20451</v>
      </c>
      <c r="E6248" s="7" t="str">
        <f t="shared" si="1"/>
        <v>Failed</v>
      </c>
      <c r="F6248" s="7" t="str">
        <f t="shared" si="2"/>
        <v/>
      </c>
      <c r="G6248" s="5">
        <v>0.0</v>
      </c>
      <c r="H6248" s="5">
        <v>0.0</v>
      </c>
      <c r="I6248" s="6"/>
      <c r="J6248" s="6"/>
      <c r="K6248" s="6"/>
      <c r="L6248" s="6"/>
      <c r="M6248" s="6"/>
      <c r="N6248" s="6"/>
      <c r="O6248" s="6"/>
      <c r="P6248" s="6"/>
    </row>
    <row r="6249" ht="15.75" customHeight="1">
      <c r="A6249" s="5" t="s">
        <v>20452</v>
      </c>
      <c r="B6249" s="5" t="s">
        <v>1298</v>
      </c>
      <c r="C6249" s="6" t="s">
        <v>20453</v>
      </c>
      <c r="D6249" s="5" t="s">
        <v>20454</v>
      </c>
      <c r="E6249" s="7" t="str">
        <f t="shared" si="1"/>
        <v>Failed</v>
      </c>
      <c r="F6249" s="7" t="str">
        <f t="shared" si="2"/>
        <v/>
      </c>
      <c r="G6249" s="5">
        <v>0.0</v>
      </c>
      <c r="H6249" s="5">
        <v>0.0</v>
      </c>
      <c r="I6249" s="6"/>
      <c r="J6249" s="6"/>
      <c r="K6249" s="6"/>
      <c r="L6249" s="6"/>
      <c r="M6249" s="6"/>
      <c r="N6249" s="6"/>
      <c r="O6249" s="6"/>
      <c r="P6249" s="6"/>
    </row>
    <row r="6250" ht="15.75" customHeight="1">
      <c r="A6250" s="5" t="s">
        <v>20455</v>
      </c>
      <c r="B6250" s="5" t="s">
        <v>737</v>
      </c>
      <c r="C6250" s="6" t="s">
        <v>20456</v>
      </c>
      <c r="D6250" s="5" t="s">
        <v>20457</v>
      </c>
      <c r="E6250" s="7" t="str">
        <f t="shared" si="1"/>
        <v>Failed</v>
      </c>
      <c r="F6250" s="7" t="str">
        <f t="shared" si="2"/>
        <v/>
      </c>
      <c r="G6250" s="5">
        <v>0.0</v>
      </c>
      <c r="H6250" s="5">
        <v>0.0</v>
      </c>
      <c r="I6250" s="6"/>
      <c r="J6250" s="6"/>
      <c r="K6250" s="6"/>
      <c r="L6250" s="6"/>
      <c r="M6250" s="6"/>
      <c r="N6250" s="6"/>
      <c r="O6250" s="6"/>
      <c r="P6250" s="6"/>
    </row>
    <row r="6251" ht="15.75" customHeight="1">
      <c r="A6251" s="5" t="s">
        <v>20458</v>
      </c>
      <c r="B6251" s="5" t="s">
        <v>795</v>
      </c>
      <c r="C6251" s="6" t="s">
        <v>20459</v>
      </c>
      <c r="D6251" s="5" t="s">
        <v>20460</v>
      </c>
      <c r="E6251" s="7" t="str">
        <f t="shared" si="1"/>
        <v>Failed</v>
      </c>
      <c r="F6251" s="7" t="str">
        <f t="shared" si="2"/>
        <v/>
      </c>
      <c r="G6251" s="5">
        <v>0.0</v>
      </c>
      <c r="H6251" s="5">
        <v>0.0</v>
      </c>
      <c r="I6251" s="6"/>
      <c r="J6251" s="6"/>
      <c r="K6251" s="6"/>
      <c r="L6251" s="6"/>
      <c r="M6251" s="6"/>
      <c r="N6251" s="6"/>
      <c r="O6251" s="6"/>
      <c r="P6251" s="6"/>
    </row>
    <row r="6252" ht="15.75" customHeight="1">
      <c r="A6252" s="5" t="s">
        <v>20461</v>
      </c>
      <c r="B6252" s="5" t="s">
        <v>1824</v>
      </c>
      <c r="C6252" s="6" t="s">
        <v>20462</v>
      </c>
      <c r="D6252" s="5" t="s">
        <v>20463</v>
      </c>
      <c r="E6252" s="7" t="str">
        <f t="shared" si="1"/>
        <v>Failed</v>
      </c>
      <c r="F6252" s="7" t="str">
        <f t="shared" si="2"/>
        <v/>
      </c>
      <c r="G6252" s="5">
        <v>4.07</v>
      </c>
      <c r="H6252" s="5">
        <v>44.77</v>
      </c>
      <c r="I6252" s="6" t="s">
        <v>20</v>
      </c>
      <c r="J6252" s="6" t="s">
        <v>21</v>
      </c>
      <c r="K6252" s="6" t="s">
        <v>20</v>
      </c>
      <c r="L6252" s="6" t="s">
        <v>20</v>
      </c>
      <c r="M6252" s="6"/>
      <c r="N6252" s="6"/>
      <c r="O6252" s="6"/>
      <c r="P6252" s="6"/>
    </row>
    <row r="6253" ht="15.75" customHeight="1">
      <c r="A6253" s="5" t="s">
        <v>20464</v>
      </c>
      <c r="B6253" s="5" t="s">
        <v>20465</v>
      </c>
      <c r="C6253" s="6" t="s">
        <v>20466</v>
      </c>
      <c r="D6253" s="5" t="s">
        <v>20467</v>
      </c>
      <c r="E6253" s="7" t="str">
        <f t="shared" si="1"/>
        <v>Failed</v>
      </c>
      <c r="F6253" s="7" t="str">
        <f t="shared" si="2"/>
        <v/>
      </c>
      <c r="G6253" s="5">
        <v>0.0</v>
      </c>
      <c r="H6253" s="5">
        <v>0.0</v>
      </c>
      <c r="I6253" s="6"/>
      <c r="J6253" s="6"/>
      <c r="K6253" s="6"/>
      <c r="L6253" s="6"/>
      <c r="M6253" s="6"/>
      <c r="N6253" s="6"/>
      <c r="O6253" s="6"/>
      <c r="P6253" s="6"/>
    </row>
    <row r="6254" ht="15.75" customHeight="1">
      <c r="A6254" s="5" t="s">
        <v>20464</v>
      </c>
      <c r="B6254" s="5" t="s">
        <v>358</v>
      </c>
      <c r="C6254" s="6" t="s">
        <v>20468</v>
      </c>
      <c r="D6254" s="5" t="s">
        <v>20469</v>
      </c>
      <c r="E6254" s="7" t="str">
        <f t="shared" si="1"/>
        <v>Failed</v>
      </c>
      <c r="F6254" s="7" t="str">
        <f t="shared" si="2"/>
        <v/>
      </c>
      <c r="G6254" s="5">
        <v>0.0</v>
      </c>
      <c r="H6254" s="5">
        <v>0.0</v>
      </c>
      <c r="I6254" s="6"/>
      <c r="J6254" s="6"/>
      <c r="K6254" s="6"/>
      <c r="L6254" s="6"/>
      <c r="M6254" s="6"/>
      <c r="N6254" s="6"/>
      <c r="O6254" s="6"/>
      <c r="P6254" s="6"/>
    </row>
    <row r="6255" ht="15.75" customHeight="1">
      <c r="A6255" s="5" t="s">
        <v>20470</v>
      </c>
      <c r="B6255" s="5" t="s">
        <v>1594</v>
      </c>
      <c r="C6255" s="6" t="s">
        <v>20471</v>
      </c>
      <c r="D6255" s="5" t="s">
        <v>20472</v>
      </c>
      <c r="E6255" s="7" t="str">
        <f t="shared" si="1"/>
        <v>Failed</v>
      </c>
      <c r="F6255" s="7" t="str">
        <f t="shared" si="2"/>
        <v/>
      </c>
      <c r="G6255" s="5">
        <v>0.0</v>
      </c>
      <c r="H6255" s="5">
        <v>0.0</v>
      </c>
      <c r="I6255" s="6"/>
      <c r="J6255" s="6"/>
      <c r="K6255" s="6"/>
      <c r="L6255" s="6"/>
      <c r="M6255" s="6"/>
      <c r="N6255" s="6"/>
      <c r="O6255" s="6"/>
      <c r="P6255" s="6"/>
    </row>
    <row r="6256" ht="15.75" customHeight="1">
      <c r="A6256" s="5" t="s">
        <v>20473</v>
      </c>
      <c r="B6256" s="5" t="s">
        <v>20474</v>
      </c>
      <c r="C6256" s="6" t="s">
        <v>20475</v>
      </c>
      <c r="D6256" s="5" t="s">
        <v>20476</v>
      </c>
      <c r="E6256" s="7" t="str">
        <f t="shared" si="1"/>
        <v>Failed</v>
      </c>
      <c r="F6256" s="7" t="str">
        <f t="shared" si="2"/>
        <v/>
      </c>
      <c r="G6256" s="5">
        <v>0.0</v>
      </c>
      <c r="H6256" s="5">
        <v>0.0</v>
      </c>
      <c r="I6256" s="6"/>
      <c r="J6256" s="6"/>
      <c r="K6256" s="6"/>
      <c r="L6256" s="6"/>
      <c r="M6256" s="6"/>
      <c r="N6256" s="6"/>
      <c r="O6256" s="6"/>
      <c r="P6256" s="6"/>
    </row>
    <row r="6257" ht="15.75" customHeight="1">
      <c r="A6257" s="5" t="s">
        <v>20477</v>
      </c>
      <c r="B6257" s="5" t="s">
        <v>20478</v>
      </c>
      <c r="C6257" s="6" t="s">
        <v>20479</v>
      </c>
      <c r="D6257" s="5" t="s">
        <v>20480</v>
      </c>
      <c r="E6257" s="7" t="str">
        <f t="shared" si="1"/>
        <v>Failed</v>
      </c>
      <c r="F6257" s="7" t="str">
        <f t="shared" si="2"/>
        <v/>
      </c>
      <c r="G6257" s="5">
        <v>0.01</v>
      </c>
      <c r="H6257" s="5">
        <v>0.0</v>
      </c>
      <c r="I6257" s="6"/>
      <c r="J6257" s="6"/>
      <c r="K6257" s="6"/>
      <c r="L6257" s="6"/>
      <c r="M6257" s="6"/>
      <c r="N6257" s="6"/>
      <c r="O6257" s="6"/>
      <c r="P6257" s="6"/>
    </row>
    <row r="6258" ht="15.75" customHeight="1">
      <c r="A6258" s="5" t="s">
        <v>20481</v>
      </c>
      <c r="B6258" s="5" t="s">
        <v>1772</v>
      </c>
      <c r="C6258" s="6" t="s">
        <v>20482</v>
      </c>
      <c r="D6258" s="5" t="s">
        <v>20483</v>
      </c>
      <c r="E6258" s="7" t="str">
        <f t="shared" si="1"/>
        <v>Failed</v>
      </c>
      <c r="F6258" s="7" t="str">
        <f t="shared" si="2"/>
        <v/>
      </c>
      <c r="G6258" s="5">
        <v>0.0</v>
      </c>
      <c r="H6258" s="5">
        <v>0.0</v>
      </c>
      <c r="I6258" s="6"/>
      <c r="J6258" s="6"/>
      <c r="K6258" s="6"/>
      <c r="L6258" s="6"/>
      <c r="M6258" s="6"/>
      <c r="N6258" s="6"/>
      <c r="O6258" s="6"/>
      <c r="P6258" s="6"/>
    </row>
    <row r="6259" ht="15.75" customHeight="1">
      <c r="A6259" s="5" t="s">
        <v>20484</v>
      </c>
      <c r="B6259" s="5" t="s">
        <v>643</v>
      </c>
      <c r="C6259" s="6" t="s">
        <v>20485</v>
      </c>
      <c r="D6259" s="5" t="s">
        <v>20486</v>
      </c>
      <c r="E6259" s="7" t="str">
        <f t="shared" si="1"/>
        <v>Failed</v>
      </c>
      <c r="F6259" s="7" t="str">
        <f t="shared" si="2"/>
        <v/>
      </c>
      <c r="G6259" s="5">
        <v>0.0</v>
      </c>
      <c r="H6259" s="5">
        <v>0.0</v>
      </c>
      <c r="I6259" s="6"/>
      <c r="J6259" s="6"/>
      <c r="K6259" s="6"/>
      <c r="L6259" s="6"/>
      <c r="M6259" s="6"/>
      <c r="N6259" s="6"/>
      <c r="O6259" s="6"/>
      <c r="P6259" s="6"/>
    </row>
    <row r="6260" ht="15.75" customHeight="1">
      <c r="A6260" s="5" t="s">
        <v>20487</v>
      </c>
      <c r="B6260" s="5" t="s">
        <v>20488</v>
      </c>
      <c r="C6260" s="6" t="s">
        <v>20489</v>
      </c>
      <c r="D6260" s="5" t="s">
        <v>20490</v>
      </c>
      <c r="E6260" s="7" t="str">
        <f t="shared" si="1"/>
        <v>Failed</v>
      </c>
      <c r="F6260" s="7" t="str">
        <f t="shared" si="2"/>
        <v/>
      </c>
      <c r="G6260" s="5">
        <v>0.01</v>
      </c>
      <c r="H6260" s="5">
        <v>0.0</v>
      </c>
      <c r="I6260" s="6"/>
      <c r="J6260" s="6"/>
      <c r="K6260" s="6"/>
      <c r="L6260" s="6"/>
      <c r="M6260" s="6"/>
      <c r="N6260" s="6"/>
      <c r="O6260" s="6"/>
      <c r="P6260" s="6"/>
    </row>
    <row r="6261" ht="15.75" customHeight="1">
      <c r="A6261" s="5" t="s">
        <v>20491</v>
      </c>
      <c r="B6261" s="5" t="s">
        <v>13552</v>
      </c>
      <c r="C6261" s="6" t="s">
        <v>20492</v>
      </c>
      <c r="D6261" s="5" t="s">
        <v>20493</v>
      </c>
      <c r="E6261" s="7" t="str">
        <f t="shared" si="1"/>
        <v>Failed</v>
      </c>
      <c r="F6261" s="7" t="str">
        <f t="shared" si="2"/>
        <v/>
      </c>
      <c r="G6261" s="5">
        <v>0.0</v>
      </c>
      <c r="H6261" s="5">
        <v>0.0</v>
      </c>
      <c r="I6261" s="6"/>
      <c r="J6261" s="6"/>
      <c r="K6261" s="6"/>
      <c r="L6261" s="6"/>
      <c r="M6261" s="6"/>
      <c r="N6261" s="6"/>
      <c r="O6261" s="6"/>
      <c r="P6261" s="6"/>
    </row>
    <row r="6262" ht="15.75" customHeight="1">
      <c r="A6262" s="5" t="s">
        <v>20494</v>
      </c>
      <c r="B6262" s="5" t="s">
        <v>1753</v>
      </c>
      <c r="C6262" s="6" t="s">
        <v>20495</v>
      </c>
      <c r="D6262" s="5" t="s">
        <v>20496</v>
      </c>
      <c r="E6262" s="7" t="str">
        <f t="shared" si="1"/>
        <v>Failed</v>
      </c>
      <c r="F6262" s="7" t="str">
        <f t="shared" si="2"/>
        <v/>
      </c>
      <c r="G6262" s="5">
        <v>0.0</v>
      </c>
      <c r="H6262" s="5">
        <v>0.0</v>
      </c>
      <c r="I6262" s="6"/>
      <c r="J6262" s="6"/>
      <c r="K6262" s="6"/>
      <c r="L6262" s="6"/>
      <c r="M6262" s="6"/>
      <c r="N6262" s="6"/>
      <c r="O6262" s="6"/>
      <c r="P6262" s="6"/>
    </row>
    <row r="6263" ht="15.75" customHeight="1">
      <c r="A6263" s="5" t="s">
        <v>20494</v>
      </c>
      <c r="B6263" s="5" t="s">
        <v>412</v>
      </c>
      <c r="C6263" s="6" t="s">
        <v>20497</v>
      </c>
      <c r="D6263" s="5" t="s">
        <v>20498</v>
      </c>
      <c r="E6263" s="7" t="str">
        <f t="shared" si="1"/>
        <v>Failed</v>
      </c>
      <c r="F6263" s="7" t="str">
        <f t="shared" si="2"/>
        <v/>
      </c>
      <c r="G6263" s="5">
        <v>0.0</v>
      </c>
      <c r="H6263" s="5">
        <v>0.0</v>
      </c>
      <c r="I6263" s="6"/>
      <c r="J6263" s="6"/>
      <c r="K6263" s="6"/>
      <c r="L6263" s="6"/>
      <c r="M6263" s="6"/>
      <c r="N6263" s="6"/>
      <c r="O6263" s="6"/>
      <c r="P6263" s="6"/>
    </row>
    <row r="6264" ht="15.75" customHeight="1">
      <c r="A6264" s="5" t="s">
        <v>20494</v>
      </c>
      <c r="B6264" s="5" t="s">
        <v>1044</v>
      </c>
      <c r="C6264" s="6" t="s">
        <v>20499</v>
      </c>
      <c r="D6264" s="5" t="s">
        <v>20500</v>
      </c>
      <c r="E6264" s="7" t="str">
        <f t="shared" si="1"/>
        <v>Failed</v>
      </c>
      <c r="F6264" s="7" t="str">
        <f t="shared" si="2"/>
        <v/>
      </c>
      <c r="G6264" s="5">
        <v>0.0</v>
      </c>
      <c r="H6264" s="5">
        <v>0.0</v>
      </c>
      <c r="I6264" s="6"/>
      <c r="J6264" s="6"/>
      <c r="K6264" s="6"/>
      <c r="L6264" s="6"/>
      <c r="M6264" s="6"/>
      <c r="N6264" s="6"/>
      <c r="O6264" s="6"/>
      <c r="P6264" s="6"/>
    </row>
    <row r="6265" ht="15.75" customHeight="1">
      <c r="A6265" s="5" t="s">
        <v>20494</v>
      </c>
      <c r="B6265" s="5" t="s">
        <v>20501</v>
      </c>
      <c r="C6265" s="6" t="s">
        <v>20502</v>
      </c>
      <c r="D6265" s="5" t="s">
        <v>20503</v>
      </c>
      <c r="E6265" s="7" t="str">
        <f t="shared" si="1"/>
        <v>Failed</v>
      </c>
      <c r="F6265" s="7" t="str">
        <f t="shared" si="2"/>
        <v/>
      </c>
      <c r="G6265" s="5">
        <v>0.0</v>
      </c>
      <c r="H6265" s="5">
        <v>0.0</v>
      </c>
      <c r="I6265" s="6"/>
      <c r="J6265" s="6"/>
      <c r="K6265" s="6"/>
      <c r="L6265" s="6"/>
      <c r="M6265" s="6"/>
      <c r="N6265" s="6"/>
      <c r="O6265" s="6"/>
      <c r="P6265" s="6"/>
    </row>
    <row r="6266" ht="15.75" customHeight="1">
      <c r="A6266" s="5" t="s">
        <v>20504</v>
      </c>
      <c r="B6266" s="5" t="s">
        <v>20505</v>
      </c>
      <c r="C6266" s="6" t="s">
        <v>20506</v>
      </c>
      <c r="D6266" s="5" t="s">
        <v>20507</v>
      </c>
      <c r="E6266" s="7" t="str">
        <f t="shared" si="1"/>
        <v>Failed</v>
      </c>
      <c r="F6266" s="7" t="str">
        <f t="shared" si="2"/>
        <v/>
      </c>
      <c r="G6266" s="5">
        <v>0.0</v>
      </c>
      <c r="H6266" s="5">
        <v>0.0</v>
      </c>
      <c r="I6266" s="6"/>
      <c r="J6266" s="6"/>
      <c r="K6266" s="6"/>
      <c r="L6266" s="6"/>
      <c r="M6266" s="6"/>
      <c r="N6266" s="6"/>
      <c r="O6266" s="6"/>
      <c r="P6266" s="6"/>
    </row>
    <row r="6267" ht="15.75" customHeight="1">
      <c r="A6267" s="5" t="s">
        <v>20508</v>
      </c>
      <c r="B6267" s="5" t="s">
        <v>20509</v>
      </c>
      <c r="C6267" s="6" t="s">
        <v>20510</v>
      </c>
      <c r="D6267" s="5" t="s">
        <v>20511</v>
      </c>
      <c r="E6267" s="7" t="str">
        <f t="shared" si="1"/>
        <v>Failed</v>
      </c>
      <c r="F6267" s="7" t="str">
        <f t="shared" si="2"/>
        <v/>
      </c>
      <c r="G6267" s="5">
        <v>0.0</v>
      </c>
      <c r="H6267" s="5">
        <v>0.0</v>
      </c>
      <c r="I6267" s="6"/>
      <c r="J6267" s="6"/>
      <c r="K6267" s="6"/>
      <c r="L6267" s="6"/>
      <c r="M6267" s="6"/>
      <c r="N6267" s="6"/>
      <c r="O6267" s="6"/>
      <c r="P6267" s="6"/>
    </row>
    <row r="6268" ht="15.75" customHeight="1">
      <c r="A6268" s="5" t="s">
        <v>20512</v>
      </c>
      <c r="B6268" s="5" t="s">
        <v>20513</v>
      </c>
      <c r="C6268" s="6" t="s">
        <v>20514</v>
      </c>
      <c r="D6268" s="5" t="s">
        <v>20515</v>
      </c>
      <c r="E6268" s="7" t="str">
        <f t="shared" si="1"/>
        <v>Failed</v>
      </c>
      <c r="F6268" s="7" t="str">
        <f t="shared" si="2"/>
        <v/>
      </c>
      <c r="G6268" s="5">
        <v>0.0</v>
      </c>
      <c r="H6268" s="5">
        <v>0.0</v>
      </c>
      <c r="I6268" s="6"/>
      <c r="J6268" s="6"/>
      <c r="K6268" s="6"/>
      <c r="L6268" s="6"/>
      <c r="M6268" s="6"/>
      <c r="N6268" s="6"/>
      <c r="O6268" s="6"/>
      <c r="P6268" s="6"/>
    </row>
    <row r="6269" ht="15.75" customHeight="1">
      <c r="A6269" s="5" t="s">
        <v>20512</v>
      </c>
      <c r="B6269" s="5" t="s">
        <v>20516</v>
      </c>
      <c r="C6269" s="6" t="s">
        <v>20517</v>
      </c>
      <c r="D6269" s="5" t="s">
        <v>20518</v>
      </c>
      <c r="E6269" s="7" t="str">
        <f t="shared" si="1"/>
        <v>Failed</v>
      </c>
      <c r="F6269" s="7" t="str">
        <f t="shared" si="2"/>
        <v/>
      </c>
      <c r="G6269" s="5">
        <v>0.0</v>
      </c>
      <c r="H6269" s="5">
        <v>0.0</v>
      </c>
      <c r="I6269" s="6"/>
      <c r="J6269" s="6"/>
      <c r="K6269" s="6"/>
      <c r="L6269" s="6"/>
      <c r="M6269" s="6"/>
      <c r="N6269" s="6"/>
      <c r="O6269" s="6"/>
      <c r="P6269" s="6"/>
    </row>
    <row r="6270" ht="15.75" customHeight="1">
      <c r="A6270" s="5" t="s">
        <v>20512</v>
      </c>
      <c r="B6270" s="5" t="s">
        <v>20519</v>
      </c>
      <c r="C6270" s="6" t="s">
        <v>20520</v>
      </c>
      <c r="D6270" s="5" t="s">
        <v>20521</v>
      </c>
      <c r="E6270" s="7" t="str">
        <f t="shared" si="1"/>
        <v>Failed</v>
      </c>
      <c r="F6270" s="7" t="str">
        <f t="shared" si="2"/>
        <v/>
      </c>
      <c r="G6270" s="5">
        <v>0.7</v>
      </c>
      <c r="H6270" s="5">
        <v>80.39</v>
      </c>
      <c r="I6270" s="6" t="s">
        <v>20</v>
      </c>
      <c r="J6270" s="6" t="s">
        <v>21</v>
      </c>
      <c r="K6270" s="6" t="s">
        <v>20</v>
      </c>
      <c r="L6270" s="6" t="s">
        <v>20</v>
      </c>
      <c r="M6270" s="6" t="s">
        <v>20</v>
      </c>
      <c r="N6270" s="6" t="s">
        <v>21</v>
      </c>
      <c r="O6270" s="6" t="s">
        <v>20</v>
      </c>
      <c r="P6270" s="6"/>
    </row>
    <row r="6271" ht="15.75" customHeight="1">
      <c r="A6271" s="5" t="s">
        <v>20522</v>
      </c>
      <c r="B6271" s="5" t="s">
        <v>15731</v>
      </c>
      <c r="C6271" s="6" t="s">
        <v>20523</v>
      </c>
      <c r="D6271" s="5" t="s">
        <v>20524</v>
      </c>
      <c r="E6271" s="7" t="str">
        <f t="shared" si="1"/>
        <v>Failed</v>
      </c>
      <c r="F6271" s="7" t="str">
        <f t="shared" si="2"/>
        <v/>
      </c>
      <c r="G6271" s="5">
        <v>0.0</v>
      </c>
      <c r="H6271" s="5">
        <v>0.0</v>
      </c>
      <c r="I6271" s="6"/>
      <c r="J6271" s="6"/>
      <c r="K6271" s="6"/>
      <c r="L6271" s="6"/>
      <c r="M6271" s="6"/>
      <c r="N6271" s="6"/>
      <c r="O6271" s="6"/>
      <c r="P6271" s="6"/>
    </row>
    <row r="6272" ht="15.75" customHeight="1">
      <c r="A6272" s="5" t="s">
        <v>20525</v>
      </c>
      <c r="B6272" s="5" t="s">
        <v>20526</v>
      </c>
      <c r="C6272" s="6" t="s">
        <v>20527</v>
      </c>
      <c r="D6272" s="5" t="s">
        <v>20528</v>
      </c>
      <c r="E6272" s="7" t="str">
        <f t="shared" si="1"/>
        <v>Failed</v>
      </c>
      <c r="F6272" s="7" t="str">
        <f t="shared" si="2"/>
        <v/>
      </c>
      <c r="G6272" s="5">
        <v>0.0</v>
      </c>
      <c r="H6272" s="5">
        <v>0.0</v>
      </c>
      <c r="I6272" s="6"/>
      <c r="J6272" s="6"/>
      <c r="K6272" s="6"/>
      <c r="L6272" s="6"/>
      <c r="M6272" s="6"/>
      <c r="N6272" s="6"/>
      <c r="O6272" s="6"/>
      <c r="P6272" s="6"/>
    </row>
    <row r="6273" ht="15.75" customHeight="1">
      <c r="A6273" s="5" t="s">
        <v>20529</v>
      </c>
      <c r="B6273" s="5" t="s">
        <v>20530</v>
      </c>
      <c r="C6273" s="6" t="s">
        <v>20531</v>
      </c>
      <c r="D6273" s="5" t="s">
        <v>20532</v>
      </c>
      <c r="E6273" s="7" t="str">
        <f t="shared" si="1"/>
        <v>Failed</v>
      </c>
      <c r="F6273" s="7" t="str">
        <f t="shared" si="2"/>
        <v/>
      </c>
      <c r="G6273" s="5">
        <v>0.0</v>
      </c>
      <c r="H6273" s="5">
        <v>0.0</v>
      </c>
      <c r="I6273" s="6"/>
      <c r="J6273" s="6"/>
      <c r="K6273" s="6"/>
      <c r="L6273" s="6"/>
      <c r="M6273" s="6"/>
      <c r="N6273" s="6"/>
      <c r="O6273" s="6"/>
      <c r="P6273" s="6"/>
    </row>
    <row r="6274" ht="15.75" customHeight="1">
      <c r="A6274" s="5" t="s">
        <v>20533</v>
      </c>
      <c r="B6274" s="5" t="s">
        <v>20534</v>
      </c>
      <c r="C6274" s="6" t="s">
        <v>20535</v>
      </c>
      <c r="D6274" s="5" t="s">
        <v>20536</v>
      </c>
      <c r="E6274" s="7" t="str">
        <f t="shared" si="1"/>
        <v>Failed</v>
      </c>
      <c r="F6274" s="7" t="str">
        <f t="shared" si="2"/>
        <v/>
      </c>
      <c r="G6274" s="5">
        <v>0.0</v>
      </c>
      <c r="H6274" s="5">
        <v>0.0</v>
      </c>
      <c r="I6274" s="6"/>
      <c r="J6274" s="6"/>
      <c r="K6274" s="6"/>
      <c r="L6274" s="6"/>
      <c r="M6274" s="6"/>
      <c r="N6274" s="6"/>
      <c r="O6274" s="6"/>
      <c r="P6274" s="6"/>
    </row>
    <row r="6275" ht="15.75" customHeight="1">
      <c r="A6275" s="5" t="s">
        <v>20537</v>
      </c>
      <c r="B6275" s="5" t="s">
        <v>381</v>
      </c>
      <c r="C6275" s="6" t="s">
        <v>20538</v>
      </c>
      <c r="D6275" s="5" t="s">
        <v>20539</v>
      </c>
      <c r="E6275" s="7" t="str">
        <f t="shared" si="1"/>
        <v>Failed</v>
      </c>
      <c r="F6275" s="7" t="str">
        <f t="shared" si="2"/>
        <v/>
      </c>
      <c r="G6275" s="5">
        <v>0.0</v>
      </c>
      <c r="H6275" s="5">
        <v>0.0</v>
      </c>
      <c r="I6275" s="6"/>
      <c r="J6275" s="6"/>
      <c r="K6275" s="6"/>
      <c r="L6275" s="6"/>
      <c r="M6275" s="6"/>
      <c r="N6275" s="6"/>
      <c r="O6275" s="6"/>
      <c r="P6275" s="6"/>
    </row>
    <row r="6276" ht="15.75" customHeight="1">
      <c r="A6276" s="5" t="s">
        <v>20540</v>
      </c>
      <c r="B6276" s="5" t="s">
        <v>1995</v>
      </c>
      <c r="C6276" s="6" t="s">
        <v>20541</v>
      </c>
      <c r="D6276" s="5" t="s">
        <v>20542</v>
      </c>
      <c r="E6276" s="7" t="str">
        <f t="shared" si="1"/>
        <v>Failed</v>
      </c>
      <c r="F6276" s="7" t="str">
        <f t="shared" si="2"/>
        <v/>
      </c>
      <c r="G6276" s="5">
        <v>0.0</v>
      </c>
      <c r="H6276" s="5">
        <v>0.0</v>
      </c>
      <c r="I6276" s="6"/>
      <c r="J6276" s="6"/>
      <c r="K6276" s="6"/>
      <c r="L6276" s="6"/>
      <c r="M6276" s="6"/>
      <c r="N6276" s="6"/>
      <c r="O6276" s="6"/>
      <c r="P6276" s="6"/>
    </row>
    <row r="6277" ht="15.75" customHeight="1">
      <c r="A6277" s="5" t="s">
        <v>20543</v>
      </c>
      <c r="B6277" s="5" t="s">
        <v>1772</v>
      </c>
      <c r="C6277" s="6" t="s">
        <v>20544</v>
      </c>
      <c r="D6277" s="5" t="s">
        <v>20545</v>
      </c>
      <c r="E6277" s="7" t="str">
        <f t="shared" si="1"/>
        <v>Failed</v>
      </c>
      <c r="F6277" s="7" t="str">
        <f t="shared" si="2"/>
        <v/>
      </c>
      <c r="G6277" s="5">
        <v>0.0</v>
      </c>
      <c r="H6277" s="5">
        <v>0.0</v>
      </c>
      <c r="I6277" s="6"/>
      <c r="J6277" s="6"/>
      <c r="K6277" s="6"/>
      <c r="L6277" s="6"/>
      <c r="M6277" s="6"/>
      <c r="N6277" s="6"/>
      <c r="O6277" s="6"/>
      <c r="P6277" s="6"/>
    </row>
    <row r="6278" ht="15.75" customHeight="1">
      <c r="A6278" s="5" t="s">
        <v>20546</v>
      </c>
      <c r="B6278" s="5" t="s">
        <v>19641</v>
      </c>
      <c r="C6278" s="6" t="s">
        <v>20547</v>
      </c>
      <c r="D6278" s="5" t="s">
        <v>20548</v>
      </c>
      <c r="E6278" s="7" t="str">
        <f t="shared" si="1"/>
        <v>Failed</v>
      </c>
      <c r="F6278" s="7" t="str">
        <f t="shared" si="2"/>
        <v/>
      </c>
      <c r="G6278" s="5">
        <v>0.0</v>
      </c>
      <c r="H6278" s="5">
        <v>0.0</v>
      </c>
      <c r="I6278" s="6"/>
      <c r="J6278" s="6"/>
      <c r="K6278" s="6"/>
      <c r="L6278" s="6"/>
      <c r="M6278" s="6"/>
      <c r="N6278" s="6"/>
      <c r="O6278" s="6"/>
      <c r="P6278" s="6"/>
    </row>
    <row r="6279" ht="15.75" customHeight="1">
      <c r="A6279" s="5" t="s">
        <v>20549</v>
      </c>
      <c r="B6279" s="5" t="s">
        <v>1772</v>
      </c>
      <c r="C6279" s="6" t="s">
        <v>20550</v>
      </c>
      <c r="D6279" s="5" t="s">
        <v>20551</v>
      </c>
      <c r="E6279" s="7" t="str">
        <f t="shared" si="1"/>
        <v>Failed</v>
      </c>
      <c r="F6279" s="7" t="str">
        <f t="shared" si="2"/>
        <v/>
      </c>
      <c r="G6279" s="5">
        <v>0.03</v>
      </c>
      <c r="H6279" s="5">
        <v>0.0</v>
      </c>
      <c r="I6279" s="6"/>
      <c r="J6279" s="6"/>
      <c r="K6279" s="6"/>
      <c r="L6279" s="6"/>
      <c r="M6279" s="6"/>
      <c r="N6279" s="6"/>
      <c r="O6279" s="6"/>
      <c r="P6279" s="6"/>
    </row>
    <row r="6280" ht="15.75" customHeight="1">
      <c r="A6280" s="5" t="s">
        <v>20552</v>
      </c>
      <c r="B6280" s="5" t="s">
        <v>17312</v>
      </c>
      <c r="C6280" s="6" t="s">
        <v>20553</v>
      </c>
      <c r="D6280" s="5" t="s">
        <v>20554</v>
      </c>
      <c r="E6280" s="7" t="str">
        <f t="shared" si="1"/>
        <v>Failed</v>
      </c>
      <c r="F6280" s="7" t="str">
        <f t="shared" si="2"/>
        <v/>
      </c>
      <c r="G6280" s="5">
        <v>0.0</v>
      </c>
      <c r="H6280" s="5">
        <v>0.0</v>
      </c>
      <c r="I6280" s="6"/>
      <c r="J6280" s="6"/>
      <c r="K6280" s="6"/>
      <c r="L6280" s="6"/>
      <c r="M6280" s="6"/>
      <c r="N6280" s="6"/>
      <c r="O6280" s="6"/>
      <c r="P6280" s="6"/>
    </row>
    <row r="6281" ht="15.75" customHeight="1">
      <c r="A6281" s="5" t="s">
        <v>20555</v>
      </c>
      <c r="B6281" s="5" t="s">
        <v>570</v>
      </c>
      <c r="C6281" s="6" t="s">
        <v>20556</v>
      </c>
      <c r="D6281" s="5" t="s">
        <v>20557</v>
      </c>
      <c r="E6281" s="7" t="str">
        <f t="shared" si="1"/>
        <v>Failed</v>
      </c>
      <c r="F6281" s="7" t="str">
        <f t="shared" si="2"/>
        <v/>
      </c>
      <c r="G6281" s="5">
        <v>0.0</v>
      </c>
      <c r="H6281" s="5">
        <v>0.0</v>
      </c>
      <c r="I6281" s="6"/>
      <c r="J6281" s="6"/>
      <c r="K6281" s="6"/>
      <c r="L6281" s="6"/>
      <c r="M6281" s="6"/>
      <c r="N6281" s="6"/>
      <c r="O6281" s="6"/>
      <c r="P6281" s="6"/>
    </row>
    <row r="6282" ht="15.75" customHeight="1">
      <c r="A6282" s="5" t="s">
        <v>20558</v>
      </c>
      <c r="B6282" s="5" t="s">
        <v>741</v>
      </c>
      <c r="C6282" s="6" t="s">
        <v>20559</v>
      </c>
      <c r="D6282" s="5" t="s">
        <v>20560</v>
      </c>
      <c r="E6282" s="7" t="str">
        <f t="shared" si="1"/>
        <v>Failed</v>
      </c>
      <c r="F6282" s="7" t="str">
        <f t="shared" si="2"/>
        <v/>
      </c>
      <c r="G6282" s="5">
        <v>0.07</v>
      </c>
      <c r="H6282" s="5">
        <v>0.0</v>
      </c>
      <c r="I6282" s="6"/>
      <c r="J6282" s="6"/>
      <c r="K6282" s="6"/>
      <c r="L6282" s="6"/>
      <c r="M6282" s="6"/>
      <c r="N6282" s="6"/>
      <c r="O6282" s="6"/>
      <c r="P6282" s="6"/>
    </row>
    <row r="6283" ht="15.75" customHeight="1">
      <c r="A6283" s="5" t="s">
        <v>20561</v>
      </c>
      <c r="B6283" s="5" t="s">
        <v>265</v>
      </c>
      <c r="C6283" s="6" t="s">
        <v>20562</v>
      </c>
      <c r="D6283" s="5" t="s">
        <v>20563</v>
      </c>
      <c r="E6283" s="7" t="str">
        <f t="shared" si="1"/>
        <v>Failed</v>
      </c>
      <c r="F6283" s="7" t="str">
        <f t="shared" si="2"/>
        <v/>
      </c>
      <c r="G6283" s="5">
        <v>0.0</v>
      </c>
      <c r="H6283" s="5">
        <v>0.0</v>
      </c>
      <c r="I6283" s="6"/>
      <c r="J6283" s="6"/>
      <c r="K6283" s="6"/>
      <c r="L6283" s="6"/>
      <c r="M6283" s="6"/>
      <c r="N6283" s="6"/>
      <c r="O6283" s="6"/>
      <c r="P6283" s="6"/>
    </row>
    <row r="6284" ht="15.75" customHeight="1">
      <c r="A6284" s="5" t="s">
        <v>20564</v>
      </c>
      <c r="B6284" s="5" t="s">
        <v>5188</v>
      </c>
      <c r="C6284" s="6" t="s">
        <v>20565</v>
      </c>
      <c r="D6284" s="5" t="s">
        <v>20566</v>
      </c>
      <c r="E6284" s="7" t="str">
        <f t="shared" si="1"/>
        <v>Failed</v>
      </c>
      <c r="F6284" s="7" t="str">
        <f t="shared" si="2"/>
        <v/>
      </c>
      <c r="G6284" s="5">
        <v>0.0</v>
      </c>
      <c r="H6284" s="5">
        <v>0.0</v>
      </c>
      <c r="I6284" s="6"/>
      <c r="J6284" s="6"/>
      <c r="K6284" s="6"/>
      <c r="L6284" s="6"/>
      <c r="M6284" s="6"/>
      <c r="N6284" s="6"/>
      <c r="O6284" s="6"/>
      <c r="P6284" s="6"/>
    </row>
    <row r="6285" ht="15.75" customHeight="1">
      <c r="A6285" s="5" t="s">
        <v>20567</v>
      </c>
      <c r="B6285" s="5" t="s">
        <v>78</v>
      </c>
      <c r="C6285" s="6" t="s">
        <v>20568</v>
      </c>
      <c r="D6285" s="5" t="s">
        <v>20569</v>
      </c>
      <c r="E6285" s="7" t="str">
        <f t="shared" si="1"/>
        <v>Failed</v>
      </c>
      <c r="F6285" s="7" t="str">
        <f t="shared" si="2"/>
        <v/>
      </c>
      <c r="G6285" s="5">
        <v>0.0</v>
      </c>
      <c r="H6285" s="5">
        <v>0.0</v>
      </c>
      <c r="I6285" s="6"/>
      <c r="J6285" s="6"/>
      <c r="K6285" s="6"/>
      <c r="L6285" s="6"/>
      <c r="M6285" s="6"/>
      <c r="N6285" s="6"/>
      <c r="O6285" s="6"/>
      <c r="P6285" s="6"/>
    </row>
    <row r="6286" ht="15.75" customHeight="1">
      <c r="A6286" s="5" t="s">
        <v>20570</v>
      </c>
      <c r="B6286" s="5" t="s">
        <v>555</v>
      </c>
      <c r="C6286" s="6" t="s">
        <v>20571</v>
      </c>
      <c r="D6286" s="5" t="s">
        <v>20572</v>
      </c>
      <c r="E6286" s="7" t="str">
        <f t="shared" si="1"/>
        <v>Failed</v>
      </c>
      <c r="F6286" s="7" t="str">
        <f t="shared" si="2"/>
        <v/>
      </c>
      <c r="G6286" s="5">
        <v>0.0</v>
      </c>
      <c r="H6286" s="5">
        <v>0.0</v>
      </c>
      <c r="I6286" s="6"/>
      <c r="J6286" s="6"/>
      <c r="K6286" s="6"/>
      <c r="L6286" s="6"/>
      <c r="M6286" s="6"/>
      <c r="N6286" s="6"/>
      <c r="O6286" s="6"/>
      <c r="P6286" s="6"/>
    </row>
    <row r="6287" ht="15.75" customHeight="1">
      <c r="A6287" s="5" t="s">
        <v>20573</v>
      </c>
      <c r="B6287" s="5" t="s">
        <v>20574</v>
      </c>
      <c r="C6287" s="6" t="s">
        <v>20575</v>
      </c>
      <c r="D6287" s="5" t="s">
        <v>20576</v>
      </c>
      <c r="E6287" s="7" t="str">
        <f t="shared" si="1"/>
        <v>Failed</v>
      </c>
      <c r="F6287" s="7" t="str">
        <f t="shared" si="2"/>
        <v/>
      </c>
      <c r="G6287" s="5">
        <v>0.0</v>
      </c>
      <c r="H6287" s="5">
        <v>0.0</v>
      </c>
      <c r="I6287" s="6"/>
      <c r="J6287" s="6"/>
      <c r="K6287" s="6"/>
      <c r="L6287" s="6"/>
      <c r="M6287" s="6"/>
      <c r="N6287" s="6"/>
      <c r="O6287" s="6"/>
      <c r="P6287" s="6"/>
    </row>
    <row r="6288" ht="15.75" customHeight="1">
      <c r="A6288" s="5" t="s">
        <v>20577</v>
      </c>
      <c r="B6288" s="5" t="s">
        <v>20578</v>
      </c>
      <c r="C6288" s="6" t="s">
        <v>20579</v>
      </c>
      <c r="D6288" s="5" t="s">
        <v>20580</v>
      </c>
      <c r="E6288" s="7" t="str">
        <f t="shared" si="1"/>
        <v>Failed</v>
      </c>
      <c r="F6288" s="7" t="str">
        <f t="shared" si="2"/>
        <v/>
      </c>
      <c r="G6288" s="5">
        <v>0.0</v>
      </c>
      <c r="H6288" s="5">
        <v>0.0</v>
      </c>
      <c r="I6288" s="6"/>
      <c r="J6288" s="6"/>
      <c r="K6288" s="6"/>
      <c r="L6288" s="6"/>
      <c r="M6288" s="6"/>
      <c r="N6288" s="6"/>
      <c r="O6288" s="6"/>
      <c r="P6288" s="6"/>
    </row>
    <row r="6289" ht="15.75" customHeight="1">
      <c r="A6289" s="5" t="s">
        <v>20581</v>
      </c>
      <c r="B6289" s="5" t="s">
        <v>358</v>
      </c>
      <c r="C6289" s="6" t="s">
        <v>20582</v>
      </c>
      <c r="D6289" s="5" t="s">
        <v>20583</v>
      </c>
      <c r="E6289" s="7" t="str">
        <f t="shared" si="1"/>
        <v>Failed</v>
      </c>
      <c r="F6289" s="7" t="str">
        <f t="shared" si="2"/>
        <v/>
      </c>
      <c r="G6289" s="5">
        <v>0.0</v>
      </c>
      <c r="H6289" s="5">
        <v>0.0</v>
      </c>
      <c r="I6289" s="6"/>
      <c r="J6289" s="6"/>
      <c r="K6289" s="6"/>
      <c r="L6289" s="6"/>
      <c r="M6289" s="6"/>
      <c r="N6289" s="6"/>
      <c r="O6289" s="6"/>
      <c r="P6289" s="6"/>
    </row>
    <row r="6290" ht="15.75" customHeight="1">
      <c r="A6290" s="5" t="s">
        <v>20584</v>
      </c>
      <c r="B6290" s="5" t="s">
        <v>11557</v>
      </c>
      <c r="C6290" s="6" t="s">
        <v>20585</v>
      </c>
      <c r="D6290" s="5" t="s">
        <v>20586</v>
      </c>
      <c r="E6290" s="7" t="str">
        <f t="shared" si="1"/>
        <v>Failed</v>
      </c>
      <c r="F6290" s="7" t="str">
        <f t="shared" si="2"/>
        <v/>
      </c>
      <c r="G6290" s="5">
        <v>0.0</v>
      </c>
      <c r="H6290" s="5">
        <v>0.0</v>
      </c>
      <c r="I6290" s="6"/>
      <c r="J6290" s="6"/>
      <c r="K6290" s="6"/>
      <c r="L6290" s="6"/>
      <c r="M6290" s="6"/>
      <c r="N6290" s="6"/>
      <c r="O6290" s="6"/>
      <c r="P6290" s="6"/>
    </row>
    <row r="6291" ht="15.75" customHeight="1">
      <c r="A6291" s="5" t="s">
        <v>20587</v>
      </c>
      <c r="B6291" s="5" t="s">
        <v>20588</v>
      </c>
      <c r="C6291" s="6" t="s">
        <v>20589</v>
      </c>
      <c r="D6291" s="5" t="s">
        <v>20590</v>
      </c>
      <c r="E6291" s="7" t="str">
        <f t="shared" si="1"/>
        <v>Passed</v>
      </c>
      <c r="F6291" s="7">
        <f t="shared" si="2"/>
        <v>6291</v>
      </c>
      <c r="G6291" s="5">
        <v>7.45</v>
      </c>
      <c r="H6291" s="5">
        <v>96.73</v>
      </c>
      <c r="I6291" s="6" t="s">
        <v>20</v>
      </c>
      <c r="J6291" s="6" t="s">
        <v>21</v>
      </c>
      <c r="K6291" s="6" t="s">
        <v>20</v>
      </c>
      <c r="L6291" s="6" t="s">
        <v>20</v>
      </c>
      <c r="M6291" s="6" t="s">
        <v>20</v>
      </c>
      <c r="N6291" s="6" t="s">
        <v>21</v>
      </c>
      <c r="O6291" s="6" t="s">
        <v>20</v>
      </c>
      <c r="P6291" s="6" t="s">
        <v>20</v>
      </c>
    </row>
    <row r="6292" ht="15.75" customHeight="1">
      <c r="A6292" s="5" t="s">
        <v>20591</v>
      </c>
      <c r="B6292" s="5" t="s">
        <v>9240</v>
      </c>
      <c r="C6292" s="6" t="s">
        <v>20592</v>
      </c>
      <c r="D6292" s="5" t="s">
        <v>20593</v>
      </c>
      <c r="E6292" s="7" t="str">
        <f t="shared" si="1"/>
        <v>Failed</v>
      </c>
      <c r="F6292" s="7" t="str">
        <f t="shared" si="2"/>
        <v/>
      </c>
      <c r="G6292" s="5">
        <v>0.0</v>
      </c>
      <c r="H6292" s="5">
        <v>0.0</v>
      </c>
      <c r="I6292" s="6"/>
      <c r="J6292" s="6"/>
      <c r="K6292" s="6"/>
      <c r="L6292" s="6"/>
      <c r="M6292" s="6"/>
      <c r="N6292" s="6"/>
      <c r="O6292" s="6"/>
      <c r="P6292" s="6"/>
    </row>
    <row r="6293" ht="15.75" customHeight="1">
      <c r="A6293" s="5" t="s">
        <v>20594</v>
      </c>
      <c r="B6293" s="5" t="s">
        <v>20595</v>
      </c>
      <c r="C6293" s="6" t="s">
        <v>20596</v>
      </c>
      <c r="D6293" s="5" t="s">
        <v>20597</v>
      </c>
      <c r="E6293" s="7" t="str">
        <f t="shared" si="1"/>
        <v>Failed</v>
      </c>
      <c r="F6293" s="7" t="str">
        <f t="shared" si="2"/>
        <v/>
      </c>
      <c r="G6293" s="5">
        <v>0.04</v>
      </c>
      <c r="H6293" s="5">
        <v>0.0</v>
      </c>
      <c r="I6293" s="6"/>
      <c r="J6293" s="6"/>
      <c r="K6293" s="6"/>
      <c r="L6293" s="6"/>
      <c r="M6293" s="6"/>
      <c r="N6293" s="6"/>
      <c r="O6293" s="6"/>
      <c r="P6293" s="6"/>
    </row>
    <row r="6294" ht="15.75" customHeight="1">
      <c r="A6294" s="5" t="s">
        <v>20598</v>
      </c>
      <c r="B6294" s="5" t="s">
        <v>20599</v>
      </c>
      <c r="C6294" s="6" t="s">
        <v>20600</v>
      </c>
      <c r="D6294" s="5" t="s">
        <v>20601</v>
      </c>
      <c r="E6294" s="7" t="str">
        <f t="shared" si="1"/>
        <v>Failed</v>
      </c>
      <c r="F6294" s="7" t="str">
        <f t="shared" si="2"/>
        <v/>
      </c>
      <c r="G6294" s="5">
        <v>0.0</v>
      </c>
      <c r="H6294" s="5">
        <v>0.0</v>
      </c>
      <c r="I6294" s="6"/>
      <c r="J6294" s="6"/>
      <c r="K6294" s="6"/>
      <c r="L6294" s="6"/>
      <c r="M6294" s="6"/>
      <c r="N6294" s="6"/>
      <c r="O6294" s="6"/>
      <c r="P6294" s="6"/>
    </row>
    <row r="6295" ht="15.75" customHeight="1">
      <c r="A6295" s="5" t="s">
        <v>20602</v>
      </c>
      <c r="B6295" s="5" t="s">
        <v>1294</v>
      </c>
      <c r="C6295" s="6" t="s">
        <v>20603</v>
      </c>
      <c r="D6295" s="5" t="s">
        <v>20604</v>
      </c>
      <c r="E6295" s="7" t="str">
        <f t="shared" si="1"/>
        <v>Failed</v>
      </c>
      <c r="F6295" s="7" t="str">
        <f t="shared" si="2"/>
        <v/>
      </c>
      <c r="G6295" s="5">
        <v>1.81</v>
      </c>
      <c r="H6295" s="5">
        <v>0.0</v>
      </c>
      <c r="I6295" s="6"/>
      <c r="J6295" s="6" t="s">
        <v>21</v>
      </c>
      <c r="K6295" s="6"/>
      <c r="L6295" s="6"/>
      <c r="M6295" s="6"/>
      <c r="N6295" s="6"/>
      <c r="O6295" s="6"/>
      <c r="P6295" s="6"/>
    </row>
    <row r="6296" ht="15.75" customHeight="1">
      <c r="A6296" s="5" t="s">
        <v>20605</v>
      </c>
      <c r="B6296" s="5" t="s">
        <v>3602</v>
      </c>
      <c r="C6296" s="6" t="s">
        <v>20606</v>
      </c>
      <c r="D6296" s="5" t="s">
        <v>20607</v>
      </c>
      <c r="E6296" s="7" t="str">
        <f t="shared" si="1"/>
        <v>Failed</v>
      </c>
      <c r="F6296" s="7" t="str">
        <f t="shared" si="2"/>
        <v/>
      </c>
      <c r="G6296" s="5">
        <v>0.0</v>
      </c>
      <c r="H6296" s="5">
        <v>0.0</v>
      </c>
      <c r="I6296" s="6"/>
      <c r="J6296" s="6"/>
      <c r="K6296" s="6"/>
      <c r="L6296" s="6"/>
      <c r="M6296" s="6"/>
      <c r="N6296" s="6"/>
      <c r="O6296" s="6"/>
      <c r="P6296" s="6"/>
    </row>
    <row r="6297" ht="15.75" customHeight="1">
      <c r="A6297" s="5" t="s">
        <v>20605</v>
      </c>
      <c r="B6297" s="5" t="s">
        <v>5268</v>
      </c>
      <c r="C6297" s="6" t="s">
        <v>20608</v>
      </c>
      <c r="D6297" s="5" t="s">
        <v>20609</v>
      </c>
      <c r="E6297" s="7" t="str">
        <f t="shared" si="1"/>
        <v>Failed</v>
      </c>
      <c r="F6297" s="7" t="str">
        <f t="shared" si="2"/>
        <v/>
      </c>
      <c r="G6297" s="5">
        <v>0.0</v>
      </c>
      <c r="H6297" s="5">
        <v>0.0</v>
      </c>
      <c r="I6297" s="6"/>
      <c r="J6297" s="6"/>
      <c r="K6297" s="6"/>
      <c r="L6297" s="6"/>
      <c r="M6297" s="6"/>
      <c r="N6297" s="6"/>
      <c r="O6297" s="6"/>
      <c r="P6297" s="6"/>
    </row>
    <row r="6298" ht="15.75" customHeight="1">
      <c r="A6298" s="5" t="s">
        <v>20610</v>
      </c>
      <c r="B6298" s="5" t="s">
        <v>20611</v>
      </c>
      <c r="C6298" s="6" t="s">
        <v>20612</v>
      </c>
      <c r="D6298" s="5" t="s">
        <v>20613</v>
      </c>
      <c r="E6298" s="7" t="str">
        <f t="shared" si="1"/>
        <v>Failed</v>
      </c>
      <c r="F6298" s="7" t="str">
        <f t="shared" si="2"/>
        <v/>
      </c>
      <c r="G6298" s="5">
        <v>0.0</v>
      </c>
      <c r="H6298" s="5">
        <v>0.0</v>
      </c>
      <c r="I6298" s="6"/>
      <c r="J6298" s="6"/>
      <c r="K6298" s="6"/>
      <c r="L6298" s="6"/>
      <c r="M6298" s="6"/>
      <c r="N6298" s="6"/>
      <c r="O6298" s="6"/>
      <c r="P6298" s="6"/>
    </row>
    <row r="6299" ht="15.75" customHeight="1">
      <c r="A6299" s="5" t="s">
        <v>20614</v>
      </c>
      <c r="B6299" s="5" t="s">
        <v>20615</v>
      </c>
      <c r="C6299" s="6" t="s">
        <v>20616</v>
      </c>
      <c r="D6299" s="5" t="s">
        <v>20617</v>
      </c>
      <c r="E6299" s="7" t="str">
        <f t="shared" si="1"/>
        <v>Failed</v>
      </c>
      <c r="F6299" s="7" t="str">
        <f t="shared" si="2"/>
        <v/>
      </c>
      <c r="G6299" s="5">
        <v>0.0</v>
      </c>
      <c r="H6299" s="5">
        <v>0.0</v>
      </c>
      <c r="I6299" s="6"/>
      <c r="J6299" s="6"/>
      <c r="K6299" s="6"/>
      <c r="L6299" s="6"/>
      <c r="M6299" s="6"/>
      <c r="N6299" s="6"/>
      <c r="O6299" s="6"/>
      <c r="P6299" s="6"/>
    </row>
    <row r="6300" ht="15.75" customHeight="1">
      <c r="A6300" s="5" t="s">
        <v>20618</v>
      </c>
      <c r="B6300" s="5" t="s">
        <v>5449</v>
      </c>
      <c r="C6300" s="6" t="s">
        <v>20619</v>
      </c>
      <c r="D6300" s="5" t="s">
        <v>20620</v>
      </c>
      <c r="E6300" s="7" t="str">
        <f t="shared" si="1"/>
        <v>Failed</v>
      </c>
      <c r="F6300" s="7" t="str">
        <f t="shared" si="2"/>
        <v/>
      </c>
      <c r="G6300" s="5">
        <v>0.0</v>
      </c>
      <c r="H6300" s="5">
        <v>0.0</v>
      </c>
      <c r="I6300" s="6"/>
      <c r="J6300" s="6"/>
      <c r="K6300" s="6"/>
      <c r="L6300" s="6"/>
      <c r="M6300" s="6"/>
      <c r="N6300" s="6"/>
      <c r="O6300" s="6"/>
      <c r="P6300" s="6"/>
    </row>
    <row r="6301" ht="15.75" customHeight="1">
      <c r="A6301" s="5" t="s">
        <v>20621</v>
      </c>
      <c r="B6301" s="5" t="s">
        <v>684</v>
      </c>
      <c r="C6301" s="6" t="s">
        <v>20622</v>
      </c>
      <c r="D6301" s="5" t="s">
        <v>20623</v>
      </c>
      <c r="E6301" s="7" t="str">
        <f t="shared" si="1"/>
        <v>Failed</v>
      </c>
      <c r="F6301" s="7" t="str">
        <f t="shared" si="2"/>
        <v/>
      </c>
      <c r="G6301" s="5">
        <v>0.04</v>
      </c>
      <c r="H6301" s="5">
        <v>0.0</v>
      </c>
      <c r="I6301" s="6"/>
      <c r="J6301" s="6"/>
      <c r="K6301" s="6"/>
      <c r="L6301" s="6"/>
      <c r="M6301" s="6"/>
      <c r="N6301" s="6"/>
      <c r="O6301" s="6"/>
      <c r="P6301" s="6"/>
    </row>
    <row r="6302" ht="15.75" customHeight="1">
      <c r="A6302" s="5" t="s">
        <v>20624</v>
      </c>
      <c r="B6302" s="5" t="s">
        <v>2244</v>
      </c>
      <c r="C6302" s="6" t="s">
        <v>20625</v>
      </c>
      <c r="D6302" s="5" t="s">
        <v>20626</v>
      </c>
      <c r="E6302" s="7" t="str">
        <f t="shared" si="1"/>
        <v>Failed</v>
      </c>
      <c r="F6302" s="7" t="str">
        <f t="shared" si="2"/>
        <v/>
      </c>
      <c r="G6302" s="5">
        <v>0.0</v>
      </c>
      <c r="H6302" s="5">
        <v>0.0</v>
      </c>
      <c r="I6302" s="6"/>
      <c r="J6302" s="6"/>
      <c r="K6302" s="6"/>
      <c r="L6302" s="6"/>
      <c r="M6302" s="6"/>
      <c r="N6302" s="6"/>
      <c r="O6302" s="6"/>
      <c r="P6302" s="6"/>
    </row>
    <row r="6303" ht="15.75" customHeight="1">
      <c r="A6303" s="5" t="s">
        <v>20627</v>
      </c>
      <c r="B6303" s="5" t="s">
        <v>3333</v>
      </c>
      <c r="C6303" s="6" t="s">
        <v>20628</v>
      </c>
      <c r="D6303" s="5" t="s">
        <v>20629</v>
      </c>
      <c r="E6303" s="7" t="str">
        <f t="shared" si="1"/>
        <v>Failed</v>
      </c>
      <c r="F6303" s="7" t="str">
        <f t="shared" si="2"/>
        <v/>
      </c>
      <c r="G6303" s="5">
        <v>0.0</v>
      </c>
      <c r="H6303" s="5">
        <v>0.0</v>
      </c>
      <c r="I6303" s="6"/>
      <c r="J6303" s="6"/>
      <c r="K6303" s="6"/>
      <c r="L6303" s="6"/>
      <c r="M6303" s="6"/>
      <c r="N6303" s="6"/>
      <c r="O6303" s="6"/>
      <c r="P6303" s="6"/>
    </row>
    <row r="6304" ht="15.75" customHeight="1">
      <c r="A6304" s="5" t="s">
        <v>20630</v>
      </c>
      <c r="B6304" s="5" t="s">
        <v>20631</v>
      </c>
      <c r="C6304" s="6" t="s">
        <v>20632</v>
      </c>
      <c r="D6304" s="5" t="s">
        <v>20633</v>
      </c>
      <c r="E6304" s="7" t="str">
        <f t="shared" si="1"/>
        <v>Failed</v>
      </c>
      <c r="F6304" s="7" t="str">
        <f t="shared" si="2"/>
        <v/>
      </c>
      <c r="G6304" s="5">
        <v>0.0</v>
      </c>
      <c r="H6304" s="5">
        <v>0.0</v>
      </c>
      <c r="I6304" s="6"/>
      <c r="J6304" s="6"/>
      <c r="K6304" s="6"/>
      <c r="L6304" s="6"/>
      <c r="M6304" s="6"/>
      <c r="N6304" s="6"/>
      <c r="O6304" s="6"/>
      <c r="P6304" s="6"/>
    </row>
    <row r="6305" ht="15.75" customHeight="1">
      <c r="A6305" s="5" t="s">
        <v>20634</v>
      </c>
      <c r="B6305" s="5" t="s">
        <v>1284</v>
      </c>
      <c r="C6305" s="6" t="s">
        <v>20635</v>
      </c>
      <c r="D6305" s="5" t="s">
        <v>20636</v>
      </c>
      <c r="E6305" s="7" t="str">
        <f t="shared" si="1"/>
        <v>Failed</v>
      </c>
      <c r="F6305" s="7" t="str">
        <f t="shared" si="2"/>
        <v/>
      </c>
      <c r="G6305" s="5">
        <v>0.0</v>
      </c>
      <c r="H6305" s="5">
        <v>0.0</v>
      </c>
      <c r="I6305" s="6"/>
      <c r="J6305" s="6"/>
      <c r="K6305" s="6"/>
      <c r="L6305" s="6"/>
      <c r="M6305" s="6"/>
      <c r="N6305" s="6"/>
      <c r="O6305" s="6"/>
      <c r="P6305" s="6"/>
    </row>
    <row r="6306" ht="15.75" customHeight="1">
      <c r="A6306" s="5" t="s">
        <v>20637</v>
      </c>
      <c r="B6306" s="5" t="s">
        <v>20638</v>
      </c>
      <c r="C6306" s="6" t="s">
        <v>20639</v>
      </c>
      <c r="D6306" s="5" t="s">
        <v>20640</v>
      </c>
      <c r="E6306" s="7" t="str">
        <f t="shared" si="1"/>
        <v>Failed</v>
      </c>
      <c r="F6306" s="7" t="str">
        <f t="shared" si="2"/>
        <v/>
      </c>
      <c r="G6306" s="5">
        <v>0.06</v>
      </c>
      <c r="H6306" s="5">
        <v>0.0</v>
      </c>
      <c r="I6306" s="6"/>
      <c r="J6306" s="6"/>
      <c r="K6306" s="6"/>
      <c r="L6306" s="6"/>
      <c r="M6306" s="6"/>
      <c r="N6306" s="6"/>
      <c r="O6306" s="6"/>
      <c r="P6306" s="6"/>
    </row>
    <row r="6307" ht="15.75" customHeight="1">
      <c r="A6307" s="5" t="s">
        <v>20641</v>
      </c>
      <c r="B6307" s="5" t="s">
        <v>9240</v>
      </c>
      <c r="C6307" s="6" t="s">
        <v>20642</v>
      </c>
      <c r="D6307" s="5" t="s">
        <v>20643</v>
      </c>
      <c r="E6307" s="7" t="str">
        <f t="shared" si="1"/>
        <v>Failed</v>
      </c>
      <c r="F6307" s="7" t="str">
        <f t="shared" si="2"/>
        <v/>
      </c>
      <c r="G6307" s="5">
        <v>0.0</v>
      </c>
      <c r="H6307" s="5">
        <v>0.0</v>
      </c>
      <c r="I6307" s="6"/>
      <c r="J6307" s="6"/>
      <c r="K6307" s="6"/>
      <c r="L6307" s="6"/>
      <c r="M6307" s="6"/>
      <c r="N6307" s="6"/>
      <c r="O6307" s="6"/>
      <c r="P6307" s="6"/>
    </row>
    <row r="6308" ht="15.75" customHeight="1">
      <c r="A6308" s="5" t="s">
        <v>20644</v>
      </c>
      <c r="B6308" s="5" t="s">
        <v>20645</v>
      </c>
      <c r="C6308" s="6" t="s">
        <v>20646</v>
      </c>
      <c r="D6308" s="5" t="s">
        <v>20647</v>
      </c>
      <c r="E6308" s="7" t="str">
        <f t="shared" si="1"/>
        <v>Failed</v>
      </c>
      <c r="F6308" s="7" t="str">
        <f t="shared" si="2"/>
        <v/>
      </c>
      <c r="G6308" s="5">
        <v>0.0</v>
      </c>
      <c r="H6308" s="5">
        <v>0.0</v>
      </c>
      <c r="I6308" s="6"/>
      <c r="J6308" s="6"/>
      <c r="K6308" s="6"/>
      <c r="L6308" s="6"/>
      <c r="M6308" s="6"/>
      <c r="N6308" s="6"/>
      <c r="O6308" s="6"/>
      <c r="P6308" s="6"/>
    </row>
    <row r="6309" ht="15.75" customHeight="1">
      <c r="A6309" s="5" t="s">
        <v>20644</v>
      </c>
      <c r="B6309" s="5" t="s">
        <v>1063</v>
      </c>
      <c r="C6309" s="6" t="s">
        <v>20648</v>
      </c>
      <c r="D6309" s="5" t="s">
        <v>20649</v>
      </c>
      <c r="E6309" s="7" t="str">
        <f t="shared" si="1"/>
        <v>Failed</v>
      </c>
      <c r="F6309" s="7" t="str">
        <f t="shared" si="2"/>
        <v/>
      </c>
      <c r="G6309" s="5">
        <v>0.0</v>
      </c>
      <c r="H6309" s="5">
        <v>0.0</v>
      </c>
      <c r="I6309" s="6"/>
      <c r="J6309" s="6"/>
      <c r="K6309" s="6"/>
      <c r="L6309" s="6"/>
      <c r="M6309" s="6"/>
      <c r="N6309" s="6"/>
      <c r="O6309" s="6"/>
      <c r="P6309" s="6"/>
    </row>
    <row r="6310" ht="15.75" customHeight="1">
      <c r="A6310" s="5" t="s">
        <v>20644</v>
      </c>
      <c r="B6310" s="5" t="s">
        <v>10969</v>
      </c>
      <c r="C6310" s="6" t="s">
        <v>20650</v>
      </c>
      <c r="D6310" s="5" t="s">
        <v>20651</v>
      </c>
      <c r="E6310" s="7" t="str">
        <f t="shared" si="1"/>
        <v>Failed</v>
      </c>
      <c r="F6310" s="7" t="str">
        <f t="shared" si="2"/>
        <v/>
      </c>
      <c r="G6310" s="5">
        <v>0.0</v>
      </c>
      <c r="H6310" s="5">
        <v>0.0</v>
      </c>
      <c r="I6310" s="6"/>
      <c r="J6310" s="6"/>
      <c r="K6310" s="6"/>
      <c r="L6310" s="6"/>
      <c r="M6310" s="6"/>
      <c r="N6310" s="6"/>
      <c r="O6310" s="6"/>
      <c r="P6310" s="6"/>
    </row>
    <row r="6311" ht="15.75" customHeight="1">
      <c r="A6311" s="5" t="s">
        <v>20652</v>
      </c>
      <c r="B6311" s="5" t="s">
        <v>585</v>
      </c>
      <c r="C6311" s="6" t="s">
        <v>20653</v>
      </c>
      <c r="D6311" s="5" t="s">
        <v>20654</v>
      </c>
      <c r="E6311" s="7" t="str">
        <f t="shared" si="1"/>
        <v>Failed</v>
      </c>
      <c r="F6311" s="7" t="str">
        <f t="shared" si="2"/>
        <v/>
      </c>
      <c r="G6311" s="5">
        <v>0.0</v>
      </c>
      <c r="H6311" s="5">
        <v>0.0</v>
      </c>
      <c r="I6311" s="6"/>
      <c r="J6311" s="6"/>
      <c r="K6311" s="6"/>
      <c r="L6311" s="6"/>
      <c r="M6311" s="6"/>
      <c r="N6311" s="6"/>
      <c r="O6311" s="6"/>
      <c r="P6311" s="6"/>
    </row>
    <row r="6312" ht="15.75" customHeight="1">
      <c r="A6312" s="5" t="s">
        <v>20655</v>
      </c>
      <c r="B6312" s="5" t="s">
        <v>605</v>
      </c>
      <c r="C6312" s="6" t="s">
        <v>20656</v>
      </c>
      <c r="D6312" s="5" t="s">
        <v>20657</v>
      </c>
      <c r="E6312" s="7" t="str">
        <f t="shared" si="1"/>
        <v>Failed</v>
      </c>
      <c r="F6312" s="7" t="str">
        <f t="shared" si="2"/>
        <v/>
      </c>
      <c r="G6312" s="5">
        <v>0.0</v>
      </c>
      <c r="H6312" s="5">
        <v>0.0</v>
      </c>
      <c r="I6312" s="6"/>
      <c r="J6312" s="6"/>
      <c r="K6312" s="6"/>
      <c r="L6312" s="6"/>
      <c r="M6312" s="6"/>
      <c r="N6312" s="6"/>
      <c r="O6312" s="6"/>
      <c r="P6312" s="6"/>
    </row>
    <row r="6313" ht="15.75" customHeight="1">
      <c r="A6313" s="5" t="s">
        <v>20658</v>
      </c>
      <c r="B6313" s="5" t="s">
        <v>1190</v>
      </c>
      <c r="C6313" s="6" t="s">
        <v>20659</v>
      </c>
      <c r="D6313" s="5" t="s">
        <v>20660</v>
      </c>
      <c r="E6313" s="7" t="str">
        <f t="shared" si="1"/>
        <v>Failed</v>
      </c>
      <c r="F6313" s="7" t="str">
        <f t="shared" si="2"/>
        <v/>
      </c>
      <c r="G6313" s="5">
        <v>0.0</v>
      </c>
      <c r="H6313" s="5">
        <v>0.0</v>
      </c>
      <c r="I6313" s="6"/>
      <c r="J6313" s="6"/>
      <c r="K6313" s="6"/>
      <c r="L6313" s="6"/>
      <c r="M6313" s="6"/>
      <c r="N6313" s="6"/>
      <c r="O6313" s="6"/>
      <c r="P6313" s="6"/>
    </row>
    <row r="6314" ht="15.75" customHeight="1">
      <c r="A6314" s="5" t="s">
        <v>20661</v>
      </c>
      <c r="B6314" s="5" t="s">
        <v>1957</v>
      </c>
      <c r="C6314" s="6" t="s">
        <v>20662</v>
      </c>
      <c r="D6314" s="5" t="s">
        <v>20663</v>
      </c>
      <c r="E6314" s="7" t="str">
        <f t="shared" si="1"/>
        <v>Failed</v>
      </c>
      <c r="F6314" s="7" t="str">
        <f t="shared" si="2"/>
        <v/>
      </c>
      <c r="G6314" s="5">
        <v>0.0</v>
      </c>
      <c r="H6314" s="5">
        <v>0.0</v>
      </c>
      <c r="I6314" s="6"/>
      <c r="J6314" s="6"/>
      <c r="K6314" s="6"/>
      <c r="L6314" s="6"/>
      <c r="M6314" s="6"/>
      <c r="N6314" s="6"/>
      <c r="O6314" s="6"/>
      <c r="P6314" s="6"/>
    </row>
    <row r="6315" ht="15.75" customHeight="1">
      <c r="A6315" s="5" t="s">
        <v>20664</v>
      </c>
      <c r="B6315" s="5" t="s">
        <v>773</v>
      </c>
      <c r="C6315" s="6" t="s">
        <v>20665</v>
      </c>
      <c r="D6315" s="5" t="s">
        <v>20666</v>
      </c>
      <c r="E6315" s="7" t="str">
        <f t="shared" si="1"/>
        <v>Failed</v>
      </c>
      <c r="F6315" s="7" t="str">
        <f t="shared" si="2"/>
        <v/>
      </c>
      <c r="G6315" s="5">
        <v>0.0</v>
      </c>
      <c r="H6315" s="5">
        <v>0.0</v>
      </c>
      <c r="I6315" s="6"/>
      <c r="J6315" s="6"/>
      <c r="K6315" s="6"/>
      <c r="L6315" s="6"/>
      <c r="M6315" s="6"/>
      <c r="N6315" s="6"/>
      <c r="O6315" s="6"/>
      <c r="P6315" s="6"/>
    </row>
    <row r="6316" ht="15.75" customHeight="1">
      <c r="A6316" s="5" t="s">
        <v>20667</v>
      </c>
      <c r="B6316" s="5" t="s">
        <v>20668</v>
      </c>
      <c r="C6316" s="6" t="s">
        <v>20669</v>
      </c>
      <c r="D6316" s="5" t="s">
        <v>20670</v>
      </c>
      <c r="E6316" s="7" t="str">
        <f t="shared" si="1"/>
        <v>Failed</v>
      </c>
      <c r="F6316" s="7" t="str">
        <f t="shared" si="2"/>
        <v/>
      </c>
      <c r="G6316" s="5">
        <v>0.19</v>
      </c>
      <c r="H6316" s="5">
        <v>32.35</v>
      </c>
      <c r="I6316" s="6"/>
      <c r="J6316" s="6" t="s">
        <v>21</v>
      </c>
      <c r="K6316" s="6"/>
      <c r="L6316" s="6" t="s">
        <v>20</v>
      </c>
      <c r="M6316" s="6"/>
      <c r="N6316" s="6" t="s">
        <v>21</v>
      </c>
      <c r="O6316" s="6" t="s">
        <v>20</v>
      </c>
      <c r="P6316" s="6"/>
    </row>
    <row r="6317" ht="15.75" customHeight="1">
      <c r="A6317" s="5" t="s">
        <v>20671</v>
      </c>
      <c r="B6317" s="5" t="s">
        <v>20672</v>
      </c>
      <c r="C6317" s="6" t="s">
        <v>20673</v>
      </c>
      <c r="D6317" s="5" t="s">
        <v>20674</v>
      </c>
      <c r="E6317" s="7" t="str">
        <f t="shared" si="1"/>
        <v>Failed</v>
      </c>
      <c r="F6317" s="7" t="str">
        <f t="shared" si="2"/>
        <v/>
      </c>
      <c r="G6317" s="5">
        <v>0.0</v>
      </c>
      <c r="H6317" s="5">
        <v>0.0</v>
      </c>
      <c r="I6317" s="6"/>
      <c r="J6317" s="6"/>
      <c r="K6317" s="6"/>
      <c r="L6317" s="6"/>
      <c r="M6317" s="6"/>
      <c r="N6317" s="6"/>
      <c r="O6317" s="6"/>
      <c r="P6317" s="6"/>
    </row>
    <row r="6318" ht="15.75" customHeight="1">
      <c r="A6318" s="5" t="s">
        <v>20675</v>
      </c>
      <c r="B6318" s="5" t="s">
        <v>2157</v>
      </c>
      <c r="C6318" s="6" t="s">
        <v>20676</v>
      </c>
      <c r="D6318" s="5" t="s">
        <v>20677</v>
      </c>
      <c r="E6318" s="7" t="str">
        <f t="shared" si="1"/>
        <v>Failed</v>
      </c>
      <c r="F6318" s="7" t="str">
        <f t="shared" si="2"/>
        <v/>
      </c>
      <c r="G6318" s="5">
        <v>0.0</v>
      </c>
      <c r="H6318" s="5">
        <v>0.0</v>
      </c>
      <c r="I6318" s="6"/>
      <c r="J6318" s="6"/>
      <c r="K6318" s="6"/>
      <c r="L6318" s="6"/>
      <c r="M6318" s="6"/>
      <c r="N6318" s="6"/>
      <c r="O6318" s="6"/>
      <c r="P6318" s="6"/>
    </row>
    <row r="6319" ht="15.75" customHeight="1">
      <c r="A6319" s="5" t="s">
        <v>20678</v>
      </c>
      <c r="B6319" s="5" t="s">
        <v>20679</v>
      </c>
      <c r="C6319" s="6" t="s">
        <v>20680</v>
      </c>
      <c r="D6319" s="5" t="s">
        <v>20681</v>
      </c>
      <c r="E6319" s="7" t="str">
        <f t="shared" si="1"/>
        <v>Failed</v>
      </c>
      <c r="F6319" s="7" t="str">
        <f t="shared" si="2"/>
        <v/>
      </c>
      <c r="G6319" s="5">
        <v>0.0</v>
      </c>
      <c r="H6319" s="5">
        <v>0.0</v>
      </c>
      <c r="I6319" s="6"/>
      <c r="J6319" s="6"/>
      <c r="K6319" s="6"/>
      <c r="L6319" s="6"/>
      <c r="M6319" s="6"/>
      <c r="N6319" s="6"/>
      <c r="O6319" s="6"/>
      <c r="P6319" s="6"/>
    </row>
    <row r="6320" ht="15.75" customHeight="1">
      <c r="A6320" s="5" t="s">
        <v>20682</v>
      </c>
      <c r="B6320" s="5" t="s">
        <v>408</v>
      </c>
      <c r="C6320" s="6" t="s">
        <v>20683</v>
      </c>
      <c r="D6320" s="5" t="s">
        <v>20684</v>
      </c>
      <c r="E6320" s="7" t="str">
        <f t="shared" si="1"/>
        <v>Failed</v>
      </c>
      <c r="F6320" s="7" t="str">
        <f t="shared" si="2"/>
        <v/>
      </c>
      <c r="G6320" s="5">
        <v>0.0</v>
      </c>
      <c r="H6320" s="5">
        <v>0.0</v>
      </c>
      <c r="I6320" s="6"/>
      <c r="J6320" s="6"/>
      <c r="K6320" s="6"/>
      <c r="L6320" s="6"/>
      <c r="M6320" s="6"/>
      <c r="N6320" s="6"/>
      <c r="O6320" s="6"/>
      <c r="P6320" s="6"/>
    </row>
    <row r="6321" ht="15.75" customHeight="1">
      <c r="A6321" s="5" t="s">
        <v>20685</v>
      </c>
      <c r="B6321" s="5" t="s">
        <v>78</v>
      </c>
      <c r="C6321" s="6" t="s">
        <v>20686</v>
      </c>
      <c r="D6321" s="5" t="s">
        <v>20687</v>
      </c>
      <c r="E6321" s="7" t="str">
        <f t="shared" si="1"/>
        <v>Failed</v>
      </c>
      <c r="F6321" s="7" t="str">
        <f t="shared" si="2"/>
        <v/>
      </c>
      <c r="G6321" s="5">
        <v>0.0</v>
      </c>
      <c r="H6321" s="5">
        <v>0.0</v>
      </c>
      <c r="I6321" s="6"/>
      <c r="J6321" s="6"/>
      <c r="K6321" s="6"/>
      <c r="L6321" s="6"/>
      <c r="M6321" s="6"/>
      <c r="N6321" s="6"/>
      <c r="O6321" s="6"/>
      <c r="P6321" s="6"/>
    </row>
    <row r="6322" ht="15.75" customHeight="1">
      <c r="A6322" s="5" t="s">
        <v>20685</v>
      </c>
      <c r="B6322" s="5" t="s">
        <v>1020</v>
      </c>
      <c r="C6322" s="6" t="s">
        <v>20688</v>
      </c>
      <c r="D6322" s="5" t="s">
        <v>20689</v>
      </c>
      <c r="E6322" s="7" t="str">
        <f t="shared" si="1"/>
        <v>Failed</v>
      </c>
      <c r="F6322" s="7" t="str">
        <f t="shared" si="2"/>
        <v/>
      </c>
      <c r="G6322" s="5">
        <v>0.0</v>
      </c>
      <c r="H6322" s="5">
        <v>0.0</v>
      </c>
      <c r="I6322" s="6"/>
      <c r="J6322" s="6"/>
      <c r="K6322" s="6"/>
      <c r="L6322" s="6"/>
      <c r="M6322" s="6"/>
      <c r="N6322" s="6"/>
      <c r="O6322" s="6"/>
      <c r="P6322" s="6"/>
    </row>
    <row r="6323" ht="15.75" customHeight="1">
      <c r="A6323" s="5" t="s">
        <v>20690</v>
      </c>
      <c r="B6323" s="5" t="s">
        <v>605</v>
      </c>
      <c r="C6323" s="6" t="s">
        <v>20691</v>
      </c>
      <c r="D6323" s="5" t="s">
        <v>20692</v>
      </c>
      <c r="E6323" s="7" t="str">
        <f t="shared" si="1"/>
        <v>Failed</v>
      </c>
      <c r="F6323" s="7" t="str">
        <f t="shared" si="2"/>
        <v/>
      </c>
      <c r="G6323" s="5">
        <v>0.0</v>
      </c>
      <c r="H6323" s="5">
        <v>0.0</v>
      </c>
      <c r="I6323" s="6"/>
      <c r="J6323" s="6"/>
      <c r="K6323" s="6"/>
      <c r="L6323" s="6"/>
      <c r="M6323" s="6"/>
      <c r="N6323" s="6"/>
      <c r="O6323" s="6"/>
      <c r="P6323" s="6"/>
    </row>
    <row r="6324" ht="15.75" customHeight="1">
      <c r="A6324" s="5" t="s">
        <v>20693</v>
      </c>
      <c r="B6324" s="5" t="s">
        <v>3691</v>
      </c>
      <c r="C6324" s="6" t="s">
        <v>20694</v>
      </c>
      <c r="D6324" s="5" t="s">
        <v>20695</v>
      </c>
      <c r="E6324" s="7" t="str">
        <f t="shared" si="1"/>
        <v>Failed</v>
      </c>
      <c r="F6324" s="7" t="str">
        <f t="shared" si="2"/>
        <v/>
      </c>
      <c r="G6324" s="5">
        <v>0.0</v>
      </c>
      <c r="H6324" s="5">
        <v>0.0</v>
      </c>
      <c r="I6324" s="6"/>
      <c r="J6324" s="6"/>
      <c r="K6324" s="6"/>
      <c r="L6324" s="6"/>
      <c r="M6324" s="6"/>
      <c r="N6324" s="6"/>
      <c r="O6324" s="6"/>
      <c r="P6324" s="6"/>
    </row>
    <row r="6325" ht="15.75" customHeight="1">
      <c r="A6325" s="5" t="s">
        <v>20696</v>
      </c>
      <c r="B6325" s="5" t="s">
        <v>20697</v>
      </c>
      <c r="C6325" s="6" t="s">
        <v>20698</v>
      </c>
      <c r="D6325" s="5" t="s">
        <v>20699</v>
      </c>
      <c r="E6325" s="7" t="str">
        <f t="shared" si="1"/>
        <v>Failed</v>
      </c>
      <c r="F6325" s="7" t="str">
        <f t="shared" si="2"/>
        <v/>
      </c>
      <c r="G6325" s="5">
        <v>0.0</v>
      </c>
      <c r="H6325" s="5">
        <v>0.0</v>
      </c>
      <c r="I6325" s="6"/>
      <c r="J6325" s="6"/>
      <c r="K6325" s="6"/>
      <c r="L6325" s="6"/>
      <c r="M6325" s="6"/>
      <c r="N6325" s="6"/>
      <c r="O6325" s="6"/>
      <c r="P6325" s="6"/>
    </row>
    <row r="6326" ht="15.75" customHeight="1">
      <c r="A6326" s="5" t="s">
        <v>20700</v>
      </c>
      <c r="B6326" s="5" t="s">
        <v>1772</v>
      </c>
      <c r="C6326" s="6" t="s">
        <v>20701</v>
      </c>
      <c r="D6326" s="5" t="s">
        <v>20702</v>
      </c>
      <c r="E6326" s="7" t="str">
        <f t="shared" si="1"/>
        <v>Failed</v>
      </c>
      <c r="F6326" s="7" t="str">
        <f t="shared" si="2"/>
        <v/>
      </c>
      <c r="G6326" s="5">
        <v>1.14</v>
      </c>
      <c r="H6326" s="5">
        <v>62.74</v>
      </c>
      <c r="I6326" s="6" t="s">
        <v>20</v>
      </c>
      <c r="J6326" s="6" t="s">
        <v>21</v>
      </c>
      <c r="K6326" s="6" t="s">
        <v>20</v>
      </c>
      <c r="L6326" s="6" t="s">
        <v>20</v>
      </c>
      <c r="M6326" s="6" t="s">
        <v>20</v>
      </c>
      <c r="N6326" s="6" t="s">
        <v>21</v>
      </c>
      <c r="O6326" s="6"/>
      <c r="P6326" s="6"/>
    </row>
    <row r="6327" ht="15.75" customHeight="1">
      <c r="A6327" s="5" t="s">
        <v>20703</v>
      </c>
      <c r="B6327" s="5" t="s">
        <v>6608</v>
      </c>
      <c r="C6327" s="6" t="s">
        <v>20704</v>
      </c>
      <c r="D6327" s="5" t="s">
        <v>20705</v>
      </c>
      <c r="E6327" s="7" t="str">
        <f t="shared" si="1"/>
        <v>Failed</v>
      </c>
      <c r="F6327" s="7" t="str">
        <f t="shared" si="2"/>
        <v/>
      </c>
      <c r="G6327" s="5">
        <v>0.0</v>
      </c>
      <c r="H6327" s="5">
        <v>0.0</v>
      </c>
      <c r="I6327" s="6"/>
      <c r="J6327" s="6"/>
      <c r="K6327" s="6"/>
      <c r="L6327" s="6"/>
      <c r="M6327" s="6"/>
      <c r="N6327" s="6"/>
      <c r="O6327" s="6"/>
      <c r="P6327" s="6"/>
    </row>
    <row r="6328" ht="15.75" customHeight="1">
      <c r="A6328" s="5" t="s">
        <v>20706</v>
      </c>
      <c r="B6328" s="5" t="s">
        <v>381</v>
      </c>
      <c r="C6328" s="6" t="s">
        <v>20707</v>
      </c>
      <c r="D6328" s="5" t="s">
        <v>20708</v>
      </c>
      <c r="E6328" s="7" t="str">
        <f t="shared" si="1"/>
        <v>Failed</v>
      </c>
      <c r="F6328" s="7" t="str">
        <f t="shared" si="2"/>
        <v/>
      </c>
      <c r="G6328" s="5">
        <v>0.38</v>
      </c>
      <c r="H6328" s="5">
        <v>0.0</v>
      </c>
      <c r="I6328" s="6"/>
      <c r="J6328" s="6"/>
      <c r="K6328" s="6"/>
      <c r="L6328" s="6"/>
      <c r="M6328" s="6"/>
      <c r="N6328" s="6"/>
      <c r="O6328" s="6"/>
      <c r="P6328" s="6"/>
    </row>
    <row r="6329" ht="15.75" customHeight="1">
      <c r="A6329" s="5" t="s">
        <v>20709</v>
      </c>
      <c r="B6329" s="5" t="s">
        <v>658</v>
      </c>
      <c r="C6329" s="6" t="s">
        <v>20710</v>
      </c>
      <c r="D6329" s="5" t="s">
        <v>20711</v>
      </c>
      <c r="E6329" s="7" t="str">
        <f t="shared" si="1"/>
        <v>Failed</v>
      </c>
      <c r="F6329" s="7" t="str">
        <f t="shared" si="2"/>
        <v/>
      </c>
      <c r="G6329" s="5">
        <v>0.0</v>
      </c>
      <c r="H6329" s="5">
        <v>0.0</v>
      </c>
      <c r="I6329" s="6"/>
      <c r="J6329" s="6"/>
      <c r="K6329" s="6"/>
      <c r="L6329" s="6"/>
      <c r="M6329" s="6"/>
      <c r="N6329" s="6"/>
      <c r="O6329" s="6"/>
      <c r="P6329" s="6"/>
    </row>
    <row r="6330" ht="15.75" customHeight="1">
      <c r="A6330" s="5" t="s">
        <v>20712</v>
      </c>
      <c r="B6330" s="5" t="s">
        <v>4434</v>
      </c>
      <c r="C6330" s="6" t="s">
        <v>20713</v>
      </c>
      <c r="D6330" s="5" t="s">
        <v>20714</v>
      </c>
      <c r="E6330" s="7" t="str">
        <f t="shared" si="1"/>
        <v>Failed</v>
      </c>
      <c r="F6330" s="7" t="str">
        <f t="shared" si="2"/>
        <v/>
      </c>
      <c r="G6330" s="5">
        <v>0.02</v>
      </c>
      <c r="H6330" s="5">
        <v>0.0</v>
      </c>
      <c r="I6330" s="6"/>
      <c r="J6330" s="6"/>
      <c r="K6330" s="6"/>
      <c r="L6330" s="6"/>
      <c r="M6330" s="6"/>
      <c r="N6330" s="6"/>
      <c r="O6330" s="6"/>
      <c r="P6330" s="6"/>
    </row>
    <row r="6331" ht="15.75" customHeight="1">
      <c r="A6331" s="5" t="s">
        <v>20715</v>
      </c>
      <c r="B6331" s="5" t="s">
        <v>2924</v>
      </c>
      <c r="C6331" s="6" t="s">
        <v>20716</v>
      </c>
      <c r="D6331" s="5" t="s">
        <v>20717</v>
      </c>
      <c r="E6331" s="7" t="str">
        <f t="shared" si="1"/>
        <v>Failed</v>
      </c>
      <c r="F6331" s="7" t="str">
        <f t="shared" si="2"/>
        <v/>
      </c>
      <c r="G6331" s="5">
        <v>0.02</v>
      </c>
      <c r="H6331" s="5">
        <v>0.0</v>
      </c>
      <c r="I6331" s="6"/>
      <c r="J6331" s="6"/>
      <c r="K6331" s="6"/>
      <c r="L6331" s="6"/>
      <c r="M6331" s="6"/>
      <c r="N6331" s="6"/>
      <c r="O6331" s="6"/>
      <c r="P6331" s="6"/>
    </row>
    <row r="6332" ht="15.75" customHeight="1">
      <c r="A6332" s="5" t="s">
        <v>20718</v>
      </c>
      <c r="B6332" s="5" t="s">
        <v>2758</v>
      </c>
      <c r="C6332" s="6" t="s">
        <v>20719</v>
      </c>
      <c r="D6332" s="5" t="s">
        <v>20720</v>
      </c>
      <c r="E6332" s="7" t="str">
        <f t="shared" si="1"/>
        <v>Failed</v>
      </c>
      <c r="F6332" s="7" t="str">
        <f t="shared" si="2"/>
        <v/>
      </c>
      <c r="G6332" s="5">
        <v>0.0</v>
      </c>
      <c r="H6332" s="5">
        <v>0.0</v>
      </c>
      <c r="I6332" s="6"/>
      <c r="J6332" s="6"/>
      <c r="K6332" s="6"/>
      <c r="L6332" s="6"/>
      <c r="M6332" s="6"/>
      <c r="N6332" s="6"/>
      <c r="O6332" s="6"/>
      <c r="P6332" s="6"/>
    </row>
    <row r="6333" ht="15.75" customHeight="1">
      <c r="A6333" s="5" t="s">
        <v>20721</v>
      </c>
      <c r="B6333" s="5" t="s">
        <v>424</v>
      </c>
      <c r="C6333" s="6" t="s">
        <v>20722</v>
      </c>
      <c r="D6333" s="5" t="s">
        <v>20723</v>
      </c>
      <c r="E6333" s="7" t="str">
        <f t="shared" si="1"/>
        <v>Failed</v>
      </c>
      <c r="F6333" s="7" t="str">
        <f t="shared" si="2"/>
        <v/>
      </c>
      <c r="G6333" s="5">
        <v>0.0</v>
      </c>
      <c r="H6333" s="5">
        <v>0.0</v>
      </c>
      <c r="I6333" s="6"/>
      <c r="J6333" s="6"/>
      <c r="K6333" s="6"/>
      <c r="L6333" s="6"/>
      <c r="M6333" s="6"/>
      <c r="N6333" s="6"/>
      <c r="O6333" s="6"/>
      <c r="P6333" s="6"/>
    </row>
    <row r="6334" ht="15.75" customHeight="1">
      <c r="A6334" s="5" t="s">
        <v>20724</v>
      </c>
      <c r="B6334" s="5" t="s">
        <v>4758</v>
      </c>
      <c r="C6334" s="6" t="s">
        <v>20725</v>
      </c>
      <c r="D6334" s="5" t="s">
        <v>20726</v>
      </c>
      <c r="E6334" s="7" t="str">
        <f t="shared" si="1"/>
        <v>Failed</v>
      </c>
      <c r="F6334" s="7" t="str">
        <f t="shared" si="2"/>
        <v/>
      </c>
      <c r="G6334" s="5">
        <v>0.0</v>
      </c>
      <c r="H6334" s="5">
        <v>0.0</v>
      </c>
      <c r="I6334" s="6"/>
      <c r="J6334" s="6"/>
      <c r="K6334" s="6"/>
      <c r="L6334" s="6"/>
      <c r="M6334" s="6"/>
      <c r="N6334" s="6"/>
      <c r="O6334" s="6"/>
      <c r="P6334" s="6"/>
    </row>
    <row r="6335" ht="15.75" customHeight="1">
      <c r="A6335" s="5" t="s">
        <v>20727</v>
      </c>
      <c r="B6335" s="5" t="s">
        <v>741</v>
      </c>
      <c r="C6335" s="6" t="s">
        <v>20728</v>
      </c>
      <c r="D6335" s="5" t="s">
        <v>20729</v>
      </c>
      <c r="E6335" s="7" t="str">
        <f t="shared" si="1"/>
        <v>Failed</v>
      </c>
      <c r="F6335" s="7" t="str">
        <f t="shared" si="2"/>
        <v/>
      </c>
      <c r="G6335" s="5">
        <v>0.0</v>
      </c>
      <c r="H6335" s="5">
        <v>0.0</v>
      </c>
      <c r="I6335" s="6"/>
      <c r="J6335" s="6"/>
      <c r="K6335" s="6"/>
      <c r="L6335" s="6"/>
      <c r="M6335" s="6"/>
      <c r="N6335" s="6"/>
      <c r="O6335" s="6"/>
      <c r="P6335" s="6"/>
    </row>
    <row r="6336" ht="15.75" customHeight="1">
      <c r="A6336" s="5" t="s">
        <v>20730</v>
      </c>
      <c r="B6336" s="5" t="s">
        <v>1660</v>
      </c>
      <c r="C6336" s="6" t="s">
        <v>20731</v>
      </c>
      <c r="D6336" s="5" t="s">
        <v>20732</v>
      </c>
      <c r="E6336" s="7" t="str">
        <f t="shared" si="1"/>
        <v>Failed</v>
      </c>
      <c r="F6336" s="7" t="str">
        <f t="shared" si="2"/>
        <v/>
      </c>
      <c r="G6336" s="5">
        <v>0.0</v>
      </c>
      <c r="H6336" s="5">
        <v>0.0</v>
      </c>
      <c r="I6336" s="6"/>
      <c r="J6336" s="6"/>
      <c r="K6336" s="6"/>
      <c r="L6336" s="6"/>
      <c r="M6336" s="6"/>
      <c r="N6336" s="6"/>
      <c r="O6336" s="6"/>
      <c r="P6336" s="6"/>
    </row>
    <row r="6337" ht="15.75" customHeight="1">
      <c r="A6337" s="5" t="s">
        <v>20733</v>
      </c>
      <c r="B6337" s="5" t="s">
        <v>5093</v>
      </c>
      <c r="C6337" s="6" t="s">
        <v>20734</v>
      </c>
      <c r="D6337" s="5" t="s">
        <v>20735</v>
      </c>
      <c r="E6337" s="7" t="str">
        <f t="shared" si="1"/>
        <v>Failed</v>
      </c>
      <c r="F6337" s="7" t="str">
        <f t="shared" si="2"/>
        <v/>
      </c>
      <c r="G6337" s="5">
        <v>0.0</v>
      </c>
      <c r="H6337" s="5">
        <v>0.0</v>
      </c>
      <c r="I6337" s="6"/>
      <c r="J6337" s="6"/>
      <c r="K6337" s="6"/>
      <c r="L6337" s="6"/>
      <c r="M6337" s="6"/>
      <c r="N6337" s="6"/>
      <c r="O6337" s="6"/>
      <c r="P6337" s="6"/>
    </row>
    <row r="6338" ht="15.75" customHeight="1">
      <c r="A6338" s="5" t="s">
        <v>20736</v>
      </c>
      <c r="B6338" s="5" t="s">
        <v>20737</v>
      </c>
      <c r="C6338" s="6" t="s">
        <v>20738</v>
      </c>
      <c r="D6338" s="5" t="s">
        <v>20739</v>
      </c>
      <c r="E6338" s="7" t="str">
        <f t="shared" si="1"/>
        <v>Failed</v>
      </c>
      <c r="F6338" s="7" t="str">
        <f t="shared" si="2"/>
        <v/>
      </c>
      <c r="G6338" s="5">
        <v>0.0</v>
      </c>
      <c r="H6338" s="5">
        <v>0.0</v>
      </c>
      <c r="I6338" s="6"/>
      <c r="J6338" s="6"/>
      <c r="K6338" s="6"/>
      <c r="L6338" s="6"/>
      <c r="M6338" s="6"/>
      <c r="N6338" s="6"/>
      <c r="O6338" s="6"/>
      <c r="P6338" s="6"/>
    </row>
    <row r="6339" ht="15.75" customHeight="1">
      <c r="A6339" s="5" t="s">
        <v>20736</v>
      </c>
      <c r="B6339" s="5" t="s">
        <v>20740</v>
      </c>
      <c r="C6339" s="6" t="s">
        <v>20741</v>
      </c>
      <c r="D6339" s="5" t="s">
        <v>20742</v>
      </c>
      <c r="E6339" s="7" t="str">
        <f t="shared" si="1"/>
        <v>Failed</v>
      </c>
      <c r="F6339" s="7" t="str">
        <f t="shared" si="2"/>
        <v/>
      </c>
      <c r="G6339" s="5">
        <v>0.0</v>
      </c>
      <c r="H6339" s="5">
        <v>0.0</v>
      </c>
      <c r="I6339" s="6"/>
      <c r="J6339" s="6"/>
      <c r="K6339" s="6"/>
      <c r="L6339" s="6"/>
      <c r="M6339" s="6"/>
      <c r="N6339" s="6"/>
      <c r="O6339" s="6"/>
      <c r="P6339" s="6"/>
    </row>
    <row r="6340" ht="15.75" customHeight="1">
      <c r="A6340" s="5" t="s">
        <v>20743</v>
      </c>
      <c r="B6340" s="5" t="s">
        <v>222</v>
      </c>
      <c r="C6340" s="6" t="s">
        <v>20744</v>
      </c>
      <c r="D6340" s="5" t="s">
        <v>20745</v>
      </c>
      <c r="E6340" s="7" t="str">
        <f t="shared" si="1"/>
        <v>Failed</v>
      </c>
      <c r="F6340" s="7" t="str">
        <f t="shared" si="2"/>
        <v/>
      </c>
      <c r="G6340" s="5">
        <v>0.0</v>
      </c>
      <c r="H6340" s="5">
        <v>0.0</v>
      </c>
      <c r="I6340" s="6"/>
      <c r="J6340" s="6"/>
      <c r="K6340" s="6"/>
      <c r="L6340" s="6"/>
      <c r="M6340" s="6"/>
      <c r="N6340" s="6"/>
      <c r="O6340" s="6"/>
      <c r="P6340" s="6"/>
    </row>
    <row r="6341" ht="15.75" customHeight="1">
      <c r="A6341" s="5" t="s">
        <v>20743</v>
      </c>
      <c r="B6341" s="5" t="s">
        <v>791</v>
      </c>
      <c r="C6341" s="6" t="s">
        <v>20746</v>
      </c>
      <c r="D6341" s="5" t="s">
        <v>20747</v>
      </c>
      <c r="E6341" s="7" t="str">
        <f t="shared" si="1"/>
        <v>Failed</v>
      </c>
      <c r="F6341" s="7" t="str">
        <f t="shared" si="2"/>
        <v/>
      </c>
      <c r="G6341" s="5">
        <v>0.0</v>
      </c>
      <c r="H6341" s="5">
        <v>0.0</v>
      </c>
      <c r="I6341" s="6"/>
      <c r="J6341" s="6"/>
      <c r="K6341" s="6"/>
      <c r="L6341" s="6"/>
      <c r="M6341" s="6"/>
      <c r="N6341" s="6"/>
      <c r="O6341" s="6"/>
      <c r="P6341" s="6"/>
    </row>
    <row r="6342" ht="15.75" customHeight="1">
      <c r="A6342" s="5" t="s">
        <v>20748</v>
      </c>
      <c r="B6342" s="5" t="s">
        <v>1749</v>
      </c>
      <c r="C6342" s="6" t="s">
        <v>20749</v>
      </c>
      <c r="D6342" s="5" t="s">
        <v>20750</v>
      </c>
      <c r="E6342" s="7" t="str">
        <f t="shared" si="1"/>
        <v>Failed</v>
      </c>
      <c r="F6342" s="7" t="str">
        <f t="shared" si="2"/>
        <v/>
      </c>
      <c r="G6342" s="5">
        <v>0.0</v>
      </c>
      <c r="H6342" s="5">
        <v>0.0</v>
      </c>
      <c r="I6342" s="6"/>
      <c r="J6342" s="6"/>
      <c r="K6342" s="6"/>
      <c r="L6342" s="6"/>
      <c r="M6342" s="6"/>
      <c r="N6342" s="6"/>
      <c r="O6342" s="6"/>
      <c r="P6342" s="6"/>
    </row>
    <row r="6343" ht="15.75" customHeight="1">
      <c r="A6343" s="5" t="s">
        <v>20751</v>
      </c>
      <c r="B6343" s="5" t="s">
        <v>8740</v>
      </c>
      <c r="C6343" s="6" t="s">
        <v>20752</v>
      </c>
      <c r="D6343" s="5" t="s">
        <v>20753</v>
      </c>
      <c r="E6343" s="7" t="str">
        <f t="shared" si="1"/>
        <v>Failed</v>
      </c>
      <c r="F6343" s="7" t="str">
        <f t="shared" si="2"/>
        <v/>
      </c>
      <c r="G6343" s="5">
        <v>0.0</v>
      </c>
      <c r="H6343" s="5">
        <v>0.0</v>
      </c>
      <c r="I6343" s="6"/>
      <c r="J6343" s="6"/>
      <c r="K6343" s="6"/>
      <c r="L6343" s="6"/>
      <c r="M6343" s="6"/>
      <c r="N6343" s="6"/>
      <c r="O6343" s="6"/>
      <c r="P6343" s="6"/>
    </row>
    <row r="6344" ht="15.75" customHeight="1">
      <c r="A6344" s="5" t="s">
        <v>20754</v>
      </c>
      <c r="B6344" s="5" t="s">
        <v>795</v>
      </c>
      <c r="C6344" s="6" t="s">
        <v>20755</v>
      </c>
      <c r="D6344" s="5" t="s">
        <v>20756</v>
      </c>
      <c r="E6344" s="7" t="str">
        <f t="shared" si="1"/>
        <v>Failed</v>
      </c>
      <c r="F6344" s="7" t="str">
        <f t="shared" si="2"/>
        <v/>
      </c>
      <c r="G6344" s="5">
        <v>0.0</v>
      </c>
      <c r="H6344" s="5">
        <v>0.0</v>
      </c>
      <c r="I6344" s="6"/>
      <c r="J6344" s="6"/>
      <c r="K6344" s="6"/>
      <c r="L6344" s="6"/>
      <c r="M6344" s="6"/>
      <c r="N6344" s="6"/>
      <c r="O6344" s="6"/>
      <c r="P6344" s="6"/>
    </row>
    <row r="6345" ht="15.75" customHeight="1">
      <c r="A6345" s="5" t="s">
        <v>20754</v>
      </c>
      <c r="B6345" s="5" t="s">
        <v>1594</v>
      </c>
      <c r="C6345" s="6" t="s">
        <v>20757</v>
      </c>
      <c r="D6345" s="5" t="s">
        <v>20758</v>
      </c>
      <c r="E6345" s="7" t="str">
        <f t="shared" si="1"/>
        <v>Failed</v>
      </c>
      <c r="F6345" s="7" t="str">
        <f t="shared" si="2"/>
        <v/>
      </c>
      <c r="G6345" s="5">
        <v>0.0</v>
      </c>
      <c r="H6345" s="5">
        <v>0.0</v>
      </c>
      <c r="I6345" s="6"/>
      <c r="J6345" s="6"/>
      <c r="K6345" s="6"/>
      <c r="L6345" s="6"/>
      <c r="M6345" s="6"/>
      <c r="N6345" s="6"/>
      <c r="O6345" s="6"/>
      <c r="P6345" s="6"/>
    </row>
    <row r="6346" ht="15.75" customHeight="1">
      <c r="A6346" s="5" t="s">
        <v>20759</v>
      </c>
      <c r="B6346" s="5" t="s">
        <v>878</v>
      </c>
      <c r="C6346" s="6" t="s">
        <v>20760</v>
      </c>
      <c r="D6346" s="5" t="s">
        <v>20761</v>
      </c>
      <c r="E6346" s="7" t="str">
        <f t="shared" si="1"/>
        <v>Failed</v>
      </c>
      <c r="F6346" s="7" t="str">
        <f t="shared" si="2"/>
        <v/>
      </c>
      <c r="G6346" s="5">
        <v>0.0</v>
      </c>
      <c r="H6346" s="5">
        <v>0.0</v>
      </c>
      <c r="I6346" s="6"/>
      <c r="J6346" s="6"/>
      <c r="K6346" s="6"/>
      <c r="L6346" s="6"/>
      <c r="M6346" s="6"/>
      <c r="N6346" s="6"/>
      <c r="O6346" s="6"/>
      <c r="P6346" s="6"/>
    </row>
    <row r="6347" ht="15.75" customHeight="1">
      <c r="A6347" s="5" t="s">
        <v>20762</v>
      </c>
      <c r="B6347" s="5" t="s">
        <v>9724</v>
      </c>
      <c r="C6347" s="6" t="s">
        <v>20763</v>
      </c>
      <c r="D6347" s="5" t="s">
        <v>20764</v>
      </c>
      <c r="E6347" s="7" t="str">
        <f t="shared" si="1"/>
        <v>Failed</v>
      </c>
      <c r="F6347" s="7" t="str">
        <f t="shared" si="2"/>
        <v/>
      </c>
      <c r="G6347" s="5">
        <v>0.24</v>
      </c>
      <c r="H6347" s="5">
        <v>0.0</v>
      </c>
      <c r="I6347" s="6"/>
      <c r="J6347" s="6"/>
      <c r="K6347" s="6"/>
      <c r="L6347" s="6"/>
      <c r="M6347" s="6"/>
      <c r="N6347" s="6"/>
      <c r="O6347" s="6"/>
      <c r="P6347" s="6"/>
    </row>
    <row r="6348" ht="15.75" customHeight="1">
      <c r="A6348" s="5" t="s">
        <v>20765</v>
      </c>
      <c r="B6348" s="5" t="s">
        <v>373</v>
      </c>
      <c r="C6348" s="6" t="s">
        <v>20766</v>
      </c>
      <c r="D6348" s="5" t="s">
        <v>20767</v>
      </c>
      <c r="E6348" s="7" t="str">
        <f t="shared" si="1"/>
        <v>Failed</v>
      </c>
      <c r="F6348" s="7" t="str">
        <f t="shared" si="2"/>
        <v/>
      </c>
      <c r="G6348" s="5">
        <v>0.0</v>
      </c>
      <c r="H6348" s="5">
        <v>0.0</v>
      </c>
      <c r="I6348" s="6"/>
      <c r="J6348" s="6"/>
      <c r="K6348" s="6"/>
      <c r="L6348" s="6"/>
      <c r="M6348" s="6"/>
      <c r="N6348" s="6"/>
      <c r="O6348" s="6"/>
      <c r="P6348" s="6"/>
    </row>
    <row r="6349" ht="15.75" customHeight="1">
      <c r="A6349" s="5" t="s">
        <v>20768</v>
      </c>
      <c r="B6349" s="5" t="s">
        <v>917</v>
      </c>
      <c r="C6349" s="6" t="s">
        <v>20769</v>
      </c>
      <c r="D6349" s="5" t="s">
        <v>20770</v>
      </c>
      <c r="E6349" s="7" t="str">
        <f t="shared" si="1"/>
        <v>Failed</v>
      </c>
      <c r="F6349" s="7" t="str">
        <f t="shared" si="2"/>
        <v/>
      </c>
      <c r="G6349" s="5">
        <v>0.0</v>
      </c>
      <c r="H6349" s="5">
        <v>47.05</v>
      </c>
      <c r="I6349" s="6"/>
      <c r="J6349" s="6" t="s">
        <v>21</v>
      </c>
      <c r="K6349" s="6" t="s">
        <v>20</v>
      </c>
      <c r="L6349" s="6" t="s">
        <v>20</v>
      </c>
      <c r="M6349" s="6" t="s">
        <v>20</v>
      </c>
      <c r="N6349" s="6"/>
      <c r="O6349" s="6"/>
      <c r="P6349" s="6"/>
    </row>
    <row r="6350" ht="15.75" customHeight="1">
      <c r="A6350" s="5" t="s">
        <v>20771</v>
      </c>
      <c r="B6350" s="5" t="s">
        <v>20772</v>
      </c>
      <c r="C6350" s="6" t="s">
        <v>20773</v>
      </c>
      <c r="D6350" s="5" t="s">
        <v>20774</v>
      </c>
      <c r="E6350" s="7" t="str">
        <f t="shared" si="1"/>
        <v>Failed</v>
      </c>
      <c r="F6350" s="7" t="str">
        <f t="shared" si="2"/>
        <v/>
      </c>
      <c r="G6350" s="5">
        <v>0.01</v>
      </c>
      <c r="H6350" s="5">
        <v>0.0</v>
      </c>
      <c r="I6350" s="6"/>
      <c r="J6350" s="6"/>
      <c r="K6350" s="6"/>
      <c r="L6350" s="6"/>
      <c r="M6350" s="6"/>
      <c r="N6350" s="6"/>
      <c r="O6350" s="6"/>
      <c r="P6350" s="6"/>
    </row>
    <row r="6351" ht="15.75" customHeight="1">
      <c r="A6351" s="5" t="s">
        <v>20771</v>
      </c>
      <c r="B6351" s="5" t="s">
        <v>20775</v>
      </c>
      <c r="C6351" s="6" t="s">
        <v>20776</v>
      </c>
      <c r="D6351" s="5" t="s">
        <v>20777</v>
      </c>
      <c r="E6351" s="7" t="str">
        <f t="shared" si="1"/>
        <v>Failed</v>
      </c>
      <c r="F6351" s="7" t="str">
        <f t="shared" si="2"/>
        <v/>
      </c>
      <c r="G6351" s="5">
        <v>0.0</v>
      </c>
      <c r="H6351" s="5">
        <v>0.0</v>
      </c>
      <c r="I6351" s="6"/>
      <c r="J6351" s="6"/>
      <c r="K6351" s="6"/>
      <c r="L6351" s="6"/>
      <c r="M6351" s="6"/>
      <c r="N6351" s="6"/>
      <c r="O6351" s="6"/>
      <c r="P6351" s="6"/>
    </row>
    <row r="6352" ht="15.75" customHeight="1">
      <c r="A6352" s="5" t="s">
        <v>20771</v>
      </c>
      <c r="B6352" s="5" t="s">
        <v>20778</v>
      </c>
      <c r="C6352" s="6" t="s">
        <v>20779</v>
      </c>
      <c r="D6352" s="5" t="s">
        <v>20780</v>
      </c>
      <c r="E6352" s="7" t="str">
        <f t="shared" si="1"/>
        <v>Failed</v>
      </c>
      <c r="F6352" s="7" t="str">
        <f t="shared" si="2"/>
        <v/>
      </c>
      <c r="G6352" s="5">
        <v>0.0</v>
      </c>
      <c r="H6352" s="5">
        <v>0.0</v>
      </c>
      <c r="I6352" s="6"/>
      <c r="J6352" s="6"/>
      <c r="K6352" s="6"/>
      <c r="L6352" s="6"/>
      <c r="M6352" s="6"/>
      <c r="N6352" s="6"/>
      <c r="O6352" s="6"/>
      <c r="P6352" s="6"/>
    </row>
    <row r="6353" ht="15.75" customHeight="1">
      <c r="A6353" s="5" t="s">
        <v>20771</v>
      </c>
      <c r="B6353" s="5" t="s">
        <v>20781</v>
      </c>
      <c r="C6353" s="6" t="s">
        <v>20782</v>
      </c>
      <c r="D6353" s="5" t="s">
        <v>20783</v>
      </c>
      <c r="E6353" s="7" t="str">
        <f t="shared" si="1"/>
        <v>Failed</v>
      </c>
      <c r="F6353" s="7" t="str">
        <f t="shared" si="2"/>
        <v/>
      </c>
      <c r="G6353" s="5">
        <v>0.03</v>
      </c>
      <c r="H6353" s="5">
        <v>0.0</v>
      </c>
      <c r="I6353" s="6"/>
      <c r="J6353" s="6"/>
      <c r="K6353" s="6"/>
      <c r="L6353" s="6"/>
      <c r="M6353" s="6"/>
      <c r="N6353" s="6"/>
      <c r="O6353" s="6"/>
      <c r="P6353" s="6"/>
    </row>
    <row r="6354" ht="15.75" customHeight="1">
      <c r="A6354" s="5" t="s">
        <v>20771</v>
      </c>
      <c r="B6354" s="5" t="s">
        <v>20784</v>
      </c>
      <c r="C6354" s="6" t="s">
        <v>20785</v>
      </c>
      <c r="D6354" s="5" t="s">
        <v>20786</v>
      </c>
      <c r="E6354" s="7" t="str">
        <f t="shared" si="1"/>
        <v>Failed</v>
      </c>
      <c r="F6354" s="7" t="str">
        <f t="shared" si="2"/>
        <v/>
      </c>
      <c r="G6354" s="5">
        <v>0.0</v>
      </c>
      <c r="H6354" s="5">
        <v>0.0</v>
      </c>
      <c r="I6354" s="6"/>
      <c r="J6354" s="6"/>
      <c r="K6354" s="6"/>
      <c r="L6354" s="6"/>
      <c r="M6354" s="6"/>
      <c r="N6354" s="6"/>
      <c r="O6354" s="6"/>
      <c r="P6354" s="6"/>
    </row>
    <row r="6355" ht="15.75" customHeight="1">
      <c r="A6355" s="5" t="s">
        <v>20771</v>
      </c>
      <c r="B6355" s="5" t="s">
        <v>20787</v>
      </c>
      <c r="C6355" s="6" t="s">
        <v>20788</v>
      </c>
      <c r="D6355" s="5" t="s">
        <v>20789</v>
      </c>
      <c r="E6355" s="7" t="str">
        <f t="shared" si="1"/>
        <v>Failed</v>
      </c>
      <c r="F6355" s="7" t="str">
        <f t="shared" si="2"/>
        <v/>
      </c>
      <c r="G6355" s="5">
        <v>0.0</v>
      </c>
      <c r="H6355" s="5">
        <v>0.0</v>
      </c>
      <c r="I6355" s="6"/>
      <c r="J6355" s="6"/>
      <c r="K6355" s="6"/>
      <c r="L6355" s="6"/>
      <c r="M6355" s="6"/>
      <c r="N6355" s="6"/>
      <c r="O6355" s="6"/>
      <c r="P6355" s="6"/>
    </row>
    <row r="6356" ht="15.75" customHeight="1">
      <c r="A6356" s="5" t="s">
        <v>20771</v>
      </c>
      <c r="B6356" s="5" t="s">
        <v>14632</v>
      </c>
      <c r="C6356" s="6" t="s">
        <v>20790</v>
      </c>
      <c r="D6356" s="5" t="s">
        <v>20791</v>
      </c>
      <c r="E6356" s="7" t="str">
        <f t="shared" si="1"/>
        <v>Failed</v>
      </c>
      <c r="F6356" s="7" t="str">
        <f t="shared" si="2"/>
        <v/>
      </c>
      <c r="G6356" s="5">
        <v>0.0</v>
      </c>
      <c r="H6356" s="5">
        <v>0.0</v>
      </c>
      <c r="I6356" s="6"/>
      <c r="J6356" s="6"/>
      <c r="K6356" s="6"/>
      <c r="L6356" s="6"/>
      <c r="M6356" s="6"/>
      <c r="N6356" s="6"/>
      <c r="O6356" s="6"/>
      <c r="P6356" s="6"/>
    </row>
    <row r="6357" ht="15.75" customHeight="1">
      <c r="A6357" s="5" t="s">
        <v>20792</v>
      </c>
      <c r="B6357" s="5" t="s">
        <v>949</v>
      </c>
      <c r="C6357" s="6" t="s">
        <v>20793</v>
      </c>
      <c r="D6357" s="5" t="s">
        <v>20794</v>
      </c>
      <c r="E6357" s="7" t="str">
        <f t="shared" si="1"/>
        <v>Failed</v>
      </c>
      <c r="F6357" s="7" t="str">
        <f t="shared" si="2"/>
        <v/>
      </c>
      <c r="G6357" s="5">
        <v>0.0</v>
      </c>
      <c r="H6357" s="5">
        <v>0.0</v>
      </c>
      <c r="I6357" s="6"/>
      <c r="J6357" s="6"/>
      <c r="K6357" s="6"/>
      <c r="L6357" s="6"/>
      <c r="M6357" s="6"/>
      <c r="N6357" s="6"/>
      <c r="O6357" s="6"/>
      <c r="P6357" s="6"/>
    </row>
    <row r="6358" ht="15.75" customHeight="1">
      <c r="A6358" s="5" t="s">
        <v>20795</v>
      </c>
      <c r="B6358" s="5" t="s">
        <v>4368</v>
      </c>
      <c r="C6358" s="6" t="s">
        <v>20796</v>
      </c>
      <c r="D6358" s="5" t="s">
        <v>20797</v>
      </c>
      <c r="E6358" s="7" t="str">
        <f t="shared" si="1"/>
        <v>Failed</v>
      </c>
      <c r="F6358" s="7" t="str">
        <f t="shared" si="2"/>
        <v/>
      </c>
      <c r="G6358" s="5">
        <v>0.0</v>
      </c>
      <c r="H6358" s="5">
        <v>0.0</v>
      </c>
      <c r="I6358" s="6"/>
      <c r="J6358" s="6"/>
      <c r="K6358" s="6"/>
      <c r="L6358" s="6"/>
      <c r="M6358" s="6"/>
      <c r="N6358" s="6"/>
      <c r="O6358" s="6"/>
      <c r="P6358" s="6"/>
    </row>
    <row r="6359" ht="15.75" customHeight="1">
      <c r="A6359" s="5" t="s">
        <v>20798</v>
      </c>
      <c r="B6359" s="5" t="s">
        <v>1392</v>
      </c>
      <c r="C6359" s="6" t="s">
        <v>20799</v>
      </c>
      <c r="D6359" s="5" t="s">
        <v>20800</v>
      </c>
      <c r="E6359" s="7" t="str">
        <f t="shared" si="1"/>
        <v>Failed</v>
      </c>
      <c r="F6359" s="7" t="str">
        <f t="shared" si="2"/>
        <v/>
      </c>
      <c r="G6359" s="5">
        <v>0.0</v>
      </c>
      <c r="H6359" s="5">
        <v>0.0</v>
      </c>
      <c r="I6359" s="6"/>
      <c r="J6359" s="6"/>
      <c r="K6359" s="6"/>
      <c r="L6359" s="6"/>
      <c r="M6359" s="6"/>
      <c r="N6359" s="6"/>
      <c r="O6359" s="6"/>
      <c r="P6359" s="6"/>
    </row>
    <row r="6360" ht="15.75" customHeight="1">
      <c r="A6360" s="5" t="s">
        <v>20801</v>
      </c>
      <c r="B6360" s="5" t="s">
        <v>3160</v>
      </c>
      <c r="C6360" s="6" t="s">
        <v>20802</v>
      </c>
      <c r="D6360" s="5" t="s">
        <v>20803</v>
      </c>
      <c r="E6360" s="7" t="str">
        <f t="shared" si="1"/>
        <v>Failed</v>
      </c>
      <c r="F6360" s="7" t="str">
        <f t="shared" si="2"/>
        <v/>
      </c>
      <c r="G6360" s="5">
        <v>0.0</v>
      </c>
      <c r="H6360" s="5">
        <v>0.0</v>
      </c>
      <c r="I6360" s="6"/>
      <c r="J6360" s="6"/>
      <c r="K6360" s="6"/>
      <c r="L6360" s="6"/>
      <c r="M6360" s="6"/>
      <c r="N6360" s="6"/>
      <c r="O6360" s="6"/>
      <c r="P6360" s="6"/>
    </row>
    <row r="6361" ht="15.75" customHeight="1">
      <c r="A6361" s="5" t="s">
        <v>20801</v>
      </c>
      <c r="B6361" s="5" t="s">
        <v>5072</v>
      </c>
      <c r="C6361" s="6" t="s">
        <v>20804</v>
      </c>
      <c r="D6361" s="5" t="s">
        <v>20805</v>
      </c>
      <c r="E6361" s="7" t="str">
        <f t="shared" si="1"/>
        <v>Failed</v>
      </c>
      <c r="F6361" s="7" t="str">
        <f t="shared" si="2"/>
        <v/>
      </c>
      <c r="G6361" s="5">
        <v>0.0</v>
      </c>
      <c r="H6361" s="5">
        <v>0.0</v>
      </c>
      <c r="I6361" s="6"/>
      <c r="J6361" s="6"/>
      <c r="K6361" s="6"/>
      <c r="L6361" s="6"/>
      <c r="M6361" s="6"/>
      <c r="N6361" s="6"/>
      <c r="O6361" s="6"/>
      <c r="P6361" s="6"/>
    </row>
    <row r="6362" ht="15.75" customHeight="1">
      <c r="A6362" s="5" t="s">
        <v>20806</v>
      </c>
      <c r="B6362" s="5" t="s">
        <v>5768</v>
      </c>
      <c r="C6362" s="6" t="s">
        <v>20807</v>
      </c>
      <c r="D6362" s="5" t="s">
        <v>20808</v>
      </c>
      <c r="E6362" s="7" t="str">
        <f t="shared" si="1"/>
        <v>Failed</v>
      </c>
      <c r="F6362" s="7" t="str">
        <f t="shared" si="2"/>
        <v/>
      </c>
      <c r="G6362" s="5">
        <v>0.0</v>
      </c>
      <c r="H6362" s="5">
        <v>0.0</v>
      </c>
      <c r="I6362" s="6"/>
      <c r="J6362" s="6"/>
      <c r="K6362" s="6"/>
      <c r="L6362" s="6"/>
      <c r="M6362" s="6"/>
      <c r="N6362" s="6"/>
      <c r="O6362" s="6"/>
      <c r="P6362" s="6"/>
    </row>
    <row r="6363" ht="15.75" customHeight="1">
      <c r="A6363" s="5" t="s">
        <v>20806</v>
      </c>
      <c r="B6363" s="5" t="s">
        <v>7358</v>
      </c>
      <c r="C6363" s="6" t="s">
        <v>20809</v>
      </c>
      <c r="D6363" s="5" t="s">
        <v>20810</v>
      </c>
      <c r="E6363" s="7" t="str">
        <f t="shared" si="1"/>
        <v>Failed</v>
      </c>
      <c r="F6363" s="7" t="str">
        <f t="shared" si="2"/>
        <v/>
      </c>
      <c r="G6363" s="5">
        <v>2.13</v>
      </c>
      <c r="H6363" s="5">
        <v>78.1</v>
      </c>
      <c r="I6363" s="6" t="s">
        <v>20</v>
      </c>
      <c r="J6363" s="6" t="s">
        <v>21</v>
      </c>
      <c r="K6363" s="6" t="s">
        <v>20</v>
      </c>
      <c r="L6363" s="6" t="s">
        <v>20</v>
      </c>
      <c r="M6363" s="6" t="s">
        <v>20</v>
      </c>
      <c r="N6363" s="6" t="s">
        <v>21</v>
      </c>
      <c r="O6363" s="6" t="s">
        <v>20</v>
      </c>
      <c r="P6363" s="6"/>
    </row>
    <row r="6364" ht="15.75" customHeight="1">
      <c r="A6364" s="5" t="s">
        <v>20811</v>
      </c>
      <c r="B6364" s="5" t="s">
        <v>20812</v>
      </c>
      <c r="C6364" s="6" t="s">
        <v>20813</v>
      </c>
      <c r="D6364" s="5" t="s">
        <v>20814</v>
      </c>
      <c r="E6364" s="7" t="str">
        <f t="shared" si="1"/>
        <v>Failed</v>
      </c>
      <c r="F6364" s="7" t="str">
        <f t="shared" si="2"/>
        <v/>
      </c>
      <c r="G6364" s="5">
        <v>0.0</v>
      </c>
      <c r="H6364" s="5">
        <v>0.0</v>
      </c>
      <c r="I6364" s="6"/>
      <c r="J6364" s="6"/>
      <c r="K6364" s="6"/>
      <c r="L6364" s="6"/>
      <c r="M6364" s="6"/>
      <c r="N6364" s="6"/>
      <c r="O6364" s="6"/>
      <c r="P6364" s="6"/>
    </row>
    <row r="6365" ht="15.75" customHeight="1">
      <c r="A6365" s="5" t="s">
        <v>20815</v>
      </c>
      <c r="B6365" s="5" t="s">
        <v>18592</v>
      </c>
      <c r="C6365" s="6" t="s">
        <v>20816</v>
      </c>
      <c r="D6365" s="5" t="s">
        <v>20817</v>
      </c>
      <c r="E6365" s="7" t="str">
        <f t="shared" si="1"/>
        <v>Failed</v>
      </c>
      <c r="F6365" s="7" t="str">
        <f t="shared" si="2"/>
        <v/>
      </c>
      <c r="G6365" s="5">
        <v>0.0</v>
      </c>
      <c r="H6365" s="5">
        <v>0.0</v>
      </c>
      <c r="I6365" s="6"/>
      <c r="J6365" s="6"/>
      <c r="K6365" s="6"/>
      <c r="L6365" s="6"/>
      <c r="M6365" s="6"/>
      <c r="N6365" s="6"/>
      <c r="O6365" s="6"/>
      <c r="P6365" s="6"/>
    </row>
    <row r="6366" ht="15.75" customHeight="1">
      <c r="A6366" s="5" t="s">
        <v>20818</v>
      </c>
      <c r="B6366" s="5" t="s">
        <v>4172</v>
      </c>
      <c r="C6366" s="6" t="s">
        <v>20819</v>
      </c>
      <c r="D6366" s="5" t="s">
        <v>20820</v>
      </c>
      <c r="E6366" s="7" t="str">
        <f t="shared" si="1"/>
        <v>Failed</v>
      </c>
      <c r="F6366" s="7" t="str">
        <f t="shared" si="2"/>
        <v/>
      </c>
      <c r="G6366" s="5">
        <v>0.0</v>
      </c>
      <c r="H6366" s="5">
        <v>0.0</v>
      </c>
      <c r="I6366" s="6"/>
      <c r="J6366" s="6"/>
      <c r="K6366" s="6"/>
      <c r="L6366" s="6"/>
      <c r="M6366" s="6"/>
      <c r="N6366" s="6"/>
      <c r="O6366" s="6"/>
      <c r="P6366" s="6"/>
    </row>
    <row r="6367" ht="15.75" customHeight="1">
      <c r="A6367" s="5" t="s">
        <v>20821</v>
      </c>
      <c r="B6367" s="5" t="s">
        <v>1284</v>
      </c>
      <c r="C6367" s="6" t="s">
        <v>20822</v>
      </c>
      <c r="D6367" s="5" t="s">
        <v>20823</v>
      </c>
      <c r="E6367" s="7" t="str">
        <f t="shared" si="1"/>
        <v>Failed</v>
      </c>
      <c r="F6367" s="7" t="str">
        <f t="shared" si="2"/>
        <v/>
      </c>
      <c r="G6367" s="5">
        <v>0.0</v>
      </c>
      <c r="H6367" s="5">
        <v>0.0</v>
      </c>
      <c r="I6367" s="6"/>
      <c r="J6367" s="6"/>
      <c r="K6367" s="6"/>
      <c r="L6367" s="6"/>
      <c r="M6367" s="6"/>
      <c r="N6367" s="6"/>
      <c r="O6367" s="6"/>
      <c r="P6367" s="6"/>
    </row>
    <row r="6368" ht="15.75" customHeight="1">
      <c r="A6368" s="5" t="s">
        <v>20824</v>
      </c>
      <c r="B6368" s="5" t="s">
        <v>654</v>
      </c>
      <c r="C6368" s="6" t="s">
        <v>20825</v>
      </c>
      <c r="D6368" s="5" t="s">
        <v>20826</v>
      </c>
      <c r="E6368" s="7" t="str">
        <f t="shared" si="1"/>
        <v>Failed</v>
      </c>
      <c r="F6368" s="7" t="str">
        <f t="shared" si="2"/>
        <v/>
      </c>
      <c r="G6368" s="5">
        <v>0.0</v>
      </c>
      <c r="H6368" s="5">
        <v>0.0</v>
      </c>
      <c r="I6368" s="6"/>
      <c r="J6368" s="6"/>
      <c r="K6368" s="6"/>
      <c r="L6368" s="6"/>
      <c r="M6368" s="6"/>
      <c r="N6368" s="6"/>
      <c r="O6368" s="6"/>
      <c r="P6368" s="6"/>
    </row>
    <row r="6369" ht="15.75" customHeight="1">
      <c r="A6369" s="5" t="s">
        <v>20827</v>
      </c>
      <c r="B6369" s="5" t="s">
        <v>795</v>
      </c>
      <c r="C6369" s="6" t="s">
        <v>20828</v>
      </c>
      <c r="D6369" s="5" t="s">
        <v>20829</v>
      </c>
      <c r="E6369" s="7" t="str">
        <f t="shared" si="1"/>
        <v>Failed</v>
      </c>
      <c r="F6369" s="7" t="str">
        <f t="shared" si="2"/>
        <v/>
      </c>
      <c r="G6369" s="5">
        <v>0.0</v>
      </c>
      <c r="H6369" s="5">
        <v>0.0</v>
      </c>
      <c r="I6369" s="6"/>
      <c r="J6369" s="6"/>
      <c r="K6369" s="6"/>
      <c r="L6369" s="6"/>
      <c r="M6369" s="6"/>
      <c r="N6369" s="6"/>
      <c r="O6369" s="6"/>
      <c r="P6369" s="6"/>
    </row>
    <row r="6370" ht="15.75" customHeight="1">
      <c r="A6370" s="5" t="s">
        <v>20830</v>
      </c>
      <c r="B6370" s="5" t="s">
        <v>1720</v>
      </c>
      <c r="C6370" s="6" t="s">
        <v>20831</v>
      </c>
      <c r="D6370" s="5" t="s">
        <v>20832</v>
      </c>
      <c r="E6370" s="7" t="str">
        <f t="shared" si="1"/>
        <v>Failed</v>
      </c>
      <c r="F6370" s="7" t="str">
        <f t="shared" si="2"/>
        <v/>
      </c>
      <c r="G6370" s="5">
        <v>0.0</v>
      </c>
      <c r="H6370" s="5">
        <v>0.0</v>
      </c>
      <c r="I6370" s="6"/>
      <c r="J6370" s="6"/>
      <c r="K6370" s="6"/>
      <c r="L6370" s="6"/>
      <c r="M6370" s="6"/>
      <c r="N6370" s="6"/>
      <c r="O6370" s="6"/>
      <c r="P6370" s="6"/>
    </row>
    <row r="6371" ht="15.75" customHeight="1">
      <c r="A6371" s="5" t="s">
        <v>20830</v>
      </c>
      <c r="B6371" s="5" t="s">
        <v>2924</v>
      </c>
      <c r="C6371" s="6" t="s">
        <v>20833</v>
      </c>
      <c r="D6371" s="5" t="s">
        <v>20834</v>
      </c>
      <c r="E6371" s="7" t="str">
        <f t="shared" si="1"/>
        <v>Failed</v>
      </c>
      <c r="F6371" s="7" t="str">
        <f t="shared" si="2"/>
        <v/>
      </c>
      <c r="G6371" s="5">
        <v>0.0</v>
      </c>
      <c r="H6371" s="5">
        <v>0.0</v>
      </c>
      <c r="I6371" s="6"/>
      <c r="J6371" s="6"/>
      <c r="K6371" s="6"/>
      <c r="L6371" s="6"/>
      <c r="M6371" s="6"/>
      <c r="N6371" s="6"/>
      <c r="O6371" s="6"/>
      <c r="P6371" s="6"/>
    </row>
    <row r="6372" ht="15.75" customHeight="1">
      <c r="A6372" s="5" t="s">
        <v>20835</v>
      </c>
      <c r="B6372" s="5" t="s">
        <v>1093</v>
      </c>
      <c r="C6372" s="6" t="s">
        <v>20836</v>
      </c>
      <c r="D6372" s="5" t="s">
        <v>20837</v>
      </c>
      <c r="E6372" s="7" t="str">
        <f t="shared" si="1"/>
        <v>Failed</v>
      </c>
      <c r="F6372" s="7" t="str">
        <f t="shared" si="2"/>
        <v/>
      </c>
      <c r="G6372" s="5">
        <v>0.0</v>
      </c>
      <c r="H6372" s="5">
        <v>0.0</v>
      </c>
      <c r="I6372" s="6"/>
      <c r="J6372" s="6"/>
      <c r="K6372" s="6"/>
      <c r="L6372" s="6"/>
      <c r="M6372" s="6"/>
      <c r="N6372" s="6"/>
      <c r="O6372" s="6"/>
      <c r="P6372" s="6"/>
    </row>
    <row r="6373" ht="15.75" customHeight="1">
      <c r="A6373" s="5" t="s">
        <v>20838</v>
      </c>
      <c r="B6373" s="5" t="s">
        <v>570</v>
      </c>
      <c r="C6373" s="6" t="s">
        <v>20839</v>
      </c>
      <c r="D6373" s="5" t="s">
        <v>20840</v>
      </c>
      <c r="E6373" s="7" t="str">
        <f t="shared" si="1"/>
        <v>Failed</v>
      </c>
      <c r="F6373" s="7" t="str">
        <f t="shared" si="2"/>
        <v/>
      </c>
      <c r="G6373" s="5">
        <v>7.49</v>
      </c>
      <c r="H6373" s="5">
        <v>47.71</v>
      </c>
      <c r="I6373" s="6" t="s">
        <v>20</v>
      </c>
      <c r="J6373" s="6" t="s">
        <v>21</v>
      </c>
      <c r="K6373" s="6"/>
      <c r="L6373" s="6" t="s">
        <v>20</v>
      </c>
      <c r="M6373" s="6" t="s">
        <v>20</v>
      </c>
      <c r="N6373" s="6"/>
      <c r="O6373" s="6"/>
      <c r="P6373" s="6"/>
    </row>
    <row r="6374" ht="15.75" customHeight="1">
      <c r="A6374" s="5" t="s">
        <v>20841</v>
      </c>
      <c r="B6374" s="5" t="s">
        <v>9778</v>
      </c>
      <c r="C6374" s="6" t="s">
        <v>20842</v>
      </c>
      <c r="D6374" s="5" t="s">
        <v>20843</v>
      </c>
      <c r="E6374" s="7" t="str">
        <f t="shared" si="1"/>
        <v>Failed</v>
      </c>
      <c r="F6374" s="7" t="str">
        <f t="shared" si="2"/>
        <v/>
      </c>
      <c r="G6374" s="5">
        <v>0.0</v>
      </c>
      <c r="H6374" s="5">
        <v>0.0</v>
      </c>
      <c r="I6374" s="6"/>
      <c r="J6374" s="6"/>
      <c r="K6374" s="6"/>
      <c r="L6374" s="6"/>
      <c r="M6374" s="6"/>
      <c r="N6374" s="6"/>
      <c r="O6374" s="6"/>
      <c r="P6374" s="6"/>
    </row>
    <row r="6375" ht="15.75" customHeight="1">
      <c r="A6375" s="5" t="s">
        <v>20844</v>
      </c>
      <c r="B6375" s="5" t="s">
        <v>20845</v>
      </c>
      <c r="C6375" s="6" t="s">
        <v>20846</v>
      </c>
      <c r="D6375" s="5" t="s">
        <v>20847</v>
      </c>
      <c r="E6375" s="7" t="str">
        <f t="shared" si="1"/>
        <v>Failed</v>
      </c>
      <c r="F6375" s="7" t="str">
        <f t="shared" si="2"/>
        <v/>
      </c>
      <c r="G6375" s="5">
        <v>1.8</v>
      </c>
      <c r="H6375" s="5">
        <v>16.33</v>
      </c>
      <c r="I6375" s="6" t="s">
        <v>20</v>
      </c>
      <c r="J6375" s="6"/>
      <c r="K6375" s="6"/>
      <c r="L6375" s="6"/>
      <c r="M6375" s="6"/>
      <c r="N6375" s="6"/>
      <c r="O6375" s="6"/>
      <c r="P6375" s="6"/>
    </row>
    <row r="6376" ht="15.75" customHeight="1">
      <c r="A6376" s="5" t="s">
        <v>20848</v>
      </c>
      <c r="B6376" s="5" t="s">
        <v>12102</v>
      </c>
      <c r="C6376" s="6" t="s">
        <v>20849</v>
      </c>
      <c r="D6376" s="5" t="s">
        <v>20850</v>
      </c>
      <c r="E6376" s="7" t="str">
        <f t="shared" si="1"/>
        <v>Failed</v>
      </c>
      <c r="F6376" s="7" t="str">
        <f t="shared" si="2"/>
        <v/>
      </c>
      <c r="G6376" s="5">
        <v>3.73</v>
      </c>
      <c r="H6376" s="5">
        <v>65.68</v>
      </c>
      <c r="I6376" s="6" t="s">
        <v>20</v>
      </c>
      <c r="J6376" s="6" t="s">
        <v>21</v>
      </c>
      <c r="K6376" s="6" t="s">
        <v>20</v>
      </c>
      <c r="L6376" s="6" t="s">
        <v>20</v>
      </c>
      <c r="M6376" s="6" t="s">
        <v>20</v>
      </c>
      <c r="N6376" s="6" t="s">
        <v>21</v>
      </c>
      <c r="O6376" s="6"/>
      <c r="P6376" s="6"/>
    </row>
    <row r="6377" ht="15.75" customHeight="1">
      <c r="A6377" s="5" t="s">
        <v>20851</v>
      </c>
      <c r="B6377" s="5" t="s">
        <v>5191</v>
      </c>
      <c r="C6377" s="6" t="s">
        <v>20852</v>
      </c>
      <c r="D6377" s="5" t="s">
        <v>20853</v>
      </c>
      <c r="E6377" s="7" t="str">
        <f t="shared" si="1"/>
        <v>Failed</v>
      </c>
      <c r="F6377" s="7" t="str">
        <f t="shared" si="2"/>
        <v/>
      </c>
      <c r="G6377" s="5">
        <v>0.0</v>
      </c>
      <c r="H6377" s="5">
        <v>0.0</v>
      </c>
      <c r="I6377" s="6"/>
      <c r="J6377" s="6"/>
      <c r="K6377" s="6"/>
      <c r="L6377" s="6"/>
      <c r="M6377" s="6"/>
      <c r="N6377" s="6"/>
      <c r="O6377" s="6"/>
      <c r="P6377" s="6"/>
    </row>
    <row r="6378" ht="15.75" customHeight="1">
      <c r="A6378" s="5" t="s">
        <v>20854</v>
      </c>
      <c r="B6378" s="5" t="s">
        <v>20855</v>
      </c>
      <c r="C6378" s="6" t="s">
        <v>20856</v>
      </c>
      <c r="D6378" s="5" t="s">
        <v>20857</v>
      </c>
      <c r="E6378" s="7" t="str">
        <f t="shared" si="1"/>
        <v>Failed</v>
      </c>
      <c r="F6378" s="7" t="str">
        <f t="shared" si="2"/>
        <v/>
      </c>
      <c r="G6378" s="5">
        <v>0.0</v>
      </c>
      <c r="H6378" s="5">
        <v>0.0</v>
      </c>
      <c r="I6378" s="6"/>
      <c r="J6378" s="6"/>
      <c r="K6378" s="6"/>
      <c r="L6378" s="6"/>
      <c r="M6378" s="6"/>
      <c r="N6378" s="6"/>
      <c r="O6378" s="6"/>
      <c r="P6378" s="6"/>
    </row>
    <row r="6379" ht="15.75" customHeight="1">
      <c r="A6379" s="5" t="s">
        <v>20858</v>
      </c>
      <c r="B6379" s="5" t="s">
        <v>20859</v>
      </c>
      <c r="C6379" s="6" t="s">
        <v>20860</v>
      </c>
      <c r="D6379" s="5" t="s">
        <v>20861</v>
      </c>
      <c r="E6379" s="7" t="str">
        <f t="shared" si="1"/>
        <v>Failed</v>
      </c>
      <c r="F6379" s="7" t="str">
        <f t="shared" si="2"/>
        <v/>
      </c>
      <c r="G6379" s="5">
        <v>0.0</v>
      </c>
      <c r="H6379" s="5">
        <v>0.0</v>
      </c>
      <c r="I6379" s="6"/>
      <c r="J6379" s="6"/>
      <c r="K6379" s="6"/>
      <c r="L6379" s="6"/>
      <c r="M6379" s="6"/>
      <c r="N6379" s="6"/>
      <c r="O6379" s="6"/>
      <c r="P6379" s="6"/>
    </row>
    <row r="6380" ht="15.75" customHeight="1">
      <c r="A6380" s="5" t="s">
        <v>20862</v>
      </c>
      <c r="B6380" s="5" t="s">
        <v>412</v>
      </c>
      <c r="C6380" s="6" t="s">
        <v>20863</v>
      </c>
      <c r="D6380" s="5" t="s">
        <v>20864</v>
      </c>
      <c r="E6380" s="7" t="str">
        <f t="shared" si="1"/>
        <v>Failed</v>
      </c>
      <c r="F6380" s="7" t="str">
        <f t="shared" si="2"/>
        <v/>
      </c>
      <c r="G6380" s="5">
        <v>0.5</v>
      </c>
      <c r="H6380" s="5">
        <v>98.36</v>
      </c>
      <c r="I6380" s="6" t="s">
        <v>20</v>
      </c>
      <c r="J6380" s="6" t="s">
        <v>21</v>
      </c>
      <c r="K6380" s="6" t="s">
        <v>20</v>
      </c>
      <c r="L6380" s="6" t="s">
        <v>20</v>
      </c>
      <c r="M6380" s="6" t="s">
        <v>20</v>
      </c>
      <c r="N6380" s="6" t="s">
        <v>21</v>
      </c>
      <c r="O6380" s="6" t="s">
        <v>20</v>
      </c>
      <c r="P6380" s="6" t="s">
        <v>20</v>
      </c>
    </row>
    <row r="6381" ht="15.75" customHeight="1">
      <c r="A6381" s="5" t="s">
        <v>20865</v>
      </c>
      <c r="B6381" s="5" t="s">
        <v>1809</v>
      </c>
      <c r="C6381" s="6" t="s">
        <v>20866</v>
      </c>
      <c r="D6381" s="5" t="s">
        <v>20867</v>
      </c>
      <c r="E6381" s="7" t="str">
        <f t="shared" si="1"/>
        <v>Failed</v>
      </c>
      <c r="F6381" s="7" t="str">
        <f t="shared" si="2"/>
        <v/>
      </c>
      <c r="G6381" s="5">
        <v>0.0</v>
      </c>
      <c r="H6381" s="5">
        <v>0.0</v>
      </c>
      <c r="I6381" s="6"/>
      <c r="J6381" s="6"/>
      <c r="K6381" s="6"/>
      <c r="L6381" s="6"/>
      <c r="M6381" s="6"/>
      <c r="N6381" s="6"/>
      <c r="O6381" s="6"/>
      <c r="P6381" s="6"/>
    </row>
    <row r="6382" ht="15.75" customHeight="1">
      <c r="A6382" s="5" t="s">
        <v>20868</v>
      </c>
      <c r="B6382" s="5" t="s">
        <v>1753</v>
      </c>
      <c r="C6382" s="6" t="s">
        <v>20869</v>
      </c>
      <c r="D6382" s="5" t="s">
        <v>20870</v>
      </c>
      <c r="E6382" s="7" t="str">
        <f t="shared" si="1"/>
        <v>Failed</v>
      </c>
      <c r="F6382" s="7" t="str">
        <f t="shared" si="2"/>
        <v/>
      </c>
      <c r="G6382" s="5">
        <v>0.0</v>
      </c>
      <c r="H6382" s="5">
        <v>0.0</v>
      </c>
      <c r="I6382" s="6"/>
      <c r="J6382" s="6"/>
      <c r="K6382" s="6"/>
      <c r="L6382" s="6"/>
      <c r="M6382" s="6"/>
      <c r="N6382" s="6"/>
      <c r="O6382" s="6"/>
      <c r="P6382" s="6"/>
    </row>
    <row r="6383" ht="15.75" customHeight="1">
      <c r="A6383" s="5" t="s">
        <v>20871</v>
      </c>
      <c r="B6383" s="5" t="s">
        <v>2067</v>
      </c>
      <c r="C6383" s="6" t="s">
        <v>20872</v>
      </c>
      <c r="D6383" s="5" t="s">
        <v>20873</v>
      </c>
      <c r="E6383" s="7" t="str">
        <f t="shared" si="1"/>
        <v>Failed</v>
      </c>
      <c r="F6383" s="7" t="str">
        <f t="shared" si="2"/>
        <v/>
      </c>
      <c r="G6383" s="5">
        <v>0.0</v>
      </c>
      <c r="H6383" s="5">
        <v>0.0</v>
      </c>
      <c r="I6383" s="6"/>
      <c r="J6383" s="6"/>
      <c r="K6383" s="6"/>
      <c r="L6383" s="6"/>
      <c r="M6383" s="6"/>
      <c r="N6383" s="6"/>
      <c r="O6383" s="6"/>
      <c r="P6383" s="6"/>
    </row>
    <row r="6384" ht="15.75" customHeight="1">
      <c r="A6384" s="5" t="s">
        <v>20874</v>
      </c>
      <c r="B6384" s="5" t="s">
        <v>20875</v>
      </c>
      <c r="C6384" s="6" t="s">
        <v>20876</v>
      </c>
      <c r="D6384" s="5" t="s">
        <v>20877</v>
      </c>
      <c r="E6384" s="7" t="str">
        <f t="shared" si="1"/>
        <v>Failed</v>
      </c>
      <c r="F6384" s="7" t="str">
        <f t="shared" si="2"/>
        <v/>
      </c>
      <c r="G6384" s="5">
        <v>0.0</v>
      </c>
      <c r="H6384" s="5">
        <v>0.0</v>
      </c>
      <c r="I6384" s="6"/>
      <c r="J6384" s="6"/>
      <c r="K6384" s="6"/>
      <c r="L6384" s="6"/>
      <c r="M6384" s="6"/>
      <c r="N6384" s="6"/>
      <c r="O6384" s="6"/>
      <c r="P6384" s="6"/>
    </row>
    <row r="6385" ht="15.75" customHeight="1">
      <c r="A6385" s="5" t="s">
        <v>20878</v>
      </c>
      <c r="B6385" s="5" t="s">
        <v>570</v>
      </c>
      <c r="C6385" s="6" t="s">
        <v>20879</v>
      </c>
      <c r="D6385" s="5" t="s">
        <v>20880</v>
      </c>
      <c r="E6385" s="7" t="str">
        <f t="shared" si="1"/>
        <v>Failed</v>
      </c>
      <c r="F6385" s="7" t="str">
        <f t="shared" si="2"/>
        <v/>
      </c>
      <c r="G6385" s="5">
        <v>0.0</v>
      </c>
      <c r="H6385" s="5">
        <v>0.0</v>
      </c>
      <c r="I6385" s="6"/>
      <c r="J6385" s="6"/>
      <c r="K6385" s="6"/>
      <c r="L6385" s="6"/>
      <c r="M6385" s="6"/>
      <c r="N6385" s="6"/>
      <c r="O6385" s="6"/>
      <c r="P6385" s="6"/>
    </row>
    <row r="6386" ht="15.75" customHeight="1">
      <c r="A6386" s="5" t="s">
        <v>20881</v>
      </c>
      <c r="B6386" s="5" t="s">
        <v>20882</v>
      </c>
      <c r="C6386" s="6" t="s">
        <v>20883</v>
      </c>
      <c r="D6386" s="5" t="s">
        <v>20884</v>
      </c>
      <c r="E6386" s="7" t="str">
        <f t="shared" si="1"/>
        <v>Failed</v>
      </c>
      <c r="F6386" s="7" t="str">
        <f t="shared" si="2"/>
        <v/>
      </c>
      <c r="G6386" s="5">
        <v>0.01</v>
      </c>
      <c r="H6386" s="5">
        <v>0.0</v>
      </c>
      <c r="I6386" s="6"/>
      <c r="J6386" s="6"/>
      <c r="K6386" s="6"/>
      <c r="L6386" s="6"/>
      <c r="M6386" s="6"/>
      <c r="N6386" s="6"/>
      <c r="O6386" s="6"/>
      <c r="P6386" s="6"/>
    </row>
    <row r="6387" ht="15.75" customHeight="1">
      <c r="A6387" s="5" t="s">
        <v>20885</v>
      </c>
      <c r="B6387" s="5" t="s">
        <v>20886</v>
      </c>
      <c r="C6387" s="6" t="s">
        <v>20887</v>
      </c>
      <c r="D6387" s="5" t="s">
        <v>20888</v>
      </c>
      <c r="E6387" s="7" t="str">
        <f t="shared" si="1"/>
        <v>Failed</v>
      </c>
      <c r="F6387" s="7" t="str">
        <f t="shared" si="2"/>
        <v/>
      </c>
      <c r="G6387" s="5">
        <v>0.01</v>
      </c>
      <c r="H6387" s="5">
        <v>0.0</v>
      </c>
      <c r="I6387" s="6"/>
      <c r="J6387" s="6"/>
      <c r="K6387" s="6"/>
      <c r="L6387" s="6"/>
      <c r="M6387" s="6"/>
      <c r="N6387" s="6"/>
      <c r="O6387" s="6"/>
      <c r="P6387" s="6"/>
    </row>
    <row r="6388" ht="15.75" customHeight="1">
      <c r="A6388" s="5" t="s">
        <v>20889</v>
      </c>
      <c r="B6388" s="5" t="s">
        <v>128</v>
      </c>
      <c r="C6388" s="6" t="s">
        <v>20890</v>
      </c>
      <c r="D6388" s="5" t="s">
        <v>20891</v>
      </c>
      <c r="E6388" s="7" t="str">
        <f t="shared" si="1"/>
        <v>Failed</v>
      </c>
      <c r="F6388" s="7" t="str">
        <f t="shared" si="2"/>
        <v/>
      </c>
      <c r="G6388" s="5">
        <v>0.01</v>
      </c>
      <c r="H6388" s="5">
        <v>0.0</v>
      </c>
      <c r="I6388" s="6"/>
      <c r="J6388" s="6"/>
      <c r="K6388" s="6"/>
      <c r="L6388" s="6"/>
      <c r="M6388" s="6"/>
      <c r="N6388" s="6"/>
      <c r="O6388" s="6"/>
      <c r="P6388" s="6"/>
    </row>
    <row r="6389" ht="15.75" customHeight="1">
      <c r="A6389" s="5" t="s">
        <v>20892</v>
      </c>
      <c r="B6389" s="5" t="s">
        <v>3949</v>
      </c>
      <c r="C6389" s="6" t="s">
        <v>20893</v>
      </c>
      <c r="D6389" s="5" t="s">
        <v>20894</v>
      </c>
      <c r="E6389" s="7" t="str">
        <f t="shared" si="1"/>
        <v>Passed</v>
      </c>
      <c r="F6389" s="7">
        <f t="shared" si="2"/>
        <v>6389</v>
      </c>
      <c r="G6389" s="5">
        <v>12.81</v>
      </c>
      <c r="H6389" s="5">
        <v>95.42</v>
      </c>
      <c r="I6389" s="6" t="s">
        <v>20</v>
      </c>
      <c r="J6389" s="6" t="s">
        <v>21</v>
      </c>
      <c r="K6389" s="6" t="s">
        <v>20</v>
      </c>
      <c r="L6389" s="6" t="s">
        <v>20</v>
      </c>
      <c r="M6389" s="6" t="s">
        <v>20</v>
      </c>
      <c r="N6389" s="6" t="s">
        <v>21</v>
      </c>
      <c r="O6389" s="6" t="s">
        <v>20</v>
      </c>
      <c r="P6389" s="6" t="s">
        <v>20</v>
      </c>
    </row>
    <row r="6390" ht="15.75" customHeight="1">
      <c r="A6390" s="5" t="s">
        <v>20895</v>
      </c>
      <c r="B6390" s="5" t="s">
        <v>20896</v>
      </c>
      <c r="C6390" s="6" t="s">
        <v>20897</v>
      </c>
      <c r="D6390" s="5" t="s">
        <v>20898</v>
      </c>
      <c r="E6390" s="7" t="str">
        <f t="shared" si="1"/>
        <v>Failed</v>
      </c>
      <c r="F6390" s="7" t="str">
        <f t="shared" si="2"/>
        <v/>
      </c>
      <c r="G6390" s="5">
        <v>0.0</v>
      </c>
      <c r="H6390" s="5">
        <v>0.0</v>
      </c>
      <c r="I6390" s="6"/>
      <c r="J6390" s="6"/>
      <c r="K6390" s="6"/>
      <c r="L6390" s="6"/>
      <c r="M6390" s="6"/>
      <c r="N6390" s="6"/>
      <c r="O6390" s="6"/>
      <c r="P6390" s="6"/>
    </row>
    <row r="6391" ht="15.75" customHeight="1">
      <c r="A6391" s="5" t="s">
        <v>20899</v>
      </c>
      <c r="B6391" s="5" t="s">
        <v>1345</v>
      </c>
      <c r="C6391" s="6" t="s">
        <v>20900</v>
      </c>
      <c r="D6391" s="5" t="s">
        <v>20901</v>
      </c>
      <c r="E6391" s="7" t="str">
        <f t="shared" si="1"/>
        <v>Failed</v>
      </c>
      <c r="F6391" s="7" t="str">
        <f t="shared" si="2"/>
        <v/>
      </c>
      <c r="G6391" s="5">
        <v>0.0</v>
      </c>
      <c r="H6391" s="5">
        <v>0.0</v>
      </c>
      <c r="I6391" s="6"/>
      <c r="J6391" s="6"/>
      <c r="K6391" s="6"/>
      <c r="L6391" s="6"/>
      <c r="M6391" s="6"/>
      <c r="N6391" s="6"/>
      <c r="O6391" s="6"/>
      <c r="P6391" s="6"/>
    </row>
    <row r="6392" ht="15.75" customHeight="1">
      <c r="A6392" s="5" t="s">
        <v>20902</v>
      </c>
      <c r="B6392" s="5" t="s">
        <v>78</v>
      </c>
      <c r="C6392" s="6" t="s">
        <v>20903</v>
      </c>
      <c r="D6392" s="5" t="s">
        <v>20904</v>
      </c>
      <c r="E6392" s="7" t="str">
        <f t="shared" si="1"/>
        <v>Failed</v>
      </c>
      <c r="F6392" s="7" t="str">
        <f t="shared" si="2"/>
        <v/>
      </c>
      <c r="G6392" s="5">
        <v>0.0</v>
      </c>
      <c r="H6392" s="5">
        <v>0.0</v>
      </c>
      <c r="I6392" s="6"/>
      <c r="J6392" s="6"/>
      <c r="K6392" s="6"/>
      <c r="L6392" s="6"/>
      <c r="M6392" s="6"/>
      <c r="N6392" s="6"/>
      <c r="O6392" s="6"/>
      <c r="P6392" s="6"/>
    </row>
    <row r="6393" ht="15.75" customHeight="1">
      <c r="A6393" s="5" t="s">
        <v>20905</v>
      </c>
      <c r="B6393" s="5" t="s">
        <v>20906</v>
      </c>
      <c r="C6393" s="6" t="s">
        <v>20907</v>
      </c>
      <c r="D6393" s="5" t="s">
        <v>20908</v>
      </c>
      <c r="E6393" s="7" t="str">
        <f t="shared" si="1"/>
        <v>Failed</v>
      </c>
      <c r="F6393" s="7" t="str">
        <f t="shared" si="2"/>
        <v/>
      </c>
      <c r="G6393" s="5">
        <v>0.17</v>
      </c>
      <c r="H6393" s="5">
        <v>16.33</v>
      </c>
      <c r="I6393" s="6" t="s">
        <v>20</v>
      </c>
      <c r="J6393" s="6" t="s">
        <v>21</v>
      </c>
      <c r="K6393" s="6"/>
      <c r="L6393" s="6"/>
      <c r="M6393" s="6"/>
      <c r="N6393" s="6"/>
      <c r="O6393" s="6"/>
      <c r="P6393" s="6"/>
    </row>
    <row r="6394" ht="15.75" customHeight="1">
      <c r="A6394" s="5" t="s">
        <v>20909</v>
      </c>
      <c r="B6394" s="5" t="s">
        <v>2169</v>
      </c>
      <c r="C6394" s="6" t="s">
        <v>20910</v>
      </c>
      <c r="D6394" s="5" t="s">
        <v>20911</v>
      </c>
      <c r="E6394" s="7" t="str">
        <f t="shared" si="1"/>
        <v>Failed</v>
      </c>
      <c r="F6394" s="7" t="str">
        <f t="shared" si="2"/>
        <v/>
      </c>
      <c r="G6394" s="5">
        <v>0.0</v>
      </c>
      <c r="H6394" s="5">
        <v>0.0</v>
      </c>
      <c r="I6394" s="6"/>
      <c r="J6394" s="6"/>
      <c r="K6394" s="6"/>
      <c r="L6394" s="6"/>
      <c r="M6394" s="6"/>
      <c r="N6394" s="6"/>
      <c r="O6394" s="6"/>
      <c r="P6394" s="6"/>
    </row>
    <row r="6395" ht="15.75" customHeight="1">
      <c r="A6395" s="5" t="s">
        <v>20912</v>
      </c>
      <c r="B6395" s="5" t="s">
        <v>436</v>
      </c>
      <c r="C6395" s="6" t="s">
        <v>20913</v>
      </c>
      <c r="D6395" s="5" t="s">
        <v>20914</v>
      </c>
      <c r="E6395" s="7" t="str">
        <f t="shared" si="1"/>
        <v>Failed</v>
      </c>
      <c r="F6395" s="7" t="str">
        <f t="shared" si="2"/>
        <v/>
      </c>
      <c r="G6395" s="5">
        <v>0.0</v>
      </c>
      <c r="H6395" s="5">
        <v>0.0</v>
      </c>
      <c r="I6395" s="6"/>
      <c r="J6395" s="6"/>
      <c r="K6395" s="6"/>
      <c r="L6395" s="6"/>
      <c r="M6395" s="6"/>
      <c r="N6395" s="6"/>
      <c r="O6395" s="6"/>
      <c r="P6395" s="6"/>
    </row>
    <row r="6396" ht="15.75" customHeight="1">
      <c r="A6396" s="5" t="s">
        <v>20912</v>
      </c>
      <c r="B6396" s="5" t="s">
        <v>3437</v>
      </c>
      <c r="C6396" s="6" t="s">
        <v>20915</v>
      </c>
      <c r="D6396" s="5" t="s">
        <v>20916</v>
      </c>
      <c r="E6396" s="7" t="str">
        <f t="shared" si="1"/>
        <v>Failed</v>
      </c>
      <c r="F6396" s="7" t="str">
        <f t="shared" si="2"/>
        <v/>
      </c>
      <c r="G6396" s="5">
        <v>0.0</v>
      </c>
      <c r="H6396" s="5">
        <v>0.0</v>
      </c>
      <c r="I6396" s="6"/>
      <c r="J6396" s="6"/>
      <c r="K6396" s="6"/>
      <c r="L6396" s="6"/>
      <c r="M6396" s="6"/>
      <c r="N6396" s="6"/>
      <c r="O6396" s="6"/>
      <c r="P6396" s="6"/>
    </row>
    <row r="6397" ht="15.75" customHeight="1">
      <c r="A6397" s="5" t="s">
        <v>20917</v>
      </c>
      <c r="B6397" s="5" t="s">
        <v>917</v>
      </c>
      <c r="C6397" s="6" t="s">
        <v>20918</v>
      </c>
      <c r="D6397" s="5" t="s">
        <v>20919</v>
      </c>
      <c r="E6397" s="7" t="str">
        <f t="shared" si="1"/>
        <v>Failed</v>
      </c>
      <c r="F6397" s="7" t="str">
        <f t="shared" si="2"/>
        <v/>
      </c>
      <c r="G6397" s="5">
        <v>0.22</v>
      </c>
      <c r="H6397" s="5">
        <v>0.0</v>
      </c>
      <c r="I6397" s="6"/>
      <c r="J6397" s="6" t="s">
        <v>21</v>
      </c>
      <c r="K6397" s="6"/>
      <c r="L6397" s="6"/>
      <c r="M6397" s="6"/>
      <c r="N6397" s="6"/>
      <c r="O6397" s="6"/>
      <c r="P6397" s="6"/>
    </row>
    <row r="6398" ht="15.75" customHeight="1">
      <c r="A6398" s="5" t="s">
        <v>20920</v>
      </c>
      <c r="B6398" s="5" t="s">
        <v>20921</v>
      </c>
      <c r="C6398" s="6" t="s">
        <v>20922</v>
      </c>
      <c r="D6398" s="5" t="s">
        <v>20923</v>
      </c>
      <c r="E6398" s="7" t="str">
        <f t="shared" si="1"/>
        <v>Failed</v>
      </c>
      <c r="F6398" s="7" t="str">
        <f t="shared" si="2"/>
        <v/>
      </c>
      <c r="G6398" s="5">
        <v>0.0</v>
      </c>
      <c r="H6398" s="5">
        <v>0.0</v>
      </c>
      <c r="I6398" s="6"/>
      <c r="J6398" s="6"/>
      <c r="K6398" s="6"/>
      <c r="L6398" s="6"/>
      <c r="M6398" s="6"/>
      <c r="N6398" s="6"/>
      <c r="O6398" s="6"/>
      <c r="P6398" s="6"/>
    </row>
    <row r="6399" ht="15.75" customHeight="1">
      <c r="A6399" s="5" t="s">
        <v>20924</v>
      </c>
      <c r="B6399" s="5" t="s">
        <v>265</v>
      </c>
      <c r="C6399" s="6" t="s">
        <v>20925</v>
      </c>
      <c r="D6399" s="5" t="s">
        <v>20926</v>
      </c>
      <c r="E6399" s="7" t="str">
        <f t="shared" si="1"/>
        <v>Failed</v>
      </c>
      <c r="F6399" s="7" t="str">
        <f t="shared" si="2"/>
        <v/>
      </c>
      <c r="G6399" s="5">
        <v>0.0</v>
      </c>
      <c r="H6399" s="5">
        <v>0.0</v>
      </c>
      <c r="I6399" s="6"/>
      <c r="J6399" s="6"/>
      <c r="K6399" s="6"/>
      <c r="L6399" s="6"/>
      <c r="M6399" s="6"/>
      <c r="N6399" s="6"/>
      <c r="O6399" s="6"/>
      <c r="P6399" s="6"/>
    </row>
    <row r="6400" ht="15.75" customHeight="1">
      <c r="A6400" s="5" t="s">
        <v>20927</v>
      </c>
      <c r="B6400" s="5" t="s">
        <v>20928</v>
      </c>
      <c r="C6400" s="6" t="s">
        <v>20929</v>
      </c>
      <c r="D6400" s="5" t="s">
        <v>20930</v>
      </c>
      <c r="E6400" s="7" t="str">
        <f t="shared" si="1"/>
        <v>Passed</v>
      </c>
      <c r="F6400" s="7">
        <f t="shared" si="2"/>
        <v>6400</v>
      </c>
      <c r="G6400" s="5">
        <v>5.94</v>
      </c>
      <c r="H6400" s="5">
        <v>97.71</v>
      </c>
      <c r="I6400" s="6" t="s">
        <v>20</v>
      </c>
      <c r="J6400" s="6" t="s">
        <v>21</v>
      </c>
      <c r="K6400" s="6" t="s">
        <v>20</v>
      </c>
      <c r="L6400" s="6" t="s">
        <v>20</v>
      </c>
      <c r="M6400" s="6" t="s">
        <v>20</v>
      </c>
      <c r="N6400" s="6" t="s">
        <v>21</v>
      </c>
      <c r="O6400" s="6" t="s">
        <v>20</v>
      </c>
      <c r="P6400" s="6" t="s">
        <v>20</v>
      </c>
    </row>
    <row r="6401" ht="15.75" customHeight="1">
      <c r="A6401" s="5" t="s">
        <v>20931</v>
      </c>
      <c r="B6401" s="5" t="s">
        <v>2161</v>
      </c>
      <c r="C6401" s="6" t="s">
        <v>20932</v>
      </c>
      <c r="D6401" s="5" t="s">
        <v>20933</v>
      </c>
      <c r="E6401" s="7" t="str">
        <f t="shared" si="1"/>
        <v>Failed</v>
      </c>
      <c r="F6401" s="7" t="str">
        <f t="shared" si="2"/>
        <v/>
      </c>
      <c r="G6401" s="5">
        <v>0.0</v>
      </c>
      <c r="H6401" s="5">
        <v>0.0</v>
      </c>
      <c r="I6401" s="6"/>
      <c r="J6401" s="6"/>
      <c r="K6401" s="6"/>
      <c r="L6401" s="6"/>
      <c r="M6401" s="6"/>
      <c r="N6401" s="6"/>
      <c r="O6401" s="6"/>
      <c r="P6401" s="6"/>
    </row>
    <row r="6402" ht="15.75" customHeight="1">
      <c r="A6402" s="5" t="s">
        <v>20934</v>
      </c>
      <c r="B6402" s="5" t="s">
        <v>2853</v>
      </c>
      <c r="C6402" s="6" t="s">
        <v>20935</v>
      </c>
      <c r="D6402" s="5" t="s">
        <v>20936</v>
      </c>
      <c r="E6402" s="7" t="str">
        <f t="shared" si="1"/>
        <v>Failed</v>
      </c>
      <c r="F6402" s="7" t="str">
        <f t="shared" si="2"/>
        <v/>
      </c>
      <c r="G6402" s="5">
        <v>0.0</v>
      </c>
      <c r="H6402" s="5">
        <v>0.0</v>
      </c>
      <c r="I6402" s="6"/>
      <c r="J6402" s="6"/>
      <c r="K6402" s="6"/>
      <c r="L6402" s="6"/>
      <c r="M6402" s="6"/>
      <c r="N6402" s="6"/>
      <c r="O6402" s="6"/>
      <c r="P6402" s="6"/>
    </row>
    <row r="6403" ht="15.75" customHeight="1">
      <c r="A6403" s="5" t="s">
        <v>20937</v>
      </c>
      <c r="B6403" s="5" t="s">
        <v>18001</v>
      </c>
      <c r="C6403" s="6" t="s">
        <v>20938</v>
      </c>
      <c r="D6403" s="5" t="s">
        <v>20939</v>
      </c>
      <c r="E6403" s="7" t="str">
        <f t="shared" si="1"/>
        <v>Failed</v>
      </c>
      <c r="F6403" s="7" t="str">
        <f t="shared" si="2"/>
        <v/>
      </c>
      <c r="G6403" s="5">
        <v>0.0</v>
      </c>
      <c r="H6403" s="5">
        <v>0.0</v>
      </c>
      <c r="I6403" s="6"/>
      <c r="J6403" s="6"/>
      <c r="K6403" s="6"/>
      <c r="L6403" s="6"/>
      <c r="M6403" s="6"/>
      <c r="N6403" s="6"/>
      <c r="O6403" s="6"/>
      <c r="P6403" s="6"/>
    </row>
    <row r="6404" ht="15.75" customHeight="1">
      <c r="A6404" s="5" t="s">
        <v>20940</v>
      </c>
      <c r="B6404" s="5" t="s">
        <v>669</v>
      </c>
      <c r="C6404" s="6" t="s">
        <v>20941</v>
      </c>
      <c r="D6404" s="5" t="s">
        <v>20942</v>
      </c>
      <c r="E6404" s="7" t="str">
        <f t="shared" si="1"/>
        <v>Failed</v>
      </c>
      <c r="F6404" s="7" t="str">
        <f t="shared" si="2"/>
        <v/>
      </c>
      <c r="G6404" s="5">
        <v>0.0</v>
      </c>
      <c r="H6404" s="5">
        <v>0.0</v>
      </c>
      <c r="I6404" s="6"/>
      <c r="J6404" s="6"/>
      <c r="K6404" s="6"/>
      <c r="L6404" s="6"/>
      <c r="M6404" s="6"/>
      <c r="N6404" s="6"/>
      <c r="O6404" s="6"/>
      <c r="P6404" s="6"/>
    </row>
    <row r="6405" ht="15.75" customHeight="1">
      <c r="A6405" s="5" t="s">
        <v>20943</v>
      </c>
      <c r="B6405" s="5" t="s">
        <v>737</v>
      </c>
      <c r="C6405" s="6" t="s">
        <v>20944</v>
      </c>
      <c r="D6405" s="5" t="s">
        <v>20945</v>
      </c>
      <c r="E6405" s="7" t="str">
        <f t="shared" si="1"/>
        <v>Failed</v>
      </c>
      <c r="F6405" s="7" t="str">
        <f t="shared" si="2"/>
        <v/>
      </c>
      <c r="G6405" s="5">
        <v>0.1</v>
      </c>
      <c r="H6405" s="5">
        <v>16.33</v>
      </c>
      <c r="I6405" s="6" t="s">
        <v>20</v>
      </c>
      <c r="J6405" s="6"/>
      <c r="K6405" s="6"/>
      <c r="L6405" s="6"/>
      <c r="M6405" s="6"/>
      <c r="N6405" s="6"/>
      <c r="O6405" s="6"/>
      <c r="P6405" s="6"/>
    </row>
    <row r="6406" ht="15.75" customHeight="1">
      <c r="A6406" s="5" t="s">
        <v>20946</v>
      </c>
      <c r="B6406" s="5" t="s">
        <v>20947</v>
      </c>
      <c r="C6406" s="6" t="s">
        <v>20948</v>
      </c>
      <c r="D6406" s="5" t="s">
        <v>20949</v>
      </c>
      <c r="E6406" s="7" t="str">
        <f t="shared" si="1"/>
        <v>Failed</v>
      </c>
      <c r="F6406" s="7" t="str">
        <f t="shared" si="2"/>
        <v/>
      </c>
      <c r="G6406" s="5">
        <v>0.0</v>
      </c>
      <c r="H6406" s="5">
        <v>0.0</v>
      </c>
      <c r="I6406" s="6"/>
      <c r="J6406" s="6"/>
      <c r="K6406" s="6"/>
      <c r="L6406" s="6"/>
      <c r="M6406" s="6"/>
      <c r="N6406" s="6"/>
      <c r="O6406" s="6"/>
      <c r="P6406" s="6"/>
    </row>
    <row r="6407" ht="15.75" customHeight="1">
      <c r="A6407" s="5" t="s">
        <v>20946</v>
      </c>
      <c r="B6407" s="5" t="s">
        <v>5930</v>
      </c>
      <c r="C6407" s="6" t="s">
        <v>20950</v>
      </c>
      <c r="D6407" s="5" t="s">
        <v>20951</v>
      </c>
      <c r="E6407" s="7" t="str">
        <f t="shared" si="1"/>
        <v>Passed</v>
      </c>
      <c r="F6407" s="7">
        <f t="shared" si="2"/>
        <v>6407</v>
      </c>
      <c r="G6407" s="5">
        <v>8.01</v>
      </c>
      <c r="H6407" s="5">
        <v>96.07</v>
      </c>
      <c r="I6407" s="6" t="s">
        <v>20</v>
      </c>
      <c r="J6407" s="6" t="s">
        <v>21</v>
      </c>
      <c r="K6407" s="6" t="s">
        <v>20</v>
      </c>
      <c r="L6407" s="6" t="s">
        <v>20</v>
      </c>
      <c r="M6407" s="6" t="s">
        <v>20</v>
      </c>
      <c r="N6407" s="6" t="s">
        <v>21</v>
      </c>
      <c r="O6407" s="6" t="s">
        <v>20</v>
      </c>
      <c r="P6407" s="6" t="s">
        <v>20</v>
      </c>
    </row>
    <row r="6408" ht="15.75" customHeight="1">
      <c r="A6408" s="5" t="s">
        <v>20952</v>
      </c>
      <c r="B6408" s="5" t="s">
        <v>1224</v>
      </c>
      <c r="C6408" s="6" t="s">
        <v>20953</v>
      </c>
      <c r="D6408" s="5" t="s">
        <v>20954</v>
      </c>
      <c r="E6408" s="7" t="str">
        <f t="shared" si="1"/>
        <v>Failed</v>
      </c>
      <c r="F6408" s="7" t="str">
        <f t="shared" si="2"/>
        <v/>
      </c>
      <c r="G6408" s="5">
        <v>0.0</v>
      </c>
      <c r="H6408" s="5">
        <v>0.0</v>
      </c>
      <c r="I6408" s="6"/>
      <c r="J6408" s="6"/>
      <c r="K6408" s="6"/>
      <c r="L6408" s="6"/>
      <c r="M6408" s="6"/>
      <c r="N6408" s="6"/>
      <c r="O6408" s="6"/>
      <c r="P6408" s="6"/>
    </row>
    <row r="6409" ht="15.75" customHeight="1">
      <c r="A6409" s="5" t="s">
        <v>20955</v>
      </c>
      <c r="B6409" s="5" t="s">
        <v>9093</v>
      </c>
      <c r="C6409" s="6" t="s">
        <v>20956</v>
      </c>
      <c r="D6409" s="5" t="s">
        <v>20957</v>
      </c>
      <c r="E6409" s="7" t="str">
        <f t="shared" si="1"/>
        <v>Failed</v>
      </c>
      <c r="F6409" s="7" t="str">
        <f t="shared" si="2"/>
        <v/>
      </c>
      <c r="G6409" s="5">
        <v>3.14</v>
      </c>
      <c r="H6409" s="5">
        <v>98.36</v>
      </c>
      <c r="I6409" s="6" t="s">
        <v>20</v>
      </c>
      <c r="J6409" s="6" t="s">
        <v>21</v>
      </c>
      <c r="K6409" s="6" t="s">
        <v>20</v>
      </c>
      <c r="L6409" s="6" t="s">
        <v>20</v>
      </c>
      <c r="M6409" s="6" t="s">
        <v>20</v>
      </c>
      <c r="N6409" s="6" t="s">
        <v>21</v>
      </c>
      <c r="O6409" s="6" t="s">
        <v>20</v>
      </c>
      <c r="P6409" s="6" t="s">
        <v>20</v>
      </c>
    </row>
    <row r="6410" ht="15.75" customHeight="1">
      <c r="A6410" s="5" t="s">
        <v>20958</v>
      </c>
      <c r="B6410" s="5" t="s">
        <v>943</v>
      </c>
      <c r="C6410" s="6" t="s">
        <v>20959</v>
      </c>
      <c r="D6410" s="5" t="s">
        <v>20960</v>
      </c>
      <c r="E6410" s="7" t="str">
        <f t="shared" si="1"/>
        <v>Failed</v>
      </c>
      <c r="F6410" s="7" t="str">
        <f t="shared" si="2"/>
        <v/>
      </c>
      <c r="G6410" s="5">
        <v>0.0</v>
      </c>
      <c r="H6410" s="5">
        <v>0.0</v>
      </c>
      <c r="I6410" s="6"/>
      <c r="J6410" s="6"/>
      <c r="K6410" s="6"/>
      <c r="L6410" s="6"/>
      <c r="M6410" s="6"/>
      <c r="N6410" s="6"/>
      <c r="O6410" s="6"/>
      <c r="P6410" s="6"/>
    </row>
    <row r="6411" ht="15.75" customHeight="1">
      <c r="A6411" s="5" t="s">
        <v>20961</v>
      </c>
      <c r="B6411" s="5" t="s">
        <v>14570</v>
      </c>
      <c r="C6411" s="6" t="s">
        <v>20962</v>
      </c>
      <c r="D6411" s="5" t="s">
        <v>20963</v>
      </c>
      <c r="E6411" s="7" t="str">
        <f t="shared" si="1"/>
        <v>Failed</v>
      </c>
      <c r="F6411" s="7" t="str">
        <f t="shared" si="2"/>
        <v/>
      </c>
      <c r="G6411" s="5">
        <v>0.0</v>
      </c>
      <c r="H6411" s="5">
        <v>0.0</v>
      </c>
      <c r="I6411" s="6"/>
      <c r="J6411" s="6"/>
      <c r="K6411" s="6"/>
      <c r="L6411" s="6"/>
      <c r="M6411" s="6"/>
      <c r="N6411" s="6"/>
      <c r="O6411" s="6"/>
      <c r="P6411" s="6"/>
    </row>
    <row r="6412" ht="15.75" customHeight="1">
      <c r="A6412" s="5" t="s">
        <v>20964</v>
      </c>
      <c r="B6412" s="5" t="s">
        <v>6497</v>
      </c>
      <c r="C6412" s="6" t="s">
        <v>20965</v>
      </c>
      <c r="D6412" s="5" t="s">
        <v>20966</v>
      </c>
      <c r="E6412" s="7" t="str">
        <f t="shared" si="1"/>
        <v>Failed</v>
      </c>
      <c r="F6412" s="7" t="str">
        <f t="shared" si="2"/>
        <v/>
      </c>
      <c r="G6412" s="5">
        <v>0.0</v>
      </c>
      <c r="H6412" s="5">
        <v>0.0</v>
      </c>
      <c r="I6412" s="6"/>
      <c r="J6412" s="6"/>
      <c r="K6412" s="6"/>
      <c r="L6412" s="6"/>
      <c r="M6412" s="6"/>
      <c r="N6412" s="6"/>
      <c r="O6412" s="6"/>
      <c r="P6412" s="6"/>
    </row>
    <row r="6413" ht="15.75" customHeight="1">
      <c r="A6413" s="5" t="s">
        <v>20967</v>
      </c>
      <c r="B6413" s="5" t="s">
        <v>673</v>
      </c>
      <c r="C6413" s="6" t="s">
        <v>20968</v>
      </c>
      <c r="D6413" s="5" t="s">
        <v>20969</v>
      </c>
      <c r="E6413" s="7" t="str">
        <f t="shared" si="1"/>
        <v>Failed</v>
      </c>
      <c r="F6413" s="7" t="str">
        <f t="shared" si="2"/>
        <v/>
      </c>
      <c r="G6413" s="5">
        <v>0.0</v>
      </c>
      <c r="H6413" s="5">
        <v>0.0</v>
      </c>
      <c r="I6413" s="6"/>
      <c r="J6413" s="6"/>
      <c r="K6413" s="6"/>
      <c r="L6413" s="6"/>
      <c r="M6413" s="6"/>
      <c r="N6413" s="6"/>
      <c r="O6413" s="6"/>
      <c r="P6413" s="6"/>
    </row>
    <row r="6414" ht="15.75" customHeight="1">
      <c r="A6414" s="5" t="s">
        <v>20970</v>
      </c>
      <c r="B6414" s="5" t="s">
        <v>20971</v>
      </c>
      <c r="C6414" s="6" t="s">
        <v>20972</v>
      </c>
      <c r="D6414" s="5" t="s">
        <v>20973</v>
      </c>
      <c r="E6414" s="7" t="str">
        <f t="shared" si="1"/>
        <v>Failed</v>
      </c>
      <c r="F6414" s="7" t="str">
        <f t="shared" si="2"/>
        <v/>
      </c>
      <c r="G6414" s="5">
        <v>0.0</v>
      </c>
      <c r="H6414" s="5">
        <v>0.0</v>
      </c>
      <c r="I6414" s="6"/>
      <c r="J6414" s="6"/>
      <c r="K6414" s="6"/>
      <c r="L6414" s="6"/>
      <c r="M6414" s="6"/>
      <c r="N6414" s="6"/>
      <c r="O6414" s="6"/>
      <c r="P6414" s="6"/>
    </row>
    <row r="6415" ht="15.75" customHeight="1">
      <c r="A6415" s="5" t="s">
        <v>20974</v>
      </c>
      <c r="B6415" s="5" t="s">
        <v>20975</v>
      </c>
      <c r="C6415" s="6" t="s">
        <v>20976</v>
      </c>
      <c r="D6415" s="5" t="s">
        <v>20977</v>
      </c>
      <c r="E6415" s="7" t="str">
        <f t="shared" si="1"/>
        <v>Failed</v>
      </c>
      <c r="F6415" s="7" t="str">
        <f t="shared" si="2"/>
        <v/>
      </c>
      <c r="G6415" s="5">
        <v>0.0</v>
      </c>
      <c r="H6415" s="5">
        <v>0.0</v>
      </c>
      <c r="I6415" s="6"/>
      <c r="J6415" s="6"/>
      <c r="K6415" s="6"/>
      <c r="L6415" s="6"/>
      <c r="M6415" s="6"/>
      <c r="N6415" s="6"/>
      <c r="O6415" s="6"/>
      <c r="P6415" s="6"/>
    </row>
    <row r="6416" ht="15.75" customHeight="1">
      <c r="A6416" s="5" t="s">
        <v>20978</v>
      </c>
      <c r="B6416" s="5" t="s">
        <v>795</v>
      </c>
      <c r="C6416" s="6" t="s">
        <v>20979</v>
      </c>
      <c r="D6416" s="5" t="s">
        <v>20980</v>
      </c>
      <c r="E6416" s="7" t="str">
        <f t="shared" si="1"/>
        <v>Failed</v>
      </c>
      <c r="F6416" s="7" t="str">
        <f t="shared" si="2"/>
        <v/>
      </c>
      <c r="G6416" s="5">
        <v>0.0</v>
      </c>
      <c r="H6416" s="5">
        <v>0.0</v>
      </c>
      <c r="I6416" s="6"/>
      <c r="J6416" s="6"/>
      <c r="K6416" s="6"/>
      <c r="L6416" s="6"/>
      <c r="M6416" s="6"/>
      <c r="N6416" s="6"/>
      <c r="O6416" s="6"/>
      <c r="P6416" s="6"/>
    </row>
    <row r="6417" ht="15.75" customHeight="1">
      <c r="A6417" s="5" t="s">
        <v>20981</v>
      </c>
      <c r="B6417" s="5" t="s">
        <v>15688</v>
      </c>
      <c r="C6417" s="6" t="s">
        <v>20982</v>
      </c>
      <c r="D6417" s="5" t="s">
        <v>20983</v>
      </c>
      <c r="E6417" s="7" t="str">
        <f t="shared" si="1"/>
        <v>Failed</v>
      </c>
      <c r="F6417" s="7" t="str">
        <f t="shared" si="2"/>
        <v/>
      </c>
      <c r="G6417" s="5">
        <v>0.0</v>
      </c>
      <c r="H6417" s="5">
        <v>0.0</v>
      </c>
      <c r="I6417" s="6"/>
      <c r="J6417" s="6"/>
      <c r="K6417" s="6"/>
      <c r="L6417" s="6"/>
      <c r="M6417" s="6"/>
      <c r="N6417" s="6"/>
      <c r="O6417" s="6"/>
      <c r="P6417" s="6"/>
    </row>
    <row r="6418" ht="15.75" customHeight="1">
      <c r="A6418" s="5" t="s">
        <v>20984</v>
      </c>
      <c r="B6418" s="5" t="s">
        <v>20985</v>
      </c>
      <c r="C6418" s="6" t="s">
        <v>20986</v>
      </c>
      <c r="D6418" s="5" t="s">
        <v>20987</v>
      </c>
      <c r="E6418" s="7" t="str">
        <f t="shared" si="1"/>
        <v>Failed</v>
      </c>
      <c r="F6418" s="7" t="str">
        <f t="shared" si="2"/>
        <v/>
      </c>
      <c r="G6418" s="5">
        <v>0.0</v>
      </c>
      <c r="H6418" s="5">
        <v>0.0</v>
      </c>
      <c r="I6418" s="6"/>
      <c r="J6418" s="6"/>
      <c r="K6418" s="6"/>
      <c r="L6418" s="6"/>
      <c r="M6418" s="6"/>
      <c r="N6418" s="6"/>
      <c r="O6418" s="6"/>
      <c r="P6418" s="6"/>
    </row>
    <row r="6419" ht="15.75" customHeight="1">
      <c r="A6419" s="5" t="s">
        <v>20988</v>
      </c>
      <c r="B6419" s="5" t="s">
        <v>2732</v>
      </c>
      <c r="C6419" s="6" t="s">
        <v>20989</v>
      </c>
      <c r="D6419" s="5" t="s">
        <v>20990</v>
      </c>
      <c r="E6419" s="7" t="str">
        <f t="shared" si="1"/>
        <v>Passed</v>
      </c>
      <c r="F6419" s="7">
        <f t="shared" si="2"/>
        <v>6419</v>
      </c>
      <c r="G6419" s="5">
        <v>7.83</v>
      </c>
      <c r="H6419" s="5">
        <v>63.39</v>
      </c>
      <c r="I6419" s="6" t="s">
        <v>20</v>
      </c>
      <c r="J6419" s="6" t="s">
        <v>21</v>
      </c>
      <c r="K6419" s="6" t="s">
        <v>20</v>
      </c>
      <c r="L6419" s="6" t="s">
        <v>20</v>
      </c>
      <c r="M6419" s="6" t="s">
        <v>20</v>
      </c>
      <c r="N6419" s="6" t="s">
        <v>21</v>
      </c>
      <c r="O6419" s="6"/>
      <c r="P6419" s="6"/>
    </row>
    <row r="6420" ht="15.75" customHeight="1">
      <c r="A6420" s="5" t="s">
        <v>20991</v>
      </c>
      <c r="B6420" s="5" t="s">
        <v>1660</v>
      </c>
      <c r="C6420" s="6" t="s">
        <v>20992</v>
      </c>
      <c r="D6420" s="5" t="s">
        <v>20993</v>
      </c>
      <c r="E6420" s="7" t="str">
        <f t="shared" si="1"/>
        <v>Failed</v>
      </c>
      <c r="F6420" s="7" t="str">
        <f t="shared" si="2"/>
        <v/>
      </c>
      <c r="G6420" s="5">
        <v>0.0</v>
      </c>
      <c r="H6420" s="5">
        <v>0.0</v>
      </c>
      <c r="I6420" s="6"/>
      <c r="J6420" s="6"/>
      <c r="K6420" s="6"/>
      <c r="L6420" s="6"/>
      <c r="M6420" s="6"/>
      <c r="N6420" s="6"/>
      <c r="O6420" s="6"/>
      <c r="P6420" s="6"/>
    </row>
    <row r="6421" ht="15.75" customHeight="1">
      <c r="A6421" s="5" t="s">
        <v>20991</v>
      </c>
      <c r="B6421" s="5" t="s">
        <v>218</v>
      </c>
      <c r="C6421" s="6" t="s">
        <v>20994</v>
      </c>
      <c r="D6421" s="5" t="s">
        <v>20995</v>
      </c>
      <c r="E6421" s="7" t="str">
        <f t="shared" si="1"/>
        <v>Failed</v>
      </c>
      <c r="F6421" s="7" t="str">
        <f t="shared" si="2"/>
        <v/>
      </c>
      <c r="G6421" s="5">
        <v>0.0</v>
      </c>
      <c r="H6421" s="5">
        <v>0.0</v>
      </c>
      <c r="I6421" s="6"/>
      <c r="J6421" s="6"/>
      <c r="K6421" s="6"/>
      <c r="L6421" s="6"/>
      <c r="M6421" s="6"/>
      <c r="N6421" s="6"/>
      <c r="O6421" s="6"/>
      <c r="P6421" s="6"/>
    </row>
    <row r="6422" ht="15.75" customHeight="1">
      <c r="A6422" s="5" t="s">
        <v>20996</v>
      </c>
      <c r="B6422" s="5" t="s">
        <v>673</v>
      </c>
      <c r="C6422" s="6" t="s">
        <v>20997</v>
      </c>
      <c r="D6422" s="5" t="s">
        <v>20998</v>
      </c>
      <c r="E6422" s="7" t="str">
        <f t="shared" si="1"/>
        <v>Failed</v>
      </c>
      <c r="F6422" s="7" t="str">
        <f t="shared" si="2"/>
        <v/>
      </c>
      <c r="G6422" s="5">
        <v>0.0</v>
      </c>
      <c r="H6422" s="5">
        <v>0.0</v>
      </c>
      <c r="I6422" s="6"/>
      <c r="J6422" s="6"/>
      <c r="K6422" s="6"/>
      <c r="L6422" s="6"/>
      <c r="M6422" s="6"/>
      <c r="N6422" s="6"/>
      <c r="O6422" s="6"/>
      <c r="P6422" s="6"/>
    </row>
    <row r="6423" ht="15.75" customHeight="1">
      <c r="A6423" s="5" t="s">
        <v>20999</v>
      </c>
      <c r="B6423" s="5" t="s">
        <v>21000</v>
      </c>
      <c r="C6423" s="6" t="s">
        <v>21001</v>
      </c>
      <c r="D6423" s="5" t="s">
        <v>21002</v>
      </c>
      <c r="E6423" s="7" t="str">
        <f t="shared" si="1"/>
        <v>Failed</v>
      </c>
      <c r="F6423" s="7" t="str">
        <f t="shared" si="2"/>
        <v/>
      </c>
      <c r="G6423" s="5">
        <v>0.0</v>
      </c>
      <c r="H6423" s="5">
        <v>0.0</v>
      </c>
      <c r="I6423" s="6"/>
      <c r="J6423" s="6"/>
      <c r="K6423" s="6"/>
      <c r="L6423" s="6"/>
      <c r="M6423" s="6"/>
      <c r="N6423" s="6"/>
      <c r="O6423" s="6"/>
      <c r="P6423" s="6"/>
    </row>
    <row r="6424" ht="15.75" customHeight="1">
      <c r="A6424" s="5" t="s">
        <v>21003</v>
      </c>
      <c r="B6424" s="5" t="s">
        <v>21004</v>
      </c>
      <c r="C6424" s="6" t="s">
        <v>21005</v>
      </c>
      <c r="D6424" s="5" t="s">
        <v>21006</v>
      </c>
      <c r="E6424" s="7" t="str">
        <f t="shared" si="1"/>
        <v>Failed</v>
      </c>
      <c r="F6424" s="7" t="str">
        <f t="shared" si="2"/>
        <v/>
      </c>
      <c r="G6424" s="5">
        <v>0.04</v>
      </c>
      <c r="H6424" s="5">
        <v>0.0</v>
      </c>
      <c r="I6424" s="6"/>
      <c r="J6424" s="6"/>
      <c r="K6424" s="6"/>
      <c r="L6424" s="6"/>
      <c r="M6424" s="6"/>
      <c r="N6424" s="6"/>
      <c r="O6424" s="6"/>
      <c r="P6424" s="6"/>
    </row>
    <row r="6425" ht="15.75" customHeight="1">
      <c r="A6425" s="5" t="s">
        <v>21007</v>
      </c>
      <c r="B6425" s="5" t="s">
        <v>769</v>
      </c>
      <c r="C6425" s="6" t="s">
        <v>21008</v>
      </c>
      <c r="D6425" s="5" t="s">
        <v>21009</v>
      </c>
      <c r="E6425" s="7" t="str">
        <f t="shared" si="1"/>
        <v>Failed</v>
      </c>
      <c r="F6425" s="7" t="str">
        <f t="shared" si="2"/>
        <v/>
      </c>
      <c r="G6425" s="5">
        <v>0.0</v>
      </c>
      <c r="H6425" s="5">
        <v>0.0</v>
      </c>
      <c r="I6425" s="6"/>
      <c r="J6425" s="6"/>
      <c r="K6425" s="6"/>
      <c r="L6425" s="6"/>
      <c r="M6425" s="6"/>
      <c r="N6425" s="6"/>
      <c r="O6425" s="6"/>
      <c r="P6425" s="6"/>
    </row>
    <row r="6426" ht="15.75" customHeight="1">
      <c r="A6426" s="5" t="s">
        <v>21010</v>
      </c>
      <c r="B6426" s="5" t="s">
        <v>1294</v>
      </c>
      <c r="C6426" s="6" t="s">
        <v>21011</v>
      </c>
      <c r="D6426" s="5" t="s">
        <v>21012</v>
      </c>
      <c r="E6426" s="7" t="str">
        <f t="shared" si="1"/>
        <v>Failed</v>
      </c>
      <c r="F6426" s="7" t="str">
        <f t="shared" si="2"/>
        <v/>
      </c>
      <c r="G6426" s="5">
        <v>0.0</v>
      </c>
      <c r="H6426" s="5">
        <v>0.0</v>
      </c>
      <c r="I6426" s="6"/>
      <c r="J6426" s="6"/>
      <c r="K6426" s="6"/>
      <c r="L6426" s="6"/>
      <c r="M6426" s="6"/>
      <c r="N6426" s="6"/>
      <c r="O6426" s="6"/>
      <c r="P6426" s="6"/>
    </row>
    <row r="6427" ht="15.75" customHeight="1">
      <c r="A6427" s="5" t="s">
        <v>21013</v>
      </c>
      <c r="B6427" s="5" t="s">
        <v>882</v>
      </c>
      <c r="C6427" s="6" t="s">
        <v>21014</v>
      </c>
      <c r="D6427" s="5" t="s">
        <v>21015</v>
      </c>
      <c r="E6427" s="7" t="str">
        <f t="shared" si="1"/>
        <v>Failed</v>
      </c>
      <c r="F6427" s="7" t="str">
        <f t="shared" si="2"/>
        <v/>
      </c>
      <c r="G6427" s="5">
        <v>0.0</v>
      </c>
      <c r="H6427" s="5">
        <v>0.0</v>
      </c>
      <c r="I6427" s="6"/>
      <c r="J6427" s="6"/>
      <c r="K6427" s="6"/>
      <c r="L6427" s="6"/>
      <c r="M6427" s="6"/>
      <c r="N6427" s="6"/>
      <c r="O6427" s="6"/>
      <c r="P6427" s="6"/>
    </row>
    <row r="6428" ht="15.75" customHeight="1">
      <c r="A6428" s="5" t="s">
        <v>21016</v>
      </c>
      <c r="B6428" s="5" t="s">
        <v>4692</v>
      </c>
      <c r="C6428" s="6" t="s">
        <v>21017</v>
      </c>
      <c r="D6428" s="5" t="s">
        <v>21018</v>
      </c>
      <c r="E6428" s="7" t="str">
        <f t="shared" si="1"/>
        <v>Failed</v>
      </c>
      <c r="F6428" s="7" t="str">
        <f t="shared" si="2"/>
        <v/>
      </c>
      <c r="G6428" s="5">
        <v>0.0</v>
      </c>
      <c r="H6428" s="5">
        <v>0.0</v>
      </c>
      <c r="I6428" s="6"/>
      <c r="J6428" s="6"/>
      <c r="K6428" s="6"/>
      <c r="L6428" s="6"/>
      <c r="M6428" s="6"/>
      <c r="N6428" s="6"/>
      <c r="O6428" s="6"/>
      <c r="P6428" s="6"/>
    </row>
    <row r="6429" ht="15.75" customHeight="1">
      <c r="A6429" s="5" t="s">
        <v>21016</v>
      </c>
      <c r="B6429" s="5" t="s">
        <v>1345</v>
      </c>
      <c r="C6429" s="6" t="s">
        <v>21019</v>
      </c>
      <c r="D6429" s="5" t="s">
        <v>21020</v>
      </c>
      <c r="E6429" s="7" t="str">
        <f t="shared" si="1"/>
        <v>Failed</v>
      </c>
      <c r="F6429" s="7" t="str">
        <f t="shared" si="2"/>
        <v/>
      </c>
      <c r="G6429" s="5">
        <v>0.0</v>
      </c>
      <c r="H6429" s="5">
        <v>0.0</v>
      </c>
      <c r="I6429" s="6"/>
      <c r="J6429" s="6"/>
      <c r="K6429" s="6"/>
      <c r="L6429" s="6"/>
      <c r="M6429" s="6"/>
      <c r="N6429" s="6"/>
      <c r="O6429" s="6"/>
      <c r="P6429" s="6"/>
    </row>
    <row r="6430" ht="15.75" customHeight="1">
      <c r="A6430" s="5" t="s">
        <v>21016</v>
      </c>
      <c r="B6430" s="5" t="s">
        <v>21021</v>
      </c>
      <c r="C6430" s="6" t="s">
        <v>21022</v>
      </c>
      <c r="D6430" s="5" t="s">
        <v>21023</v>
      </c>
      <c r="E6430" s="7" t="str">
        <f t="shared" si="1"/>
        <v>Failed</v>
      </c>
      <c r="F6430" s="7" t="str">
        <f t="shared" si="2"/>
        <v/>
      </c>
      <c r="G6430" s="5">
        <v>0.0</v>
      </c>
      <c r="H6430" s="5">
        <v>0.0</v>
      </c>
      <c r="I6430" s="6"/>
      <c r="J6430" s="6"/>
      <c r="K6430" s="6"/>
      <c r="L6430" s="6"/>
      <c r="M6430" s="6"/>
      <c r="N6430" s="6"/>
      <c r="O6430" s="6"/>
      <c r="P6430" s="6"/>
    </row>
    <row r="6431" ht="15.75" customHeight="1">
      <c r="A6431" s="5" t="s">
        <v>21016</v>
      </c>
      <c r="B6431" s="5" t="s">
        <v>647</v>
      </c>
      <c r="C6431" s="6" t="s">
        <v>21024</v>
      </c>
      <c r="D6431" s="5" t="s">
        <v>21025</v>
      </c>
      <c r="E6431" s="7" t="str">
        <f t="shared" si="1"/>
        <v>Failed</v>
      </c>
      <c r="F6431" s="7" t="str">
        <f t="shared" si="2"/>
        <v/>
      </c>
      <c r="G6431" s="5">
        <v>0.0</v>
      </c>
      <c r="H6431" s="5">
        <v>0.0</v>
      </c>
      <c r="I6431" s="6"/>
      <c r="J6431" s="6"/>
      <c r="K6431" s="6"/>
      <c r="L6431" s="6"/>
      <c r="M6431" s="6"/>
      <c r="N6431" s="6"/>
      <c r="O6431" s="6"/>
      <c r="P6431" s="6"/>
    </row>
    <row r="6432" ht="15.75" customHeight="1">
      <c r="A6432" s="5" t="s">
        <v>21026</v>
      </c>
      <c r="B6432" s="5" t="s">
        <v>854</v>
      </c>
      <c r="C6432" s="6" t="s">
        <v>21027</v>
      </c>
      <c r="D6432" s="5" t="s">
        <v>21028</v>
      </c>
      <c r="E6432" s="7" t="str">
        <f t="shared" si="1"/>
        <v>Failed</v>
      </c>
      <c r="F6432" s="7" t="str">
        <f t="shared" si="2"/>
        <v/>
      </c>
      <c r="G6432" s="5">
        <v>0.0</v>
      </c>
      <c r="H6432" s="5">
        <v>0.0</v>
      </c>
      <c r="I6432" s="6"/>
      <c r="J6432" s="6"/>
      <c r="K6432" s="6"/>
      <c r="L6432" s="6"/>
      <c r="M6432" s="6"/>
      <c r="N6432" s="6"/>
      <c r="O6432" s="6"/>
      <c r="P6432" s="6"/>
    </row>
    <row r="6433" ht="15.75" customHeight="1">
      <c r="A6433" s="5" t="s">
        <v>21029</v>
      </c>
      <c r="B6433" s="5" t="s">
        <v>21030</v>
      </c>
      <c r="C6433" s="6" t="s">
        <v>21031</v>
      </c>
      <c r="D6433" s="5" t="s">
        <v>21032</v>
      </c>
      <c r="E6433" s="7" t="str">
        <f t="shared" si="1"/>
        <v>Failed</v>
      </c>
      <c r="F6433" s="7" t="str">
        <f t="shared" si="2"/>
        <v/>
      </c>
      <c r="G6433" s="5">
        <v>0.0</v>
      </c>
      <c r="H6433" s="5">
        <v>0.0</v>
      </c>
      <c r="I6433" s="6"/>
      <c r="J6433" s="6"/>
      <c r="K6433" s="6"/>
      <c r="L6433" s="6"/>
      <c r="M6433" s="6"/>
      <c r="N6433" s="6"/>
      <c r="O6433" s="6"/>
      <c r="P6433" s="6"/>
    </row>
    <row r="6434" ht="15.75" customHeight="1">
      <c r="A6434" s="5" t="s">
        <v>21033</v>
      </c>
      <c r="B6434" s="5" t="s">
        <v>1594</v>
      </c>
      <c r="C6434" s="6" t="s">
        <v>21034</v>
      </c>
      <c r="D6434" s="5" t="s">
        <v>21035</v>
      </c>
      <c r="E6434" s="7" t="str">
        <f t="shared" si="1"/>
        <v>Failed</v>
      </c>
      <c r="F6434" s="7" t="str">
        <f t="shared" si="2"/>
        <v/>
      </c>
      <c r="G6434" s="5">
        <v>0.0</v>
      </c>
      <c r="H6434" s="5">
        <v>0.0</v>
      </c>
      <c r="I6434" s="6"/>
      <c r="J6434" s="6"/>
      <c r="K6434" s="6"/>
      <c r="L6434" s="6"/>
      <c r="M6434" s="6"/>
      <c r="N6434" s="6"/>
      <c r="O6434" s="6"/>
      <c r="P6434" s="6"/>
    </row>
    <row r="6435" ht="15.75" customHeight="1">
      <c r="A6435" s="5" t="s">
        <v>21036</v>
      </c>
      <c r="B6435" s="5" t="s">
        <v>21037</v>
      </c>
      <c r="C6435" s="6" t="s">
        <v>21038</v>
      </c>
      <c r="D6435" s="5" t="s">
        <v>21039</v>
      </c>
      <c r="E6435" s="7" t="str">
        <f t="shared" si="1"/>
        <v>Failed</v>
      </c>
      <c r="F6435" s="7" t="str">
        <f t="shared" si="2"/>
        <v/>
      </c>
      <c r="G6435" s="5">
        <v>0.35</v>
      </c>
      <c r="H6435" s="5">
        <v>0.0</v>
      </c>
      <c r="I6435" s="6"/>
      <c r="J6435" s="6"/>
      <c r="K6435" s="6"/>
      <c r="L6435" s="6"/>
      <c r="M6435" s="6"/>
      <c r="N6435" s="6"/>
      <c r="O6435" s="6"/>
      <c r="P6435" s="6"/>
    </row>
    <row r="6436" ht="15.75" customHeight="1">
      <c r="A6436" s="5" t="s">
        <v>21040</v>
      </c>
      <c r="B6436" s="5" t="s">
        <v>581</v>
      </c>
      <c r="C6436" s="6" t="s">
        <v>21041</v>
      </c>
      <c r="D6436" s="5" t="s">
        <v>21042</v>
      </c>
      <c r="E6436" s="7" t="str">
        <f t="shared" si="1"/>
        <v>Failed</v>
      </c>
      <c r="F6436" s="7" t="str">
        <f t="shared" si="2"/>
        <v/>
      </c>
      <c r="G6436" s="5">
        <v>0.0</v>
      </c>
      <c r="H6436" s="5">
        <v>0.0</v>
      </c>
      <c r="I6436" s="6"/>
      <c r="J6436" s="6"/>
      <c r="K6436" s="6"/>
      <c r="L6436" s="6"/>
      <c r="M6436" s="6"/>
      <c r="N6436" s="6"/>
      <c r="O6436" s="6"/>
      <c r="P6436" s="6"/>
    </row>
    <row r="6437" ht="15.75" customHeight="1">
      <c r="A6437" s="5" t="s">
        <v>21043</v>
      </c>
      <c r="B6437" s="5" t="s">
        <v>1687</v>
      </c>
      <c r="C6437" s="6" t="s">
        <v>21044</v>
      </c>
      <c r="D6437" s="5" t="s">
        <v>21045</v>
      </c>
      <c r="E6437" s="7" t="str">
        <f t="shared" si="1"/>
        <v>Failed</v>
      </c>
      <c r="F6437" s="7" t="str">
        <f t="shared" si="2"/>
        <v/>
      </c>
      <c r="G6437" s="5">
        <v>0.0</v>
      </c>
      <c r="H6437" s="5">
        <v>0.0</v>
      </c>
      <c r="I6437" s="6"/>
      <c r="J6437" s="6"/>
      <c r="K6437" s="6"/>
      <c r="L6437" s="6"/>
      <c r="M6437" s="6"/>
      <c r="N6437" s="6"/>
      <c r="O6437" s="6"/>
      <c r="P6437" s="6"/>
    </row>
    <row r="6438" ht="15.75" customHeight="1">
      <c r="A6438" s="5" t="s">
        <v>21046</v>
      </c>
      <c r="B6438" s="5" t="s">
        <v>21047</v>
      </c>
      <c r="C6438" s="6" t="s">
        <v>21048</v>
      </c>
      <c r="D6438" s="5" t="s">
        <v>21049</v>
      </c>
      <c r="E6438" s="7" t="str">
        <f t="shared" si="1"/>
        <v>Failed</v>
      </c>
      <c r="F6438" s="7" t="str">
        <f t="shared" si="2"/>
        <v/>
      </c>
      <c r="G6438" s="5">
        <v>0.0</v>
      </c>
      <c r="H6438" s="5">
        <v>0.0</v>
      </c>
      <c r="I6438" s="6"/>
      <c r="J6438" s="6"/>
      <c r="K6438" s="6"/>
      <c r="L6438" s="6"/>
      <c r="M6438" s="6"/>
      <c r="N6438" s="6"/>
      <c r="O6438" s="6"/>
      <c r="P6438" s="6"/>
    </row>
    <row r="6439" ht="15.75" customHeight="1">
      <c r="A6439" s="5" t="s">
        <v>21050</v>
      </c>
      <c r="B6439" s="5" t="s">
        <v>21051</v>
      </c>
      <c r="C6439" s="6" t="s">
        <v>21052</v>
      </c>
      <c r="D6439" s="5" t="s">
        <v>21053</v>
      </c>
      <c r="E6439" s="7" t="str">
        <f t="shared" si="1"/>
        <v>Failed</v>
      </c>
      <c r="F6439" s="7" t="str">
        <f t="shared" si="2"/>
        <v/>
      </c>
      <c r="G6439" s="5">
        <v>0.0</v>
      </c>
      <c r="H6439" s="5">
        <v>0.0</v>
      </c>
      <c r="I6439" s="6"/>
      <c r="J6439" s="6"/>
      <c r="K6439" s="6"/>
      <c r="L6439" s="6"/>
      <c r="M6439" s="6"/>
      <c r="N6439" s="6"/>
      <c r="O6439" s="6"/>
      <c r="P6439" s="6"/>
    </row>
    <row r="6440" ht="15.75" customHeight="1">
      <c r="A6440" s="5" t="s">
        <v>21054</v>
      </c>
      <c r="B6440" s="5" t="s">
        <v>21055</v>
      </c>
      <c r="C6440" s="6" t="s">
        <v>21056</v>
      </c>
      <c r="D6440" s="5" t="s">
        <v>21057</v>
      </c>
      <c r="E6440" s="7" t="str">
        <f t="shared" si="1"/>
        <v>Failed</v>
      </c>
      <c r="F6440" s="7" t="str">
        <f t="shared" si="2"/>
        <v/>
      </c>
      <c r="G6440" s="5">
        <v>0.69</v>
      </c>
      <c r="H6440" s="5">
        <v>16.33</v>
      </c>
      <c r="I6440" s="6" t="s">
        <v>20</v>
      </c>
      <c r="J6440" s="6" t="s">
        <v>21</v>
      </c>
      <c r="K6440" s="6"/>
      <c r="L6440" s="6"/>
      <c r="M6440" s="6"/>
      <c r="N6440" s="6"/>
      <c r="O6440" s="6"/>
      <c r="P6440" s="6"/>
    </row>
    <row r="6441" ht="15.75" customHeight="1">
      <c r="A6441" s="5" t="s">
        <v>21058</v>
      </c>
      <c r="B6441" s="5" t="s">
        <v>1809</v>
      </c>
      <c r="C6441" s="6" t="s">
        <v>21059</v>
      </c>
      <c r="D6441" s="5" t="s">
        <v>21060</v>
      </c>
      <c r="E6441" s="7" t="str">
        <f t="shared" si="1"/>
        <v>Failed</v>
      </c>
      <c r="F6441" s="7" t="str">
        <f t="shared" si="2"/>
        <v/>
      </c>
      <c r="G6441" s="5">
        <v>0.0</v>
      </c>
      <c r="H6441" s="5">
        <v>0.0</v>
      </c>
      <c r="I6441" s="6"/>
      <c r="J6441" s="6"/>
      <c r="K6441" s="6"/>
      <c r="L6441" s="6"/>
      <c r="M6441" s="6"/>
      <c r="N6441" s="6"/>
      <c r="O6441" s="6"/>
      <c r="P6441" s="6"/>
    </row>
    <row r="6442" ht="15.75" customHeight="1">
      <c r="A6442" s="5" t="s">
        <v>21061</v>
      </c>
      <c r="B6442" s="5" t="s">
        <v>1772</v>
      </c>
      <c r="C6442" s="6" t="s">
        <v>21062</v>
      </c>
      <c r="D6442" s="5" t="s">
        <v>21063</v>
      </c>
      <c r="E6442" s="7" t="str">
        <f t="shared" si="1"/>
        <v>Failed</v>
      </c>
      <c r="F6442" s="7" t="str">
        <f t="shared" si="2"/>
        <v/>
      </c>
      <c r="G6442" s="5">
        <v>0.01</v>
      </c>
      <c r="H6442" s="5">
        <v>0.0</v>
      </c>
      <c r="I6442" s="6"/>
      <c r="J6442" s="6"/>
      <c r="K6442" s="6"/>
      <c r="L6442" s="6"/>
      <c r="M6442" s="6"/>
      <c r="N6442" s="6"/>
      <c r="O6442" s="6"/>
      <c r="P6442" s="6"/>
    </row>
    <row r="6443" ht="15.75" customHeight="1">
      <c r="A6443" s="5" t="s">
        <v>21064</v>
      </c>
      <c r="B6443" s="5" t="s">
        <v>1059</v>
      </c>
      <c r="C6443" s="6" t="s">
        <v>21065</v>
      </c>
      <c r="D6443" s="5" t="s">
        <v>21066</v>
      </c>
      <c r="E6443" s="7" t="str">
        <f t="shared" si="1"/>
        <v>Failed</v>
      </c>
      <c r="F6443" s="7" t="str">
        <f t="shared" si="2"/>
        <v/>
      </c>
      <c r="G6443" s="5">
        <v>0.0</v>
      </c>
      <c r="H6443" s="5">
        <v>0.0</v>
      </c>
      <c r="I6443" s="6"/>
      <c r="J6443" s="6"/>
      <c r="K6443" s="6"/>
      <c r="L6443" s="6"/>
      <c r="M6443" s="6"/>
      <c r="N6443" s="6"/>
      <c r="O6443" s="6"/>
      <c r="P6443" s="6"/>
    </row>
    <row r="6444" ht="15.75" customHeight="1">
      <c r="A6444" s="5" t="s">
        <v>21064</v>
      </c>
      <c r="B6444" s="5" t="s">
        <v>210</v>
      </c>
      <c r="C6444" s="6" t="s">
        <v>21067</v>
      </c>
      <c r="D6444" s="5" t="s">
        <v>21068</v>
      </c>
      <c r="E6444" s="7" t="str">
        <f t="shared" si="1"/>
        <v>Failed</v>
      </c>
      <c r="F6444" s="7" t="str">
        <f t="shared" si="2"/>
        <v/>
      </c>
      <c r="G6444" s="5">
        <v>0.0</v>
      </c>
      <c r="H6444" s="5">
        <v>0.0</v>
      </c>
      <c r="I6444" s="6"/>
      <c r="J6444" s="6"/>
      <c r="K6444" s="6"/>
      <c r="L6444" s="6"/>
      <c r="M6444" s="6"/>
      <c r="N6444" s="6"/>
      <c r="O6444" s="6"/>
      <c r="P6444" s="6"/>
    </row>
    <row r="6445" ht="15.75" customHeight="1">
      <c r="A6445" s="5" t="s">
        <v>21069</v>
      </c>
      <c r="B6445" s="5" t="s">
        <v>21070</v>
      </c>
      <c r="C6445" s="6" t="s">
        <v>21071</v>
      </c>
      <c r="D6445" s="5" t="s">
        <v>21072</v>
      </c>
      <c r="E6445" s="7" t="str">
        <f t="shared" si="1"/>
        <v>Failed</v>
      </c>
      <c r="F6445" s="7" t="str">
        <f t="shared" si="2"/>
        <v/>
      </c>
      <c r="G6445" s="5">
        <v>0.0</v>
      </c>
      <c r="H6445" s="5">
        <v>0.0</v>
      </c>
      <c r="I6445" s="6"/>
      <c r="J6445" s="6"/>
      <c r="K6445" s="6"/>
      <c r="L6445" s="6"/>
      <c r="M6445" s="6"/>
      <c r="N6445" s="6"/>
      <c r="O6445" s="6"/>
      <c r="P6445" s="6"/>
    </row>
    <row r="6446" ht="15.75" customHeight="1">
      <c r="A6446" s="5" t="s">
        <v>21069</v>
      </c>
      <c r="B6446" s="5" t="s">
        <v>6374</v>
      </c>
      <c r="C6446" s="6" t="s">
        <v>21073</v>
      </c>
      <c r="D6446" s="5" t="s">
        <v>21074</v>
      </c>
      <c r="E6446" s="7" t="str">
        <f t="shared" si="1"/>
        <v>Failed</v>
      </c>
      <c r="F6446" s="7" t="str">
        <f t="shared" si="2"/>
        <v/>
      </c>
      <c r="G6446" s="5">
        <v>2.08</v>
      </c>
      <c r="H6446" s="5">
        <v>98.36</v>
      </c>
      <c r="I6446" s="6" t="s">
        <v>20</v>
      </c>
      <c r="J6446" s="6" t="s">
        <v>21</v>
      </c>
      <c r="K6446" s="6" t="s">
        <v>20</v>
      </c>
      <c r="L6446" s="6" t="s">
        <v>20</v>
      </c>
      <c r="M6446" s="6" t="s">
        <v>20</v>
      </c>
      <c r="N6446" s="6" t="s">
        <v>21</v>
      </c>
      <c r="O6446" s="6" t="s">
        <v>20</v>
      </c>
      <c r="P6446" s="6" t="s">
        <v>20</v>
      </c>
    </row>
    <row r="6447" ht="15.75" customHeight="1">
      <c r="A6447" s="5" t="s">
        <v>21075</v>
      </c>
      <c r="B6447" s="5" t="s">
        <v>711</v>
      </c>
      <c r="C6447" s="6" t="s">
        <v>21076</v>
      </c>
      <c r="D6447" s="5" t="s">
        <v>21077</v>
      </c>
      <c r="E6447" s="7" t="str">
        <f t="shared" si="1"/>
        <v>Failed</v>
      </c>
      <c r="F6447" s="7" t="str">
        <f t="shared" si="2"/>
        <v/>
      </c>
      <c r="G6447" s="5">
        <v>0.0</v>
      </c>
      <c r="H6447" s="5">
        <v>0.0</v>
      </c>
      <c r="I6447" s="6"/>
      <c r="J6447" s="6"/>
      <c r="K6447" s="6"/>
      <c r="L6447" s="6"/>
      <c r="M6447" s="6"/>
      <c r="N6447" s="6"/>
      <c r="O6447" s="6"/>
      <c r="P6447" s="6"/>
    </row>
    <row r="6448" ht="15.75" customHeight="1">
      <c r="A6448" s="5" t="s">
        <v>21078</v>
      </c>
      <c r="B6448" s="5" t="s">
        <v>7865</v>
      </c>
      <c r="C6448" s="6" t="s">
        <v>21079</v>
      </c>
      <c r="D6448" s="5" t="s">
        <v>21080</v>
      </c>
      <c r="E6448" s="7" t="str">
        <f t="shared" si="1"/>
        <v>Failed</v>
      </c>
      <c r="F6448" s="7" t="str">
        <f t="shared" si="2"/>
        <v/>
      </c>
      <c r="G6448" s="5">
        <v>0.0</v>
      </c>
      <c r="H6448" s="5">
        <v>0.0</v>
      </c>
      <c r="I6448" s="6"/>
      <c r="J6448" s="6"/>
      <c r="K6448" s="6"/>
      <c r="L6448" s="6"/>
      <c r="M6448" s="6"/>
      <c r="N6448" s="6"/>
      <c r="O6448" s="6"/>
      <c r="P6448" s="6"/>
    </row>
    <row r="6449" ht="15.75" customHeight="1">
      <c r="A6449" s="5" t="s">
        <v>21081</v>
      </c>
      <c r="B6449" s="5" t="s">
        <v>381</v>
      </c>
      <c r="C6449" s="6" t="s">
        <v>21082</v>
      </c>
      <c r="D6449" s="5" t="s">
        <v>21083</v>
      </c>
      <c r="E6449" s="7" t="str">
        <f t="shared" si="1"/>
        <v>Failed</v>
      </c>
      <c r="F6449" s="7" t="str">
        <f t="shared" si="2"/>
        <v/>
      </c>
      <c r="G6449" s="5">
        <v>0.0</v>
      </c>
      <c r="H6449" s="5">
        <v>0.0</v>
      </c>
      <c r="I6449" s="6"/>
      <c r="J6449" s="6"/>
      <c r="K6449" s="6"/>
      <c r="L6449" s="6"/>
      <c r="M6449" s="6"/>
      <c r="N6449" s="6"/>
      <c r="O6449" s="6"/>
      <c r="P6449" s="6"/>
    </row>
    <row r="6450" ht="15.75" customHeight="1">
      <c r="A6450" s="5" t="s">
        <v>21081</v>
      </c>
      <c r="B6450" s="5" t="s">
        <v>769</v>
      </c>
      <c r="C6450" s="6" t="s">
        <v>21084</v>
      </c>
      <c r="D6450" s="5" t="s">
        <v>21085</v>
      </c>
      <c r="E6450" s="7" t="str">
        <f t="shared" si="1"/>
        <v>Failed</v>
      </c>
      <c r="F6450" s="7" t="str">
        <f t="shared" si="2"/>
        <v/>
      </c>
      <c r="G6450" s="5">
        <v>0.0</v>
      </c>
      <c r="H6450" s="5">
        <v>0.0</v>
      </c>
      <c r="I6450" s="6"/>
      <c r="J6450" s="6"/>
      <c r="K6450" s="6"/>
      <c r="L6450" s="6"/>
      <c r="M6450" s="6"/>
      <c r="N6450" s="6"/>
      <c r="O6450" s="6"/>
      <c r="P6450" s="6"/>
    </row>
    <row r="6451" ht="15.75" customHeight="1">
      <c r="A6451" s="5" t="s">
        <v>21081</v>
      </c>
      <c r="B6451" s="5" t="s">
        <v>1809</v>
      </c>
      <c r="C6451" s="6" t="s">
        <v>21086</v>
      </c>
      <c r="D6451" s="5" t="s">
        <v>21087</v>
      </c>
      <c r="E6451" s="7" t="str">
        <f t="shared" si="1"/>
        <v>Failed</v>
      </c>
      <c r="F6451" s="7" t="str">
        <f t="shared" si="2"/>
        <v/>
      </c>
      <c r="G6451" s="5">
        <v>0.0</v>
      </c>
      <c r="H6451" s="5">
        <v>0.0</v>
      </c>
      <c r="I6451" s="6"/>
      <c r="J6451" s="6"/>
      <c r="K6451" s="6"/>
      <c r="L6451" s="6"/>
      <c r="M6451" s="6"/>
      <c r="N6451" s="6"/>
      <c r="O6451" s="6"/>
      <c r="P6451" s="6"/>
    </row>
    <row r="6452" ht="15.75" customHeight="1">
      <c r="A6452" s="5" t="s">
        <v>21088</v>
      </c>
      <c r="B6452" s="5" t="s">
        <v>1806</v>
      </c>
      <c r="C6452" s="6" t="s">
        <v>21089</v>
      </c>
      <c r="D6452" s="5" t="s">
        <v>21090</v>
      </c>
      <c r="E6452" s="7" t="str">
        <f t="shared" si="1"/>
        <v>Failed</v>
      </c>
      <c r="F6452" s="7" t="str">
        <f t="shared" si="2"/>
        <v/>
      </c>
      <c r="G6452" s="5">
        <v>0.0</v>
      </c>
      <c r="H6452" s="5">
        <v>0.0</v>
      </c>
      <c r="I6452" s="6"/>
      <c r="J6452" s="6"/>
      <c r="K6452" s="6"/>
      <c r="L6452" s="6"/>
      <c r="M6452" s="6"/>
      <c r="N6452" s="6"/>
      <c r="O6452" s="6"/>
      <c r="P6452" s="6"/>
    </row>
    <row r="6453" ht="15.75" customHeight="1">
      <c r="A6453" s="5" t="s">
        <v>21091</v>
      </c>
      <c r="B6453" s="5" t="s">
        <v>3437</v>
      </c>
      <c r="C6453" s="6" t="s">
        <v>21092</v>
      </c>
      <c r="D6453" s="5" t="s">
        <v>21093</v>
      </c>
      <c r="E6453" s="7" t="str">
        <f t="shared" si="1"/>
        <v>Failed</v>
      </c>
      <c r="F6453" s="7" t="str">
        <f t="shared" si="2"/>
        <v/>
      </c>
      <c r="G6453" s="5">
        <v>0.0</v>
      </c>
      <c r="H6453" s="5">
        <v>0.0</v>
      </c>
      <c r="I6453" s="6"/>
      <c r="J6453" s="6"/>
      <c r="K6453" s="6"/>
      <c r="L6453" s="6"/>
      <c r="M6453" s="6"/>
      <c r="N6453" s="6"/>
      <c r="O6453" s="6"/>
      <c r="P6453" s="6"/>
    </row>
    <row r="6454" ht="15.75" customHeight="1">
      <c r="A6454" s="5" t="s">
        <v>21094</v>
      </c>
      <c r="B6454" s="5" t="s">
        <v>8435</v>
      </c>
      <c r="C6454" s="6" t="s">
        <v>21095</v>
      </c>
      <c r="D6454" s="5" t="s">
        <v>21096</v>
      </c>
      <c r="E6454" s="7" t="str">
        <f t="shared" si="1"/>
        <v>Failed</v>
      </c>
      <c r="F6454" s="7" t="str">
        <f t="shared" si="2"/>
        <v/>
      </c>
      <c r="G6454" s="5">
        <v>0.0</v>
      </c>
      <c r="H6454" s="5">
        <v>0.0</v>
      </c>
      <c r="I6454" s="6"/>
      <c r="J6454" s="6"/>
      <c r="K6454" s="6"/>
      <c r="L6454" s="6"/>
      <c r="M6454" s="6"/>
      <c r="N6454" s="6"/>
      <c r="O6454" s="6"/>
      <c r="P6454" s="6"/>
    </row>
    <row r="6455" ht="15.75" customHeight="1">
      <c r="A6455" s="5" t="s">
        <v>21097</v>
      </c>
      <c r="B6455" s="5" t="s">
        <v>389</v>
      </c>
      <c r="C6455" s="6" t="s">
        <v>21098</v>
      </c>
      <c r="D6455" s="5" t="s">
        <v>21099</v>
      </c>
      <c r="E6455" s="7" t="str">
        <f t="shared" si="1"/>
        <v>Failed</v>
      </c>
      <c r="F6455" s="7" t="str">
        <f t="shared" si="2"/>
        <v/>
      </c>
      <c r="G6455" s="5">
        <v>0.0</v>
      </c>
      <c r="H6455" s="5">
        <v>0.0</v>
      </c>
      <c r="I6455" s="6"/>
      <c r="J6455" s="6"/>
      <c r="K6455" s="6"/>
      <c r="L6455" s="6"/>
      <c r="M6455" s="6"/>
      <c r="N6455" s="6"/>
      <c r="O6455" s="6"/>
      <c r="P6455" s="6"/>
    </row>
    <row r="6456" ht="15.75" customHeight="1">
      <c r="A6456" s="5" t="s">
        <v>21100</v>
      </c>
      <c r="B6456" s="5" t="s">
        <v>210</v>
      </c>
      <c r="C6456" s="6" t="s">
        <v>21101</v>
      </c>
      <c r="D6456" s="5" t="s">
        <v>21102</v>
      </c>
      <c r="E6456" s="7" t="str">
        <f t="shared" si="1"/>
        <v>Failed</v>
      </c>
      <c r="F6456" s="7" t="str">
        <f t="shared" si="2"/>
        <v/>
      </c>
      <c r="G6456" s="5">
        <v>0.0</v>
      </c>
      <c r="H6456" s="5">
        <v>0.0</v>
      </c>
      <c r="I6456" s="6"/>
      <c r="J6456" s="6"/>
      <c r="K6456" s="6"/>
      <c r="L6456" s="6"/>
      <c r="M6456" s="6"/>
      <c r="N6456" s="6"/>
      <c r="O6456" s="6"/>
      <c r="P6456" s="6"/>
    </row>
    <row r="6457" ht="15.75" customHeight="1">
      <c r="A6457" s="5" t="s">
        <v>21103</v>
      </c>
      <c r="B6457" s="5" t="s">
        <v>210</v>
      </c>
      <c r="C6457" s="6" t="s">
        <v>21104</v>
      </c>
      <c r="D6457" s="5" t="s">
        <v>21105</v>
      </c>
      <c r="E6457" s="7" t="str">
        <f t="shared" si="1"/>
        <v>Failed</v>
      </c>
      <c r="F6457" s="7" t="str">
        <f t="shared" si="2"/>
        <v/>
      </c>
      <c r="G6457" s="5">
        <v>0.0</v>
      </c>
      <c r="H6457" s="5">
        <v>0.0</v>
      </c>
      <c r="I6457" s="6"/>
      <c r="J6457" s="6"/>
      <c r="K6457" s="6"/>
      <c r="L6457" s="6"/>
      <c r="M6457" s="6"/>
      <c r="N6457" s="6"/>
      <c r="O6457" s="6"/>
      <c r="P6457" s="6"/>
    </row>
    <row r="6458" ht="15.75" customHeight="1">
      <c r="A6458" s="5" t="s">
        <v>21103</v>
      </c>
      <c r="B6458" s="5" t="s">
        <v>2732</v>
      </c>
      <c r="C6458" s="6" t="s">
        <v>21106</v>
      </c>
      <c r="D6458" s="5" t="s">
        <v>21107</v>
      </c>
      <c r="E6458" s="7" t="str">
        <f t="shared" si="1"/>
        <v>Failed</v>
      </c>
      <c r="F6458" s="7" t="str">
        <f t="shared" si="2"/>
        <v/>
      </c>
      <c r="G6458" s="5">
        <v>0.0</v>
      </c>
      <c r="H6458" s="5">
        <v>0.0</v>
      </c>
      <c r="I6458" s="6"/>
      <c r="J6458" s="6"/>
      <c r="K6458" s="6"/>
      <c r="L6458" s="6"/>
      <c r="M6458" s="6"/>
      <c r="N6458" s="6"/>
      <c r="O6458" s="6"/>
      <c r="P6458" s="6"/>
    </row>
    <row r="6459" ht="15.75" customHeight="1">
      <c r="A6459" s="5" t="s">
        <v>21108</v>
      </c>
      <c r="B6459" s="5" t="s">
        <v>358</v>
      </c>
      <c r="C6459" s="6" t="s">
        <v>21109</v>
      </c>
      <c r="D6459" s="5" t="s">
        <v>21110</v>
      </c>
      <c r="E6459" s="7" t="str">
        <f t="shared" si="1"/>
        <v>Failed</v>
      </c>
      <c r="F6459" s="7" t="str">
        <f t="shared" si="2"/>
        <v/>
      </c>
      <c r="G6459" s="5">
        <v>0.0</v>
      </c>
      <c r="H6459" s="5">
        <v>0.0</v>
      </c>
      <c r="I6459" s="6"/>
      <c r="J6459" s="6"/>
      <c r="K6459" s="6"/>
      <c r="L6459" s="6"/>
      <c r="M6459" s="6"/>
      <c r="N6459" s="6"/>
      <c r="O6459" s="6"/>
      <c r="P6459" s="6"/>
    </row>
    <row r="6460" ht="15.75" customHeight="1">
      <c r="A6460" s="5" t="s">
        <v>21111</v>
      </c>
      <c r="B6460" s="5" t="s">
        <v>78</v>
      </c>
      <c r="C6460" s="6" t="s">
        <v>21112</v>
      </c>
      <c r="D6460" s="5" t="s">
        <v>21113</v>
      </c>
      <c r="E6460" s="7" t="str">
        <f t="shared" si="1"/>
        <v>Failed</v>
      </c>
      <c r="F6460" s="7" t="str">
        <f t="shared" si="2"/>
        <v/>
      </c>
      <c r="G6460" s="5">
        <v>0.0</v>
      </c>
      <c r="H6460" s="5">
        <v>0.0</v>
      </c>
      <c r="I6460" s="6"/>
      <c r="J6460" s="6"/>
      <c r="K6460" s="6"/>
      <c r="L6460" s="6"/>
      <c r="M6460" s="6"/>
      <c r="N6460" s="6"/>
      <c r="O6460" s="6"/>
      <c r="P6460" s="6"/>
    </row>
    <row r="6461" ht="15.75" customHeight="1">
      <c r="A6461" s="5" t="s">
        <v>21114</v>
      </c>
      <c r="B6461" s="5" t="s">
        <v>3294</v>
      </c>
      <c r="C6461" s="6" t="s">
        <v>21115</v>
      </c>
      <c r="D6461" s="5" t="s">
        <v>21116</v>
      </c>
      <c r="E6461" s="7" t="str">
        <f t="shared" si="1"/>
        <v>Failed</v>
      </c>
      <c r="F6461" s="7" t="str">
        <f t="shared" si="2"/>
        <v/>
      </c>
      <c r="G6461" s="5">
        <v>0.0</v>
      </c>
      <c r="H6461" s="5">
        <v>0.0</v>
      </c>
      <c r="I6461" s="6"/>
      <c r="J6461" s="6"/>
      <c r="K6461" s="6"/>
      <c r="L6461" s="6"/>
      <c r="M6461" s="6"/>
      <c r="N6461" s="6"/>
      <c r="O6461" s="6"/>
      <c r="P6461" s="6"/>
    </row>
    <row r="6462" ht="15.75" customHeight="1">
      <c r="A6462" s="5" t="s">
        <v>21114</v>
      </c>
      <c r="B6462" s="5" t="s">
        <v>1687</v>
      </c>
      <c r="C6462" s="6" t="s">
        <v>21117</v>
      </c>
      <c r="D6462" s="5" t="s">
        <v>21118</v>
      </c>
      <c r="E6462" s="7" t="str">
        <f t="shared" si="1"/>
        <v>Failed</v>
      </c>
      <c r="F6462" s="7" t="str">
        <f t="shared" si="2"/>
        <v/>
      </c>
      <c r="G6462" s="5">
        <v>0.55</v>
      </c>
      <c r="H6462" s="5">
        <v>0.0</v>
      </c>
      <c r="I6462" s="6"/>
      <c r="J6462" s="6"/>
      <c r="K6462" s="6"/>
      <c r="L6462" s="6"/>
      <c r="M6462" s="6"/>
      <c r="N6462" s="6"/>
      <c r="O6462" s="6"/>
      <c r="P6462" s="6"/>
    </row>
    <row r="6463" ht="15.75" customHeight="1">
      <c r="A6463" s="5" t="s">
        <v>21114</v>
      </c>
      <c r="B6463" s="5" t="s">
        <v>1081</v>
      </c>
      <c r="C6463" s="6" t="s">
        <v>21119</v>
      </c>
      <c r="D6463" s="5" t="s">
        <v>21120</v>
      </c>
      <c r="E6463" s="7" t="str">
        <f t="shared" si="1"/>
        <v>Failed</v>
      </c>
      <c r="F6463" s="7" t="str">
        <f t="shared" si="2"/>
        <v/>
      </c>
      <c r="G6463" s="5">
        <v>0.0</v>
      </c>
      <c r="H6463" s="5">
        <v>0.0</v>
      </c>
      <c r="I6463" s="6"/>
      <c r="J6463" s="6"/>
      <c r="K6463" s="6"/>
      <c r="L6463" s="6"/>
      <c r="M6463" s="6"/>
      <c r="N6463" s="6"/>
      <c r="O6463" s="6"/>
      <c r="P6463" s="6"/>
    </row>
    <row r="6464" ht="15.75" customHeight="1">
      <c r="A6464" s="5" t="s">
        <v>21121</v>
      </c>
      <c r="B6464" s="5" t="s">
        <v>684</v>
      </c>
      <c r="C6464" s="6" t="s">
        <v>21122</v>
      </c>
      <c r="D6464" s="5" t="s">
        <v>21123</v>
      </c>
      <c r="E6464" s="7" t="str">
        <f t="shared" si="1"/>
        <v>Failed</v>
      </c>
      <c r="F6464" s="7" t="str">
        <f t="shared" si="2"/>
        <v/>
      </c>
      <c r="G6464" s="5">
        <v>0.0</v>
      </c>
      <c r="H6464" s="5">
        <v>0.0</v>
      </c>
      <c r="I6464" s="6"/>
      <c r="J6464" s="6"/>
      <c r="K6464" s="6"/>
      <c r="L6464" s="6"/>
      <c r="M6464" s="6"/>
      <c r="N6464" s="6"/>
      <c r="O6464" s="6"/>
      <c r="P6464" s="6"/>
    </row>
    <row r="6465" ht="15.75" customHeight="1">
      <c r="A6465" s="5" t="s">
        <v>21124</v>
      </c>
      <c r="B6465" s="5" t="s">
        <v>132</v>
      </c>
      <c r="C6465" s="6" t="s">
        <v>21125</v>
      </c>
      <c r="D6465" s="5" t="s">
        <v>21126</v>
      </c>
      <c r="E6465" s="7" t="str">
        <f t="shared" si="1"/>
        <v>Failed</v>
      </c>
      <c r="F6465" s="7" t="str">
        <f t="shared" si="2"/>
        <v/>
      </c>
      <c r="G6465" s="5">
        <v>0.0</v>
      </c>
      <c r="H6465" s="5">
        <v>0.0</v>
      </c>
      <c r="I6465" s="6"/>
      <c r="J6465" s="6"/>
      <c r="K6465" s="6"/>
      <c r="L6465" s="6"/>
      <c r="M6465" s="6"/>
      <c r="N6465" s="6"/>
      <c r="O6465" s="6"/>
      <c r="P6465" s="6"/>
    </row>
    <row r="6466" ht="15.75" customHeight="1">
      <c r="A6466" s="5" t="s">
        <v>21127</v>
      </c>
      <c r="B6466" s="5" t="s">
        <v>643</v>
      </c>
      <c r="C6466" s="6" t="s">
        <v>21128</v>
      </c>
      <c r="D6466" s="5" t="s">
        <v>21129</v>
      </c>
      <c r="E6466" s="7" t="str">
        <f t="shared" si="1"/>
        <v>Failed</v>
      </c>
      <c r="F6466" s="7" t="str">
        <f t="shared" si="2"/>
        <v/>
      </c>
      <c r="G6466" s="5">
        <v>0.0</v>
      </c>
      <c r="H6466" s="5">
        <v>0.0</v>
      </c>
      <c r="I6466" s="6"/>
      <c r="J6466" s="6"/>
      <c r="K6466" s="6"/>
      <c r="L6466" s="6"/>
      <c r="M6466" s="6"/>
      <c r="N6466" s="6"/>
      <c r="O6466" s="6"/>
      <c r="P6466" s="6"/>
    </row>
    <row r="6467" ht="15.75" customHeight="1">
      <c r="A6467" s="5" t="s">
        <v>21130</v>
      </c>
      <c r="B6467" s="5" t="s">
        <v>1247</v>
      </c>
      <c r="C6467" s="6" t="s">
        <v>21131</v>
      </c>
      <c r="D6467" s="5" t="s">
        <v>21132</v>
      </c>
      <c r="E6467" s="7" t="str">
        <f t="shared" si="1"/>
        <v>Failed</v>
      </c>
      <c r="F6467" s="7" t="str">
        <f t="shared" si="2"/>
        <v/>
      </c>
      <c r="G6467" s="5">
        <v>0.0</v>
      </c>
      <c r="H6467" s="5">
        <v>0.0</v>
      </c>
      <c r="I6467" s="6"/>
      <c r="J6467" s="6"/>
      <c r="K6467" s="6"/>
      <c r="L6467" s="6"/>
      <c r="M6467" s="6"/>
      <c r="N6467" s="6"/>
      <c r="O6467" s="6"/>
      <c r="P6467" s="6"/>
    </row>
    <row r="6468" ht="15.75" customHeight="1">
      <c r="A6468" s="5" t="s">
        <v>21130</v>
      </c>
      <c r="B6468" s="5" t="s">
        <v>581</v>
      </c>
      <c r="C6468" s="6" t="s">
        <v>21133</v>
      </c>
      <c r="D6468" s="5" t="s">
        <v>21134</v>
      </c>
      <c r="E6468" s="7" t="str">
        <f t="shared" si="1"/>
        <v>Failed</v>
      </c>
      <c r="F6468" s="7" t="str">
        <f t="shared" si="2"/>
        <v/>
      </c>
      <c r="G6468" s="5">
        <v>0.0</v>
      </c>
      <c r="H6468" s="5">
        <v>0.0</v>
      </c>
      <c r="I6468" s="6"/>
      <c r="J6468" s="6"/>
      <c r="K6468" s="6"/>
      <c r="L6468" s="6"/>
      <c r="M6468" s="6"/>
      <c r="N6468" s="6"/>
      <c r="O6468" s="6"/>
      <c r="P6468" s="6"/>
    </row>
    <row r="6469" ht="15.75" customHeight="1">
      <c r="A6469" s="5" t="s">
        <v>21135</v>
      </c>
      <c r="B6469" s="5" t="s">
        <v>684</v>
      </c>
      <c r="C6469" s="6" t="s">
        <v>21136</v>
      </c>
      <c r="D6469" s="5" t="s">
        <v>21137</v>
      </c>
      <c r="E6469" s="7" t="str">
        <f t="shared" si="1"/>
        <v>Failed</v>
      </c>
      <c r="F6469" s="7" t="str">
        <f t="shared" si="2"/>
        <v/>
      </c>
      <c r="G6469" s="5">
        <v>0.0</v>
      </c>
      <c r="H6469" s="5">
        <v>0.0</v>
      </c>
      <c r="I6469" s="6"/>
      <c r="J6469" s="6"/>
      <c r="K6469" s="6"/>
      <c r="L6469" s="6"/>
      <c r="M6469" s="6"/>
      <c r="N6469" s="6"/>
      <c r="O6469" s="6"/>
      <c r="P6469" s="6"/>
    </row>
    <row r="6470" ht="15.75" customHeight="1">
      <c r="A6470" s="5" t="s">
        <v>21138</v>
      </c>
      <c r="B6470" s="5" t="s">
        <v>994</v>
      </c>
      <c r="C6470" s="6" t="s">
        <v>21139</v>
      </c>
      <c r="D6470" s="5" t="s">
        <v>21140</v>
      </c>
      <c r="E6470" s="7" t="str">
        <f t="shared" si="1"/>
        <v>Failed</v>
      </c>
      <c r="F6470" s="7" t="str">
        <f t="shared" si="2"/>
        <v/>
      </c>
      <c r="G6470" s="5">
        <v>0.31</v>
      </c>
      <c r="H6470" s="5">
        <v>16.33</v>
      </c>
      <c r="I6470" s="6" t="s">
        <v>20</v>
      </c>
      <c r="J6470" s="6"/>
      <c r="K6470" s="6"/>
      <c r="L6470" s="6"/>
      <c r="M6470" s="6"/>
      <c r="N6470" s="6"/>
      <c r="O6470" s="6"/>
      <c r="P6470" s="6"/>
    </row>
    <row r="6471" ht="15.75" customHeight="1">
      <c r="A6471" s="5" t="s">
        <v>21141</v>
      </c>
      <c r="B6471" s="5" t="s">
        <v>723</v>
      </c>
      <c r="C6471" s="6" t="s">
        <v>21142</v>
      </c>
      <c r="D6471" s="5" t="s">
        <v>21143</v>
      </c>
      <c r="E6471" s="7" t="str">
        <f t="shared" si="1"/>
        <v>Failed</v>
      </c>
      <c r="F6471" s="7" t="str">
        <f t="shared" si="2"/>
        <v/>
      </c>
      <c r="G6471" s="5">
        <v>0.0</v>
      </c>
      <c r="H6471" s="5">
        <v>0.0</v>
      </c>
      <c r="I6471" s="6"/>
      <c r="J6471" s="6"/>
      <c r="K6471" s="6"/>
      <c r="L6471" s="6"/>
      <c r="M6471" s="6"/>
      <c r="N6471" s="6"/>
      <c r="O6471" s="6"/>
      <c r="P6471" s="6"/>
    </row>
    <row r="6472" ht="15.75" customHeight="1">
      <c r="A6472" s="5" t="s">
        <v>21144</v>
      </c>
      <c r="B6472" s="5" t="s">
        <v>773</v>
      </c>
      <c r="C6472" s="6" t="s">
        <v>21145</v>
      </c>
      <c r="D6472" s="5" t="s">
        <v>21146</v>
      </c>
      <c r="E6472" s="7" t="str">
        <f t="shared" si="1"/>
        <v>Failed</v>
      </c>
      <c r="F6472" s="7" t="str">
        <f t="shared" si="2"/>
        <v/>
      </c>
      <c r="G6472" s="5">
        <v>0.0</v>
      </c>
      <c r="H6472" s="5">
        <v>0.0</v>
      </c>
      <c r="I6472" s="6"/>
      <c r="J6472" s="6"/>
      <c r="K6472" s="6"/>
      <c r="L6472" s="6"/>
      <c r="M6472" s="6"/>
      <c r="N6472" s="6"/>
      <c r="O6472" s="6"/>
      <c r="P6472" s="6"/>
    </row>
    <row r="6473" ht="15.75" customHeight="1">
      <c r="A6473" s="5" t="s">
        <v>21147</v>
      </c>
      <c r="B6473" s="5" t="s">
        <v>5072</v>
      </c>
      <c r="C6473" s="6" t="s">
        <v>21148</v>
      </c>
      <c r="D6473" s="5" t="s">
        <v>21149</v>
      </c>
      <c r="E6473" s="7" t="str">
        <f t="shared" si="1"/>
        <v>Failed</v>
      </c>
      <c r="F6473" s="7" t="str">
        <f t="shared" si="2"/>
        <v/>
      </c>
      <c r="G6473" s="5">
        <v>0.0</v>
      </c>
      <c r="H6473" s="5">
        <v>0.0</v>
      </c>
      <c r="I6473" s="6"/>
      <c r="J6473" s="6"/>
      <c r="K6473" s="6"/>
      <c r="L6473" s="6"/>
      <c r="M6473" s="6"/>
      <c r="N6473" s="6"/>
      <c r="O6473" s="6"/>
      <c r="P6473" s="6"/>
    </row>
    <row r="6474" ht="15.75" customHeight="1">
      <c r="A6474" s="5" t="s">
        <v>21150</v>
      </c>
      <c r="B6474" s="5" t="s">
        <v>605</v>
      </c>
      <c r="C6474" s="6" t="s">
        <v>21151</v>
      </c>
      <c r="D6474" s="5" t="s">
        <v>21152</v>
      </c>
      <c r="E6474" s="7" t="str">
        <f t="shared" si="1"/>
        <v>Failed</v>
      </c>
      <c r="F6474" s="7" t="str">
        <f t="shared" si="2"/>
        <v/>
      </c>
      <c r="G6474" s="5">
        <v>0.0</v>
      </c>
      <c r="H6474" s="5">
        <v>0.0</v>
      </c>
      <c r="I6474" s="6"/>
      <c r="J6474" s="6"/>
      <c r="K6474" s="6"/>
      <c r="L6474" s="6"/>
      <c r="M6474" s="6"/>
      <c r="N6474" s="6"/>
      <c r="O6474" s="6"/>
      <c r="P6474" s="6"/>
    </row>
    <row r="6475" ht="15.75" customHeight="1">
      <c r="A6475" s="5" t="s">
        <v>21153</v>
      </c>
      <c r="B6475" s="5" t="s">
        <v>570</v>
      </c>
      <c r="C6475" s="6" t="s">
        <v>21154</v>
      </c>
      <c r="D6475" s="5" t="s">
        <v>21155</v>
      </c>
      <c r="E6475" s="7" t="str">
        <f t="shared" si="1"/>
        <v>Failed</v>
      </c>
      <c r="F6475" s="7" t="str">
        <f t="shared" si="2"/>
        <v/>
      </c>
      <c r="G6475" s="5">
        <v>0.0</v>
      </c>
      <c r="H6475" s="5">
        <v>0.0</v>
      </c>
      <c r="I6475" s="6"/>
      <c r="J6475" s="6"/>
      <c r="K6475" s="6"/>
      <c r="L6475" s="6"/>
      <c r="M6475" s="6"/>
      <c r="N6475" s="6"/>
      <c r="O6475" s="6"/>
      <c r="P6475" s="6"/>
    </row>
    <row r="6476" ht="15.75" customHeight="1">
      <c r="A6476" s="5" t="s">
        <v>21156</v>
      </c>
      <c r="B6476" s="5" t="s">
        <v>10077</v>
      </c>
      <c r="C6476" s="6" t="s">
        <v>21157</v>
      </c>
      <c r="D6476" s="5" t="s">
        <v>21158</v>
      </c>
      <c r="E6476" s="7" t="str">
        <f t="shared" si="1"/>
        <v>Failed</v>
      </c>
      <c r="F6476" s="7" t="str">
        <f t="shared" si="2"/>
        <v/>
      </c>
      <c r="G6476" s="5">
        <v>0.0</v>
      </c>
      <c r="H6476" s="5">
        <v>0.0</v>
      </c>
      <c r="I6476" s="6"/>
      <c r="J6476" s="6"/>
      <c r="K6476" s="6"/>
      <c r="L6476" s="6"/>
      <c r="M6476" s="6"/>
      <c r="N6476" s="6"/>
      <c r="O6476" s="6"/>
      <c r="P6476" s="6"/>
    </row>
    <row r="6477" ht="15.75" customHeight="1">
      <c r="A6477" s="5" t="s">
        <v>21159</v>
      </c>
      <c r="B6477" s="5" t="s">
        <v>1694</v>
      </c>
      <c r="C6477" s="6" t="s">
        <v>21160</v>
      </c>
      <c r="D6477" s="5" t="s">
        <v>21161</v>
      </c>
      <c r="E6477" s="7" t="str">
        <f t="shared" si="1"/>
        <v>Failed</v>
      </c>
      <c r="F6477" s="7" t="str">
        <f t="shared" si="2"/>
        <v/>
      </c>
      <c r="G6477" s="5">
        <v>0.0</v>
      </c>
      <c r="H6477" s="5">
        <v>0.0</v>
      </c>
      <c r="I6477" s="6"/>
      <c r="J6477" s="6"/>
      <c r="K6477" s="6"/>
      <c r="L6477" s="6"/>
      <c r="M6477" s="6"/>
      <c r="N6477" s="6"/>
      <c r="O6477" s="6"/>
      <c r="P6477" s="6"/>
    </row>
    <row r="6478" ht="15.75" customHeight="1">
      <c r="A6478" s="5" t="s">
        <v>21162</v>
      </c>
      <c r="B6478" s="5" t="s">
        <v>1284</v>
      </c>
      <c r="C6478" s="6" t="s">
        <v>21163</v>
      </c>
      <c r="D6478" s="5" t="s">
        <v>21164</v>
      </c>
      <c r="E6478" s="7" t="str">
        <f t="shared" si="1"/>
        <v>Failed</v>
      </c>
      <c r="F6478" s="7" t="str">
        <f t="shared" si="2"/>
        <v/>
      </c>
      <c r="G6478" s="5">
        <v>0.0</v>
      </c>
      <c r="H6478" s="5">
        <v>0.0</v>
      </c>
      <c r="I6478" s="6"/>
      <c r="J6478" s="6"/>
      <c r="K6478" s="6"/>
      <c r="L6478" s="6"/>
      <c r="M6478" s="6"/>
      <c r="N6478" s="6"/>
      <c r="O6478" s="6"/>
      <c r="P6478" s="6"/>
    </row>
    <row r="6479" ht="15.75" customHeight="1">
      <c r="A6479" s="5" t="s">
        <v>21165</v>
      </c>
      <c r="B6479" s="5" t="s">
        <v>21166</v>
      </c>
      <c r="C6479" s="6" t="s">
        <v>21167</v>
      </c>
      <c r="D6479" s="5" t="s">
        <v>21168</v>
      </c>
      <c r="E6479" s="7" t="str">
        <f t="shared" si="1"/>
        <v>Failed</v>
      </c>
      <c r="F6479" s="7" t="str">
        <f t="shared" si="2"/>
        <v/>
      </c>
      <c r="G6479" s="5">
        <v>0.01</v>
      </c>
      <c r="H6479" s="5">
        <v>0.0</v>
      </c>
      <c r="I6479" s="6"/>
      <c r="J6479" s="6"/>
      <c r="K6479" s="6"/>
      <c r="L6479" s="6"/>
      <c r="M6479" s="6"/>
      <c r="N6479" s="6"/>
      <c r="O6479" s="6"/>
      <c r="P6479" s="6"/>
    </row>
    <row r="6480" ht="15.75" customHeight="1">
      <c r="A6480" s="5" t="s">
        <v>21169</v>
      </c>
      <c r="B6480" s="5" t="s">
        <v>3602</v>
      </c>
      <c r="C6480" s="6" t="s">
        <v>21170</v>
      </c>
      <c r="D6480" s="5" t="s">
        <v>21171</v>
      </c>
      <c r="E6480" s="7" t="str">
        <f t="shared" si="1"/>
        <v>Failed</v>
      </c>
      <c r="F6480" s="7" t="str">
        <f t="shared" si="2"/>
        <v/>
      </c>
      <c r="G6480" s="5">
        <v>0.0</v>
      </c>
      <c r="H6480" s="5">
        <v>0.0</v>
      </c>
      <c r="I6480" s="6"/>
      <c r="J6480" s="6"/>
      <c r="K6480" s="6"/>
      <c r="L6480" s="6"/>
      <c r="M6480" s="6"/>
      <c r="N6480" s="6"/>
      <c r="O6480" s="6"/>
      <c r="P6480" s="6"/>
    </row>
    <row r="6481" ht="15.75" customHeight="1">
      <c r="A6481" s="5" t="s">
        <v>21172</v>
      </c>
      <c r="B6481" s="5" t="s">
        <v>21173</v>
      </c>
      <c r="C6481" s="6" t="s">
        <v>21174</v>
      </c>
      <c r="D6481" s="5" t="s">
        <v>21175</v>
      </c>
      <c r="E6481" s="7" t="str">
        <f t="shared" si="1"/>
        <v>Failed</v>
      </c>
      <c r="F6481" s="7" t="str">
        <f t="shared" si="2"/>
        <v/>
      </c>
      <c r="G6481" s="5">
        <v>0.0</v>
      </c>
      <c r="H6481" s="5">
        <v>0.0</v>
      </c>
      <c r="I6481" s="6"/>
      <c r="J6481" s="6"/>
      <c r="K6481" s="6"/>
      <c r="L6481" s="6"/>
      <c r="M6481" s="6"/>
      <c r="N6481" s="6"/>
      <c r="O6481" s="6"/>
      <c r="P6481" s="6"/>
    </row>
    <row r="6482" ht="15.75" customHeight="1">
      <c r="A6482" s="5" t="s">
        <v>21176</v>
      </c>
      <c r="B6482" s="5" t="s">
        <v>21177</v>
      </c>
      <c r="C6482" s="6" t="s">
        <v>21178</v>
      </c>
      <c r="D6482" s="5" t="s">
        <v>21179</v>
      </c>
      <c r="E6482" s="7" t="str">
        <f t="shared" si="1"/>
        <v>Failed</v>
      </c>
      <c r="F6482" s="7" t="str">
        <f t="shared" si="2"/>
        <v/>
      </c>
      <c r="G6482" s="5">
        <v>0.0</v>
      </c>
      <c r="H6482" s="5">
        <v>0.0</v>
      </c>
      <c r="I6482" s="6"/>
      <c r="J6482" s="6"/>
      <c r="K6482" s="6"/>
      <c r="L6482" s="6"/>
      <c r="M6482" s="6"/>
      <c r="N6482" s="6"/>
      <c r="O6482" s="6"/>
      <c r="P6482" s="6"/>
    </row>
    <row r="6483" ht="15.75" customHeight="1">
      <c r="A6483" s="5" t="s">
        <v>21180</v>
      </c>
      <c r="B6483" s="5" t="s">
        <v>795</v>
      </c>
      <c r="C6483" s="6" t="s">
        <v>21181</v>
      </c>
      <c r="D6483" s="5" t="s">
        <v>21182</v>
      </c>
      <c r="E6483" s="7" t="str">
        <f t="shared" si="1"/>
        <v>Failed</v>
      </c>
      <c r="F6483" s="7" t="str">
        <f t="shared" si="2"/>
        <v/>
      </c>
      <c r="G6483" s="5">
        <v>0.0</v>
      </c>
      <c r="H6483" s="5">
        <v>0.0</v>
      </c>
      <c r="I6483" s="6"/>
      <c r="J6483" s="6"/>
      <c r="K6483" s="6"/>
      <c r="L6483" s="6"/>
      <c r="M6483" s="6"/>
      <c r="N6483" s="6"/>
      <c r="O6483" s="6"/>
      <c r="P6483" s="6"/>
    </row>
    <row r="6484" ht="15.75" customHeight="1">
      <c r="A6484" s="5" t="s">
        <v>21183</v>
      </c>
      <c r="B6484" s="5" t="s">
        <v>13572</v>
      </c>
      <c r="C6484" s="6" t="s">
        <v>21184</v>
      </c>
      <c r="D6484" s="5" t="s">
        <v>21185</v>
      </c>
      <c r="E6484" s="7" t="str">
        <f t="shared" si="1"/>
        <v>Failed</v>
      </c>
      <c r="F6484" s="7" t="str">
        <f t="shared" si="2"/>
        <v/>
      </c>
      <c r="G6484" s="5">
        <v>0.0</v>
      </c>
      <c r="H6484" s="5">
        <v>0.0</v>
      </c>
      <c r="I6484" s="6"/>
      <c r="J6484" s="6"/>
      <c r="K6484" s="6"/>
      <c r="L6484" s="6"/>
      <c r="M6484" s="6"/>
      <c r="N6484" s="6"/>
      <c r="O6484" s="6"/>
      <c r="P6484" s="6"/>
    </row>
    <row r="6485" ht="15.75" customHeight="1">
      <c r="A6485" s="5" t="s">
        <v>21183</v>
      </c>
      <c r="B6485" s="5" t="s">
        <v>1314</v>
      </c>
      <c r="C6485" s="6" t="s">
        <v>21186</v>
      </c>
      <c r="D6485" s="5" t="s">
        <v>21187</v>
      </c>
      <c r="E6485" s="7" t="str">
        <f t="shared" si="1"/>
        <v>Failed</v>
      </c>
      <c r="F6485" s="7" t="str">
        <f t="shared" si="2"/>
        <v/>
      </c>
      <c r="G6485" s="5">
        <v>3.07</v>
      </c>
      <c r="H6485" s="5">
        <v>16.33</v>
      </c>
      <c r="I6485" s="6" t="s">
        <v>20</v>
      </c>
      <c r="J6485" s="6" t="s">
        <v>21</v>
      </c>
      <c r="K6485" s="6"/>
      <c r="L6485" s="6"/>
      <c r="M6485" s="6"/>
      <c r="N6485" s="6"/>
      <c r="O6485" s="6"/>
      <c r="P6485" s="6"/>
    </row>
    <row r="6486" ht="15.75" customHeight="1">
      <c r="A6486" s="5" t="s">
        <v>21183</v>
      </c>
      <c r="B6486" s="5" t="s">
        <v>3462</v>
      </c>
      <c r="C6486" s="6" t="s">
        <v>21188</v>
      </c>
      <c r="D6486" s="5" t="s">
        <v>21189</v>
      </c>
      <c r="E6486" s="7" t="str">
        <f t="shared" si="1"/>
        <v>Failed</v>
      </c>
      <c r="F6486" s="7" t="str">
        <f t="shared" si="2"/>
        <v/>
      </c>
      <c r="G6486" s="5">
        <v>1.99</v>
      </c>
      <c r="H6486" s="5">
        <v>65.03</v>
      </c>
      <c r="I6486" s="6" t="s">
        <v>20</v>
      </c>
      <c r="J6486" s="6" t="s">
        <v>21</v>
      </c>
      <c r="K6486" s="6" t="s">
        <v>20</v>
      </c>
      <c r="L6486" s="6" t="s">
        <v>20</v>
      </c>
      <c r="M6486" s="6" t="s">
        <v>20</v>
      </c>
      <c r="N6486" s="6" t="s">
        <v>21</v>
      </c>
      <c r="O6486" s="6"/>
      <c r="P6486" s="6"/>
    </row>
    <row r="6487" ht="15.75" customHeight="1">
      <c r="A6487" s="5" t="s">
        <v>21190</v>
      </c>
      <c r="B6487" s="5" t="s">
        <v>3939</v>
      </c>
      <c r="C6487" s="6" t="s">
        <v>21191</v>
      </c>
      <c r="D6487" s="5" t="s">
        <v>21192</v>
      </c>
      <c r="E6487" s="7" t="str">
        <f t="shared" si="1"/>
        <v>Failed</v>
      </c>
      <c r="F6487" s="7" t="str">
        <f t="shared" si="2"/>
        <v/>
      </c>
      <c r="G6487" s="5">
        <v>0.0</v>
      </c>
      <c r="H6487" s="5">
        <v>0.0</v>
      </c>
      <c r="I6487" s="6"/>
      <c r="J6487" s="6"/>
      <c r="K6487" s="6"/>
      <c r="L6487" s="6"/>
      <c r="M6487" s="6"/>
      <c r="N6487" s="6"/>
      <c r="O6487" s="6"/>
      <c r="P6487" s="6"/>
    </row>
    <row r="6488" ht="15.75" customHeight="1">
      <c r="A6488" s="5" t="s">
        <v>21193</v>
      </c>
      <c r="B6488" s="5" t="s">
        <v>4001</v>
      </c>
      <c r="C6488" s="6" t="s">
        <v>21194</v>
      </c>
      <c r="D6488" s="5" t="s">
        <v>21195</v>
      </c>
      <c r="E6488" s="7" t="str">
        <f t="shared" si="1"/>
        <v>Failed</v>
      </c>
      <c r="F6488" s="7" t="str">
        <f t="shared" si="2"/>
        <v/>
      </c>
      <c r="G6488" s="5">
        <v>0.0</v>
      </c>
      <c r="H6488" s="5">
        <v>0.0</v>
      </c>
      <c r="I6488" s="6"/>
      <c r="J6488" s="6"/>
      <c r="K6488" s="6"/>
      <c r="L6488" s="6"/>
      <c r="M6488" s="6"/>
      <c r="N6488" s="6"/>
      <c r="O6488" s="6"/>
      <c r="P6488" s="6"/>
    </row>
    <row r="6489" ht="15.75" customHeight="1">
      <c r="A6489" s="5" t="s">
        <v>21196</v>
      </c>
      <c r="B6489" s="5" t="s">
        <v>21197</v>
      </c>
      <c r="C6489" s="6" t="s">
        <v>21198</v>
      </c>
      <c r="D6489" s="5" t="s">
        <v>21199</v>
      </c>
      <c r="E6489" s="7" t="str">
        <f t="shared" si="1"/>
        <v>Failed</v>
      </c>
      <c r="F6489" s="7" t="str">
        <f t="shared" si="2"/>
        <v/>
      </c>
      <c r="G6489" s="5">
        <v>0.0</v>
      </c>
      <c r="H6489" s="5">
        <v>0.0</v>
      </c>
      <c r="I6489" s="6"/>
      <c r="J6489" s="6"/>
      <c r="K6489" s="6"/>
      <c r="L6489" s="6"/>
      <c r="M6489" s="6"/>
      <c r="N6489" s="6"/>
      <c r="O6489" s="6"/>
      <c r="P6489" s="6"/>
    </row>
    <row r="6490" ht="15.75" customHeight="1">
      <c r="A6490" s="5" t="s">
        <v>21200</v>
      </c>
      <c r="B6490" s="5" t="s">
        <v>555</v>
      </c>
      <c r="C6490" s="6" t="s">
        <v>21201</v>
      </c>
      <c r="D6490" s="5" t="s">
        <v>21202</v>
      </c>
      <c r="E6490" s="7" t="str">
        <f t="shared" si="1"/>
        <v>Failed</v>
      </c>
      <c r="F6490" s="7" t="str">
        <f t="shared" si="2"/>
        <v/>
      </c>
      <c r="G6490" s="5">
        <v>0.0</v>
      </c>
      <c r="H6490" s="5">
        <v>0.0</v>
      </c>
      <c r="I6490" s="6"/>
      <c r="J6490" s="6"/>
      <c r="K6490" s="6"/>
      <c r="L6490" s="6"/>
      <c r="M6490" s="6"/>
      <c r="N6490" s="6"/>
      <c r="O6490" s="6"/>
      <c r="P6490" s="6"/>
    </row>
    <row r="6491" ht="15.75" customHeight="1">
      <c r="A6491" s="5" t="s">
        <v>21203</v>
      </c>
      <c r="B6491" s="5" t="s">
        <v>408</v>
      </c>
      <c r="C6491" s="6" t="s">
        <v>21204</v>
      </c>
      <c r="D6491" s="5" t="s">
        <v>21205</v>
      </c>
      <c r="E6491" s="7" t="str">
        <f t="shared" si="1"/>
        <v>Failed</v>
      </c>
      <c r="F6491" s="7" t="str">
        <f t="shared" si="2"/>
        <v/>
      </c>
      <c r="G6491" s="5">
        <v>0.0</v>
      </c>
      <c r="H6491" s="5">
        <v>0.0</v>
      </c>
      <c r="I6491" s="6"/>
      <c r="J6491" s="6"/>
      <c r="K6491" s="6"/>
      <c r="L6491" s="6"/>
      <c r="M6491" s="6"/>
      <c r="N6491" s="6"/>
      <c r="O6491" s="6"/>
      <c r="P6491" s="6"/>
    </row>
    <row r="6492" ht="15.75" customHeight="1">
      <c r="A6492" s="5" t="s">
        <v>21203</v>
      </c>
      <c r="B6492" s="5" t="s">
        <v>2318</v>
      </c>
      <c r="C6492" s="6" t="s">
        <v>21206</v>
      </c>
      <c r="D6492" s="5" t="s">
        <v>21207</v>
      </c>
      <c r="E6492" s="7" t="str">
        <f t="shared" si="1"/>
        <v>Failed</v>
      </c>
      <c r="F6492" s="7" t="str">
        <f t="shared" si="2"/>
        <v/>
      </c>
      <c r="G6492" s="5">
        <v>0.0</v>
      </c>
      <c r="H6492" s="5">
        <v>0.0</v>
      </c>
      <c r="I6492" s="6"/>
      <c r="J6492" s="6"/>
      <c r="K6492" s="6"/>
      <c r="L6492" s="6"/>
      <c r="M6492" s="6"/>
      <c r="N6492" s="6"/>
      <c r="O6492" s="6"/>
      <c r="P6492" s="6"/>
    </row>
    <row r="6493" ht="15.75" customHeight="1">
      <c r="A6493" s="5" t="s">
        <v>21208</v>
      </c>
      <c r="B6493" s="5" t="s">
        <v>20335</v>
      </c>
      <c r="C6493" s="6" t="s">
        <v>21209</v>
      </c>
      <c r="D6493" s="5" t="s">
        <v>21210</v>
      </c>
      <c r="E6493" s="7" t="str">
        <f t="shared" si="1"/>
        <v>Failed</v>
      </c>
      <c r="F6493" s="7" t="str">
        <f t="shared" si="2"/>
        <v/>
      </c>
      <c r="G6493" s="5">
        <v>3.46</v>
      </c>
      <c r="H6493" s="5">
        <v>98.36</v>
      </c>
      <c r="I6493" s="6" t="s">
        <v>20</v>
      </c>
      <c r="J6493" s="6" t="s">
        <v>21</v>
      </c>
      <c r="K6493" s="6" t="s">
        <v>20</v>
      </c>
      <c r="L6493" s="6" t="s">
        <v>20</v>
      </c>
      <c r="M6493" s="6" t="s">
        <v>20</v>
      </c>
      <c r="N6493" s="6" t="s">
        <v>21</v>
      </c>
      <c r="O6493" s="6" t="s">
        <v>20</v>
      </c>
      <c r="P6493" s="6" t="s">
        <v>20</v>
      </c>
    </row>
    <row r="6494" ht="15.75" customHeight="1">
      <c r="A6494" s="5" t="s">
        <v>21211</v>
      </c>
      <c r="B6494" s="5" t="s">
        <v>21212</v>
      </c>
      <c r="C6494" s="6" t="s">
        <v>21213</v>
      </c>
      <c r="D6494" s="5" t="s">
        <v>21214</v>
      </c>
      <c r="E6494" s="7" t="str">
        <f t="shared" si="1"/>
        <v>Failed</v>
      </c>
      <c r="F6494" s="7" t="str">
        <f t="shared" si="2"/>
        <v/>
      </c>
      <c r="G6494" s="5">
        <v>0.0</v>
      </c>
      <c r="H6494" s="5">
        <v>0.0</v>
      </c>
      <c r="I6494" s="6"/>
      <c r="J6494" s="6"/>
      <c r="K6494" s="6"/>
      <c r="L6494" s="6"/>
      <c r="M6494" s="6"/>
      <c r="N6494" s="6"/>
      <c r="O6494" s="6"/>
      <c r="P6494" s="6"/>
    </row>
    <row r="6495" ht="15.75" customHeight="1">
      <c r="A6495" s="5" t="s">
        <v>21215</v>
      </c>
      <c r="B6495" s="5" t="s">
        <v>21216</v>
      </c>
      <c r="C6495" s="6" t="s">
        <v>21217</v>
      </c>
      <c r="D6495" s="5" t="s">
        <v>21218</v>
      </c>
      <c r="E6495" s="7" t="str">
        <f t="shared" si="1"/>
        <v>Failed</v>
      </c>
      <c r="F6495" s="7" t="str">
        <f t="shared" si="2"/>
        <v/>
      </c>
      <c r="G6495" s="5">
        <v>0.03</v>
      </c>
      <c r="H6495" s="5">
        <v>0.0</v>
      </c>
      <c r="I6495" s="6"/>
      <c r="J6495" s="6"/>
      <c r="K6495" s="6"/>
      <c r="L6495" s="6"/>
      <c r="M6495" s="6"/>
      <c r="N6495" s="6"/>
      <c r="O6495" s="6"/>
      <c r="P6495" s="6"/>
    </row>
    <row r="6496" ht="15.75" customHeight="1">
      <c r="A6496" s="5" t="s">
        <v>21219</v>
      </c>
      <c r="B6496" s="5" t="s">
        <v>424</v>
      </c>
      <c r="C6496" s="6" t="s">
        <v>21220</v>
      </c>
      <c r="D6496" s="5" t="s">
        <v>21221</v>
      </c>
      <c r="E6496" s="7" t="str">
        <f t="shared" si="1"/>
        <v>Failed</v>
      </c>
      <c r="F6496" s="7" t="str">
        <f t="shared" si="2"/>
        <v/>
      </c>
      <c r="G6496" s="5">
        <v>0.0</v>
      </c>
      <c r="H6496" s="5">
        <v>0.0</v>
      </c>
      <c r="I6496" s="6"/>
      <c r="J6496" s="6"/>
      <c r="K6496" s="6"/>
      <c r="L6496" s="6"/>
      <c r="M6496" s="6"/>
      <c r="N6496" s="6"/>
      <c r="O6496" s="6"/>
      <c r="P6496" s="6"/>
    </row>
    <row r="6497" ht="15.75" customHeight="1">
      <c r="A6497" s="5" t="s">
        <v>21222</v>
      </c>
      <c r="B6497" s="5" t="s">
        <v>21223</v>
      </c>
      <c r="C6497" s="6" t="s">
        <v>21224</v>
      </c>
      <c r="D6497" s="5" t="s">
        <v>21225</v>
      </c>
      <c r="E6497" s="7" t="str">
        <f t="shared" si="1"/>
        <v>Failed</v>
      </c>
      <c r="F6497" s="7" t="str">
        <f t="shared" si="2"/>
        <v/>
      </c>
      <c r="G6497" s="5">
        <v>0.0</v>
      </c>
      <c r="H6497" s="5">
        <v>0.0</v>
      </c>
      <c r="I6497" s="6"/>
      <c r="J6497" s="6"/>
      <c r="K6497" s="6"/>
      <c r="L6497" s="6"/>
      <c r="M6497" s="6"/>
      <c r="N6497" s="6"/>
      <c r="O6497" s="6"/>
      <c r="P6497" s="6"/>
    </row>
    <row r="6498" ht="15.75" customHeight="1">
      <c r="A6498" s="5" t="s">
        <v>21222</v>
      </c>
      <c r="B6498" s="5" t="s">
        <v>4172</v>
      </c>
      <c r="C6498" s="6" t="s">
        <v>21226</v>
      </c>
      <c r="D6498" s="5" t="s">
        <v>21227</v>
      </c>
      <c r="E6498" s="7" t="str">
        <f t="shared" si="1"/>
        <v>Failed</v>
      </c>
      <c r="F6498" s="7" t="str">
        <f t="shared" si="2"/>
        <v/>
      </c>
      <c r="G6498" s="5">
        <v>0.0</v>
      </c>
      <c r="H6498" s="5">
        <v>0.0</v>
      </c>
      <c r="I6498" s="6"/>
      <c r="J6498" s="6"/>
      <c r="K6498" s="6"/>
      <c r="L6498" s="6"/>
      <c r="M6498" s="6"/>
      <c r="N6498" s="6"/>
      <c r="O6498" s="6"/>
      <c r="P6498" s="6"/>
    </row>
    <row r="6499" ht="15.75" customHeight="1">
      <c r="A6499" s="5" t="s">
        <v>21228</v>
      </c>
      <c r="B6499" s="5" t="s">
        <v>643</v>
      </c>
      <c r="C6499" s="6" t="s">
        <v>21229</v>
      </c>
      <c r="D6499" s="5" t="s">
        <v>21230</v>
      </c>
      <c r="E6499" s="7" t="str">
        <f t="shared" si="1"/>
        <v>Failed</v>
      </c>
      <c r="F6499" s="7" t="str">
        <f t="shared" si="2"/>
        <v/>
      </c>
      <c r="G6499" s="5">
        <v>0.0</v>
      </c>
      <c r="H6499" s="5">
        <v>0.0</v>
      </c>
      <c r="I6499" s="6"/>
      <c r="J6499" s="6"/>
      <c r="K6499" s="6"/>
      <c r="L6499" s="6"/>
      <c r="M6499" s="6"/>
      <c r="N6499" s="6"/>
      <c r="O6499" s="6"/>
      <c r="P6499" s="6"/>
    </row>
    <row r="6500" ht="15.75" customHeight="1">
      <c r="A6500" s="5" t="s">
        <v>21231</v>
      </c>
      <c r="B6500" s="5" t="s">
        <v>13636</v>
      </c>
      <c r="C6500" s="6" t="s">
        <v>21232</v>
      </c>
      <c r="D6500" s="5" t="s">
        <v>21233</v>
      </c>
      <c r="E6500" s="7" t="str">
        <f t="shared" si="1"/>
        <v>Failed</v>
      </c>
      <c r="F6500" s="7" t="str">
        <f t="shared" si="2"/>
        <v/>
      </c>
      <c r="G6500" s="5">
        <v>0.0</v>
      </c>
      <c r="H6500" s="5">
        <v>0.0</v>
      </c>
      <c r="I6500" s="6"/>
      <c r="J6500" s="6"/>
      <c r="K6500" s="6"/>
      <c r="L6500" s="6"/>
      <c r="M6500" s="6"/>
      <c r="N6500" s="6"/>
      <c r="O6500" s="6"/>
      <c r="P6500" s="6"/>
    </row>
    <row r="6501" ht="15.75" customHeight="1">
      <c r="A6501" s="5" t="s">
        <v>21234</v>
      </c>
      <c r="B6501" s="5" t="s">
        <v>21235</v>
      </c>
      <c r="C6501" s="6" t="s">
        <v>21236</v>
      </c>
      <c r="D6501" s="5" t="s">
        <v>21237</v>
      </c>
      <c r="E6501" s="7" t="str">
        <f t="shared" si="1"/>
        <v>Failed</v>
      </c>
      <c r="F6501" s="7" t="str">
        <f t="shared" si="2"/>
        <v/>
      </c>
      <c r="G6501" s="5">
        <v>0.0</v>
      </c>
      <c r="H6501" s="5">
        <v>0.0</v>
      </c>
      <c r="I6501" s="6"/>
      <c r="J6501" s="6"/>
      <c r="K6501" s="6"/>
      <c r="L6501" s="6"/>
      <c r="M6501" s="6"/>
      <c r="N6501" s="6"/>
      <c r="O6501" s="6"/>
      <c r="P6501" s="6"/>
    </row>
    <row r="6502" ht="15.75" customHeight="1">
      <c r="A6502" s="5" t="s">
        <v>21238</v>
      </c>
      <c r="B6502" s="5" t="s">
        <v>1198</v>
      </c>
      <c r="C6502" s="6" t="s">
        <v>21239</v>
      </c>
      <c r="D6502" s="5" t="s">
        <v>21240</v>
      </c>
      <c r="E6502" s="7" t="str">
        <f t="shared" si="1"/>
        <v>Failed</v>
      </c>
      <c r="F6502" s="7" t="str">
        <f t="shared" si="2"/>
        <v/>
      </c>
      <c r="G6502" s="5">
        <v>0.0</v>
      </c>
      <c r="H6502" s="5">
        <v>0.0</v>
      </c>
      <c r="I6502" s="6"/>
      <c r="J6502" s="6"/>
      <c r="K6502" s="6"/>
      <c r="L6502" s="6"/>
      <c r="M6502" s="6"/>
      <c r="N6502" s="6"/>
      <c r="O6502" s="6"/>
      <c r="P6502" s="6"/>
    </row>
    <row r="6503" ht="15.75" customHeight="1">
      <c r="A6503" s="5" t="s">
        <v>21241</v>
      </c>
      <c r="B6503" s="5" t="s">
        <v>78</v>
      </c>
      <c r="C6503" s="6" t="s">
        <v>21242</v>
      </c>
      <c r="D6503" s="5" t="s">
        <v>21243</v>
      </c>
      <c r="E6503" s="7" t="str">
        <f t="shared" si="1"/>
        <v>Failed</v>
      </c>
      <c r="F6503" s="7" t="str">
        <f t="shared" si="2"/>
        <v/>
      </c>
      <c r="G6503" s="5">
        <v>0.0</v>
      </c>
      <c r="H6503" s="5">
        <v>0.0</v>
      </c>
      <c r="I6503" s="6"/>
      <c r="J6503" s="6"/>
      <c r="K6503" s="6"/>
      <c r="L6503" s="6"/>
      <c r="M6503" s="6"/>
      <c r="N6503" s="6"/>
      <c r="O6503" s="6"/>
      <c r="P6503" s="6"/>
    </row>
    <row r="6504" ht="15.75" customHeight="1">
      <c r="A6504" s="5" t="s">
        <v>21244</v>
      </c>
      <c r="B6504" s="5" t="s">
        <v>21245</v>
      </c>
      <c r="C6504" s="6" t="s">
        <v>21246</v>
      </c>
      <c r="D6504" s="5" t="s">
        <v>21247</v>
      </c>
      <c r="E6504" s="7" t="str">
        <f t="shared" si="1"/>
        <v>Failed</v>
      </c>
      <c r="F6504" s="7" t="str">
        <f t="shared" si="2"/>
        <v/>
      </c>
      <c r="G6504" s="5">
        <v>0.0</v>
      </c>
      <c r="H6504" s="5">
        <v>0.0</v>
      </c>
      <c r="I6504" s="6"/>
      <c r="J6504" s="6"/>
      <c r="K6504" s="6"/>
      <c r="L6504" s="6"/>
      <c r="M6504" s="6"/>
      <c r="N6504" s="6"/>
      <c r="O6504" s="6"/>
      <c r="P6504" s="6"/>
    </row>
    <row r="6505" ht="15.75" customHeight="1">
      <c r="A6505" s="5" t="s">
        <v>21244</v>
      </c>
      <c r="B6505" s="5" t="s">
        <v>2006</v>
      </c>
      <c r="C6505" s="6" t="s">
        <v>21248</v>
      </c>
      <c r="D6505" s="5" t="s">
        <v>21249</v>
      </c>
      <c r="E6505" s="7" t="str">
        <f t="shared" si="1"/>
        <v>Failed</v>
      </c>
      <c r="F6505" s="7" t="str">
        <f t="shared" si="2"/>
        <v/>
      </c>
      <c r="G6505" s="5">
        <v>0.0</v>
      </c>
      <c r="H6505" s="5">
        <v>0.0</v>
      </c>
      <c r="I6505" s="6"/>
      <c r="J6505" s="6"/>
      <c r="K6505" s="6"/>
      <c r="L6505" s="6"/>
      <c r="M6505" s="6"/>
      <c r="N6505" s="6"/>
      <c r="O6505" s="6"/>
      <c r="P6505" s="6"/>
    </row>
    <row r="6506" ht="15.75" customHeight="1">
      <c r="A6506" s="5" t="s">
        <v>21250</v>
      </c>
      <c r="B6506" s="5" t="s">
        <v>1687</v>
      </c>
      <c r="C6506" s="6" t="s">
        <v>21251</v>
      </c>
      <c r="D6506" s="5" t="s">
        <v>21252</v>
      </c>
      <c r="E6506" s="7" t="str">
        <f t="shared" si="1"/>
        <v>Failed</v>
      </c>
      <c r="F6506" s="7" t="str">
        <f t="shared" si="2"/>
        <v/>
      </c>
      <c r="G6506" s="5">
        <v>0.0</v>
      </c>
      <c r="H6506" s="5">
        <v>0.0</v>
      </c>
      <c r="I6506" s="6"/>
      <c r="J6506" s="6"/>
      <c r="K6506" s="6"/>
      <c r="L6506" s="6"/>
      <c r="M6506" s="6"/>
      <c r="N6506" s="6"/>
      <c r="O6506" s="6"/>
      <c r="P6506" s="6"/>
    </row>
    <row r="6507" ht="15.75" customHeight="1">
      <c r="A6507" s="5" t="s">
        <v>21253</v>
      </c>
      <c r="B6507" s="5" t="s">
        <v>7459</v>
      </c>
      <c r="C6507" s="6" t="s">
        <v>21254</v>
      </c>
      <c r="D6507" s="5" t="s">
        <v>21255</v>
      </c>
      <c r="E6507" s="7" t="str">
        <f t="shared" si="1"/>
        <v>Failed</v>
      </c>
      <c r="F6507" s="7" t="str">
        <f t="shared" si="2"/>
        <v/>
      </c>
      <c r="G6507" s="5">
        <v>0.0</v>
      </c>
      <c r="H6507" s="5">
        <v>0.0</v>
      </c>
      <c r="I6507" s="6"/>
      <c r="J6507" s="6"/>
      <c r="K6507" s="6"/>
      <c r="L6507" s="6"/>
      <c r="M6507" s="6"/>
      <c r="N6507" s="6"/>
      <c r="O6507" s="6"/>
      <c r="P6507" s="6"/>
    </row>
    <row r="6508" ht="15.75" customHeight="1">
      <c r="A6508" s="5" t="s">
        <v>21256</v>
      </c>
      <c r="B6508" s="5" t="s">
        <v>9139</v>
      </c>
      <c r="C6508" s="6" t="s">
        <v>21257</v>
      </c>
      <c r="D6508" s="5" t="s">
        <v>21258</v>
      </c>
      <c r="E6508" s="7" t="str">
        <f t="shared" si="1"/>
        <v>Failed</v>
      </c>
      <c r="F6508" s="7" t="str">
        <f t="shared" si="2"/>
        <v/>
      </c>
      <c r="G6508" s="5">
        <v>0.0</v>
      </c>
      <c r="H6508" s="5">
        <v>0.0</v>
      </c>
      <c r="I6508" s="6"/>
      <c r="J6508" s="6"/>
      <c r="K6508" s="6"/>
      <c r="L6508" s="6"/>
      <c r="M6508" s="6"/>
      <c r="N6508" s="6"/>
      <c r="O6508" s="6"/>
      <c r="P6508" s="6"/>
    </row>
    <row r="6509" ht="15.75" customHeight="1">
      <c r="A6509" s="5" t="s">
        <v>21259</v>
      </c>
      <c r="B6509" s="5" t="s">
        <v>424</v>
      </c>
      <c r="C6509" s="6" t="s">
        <v>21260</v>
      </c>
      <c r="D6509" s="5" t="s">
        <v>21261</v>
      </c>
      <c r="E6509" s="7" t="str">
        <f t="shared" si="1"/>
        <v>Failed</v>
      </c>
      <c r="F6509" s="7" t="str">
        <f t="shared" si="2"/>
        <v/>
      </c>
      <c r="G6509" s="5">
        <v>0.0</v>
      </c>
      <c r="H6509" s="5">
        <v>0.0</v>
      </c>
      <c r="I6509" s="6"/>
      <c r="J6509" s="6"/>
      <c r="K6509" s="6"/>
      <c r="L6509" s="6"/>
      <c r="M6509" s="6"/>
      <c r="N6509" s="6"/>
      <c r="O6509" s="6"/>
      <c r="P6509" s="6"/>
    </row>
    <row r="6510" ht="15.75" customHeight="1">
      <c r="A6510" s="5" t="s">
        <v>21262</v>
      </c>
      <c r="B6510" s="5" t="s">
        <v>21263</v>
      </c>
      <c r="C6510" s="6" t="s">
        <v>21264</v>
      </c>
      <c r="D6510" s="5" t="s">
        <v>21265</v>
      </c>
      <c r="E6510" s="7" t="str">
        <f t="shared" si="1"/>
        <v>Failed</v>
      </c>
      <c r="F6510" s="7" t="str">
        <f t="shared" si="2"/>
        <v/>
      </c>
      <c r="G6510" s="5">
        <v>0.0</v>
      </c>
      <c r="H6510" s="5">
        <v>0.0</v>
      </c>
      <c r="I6510" s="6"/>
      <c r="J6510" s="6"/>
      <c r="K6510" s="6"/>
      <c r="L6510" s="6"/>
      <c r="M6510" s="6"/>
      <c r="N6510" s="6"/>
      <c r="O6510" s="6"/>
      <c r="P6510" s="6"/>
    </row>
    <row r="6511" ht="15.75" customHeight="1">
      <c r="A6511" s="5" t="s">
        <v>21266</v>
      </c>
      <c r="B6511" s="5" t="s">
        <v>3602</v>
      </c>
      <c r="C6511" s="6" t="s">
        <v>21267</v>
      </c>
      <c r="D6511" s="5" t="s">
        <v>21268</v>
      </c>
      <c r="E6511" s="7" t="str">
        <f t="shared" si="1"/>
        <v>Failed</v>
      </c>
      <c r="F6511" s="7" t="str">
        <f t="shared" si="2"/>
        <v/>
      </c>
      <c r="G6511" s="5">
        <v>0.0</v>
      </c>
      <c r="H6511" s="5">
        <v>0.0</v>
      </c>
      <c r="I6511" s="6"/>
      <c r="J6511" s="6"/>
      <c r="K6511" s="6"/>
      <c r="L6511" s="6"/>
      <c r="M6511" s="6"/>
      <c r="N6511" s="6"/>
      <c r="O6511" s="6"/>
      <c r="P6511" s="6"/>
    </row>
    <row r="6512" ht="15.75" customHeight="1">
      <c r="A6512" s="5" t="s">
        <v>21269</v>
      </c>
      <c r="B6512" s="5" t="s">
        <v>6581</v>
      </c>
      <c r="C6512" s="6" t="s">
        <v>21270</v>
      </c>
      <c r="D6512" s="5" t="s">
        <v>21271</v>
      </c>
      <c r="E6512" s="7" t="str">
        <f t="shared" si="1"/>
        <v>Failed</v>
      </c>
      <c r="F6512" s="7" t="str">
        <f t="shared" si="2"/>
        <v/>
      </c>
      <c r="G6512" s="5">
        <v>0.0</v>
      </c>
      <c r="H6512" s="5">
        <v>0.0</v>
      </c>
      <c r="I6512" s="6"/>
      <c r="J6512" s="6"/>
      <c r="K6512" s="6"/>
      <c r="L6512" s="6"/>
      <c r="M6512" s="6"/>
      <c r="N6512" s="6"/>
      <c r="O6512" s="6"/>
      <c r="P6512" s="6"/>
    </row>
    <row r="6513" ht="15.75" customHeight="1">
      <c r="A6513" s="5" t="s">
        <v>21269</v>
      </c>
      <c r="B6513" s="5" t="s">
        <v>1131</v>
      </c>
      <c r="C6513" s="6" t="s">
        <v>21272</v>
      </c>
      <c r="D6513" s="5" t="s">
        <v>21273</v>
      </c>
      <c r="E6513" s="7" t="str">
        <f t="shared" si="1"/>
        <v>Failed</v>
      </c>
      <c r="F6513" s="7" t="str">
        <f t="shared" si="2"/>
        <v/>
      </c>
      <c r="G6513" s="5">
        <v>0.02</v>
      </c>
      <c r="H6513" s="5">
        <v>0.0</v>
      </c>
      <c r="I6513" s="6"/>
      <c r="J6513" s="6"/>
      <c r="K6513" s="6"/>
      <c r="L6513" s="6"/>
      <c r="M6513" s="6"/>
      <c r="N6513" s="6"/>
      <c r="O6513" s="6"/>
      <c r="P6513" s="6"/>
    </row>
    <row r="6514" ht="15.75" customHeight="1">
      <c r="A6514" s="5" t="s">
        <v>21274</v>
      </c>
      <c r="B6514" s="5" t="s">
        <v>986</v>
      </c>
      <c r="C6514" s="6" t="s">
        <v>21275</v>
      </c>
      <c r="D6514" s="5" t="s">
        <v>21276</v>
      </c>
      <c r="E6514" s="7" t="str">
        <f t="shared" si="1"/>
        <v>Failed</v>
      </c>
      <c r="F6514" s="7" t="str">
        <f t="shared" si="2"/>
        <v/>
      </c>
      <c r="G6514" s="5">
        <v>1.02</v>
      </c>
      <c r="H6514" s="5">
        <v>47.05</v>
      </c>
      <c r="I6514" s="6" t="s">
        <v>20</v>
      </c>
      <c r="J6514" s="6" t="s">
        <v>21</v>
      </c>
      <c r="K6514" s="6" t="s">
        <v>20</v>
      </c>
      <c r="L6514" s="6" t="s">
        <v>20</v>
      </c>
      <c r="M6514" s="6"/>
      <c r="N6514" s="6"/>
      <c r="O6514" s="6"/>
      <c r="P6514" s="6"/>
    </row>
    <row r="6515" ht="15.75" customHeight="1">
      <c r="A6515" s="5" t="s">
        <v>21277</v>
      </c>
      <c r="B6515" s="5" t="s">
        <v>2349</v>
      </c>
      <c r="C6515" s="6" t="s">
        <v>21278</v>
      </c>
      <c r="D6515" s="5" t="s">
        <v>21279</v>
      </c>
      <c r="E6515" s="7" t="str">
        <f t="shared" si="1"/>
        <v>Failed</v>
      </c>
      <c r="F6515" s="7" t="str">
        <f t="shared" si="2"/>
        <v/>
      </c>
      <c r="G6515" s="5">
        <v>0.0</v>
      </c>
      <c r="H6515" s="5">
        <v>0.0</v>
      </c>
      <c r="I6515" s="6"/>
      <c r="J6515" s="6"/>
      <c r="K6515" s="6"/>
      <c r="L6515" s="6"/>
      <c r="M6515" s="6"/>
      <c r="N6515" s="6"/>
      <c r="O6515" s="6"/>
      <c r="P6515" s="6"/>
    </row>
    <row r="6516" ht="15.75" customHeight="1">
      <c r="A6516" s="5" t="s">
        <v>21280</v>
      </c>
      <c r="B6516" s="5" t="s">
        <v>2969</v>
      </c>
      <c r="C6516" s="6" t="s">
        <v>21281</v>
      </c>
      <c r="D6516" s="5" t="s">
        <v>21282</v>
      </c>
      <c r="E6516" s="7" t="str">
        <f t="shared" si="1"/>
        <v>Failed</v>
      </c>
      <c r="F6516" s="7" t="str">
        <f t="shared" si="2"/>
        <v/>
      </c>
      <c r="G6516" s="5">
        <v>0.01</v>
      </c>
      <c r="H6516" s="5">
        <v>0.0</v>
      </c>
      <c r="I6516" s="6"/>
      <c r="J6516" s="6"/>
      <c r="K6516" s="6"/>
      <c r="L6516" s="6"/>
      <c r="M6516" s="6"/>
      <c r="N6516" s="6"/>
      <c r="O6516" s="6"/>
      <c r="P6516" s="6"/>
    </row>
    <row r="6517" ht="15.75" customHeight="1">
      <c r="A6517" s="5" t="s">
        <v>21283</v>
      </c>
      <c r="B6517" s="5" t="s">
        <v>5016</v>
      </c>
      <c r="C6517" s="6" t="s">
        <v>21284</v>
      </c>
      <c r="D6517" s="5" t="s">
        <v>21285</v>
      </c>
      <c r="E6517" s="7" t="str">
        <f t="shared" si="1"/>
        <v>Failed</v>
      </c>
      <c r="F6517" s="7" t="str">
        <f t="shared" si="2"/>
        <v/>
      </c>
      <c r="G6517" s="5">
        <v>0.0</v>
      </c>
      <c r="H6517" s="5">
        <v>0.0</v>
      </c>
      <c r="I6517" s="6"/>
      <c r="J6517" s="6"/>
      <c r="K6517" s="6"/>
      <c r="L6517" s="6"/>
      <c r="M6517" s="6"/>
      <c r="N6517" s="6"/>
      <c r="O6517" s="6"/>
      <c r="P6517" s="6"/>
    </row>
    <row r="6518" ht="15.75" customHeight="1">
      <c r="A6518" s="5" t="s">
        <v>21286</v>
      </c>
      <c r="B6518" s="5" t="s">
        <v>1107</v>
      </c>
      <c r="C6518" s="6" t="s">
        <v>21287</v>
      </c>
      <c r="D6518" s="5" t="s">
        <v>21288</v>
      </c>
      <c r="E6518" s="7" t="str">
        <f t="shared" si="1"/>
        <v>Failed</v>
      </c>
      <c r="F6518" s="7" t="str">
        <f t="shared" si="2"/>
        <v/>
      </c>
      <c r="G6518" s="5">
        <v>0.0</v>
      </c>
      <c r="H6518" s="5">
        <v>0.0</v>
      </c>
      <c r="I6518" s="6"/>
      <c r="J6518" s="6"/>
      <c r="K6518" s="6"/>
      <c r="L6518" s="6"/>
      <c r="M6518" s="6"/>
      <c r="N6518" s="6"/>
      <c r="O6518" s="6"/>
      <c r="P6518" s="6"/>
    </row>
    <row r="6519" ht="15.75" customHeight="1">
      <c r="A6519" s="5" t="s">
        <v>21289</v>
      </c>
      <c r="B6519" s="5" t="s">
        <v>647</v>
      </c>
      <c r="C6519" s="6" t="s">
        <v>21290</v>
      </c>
      <c r="D6519" s="5" t="s">
        <v>21291</v>
      </c>
      <c r="E6519" s="7" t="str">
        <f t="shared" si="1"/>
        <v>Failed</v>
      </c>
      <c r="F6519" s="7" t="str">
        <f t="shared" si="2"/>
        <v/>
      </c>
      <c r="G6519" s="5">
        <v>0.0</v>
      </c>
      <c r="H6519" s="5">
        <v>0.0</v>
      </c>
      <c r="I6519" s="6"/>
      <c r="J6519" s="6"/>
      <c r="K6519" s="6"/>
      <c r="L6519" s="6"/>
      <c r="M6519" s="6"/>
      <c r="N6519" s="6"/>
      <c r="O6519" s="6"/>
      <c r="P6519" s="6"/>
    </row>
    <row r="6520" ht="15.75" customHeight="1">
      <c r="A6520" s="5" t="s">
        <v>21292</v>
      </c>
      <c r="B6520" s="5" t="s">
        <v>1680</v>
      </c>
      <c r="C6520" s="6" t="s">
        <v>21293</v>
      </c>
      <c r="D6520" s="5" t="s">
        <v>21294</v>
      </c>
      <c r="E6520" s="7" t="str">
        <f t="shared" si="1"/>
        <v>Failed</v>
      </c>
      <c r="F6520" s="7" t="str">
        <f t="shared" si="2"/>
        <v/>
      </c>
      <c r="G6520" s="5">
        <v>0.0</v>
      </c>
      <c r="H6520" s="5">
        <v>0.0</v>
      </c>
      <c r="I6520" s="6"/>
      <c r="J6520" s="6"/>
      <c r="K6520" s="6"/>
      <c r="L6520" s="6"/>
      <c r="M6520" s="6"/>
      <c r="N6520" s="6"/>
      <c r="O6520" s="6"/>
      <c r="P6520" s="6"/>
    </row>
    <row r="6521" ht="15.75" customHeight="1">
      <c r="A6521" s="5" t="s">
        <v>21295</v>
      </c>
      <c r="B6521" s="5" t="s">
        <v>2609</v>
      </c>
      <c r="C6521" s="6" t="s">
        <v>21296</v>
      </c>
      <c r="D6521" s="5" t="s">
        <v>21297</v>
      </c>
      <c r="E6521" s="7" t="str">
        <f t="shared" si="1"/>
        <v>Failed</v>
      </c>
      <c r="F6521" s="7" t="str">
        <f t="shared" si="2"/>
        <v/>
      </c>
      <c r="G6521" s="5">
        <v>0.0</v>
      </c>
      <c r="H6521" s="5">
        <v>0.0</v>
      </c>
      <c r="I6521" s="6"/>
      <c r="J6521" s="6"/>
      <c r="K6521" s="6"/>
      <c r="L6521" s="6"/>
      <c r="M6521" s="6"/>
      <c r="N6521" s="6"/>
      <c r="O6521" s="6"/>
      <c r="P6521" s="6"/>
    </row>
    <row r="6522" ht="15.75" customHeight="1">
      <c r="A6522" s="5" t="s">
        <v>21298</v>
      </c>
      <c r="B6522" s="5" t="s">
        <v>822</v>
      </c>
      <c r="C6522" s="6" t="s">
        <v>21299</v>
      </c>
      <c r="D6522" s="5" t="s">
        <v>21300</v>
      </c>
      <c r="E6522" s="7" t="str">
        <f t="shared" si="1"/>
        <v>Failed</v>
      </c>
      <c r="F6522" s="7" t="str">
        <f t="shared" si="2"/>
        <v/>
      </c>
      <c r="G6522" s="5">
        <v>0.0</v>
      </c>
      <c r="H6522" s="5">
        <v>0.0</v>
      </c>
      <c r="I6522" s="6"/>
      <c r="J6522" s="6"/>
      <c r="K6522" s="6"/>
      <c r="L6522" s="6"/>
      <c r="M6522" s="6"/>
      <c r="N6522" s="6"/>
      <c r="O6522" s="6"/>
      <c r="P6522" s="6"/>
    </row>
    <row r="6523" ht="15.75" customHeight="1">
      <c r="A6523" s="5" t="s">
        <v>21298</v>
      </c>
      <c r="B6523" s="5" t="s">
        <v>21301</v>
      </c>
      <c r="C6523" s="6" t="s">
        <v>21302</v>
      </c>
      <c r="D6523" s="5" t="s">
        <v>21303</v>
      </c>
      <c r="E6523" s="7" t="str">
        <f t="shared" si="1"/>
        <v>Failed</v>
      </c>
      <c r="F6523" s="7" t="str">
        <f t="shared" si="2"/>
        <v/>
      </c>
      <c r="G6523" s="5">
        <v>0.0</v>
      </c>
      <c r="H6523" s="5">
        <v>0.0</v>
      </c>
      <c r="I6523" s="6"/>
      <c r="J6523" s="6"/>
      <c r="K6523" s="6"/>
      <c r="L6523" s="6"/>
      <c r="M6523" s="6"/>
      <c r="N6523" s="6"/>
      <c r="O6523" s="6"/>
      <c r="P6523" s="6"/>
    </row>
    <row r="6524" ht="15.75" customHeight="1">
      <c r="A6524" s="5" t="s">
        <v>21298</v>
      </c>
      <c r="B6524" s="5" t="s">
        <v>21304</v>
      </c>
      <c r="C6524" s="6" t="s">
        <v>21305</v>
      </c>
      <c r="D6524" s="5" t="s">
        <v>21306</v>
      </c>
      <c r="E6524" s="7" t="str">
        <f t="shared" si="1"/>
        <v>Failed</v>
      </c>
      <c r="F6524" s="7" t="str">
        <f t="shared" si="2"/>
        <v/>
      </c>
      <c r="G6524" s="5">
        <v>0.0</v>
      </c>
      <c r="H6524" s="5">
        <v>0.0</v>
      </c>
      <c r="I6524" s="6"/>
      <c r="J6524" s="6"/>
      <c r="K6524" s="6"/>
      <c r="L6524" s="6"/>
      <c r="M6524" s="6"/>
      <c r="N6524" s="6"/>
      <c r="O6524" s="6"/>
      <c r="P6524" s="6"/>
    </row>
    <row r="6525" ht="15.75" customHeight="1">
      <c r="A6525" s="5" t="s">
        <v>21307</v>
      </c>
      <c r="B6525" s="5" t="s">
        <v>711</v>
      </c>
      <c r="C6525" s="6" t="s">
        <v>21308</v>
      </c>
      <c r="D6525" s="5" t="s">
        <v>21309</v>
      </c>
      <c r="E6525" s="7" t="str">
        <f t="shared" si="1"/>
        <v>Failed</v>
      </c>
      <c r="F6525" s="7" t="str">
        <f t="shared" si="2"/>
        <v/>
      </c>
      <c r="G6525" s="5">
        <v>0.0</v>
      </c>
      <c r="H6525" s="5">
        <v>0.0</v>
      </c>
      <c r="I6525" s="6"/>
      <c r="J6525" s="6"/>
      <c r="K6525" s="6"/>
      <c r="L6525" s="6"/>
      <c r="M6525" s="6"/>
      <c r="N6525" s="6"/>
      <c r="O6525" s="6"/>
      <c r="P6525" s="6"/>
    </row>
    <row r="6526" ht="15.75" customHeight="1">
      <c r="A6526" s="5" t="s">
        <v>21310</v>
      </c>
      <c r="B6526" s="5" t="s">
        <v>1806</v>
      </c>
      <c r="C6526" s="6" t="s">
        <v>21311</v>
      </c>
      <c r="D6526" s="5" t="s">
        <v>21312</v>
      </c>
      <c r="E6526" s="7" t="str">
        <f t="shared" si="1"/>
        <v>Failed</v>
      </c>
      <c r="F6526" s="7" t="str">
        <f t="shared" si="2"/>
        <v/>
      </c>
      <c r="G6526" s="5">
        <v>0.0</v>
      </c>
      <c r="H6526" s="5">
        <v>0.0</v>
      </c>
      <c r="I6526" s="6"/>
      <c r="J6526" s="6"/>
      <c r="K6526" s="6"/>
      <c r="L6526" s="6"/>
      <c r="M6526" s="6"/>
      <c r="N6526" s="6"/>
      <c r="O6526" s="6"/>
      <c r="P6526" s="6"/>
    </row>
    <row r="6527" ht="15.75" customHeight="1">
      <c r="A6527" s="5" t="s">
        <v>21313</v>
      </c>
      <c r="B6527" s="5" t="s">
        <v>4886</v>
      </c>
      <c r="C6527" s="6" t="s">
        <v>21314</v>
      </c>
      <c r="D6527" s="5" t="s">
        <v>21315</v>
      </c>
      <c r="E6527" s="7" t="str">
        <f t="shared" si="1"/>
        <v>Failed</v>
      </c>
      <c r="F6527" s="7" t="str">
        <f t="shared" si="2"/>
        <v/>
      </c>
      <c r="G6527" s="5">
        <v>0.0</v>
      </c>
      <c r="H6527" s="5">
        <v>0.0</v>
      </c>
      <c r="I6527" s="6"/>
      <c r="J6527" s="6"/>
      <c r="K6527" s="6"/>
      <c r="L6527" s="6"/>
      <c r="M6527" s="6"/>
      <c r="N6527" s="6"/>
      <c r="O6527" s="6"/>
      <c r="P6527" s="6"/>
    </row>
    <row r="6528" ht="15.75" customHeight="1">
      <c r="A6528" s="5" t="s">
        <v>21316</v>
      </c>
      <c r="B6528" s="5" t="s">
        <v>1687</v>
      </c>
      <c r="C6528" s="6" t="s">
        <v>21317</v>
      </c>
      <c r="D6528" s="5" t="s">
        <v>21318</v>
      </c>
      <c r="E6528" s="7" t="str">
        <f t="shared" si="1"/>
        <v>Failed</v>
      </c>
      <c r="F6528" s="7" t="str">
        <f t="shared" si="2"/>
        <v/>
      </c>
      <c r="G6528" s="5">
        <v>0.0</v>
      </c>
      <c r="H6528" s="5">
        <v>0.0</v>
      </c>
      <c r="I6528" s="6"/>
      <c r="J6528" s="6"/>
      <c r="K6528" s="6"/>
      <c r="L6528" s="6"/>
      <c r="M6528" s="6"/>
      <c r="N6528" s="6"/>
      <c r="O6528" s="6"/>
      <c r="P6528" s="6"/>
    </row>
    <row r="6529" ht="15.75" customHeight="1">
      <c r="A6529" s="5" t="s">
        <v>21316</v>
      </c>
      <c r="B6529" s="5" t="s">
        <v>238</v>
      </c>
      <c r="C6529" s="6" t="s">
        <v>21319</v>
      </c>
      <c r="D6529" s="5" t="s">
        <v>21320</v>
      </c>
      <c r="E6529" s="7" t="str">
        <f t="shared" si="1"/>
        <v>Failed</v>
      </c>
      <c r="F6529" s="7" t="str">
        <f t="shared" si="2"/>
        <v/>
      </c>
      <c r="G6529" s="5">
        <v>0.0</v>
      </c>
      <c r="H6529" s="5">
        <v>0.0</v>
      </c>
      <c r="I6529" s="6"/>
      <c r="J6529" s="6"/>
      <c r="K6529" s="6"/>
      <c r="L6529" s="6"/>
      <c r="M6529" s="6"/>
      <c r="N6529" s="6"/>
      <c r="O6529" s="6"/>
      <c r="P6529" s="6"/>
    </row>
    <row r="6530" ht="15.75" customHeight="1">
      <c r="A6530" s="5" t="s">
        <v>21316</v>
      </c>
      <c r="B6530" s="5" t="s">
        <v>21321</v>
      </c>
      <c r="C6530" s="6" t="s">
        <v>21322</v>
      </c>
      <c r="D6530" s="5" t="s">
        <v>21323</v>
      </c>
      <c r="E6530" s="7" t="str">
        <f t="shared" si="1"/>
        <v>Failed</v>
      </c>
      <c r="F6530" s="7" t="str">
        <f t="shared" si="2"/>
        <v/>
      </c>
      <c r="G6530" s="5">
        <v>0.0</v>
      </c>
      <c r="H6530" s="5">
        <v>0.0</v>
      </c>
      <c r="I6530" s="6"/>
      <c r="J6530" s="6"/>
      <c r="K6530" s="6"/>
      <c r="L6530" s="6"/>
      <c r="M6530" s="6"/>
      <c r="N6530" s="6"/>
      <c r="O6530" s="6"/>
      <c r="P6530" s="6"/>
    </row>
    <row r="6531" ht="15.75" customHeight="1">
      <c r="A6531" s="5" t="s">
        <v>21324</v>
      </c>
      <c r="B6531" s="5" t="s">
        <v>16512</v>
      </c>
      <c r="C6531" s="6" t="s">
        <v>21325</v>
      </c>
      <c r="D6531" s="5" t="s">
        <v>21326</v>
      </c>
      <c r="E6531" s="7" t="str">
        <f t="shared" si="1"/>
        <v>Failed</v>
      </c>
      <c r="F6531" s="7" t="str">
        <f t="shared" si="2"/>
        <v/>
      </c>
      <c r="G6531" s="5">
        <v>0.0</v>
      </c>
      <c r="H6531" s="5">
        <v>0.0</v>
      </c>
      <c r="I6531" s="6"/>
      <c r="J6531" s="6"/>
      <c r="K6531" s="6"/>
      <c r="L6531" s="6"/>
      <c r="M6531" s="6"/>
      <c r="N6531" s="6"/>
      <c r="O6531" s="6"/>
      <c r="P6531" s="6"/>
    </row>
    <row r="6532" ht="15.75" customHeight="1">
      <c r="A6532" s="5" t="s">
        <v>21327</v>
      </c>
      <c r="B6532" s="5" t="s">
        <v>21328</v>
      </c>
      <c r="C6532" s="6" t="s">
        <v>21329</v>
      </c>
      <c r="D6532" s="5" t="s">
        <v>21330</v>
      </c>
      <c r="E6532" s="7" t="str">
        <f t="shared" si="1"/>
        <v>Failed</v>
      </c>
      <c r="F6532" s="7" t="str">
        <f t="shared" si="2"/>
        <v/>
      </c>
      <c r="G6532" s="5">
        <v>0.0</v>
      </c>
      <c r="H6532" s="5">
        <v>0.0</v>
      </c>
      <c r="I6532" s="6"/>
      <c r="J6532" s="6"/>
      <c r="K6532" s="6"/>
      <c r="L6532" s="6"/>
      <c r="M6532" s="6"/>
      <c r="N6532" s="6"/>
      <c r="O6532" s="6"/>
      <c r="P6532" s="6"/>
    </row>
    <row r="6533" ht="15.75" customHeight="1">
      <c r="A6533" s="5" t="s">
        <v>21331</v>
      </c>
      <c r="B6533" s="5" t="s">
        <v>6497</v>
      </c>
      <c r="C6533" s="6" t="s">
        <v>21332</v>
      </c>
      <c r="D6533" s="5" t="s">
        <v>21333</v>
      </c>
      <c r="E6533" s="7" t="str">
        <f t="shared" si="1"/>
        <v>Failed</v>
      </c>
      <c r="F6533" s="7" t="str">
        <f t="shared" si="2"/>
        <v/>
      </c>
      <c r="G6533" s="5">
        <v>0.0</v>
      </c>
      <c r="H6533" s="5">
        <v>0.0</v>
      </c>
      <c r="I6533" s="6"/>
      <c r="J6533" s="6"/>
      <c r="K6533" s="6"/>
      <c r="L6533" s="6"/>
      <c r="M6533" s="6"/>
      <c r="N6533" s="6"/>
      <c r="O6533" s="6"/>
      <c r="P6533" s="6"/>
    </row>
    <row r="6534" ht="15.75" customHeight="1">
      <c r="A6534" s="5" t="s">
        <v>21334</v>
      </c>
      <c r="B6534" s="5" t="s">
        <v>21335</v>
      </c>
      <c r="C6534" s="6" t="s">
        <v>21336</v>
      </c>
      <c r="D6534" s="5" t="s">
        <v>21337</v>
      </c>
      <c r="E6534" s="7" t="str">
        <f t="shared" si="1"/>
        <v>Failed</v>
      </c>
      <c r="F6534" s="7" t="str">
        <f t="shared" si="2"/>
        <v/>
      </c>
      <c r="G6534" s="5">
        <v>0.0</v>
      </c>
      <c r="H6534" s="5">
        <v>0.0</v>
      </c>
      <c r="I6534" s="6"/>
      <c r="J6534" s="6"/>
      <c r="K6534" s="6"/>
      <c r="L6534" s="6"/>
      <c r="M6534" s="6"/>
      <c r="N6534" s="6"/>
      <c r="O6534" s="6"/>
      <c r="P6534" s="6"/>
    </row>
    <row r="6535" ht="15.75" customHeight="1">
      <c r="A6535" s="5" t="s">
        <v>21338</v>
      </c>
      <c r="B6535" s="5" t="s">
        <v>2950</v>
      </c>
      <c r="C6535" s="6" t="s">
        <v>21339</v>
      </c>
      <c r="D6535" s="5" t="s">
        <v>21340</v>
      </c>
      <c r="E6535" s="7" t="str">
        <f t="shared" si="1"/>
        <v>Failed</v>
      </c>
      <c r="F6535" s="7" t="str">
        <f t="shared" si="2"/>
        <v/>
      </c>
      <c r="G6535" s="5">
        <v>0.0</v>
      </c>
      <c r="H6535" s="5">
        <v>16.33</v>
      </c>
      <c r="I6535" s="6" t="s">
        <v>20</v>
      </c>
      <c r="J6535" s="6"/>
      <c r="K6535" s="6"/>
      <c r="L6535" s="6"/>
      <c r="M6535" s="6"/>
      <c r="N6535" s="6"/>
      <c r="O6535" s="6"/>
      <c r="P6535" s="6"/>
    </row>
    <row r="6536" ht="15.75" customHeight="1">
      <c r="A6536" s="5" t="s">
        <v>21341</v>
      </c>
      <c r="B6536" s="5" t="s">
        <v>826</v>
      </c>
      <c r="C6536" s="6" t="s">
        <v>21342</v>
      </c>
      <c r="D6536" s="5" t="s">
        <v>21343</v>
      </c>
      <c r="E6536" s="7" t="str">
        <f t="shared" si="1"/>
        <v>Failed</v>
      </c>
      <c r="F6536" s="7" t="str">
        <f t="shared" si="2"/>
        <v/>
      </c>
      <c r="G6536" s="5">
        <v>0.0</v>
      </c>
      <c r="H6536" s="5">
        <v>0.0</v>
      </c>
      <c r="I6536" s="6"/>
      <c r="J6536" s="6"/>
      <c r="K6536" s="6"/>
      <c r="L6536" s="6"/>
      <c r="M6536" s="6"/>
      <c r="N6536" s="6"/>
      <c r="O6536" s="6"/>
      <c r="P6536" s="6"/>
    </row>
    <row r="6537" ht="15.75" customHeight="1">
      <c r="A6537" s="5" t="s">
        <v>21344</v>
      </c>
      <c r="B6537" s="5" t="s">
        <v>1247</v>
      </c>
      <c r="C6537" s="6" t="s">
        <v>21345</v>
      </c>
      <c r="D6537" s="5" t="s">
        <v>21346</v>
      </c>
      <c r="E6537" s="7" t="str">
        <f t="shared" si="1"/>
        <v>Failed</v>
      </c>
      <c r="F6537" s="7" t="str">
        <f t="shared" si="2"/>
        <v/>
      </c>
      <c r="G6537" s="5">
        <v>0.0</v>
      </c>
      <c r="H6537" s="5">
        <v>0.0</v>
      </c>
      <c r="I6537" s="6"/>
      <c r="J6537" s="6"/>
      <c r="K6537" s="6"/>
      <c r="L6537" s="6"/>
      <c r="M6537" s="6"/>
      <c r="N6537" s="6"/>
      <c r="O6537" s="6"/>
      <c r="P6537" s="6"/>
    </row>
    <row r="6538" ht="15.75" customHeight="1">
      <c r="A6538" s="5" t="s">
        <v>21347</v>
      </c>
      <c r="B6538" s="5" t="s">
        <v>21348</v>
      </c>
      <c r="C6538" s="6" t="s">
        <v>21349</v>
      </c>
      <c r="D6538" s="5" t="s">
        <v>21350</v>
      </c>
      <c r="E6538" s="7" t="str">
        <f t="shared" si="1"/>
        <v>Failed</v>
      </c>
      <c r="F6538" s="7" t="str">
        <f t="shared" si="2"/>
        <v/>
      </c>
      <c r="G6538" s="5">
        <v>0.0</v>
      </c>
      <c r="H6538" s="5">
        <v>0.0</v>
      </c>
      <c r="I6538" s="6"/>
      <c r="J6538" s="6"/>
      <c r="K6538" s="6"/>
      <c r="L6538" s="6"/>
      <c r="M6538" s="6"/>
      <c r="N6538" s="6"/>
      <c r="O6538" s="6"/>
      <c r="P6538" s="6"/>
    </row>
    <row r="6539" ht="15.75" customHeight="1">
      <c r="A6539" s="5" t="s">
        <v>21351</v>
      </c>
      <c r="B6539" s="5" t="s">
        <v>3664</v>
      </c>
      <c r="C6539" s="6" t="s">
        <v>21352</v>
      </c>
      <c r="D6539" s="5" t="s">
        <v>21353</v>
      </c>
      <c r="E6539" s="7" t="str">
        <f t="shared" si="1"/>
        <v>Failed</v>
      </c>
      <c r="F6539" s="7" t="str">
        <f t="shared" si="2"/>
        <v/>
      </c>
      <c r="G6539" s="5">
        <v>0.0</v>
      </c>
      <c r="H6539" s="5">
        <v>0.0</v>
      </c>
      <c r="I6539" s="6"/>
      <c r="J6539" s="6"/>
      <c r="K6539" s="6"/>
      <c r="L6539" s="6"/>
      <c r="M6539" s="6"/>
      <c r="N6539" s="6"/>
      <c r="O6539" s="6"/>
      <c r="P6539" s="6"/>
    </row>
    <row r="6540" ht="15.75" customHeight="1">
      <c r="A6540" s="5" t="s">
        <v>21351</v>
      </c>
      <c r="B6540" s="5" t="s">
        <v>3517</v>
      </c>
      <c r="C6540" s="6" t="s">
        <v>21354</v>
      </c>
      <c r="D6540" s="5" t="s">
        <v>21355</v>
      </c>
      <c r="E6540" s="7" t="str">
        <f t="shared" si="1"/>
        <v>Failed</v>
      </c>
      <c r="F6540" s="7" t="str">
        <f t="shared" si="2"/>
        <v/>
      </c>
      <c r="G6540" s="5">
        <v>0.0</v>
      </c>
      <c r="H6540" s="5">
        <v>0.0</v>
      </c>
      <c r="I6540" s="6"/>
      <c r="J6540" s="6"/>
      <c r="K6540" s="6"/>
      <c r="L6540" s="6"/>
      <c r="M6540" s="6"/>
      <c r="N6540" s="6"/>
      <c r="O6540" s="6"/>
      <c r="P6540" s="6"/>
    </row>
    <row r="6541" ht="15.75" customHeight="1">
      <c r="A6541" s="5" t="s">
        <v>21356</v>
      </c>
      <c r="B6541" s="5" t="s">
        <v>1055</v>
      </c>
      <c r="C6541" s="6" t="s">
        <v>21357</v>
      </c>
      <c r="D6541" s="5" t="s">
        <v>21358</v>
      </c>
      <c r="E6541" s="7" t="str">
        <f t="shared" si="1"/>
        <v>Failed</v>
      </c>
      <c r="F6541" s="7" t="str">
        <f t="shared" si="2"/>
        <v/>
      </c>
      <c r="G6541" s="5">
        <v>0.0</v>
      </c>
      <c r="H6541" s="5">
        <v>0.0</v>
      </c>
      <c r="I6541" s="6"/>
      <c r="J6541" s="6"/>
      <c r="K6541" s="6"/>
      <c r="L6541" s="6"/>
      <c r="M6541" s="6"/>
      <c r="N6541" s="6"/>
      <c r="O6541" s="6"/>
      <c r="P6541" s="6"/>
    </row>
    <row r="6542" ht="15.75" customHeight="1">
      <c r="A6542" s="5" t="s">
        <v>21359</v>
      </c>
      <c r="B6542" s="5" t="s">
        <v>210</v>
      </c>
      <c r="C6542" s="6" t="s">
        <v>21360</v>
      </c>
      <c r="D6542" s="5" t="s">
        <v>21361</v>
      </c>
      <c r="E6542" s="7" t="str">
        <f t="shared" si="1"/>
        <v>Failed</v>
      </c>
      <c r="F6542" s="7" t="str">
        <f t="shared" si="2"/>
        <v/>
      </c>
      <c r="G6542" s="5">
        <v>0.0</v>
      </c>
      <c r="H6542" s="5">
        <v>0.0</v>
      </c>
      <c r="I6542" s="6"/>
      <c r="J6542" s="6"/>
      <c r="K6542" s="6"/>
      <c r="L6542" s="6"/>
      <c r="M6542" s="6"/>
      <c r="N6542" s="6"/>
      <c r="O6542" s="6"/>
      <c r="P6542" s="6"/>
    </row>
    <row r="6543" ht="15.75" customHeight="1">
      <c r="A6543" s="5" t="s">
        <v>21362</v>
      </c>
      <c r="B6543" s="5" t="s">
        <v>737</v>
      </c>
      <c r="C6543" s="6" t="s">
        <v>21363</v>
      </c>
      <c r="D6543" s="5" t="s">
        <v>21364</v>
      </c>
      <c r="E6543" s="7" t="str">
        <f t="shared" si="1"/>
        <v>Failed</v>
      </c>
      <c r="F6543" s="7" t="str">
        <f t="shared" si="2"/>
        <v/>
      </c>
      <c r="G6543" s="5">
        <v>0.0</v>
      </c>
      <c r="H6543" s="5">
        <v>0.0</v>
      </c>
      <c r="I6543" s="6"/>
      <c r="J6543" s="6"/>
      <c r="K6543" s="6"/>
      <c r="L6543" s="6"/>
      <c r="M6543" s="6"/>
      <c r="N6543" s="6"/>
      <c r="O6543" s="6"/>
      <c r="P6543" s="6"/>
    </row>
    <row r="6544" ht="15.75" customHeight="1">
      <c r="A6544" s="5" t="s">
        <v>21365</v>
      </c>
      <c r="B6544" s="5" t="s">
        <v>1680</v>
      </c>
      <c r="C6544" s="6" t="s">
        <v>21366</v>
      </c>
      <c r="D6544" s="5" t="s">
        <v>21367</v>
      </c>
      <c r="E6544" s="7" t="str">
        <f t="shared" si="1"/>
        <v>Failed</v>
      </c>
      <c r="F6544" s="7" t="str">
        <f t="shared" si="2"/>
        <v/>
      </c>
      <c r="G6544" s="5">
        <v>0.04</v>
      </c>
      <c r="H6544" s="5">
        <v>0.0</v>
      </c>
      <c r="I6544" s="6"/>
      <c r="J6544" s="6"/>
      <c r="K6544" s="6"/>
      <c r="L6544" s="6"/>
      <c r="M6544" s="6"/>
      <c r="N6544" s="6"/>
      <c r="O6544" s="6"/>
      <c r="P6544" s="6"/>
    </row>
    <row r="6545" ht="15.75" customHeight="1">
      <c r="A6545" s="5" t="s">
        <v>21368</v>
      </c>
      <c r="B6545" s="5" t="s">
        <v>10462</v>
      </c>
      <c r="C6545" s="6" t="s">
        <v>21369</v>
      </c>
      <c r="D6545" s="5" t="s">
        <v>21370</v>
      </c>
      <c r="E6545" s="7" t="str">
        <f t="shared" si="1"/>
        <v>Failed</v>
      </c>
      <c r="F6545" s="7" t="str">
        <f t="shared" si="2"/>
        <v/>
      </c>
      <c r="G6545" s="5">
        <v>0.0</v>
      </c>
      <c r="H6545" s="5">
        <v>0.0</v>
      </c>
      <c r="I6545" s="6"/>
      <c r="J6545" s="6"/>
      <c r="K6545" s="6"/>
      <c r="L6545" s="6"/>
      <c r="M6545" s="6"/>
      <c r="N6545" s="6"/>
      <c r="O6545" s="6"/>
      <c r="P6545" s="6"/>
    </row>
    <row r="6546" ht="15.75" customHeight="1">
      <c r="A6546" s="5" t="s">
        <v>21371</v>
      </c>
      <c r="B6546" s="5" t="s">
        <v>1294</v>
      </c>
      <c r="C6546" s="6" t="s">
        <v>21372</v>
      </c>
      <c r="D6546" s="5" t="s">
        <v>21373</v>
      </c>
      <c r="E6546" s="7" t="str">
        <f t="shared" si="1"/>
        <v>Failed</v>
      </c>
      <c r="F6546" s="7" t="str">
        <f t="shared" si="2"/>
        <v/>
      </c>
      <c r="G6546" s="5">
        <v>0.0</v>
      </c>
      <c r="H6546" s="5">
        <v>0.0</v>
      </c>
      <c r="I6546" s="6"/>
      <c r="J6546" s="6"/>
      <c r="K6546" s="6"/>
      <c r="L6546" s="6"/>
      <c r="M6546" s="6"/>
      <c r="N6546" s="6"/>
      <c r="O6546" s="6"/>
      <c r="P6546" s="6"/>
    </row>
    <row r="6547" ht="15.75" customHeight="1">
      <c r="A6547" s="5" t="s">
        <v>21374</v>
      </c>
      <c r="B6547" s="5" t="s">
        <v>2248</v>
      </c>
      <c r="C6547" s="6" t="s">
        <v>21375</v>
      </c>
      <c r="D6547" s="5" t="s">
        <v>21376</v>
      </c>
      <c r="E6547" s="7" t="str">
        <f t="shared" si="1"/>
        <v>Failed</v>
      </c>
      <c r="F6547" s="7" t="str">
        <f t="shared" si="2"/>
        <v/>
      </c>
      <c r="G6547" s="5">
        <v>0.24</v>
      </c>
      <c r="H6547" s="5">
        <v>0.0</v>
      </c>
      <c r="I6547" s="6"/>
      <c r="J6547" s="6"/>
      <c r="K6547" s="6"/>
      <c r="L6547" s="6"/>
      <c r="M6547" s="6"/>
      <c r="N6547" s="6"/>
      <c r="O6547" s="6"/>
      <c r="P6547" s="6"/>
    </row>
    <row r="6548" ht="15.75" customHeight="1">
      <c r="A6548" s="5" t="s">
        <v>21377</v>
      </c>
      <c r="B6548" s="5" t="s">
        <v>21378</v>
      </c>
      <c r="C6548" s="6" t="s">
        <v>21379</v>
      </c>
      <c r="D6548" s="5" t="s">
        <v>21380</v>
      </c>
      <c r="E6548" s="7" t="str">
        <f t="shared" si="1"/>
        <v>Failed</v>
      </c>
      <c r="F6548" s="7" t="str">
        <f t="shared" si="2"/>
        <v/>
      </c>
      <c r="G6548" s="5">
        <v>0.01</v>
      </c>
      <c r="H6548" s="5">
        <v>0.0</v>
      </c>
      <c r="I6548" s="6"/>
      <c r="J6548" s="6"/>
      <c r="K6548" s="6"/>
      <c r="L6548" s="6"/>
      <c r="M6548" s="6"/>
      <c r="N6548" s="6"/>
      <c r="O6548" s="6"/>
      <c r="P6548" s="6"/>
    </row>
    <row r="6549" ht="15.75" customHeight="1">
      <c r="A6549" s="5" t="s">
        <v>21381</v>
      </c>
      <c r="B6549" s="5" t="s">
        <v>21382</v>
      </c>
      <c r="C6549" s="6" t="s">
        <v>21383</v>
      </c>
      <c r="D6549" s="5" t="s">
        <v>21384</v>
      </c>
      <c r="E6549" s="7" t="str">
        <f t="shared" si="1"/>
        <v>Failed</v>
      </c>
      <c r="F6549" s="7" t="str">
        <f t="shared" si="2"/>
        <v/>
      </c>
      <c r="G6549" s="5">
        <v>0.0</v>
      </c>
      <c r="H6549" s="5">
        <v>0.0</v>
      </c>
      <c r="I6549" s="6"/>
      <c r="J6549" s="6"/>
      <c r="K6549" s="6"/>
      <c r="L6549" s="6"/>
      <c r="M6549" s="6"/>
      <c r="N6549" s="6"/>
      <c r="O6549" s="6"/>
      <c r="P6549" s="6"/>
    </row>
    <row r="6550" ht="15.75" customHeight="1">
      <c r="A6550" s="5" t="s">
        <v>21385</v>
      </c>
      <c r="B6550" s="5" t="s">
        <v>1067</v>
      </c>
      <c r="C6550" s="6" t="s">
        <v>21386</v>
      </c>
      <c r="D6550" s="5" t="s">
        <v>21387</v>
      </c>
      <c r="E6550" s="7" t="str">
        <f t="shared" si="1"/>
        <v>Failed</v>
      </c>
      <c r="F6550" s="7" t="str">
        <f t="shared" si="2"/>
        <v/>
      </c>
      <c r="G6550" s="5">
        <v>0.0</v>
      </c>
      <c r="H6550" s="5">
        <v>0.0</v>
      </c>
      <c r="I6550" s="6"/>
      <c r="J6550" s="6"/>
      <c r="K6550" s="6"/>
      <c r="L6550" s="6"/>
      <c r="M6550" s="6"/>
      <c r="N6550" s="6"/>
      <c r="O6550" s="6"/>
      <c r="P6550" s="6"/>
    </row>
    <row r="6551" ht="15.75" customHeight="1">
      <c r="A6551" s="5" t="s">
        <v>21388</v>
      </c>
      <c r="B6551" s="5" t="s">
        <v>765</v>
      </c>
      <c r="C6551" s="6" t="s">
        <v>21389</v>
      </c>
      <c r="D6551" s="5" t="s">
        <v>21390</v>
      </c>
      <c r="E6551" s="7" t="str">
        <f t="shared" si="1"/>
        <v>Failed</v>
      </c>
      <c r="F6551" s="7" t="str">
        <f t="shared" si="2"/>
        <v/>
      </c>
      <c r="G6551" s="5">
        <v>0.0</v>
      </c>
      <c r="H6551" s="5">
        <v>0.0</v>
      </c>
      <c r="I6551" s="6"/>
      <c r="J6551" s="6"/>
      <c r="K6551" s="6"/>
      <c r="L6551" s="6"/>
      <c r="M6551" s="6"/>
      <c r="N6551" s="6"/>
      <c r="O6551" s="6"/>
      <c r="P6551" s="6"/>
    </row>
    <row r="6552" ht="15.75" customHeight="1">
      <c r="A6552" s="5" t="s">
        <v>21391</v>
      </c>
      <c r="B6552" s="5" t="s">
        <v>3580</v>
      </c>
      <c r="C6552" s="6" t="s">
        <v>21392</v>
      </c>
      <c r="D6552" s="5" t="s">
        <v>21393</v>
      </c>
      <c r="E6552" s="7" t="str">
        <f t="shared" si="1"/>
        <v>Failed</v>
      </c>
      <c r="F6552" s="7" t="str">
        <f t="shared" si="2"/>
        <v/>
      </c>
      <c r="G6552" s="5">
        <v>0.0</v>
      </c>
      <c r="H6552" s="5">
        <v>0.0</v>
      </c>
      <c r="I6552" s="6"/>
      <c r="J6552" s="6"/>
      <c r="K6552" s="6"/>
      <c r="L6552" s="6"/>
      <c r="M6552" s="6"/>
      <c r="N6552" s="6"/>
      <c r="O6552" s="6"/>
      <c r="P6552" s="6"/>
    </row>
    <row r="6553" ht="15.75" customHeight="1">
      <c r="A6553" s="5" t="s">
        <v>21394</v>
      </c>
      <c r="B6553" s="5" t="s">
        <v>1020</v>
      </c>
      <c r="C6553" s="6" t="s">
        <v>21395</v>
      </c>
      <c r="D6553" s="5" t="s">
        <v>21396</v>
      </c>
      <c r="E6553" s="7" t="str">
        <f t="shared" si="1"/>
        <v>Failed</v>
      </c>
      <c r="F6553" s="7" t="str">
        <f t="shared" si="2"/>
        <v/>
      </c>
      <c r="G6553" s="5">
        <v>0.0</v>
      </c>
      <c r="H6553" s="5">
        <v>0.0</v>
      </c>
      <c r="I6553" s="6"/>
      <c r="J6553" s="6"/>
      <c r="K6553" s="6"/>
      <c r="L6553" s="6"/>
      <c r="M6553" s="6"/>
      <c r="N6553" s="6"/>
      <c r="O6553" s="6"/>
      <c r="P6553" s="6"/>
    </row>
    <row r="6554" ht="15.75" customHeight="1">
      <c r="A6554" s="5" t="s">
        <v>21397</v>
      </c>
      <c r="B6554" s="5" t="s">
        <v>21398</v>
      </c>
      <c r="C6554" s="6" t="s">
        <v>21399</v>
      </c>
      <c r="D6554" s="5" t="s">
        <v>21400</v>
      </c>
      <c r="E6554" s="7" t="str">
        <f t="shared" si="1"/>
        <v>Failed</v>
      </c>
      <c r="F6554" s="7" t="str">
        <f t="shared" si="2"/>
        <v/>
      </c>
      <c r="G6554" s="5">
        <v>0.0</v>
      </c>
      <c r="H6554" s="5">
        <v>0.0</v>
      </c>
      <c r="I6554" s="6"/>
      <c r="J6554" s="6"/>
      <c r="K6554" s="6"/>
      <c r="L6554" s="6"/>
      <c r="M6554" s="6"/>
      <c r="N6554" s="6"/>
      <c r="O6554" s="6"/>
      <c r="P6554" s="6"/>
    </row>
    <row r="6555" ht="15.75" customHeight="1">
      <c r="A6555" s="5" t="s">
        <v>21401</v>
      </c>
      <c r="B6555" s="5" t="s">
        <v>21402</v>
      </c>
      <c r="C6555" s="6" t="s">
        <v>21403</v>
      </c>
      <c r="D6555" s="5" t="s">
        <v>21404</v>
      </c>
      <c r="E6555" s="7" t="str">
        <f t="shared" si="1"/>
        <v>Failed</v>
      </c>
      <c r="F6555" s="7" t="str">
        <f t="shared" si="2"/>
        <v/>
      </c>
      <c r="G6555" s="5">
        <v>0.01</v>
      </c>
      <c r="H6555" s="5">
        <v>0.0</v>
      </c>
      <c r="I6555" s="6"/>
      <c r="J6555" s="6"/>
      <c r="K6555" s="6"/>
      <c r="L6555" s="6"/>
      <c r="M6555" s="6"/>
      <c r="N6555" s="6"/>
      <c r="O6555" s="6"/>
      <c r="P6555" s="6"/>
    </row>
    <row r="6556" ht="15.75" customHeight="1">
      <c r="A6556" s="5" t="s">
        <v>21405</v>
      </c>
      <c r="B6556" s="5" t="s">
        <v>21406</v>
      </c>
      <c r="C6556" s="6" t="s">
        <v>21407</v>
      </c>
      <c r="D6556" s="5" t="s">
        <v>21408</v>
      </c>
      <c r="E6556" s="7" t="str">
        <f t="shared" si="1"/>
        <v>Failed</v>
      </c>
      <c r="F6556" s="7" t="str">
        <f t="shared" si="2"/>
        <v/>
      </c>
      <c r="G6556" s="5">
        <v>0.0</v>
      </c>
      <c r="H6556" s="5">
        <v>0.0</v>
      </c>
      <c r="I6556" s="6"/>
      <c r="J6556" s="6"/>
      <c r="K6556" s="6"/>
      <c r="L6556" s="6"/>
      <c r="M6556" s="6"/>
      <c r="N6556" s="6"/>
      <c r="O6556" s="6"/>
      <c r="P6556" s="6"/>
    </row>
    <row r="6557" ht="15.75" customHeight="1">
      <c r="A6557" s="5" t="s">
        <v>21409</v>
      </c>
      <c r="B6557" s="5" t="s">
        <v>19923</v>
      </c>
      <c r="C6557" s="6" t="s">
        <v>21410</v>
      </c>
      <c r="D6557" s="5" t="s">
        <v>21411</v>
      </c>
      <c r="E6557" s="7" t="str">
        <f t="shared" si="1"/>
        <v>Failed</v>
      </c>
      <c r="F6557" s="7" t="str">
        <f t="shared" si="2"/>
        <v/>
      </c>
      <c r="G6557" s="5">
        <v>0.0</v>
      </c>
      <c r="H6557" s="5">
        <v>0.0</v>
      </c>
      <c r="I6557" s="6"/>
      <c r="J6557" s="6"/>
      <c r="K6557" s="6"/>
      <c r="L6557" s="6"/>
      <c r="M6557" s="6"/>
      <c r="N6557" s="6"/>
      <c r="O6557" s="6"/>
      <c r="P6557" s="6"/>
    </row>
    <row r="6558" ht="15.75" customHeight="1">
      <c r="A6558" s="5" t="s">
        <v>21412</v>
      </c>
      <c r="B6558" s="5" t="s">
        <v>21413</v>
      </c>
      <c r="C6558" s="6" t="s">
        <v>21414</v>
      </c>
      <c r="D6558" s="5" t="s">
        <v>21415</v>
      </c>
      <c r="E6558" s="7" t="str">
        <f t="shared" si="1"/>
        <v>Failed</v>
      </c>
      <c r="F6558" s="7" t="str">
        <f t="shared" si="2"/>
        <v/>
      </c>
      <c r="G6558" s="5">
        <v>0.18</v>
      </c>
      <c r="H6558" s="5">
        <v>0.0</v>
      </c>
      <c r="I6558" s="6"/>
      <c r="J6558" s="6"/>
      <c r="K6558" s="6"/>
      <c r="L6558" s="6"/>
      <c r="M6558" s="6"/>
      <c r="N6558" s="6"/>
      <c r="O6558" s="6"/>
      <c r="P6558" s="6"/>
    </row>
    <row r="6559" ht="15.75" customHeight="1">
      <c r="A6559" s="5" t="s">
        <v>21416</v>
      </c>
      <c r="B6559" s="5" t="s">
        <v>358</v>
      </c>
      <c r="C6559" s="6" t="s">
        <v>21417</v>
      </c>
      <c r="D6559" s="5" t="s">
        <v>21418</v>
      </c>
      <c r="E6559" s="7" t="str">
        <f t="shared" si="1"/>
        <v>Failed</v>
      </c>
      <c r="F6559" s="7" t="str">
        <f t="shared" si="2"/>
        <v/>
      </c>
      <c r="G6559" s="5">
        <v>0.0</v>
      </c>
      <c r="H6559" s="5">
        <v>0.0</v>
      </c>
      <c r="I6559" s="6"/>
      <c r="J6559" s="6"/>
      <c r="K6559" s="6"/>
      <c r="L6559" s="6"/>
      <c r="M6559" s="6"/>
      <c r="N6559" s="6"/>
      <c r="O6559" s="6"/>
      <c r="P6559" s="6"/>
    </row>
    <row r="6560" ht="15.75" customHeight="1">
      <c r="A6560" s="5" t="s">
        <v>21419</v>
      </c>
      <c r="B6560" s="5" t="s">
        <v>2083</v>
      </c>
      <c r="C6560" s="6" t="s">
        <v>21420</v>
      </c>
      <c r="D6560" s="5" t="s">
        <v>21421</v>
      </c>
      <c r="E6560" s="7" t="str">
        <f t="shared" si="1"/>
        <v>Failed</v>
      </c>
      <c r="F6560" s="7" t="str">
        <f t="shared" si="2"/>
        <v/>
      </c>
      <c r="G6560" s="5">
        <v>0.0</v>
      </c>
      <c r="H6560" s="5">
        <v>0.0</v>
      </c>
      <c r="I6560" s="6"/>
      <c r="J6560" s="6"/>
      <c r="K6560" s="6"/>
      <c r="L6560" s="6"/>
      <c r="M6560" s="6"/>
      <c r="N6560" s="6"/>
      <c r="O6560" s="6"/>
      <c r="P6560" s="6"/>
    </row>
    <row r="6561" ht="15.75" customHeight="1">
      <c r="A6561" s="5" t="s">
        <v>21422</v>
      </c>
      <c r="B6561" s="5" t="s">
        <v>358</v>
      </c>
      <c r="C6561" s="6" t="s">
        <v>21423</v>
      </c>
      <c r="D6561" s="5" t="s">
        <v>21424</v>
      </c>
      <c r="E6561" s="7" t="str">
        <f t="shared" si="1"/>
        <v>Failed</v>
      </c>
      <c r="F6561" s="7" t="str">
        <f t="shared" si="2"/>
        <v/>
      </c>
      <c r="G6561" s="5">
        <v>0.0</v>
      </c>
      <c r="H6561" s="5">
        <v>0.0</v>
      </c>
      <c r="I6561" s="6"/>
      <c r="J6561" s="6"/>
      <c r="K6561" s="6"/>
      <c r="L6561" s="6"/>
      <c r="M6561" s="6"/>
      <c r="N6561" s="6"/>
      <c r="O6561" s="6"/>
      <c r="P6561" s="6"/>
    </row>
    <row r="6562" ht="15.75" customHeight="1">
      <c r="A6562" s="5" t="s">
        <v>21425</v>
      </c>
      <c r="B6562" s="5" t="s">
        <v>21426</v>
      </c>
      <c r="C6562" s="6" t="s">
        <v>21427</v>
      </c>
      <c r="D6562" s="5" t="s">
        <v>21428</v>
      </c>
      <c r="E6562" s="7" t="str">
        <f t="shared" si="1"/>
        <v>Failed</v>
      </c>
      <c r="F6562" s="7" t="str">
        <f t="shared" si="2"/>
        <v/>
      </c>
      <c r="G6562" s="5">
        <v>0.0</v>
      </c>
      <c r="H6562" s="5">
        <v>0.0</v>
      </c>
      <c r="I6562" s="6"/>
      <c r="J6562" s="6"/>
      <c r="K6562" s="6"/>
      <c r="L6562" s="6"/>
      <c r="M6562" s="6"/>
      <c r="N6562" s="6"/>
      <c r="O6562" s="6"/>
      <c r="P6562" s="6"/>
    </row>
    <row r="6563" ht="15.75" customHeight="1">
      <c r="A6563" s="5" t="s">
        <v>21429</v>
      </c>
      <c r="B6563" s="5" t="s">
        <v>222</v>
      </c>
      <c r="C6563" s="6" t="s">
        <v>21430</v>
      </c>
      <c r="D6563" s="5" t="s">
        <v>21431</v>
      </c>
      <c r="E6563" s="7" t="str">
        <f t="shared" si="1"/>
        <v>Failed</v>
      </c>
      <c r="F6563" s="7" t="str">
        <f t="shared" si="2"/>
        <v/>
      </c>
      <c r="G6563" s="5">
        <v>0.0</v>
      </c>
      <c r="H6563" s="5">
        <v>0.0</v>
      </c>
      <c r="I6563" s="6"/>
      <c r="J6563" s="6"/>
      <c r="K6563" s="6"/>
      <c r="L6563" s="6"/>
      <c r="M6563" s="6"/>
      <c r="N6563" s="6"/>
      <c r="O6563" s="6"/>
      <c r="P6563" s="6"/>
    </row>
    <row r="6564" ht="15.75" customHeight="1">
      <c r="A6564" s="5" t="s">
        <v>21432</v>
      </c>
      <c r="B6564" s="5" t="s">
        <v>5315</v>
      </c>
      <c r="C6564" s="6" t="s">
        <v>21433</v>
      </c>
      <c r="D6564" s="5" t="s">
        <v>21434</v>
      </c>
      <c r="E6564" s="7" t="str">
        <f t="shared" si="1"/>
        <v>Failed</v>
      </c>
      <c r="F6564" s="7" t="str">
        <f t="shared" si="2"/>
        <v/>
      </c>
      <c r="G6564" s="5">
        <v>0.0</v>
      </c>
      <c r="H6564" s="5">
        <v>0.0</v>
      </c>
      <c r="I6564" s="6"/>
      <c r="J6564" s="6"/>
      <c r="K6564" s="6"/>
      <c r="L6564" s="6"/>
      <c r="M6564" s="6"/>
      <c r="N6564" s="6"/>
      <c r="O6564" s="6"/>
      <c r="P6564" s="6"/>
    </row>
    <row r="6565" ht="15.75" customHeight="1">
      <c r="A6565" s="5" t="s">
        <v>21435</v>
      </c>
      <c r="B6565" s="5" t="s">
        <v>711</v>
      </c>
      <c r="C6565" s="6" t="s">
        <v>21436</v>
      </c>
      <c r="D6565" s="5" t="s">
        <v>21437</v>
      </c>
      <c r="E6565" s="7" t="str">
        <f t="shared" si="1"/>
        <v>Failed</v>
      </c>
      <c r="F6565" s="7" t="str">
        <f t="shared" si="2"/>
        <v/>
      </c>
      <c r="G6565" s="5">
        <v>0.0</v>
      </c>
      <c r="H6565" s="5">
        <v>0.0</v>
      </c>
      <c r="I6565" s="6"/>
      <c r="J6565" s="6"/>
      <c r="K6565" s="6"/>
      <c r="L6565" s="6"/>
      <c r="M6565" s="6"/>
      <c r="N6565" s="6"/>
      <c r="O6565" s="6"/>
      <c r="P6565" s="6"/>
    </row>
    <row r="6566" ht="15.75" customHeight="1">
      <c r="A6566" s="5" t="s">
        <v>21438</v>
      </c>
      <c r="B6566" s="5" t="s">
        <v>20588</v>
      </c>
      <c r="C6566" s="6" t="s">
        <v>21439</v>
      </c>
      <c r="D6566" s="5" t="s">
        <v>21440</v>
      </c>
      <c r="E6566" s="7" t="str">
        <f t="shared" si="1"/>
        <v>Failed</v>
      </c>
      <c r="F6566" s="7" t="str">
        <f t="shared" si="2"/>
        <v/>
      </c>
      <c r="G6566" s="5">
        <v>0.07</v>
      </c>
      <c r="H6566" s="5">
        <v>0.0</v>
      </c>
      <c r="I6566" s="6"/>
      <c r="J6566" s="6"/>
      <c r="K6566" s="6"/>
      <c r="L6566" s="6"/>
      <c r="M6566" s="6"/>
      <c r="N6566" s="6"/>
      <c r="O6566" s="6"/>
      <c r="P6566" s="6"/>
    </row>
    <row r="6567" ht="15.75" customHeight="1">
      <c r="A6567" s="5" t="s">
        <v>21441</v>
      </c>
      <c r="B6567" s="5" t="s">
        <v>21442</v>
      </c>
      <c r="C6567" s="6" t="s">
        <v>21443</v>
      </c>
      <c r="D6567" s="5" t="s">
        <v>21444</v>
      </c>
      <c r="E6567" s="7" t="str">
        <f t="shared" si="1"/>
        <v>Failed</v>
      </c>
      <c r="F6567" s="7" t="str">
        <f t="shared" si="2"/>
        <v/>
      </c>
      <c r="G6567" s="5">
        <v>0.0</v>
      </c>
      <c r="H6567" s="5">
        <v>0.0</v>
      </c>
      <c r="I6567" s="6"/>
      <c r="J6567" s="6"/>
      <c r="K6567" s="6"/>
      <c r="L6567" s="6"/>
      <c r="M6567" s="6"/>
      <c r="N6567" s="6"/>
      <c r="O6567" s="6"/>
      <c r="P6567" s="6"/>
    </row>
    <row r="6568" ht="15.75" customHeight="1">
      <c r="A6568" s="5" t="s">
        <v>21445</v>
      </c>
      <c r="B6568" s="5" t="s">
        <v>58</v>
      </c>
      <c r="C6568" s="6" t="s">
        <v>21446</v>
      </c>
      <c r="D6568" s="5" t="s">
        <v>21447</v>
      </c>
      <c r="E6568" s="7" t="str">
        <f t="shared" si="1"/>
        <v>Failed</v>
      </c>
      <c r="F6568" s="7" t="str">
        <f t="shared" si="2"/>
        <v/>
      </c>
      <c r="G6568" s="5">
        <v>0.0</v>
      </c>
      <c r="H6568" s="5">
        <v>0.0</v>
      </c>
      <c r="I6568" s="6"/>
      <c r="J6568" s="6"/>
      <c r="K6568" s="6"/>
      <c r="L6568" s="6"/>
      <c r="M6568" s="6"/>
      <c r="N6568" s="6"/>
      <c r="O6568" s="6"/>
      <c r="P6568" s="6"/>
    </row>
    <row r="6569" ht="15.75" customHeight="1">
      <c r="A6569" s="5" t="s">
        <v>21448</v>
      </c>
      <c r="B6569" s="5" t="s">
        <v>2173</v>
      </c>
      <c r="C6569" s="6" t="s">
        <v>21449</v>
      </c>
      <c r="D6569" s="5" t="s">
        <v>21450</v>
      </c>
      <c r="E6569" s="7" t="str">
        <f t="shared" si="1"/>
        <v>Failed</v>
      </c>
      <c r="F6569" s="7" t="str">
        <f t="shared" si="2"/>
        <v/>
      </c>
      <c r="G6569" s="5">
        <v>0.0</v>
      </c>
      <c r="H6569" s="5">
        <v>0.0</v>
      </c>
      <c r="I6569" s="6"/>
      <c r="J6569" s="6"/>
      <c r="K6569" s="6"/>
      <c r="L6569" s="6"/>
      <c r="M6569" s="6"/>
      <c r="N6569" s="6"/>
      <c r="O6569" s="6"/>
      <c r="P6569" s="6"/>
    </row>
    <row r="6570" ht="15.75" customHeight="1">
      <c r="A6570" s="5" t="s">
        <v>21451</v>
      </c>
      <c r="B6570" s="5" t="s">
        <v>791</v>
      </c>
      <c r="C6570" s="6" t="s">
        <v>21452</v>
      </c>
      <c r="D6570" s="5" t="s">
        <v>21453</v>
      </c>
      <c r="E6570" s="7" t="str">
        <f t="shared" si="1"/>
        <v>Failed</v>
      </c>
      <c r="F6570" s="7" t="str">
        <f t="shared" si="2"/>
        <v/>
      </c>
      <c r="G6570" s="5">
        <v>0.0</v>
      </c>
      <c r="H6570" s="5">
        <v>0.0</v>
      </c>
      <c r="I6570" s="6"/>
      <c r="J6570" s="6"/>
      <c r="K6570" s="6"/>
      <c r="L6570" s="6"/>
      <c r="M6570" s="6"/>
      <c r="N6570" s="6"/>
      <c r="O6570" s="6"/>
      <c r="P6570" s="6"/>
    </row>
    <row r="6571" ht="15.75" customHeight="1">
      <c r="A6571" s="5" t="s">
        <v>21454</v>
      </c>
      <c r="B6571" s="5" t="s">
        <v>21455</v>
      </c>
      <c r="C6571" s="6" t="s">
        <v>21456</v>
      </c>
      <c r="D6571" s="5" t="s">
        <v>21457</v>
      </c>
      <c r="E6571" s="7" t="str">
        <f t="shared" si="1"/>
        <v>Failed</v>
      </c>
      <c r="F6571" s="7" t="str">
        <f t="shared" si="2"/>
        <v/>
      </c>
      <c r="G6571" s="5">
        <v>0.0</v>
      </c>
      <c r="H6571" s="5">
        <v>0.0</v>
      </c>
      <c r="I6571" s="6"/>
      <c r="J6571" s="6"/>
      <c r="K6571" s="6"/>
      <c r="L6571" s="6"/>
      <c r="M6571" s="6"/>
      <c r="N6571" s="6"/>
      <c r="O6571" s="6"/>
      <c r="P6571" s="6"/>
    </row>
    <row r="6572" ht="15.75" customHeight="1">
      <c r="A6572" s="5" t="s">
        <v>21458</v>
      </c>
      <c r="B6572" s="5" t="s">
        <v>2856</v>
      </c>
      <c r="C6572" s="6" t="s">
        <v>21459</v>
      </c>
      <c r="D6572" s="5" t="s">
        <v>21460</v>
      </c>
      <c r="E6572" s="7" t="str">
        <f t="shared" si="1"/>
        <v>Failed</v>
      </c>
      <c r="F6572" s="7" t="str">
        <f t="shared" si="2"/>
        <v/>
      </c>
      <c r="G6572" s="5">
        <v>0.0</v>
      </c>
      <c r="H6572" s="5">
        <v>0.0</v>
      </c>
      <c r="I6572" s="6"/>
      <c r="J6572" s="6"/>
      <c r="K6572" s="6"/>
      <c r="L6572" s="6"/>
      <c r="M6572" s="6"/>
      <c r="N6572" s="6"/>
      <c r="O6572" s="6"/>
      <c r="P6572" s="6"/>
    </row>
    <row r="6573" ht="15.75" customHeight="1">
      <c r="A6573" s="5" t="s">
        <v>21461</v>
      </c>
      <c r="B6573" s="5" t="s">
        <v>11540</v>
      </c>
      <c r="C6573" s="6" t="s">
        <v>21462</v>
      </c>
      <c r="D6573" s="5" t="s">
        <v>21463</v>
      </c>
      <c r="E6573" s="7" t="str">
        <f t="shared" si="1"/>
        <v>Failed</v>
      </c>
      <c r="F6573" s="7" t="str">
        <f t="shared" si="2"/>
        <v/>
      </c>
      <c r="G6573" s="5">
        <v>0.0</v>
      </c>
      <c r="H6573" s="5">
        <v>0.0</v>
      </c>
      <c r="I6573" s="6"/>
      <c r="J6573" s="6"/>
      <c r="K6573" s="6"/>
      <c r="L6573" s="6"/>
      <c r="M6573" s="6"/>
      <c r="N6573" s="6"/>
      <c r="O6573" s="6"/>
      <c r="P6573" s="6"/>
    </row>
    <row r="6574" ht="15.75" customHeight="1">
      <c r="A6574" s="5" t="s">
        <v>21464</v>
      </c>
      <c r="B6574" s="5" t="s">
        <v>6534</v>
      </c>
      <c r="C6574" s="6" t="s">
        <v>21465</v>
      </c>
      <c r="D6574" s="5" t="s">
        <v>21466</v>
      </c>
      <c r="E6574" s="7" t="str">
        <f t="shared" si="1"/>
        <v>Failed</v>
      </c>
      <c r="F6574" s="7" t="str">
        <f t="shared" si="2"/>
        <v/>
      </c>
      <c r="G6574" s="5">
        <v>0.0</v>
      </c>
      <c r="H6574" s="5">
        <v>0.0</v>
      </c>
      <c r="I6574" s="6"/>
      <c r="J6574" s="6"/>
      <c r="K6574" s="6"/>
      <c r="L6574" s="6"/>
      <c r="M6574" s="6"/>
      <c r="N6574" s="6"/>
      <c r="O6574" s="6"/>
      <c r="P6574" s="6"/>
    </row>
    <row r="6575" ht="15.75" customHeight="1">
      <c r="A6575" s="5" t="s">
        <v>21467</v>
      </c>
      <c r="B6575" s="5" t="s">
        <v>9501</v>
      </c>
      <c r="C6575" s="6" t="s">
        <v>21468</v>
      </c>
      <c r="D6575" s="5" t="s">
        <v>21469</v>
      </c>
      <c r="E6575" s="7" t="str">
        <f t="shared" si="1"/>
        <v>Failed</v>
      </c>
      <c r="F6575" s="7" t="str">
        <f t="shared" si="2"/>
        <v/>
      </c>
      <c r="G6575" s="5">
        <v>0.0</v>
      </c>
      <c r="H6575" s="5">
        <v>0.0</v>
      </c>
      <c r="I6575" s="6"/>
      <c r="J6575" s="6"/>
      <c r="K6575" s="6"/>
      <c r="L6575" s="6"/>
      <c r="M6575" s="6"/>
      <c r="N6575" s="6"/>
      <c r="O6575" s="6"/>
      <c r="P6575" s="6"/>
    </row>
    <row r="6576" ht="15.75" customHeight="1">
      <c r="A6576" s="5" t="s">
        <v>21470</v>
      </c>
      <c r="B6576" s="5" t="s">
        <v>21471</v>
      </c>
      <c r="C6576" s="6" t="s">
        <v>21472</v>
      </c>
      <c r="D6576" s="5" t="s">
        <v>21473</v>
      </c>
      <c r="E6576" s="7" t="str">
        <f t="shared" si="1"/>
        <v>Failed</v>
      </c>
      <c r="F6576" s="7" t="str">
        <f t="shared" si="2"/>
        <v/>
      </c>
      <c r="G6576" s="5">
        <v>0.0</v>
      </c>
      <c r="H6576" s="5">
        <v>0.0</v>
      </c>
      <c r="I6576" s="6"/>
      <c r="J6576" s="6"/>
      <c r="K6576" s="6"/>
      <c r="L6576" s="6"/>
      <c r="M6576" s="6"/>
      <c r="N6576" s="6"/>
      <c r="O6576" s="6"/>
      <c r="P6576" s="6"/>
    </row>
    <row r="6577" ht="15.75" customHeight="1">
      <c r="A6577" s="5" t="s">
        <v>21474</v>
      </c>
      <c r="B6577" s="5" t="s">
        <v>21475</v>
      </c>
      <c r="C6577" s="6" t="s">
        <v>21476</v>
      </c>
      <c r="D6577" s="5" t="s">
        <v>21477</v>
      </c>
      <c r="E6577" s="7" t="str">
        <f t="shared" si="1"/>
        <v>Failed</v>
      </c>
      <c r="F6577" s="7" t="str">
        <f t="shared" si="2"/>
        <v/>
      </c>
      <c r="G6577" s="5">
        <v>0.0</v>
      </c>
      <c r="H6577" s="5">
        <v>0.0</v>
      </c>
      <c r="I6577" s="6"/>
      <c r="J6577" s="6"/>
      <c r="K6577" s="6"/>
      <c r="L6577" s="6"/>
      <c r="M6577" s="6"/>
      <c r="N6577" s="6"/>
      <c r="O6577" s="6"/>
      <c r="P6577" s="6"/>
    </row>
    <row r="6578" ht="15.75" customHeight="1">
      <c r="A6578" s="5" t="s">
        <v>21478</v>
      </c>
      <c r="B6578" s="5" t="s">
        <v>288</v>
      </c>
      <c r="C6578" s="6" t="s">
        <v>21479</v>
      </c>
      <c r="D6578" s="5" t="s">
        <v>21480</v>
      </c>
      <c r="E6578" s="7" t="str">
        <f t="shared" si="1"/>
        <v>Failed</v>
      </c>
      <c r="F6578" s="7" t="str">
        <f t="shared" si="2"/>
        <v/>
      </c>
      <c r="G6578" s="5">
        <v>0.0</v>
      </c>
      <c r="H6578" s="5">
        <v>0.0</v>
      </c>
      <c r="I6578" s="6"/>
      <c r="J6578" s="6"/>
      <c r="K6578" s="6"/>
      <c r="L6578" s="6"/>
      <c r="M6578" s="6"/>
      <c r="N6578" s="6"/>
      <c r="O6578" s="6"/>
      <c r="P6578" s="6"/>
    </row>
    <row r="6579" ht="15.75" customHeight="1">
      <c r="A6579" s="5" t="s">
        <v>21481</v>
      </c>
      <c r="B6579" s="5" t="s">
        <v>2969</v>
      </c>
      <c r="C6579" s="6" t="s">
        <v>21482</v>
      </c>
      <c r="D6579" s="5" t="s">
        <v>21483</v>
      </c>
      <c r="E6579" s="7" t="str">
        <f t="shared" si="1"/>
        <v>Failed</v>
      </c>
      <c r="F6579" s="7" t="str">
        <f t="shared" si="2"/>
        <v/>
      </c>
      <c r="G6579" s="5">
        <v>0.0</v>
      </c>
      <c r="H6579" s="5">
        <v>0.0</v>
      </c>
      <c r="I6579" s="6"/>
      <c r="J6579" s="6"/>
      <c r="K6579" s="6"/>
      <c r="L6579" s="6"/>
      <c r="M6579" s="6"/>
      <c r="N6579" s="6"/>
      <c r="O6579" s="6"/>
      <c r="P6579" s="6"/>
    </row>
    <row r="6580" ht="15.75" customHeight="1">
      <c r="A6580" s="5" t="s">
        <v>21484</v>
      </c>
      <c r="B6580" s="5" t="s">
        <v>1680</v>
      </c>
      <c r="C6580" s="6" t="s">
        <v>21485</v>
      </c>
      <c r="D6580" s="5" t="s">
        <v>21486</v>
      </c>
      <c r="E6580" s="7" t="str">
        <f t="shared" si="1"/>
        <v>Failed</v>
      </c>
      <c r="F6580" s="7" t="str">
        <f t="shared" si="2"/>
        <v/>
      </c>
      <c r="G6580" s="5">
        <v>0.43</v>
      </c>
      <c r="H6580" s="5">
        <v>0.0</v>
      </c>
      <c r="I6580" s="6"/>
      <c r="J6580" s="6"/>
      <c r="K6580" s="6"/>
      <c r="L6580" s="6"/>
      <c r="M6580" s="6"/>
      <c r="N6580" s="6"/>
      <c r="O6580" s="6"/>
      <c r="P6580" s="6"/>
    </row>
    <row r="6581" ht="15.75" customHeight="1">
      <c r="A6581" s="5" t="s">
        <v>21487</v>
      </c>
      <c r="B6581" s="5" t="s">
        <v>5278</v>
      </c>
      <c r="C6581" s="6" t="s">
        <v>21488</v>
      </c>
      <c r="D6581" s="5" t="s">
        <v>21489</v>
      </c>
      <c r="E6581" s="7" t="str">
        <f t="shared" si="1"/>
        <v>Failed</v>
      </c>
      <c r="F6581" s="7" t="str">
        <f t="shared" si="2"/>
        <v/>
      </c>
      <c r="G6581" s="5">
        <v>0.0</v>
      </c>
      <c r="H6581" s="5">
        <v>0.0</v>
      </c>
      <c r="I6581" s="6"/>
      <c r="J6581" s="6"/>
      <c r="K6581" s="6"/>
      <c r="L6581" s="6"/>
      <c r="M6581" s="6"/>
      <c r="N6581" s="6"/>
      <c r="O6581" s="6"/>
      <c r="P6581" s="6"/>
    </row>
    <row r="6582" ht="15.75" customHeight="1">
      <c r="A6582" s="5" t="s">
        <v>21490</v>
      </c>
      <c r="B6582" s="5" t="s">
        <v>21491</v>
      </c>
      <c r="C6582" s="6" t="s">
        <v>21492</v>
      </c>
      <c r="D6582" s="5" t="s">
        <v>21493</v>
      </c>
      <c r="E6582" s="7" t="str">
        <f t="shared" si="1"/>
        <v>Failed</v>
      </c>
      <c r="F6582" s="7" t="str">
        <f t="shared" si="2"/>
        <v/>
      </c>
      <c r="G6582" s="5">
        <v>0.0</v>
      </c>
      <c r="H6582" s="5">
        <v>0.0</v>
      </c>
      <c r="I6582" s="6"/>
      <c r="J6582" s="6"/>
      <c r="K6582" s="6"/>
      <c r="L6582" s="6"/>
      <c r="M6582" s="6"/>
      <c r="N6582" s="6"/>
      <c r="O6582" s="6"/>
      <c r="P6582" s="6"/>
    </row>
    <row r="6583" ht="15.75" customHeight="1">
      <c r="A6583" s="5" t="s">
        <v>21494</v>
      </c>
      <c r="B6583" s="5" t="s">
        <v>21495</v>
      </c>
      <c r="C6583" s="6" t="s">
        <v>21496</v>
      </c>
      <c r="D6583" s="5" t="s">
        <v>21497</v>
      </c>
      <c r="E6583" s="7" t="str">
        <f t="shared" si="1"/>
        <v>Failed</v>
      </c>
      <c r="F6583" s="7" t="str">
        <f t="shared" si="2"/>
        <v/>
      </c>
      <c r="G6583" s="5">
        <v>0.0</v>
      </c>
      <c r="H6583" s="5">
        <v>0.0</v>
      </c>
      <c r="I6583" s="6"/>
      <c r="J6583" s="6"/>
      <c r="K6583" s="6"/>
      <c r="L6583" s="6"/>
      <c r="M6583" s="6"/>
      <c r="N6583" s="6"/>
      <c r="O6583" s="6"/>
      <c r="P6583" s="6"/>
    </row>
    <row r="6584" ht="15.75" customHeight="1">
      <c r="A6584" s="5" t="s">
        <v>21498</v>
      </c>
      <c r="B6584" s="5" t="s">
        <v>21499</v>
      </c>
      <c r="C6584" s="6" t="s">
        <v>21500</v>
      </c>
      <c r="D6584" s="5" t="s">
        <v>21501</v>
      </c>
      <c r="E6584" s="7" t="str">
        <f t="shared" si="1"/>
        <v>Failed</v>
      </c>
      <c r="F6584" s="7" t="str">
        <f t="shared" si="2"/>
        <v/>
      </c>
      <c r="G6584" s="5">
        <v>0.0</v>
      </c>
      <c r="H6584" s="5">
        <v>0.0</v>
      </c>
      <c r="I6584" s="6"/>
      <c r="J6584" s="6"/>
      <c r="K6584" s="6"/>
      <c r="L6584" s="6"/>
      <c r="M6584" s="6"/>
      <c r="N6584" s="6"/>
      <c r="O6584" s="6"/>
      <c r="P6584" s="6"/>
    </row>
    <row r="6585" ht="15.75" customHeight="1">
      <c r="A6585" s="5" t="s">
        <v>21502</v>
      </c>
      <c r="B6585" s="5" t="s">
        <v>703</v>
      </c>
      <c r="C6585" s="6" t="s">
        <v>21503</v>
      </c>
      <c r="D6585" s="5" t="s">
        <v>21504</v>
      </c>
      <c r="E6585" s="7" t="str">
        <f t="shared" si="1"/>
        <v>Failed</v>
      </c>
      <c r="F6585" s="7" t="str">
        <f t="shared" si="2"/>
        <v/>
      </c>
      <c r="G6585" s="5">
        <v>0.0</v>
      </c>
      <c r="H6585" s="5">
        <v>0.0</v>
      </c>
      <c r="I6585" s="6"/>
      <c r="J6585" s="6"/>
      <c r="K6585" s="6"/>
      <c r="L6585" s="6"/>
      <c r="M6585" s="6"/>
      <c r="N6585" s="6"/>
      <c r="O6585" s="6"/>
      <c r="P6585" s="6"/>
    </row>
    <row r="6586" ht="15.75" customHeight="1">
      <c r="A6586" s="5" t="s">
        <v>21505</v>
      </c>
      <c r="B6586" s="5" t="s">
        <v>9844</v>
      </c>
      <c r="C6586" s="6" t="s">
        <v>21506</v>
      </c>
      <c r="D6586" s="5" t="s">
        <v>21507</v>
      </c>
      <c r="E6586" s="7" t="str">
        <f t="shared" si="1"/>
        <v>Failed</v>
      </c>
      <c r="F6586" s="7" t="str">
        <f t="shared" si="2"/>
        <v/>
      </c>
      <c r="G6586" s="5">
        <v>0.02</v>
      </c>
      <c r="H6586" s="5">
        <v>0.0</v>
      </c>
      <c r="I6586" s="6"/>
      <c r="J6586" s="6"/>
      <c r="K6586" s="6"/>
      <c r="L6586" s="6"/>
      <c r="M6586" s="6"/>
      <c r="N6586" s="6"/>
      <c r="O6586" s="6"/>
      <c r="P6586" s="6"/>
    </row>
    <row r="6587" ht="15.75" customHeight="1">
      <c r="A6587" s="5" t="s">
        <v>21508</v>
      </c>
      <c r="B6587" s="5" t="s">
        <v>5268</v>
      </c>
      <c r="C6587" s="6" t="s">
        <v>21509</v>
      </c>
      <c r="D6587" s="5" t="s">
        <v>21510</v>
      </c>
      <c r="E6587" s="7" t="str">
        <f t="shared" si="1"/>
        <v>Failed</v>
      </c>
      <c r="F6587" s="7" t="str">
        <f t="shared" si="2"/>
        <v/>
      </c>
      <c r="G6587" s="5">
        <v>0.0</v>
      </c>
      <c r="H6587" s="5">
        <v>0.0</v>
      </c>
      <c r="I6587" s="6"/>
      <c r="J6587" s="6"/>
      <c r="K6587" s="6"/>
      <c r="L6587" s="6"/>
      <c r="M6587" s="6"/>
      <c r="N6587" s="6"/>
      <c r="O6587" s="6"/>
      <c r="P6587" s="6"/>
    </row>
    <row r="6588" ht="15.75" customHeight="1">
      <c r="A6588" s="5" t="s">
        <v>21511</v>
      </c>
      <c r="B6588" s="5" t="s">
        <v>21512</v>
      </c>
      <c r="C6588" s="6" t="s">
        <v>21513</v>
      </c>
      <c r="D6588" s="5" t="s">
        <v>21514</v>
      </c>
      <c r="E6588" s="7" t="str">
        <f t="shared" si="1"/>
        <v>Failed</v>
      </c>
      <c r="F6588" s="7" t="str">
        <f t="shared" si="2"/>
        <v/>
      </c>
      <c r="G6588" s="5">
        <v>0.0</v>
      </c>
      <c r="H6588" s="5">
        <v>0.0</v>
      </c>
      <c r="I6588" s="6"/>
      <c r="J6588" s="6"/>
      <c r="K6588" s="6"/>
      <c r="L6588" s="6"/>
      <c r="M6588" s="6"/>
      <c r="N6588" s="6"/>
      <c r="O6588" s="6"/>
      <c r="P6588" s="6"/>
    </row>
    <row r="6589" ht="15.75" customHeight="1">
      <c r="A6589" s="5" t="s">
        <v>21515</v>
      </c>
      <c r="B6589" s="5" t="s">
        <v>21516</v>
      </c>
      <c r="C6589" s="6" t="s">
        <v>21517</v>
      </c>
      <c r="D6589" s="5" t="s">
        <v>21518</v>
      </c>
      <c r="E6589" s="7" t="str">
        <f t="shared" si="1"/>
        <v>Failed</v>
      </c>
      <c r="F6589" s="7" t="str">
        <f t="shared" si="2"/>
        <v/>
      </c>
      <c r="G6589" s="5">
        <v>0.0</v>
      </c>
      <c r="H6589" s="5">
        <v>0.0</v>
      </c>
      <c r="I6589" s="6"/>
      <c r="J6589" s="6"/>
      <c r="K6589" s="6"/>
      <c r="L6589" s="6"/>
      <c r="M6589" s="6"/>
      <c r="N6589" s="6"/>
      <c r="O6589" s="6"/>
      <c r="P6589" s="6"/>
    </row>
    <row r="6590" ht="15.75" customHeight="1">
      <c r="A6590" s="5" t="s">
        <v>21519</v>
      </c>
      <c r="B6590" s="5" t="s">
        <v>21520</v>
      </c>
      <c r="C6590" s="6" t="s">
        <v>21521</v>
      </c>
      <c r="D6590" s="5" t="s">
        <v>21522</v>
      </c>
      <c r="E6590" s="7" t="str">
        <f t="shared" si="1"/>
        <v>Failed</v>
      </c>
      <c r="F6590" s="7" t="str">
        <f t="shared" si="2"/>
        <v/>
      </c>
      <c r="G6590" s="5">
        <v>0.0</v>
      </c>
      <c r="H6590" s="5">
        <v>0.0</v>
      </c>
      <c r="I6590" s="6"/>
      <c r="J6590" s="6"/>
      <c r="K6590" s="6"/>
      <c r="L6590" s="6"/>
      <c r="M6590" s="6"/>
      <c r="N6590" s="6"/>
      <c r="O6590" s="6"/>
      <c r="P6590" s="6"/>
    </row>
    <row r="6591" ht="15.75" customHeight="1">
      <c r="A6591" s="5" t="s">
        <v>21523</v>
      </c>
      <c r="B6591" s="5" t="s">
        <v>21524</v>
      </c>
      <c r="C6591" s="6" t="s">
        <v>21525</v>
      </c>
      <c r="D6591" s="5" t="s">
        <v>21526</v>
      </c>
      <c r="E6591" s="7" t="str">
        <f t="shared" si="1"/>
        <v>Failed</v>
      </c>
      <c r="F6591" s="7" t="str">
        <f t="shared" si="2"/>
        <v/>
      </c>
      <c r="G6591" s="5">
        <v>0.0</v>
      </c>
      <c r="H6591" s="5">
        <v>0.0</v>
      </c>
      <c r="I6591" s="6"/>
      <c r="J6591" s="6"/>
      <c r="K6591" s="6"/>
      <c r="L6591" s="6"/>
      <c r="M6591" s="6"/>
      <c r="N6591" s="6"/>
      <c r="O6591" s="6"/>
      <c r="P6591" s="6"/>
    </row>
    <row r="6592" ht="15.75" customHeight="1">
      <c r="A6592" s="5" t="s">
        <v>21527</v>
      </c>
      <c r="B6592" s="5" t="s">
        <v>1987</v>
      </c>
      <c r="C6592" s="6" t="s">
        <v>21528</v>
      </c>
      <c r="D6592" s="5" t="s">
        <v>21529</v>
      </c>
      <c r="E6592" s="7" t="str">
        <f t="shared" si="1"/>
        <v>Failed</v>
      </c>
      <c r="F6592" s="7" t="str">
        <f t="shared" si="2"/>
        <v/>
      </c>
      <c r="G6592" s="5">
        <v>0.0</v>
      </c>
      <c r="H6592" s="5">
        <v>0.0</v>
      </c>
      <c r="I6592" s="6"/>
      <c r="J6592" s="6"/>
      <c r="K6592" s="6"/>
      <c r="L6592" s="6"/>
      <c r="M6592" s="6"/>
      <c r="N6592" s="6"/>
      <c r="O6592" s="6"/>
      <c r="P6592" s="6"/>
    </row>
    <row r="6593" ht="15.75" customHeight="1">
      <c r="A6593" s="5" t="s">
        <v>21530</v>
      </c>
      <c r="B6593" s="5" t="s">
        <v>222</v>
      </c>
      <c r="C6593" s="6" t="s">
        <v>21531</v>
      </c>
      <c r="D6593" s="5" t="s">
        <v>21532</v>
      </c>
      <c r="E6593" s="7" t="str">
        <f t="shared" si="1"/>
        <v>Failed</v>
      </c>
      <c r="F6593" s="7" t="str">
        <f t="shared" si="2"/>
        <v/>
      </c>
      <c r="G6593" s="5">
        <v>1.98</v>
      </c>
      <c r="H6593" s="5">
        <v>16.33</v>
      </c>
      <c r="I6593" s="6" t="s">
        <v>20</v>
      </c>
      <c r="J6593" s="6" t="s">
        <v>21</v>
      </c>
      <c r="K6593" s="6"/>
      <c r="L6593" s="6"/>
      <c r="M6593" s="6"/>
      <c r="N6593" s="6"/>
      <c r="O6593" s="6"/>
      <c r="P6593" s="6"/>
    </row>
    <row r="6594" ht="15.75" customHeight="1">
      <c r="A6594" s="5" t="s">
        <v>21533</v>
      </c>
      <c r="B6594" s="5" t="s">
        <v>10300</v>
      </c>
      <c r="C6594" s="6" t="s">
        <v>21534</v>
      </c>
      <c r="D6594" s="5" t="s">
        <v>21535</v>
      </c>
      <c r="E6594" s="7" t="str">
        <f t="shared" si="1"/>
        <v>Failed</v>
      </c>
      <c r="F6594" s="7" t="str">
        <f t="shared" si="2"/>
        <v/>
      </c>
      <c r="G6594" s="5">
        <v>0.0</v>
      </c>
      <c r="H6594" s="5">
        <v>0.0</v>
      </c>
      <c r="I6594" s="6"/>
      <c r="J6594" s="6"/>
      <c r="K6594" s="6"/>
      <c r="L6594" s="6"/>
      <c r="M6594" s="6"/>
      <c r="N6594" s="6"/>
      <c r="O6594" s="6"/>
      <c r="P6594" s="6"/>
    </row>
    <row r="6595" ht="15.75" customHeight="1">
      <c r="A6595" s="5" t="s">
        <v>21536</v>
      </c>
      <c r="B6595" s="5" t="s">
        <v>570</v>
      </c>
      <c r="C6595" s="6" t="s">
        <v>21537</v>
      </c>
      <c r="D6595" s="5" t="s">
        <v>21538</v>
      </c>
      <c r="E6595" s="7" t="str">
        <f t="shared" si="1"/>
        <v>Failed</v>
      </c>
      <c r="F6595" s="7" t="str">
        <f t="shared" si="2"/>
        <v/>
      </c>
      <c r="G6595" s="5">
        <v>0.0</v>
      </c>
      <c r="H6595" s="5">
        <v>0.0</v>
      </c>
      <c r="I6595" s="6"/>
      <c r="J6595" s="6"/>
      <c r="K6595" s="6"/>
      <c r="L6595" s="6"/>
      <c r="M6595" s="6"/>
      <c r="N6595" s="6"/>
      <c r="O6595" s="6"/>
      <c r="P6595" s="6"/>
    </row>
    <row r="6596" ht="15.75" customHeight="1">
      <c r="A6596" s="5" t="s">
        <v>21536</v>
      </c>
      <c r="B6596" s="5" t="s">
        <v>2962</v>
      </c>
      <c r="C6596" s="6" t="s">
        <v>21539</v>
      </c>
      <c r="D6596" s="5" t="s">
        <v>21540</v>
      </c>
      <c r="E6596" s="7" t="str">
        <f t="shared" si="1"/>
        <v>Failed</v>
      </c>
      <c r="F6596" s="7" t="str">
        <f t="shared" si="2"/>
        <v/>
      </c>
      <c r="G6596" s="5">
        <v>0.0</v>
      </c>
      <c r="H6596" s="5">
        <v>0.0</v>
      </c>
      <c r="I6596" s="6"/>
      <c r="J6596" s="6"/>
      <c r="K6596" s="6"/>
      <c r="L6596" s="6"/>
      <c r="M6596" s="6"/>
      <c r="N6596" s="6"/>
      <c r="O6596" s="6"/>
      <c r="P6596" s="6"/>
    </row>
    <row r="6597" ht="15.75" customHeight="1">
      <c r="A6597" s="5" t="s">
        <v>21541</v>
      </c>
      <c r="B6597" s="5" t="s">
        <v>643</v>
      </c>
      <c r="C6597" s="6" t="s">
        <v>21542</v>
      </c>
      <c r="D6597" s="5" t="s">
        <v>21543</v>
      </c>
      <c r="E6597" s="7" t="str">
        <f t="shared" si="1"/>
        <v>Failed</v>
      </c>
      <c r="F6597" s="7" t="str">
        <f t="shared" si="2"/>
        <v/>
      </c>
      <c r="G6597" s="5">
        <v>0.0</v>
      </c>
      <c r="H6597" s="5">
        <v>0.0</v>
      </c>
      <c r="I6597" s="6"/>
      <c r="J6597" s="6"/>
      <c r="K6597" s="6"/>
      <c r="L6597" s="6"/>
      <c r="M6597" s="6"/>
      <c r="N6597" s="6"/>
      <c r="O6597" s="6"/>
      <c r="P6597" s="6"/>
    </row>
    <row r="6598" ht="15.75" customHeight="1">
      <c r="A6598" s="5" t="s">
        <v>21544</v>
      </c>
      <c r="B6598" s="5" t="s">
        <v>222</v>
      </c>
      <c r="C6598" s="6" t="s">
        <v>21545</v>
      </c>
      <c r="D6598" s="5" t="s">
        <v>21546</v>
      </c>
      <c r="E6598" s="7" t="str">
        <f t="shared" si="1"/>
        <v>Failed</v>
      </c>
      <c r="F6598" s="7" t="str">
        <f t="shared" si="2"/>
        <v/>
      </c>
      <c r="G6598" s="5">
        <v>0.0</v>
      </c>
      <c r="H6598" s="5">
        <v>0.0</v>
      </c>
      <c r="I6598" s="6"/>
      <c r="J6598" s="6"/>
      <c r="K6598" s="6"/>
      <c r="L6598" s="6"/>
      <c r="M6598" s="6"/>
      <c r="N6598" s="6"/>
      <c r="O6598" s="6"/>
      <c r="P6598" s="6"/>
    </row>
    <row r="6599" ht="15.75" customHeight="1">
      <c r="A6599" s="5" t="s">
        <v>21547</v>
      </c>
      <c r="B6599" s="5" t="s">
        <v>21548</v>
      </c>
      <c r="C6599" s="6" t="s">
        <v>21549</v>
      </c>
      <c r="D6599" s="5" t="s">
        <v>21550</v>
      </c>
      <c r="E6599" s="7" t="str">
        <f t="shared" si="1"/>
        <v>Failed</v>
      </c>
      <c r="F6599" s="7" t="str">
        <f t="shared" si="2"/>
        <v/>
      </c>
      <c r="G6599" s="5">
        <v>0.0</v>
      </c>
      <c r="H6599" s="5">
        <v>0.0</v>
      </c>
      <c r="I6599" s="6"/>
      <c r="J6599" s="6"/>
      <c r="K6599" s="6"/>
      <c r="L6599" s="6"/>
      <c r="M6599" s="6"/>
      <c r="N6599" s="6"/>
      <c r="O6599" s="6"/>
      <c r="P6599" s="6"/>
    </row>
    <row r="6600" ht="15.75" customHeight="1">
      <c r="A6600" s="5" t="s">
        <v>21551</v>
      </c>
      <c r="B6600" s="5" t="s">
        <v>1081</v>
      </c>
      <c r="C6600" s="6" t="s">
        <v>21552</v>
      </c>
      <c r="D6600" s="5" t="s">
        <v>21553</v>
      </c>
      <c r="E6600" s="7" t="str">
        <f t="shared" si="1"/>
        <v>Failed</v>
      </c>
      <c r="F6600" s="7" t="str">
        <f t="shared" si="2"/>
        <v/>
      </c>
      <c r="G6600" s="5">
        <v>0.0</v>
      </c>
      <c r="H6600" s="5">
        <v>0.0</v>
      </c>
      <c r="I6600" s="6"/>
      <c r="J6600" s="6"/>
      <c r="K6600" s="6"/>
      <c r="L6600" s="6"/>
      <c r="M6600" s="6"/>
      <c r="N6600" s="6"/>
      <c r="O6600" s="6"/>
      <c r="P6600" s="6"/>
    </row>
    <row r="6601" ht="15.75" customHeight="1">
      <c r="A6601" s="5" t="s">
        <v>21554</v>
      </c>
      <c r="B6601" s="5" t="s">
        <v>21555</v>
      </c>
      <c r="C6601" s="6" t="s">
        <v>21556</v>
      </c>
      <c r="D6601" s="5" t="s">
        <v>21557</v>
      </c>
      <c r="E6601" s="7" t="str">
        <f t="shared" si="1"/>
        <v>Failed</v>
      </c>
      <c r="F6601" s="7" t="str">
        <f t="shared" si="2"/>
        <v/>
      </c>
      <c r="G6601" s="5">
        <v>0.0</v>
      </c>
      <c r="H6601" s="5">
        <v>0.0</v>
      </c>
      <c r="I6601" s="6"/>
      <c r="J6601" s="6"/>
      <c r="K6601" s="6"/>
      <c r="L6601" s="6"/>
      <c r="M6601" s="6"/>
      <c r="N6601" s="6"/>
      <c r="O6601" s="6"/>
      <c r="P6601" s="6"/>
    </row>
    <row r="6602" ht="15.75" customHeight="1">
      <c r="A6602" s="5" t="s">
        <v>21558</v>
      </c>
      <c r="B6602" s="5" t="s">
        <v>647</v>
      </c>
      <c r="C6602" s="6" t="s">
        <v>21559</v>
      </c>
      <c r="D6602" s="5" t="s">
        <v>21560</v>
      </c>
      <c r="E6602" s="7" t="str">
        <f t="shared" si="1"/>
        <v>Failed</v>
      </c>
      <c r="F6602" s="7" t="str">
        <f t="shared" si="2"/>
        <v/>
      </c>
      <c r="G6602" s="5">
        <v>1.36</v>
      </c>
      <c r="H6602" s="5">
        <v>63.39</v>
      </c>
      <c r="I6602" s="6"/>
      <c r="J6602" s="6" t="s">
        <v>21</v>
      </c>
      <c r="K6602" s="6" t="s">
        <v>20</v>
      </c>
      <c r="L6602" s="6" t="s">
        <v>20</v>
      </c>
      <c r="M6602" s="6"/>
      <c r="N6602" s="6" t="s">
        <v>21</v>
      </c>
      <c r="O6602" s="6" t="s">
        <v>20</v>
      </c>
      <c r="P6602" s="6" t="s">
        <v>20</v>
      </c>
    </row>
    <row r="6603" ht="15.75" customHeight="1">
      <c r="A6603" s="5" t="s">
        <v>21561</v>
      </c>
      <c r="B6603" s="5" t="s">
        <v>21562</v>
      </c>
      <c r="C6603" s="6" t="s">
        <v>21563</v>
      </c>
      <c r="D6603" s="5" t="s">
        <v>21564</v>
      </c>
      <c r="E6603" s="7" t="str">
        <f t="shared" si="1"/>
        <v>Failed</v>
      </c>
      <c r="F6603" s="7" t="str">
        <f t="shared" si="2"/>
        <v/>
      </c>
      <c r="G6603" s="5">
        <v>0.0</v>
      </c>
      <c r="H6603" s="5">
        <v>0.0</v>
      </c>
      <c r="I6603" s="6"/>
      <c r="J6603" s="6"/>
      <c r="K6603" s="6"/>
      <c r="L6603" s="6"/>
      <c r="M6603" s="6"/>
      <c r="N6603" s="6"/>
      <c r="O6603" s="6"/>
      <c r="P6603" s="6"/>
    </row>
    <row r="6604" ht="15.75" customHeight="1">
      <c r="A6604" s="5" t="s">
        <v>21565</v>
      </c>
      <c r="B6604" s="5" t="s">
        <v>4434</v>
      </c>
      <c r="C6604" s="6" t="s">
        <v>21566</v>
      </c>
      <c r="D6604" s="5" t="s">
        <v>21567</v>
      </c>
      <c r="E6604" s="7" t="str">
        <f t="shared" si="1"/>
        <v>Failed</v>
      </c>
      <c r="F6604" s="7" t="str">
        <f t="shared" si="2"/>
        <v/>
      </c>
      <c r="G6604" s="5">
        <v>0.0</v>
      </c>
      <c r="H6604" s="5">
        <v>0.0</v>
      </c>
      <c r="I6604" s="6"/>
      <c r="J6604" s="6"/>
      <c r="K6604" s="6"/>
      <c r="L6604" s="6"/>
      <c r="M6604" s="6"/>
      <c r="N6604" s="6"/>
      <c r="O6604" s="6"/>
      <c r="P6604" s="6"/>
    </row>
    <row r="6605" ht="15.75" customHeight="1">
      <c r="A6605" s="5" t="s">
        <v>21568</v>
      </c>
      <c r="B6605" s="5" t="s">
        <v>5168</v>
      </c>
      <c r="C6605" s="6" t="s">
        <v>21569</v>
      </c>
      <c r="D6605" s="5" t="s">
        <v>21570</v>
      </c>
      <c r="E6605" s="7" t="str">
        <f t="shared" si="1"/>
        <v>Failed</v>
      </c>
      <c r="F6605" s="7" t="str">
        <f t="shared" si="2"/>
        <v/>
      </c>
      <c r="G6605" s="5">
        <v>0.0</v>
      </c>
      <c r="H6605" s="5">
        <v>0.0</v>
      </c>
      <c r="I6605" s="6"/>
      <c r="J6605" s="6"/>
      <c r="K6605" s="6"/>
      <c r="L6605" s="6"/>
      <c r="M6605" s="6"/>
      <c r="N6605" s="6"/>
      <c r="O6605" s="6"/>
      <c r="P6605" s="6"/>
    </row>
    <row r="6606" ht="15.75" customHeight="1">
      <c r="A6606" s="5" t="s">
        <v>21571</v>
      </c>
      <c r="B6606" s="5" t="s">
        <v>21572</v>
      </c>
      <c r="C6606" s="6" t="s">
        <v>21573</v>
      </c>
      <c r="D6606" s="5" t="s">
        <v>21574</v>
      </c>
      <c r="E6606" s="7" t="str">
        <f t="shared" si="1"/>
        <v>Failed</v>
      </c>
      <c r="F6606" s="7" t="str">
        <f t="shared" si="2"/>
        <v/>
      </c>
      <c r="G6606" s="5">
        <v>0.0</v>
      </c>
      <c r="H6606" s="5">
        <v>0.0</v>
      </c>
      <c r="I6606" s="6"/>
      <c r="J6606" s="6"/>
      <c r="K6606" s="6"/>
      <c r="L6606" s="6"/>
      <c r="M6606" s="6"/>
      <c r="N6606" s="6"/>
      <c r="O6606" s="6"/>
      <c r="P6606" s="6"/>
    </row>
    <row r="6607" ht="15.75" customHeight="1">
      <c r="A6607" s="5" t="s">
        <v>21575</v>
      </c>
      <c r="B6607" s="5" t="s">
        <v>4669</v>
      </c>
      <c r="C6607" s="6" t="s">
        <v>21576</v>
      </c>
      <c r="D6607" s="5" t="s">
        <v>21577</v>
      </c>
      <c r="E6607" s="7" t="str">
        <f t="shared" si="1"/>
        <v>Failed</v>
      </c>
      <c r="F6607" s="7" t="str">
        <f t="shared" si="2"/>
        <v/>
      </c>
      <c r="G6607" s="5">
        <v>0.0</v>
      </c>
      <c r="H6607" s="5">
        <v>0.0</v>
      </c>
      <c r="I6607" s="6"/>
      <c r="J6607" s="6"/>
      <c r="K6607" s="6"/>
      <c r="L6607" s="6"/>
      <c r="M6607" s="6"/>
      <c r="N6607" s="6"/>
      <c r="O6607" s="6"/>
      <c r="P6607" s="6"/>
    </row>
    <row r="6608" ht="15.75" customHeight="1">
      <c r="A6608" s="5" t="s">
        <v>21578</v>
      </c>
      <c r="B6608" s="5" t="s">
        <v>13309</v>
      </c>
      <c r="C6608" s="6" t="s">
        <v>21579</v>
      </c>
      <c r="D6608" s="5" t="s">
        <v>21580</v>
      </c>
      <c r="E6608" s="7" t="str">
        <f t="shared" si="1"/>
        <v>Failed</v>
      </c>
      <c r="F6608" s="7" t="str">
        <f t="shared" si="2"/>
        <v/>
      </c>
      <c r="G6608" s="5">
        <v>0.0</v>
      </c>
      <c r="H6608" s="5">
        <v>0.0</v>
      </c>
      <c r="I6608" s="6"/>
      <c r="J6608" s="6"/>
      <c r="K6608" s="6"/>
      <c r="L6608" s="6"/>
      <c r="M6608" s="6"/>
      <c r="N6608" s="6"/>
      <c r="O6608" s="6"/>
      <c r="P6608" s="6"/>
    </row>
    <row r="6609" ht="15.75" customHeight="1">
      <c r="A6609" s="5" t="s">
        <v>21581</v>
      </c>
      <c r="B6609" s="5" t="s">
        <v>7234</v>
      </c>
      <c r="C6609" s="6" t="s">
        <v>21582</v>
      </c>
      <c r="D6609" s="5" t="s">
        <v>21583</v>
      </c>
      <c r="E6609" s="7" t="str">
        <f t="shared" si="1"/>
        <v>Failed</v>
      </c>
      <c r="F6609" s="7" t="str">
        <f t="shared" si="2"/>
        <v/>
      </c>
      <c r="G6609" s="5">
        <v>0.0</v>
      </c>
      <c r="H6609" s="5">
        <v>0.0</v>
      </c>
      <c r="I6609" s="6"/>
      <c r="J6609" s="6"/>
      <c r="K6609" s="6"/>
      <c r="L6609" s="6"/>
      <c r="M6609" s="6"/>
      <c r="N6609" s="6"/>
      <c r="O6609" s="6"/>
      <c r="P6609" s="6"/>
    </row>
    <row r="6610" ht="15.75" customHeight="1">
      <c r="A6610" s="5" t="s">
        <v>21584</v>
      </c>
      <c r="B6610" s="5" t="s">
        <v>3021</v>
      </c>
      <c r="C6610" s="6" t="s">
        <v>21585</v>
      </c>
      <c r="D6610" s="5" t="s">
        <v>21586</v>
      </c>
      <c r="E6610" s="7" t="str">
        <f t="shared" si="1"/>
        <v>Failed</v>
      </c>
      <c r="F6610" s="7" t="str">
        <f t="shared" si="2"/>
        <v/>
      </c>
      <c r="G6610" s="5">
        <v>0.46</v>
      </c>
      <c r="H6610" s="5">
        <v>62.74</v>
      </c>
      <c r="I6610" s="6" t="s">
        <v>20</v>
      </c>
      <c r="J6610" s="6" t="s">
        <v>21</v>
      </c>
      <c r="K6610" s="6" t="s">
        <v>20</v>
      </c>
      <c r="L6610" s="6" t="s">
        <v>20</v>
      </c>
      <c r="M6610" s="6" t="s">
        <v>20</v>
      </c>
      <c r="N6610" s="6" t="s">
        <v>21</v>
      </c>
      <c r="O6610" s="6"/>
      <c r="P6610" s="6"/>
    </row>
    <row r="6611" ht="15.75" customHeight="1">
      <c r="A6611" s="5" t="s">
        <v>21587</v>
      </c>
      <c r="B6611" s="5" t="s">
        <v>2979</v>
      </c>
      <c r="C6611" s="6" t="s">
        <v>21588</v>
      </c>
      <c r="D6611" s="5" t="s">
        <v>21589</v>
      </c>
      <c r="E6611" s="7" t="str">
        <f t="shared" si="1"/>
        <v>Failed</v>
      </c>
      <c r="F6611" s="7" t="str">
        <f t="shared" si="2"/>
        <v/>
      </c>
      <c r="G6611" s="5">
        <v>0.0</v>
      </c>
      <c r="H6611" s="5">
        <v>0.0</v>
      </c>
      <c r="I6611" s="6"/>
      <c r="J6611" s="6"/>
      <c r="K6611" s="6"/>
      <c r="L6611" s="6"/>
      <c r="M6611" s="6"/>
      <c r="N6611" s="6"/>
      <c r="O6611" s="6"/>
      <c r="P6611" s="6"/>
    </row>
    <row r="6612" ht="15.75" customHeight="1">
      <c r="A6612" s="5" t="s">
        <v>21590</v>
      </c>
      <c r="B6612" s="5" t="s">
        <v>21591</v>
      </c>
      <c r="C6612" s="6" t="s">
        <v>21592</v>
      </c>
      <c r="D6612" s="5" t="s">
        <v>21593</v>
      </c>
      <c r="E6612" s="7" t="str">
        <f t="shared" si="1"/>
        <v>Failed</v>
      </c>
      <c r="F6612" s="7" t="str">
        <f t="shared" si="2"/>
        <v/>
      </c>
      <c r="G6612" s="5">
        <v>0.0</v>
      </c>
      <c r="H6612" s="5">
        <v>0.0</v>
      </c>
      <c r="I6612" s="6"/>
      <c r="J6612" s="6"/>
      <c r="K6612" s="6"/>
      <c r="L6612" s="6"/>
      <c r="M6612" s="6"/>
      <c r="N6612" s="6"/>
      <c r="O6612" s="6"/>
      <c r="P6612" s="6"/>
    </row>
    <row r="6613" ht="15.75" customHeight="1">
      <c r="A6613" s="5" t="s">
        <v>21594</v>
      </c>
      <c r="B6613" s="5" t="s">
        <v>577</v>
      </c>
      <c r="C6613" s="6" t="s">
        <v>21595</v>
      </c>
      <c r="D6613" s="5" t="s">
        <v>21596</v>
      </c>
      <c r="E6613" s="7" t="str">
        <f t="shared" si="1"/>
        <v>Failed</v>
      </c>
      <c r="F6613" s="7" t="str">
        <f t="shared" si="2"/>
        <v/>
      </c>
      <c r="G6613" s="5">
        <v>0.0</v>
      </c>
      <c r="H6613" s="5">
        <v>0.0</v>
      </c>
      <c r="I6613" s="6"/>
      <c r="J6613" s="6"/>
      <c r="K6613" s="6"/>
      <c r="L6613" s="6"/>
      <c r="M6613" s="6"/>
      <c r="N6613" s="6"/>
      <c r="O6613" s="6"/>
      <c r="P6613" s="6"/>
    </row>
    <row r="6614" ht="15.75" customHeight="1">
      <c r="A6614" s="5" t="s">
        <v>21597</v>
      </c>
      <c r="B6614" s="5" t="s">
        <v>21598</v>
      </c>
      <c r="C6614" s="6" t="s">
        <v>21599</v>
      </c>
      <c r="D6614" s="5" t="s">
        <v>21600</v>
      </c>
      <c r="E6614" s="7" t="str">
        <f t="shared" si="1"/>
        <v>Failed</v>
      </c>
      <c r="F6614" s="7" t="str">
        <f t="shared" si="2"/>
        <v/>
      </c>
      <c r="G6614" s="5">
        <v>0.0</v>
      </c>
      <c r="H6614" s="5">
        <v>0.0</v>
      </c>
      <c r="I6614" s="6"/>
      <c r="J6614" s="6"/>
      <c r="K6614" s="6"/>
      <c r="L6614" s="6"/>
      <c r="M6614" s="6"/>
      <c r="N6614" s="6"/>
      <c r="O6614" s="6"/>
      <c r="P6614" s="6"/>
    </row>
    <row r="6615" ht="15.75" customHeight="1">
      <c r="A6615" s="5" t="s">
        <v>21601</v>
      </c>
      <c r="B6615" s="5" t="s">
        <v>21602</v>
      </c>
      <c r="C6615" s="6" t="s">
        <v>21603</v>
      </c>
      <c r="D6615" s="5" t="s">
        <v>21604</v>
      </c>
      <c r="E6615" s="7" t="str">
        <f t="shared" si="1"/>
        <v>Failed</v>
      </c>
      <c r="F6615" s="7" t="str">
        <f t="shared" si="2"/>
        <v/>
      </c>
      <c r="G6615" s="5">
        <v>0.0</v>
      </c>
      <c r="H6615" s="5">
        <v>0.0</v>
      </c>
      <c r="I6615" s="6"/>
      <c r="J6615" s="6"/>
      <c r="K6615" s="6"/>
      <c r="L6615" s="6"/>
      <c r="M6615" s="6"/>
      <c r="N6615" s="6"/>
      <c r="O6615" s="6"/>
      <c r="P6615" s="6"/>
    </row>
    <row r="6616" ht="15.75" customHeight="1">
      <c r="A6616" s="5" t="s">
        <v>21605</v>
      </c>
      <c r="B6616" s="5" t="s">
        <v>1274</v>
      </c>
      <c r="C6616" s="6" t="s">
        <v>21606</v>
      </c>
      <c r="D6616" s="5" t="s">
        <v>21607</v>
      </c>
      <c r="E6616" s="7" t="str">
        <f t="shared" si="1"/>
        <v>Failed</v>
      </c>
      <c r="F6616" s="7" t="str">
        <f t="shared" si="2"/>
        <v/>
      </c>
      <c r="G6616" s="5">
        <v>0.0</v>
      </c>
      <c r="H6616" s="5">
        <v>0.0</v>
      </c>
      <c r="I6616" s="6"/>
      <c r="J6616" s="6"/>
      <c r="K6616" s="6"/>
      <c r="L6616" s="6"/>
      <c r="M6616" s="6"/>
      <c r="N6616" s="6"/>
      <c r="O6616" s="6"/>
      <c r="P6616" s="6"/>
    </row>
    <row r="6617" ht="15.75" customHeight="1">
      <c r="A6617" s="5" t="s">
        <v>21608</v>
      </c>
      <c r="B6617" s="5" t="s">
        <v>21609</v>
      </c>
      <c r="C6617" s="6" t="s">
        <v>21610</v>
      </c>
      <c r="D6617" s="5" t="s">
        <v>21611</v>
      </c>
      <c r="E6617" s="7" t="str">
        <f t="shared" si="1"/>
        <v>Failed</v>
      </c>
      <c r="F6617" s="7" t="str">
        <f t="shared" si="2"/>
        <v/>
      </c>
      <c r="G6617" s="5">
        <v>0.03</v>
      </c>
      <c r="H6617" s="5">
        <v>0.0</v>
      </c>
      <c r="I6617" s="6"/>
      <c r="J6617" s="6"/>
      <c r="K6617" s="6"/>
      <c r="L6617" s="6"/>
      <c r="M6617" s="6"/>
      <c r="N6617" s="6"/>
      <c r="O6617" s="6"/>
      <c r="P6617" s="6"/>
    </row>
    <row r="6618" ht="15.75" customHeight="1">
      <c r="A6618" s="5" t="s">
        <v>21612</v>
      </c>
      <c r="B6618" s="5" t="s">
        <v>1284</v>
      </c>
      <c r="C6618" s="6" t="s">
        <v>21613</v>
      </c>
      <c r="D6618" s="5" t="s">
        <v>21614</v>
      </c>
      <c r="E6618" s="7" t="str">
        <f t="shared" si="1"/>
        <v>Failed</v>
      </c>
      <c r="F6618" s="7" t="str">
        <f t="shared" si="2"/>
        <v/>
      </c>
      <c r="G6618" s="5">
        <v>0.0</v>
      </c>
      <c r="H6618" s="5">
        <v>0.0</v>
      </c>
      <c r="I6618" s="6"/>
      <c r="J6618" s="6"/>
      <c r="K6618" s="6"/>
      <c r="L6618" s="6"/>
      <c r="M6618" s="6"/>
      <c r="N6618" s="6"/>
      <c r="O6618" s="6"/>
      <c r="P6618" s="6"/>
    </row>
    <row r="6619" ht="15.75" customHeight="1">
      <c r="A6619" s="5" t="s">
        <v>21612</v>
      </c>
      <c r="B6619" s="5" t="s">
        <v>194</v>
      </c>
      <c r="C6619" s="6" t="s">
        <v>21615</v>
      </c>
      <c r="D6619" s="5" t="s">
        <v>21616</v>
      </c>
      <c r="E6619" s="7" t="str">
        <f t="shared" si="1"/>
        <v>Failed</v>
      </c>
      <c r="F6619" s="7" t="str">
        <f t="shared" si="2"/>
        <v/>
      </c>
      <c r="G6619" s="5">
        <v>0.0</v>
      </c>
      <c r="H6619" s="5">
        <v>0.0</v>
      </c>
      <c r="I6619" s="6"/>
      <c r="J6619" s="6"/>
      <c r="K6619" s="6"/>
      <c r="L6619" s="6"/>
      <c r="M6619" s="6"/>
      <c r="N6619" s="6"/>
      <c r="O6619" s="6"/>
      <c r="P6619" s="6"/>
    </row>
    <row r="6620" ht="15.75" customHeight="1">
      <c r="A6620" s="5" t="s">
        <v>21617</v>
      </c>
      <c r="B6620" s="5" t="s">
        <v>1493</v>
      </c>
      <c r="C6620" s="6" t="s">
        <v>21618</v>
      </c>
      <c r="D6620" s="5" t="s">
        <v>21619</v>
      </c>
      <c r="E6620" s="7" t="str">
        <f t="shared" si="1"/>
        <v>Failed</v>
      </c>
      <c r="F6620" s="7" t="str">
        <f t="shared" si="2"/>
        <v/>
      </c>
      <c r="G6620" s="5">
        <v>0.0</v>
      </c>
      <c r="H6620" s="5">
        <v>0.0</v>
      </c>
      <c r="I6620" s="6"/>
      <c r="J6620" s="6"/>
      <c r="K6620" s="6"/>
      <c r="L6620" s="6"/>
      <c r="M6620" s="6"/>
      <c r="N6620" s="6"/>
      <c r="O6620" s="6"/>
      <c r="P6620" s="6"/>
    </row>
    <row r="6621" ht="15.75" customHeight="1">
      <c r="A6621" s="5" t="s">
        <v>21620</v>
      </c>
      <c r="B6621" s="5" t="s">
        <v>21621</v>
      </c>
      <c r="C6621" s="6" t="s">
        <v>21622</v>
      </c>
      <c r="D6621" s="5" t="s">
        <v>21623</v>
      </c>
      <c r="E6621" s="7" t="str">
        <f t="shared" si="1"/>
        <v>Failed</v>
      </c>
      <c r="F6621" s="7" t="str">
        <f t="shared" si="2"/>
        <v/>
      </c>
      <c r="G6621" s="5">
        <v>0.0</v>
      </c>
      <c r="H6621" s="5">
        <v>0.0</v>
      </c>
      <c r="I6621" s="6"/>
      <c r="J6621" s="6"/>
      <c r="K6621" s="6"/>
      <c r="L6621" s="6"/>
      <c r="M6621" s="6"/>
      <c r="N6621" s="6"/>
      <c r="O6621" s="6"/>
      <c r="P6621" s="6"/>
    </row>
    <row r="6622" ht="15.75" customHeight="1">
      <c r="A6622" s="5" t="s">
        <v>21624</v>
      </c>
      <c r="B6622" s="5" t="s">
        <v>21625</v>
      </c>
      <c r="C6622" s="6" t="s">
        <v>21626</v>
      </c>
      <c r="D6622" s="5" t="s">
        <v>21627</v>
      </c>
      <c r="E6622" s="7" t="str">
        <f t="shared" si="1"/>
        <v>Failed</v>
      </c>
      <c r="F6622" s="7" t="str">
        <f t="shared" si="2"/>
        <v/>
      </c>
      <c r="G6622" s="5">
        <v>0.0</v>
      </c>
      <c r="H6622" s="5">
        <v>0.0</v>
      </c>
      <c r="I6622" s="6"/>
      <c r="J6622" s="6"/>
      <c r="K6622" s="6"/>
      <c r="L6622" s="6"/>
      <c r="M6622" s="6"/>
      <c r="N6622" s="6"/>
      <c r="O6622" s="6"/>
      <c r="P6622" s="6"/>
    </row>
    <row r="6623" ht="15.75" customHeight="1">
      <c r="A6623" s="5" t="s">
        <v>21628</v>
      </c>
      <c r="B6623" s="5" t="s">
        <v>795</v>
      </c>
      <c r="C6623" s="6" t="s">
        <v>21629</v>
      </c>
      <c r="D6623" s="5" t="s">
        <v>21630</v>
      </c>
      <c r="E6623" s="7" t="str">
        <f t="shared" si="1"/>
        <v>Failed</v>
      </c>
      <c r="F6623" s="7" t="str">
        <f t="shared" si="2"/>
        <v/>
      </c>
      <c r="G6623" s="5">
        <v>0.0</v>
      </c>
      <c r="H6623" s="5">
        <v>0.0</v>
      </c>
      <c r="I6623" s="6"/>
      <c r="J6623" s="6"/>
      <c r="K6623" s="6"/>
      <c r="L6623" s="6"/>
      <c r="M6623" s="6"/>
      <c r="N6623" s="6"/>
      <c r="O6623" s="6"/>
      <c r="P6623" s="6"/>
    </row>
    <row r="6624" ht="15.75" customHeight="1">
      <c r="A6624" s="5" t="s">
        <v>21628</v>
      </c>
      <c r="B6624" s="5" t="s">
        <v>1198</v>
      </c>
      <c r="C6624" s="6" t="s">
        <v>21631</v>
      </c>
      <c r="D6624" s="5" t="s">
        <v>21632</v>
      </c>
      <c r="E6624" s="7" t="str">
        <f t="shared" si="1"/>
        <v>Failed</v>
      </c>
      <c r="F6624" s="7" t="str">
        <f t="shared" si="2"/>
        <v/>
      </c>
      <c r="G6624" s="5">
        <v>0.0</v>
      </c>
      <c r="H6624" s="5">
        <v>0.0</v>
      </c>
      <c r="I6624" s="6"/>
      <c r="J6624" s="6"/>
      <c r="K6624" s="6"/>
      <c r="L6624" s="6"/>
      <c r="M6624" s="6"/>
      <c r="N6624" s="6"/>
      <c r="O6624" s="6"/>
      <c r="P6624" s="6"/>
    </row>
    <row r="6625" ht="15.75" customHeight="1">
      <c r="A6625" s="5" t="s">
        <v>21633</v>
      </c>
      <c r="B6625" s="5" t="s">
        <v>1687</v>
      </c>
      <c r="C6625" s="6" t="s">
        <v>21634</v>
      </c>
      <c r="D6625" s="5" t="s">
        <v>21635</v>
      </c>
      <c r="E6625" s="7" t="str">
        <f t="shared" si="1"/>
        <v>Failed</v>
      </c>
      <c r="F6625" s="7" t="str">
        <f t="shared" si="2"/>
        <v/>
      </c>
      <c r="G6625" s="5">
        <v>0.0</v>
      </c>
      <c r="H6625" s="5">
        <v>0.0</v>
      </c>
      <c r="I6625" s="6"/>
      <c r="J6625" s="6"/>
      <c r="K6625" s="6"/>
      <c r="L6625" s="6"/>
      <c r="M6625" s="6"/>
      <c r="N6625" s="6"/>
      <c r="O6625" s="6"/>
      <c r="P6625" s="6"/>
    </row>
    <row r="6626" ht="15.75" customHeight="1">
      <c r="A6626" s="5" t="s">
        <v>21636</v>
      </c>
      <c r="B6626" s="5" t="s">
        <v>658</v>
      </c>
      <c r="C6626" s="6" t="s">
        <v>21637</v>
      </c>
      <c r="D6626" s="5" t="s">
        <v>21638</v>
      </c>
      <c r="E6626" s="7" t="str">
        <f t="shared" si="1"/>
        <v>Failed</v>
      </c>
      <c r="F6626" s="7" t="str">
        <f t="shared" si="2"/>
        <v/>
      </c>
      <c r="G6626" s="5">
        <v>0.0</v>
      </c>
      <c r="H6626" s="5">
        <v>0.0</v>
      </c>
      <c r="I6626" s="6"/>
      <c r="J6626" s="6"/>
      <c r="K6626" s="6"/>
      <c r="L6626" s="6"/>
      <c r="M6626" s="6"/>
      <c r="N6626" s="6"/>
      <c r="O6626" s="6"/>
      <c r="P6626" s="6"/>
    </row>
    <row r="6627" ht="15.75" customHeight="1">
      <c r="A6627" s="5" t="s">
        <v>21639</v>
      </c>
      <c r="B6627" s="5" t="s">
        <v>21640</v>
      </c>
      <c r="C6627" s="6" t="s">
        <v>21641</v>
      </c>
      <c r="D6627" s="5" t="s">
        <v>21642</v>
      </c>
      <c r="E6627" s="7" t="str">
        <f t="shared" si="1"/>
        <v>Failed</v>
      </c>
      <c r="F6627" s="7" t="str">
        <f t="shared" si="2"/>
        <v/>
      </c>
      <c r="G6627" s="5">
        <v>0.0</v>
      </c>
      <c r="H6627" s="5">
        <v>0.0</v>
      </c>
      <c r="I6627" s="6"/>
      <c r="J6627" s="6"/>
      <c r="K6627" s="6"/>
      <c r="L6627" s="6"/>
      <c r="M6627" s="6"/>
      <c r="N6627" s="6"/>
      <c r="O6627" s="6"/>
      <c r="P6627" s="6"/>
    </row>
    <row r="6628" ht="15.75" customHeight="1">
      <c r="A6628" s="5" t="s">
        <v>21643</v>
      </c>
      <c r="B6628" s="5" t="s">
        <v>2298</v>
      </c>
      <c r="C6628" s="6" t="s">
        <v>21644</v>
      </c>
      <c r="D6628" s="5" t="s">
        <v>21645</v>
      </c>
      <c r="E6628" s="7" t="str">
        <f t="shared" si="1"/>
        <v>Failed</v>
      </c>
      <c r="F6628" s="7" t="str">
        <f t="shared" si="2"/>
        <v/>
      </c>
      <c r="G6628" s="5">
        <v>0.0</v>
      </c>
      <c r="H6628" s="5">
        <v>0.0</v>
      </c>
      <c r="I6628" s="6"/>
      <c r="J6628" s="6"/>
      <c r="K6628" s="6"/>
      <c r="L6628" s="6"/>
      <c r="M6628" s="6"/>
      <c r="N6628" s="6"/>
      <c r="O6628" s="6"/>
      <c r="P6628" s="6"/>
    </row>
    <row r="6629" ht="15.75" customHeight="1">
      <c r="A6629" s="5" t="s">
        <v>21646</v>
      </c>
      <c r="B6629" s="5" t="s">
        <v>795</v>
      </c>
      <c r="C6629" s="6" t="s">
        <v>21647</v>
      </c>
      <c r="D6629" s="5" t="s">
        <v>21648</v>
      </c>
      <c r="E6629" s="7" t="str">
        <f t="shared" si="1"/>
        <v>Failed</v>
      </c>
      <c r="F6629" s="7" t="str">
        <f t="shared" si="2"/>
        <v/>
      </c>
      <c r="G6629" s="5">
        <v>0.0</v>
      </c>
      <c r="H6629" s="5">
        <v>0.0</v>
      </c>
      <c r="I6629" s="6"/>
      <c r="J6629" s="6"/>
      <c r="K6629" s="6"/>
      <c r="L6629" s="6"/>
      <c r="M6629" s="6"/>
      <c r="N6629" s="6"/>
      <c r="O6629" s="6"/>
      <c r="P6629" s="6"/>
    </row>
    <row r="6630" ht="15.75" customHeight="1">
      <c r="A6630" s="5" t="s">
        <v>21649</v>
      </c>
      <c r="B6630" s="5" t="s">
        <v>943</v>
      </c>
      <c r="C6630" s="6" t="s">
        <v>21650</v>
      </c>
      <c r="D6630" s="5" t="s">
        <v>21651</v>
      </c>
      <c r="E6630" s="7" t="str">
        <f t="shared" si="1"/>
        <v>Failed</v>
      </c>
      <c r="F6630" s="7" t="str">
        <f t="shared" si="2"/>
        <v/>
      </c>
      <c r="G6630" s="5">
        <v>0.0</v>
      </c>
      <c r="H6630" s="5">
        <v>0.0</v>
      </c>
      <c r="I6630" s="6"/>
      <c r="J6630" s="6"/>
      <c r="K6630" s="6"/>
      <c r="L6630" s="6"/>
      <c r="M6630" s="6"/>
      <c r="N6630" s="6"/>
      <c r="O6630" s="6"/>
      <c r="P6630" s="6"/>
    </row>
    <row r="6631" ht="15.75" customHeight="1">
      <c r="A6631" s="5" t="s">
        <v>21649</v>
      </c>
      <c r="B6631" s="5" t="s">
        <v>1878</v>
      </c>
      <c r="C6631" s="6" t="s">
        <v>21652</v>
      </c>
      <c r="D6631" s="5" t="s">
        <v>21653</v>
      </c>
      <c r="E6631" s="7" t="str">
        <f t="shared" si="1"/>
        <v>Failed</v>
      </c>
      <c r="F6631" s="7" t="str">
        <f t="shared" si="2"/>
        <v/>
      </c>
      <c r="G6631" s="5">
        <v>0.0</v>
      </c>
      <c r="H6631" s="5">
        <v>0.0</v>
      </c>
      <c r="I6631" s="6"/>
      <c r="J6631" s="6"/>
      <c r="K6631" s="6"/>
      <c r="L6631" s="6"/>
      <c r="M6631" s="6"/>
      <c r="N6631" s="6"/>
      <c r="O6631" s="6"/>
      <c r="P6631" s="6"/>
    </row>
    <row r="6632" ht="15.75" customHeight="1">
      <c r="A6632" s="5" t="s">
        <v>21649</v>
      </c>
      <c r="B6632" s="5" t="s">
        <v>21654</v>
      </c>
      <c r="C6632" s="6" t="s">
        <v>21655</v>
      </c>
      <c r="D6632" s="5" t="s">
        <v>21656</v>
      </c>
      <c r="E6632" s="7" t="str">
        <f t="shared" si="1"/>
        <v>Failed</v>
      </c>
      <c r="F6632" s="7" t="str">
        <f t="shared" si="2"/>
        <v/>
      </c>
      <c r="G6632" s="5">
        <v>0.0</v>
      </c>
      <c r="H6632" s="5">
        <v>0.0</v>
      </c>
      <c r="I6632" s="6"/>
      <c r="J6632" s="6"/>
      <c r="K6632" s="6"/>
      <c r="L6632" s="6"/>
      <c r="M6632" s="6"/>
      <c r="N6632" s="6"/>
      <c r="O6632" s="6"/>
      <c r="P6632" s="6"/>
    </row>
    <row r="6633" ht="15.75" customHeight="1">
      <c r="A6633" s="5" t="s">
        <v>21657</v>
      </c>
      <c r="B6633" s="5" t="s">
        <v>21658</v>
      </c>
      <c r="C6633" s="6" t="s">
        <v>21659</v>
      </c>
      <c r="D6633" s="5" t="s">
        <v>21660</v>
      </c>
      <c r="E6633" s="7" t="str">
        <f t="shared" si="1"/>
        <v>Failed</v>
      </c>
      <c r="F6633" s="7" t="str">
        <f t="shared" si="2"/>
        <v/>
      </c>
      <c r="G6633" s="5">
        <v>0.0</v>
      </c>
      <c r="H6633" s="5">
        <v>0.0</v>
      </c>
      <c r="I6633" s="6"/>
      <c r="J6633" s="6"/>
      <c r="K6633" s="6"/>
      <c r="L6633" s="6"/>
      <c r="M6633" s="6"/>
      <c r="N6633" s="6"/>
      <c r="O6633" s="6"/>
      <c r="P6633" s="6"/>
    </row>
    <row r="6634" ht="15.75" customHeight="1">
      <c r="A6634" s="5" t="s">
        <v>21661</v>
      </c>
      <c r="B6634" s="5" t="s">
        <v>1957</v>
      </c>
      <c r="C6634" s="6" t="s">
        <v>21662</v>
      </c>
      <c r="D6634" s="5" t="s">
        <v>21663</v>
      </c>
      <c r="E6634" s="7" t="str">
        <f t="shared" si="1"/>
        <v>Failed</v>
      </c>
      <c r="F6634" s="7" t="str">
        <f t="shared" si="2"/>
        <v/>
      </c>
      <c r="G6634" s="5">
        <v>0.01</v>
      </c>
      <c r="H6634" s="5">
        <v>0.0</v>
      </c>
      <c r="I6634" s="6"/>
      <c r="J6634" s="6"/>
      <c r="K6634" s="6"/>
      <c r="L6634" s="6"/>
      <c r="M6634" s="6"/>
      <c r="N6634" s="6"/>
      <c r="O6634" s="6"/>
      <c r="P6634" s="6"/>
    </row>
    <row r="6635" ht="15.75" customHeight="1">
      <c r="A6635" s="5" t="s">
        <v>21664</v>
      </c>
      <c r="B6635" s="5" t="s">
        <v>218</v>
      </c>
      <c r="C6635" s="6" t="s">
        <v>21665</v>
      </c>
      <c r="D6635" s="5" t="s">
        <v>21666</v>
      </c>
      <c r="E6635" s="7" t="str">
        <f t="shared" si="1"/>
        <v>Failed</v>
      </c>
      <c r="F6635" s="7" t="str">
        <f t="shared" si="2"/>
        <v/>
      </c>
      <c r="G6635" s="5">
        <v>0.0</v>
      </c>
      <c r="H6635" s="5">
        <v>0.0</v>
      </c>
      <c r="I6635" s="6"/>
      <c r="J6635" s="6"/>
      <c r="K6635" s="6"/>
      <c r="L6635" s="6"/>
      <c r="M6635" s="6"/>
      <c r="N6635" s="6"/>
      <c r="O6635" s="6"/>
      <c r="P6635" s="6"/>
    </row>
    <row r="6636" ht="15.75" customHeight="1">
      <c r="A6636" s="5" t="s">
        <v>21667</v>
      </c>
      <c r="B6636" s="5" t="s">
        <v>858</v>
      </c>
      <c r="C6636" s="6" t="s">
        <v>21668</v>
      </c>
      <c r="D6636" s="5" t="s">
        <v>21669</v>
      </c>
      <c r="E6636" s="7" t="str">
        <f t="shared" si="1"/>
        <v>Failed</v>
      </c>
      <c r="F6636" s="7" t="str">
        <f t="shared" si="2"/>
        <v/>
      </c>
      <c r="G6636" s="5">
        <v>0.0</v>
      </c>
      <c r="H6636" s="5">
        <v>0.0</v>
      </c>
      <c r="I6636" s="6"/>
      <c r="J6636" s="6"/>
      <c r="K6636" s="6"/>
      <c r="L6636" s="6"/>
      <c r="M6636" s="6"/>
      <c r="N6636" s="6"/>
      <c r="O6636" s="6"/>
      <c r="P6636" s="6"/>
    </row>
    <row r="6637" ht="15.75" customHeight="1">
      <c r="A6637" s="5" t="s">
        <v>21670</v>
      </c>
      <c r="B6637" s="5" t="s">
        <v>8936</v>
      </c>
      <c r="C6637" s="6" t="s">
        <v>21671</v>
      </c>
      <c r="D6637" s="5" t="s">
        <v>21672</v>
      </c>
      <c r="E6637" s="7" t="str">
        <f t="shared" si="1"/>
        <v>Failed</v>
      </c>
      <c r="F6637" s="7" t="str">
        <f t="shared" si="2"/>
        <v/>
      </c>
      <c r="G6637" s="5">
        <v>0.0</v>
      </c>
      <c r="H6637" s="5">
        <v>0.0</v>
      </c>
      <c r="I6637" s="6"/>
      <c r="J6637" s="6"/>
      <c r="K6637" s="6"/>
      <c r="L6637" s="6"/>
      <c r="M6637" s="6"/>
      <c r="N6637" s="6"/>
      <c r="O6637" s="6"/>
      <c r="P6637" s="6"/>
    </row>
    <row r="6638" ht="15.75" customHeight="1">
      <c r="A6638" s="5" t="s">
        <v>21673</v>
      </c>
      <c r="B6638" s="5" t="s">
        <v>1298</v>
      </c>
      <c r="C6638" s="6" t="s">
        <v>21674</v>
      </c>
      <c r="D6638" s="5" t="s">
        <v>21675</v>
      </c>
      <c r="E6638" s="7" t="str">
        <f t="shared" si="1"/>
        <v>Failed</v>
      </c>
      <c r="F6638" s="7" t="str">
        <f t="shared" si="2"/>
        <v/>
      </c>
      <c r="G6638" s="5">
        <v>0.0</v>
      </c>
      <c r="H6638" s="5">
        <v>0.0</v>
      </c>
      <c r="I6638" s="6"/>
      <c r="J6638" s="6"/>
      <c r="K6638" s="6"/>
      <c r="L6638" s="6"/>
      <c r="M6638" s="6"/>
      <c r="N6638" s="6"/>
      <c r="O6638" s="6"/>
      <c r="P6638" s="6"/>
    </row>
    <row r="6639" ht="15.75" customHeight="1">
      <c r="A6639" s="5" t="s">
        <v>21676</v>
      </c>
      <c r="B6639" s="5" t="s">
        <v>1806</v>
      </c>
      <c r="C6639" s="6" t="s">
        <v>21677</v>
      </c>
      <c r="D6639" s="5" t="s">
        <v>21678</v>
      </c>
      <c r="E6639" s="7" t="str">
        <f t="shared" si="1"/>
        <v>Failed</v>
      </c>
      <c r="F6639" s="7" t="str">
        <f t="shared" si="2"/>
        <v/>
      </c>
      <c r="G6639" s="5">
        <v>0.0</v>
      </c>
      <c r="H6639" s="5">
        <v>0.0</v>
      </c>
      <c r="I6639" s="6"/>
      <c r="J6639" s="6"/>
      <c r="K6639" s="6"/>
      <c r="L6639" s="6"/>
      <c r="M6639" s="6"/>
      <c r="N6639" s="6"/>
      <c r="O6639" s="6"/>
      <c r="P6639" s="6"/>
    </row>
    <row r="6640" ht="15.75" customHeight="1">
      <c r="A6640" s="5" t="s">
        <v>21679</v>
      </c>
      <c r="B6640" s="5" t="s">
        <v>18075</v>
      </c>
      <c r="C6640" s="6" t="s">
        <v>21680</v>
      </c>
      <c r="D6640" s="5" t="s">
        <v>21681</v>
      </c>
      <c r="E6640" s="7" t="str">
        <f t="shared" si="1"/>
        <v>Failed</v>
      </c>
      <c r="F6640" s="7" t="str">
        <f t="shared" si="2"/>
        <v/>
      </c>
      <c r="G6640" s="5">
        <v>0.0</v>
      </c>
      <c r="H6640" s="5">
        <v>0.0</v>
      </c>
      <c r="I6640" s="6"/>
      <c r="J6640" s="6"/>
      <c r="K6640" s="6"/>
      <c r="L6640" s="6"/>
      <c r="M6640" s="6"/>
      <c r="N6640" s="6"/>
      <c r="O6640" s="6"/>
      <c r="P6640" s="6"/>
    </row>
    <row r="6641" ht="15.75" customHeight="1">
      <c r="A6641" s="5" t="s">
        <v>21682</v>
      </c>
      <c r="B6641" s="5" t="s">
        <v>8435</v>
      </c>
      <c r="C6641" s="6" t="s">
        <v>21683</v>
      </c>
      <c r="D6641" s="5" t="s">
        <v>21684</v>
      </c>
      <c r="E6641" s="7" t="str">
        <f t="shared" si="1"/>
        <v>Failed</v>
      </c>
      <c r="F6641" s="7" t="str">
        <f t="shared" si="2"/>
        <v/>
      </c>
      <c r="G6641" s="5">
        <v>0.0</v>
      </c>
      <c r="H6641" s="5">
        <v>0.0</v>
      </c>
      <c r="I6641" s="6"/>
      <c r="J6641" s="6"/>
      <c r="K6641" s="6"/>
      <c r="L6641" s="6"/>
      <c r="M6641" s="6"/>
      <c r="N6641" s="6"/>
      <c r="O6641" s="6"/>
      <c r="P6641" s="6"/>
    </row>
    <row r="6642" ht="15.75" customHeight="1">
      <c r="A6642" s="5" t="s">
        <v>21682</v>
      </c>
      <c r="B6642" s="5" t="s">
        <v>21685</v>
      </c>
      <c r="C6642" s="6" t="s">
        <v>21686</v>
      </c>
      <c r="D6642" s="5" t="s">
        <v>21687</v>
      </c>
      <c r="E6642" s="7" t="str">
        <f t="shared" si="1"/>
        <v>Failed</v>
      </c>
      <c r="F6642" s="7" t="str">
        <f t="shared" si="2"/>
        <v/>
      </c>
      <c r="G6642" s="5">
        <v>0.0</v>
      </c>
      <c r="H6642" s="5">
        <v>0.0</v>
      </c>
      <c r="I6642" s="6"/>
      <c r="J6642" s="6"/>
      <c r="K6642" s="6"/>
      <c r="L6642" s="6"/>
      <c r="M6642" s="6"/>
      <c r="N6642" s="6"/>
      <c r="O6642" s="6"/>
      <c r="P6642" s="6"/>
    </row>
    <row r="6643" ht="15.75" customHeight="1">
      <c r="A6643" s="5" t="s">
        <v>21682</v>
      </c>
      <c r="B6643" s="5" t="s">
        <v>1131</v>
      </c>
      <c r="C6643" s="6" t="s">
        <v>21688</v>
      </c>
      <c r="D6643" s="5" t="s">
        <v>21689</v>
      </c>
      <c r="E6643" s="7" t="str">
        <f t="shared" si="1"/>
        <v>Failed</v>
      </c>
      <c r="F6643" s="7" t="str">
        <f t="shared" si="2"/>
        <v/>
      </c>
      <c r="G6643" s="5">
        <v>0.0</v>
      </c>
      <c r="H6643" s="5">
        <v>0.0</v>
      </c>
      <c r="I6643" s="6"/>
      <c r="J6643" s="6"/>
      <c r="K6643" s="6"/>
      <c r="L6643" s="6"/>
      <c r="M6643" s="6"/>
      <c r="N6643" s="6"/>
      <c r="O6643" s="6"/>
      <c r="P6643" s="6"/>
    </row>
    <row r="6644" ht="15.75" customHeight="1">
      <c r="A6644" s="5" t="s">
        <v>21690</v>
      </c>
      <c r="B6644" s="5" t="s">
        <v>21691</v>
      </c>
      <c r="C6644" s="6" t="s">
        <v>21692</v>
      </c>
      <c r="D6644" s="5" t="s">
        <v>21693</v>
      </c>
      <c r="E6644" s="7" t="str">
        <f t="shared" si="1"/>
        <v>Failed</v>
      </c>
      <c r="F6644" s="7" t="str">
        <f t="shared" si="2"/>
        <v/>
      </c>
      <c r="G6644" s="5">
        <v>0.0</v>
      </c>
      <c r="H6644" s="5">
        <v>0.0</v>
      </c>
      <c r="I6644" s="6"/>
      <c r="J6644" s="6"/>
      <c r="K6644" s="6"/>
      <c r="L6644" s="6"/>
      <c r="M6644" s="6"/>
      <c r="N6644" s="6"/>
      <c r="O6644" s="6"/>
      <c r="P6644" s="6"/>
    </row>
    <row r="6645" ht="15.75" customHeight="1">
      <c r="A6645" s="5" t="s">
        <v>21694</v>
      </c>
      <c r="B6645" s="5" t="s">
        <v>2900</v>
      </c>
      <c r="C6645" s="6" t="s">
        <v>21695</v>
      </c>
      <c r="D6645" s="5" t="s">
        <v>21696</v>
      </c>
      <c r="E6645" s="7" t="str">
        <f t="shared" si="1"/>
        <v>Failed</v>
      </c>
      <c r="F6645" s="7" t="str">
        <f t="shared" si="2"/>
        <v/>
      </c>
      <c r="G6645" s="5">
        <v>0.0</v>
      </c>
      <c r="H6645" s="5">
        <v>0.0</v>
      </c>
      <c r="I6645" s="6"/>
      <c r="J6645" s="6"/>
      <c r="K6645" s="6"/>
      <c r="L6645" s="6"/>
      <c r="M6645" s="6"/>
      <c r="N6645" s="6"/>
      <c r="O6645" s="6"/>
      <c r="P6645" s="6"/>
    </row>
    <row r="6646" ht="15.75" customHeight="1">
      <c r="A6646" s="5" t="s">
        <v>21694</v>
      </c>
      <c r="B6646" s="5" t="s">
        <v>7754</v>
      </c>
      <c r="C6646" s="6" t="s">
        <v>21697</v>
      </c>
      <c r="D6646" s="5" t="s">
        <v>21698</v>
      </c>
      <c r="E6646" s="7" t="str">
        <f t="shared" si="1"/>
        <v>Failed</v>
      </c>
      <c r="F6646" s="7" t="str">
        <f t="shared" si="2"/>
        <v/>
      </c>
      <c r="G6646" s="5">
        <v>0.54</v>
      </c>
      <c r="H6646" s="5">
        <v>98.36</v>
      </c>
      <c r="I6646" s="6" t="s">
        <v>20</v>
      </c>
      <c r="J6646" s="6" t="s">
        <v>21</v>
      </c>
      <c r="K6646" s="6" t="s">
        <v>20</v>
      </c>
      <c r="L6646" s="6" t="s">
        <v>20</v>
      </c>
      <c r="M6646" s="6" t="s">
        <v>20</v>
      </c>
      <c r="N6646" s="6" t="s">
        <v>21</v>
      </c>
      <c r="O6646" s="6" t="s">
        <v>20</v>
      </c>
      <c r="P6646" s="6" t="s">
        <v>20</v>
      </c>
    </row>
    <row r="6647" ht="15.75" customHeight="1">
      <c r="A6647" s="5" t="s">
        <v>21699</v>
      </c>
      <c r="B6647" s="5" t="s">
        <v>11161</v>
      </c>
      <c r="C6647" s="6" t="s">
        <v>21700</v>
      </c>
      <c r="D6647" s="5" t="s">
        <v>21701</v>
      </c>
      <c r="E6647" s="7" t="str">
        <f t="shared" si="1"/>
        <v>Failed</v>
      </c>
      <c r="F6647" s="7" t="str">
        <f t="shared" si="2"/>
        <v/>
      </c>
      <c r="G6647" s="5">
        <v>0.0</v>
      </c>
      <c r="H6647" s="5">
        <v>0.0</v>
      </c>
      <c r="I6647" s="6"/>
      <c r="J6647" s="6"/>
      <c r="K6647" s="6"/>
      <c r="L6647" s="6"/>
      <c r="M6647" s="6"/>
      <c r="N6647" s="6"/>
      <c r="O6647" s="6"/>
      <c r="P6647" s="6"/>
    </row>
    <row r="6648" ht="15.75" customHeight="1">
      <c r="A6648" s="5" t="s">
        <v>21702</v>
      </c>
      <c r="B6648" s="5" t="s">
        <v>5038</v>
      </c>
      <c r="C6648" s="6" t="s">
        <v>21703</v>
      </c>
      <c r="D6648" s="5" t="s">
        <v>21704</v>
      </c>
      <c r="E6648" s="7" t="str">
        <f t="shared" si="1"/>
        <v>Failed</v>
      </c>
      <c r="F6648" s="7" t="str">
        <f t="shared" si="2"/>
        <v/>
      </c>
      <c r="G6648" s="5">
        <v>0.0</v>
      </c>
      <c r="H6648" s="5">
        <v>0.0</v>
      </c>
      <c r="I6648" s="6"/>
      <c r="J6648" s="6"/>
      <c r="K6648" s="6"/>
      <c r="L6648" s="6"/>
      <c r="M6648" s="6"/>
      <c r="N6648" s="6"/>
      <c r="O6648" s="6"/>
      <c r="P6648" s="6"/>
    </row>
    <row r="6649" ht="15.75" customHeight="1">
      <c r="A6649" s="5" t="s">
        <v>21705</v>
      </c>
      <c r="B6649" s="5" t="s">
        <v>253</v>
      </c>
      <c r="C6649" s="6" t="s">
        <v>21706</v>
      </c>
      <c r="D6649" s="5" t="s">
        <v>21707</v>
      </c>
      <c r="E6649" s="7" t="str">
        <f t="shared" si="1"/>
        <v>Failed</v>
      </c>
      <c r="F6649" s="7" t="str">
        <f t="shared" si="2"/>
        <v/>
      </c>
      <c r="G6649" s="5">
        <v>0.0</v>
      </c>
      <c r="H6649" s="5">
        <v>0.0</v>
      </c>
      <c r="I6649" s="6"/>
      <c r="J6649" s="6"/>
      <c r="K6649" s="6"/>
      <c r="L6649" s="6"/>
      <c r="M6649" s="6"/>
      <c r="N6649" s="6"/>
      <c r="O6649" s="6"/>
      <c r="P6649" s="6"/>
    </row>
    <row r="6650" ht="15.75" customHeight="1">
      <c r="A6650" s="5" t="s">
        <v>21708</v>
      </c>
      <c r="B6650" s="5" t="s">
        <v>6541</v>
      </c>
      <c r="C6650" s="6" t="s">
        <v>21709</v>
      </c>
      <c r="D6650" s="5" t="s">
        <v>21710</v>
      </c>
      <c r="E6650" s="7" t="str">
        <f t="shared" si="1"/>
        <v>Failed</v>
      </c>
      <c r="F6650" s="7" t="str">
        <f t="shared" si="2"/>
        <v/>
      </c>
      <c r="G6650" s="5">
        <v>0.0</v>
      </c>
      <c r="H6650" s="5">
        <v>0.0</v>
      </c>
      <c r="I6650" s="6"/>
      <c r="J6650" s="6"/>
      <c r="K6650" s="6"/>
      <c r="L6650" s="6"/>
      <c r="M6650" s="6"/>
      <c r="N6650" s="6"/>
      <c r="O6650" s="6"/>
      <c r="P6650" s="6"/>
    </row>
    <row r="6651" ht="15.75" customHeight="1">
      <c r="A6651" s="5" t="s">
        <v>21711</v>
      </c>
      <c r="B6651" s="5" t="s">
        <v>14396</v>
      </c>
      <c r="C6651" s="6" t="s">
        <v>21712</v>
      </c>
      <c r="D6651" s="5" t="s">
        <v>21713</v>
      </c>
      <c r="E6651" s="7" t="str">
        <f t="shared" si="1"/>
        <v>Failed</v>
      </c>
      <c r="F6651" s="7" t="str">
        <f t="shared" si="2"/>
        <v/>
      </c>
      <c r="G6651" s="5">
        <v>0.0</v>
      </c>
      <c r="H6651" s="5">
        <v>0.0</v>
      </c>
      <c r="I6651" s="6"/>
      <c r="J6651" s="6"/>
      <c r="K6651" s="6"/>
      <c r="L6651" s="6"/>
      <c r="M6651" s="6"/>
      <c r="N6651" s="6"/>
      <c r="O6651" s="6"/>
      <c r="P6651" s="6"/>
    </row>
    <row r="6652" ht="15.75" customHeight="1">
      <c r="A6652" s="5" t="s">
        <v>21714</v>
      </c>
      <c r="B6652" s="5" t="s">
        <v>1537</v>
      </c>
      <c r="C6652" s="6" t="s">
        <v>21715</v>
      </c>
      <c r="D6652" s="5" t="s">
        <v>21716</v>
      </c>
      <c r="E6652" s="7" t="str">
        <f t="shared" si="1"/>
        <v>Failed</v>
      </c>
      <c r="F6652" s="7" t="str">
        <f t="shared" si="2"/>
        <v/>
      </c>
      <c r="G6652" s="5">
        <v>0.0</v>
      </c>
      <c r="H6652" s="5">
        <v>0.0</v>
      </c>
      <c r="I6652" s="6"/>
      <c r="J6652" s="6"/>
      <c r="K6652" s="6"/>
      <c r="L6652" s="6"/>
      <c r="M6652" s="6"/>
      <c r="N6652" s="6"/>
      <c r="O6652" s="6"/>
      <c r="P6652" s="6"/>
    </row>
    <row r="6653" ht="15.75" customHeight="1">
      <c r="A6653" s="5" t="s">
        <v>21717</v>
      </c>
      <c r="B6653" s="5" t="s">
        <v>2421</v>
      </c>
      <c r="C6653" s="6" t="s">
        <v>21718</v>
      </c>
      <c r="D6653" s="5" t="s">
        <v>21719</v>
      </c>
      <c r="E6653" s="7" t="str">
        <f t="shared" si="1"/>
        <v>Failed</v>
      </c>
      <c r="F6653" s="7" t="str">
        <f t="shared" si="2"/>
        <v/>
      </c>
      <c r="G6653" s="5">
        <v>0.0</v>
      </c>
      <c r="H6653" s="5">
        <v>0.0</v>
      </c>
      <c r="I6653" s="6"/>
      <c r="J6653" s="6"/>
      <c r="K6653" s="6"/>
      <c r="L6653" s="6"/>
      <c r="M6653" s="6"/>
      <c r="N6653" s="6"/>
      <c r="O6653" s="6"/>
      <c r="P6653" s="6"/>
    </row>
    <row r="6654" ht="15.75" customHeight="1">
      <c r="A6654" s="5" t="s">
        <v>21720</v>
      </c>
      <c r="B6654" s="5" t="s">
        <v>21721</v>
      </c>
      <c r="C6654" s="6" t="s">
        <v>21722</v>
      </c>
      <c r="D6654" s="5" t="s">
        <v>21723</v>
      </c>
      <c r="E6654" s="7" t="str">
        <f t="shared" si="1"/>
        <v>Failed</v>
      </c>
      <c r="F6654" s="7" t="str">
        <f t="shared" si="2"/>
        <v/>
      </c>
      <c r="G6654" s="5">
        <v>0.02</v>
      </c>
      <c r="H6654" s="5">
        <v>0.0</v>
      </c>
      <c r="I6654" s="6"/>
      <c r="J6654" s="6"/>
      <c r="K6654" s="6"/>
      <c r="L6654" s="6"/>
      <c r="M6654" s="6"/>
      <c r="N6654" s="6"/>
      <c r="O6654" s="6"/>
      <c r="P6654" s="6"/>
    </row>
    <row r="6655" ht="15.75" customHeight="1">
      <c r="A6655" s="5" t="s">
        <v>21724</v>
      </c>
      <c r="B6655" s="5" t="s">
        <v>21725</v>
      </c>
      <c r="C6655" s="6" t="s">
        <v>21726</v>
      </c>
      <c r="D6655" s="5" t="s">
        <v>21727</v>
      </c>
      <c r="E6655" s="7" t="str">
        <f t="shared" si="1"/>
        <v>Failed</v>
      </c>
      <c r="F6655" s="7" t="str">
        <f t="shared" si="2"/>
        <v/>
      </c>
      <c r="G6655" s="5">
        <v>0.0</v>
      </c>
      <c r="H6655" s="5">
        <v>0.0</v>
      </c>
      <c r="I6655" s="6"/>
      <c r="J6655" s="6"/>
      <c r="K6655" s="6"/>
      <c r="L6655" s="6"/>
      <c r="M6655" s="6"/>
      <c r="N6655" s="6"/>
      <c r="O6655" s="6"/>
      <c r="P6655" s="6"/>
    </row>
    <row r="6656" ht="15.75" customHeight="1">
      <c r="A6656" s="5" t="s">
        <v>21728</v>
      </c>
      <c r="B6656" s="5" t="s">
        <v>1691</v>
      </c>
      <c r="C6656" s="6" t="s">
        <v>21729</v>
      </c>
      <c r="D6656" s="5" t="s">
        <v>21730</v>
      </c>
      <c r="E6656" s="7" t="str">
        <f t="shared" si="1"/>
        <v>Failed</v>
      </c>
      <c r="F6656" s="7" t="str">
        <f t="shared" si="2"/>
        <v/>
      </c>
      <c r="G6656" s="5">
        <v>0.0</v>
      </c>
      <c r="H6656" s="5">
        <v>0.0</v>
      </c>
      <c r="I6656" s="6"/>
      <c r="J6656" s="6"/>
      <c r="K6656" s="6"/>
      <c r="L6656" s="6"/>
      <c r="M6656" s="6"/>
      <c r="N6656" s="6"/>
      <c r="O6656" s="6"/>
      <c r="P6656" s="6"/>
    </row>
    <row r="6657" ht="15.75" customHeight="1">
      <c r="A6657" s="5" t="s">
        <v>21731</v>
      </c>
      <c r="B6657" s="5" t="s">
        <v>21732</v>
      </c>
      <c r="C6657" s="6" t="s">
        <v>21733</v>
      </c>
      <c r="D6657" s="5" t="s">
        <v>21734</v>
      </c>
      <c r="E6657" s="7" t="str">
        <f t="shared" si="1"/>
        <v>Failed</v>
      </c>
      <c r="F6657" s="7" t="str">
        <f t="shared" si="2"/>
        <v/>
      </c>
      <c r="G6657" s="5">
        <v>0.0</v>
      </c>
      <c r="H6657" s="5">
        <v>0.0</v>
      </c>
      <c r="I6657" s="6"/>
      <c r="J6657" s="6"/>
      <c r="K6657" s="6"/>
      <c r="L6657" s="6"/>
      <c r="M6657" s="6"/>
      <c r="N6657" s="6"/>
      <c r="O6657" s="6"/>
      <c r="P6657" s="6"/>
    </row>
    <row r="6658" ht="15.75" customHeight="1">
      <c r="A6658" s="5" t="s">
        <v>21735</v>
      </c>
      <c r="B6658" s="5" t="s">
        <v>21736</v>
      </c>
      <c r="C6658" s="6" t="s">
        <v>21737</v>
      </c>
      <c r="D6658" s="5" t="s">
        <v>21738</v>
      </c>
      <c r="E6658" s="7" t="str">
        <f t="shared" si="1"/>
        <v>Failed</v>
      </c>
      <c r="F6658" s="7" t="str">
        <f t="shared" si="2"/>
        <v/>
      </c>
      <c r="G6658" s="5">
        <v>0.0</v>
      </c>
      <c r="H6658" s="5">
        <v>0.0</v>
      </c>
      <c r="I6658" s="6"/>
      <c r="J6658" s="6"/>
      <c r="K6658" s="6"/>
      <c r="L6658" s="6"/>
      <c r="M6658" s="6"/>
      <c r="N6658" s="6"/>
      <c r="O6658" s="6"/>
      <c r="P6658" s="6"/>
    </row>
    <row r="6659" ht="15.75" customHeight="1">
      <c r="A6659" s="5" t="s">
        <v>21739</v>
      </c>
      <c r="B6659" s="5" t="s">
        <v>21740</v>
      </c>
      <c r="C6659" s="6" t="s">
        <v>21741</v>
      </c>
      <c r="D6659" s="5" t="s">
        <v>21742</v>
      </c>
      <c r="E6659" s="7" t="str">
        <f t="shared" si="1"/>
        <v>Failed</v>
      </c>
      <c r="F6659" s="7" t="str">
        <f t="shared" si="2"/>
        <v/>
      </c>
      <c r="G6659" s="5">
        <v>0.0</v>
      </c>
      <c r="H6659" s="5">
        <v>0.0</v>
      </c>
      <c r="I6659" s="6"/>
      <c r="J6659" s="6"/>
      <c r="K6659" s="6"/>
      <c r="L6659" s="6"/>
      <c r="M6659" s="6"/>
      <c r="N6659" s="6"/>
      <c r="O6659" s="6"/>
      <c r="P6659" s="6"/>
    </row>
    <row r="6660" ht="15.75" customHeight="1">
      <c r="A6660" s="5" t="s">
        <v>21743</v>
      </c>
      <c r="B6660" s="5" t="s">
        <v>585</v>
      </c>
      <c r="C6660" s="6" t="s">
        <v>21744</v>
      </c>
      <c r="D6660" s="5" t="s">
        <v>21745</v>
      </c>
      <c r="E6660" s="7" t="str">
        <f t="shared" si="1"/>
        <v>Failed</v>
      </c>
      <c r="F6660" s="7" t="str">
        <f t="shared" si="2"/>
        <v/>
      </c>
      <c r="G6660" s="5">
        <v>0.0</v>
      </c>
      <c r="H6660" s="5">
        <v>0.0</v>
      </c>
      <c r="I6660" s="6"/>
      <c r="J6660" s="6"/>
      <c r="K6660" s="6"/>
      <c r="L6660" s="6"/>
      <c r="M6660" s="6"/>
      <c r="N6660" s="6"/>
      <c r="O6660" s="6"/>
      <c r="P6660" s="6"/>
    </row>
    <row r="6661" ht="15.75" customHeight="1">
      <c r="A6661" s="5" t="s">
        <v>21746</v>
      </c>
      <c r="B6661" s="5" t="s">
        <v>5068</v>
      </c>
      <c r="C6661" s="6" t="s">
        <v>21747</v>
      </c>
      <c r="D6661" s="5" t="s">
        <v>21748</v>
      </c>
      <c r="E6661" s="7" t="str">
        <f t="shared" si="1"/>
        <v>Failed</v>
      </c>
      <c r="F6661" s="7" t="str">
        <f t="shared" si="2"/>
        <v/>
      </c>
      <c r="G6661" s="5">
        <v>0.0</v>
      </c>
      <c r="H6661" s="5">
        <v>0.0</v>
      </c>
      <c r="I6661" s="6"/>
      <c r="J6661" s="6"/>
      <c r="K6661" s="6"/>
      <c r="L6661" s="6"/>
      <c r="M6661" s="6"/>
      <c r="N6661" s="6"/>
      <c r="O6661" s="6"/>
      <c r="P6661" s="6"/>
    </row>
    <row r="6662" ht="15.75" customHeight="1">
      <c r="A6662" s="5" t="s">
        <v>21749</v>
      </c>
      <c r="B6662" s="5" t="s">
        <v>5344</v>
      </c>
      <c r="C6662" s="6" t="s">
        <v>21750</v>
      </c>
      <c r="D6662" s="5" t="s">
        <v>21751</v>
      </c>
      <c r="E6662" s="7" t="str">
        <f t="shared" si="1"/>
        <v>Failed</v>
      </c>
      <c r="F6662" s="7" t="str">
        <f t="shared" si="2"/>
        <v/>
      </c>
      <c r="G6662" s="5">
        <v>0.0</v>
      </c>
      <c r="H6662" s="5">
        <v>0.0</v>
      </c>
      <c r="I6662" s="6"/>
      <c r="J6662" s="6"/>
      <c r="K6662" s="6"/>
      <c r="L6662" s="6"/>
      <c r="M6662" s="6"/>
      <c r="N6662" s="6"/>
      <c r="O6662" s="6"/>
      <c r="P6662" s="6"/>
    </row>
    <row r="6663" ht="15.75" customHeight="1">
      <c r="A6663" s="5" t="s">
        <v>21749</v>
      </c>
      <c r="B6663" s="5" t="s">
        <v>1154</v>
      </c>
      <c r="C6663" s="6" t="s">
        <v>21752</v>
      </c>
      <c r="D6663" s="5" t="s">
        <v>21753</v>
      </c>
      <c r="E6663" s="7" t="str">
        <f t="shared" si="1"/>
        <v>Failed</v>
      </c>
      <c r="F6663" s="7" t="str">
        <f t="shared" si="2"/>
        <v/>
      </c>
      <c r="G6663" s="5">
        <v>0.0</v>
      </c>
      <c r="H6663" s="5">
        <v>0.0</v>
      </c>
      <c r="I6663" s="6"/>
      <c r="J6663" s="6"/>
      <c r="K6663" s="6"/>
      <c r="L6663" s="6"/>
      <c r="M6663" s="6"/>
      <c r="N6663" s="6"/>
      <c r="O6663" s="6"/>
      <c r="P6663" s="6"/>
    </row>
    <row r="6664" ht="15.75" customHeight="1">
      <c r="A6664" s="5" t="s">
        <v>21754</v>
      </c>
      <c r="B6664" s="5" t="s">
        <v>3699</v>
      </c>
      <c r="C6664" s="6" t="s">
        <v>21755</v>
      </c>
      <c r="D6664" s="5" t="s">
        <v>21756</v>
      </c>
      <c r="E6664" s="7" t="str">
        <f t="shared" si="1"/>
        <v>Failed</v>
      </c>
      <c r="F6664" s="7" t="str">
        <f t="shared" si="2"/>
        <v/>
      </c>
      <c r="G6664" s="5">
        <v>0.0</v>
      </c>
      <c r="H6664" s="5">
        <v>0.0</v>
      </c>
      <c r="I6664" s="6"/>
      <c r="J6664" s="6"/>
      <c r="K6664" s="6"/>
      <c r="L6664" s="6"/>
      <c r="M6664" s="6"/>
      <c r="N6664" s="6"/>
      <c r="O6664" s="6"/>
      <c r="P6664" s="6"/>
    </row>
    <row r="6665" ht="15.75" customHeight="1">
      <c r="A6665" s="5" t="s">
        <v>21757</v>
      </c>
      <c r="B6665" s="5" t="s">
        <v>3333</v>
      </c>
      <c r="C6665" s="6" t="s">
        <v>21758</v>
      </c>
      <c r="D6665" s="5" t="s">
        <v>21759</v>
      </c>
      <c r="E6665" s="7" t="str">
        <f t="shared" si="1"/>
        <v>Failed</v>
      </c>
      <c r="F6665" s="7" t="str">
        <f t="shared" si="2"/>
        <v/>
      </c>
      <c r="G6665" s="5">
        <v>0.0</v>
      </c>
      <c r="H6665" s="5">
        <v>0.0</v>
      </c>
      <c r="I6665" s="6"/>
      <c r="J6665" s="6"/>
      <c r="K6665" s="6"/>
      <c r="L6665" s="6"/>
      <c r="M6665" s="6"/>
      <c r="N6665" s="6"/>
      <c r="O6665" s="6"/>
      <c r="P6665" s="6"/>
    </row>
    <row r="6666" ht="15.75" customHeight="1">
      <c r="A6666" s="5" t="s">
        <v>21760</v>
      </c>
      <c r="B6666" s="5" t="s">
        <v>1314</v>
      </c>
      <c r="C6666" s="6" t="s">
        <v>21761</v>
      </c>
      <c r="D6666" s="5" t="s">
        <v>21762</v>
      </c>
      <c r="E6666" s="7" t="str">
        <f t="shared" si="1"/>
        <v>Failed</v>
      </c>
      <c r="F6666" s="7" t="str">
        <f t="shared" si="2"/>
        <v/>
      </c>
      <c r="G6666" s="5">
        <v>0.0</v>
      </c>
      <c r="H6666" s="5">
        <v>0.0</v>
      </c>
      <c r="I6666" s="6"/>
      <c r="J6666" s="6"/>
      <c r="K6666" s="6"/>
      <c r="L6666" s="6"/>
      <c r="M6666" s="6"/>
      <c r="N6666" s="6"/>
      <c r="O6666" s="6"/>
      <c r="P6666" s="6"/>
    </row>
    <row r="6667" ht="15.75" customHeight="1">
      <c r="A6667" s="5" t="s">
        <v>21763</v>
      </c>
      <c r="B6667" s="5" t="s">
        <v>2417</v>
      </c>
      <c r="C6667" s="6" t="s">
        <v>21764</v>
      </c>
      <c r="D6667" s="5" t="s">
        <v>21765</v>
      </c>
      <c r="E6667" s="7" t="str">
        <f t="shared" si="1"/>
        <v>Failed</v>
      </c>
      <c r="F6667" s="7" t="str">
        <f t="shared" si="2"/>
        <v/>
      </c>
      <c r="G6667" s="5">
        <v>0.0</v>
      </c>
      <c r="H6667" s="5">
        <v>0.0</v>
      </c>
      <c r="I6667" s="6"/>
      <c r="J6667" s="6"/>
      <c r="K6667" s="6"/>
      <c r="L6667" s="6"/>
      <c r="M6667" s="6"/>
      <c r="N6667" s="6"/>
      <c r="O6667" s="6"/>
      <c r="P6667" s="6"/>
    </row>
    <row r="6668" ht="15.75" customHeight="1">
      <c r="A6668" s="5" t="s">
        <v>21766</v>
      </c>
      <c r="B6668" s="5" t="s">
        <v>2662</v>
      </c>
      <c r="C6668" s="6"/>
      <c r="D6668" s="5" t="s">
        <v>21767</v>
      </c>
      <c r="E6668" s="7" t="str">
        <f t="shared" si="1"/>
        <v>Failed</v>
      </c>
      <c r="F6668" s="7" t="str">
        <f t="shared" si="2"/>
        <v/>
      </c>
      <c r="G6668" s="5">
        <v>0.0</v>
      </c>
      <c r="H6668" s="5">
        <v>0.0</v>
      </c>
      <c r="I6668" s="6"/>
      <c r="J6668" s="6"/>
      <c r="K6668" s="6"/>
      <c r="L6668" s="6"/>
      <c r="M6668" s="6"/>
      <c r="N6668" s="6"/>
      <c r="O6668" s="6"/>
      <c r="P6668" s="6"/>
    </row>
    <row r="6669" ht="15.75" customHeight="1">
      <c r="A6669" s="5" t="s">
        <v>21768</v>
      </c>
      <c r="B6669" s="5" t="s">
        <v>1209</v>
      </c>
      <c r="C6669" s="6" t="s">
        <v>21769</v>
      </c>
      <c r="D6669" s="5" t="s">
        <v>21770</v>
      </c>
      <c r="E6669" s="7" t="str">
        <f t="shared" si="1"/>
        <v>Failed</v>
      </c>
      <c r="F6669" s="7" t="str">
        <f t="shared" si="2"/>
        <v/>
      </c>
      <c r="G6669" s="5">
        <v>0.0</v>
      </c>
      <c r="H6669" s="5">
        <v>0.0</v>
      </c>
      <c r="I6669" s="6"/>
      <c r="J6669" s="6"/>
      <c r="K6669" s="6"/>
      <c r="L6669" s="6"/>
      <c r="M6669" s="6"/>
      <c r="N6669" s="6"/>
      <c r="O6669" s="6"/>
      <c r="P6669" s="6"/>
    </row>
    <row r="6670" ht="15.75" customHeight="1">
      <c r="A6670" s="5" t="s">
        <v>21771</v>
      </c>
      <c r="B6670" s="5" t="s">
        <v>14899</v>
      </c>
      <c r="C6670" s="6" t="s">
        <v>21772</v>
      </c>
      <c r="D6670" s="5" t="s">
        <v>21773</v>
      </c>
      <c r="E6670" s="7" t="str">
        <f t="shared" si="1"/>
        <v>Failed</v>
      </c>
      <c r="F6670" s="7" t="str">
        <f t="shared" si="2"/>
        <v/>
      </c>
      <c r="G6670" s="5">
        <v>0.0</v>
      </c>
      <c r="H6670" s="5">
        <v>0.0</v>
      </c>
      <c r="I6670" s="6"/>
      <c r="J6670" s="6"/>
      <c r="K6670" s="6"/>
      <c r="L6670" s="6"/>
      <c r="M6670" s="6"/>
      <c r="N6670" s="6"/>
      <c r="O6670" s="6"/>
      <c r="P6670" s="6"/>
    </row>
    <row r="6671" ht="15.75" customHeight="1">
      <c r="A6671" s="5" t="s">
        <v>21774</v>
      </c>
      <c r="B6671" s="5" t="s">
        <v>1392</v>
      </c>
      <c r="C6671" s="6" t="s">
        <v>21775</v>
      </c>
      <c r="D6671" s="5" t="s">
        <v>21776</v>
      </c>
      <c r="E6671" s="7" t="str">
        <f t="shared" si="1"/>
        <v>Failed</v>
      </c>
      <c r="F6671" s="7" t="str">
        <f t="shared" si="2"/>
        <v/>
      </c>
      <c r="G6671" s="5">
        <v>0.0</v>
      </c>
      <c r="H6671" s="5">
        <v>0.0</v>
      </c>
      <c r="I6671" s="6"/>
      <c r="J6671" s="6"/>
      <c r="K6671" s="6"/>
      <c r="L6671" s="6"/>
      <c r="M6671" s="6"/>
      <c r="N6671" s="6"/>
      <c r="O6671" s="6"/>
      <c r="P6671" s="6"/>
    </row>
    <row r="6672" ht="15.75" customHeight="1">
      <c r="A6672" s="5" t="s">
        <v>21777</v>
      </c>
      <c r="B6672" s="5" t="s">
        <v>1020</v>
      </c>
      <c r="C6672" s="6" t="s">
        <v>21778</v>
      </c>
      <c r="D6672" s="5" t="s">
        <v>21779</v>
      </c>
      <c r="E6672" s="7" t="str">
        <f t="shared" si="1"/>
        <v>Failed</v>
      </c>
      <c r="F6672" s="7" t="str">
        <f t="shared" si="2"/>
        <v/>
      </c>
      <c r="G6672" s="5">
        <v>0.0</v>
      </c>
      <c r="H6672" s="5">
        <v>0.0</v>
      </c>
      <c r="I6672" s="6"/>
      <c r="J6672" s="6"/>
      <c r="K6672" s="6"/>
      <c r="L6672" s="6"/>
      <c r="M6672" s="6"/>
      <c r="N6672" s="6"/>
      <c r="O6672" s="6"/>
      <c r="P6672" s="6"/>
    </row>
    <row r="6673" ht="15.75" customHeight="1">
      <c r="A6673" s="5" t="s">
        <v>21780</v>
      </c>
      <c r="B6673" s="5" t="s">
        <v>12463</v>
      </c>
      <c r="C6673" s="6" t="s">
        <v>21781</v>
      </c>
      <c r="D6673" s="5" t="s">
        <v>21782</v>
      </c>
      <c r="E6673" s="7" t="str">
        <f t="shared" si="1"/>
        <v>Failed</v>
      </c>
      <c r="F6673" s="7" t="str">
        <f t="shared" si="2"/>
        <v/>
      </c>
      <c r="G6673" s="5">
        <v>0.0</v>
      </c>
      <c r="H6673" s="5">
        <v>0.0</v>
      </c>
      <c r="I6673" s="6"/>
      <c r="J6673" s="6"/>
      <c r="K6673" s="6"/>
      <c r="L6673" s="6"/>
      <c r="M6673" s="6"/>
      <c r="N6673" s="6"/>
      <c r="O6673" s="6"/>
      <c r="P6673" s="6"/>
    </row>
    <row r="6674" ht="15.75" customHeight="1">
      <c r="A6674" s="5" t="s">
        <v>21783</v>
      </c>
      <c r="B6674" s="5" t="s">
        <v>2006</v>
      </c>
      <c r="C6674" s="6" t="s">
        <v>21784</v>
      </c>
      <c r="D6674" s="5" t="s">
        <v>21785</v>
      </c>
      <c r="E6674" s="7" t="str">
        <f t="shared" si="1"/>
        <v>Failed</v>
      </c>
      <c r="F6674" s="7" t="str">
        <f t="shared" si="2"/>
        <v/>
      </c>
      <c r="G6674" s="5">
        <v>0.0</v>
      </c>
      <c r="H6674" s="5">
        <v>0.0</v>
      </c>
      <c r="I6674" s="6"/>
      <c r="J6674" s="6"/>
      <c r="K6674" s="6"/>
      <c r="L6674" s="6"/>
      <c r="M6674" s="6"/>
      <c r="N6674" s="6"/>
      <c r="O6674" s="6"/>
      <c r="P6674" s="6"/>
    </row>
    <row r="6675" ht="15.75" customHeight="1">
      <c r="A6675" s="5" t="s">
        <v>21786</v>
      </c>
      <c r="B6675" s="5" t="s">
        <v>21787</v>
      </c>
      <c r="C6675" s="6" t="s">
        <v>21788</v>
      </c>
      <c r="D6675" s="5" t="s">
        <v>21789</v>
      </c>
      <c r="E6675" s="7" t="str">
        <f t="shared" si="1"/>
        <v>Failed</v>
      </c>
      <c r="F6675" s="7" t="str">
        <f t="shared" si="2"/>
        <v/>
      </c>
      <c r="G6675" s="5">
        <v>0.0</v>
      </c>
      <c r="H6675" s="5">
        <v>0.0</v>
      </c>
      <c r="I6675" s="6"/>
      <c r="J6675" s="6"/>
      <c r="K6675" s="6"/>
      <c r="L6675" s="6"/>
      <c r="M6675" s="6"/>
      <c r="N6675" s="6"/>
      <c r="O6675" s="6"/>
      <c r="P6675" s="6"/>
    </row>
    <row r="6676" ht="15.75" customHeight="1">
      <c r="A6676" s="5" t="s">
        <v>21790</v>
      </c>
      <c r="B6676" s="5" t="s">
        <v>791</v>
      </c>
      <c r="C6676" s="6" t="s">
        <v>21791</v>
      </c>
      <c r="D6676" s="5" t="s">
        <v>21792</v>
      </c>
      <c r="E6676" s="7" t="str">
        <f t="shared" si="1"/>
        <v>Failed</v>
      </c>
      <c r="F6676" s="7" t="str">
        <f t="shared" si="2"/>
        <v/>
      </c>
      <c r="G6676" s="5">
        <v>0.0</v>
      </c>
      <c r="H6676" s="5">
        <v>0.0</v>
      </c>
      <c r="I6676" s="6"/>
      <c r="J6676" s="6"/>
      <c r="K6676" s="6"/>
      <c r="L6676" s="6"/>
      <c r="M6676" s="6"/>
      <c r="N6676" s="6"/>
      <c r="O6676" s="6"/>
      <c r="P6676" s="6"/>
    </row>
    <row r="6677" ht="15.75" customHeight="1">
      <c r="A6677" s="5" t="s">
        <v>21793</v>
      </c>
      <c r="B6677" s="5" t="s">
        <v>20474</v>
      </c>
      <c r="C6677" s="6" t="s">
        <v>21794</v>
      </c>
      <c r="D6677" s="5" t="s">
        <v>21795</v>
      </c>
      <c r="E6677" s="7" t="str">
        <f t="shared" si="1"/>
        <v>Failed</v>
      </c>
      <c r="F6677" s="7" t="str">
        <f t="shared" si="2"/>
        <v/>
      </c>
      <c r="G6677" s="5">
        <v>0.0</v>
      </c>
      <c r="H6677" s="5">
        <v>0.0</v>
      </c>
      <c r="I6677" s="6"/>
      <c r="J6677" s="6"/>
      <c r="K6677" s="6"/>
      <c r="L6677" s="6"/>
      <c r="M6677" s="6"/>
      <c r="N6677" s="6"/>
      <c r="O6677" s="6"/>
      <c r="P6677" s="6"/>
    </row>
    <row r="6678" ht="15.75" customHeight="1">
      <c r="A6678" s="5" t="s">
        <v>21793</v>
      </c>
      <c r="B6678" s="5" t="s">
        <v>11106</v>
      </c>
      <c r="C6678" s="6" t="s">
        <v>21796</v>
      </c>
      <c r="D6678" s="5" t="s">
        <v>21797</v>
      </c>
      <c r="E6678" s="7" t="str">
        <f t="shared" si="1"/>
        <v>Failed</v>
      </c>
      <c r="F6678" s="7" t="str">
        <f t="shared" si="2"/>
        <v/>
      </c>
      <c r="G6678" s="5">
        <v>0.0</v>
      </c>
      <c r="H6678" s="5">
        <v>0.0</v>
      </c>
      <c r="I6678" s="6"/>
      <c r="J6678" s="6"/>
      <c r="K6678" s="6"/>
      <c r="L6678" s="6"/>
      <c r="M6678" s="6"/>
      <c r="N6678" s="6"/>
      <c r="O6678" s="6"/>
      <c r="P6678" s="6"/>
    </row>
    <row r="6679" ht="15.75" customHeight="1">
      <c r="A6679" s="5" t="s">
        <v>21798</v>
      </c>
      <c r="B6679" s="5" t="s">
        <v>2318</v>
      </c>
      <c r="C6679" s="6" t="s">
        <v>21799</v>
      </c>
      <c r="D6679" s="5" t="s">
        <v>21800</v>
      </c>
      <c r="E6679" s="7" t="str">
        <f t="shared" si="1"/>
        <v>Failed</v>
      </c>
      <c r="F6679" s="7" t="str">
        <f t="shared" si="2"/>
        <v/>
      </c>
      <c r="G6679" s="5">
        <v>0.0</v>
      </c>
      <c r="H6679" s="5">
        <v>0.0</v>
      </c>
      <c r="I6679" s="6"/>
      <c r="J6679" s="6"/>
      <c r="K6679" s="6"/>
      <c r="L6679" s="6"/>
      <c r="M6679" s="6"/>
      <c r="N6679" s="6"/>
      <c r="O6679" s="6"/>
      <c r="P6679" s="6"/>
    </row>
    <row r="6680" ht="15.75" customHeight="1">
      <c r="A6680" s="5" t="s">
        <v>21801</v>
      </c>
      <c r="B6680" s="5" t="s">
        <v>2445</v>
      </c>
      <c r="C6680" s="6" t="s">
        <v>21802</v>
      </c>
      <c r="D6680" s="5" t="s">
        <v>21803</v>
      </c>
      <c r="E6680" s="7" t="str">
        <f t="shared" si="1"/>
        <v>Failed</v>
      </c>
      <c r="F6680" s="7" t="str">
        <f t="shared" si="2"/>
        <v/>
      </c>
      <c r="G6680" s="5">
        <v>0.0</v>
      </c>
      <c r="H6680" s="5">
        <v>0.0</v>
      </c>
      <c r="I6680" s="6"/>
      <c r="J6680" s="6"/>
      <c r="K6680" s="6"/>
      <c r="L6680" s="6"/>
      <c r="M6680" s="6"/>
      <c r="N6680" s="6"/>
      <c r="O6680" s="6"/>
      <c r="P6680" s="6"/>
    </row>
    <row r="6681" ht="15.75" customHeight="1">
      <c r="A6681" s="5" t="s">
        <v>21804</v>
      </c>
      <c r="B6681" s="5" t="s">
        <v>905</v>
      </c>
      <c r="C6681" s="6" t="s">
        <v>21805</v>
      </c>
      <c r="D6681" s="5" t="s">
        <v>21806</v>
      </c>
      <c r="E6681" s="7" t="str">
        <f t="shared" si="1"/>
        <v>Failed</v>
      </c>
      <c r="F6681" s="7" t="str">
        <f t="shared" si="2"/>
        <v/>
      </c>
      <c r="G6681" s="5">
        <v>0.0</v>
      </c>
      <c r="H6681" s="5">
        <v>0.0</v>
      </c>
      <c r="I6681" s="6"/>
      <c r="J6681" s="6"/>
      <c r="K6681" s="6"/>
      <c r="L6681" s="6"/>
      <c r="M6681" s="6"/>
      <c r="N6681" s="6"/>
      <c r="O6681" s="6"/>
      <c r="P6681" s="6"/>
    </row>
    <row r="6682" ht="15.75" customHeight="1">
      <c r="A6682" s="5" t="s">
        <v>21807</v>
      </c>
      <c r="B6682" s="5" t="s">
        <v>424</v>
      </c>
      <c r="C6682" s="6" t="s">
        <v>21808</v>
      </c>
      <c r="D6682" s="5" t="s">
        <v>21809</v>
      </c>
      <c r="E6682" s="7" t="str">
        <f t="shared" si="1"/>
        <v>Failed</v>
      </c>
      <c r="F6682" s="7" t="str">
        <f t="shared" si="2"/>
        <v/>
      </c>
      <c r="G6682" s="5">
        <v>2.25</v>
      </c>
      <c r="H6682" s="5">
        <v>40.52</v>
      </c>
      <c r="I6682" s="6" t="s">
        <v>20</v>
      </c>
      <c r="J6682" s="6" t="s">
        <v>21</v>
      </c>
      <c r="K6682" s="6" t="s">
        <v>20</v>
      </c>
      <c r="L6682" s="6" t="s">
        <v>20</v>
      </c>
      <c r="M6682" s="6"/>
      <c r="N6682" s="6"/>
      <c r="O6682" s="6"/>
      <c r="P6682" s="6"/>
    </row>
    <row r="6683" ht="15.75" customHeight="1">
      <c r="A6683" s="5" t="s">
        <v>21810</v>
      </c>
      <c r="B6683" s="5" t="s">
        <v>581</v>
      </c>
      <c r="C6683" s="6" t="s">
        <v>21811</v>
      </c>
      <c r="D6683" s="5" t="s">
        <v>21812</v>
      </c>
      <c r="E6683" s="7" t="str">
        <f t="shared" si="1"/>
        <v>Failed</v>
      </c>
      <c r="F6683" s="7" t="str">
        <f t="shared" si="2"/>
        <v/>
      </c>
      <c r="G6683" s="5">
        <v>0.0</v>
      </c>
      <c r="H6683" s="5">
        <v>0.0</v>
      </c>
      <c r="I6683" s="6"/>
      <c r="J6683" s="6"/>
      <c r="K6683" s="6"/>
      <c r="L6683" s="6"/>
      <c r="M6683" s="6"/>
      <c r="N6683" s="6"/>
      <c r="O6683" s="6"/>
      <c r="P6683" s="6"/>
    </row>
    <row r="6684" ht="15.75" customHeight="1">
      <c r="A6684" s="5" t="s">
        <v>21813</v>
      </c>
      <c r="B6684" s="5" t="s">
        <v>412</v>
      </c>
      <c r="C6684" s="6" t="s">
        <v>21814</v>
      </c>
      <c r="D6684" s="5" t="s">
        <v>21815</v>
      </c>
      <c r="E6684" s="7" t="str">
        <f t="shared" si="1"/>
        <v>Failed</v>
      </c>
      <c r="F6684" s="7" t="str">
        <f t="shared" si="2"/>
        <v/>
      </c>
      <c r="G6684" s="5">
        <v>0.0</v>
      </c>
      <c r="H6684" s="5">
        <v>0.0</v>
      </c>
      <c r="I6684" s="6"/>
      <c r="J6684" s="6"/>
      <c r="K6684" s="6"/>
      <c r="L6684" s="6"/>
      <c r="M6684" s="6"/>
      <c r="N6684" s="6"/>
      <c r="O6684" s="6"/>
      <c r="P6684" s="6"/>
    </row>
    <row r="6685" ht="15.75" customHeight="1">
      <c r="A6685" s="5" t="s">
        <v>21816</v>
      </c>
      <c r="B6685" s="5" t="s">
        <v>5158</v>
      </c>
      <c r="C6685" s="6" t="s">
        <v>21817</v>
      </c>
      <c r="D6685" s="5" t="s">
        <v>21818</v>
      </c>
      <c r="E6685" s="7" t="str">
        <f t="shared" si="1"/>
        <v>Failed</v>
      </c>
      <c r="F6685" s="7" t="str">
        <f t="shared" si="2"/>
        <v/>
      </c>
      <c r="G6685" s="5">
        <v>0.0</v>
      </c>
      <c r="H6685" s="5">
        <v>0.0</v>
      </c>
      <c r="I6685" s="6"/>
      <c r="J6685" s="6"/>
      <c r="K6685" s="6"/>
      <c r="L6685" s="6"/>
      <c r="M6685" s="6"/>
      <c r="N6685" s="6"/>
      <c r="O6685" s="6"/>
      <c r="P6685" s="6"/>
    </row>
    <row r="6686" ht="15.75" customHeight="1">
      <c r="A6686" s="5" t="s">
        <v>21819</v>
      </c>
      <c r="B6686" s="5" t="s">
        <v>21820</v>
      </c>
      <c r="C6686" s="6" t="s">
        <v>21821</v>
      </c>
      <c r="D6686" s="5" t="s">
        <v>21822</v>
      </c>
      <c r="E6686" s="7" t="str">
        <f t="shared" si="1"/>
        <v>Failed</v>
      </c>
      <c r="F6686" s="7" t="str">
        <f t="shared" si="2"/>
        <v/>
      </c>
      <c r="G6686" s="5">
        <v>0.0</v>
      </c>
      <c r="H6686" s="5">
        <v>0.0</v>
      </c>
      <c r="I6686" s="6"/>
      <c r="J6686" s="6"/>
      <c r="K6686" s="6"/>
      <c r="L6686" s="6"/>
      <c r="M6686" s="6"/>
      <c r="N6686" s="6"/>
      <c r="O6686" s="6"/>
      <c r="P6686" s="6"/>
    </row>
    <row r="6687" ht="15.75" customHeight="1">
      <c r="A6687" s="5" t="s">
        <v>21823</v>
      </c>
      <c r="B6687" s="5" t="s">
        <v>21824</v>
      </c>
      <c r="C6687" s="6" t="s">
        <v>21825</v>
      </c>
      <c r="D6687" s="5" t="s">
        <v>21826</v>
      </c>
      <c r="E6687" s="7" t="str">
        <f t="shared" si="1"/>
        <v>Failed</v>
      </c>
      <c r="F6687" s="7" t="str">
        <f t="shared" si="2"/>
        <v/>
      </c>
      <c r="G6687" s="5">
        <v>0.0</v>
      </c>
      <c r="H6687" s="5">
        <v>0.0</v>
      </c>
      <c r="I6687" s="6"/>
      <c r="J6687" s="6"/>
      <c r="K6687" s="6"/>
      <c r="L6687" s="6"/>
      <c r="M6687" s="6"/>
      <c r="N6687" s="6"/>
      <c r="O6687" s="6"/>
      <c r="P6687" s="6"/>
    </row>
    <row r="6688" ht="15.75" customHeight="1">
      <c r="A6688" s="5" t="s">
        <v>21827</v>
      </c>
      <c r="B6688" s="5" t="s">
        <v>13338</v>
      </c>
      <c r="C6688" s="6" t="s">
        <v>21828</v>
      </c>
      <c r="D6688" s="5" t="s">
        <v>21829</v>
      </c>
      <c r="E6688" s="7" t="str">
        <f t="shared" si="1"/>
        <v>Failed</v>
      </c>
      <c r="F6688" s="7" t="str">
        <f t="shared" si="2"/>
        <v/>
      </c>
      <c r="G6688" s="5">
        <v>0.0</v>
      </c>
      <c r="H6688" s="5">
        <v>0.0</v>
      </c>
      <c r="I6688" s="6"/>
      <c r="J6688" s="6"/>
      <c r="K6688" s="6"/>
      <c r="L6688" s="6"/>
      <c r="M6688" s="6"/>
      <c r="N6688" s="6"/>
      <c r="O6688" s="6"/>
      <c r="P6688" s="6"/>
    </row>
    <row r="6689" ht="15.75" customHeight="1">
      <c r="A6689" s="5" t="s">
        <v>21830</v>
      </c>
      <c r="B6689" s="5" t="s">
        <v>21831</v>
      </c>
      <c r="C6689" s="6" t="s">
        <v>21832</v>
      </c>
      <c r="D6689" s="5" t="s">
        <v>21833</v>
      </c>
      <c r="E6689" s="7" t="str">
        <f t="shared" si="1"/>
        <v>Failed</v>
      </c>
      <c r="F6689" s="7" t="str">
        <f t="shared" si="2"/>
        <v/>
      </c>
      <c r="G6689" s="5">
        <v>0.0</v>
      </c>
      <c r="H6689" s="5">
        <v>0.0</v>
      </c>
      <c r="I6689" s="6"/>
      <c r="J6689" s="6"/>
      <c r="K6689" s="6"/>
      <c r="L6689" s="6"/>
      <c r="M6689" s="6"/>
      <c r="N6689" s="6"/>
      <c r="O6689" s="6"/>
      <c r="P6689" s="6"/>
    </row>
    <row r="6690" ht="15.75" customHeight="1">
      <c r="A6690" s="5" t="s">
        <v>21830</v>
      </c>
      <c r="B6690" s="5" t="s">
        <v>21834</v>
      </c>
      <c r="C6690" s="6" t="s">
        <v>21835</v>
      </c>
      <c r="D6690" s="5" t="s">
        <v>21836</v>
      </c>
      <c r="E6690" s="7" t="str">
        <f t="shared" si="1"/>
        <v>Failed</v>
      </c>
      <c r="F6690" s="7" t="str">
        <f t="shared" si="2"/>
        <v/>
      </c>
      <c r="G6690" s="5">
        <v>0.0</v>
      </c>
      <c r="H6690" s="5">
        <v>0.0</v>
      </c>
      <c r="I6690" s="6"/>
      <c r="J6690" s="6"/>
      <c r="K6690" s="6"/>
      <c r="L6690" s="6"/>
      <c r="M6690" s="6"/>
      <c r="N6690" s="6"/>
      <c r="O6690" s="6"/>
      <c r="P6690" s="6"/>
    </row>
    <row r="6691" ht="15.75" customHeight="1">
      <c r="A6691" s="5" t="s">
        <v>21837</v>
      </c>
      <c r="B6691" s="5" t="s">
        <v>5155</v>
      </c>
      <c r="C6691" s="6" t="s">
        <v>21838</v>
      </c>
      <c r="D6691" s="5" t="s">
        <v>21839</v>
      </c>
      <c r="E6691" s="7" t="str">
        <f t="shared" si="1"/>
        <v>Failed</v>
      </c>
      <c r="F6691" s="7" t="str">
        <f t="shared" si="2"/>
        <v/>
      </c>
      <c r="G6691" s="5">
        <v>0.0</v>
      </c>
      <c r="H6691" s="5">
        <v>0.0</v>
      </c>
      <c r="I6691" s="6"/>
      <c r="J6691" s="6"/>
      <c r="K6691" s="6"/>
      <c r="L6691" s="6"/>
      <c r="M6691" s="6"/>
      <c r="N6691" s="6"/>
      <c r="O6691" s="6"/>
      <c r="P6691" s="6"/>
    </row>
    <row r="6692" ht="15.75" customHeight="1">
      <c r="A6692" s="5" t="s">
        <v>21840</v>
      </c>
      <c r="B6692" s="5" t="s">
        <v>21841</v>
      </c>
      <c r="C6692" s="6" t="s">
        <v>21842</v>
      </c>
      <c r="D6692" s="5" t="s">
        <v>21843</v>
      </c>
      <c r="E6692" s="7" t="str">
        <f t="shared" si="1"/>
        <v>Failed</v>
      </c>
      <c r="F6692" s="7" t="str">
        <f t="shared" si="2"/>
        <v/>
      </c>
      <c r="G6692" s="5">
        <v>0.0</v>
      </c>
      <c r="H6692" s="5">
        <v>0.0</v>
      </c>
      <c r="I6692" s="6"/>
      <c r="J6692" s="6"/>
      <c r="K6692" s="6"/>
      <c r="L6692" s="6"/>
      <c r="M6692" s="6"/>
      <c r="N6692" s="6"/>
      <c r="O6692" s="6"/>
      <c r="P6692" s="6"/>
    </row>
    <row r="6693" ht="15.75" customHeight="1">
      <c r="A6693" s="5" t="s">
        <v>21840</v>
      </c>
      <c r="B6693" s="5" t="s">
        <v>9139</v>
      </c>
      <c r="C6693" s="6" t="s">
        <v>21844</v>
      </c>
      <c r="D6693" s="5" t="s">
        <v>21845</v>
      </c>
      <c r="E6693" s="7" t="str">
        <f t="shared" si="1"/>
        <v>Failed</v>
      </c>
      <c r="F6693" s="7" t="str">
        <f t="shared" si="2"/>
        <v/>
      </c>
      <c r="G6693" s="5">
        <v>7.93</v>
      </c>
      <c r="H6693" s="5">
        <v>47.71</v>
      </c>
      <c r="I6693" s="6" t="s">
        <v>20</v>
      </c>
      <c r="J6693" s="6" t="s">
        <v>21</v>
      </c>
      <c r="K6693" s="6"/>
      <c r="L6693" s="6" t="s">
        <v>20</v>
      </c>
      <c r="M6693" s="6"/>
      <c r="N6693" s="6" t="s">
        <v>21</v>
      </c>
      <c r="O6693" s="6" t="s">
        <v>20</v>
      </c>
      <c r="P6693" s="6"/>
    </row>
    <row r="6694" ht="15.75" customHeight="1">
      <c r="A6694" s="5" t="s">
        <v>21846</v>
      </c>
      <c r="B6694" s="5" t="s">
        <v>19870</v>
      </c>
      <c r="C6694" s="6" t="s">
        <v>21847</v>
      </c>
      <c r="D6694" s="5" t="s">
        <v>21848</v>
      </c>
      <c r="E6694" s="7" t="str">
        <f t="shared" si="1"/>
        <v>Failed</v>
      </c>
      <c r="F6694" s="7" t="str">
        <f t="shared" si="2"/>
        <v/>
      </c>
      <c r="G6694" s="5">
        <v>0.0</v>
      </c>
      <c r="H6694" s="5">
        <v>0.0</v>
      </c>
      <c r="I6694" s="6"/>
      <c r="J6694" s="6"/>
      <c r="K6694" s="6"/>
      <c r="L6694" s="6"/>
      <c r="M6694" s="6"/>
      <c r="N6694" s="6"/>
      <c r="O6694" s="6"/>
      <c r="P6694" s="6"/>
    </row>
    <row r="6695" ht="15.75" customHeight="1">
      <c r="A6695" s="5" t="s">
        <v>21849</v>
      </c>
      <c r="B6695" s="5" t="s">
        <v>21850</v>
      </c>
      <c r="C6695" s="6" t="s">
        <v>21851</v>
      </c>
      <c r="D6695" s="5" t="s">
        <v>21852</v>
      </c>
      <c r="E6695" s="7" t="str">
        <f t="shared" si="1"/>
        <v>Failed</v>
      </c>
      <c r="F6695" s="7" t="str">
        <f t="shared" si="2"/>
        <v/>
      </c>
      <c r="G6695" s="5">
        <v>0.89</v>
      </c>
      <c r="H6695" s="5">
        <v>0.0</v>
      </c>
      <c r="I6695" s="6"/>
      <c r="J6695" s="6"/>
      <c r="K6695" s="6"/>
      <c r="L6695" s="6"/>
      <c r="M6695" s="6"/>
      <c r="N6695" s="6"/>
      <c r="O6695" s="6"/>
      <c r="P6695" s="6"/>
    </row>
    <row r="6696" ht="15.75" customHeight="1">
      <c r="A6696" s="5" t="s">
        <v>21853</v>
      </c>
      <c r="B6696" s="5" t="s">
        <v>1194</v>
      </c>
      <c r="C6696" s="6" t="s">
        <v>21854</v>
      </c>
      <c r="D6696" s="5" t="s">
        <v>21855</v>
      </c>
      <c r="E6696" s="7" t="str">
        <f t="shared" si="1"/>
        <v>Failed</v>
      </c>
      <c r="F6696" s="7" t="str">
        <f t="shared" si="2"/>
        <v/>
      </c>
      <c r="G6696" s="5">
        <v>0.0</v>
      </c>
      <c r="H6696" s="5">
        <v>0.0</v>
      </c>
      <c r="I6696" s="6"/>
      <c r="J6696" s="6"/>
      <c r="K6696" s="6"/>
      <c r="L6696" s="6"/>
      <c r="M6696" s="6"/>
      <c r="N6696" s="6"/>
      <c r="O6696" s="6"/>
      <c r="P6696" s="6"/>
    </row>
    <row r="6697" ht="15.75" customHeight="1">
      <c r="A6697" s="5" t="s">
        <v>21856</v>
      </c>
      <c r="B6697" s="5" t="s">
        <v>136</v>
      </c>
      <c r="C6697" s="6" t="s">
        <v>21857</v>
      </c>
      <c r="D6697" s="5" t="s">
        <v>21858</v>
      </c>
      <c r="E6697" s="7" t="str">
        <f t="shared" si="1"/>
        <v>Failed</v>
      </c>
      <c r="F6697" s="7" t="str">
        <f t="shared" si="2"/>
        <v/>
      </c>
      <c r="G6697" s="5">
        <v>0.0</v>
      </c>
      <c r="H6697" s="5">
        <v>0.0</v>
      </c>
      <c r="I6697" s="6"/>
      <c r="J6697" s="6"/>
      <c r="K6697" s="6"/>
      <c r="L6697" s="6"/>
      <c r="M6697" s="6"/>
      <c r="N6697" s="6"/>
      <c r="O6697" s="6"/>
      <c r="P6697" s="6"/>
    </row>
    <row r="6698" ht="15.75" customHeight="1">
      <c r="A6698" s="5" t="s">
        <v>21859</v>
      </c>
      <c r="B6698" s="5" t="s">
        <v>9844</v>
      </c>
      <c r="C6698" s="6" t="s">
        <v>21860</v>
      </c>
      <c r="D6698" s="5" t="s">
        <v>21861</v>
      </c>
      <c r="E6698" s="7" t="str">
        <f t="shared" si="1"/>
        <v>Failed</v>
      </c>
      <c r="F6698" s="7" t="str">
        <f t="shared" si="2"/>
        <v/>
      </c>
      <c r="G6698" s="5">
        <v>0.0</v>
      </c>
      <c r="H6698" s="5">
        <v>0.0</v>
      </c>
      <c r="I6698" s="6"/>
      <c r="J6698" s="6"/>
      <c r="K6698" s="6"/>
      <c r="L6698" s="6"/>
      <c r="M6698" s="6"/>
      <c r="N6698" s="6"/>
      <c r="O6698" s="6"/>
      <c r="P6698" s="6"/>
    </row>
    <row r="6699" ht="15.75" customHeight="1">
      <c r="A6699" s="5" t="s">
        <v>21862</v>
      </c>
      <c r="B6699" s="5" t="s">
        <v>21863</v>
      </c>
      <c r="C6699" s="6" t="s">
        <v>21864</v>
      </c>
      <c r="D6699" s="5" t="s">
        <v>21865</v>
      </c>
      <c r="E6699" s="7" t="str">
        <f t="shared" si="1"/>
        <v>Failed</v>
      </c>
      <c r="F6699" s="7" t="str">
        <f t="shared" si="2"/>
        <v/>
      </c>
      <c r="G6699" s="5">
        <v>0.0</v>
      </c>
      <c r="H6699" s="5">
        <v>0.0</v>
      </c>
      <c r="I6699" s="6"/>
      <c r="J6699" s="6"/>
      <c r="K6699" s="6"/>
      <c r="L6699" s="6"/>
      <c r="M6699" s="6"/>
      <c r="N6699" s="6"/>
      <c r="O6699" s="6"/>
      <c r="P6699" s="6"/>
    </row>
    <row r="6700" ht="15.75" customHeight="1">
      <c r="A6700" s="5" t="s">
        <v>21866</v>
      </c>
      <c r="B6700" s="5" t="s">
        <v>21867</v>
      </c>
      <c r="C6700" s="6" t="s">
        <v>21868</v>
      </c>
      <c r="D6700" s="5" t="s">
        <v>21869</v>
      </c>
      <c r="E6700" s="7" t="str">
        <f t="shared" si="1"/>
        <v>Failed</v>
      </c>
      <c r="F6700" s="7" t="str">
        <f t="shared" si="2"/>
        <v/>
      </c>
      <c r="G6700" s="5">
        <v>0.0</v>
      </c>
      <c r="H6700" s="5">
        <v>0.0</v>
      </c>
      <c r="I6700" s="6"/>
      <c r="J6700" s="6"/>
      <c r="K6700" s="6"/>
      <c r="L6700" s="6"/>
      <c r="M6700" s="6"/>
      <c r="N6700" s="6"/>
      <c r="O6700" s="6"/>
      <c r="P6700" s="6"/>
    </row>
    <row r="6701" ht="15.75" customHeight="1">
      <c r="A6701" s="5" t="s">
        <v>21866</v>
      </c>
      <c r="B6701" s="5" t="s">
        <v>21870</v>
      </c>
      <c r="C6701" s="6" t="s">
        <v>21871</v>
      </c>
      <c r="D6701" s="5" t="s">
        <v>21872</v>
      </c>
      <c r="E6701" s="7" t="str">
        <f t="shared" si="1"/>
        <v>Failed</v>
      </c>
      <c r="F6701" s="7" t="str">
        <f t="shared" si="2"/>
        <v/>
      </c>
      <c r="G6701" s="5">
        <v>0.0</v>
      </c>
      <c r="H6701" s="5">
        <v>0.0</v>
      </c>
      <c r="I6701" s="6"/>
      <c r="J6701" s="6"/>
      <c r="K6701" s="6"/>
      <c r="L6701" s="6"/>
      <c r="M6701" s="6"/>
      <c r="N6701" s="6"/>
      <c r="O6701" s="6"/>
      <c r="P6701" s="6"/>
    </row>
    <row r="6702" ht="15.75" customHeight="1">
      <c r="A6702" s="5" t="s">
        <v>21873</v>
      </c>
      <c r="B6702" s="5" t="s">
        <v>21874</v>
      </c>
      <c r="C6702" s="6" t="s">
        <v>21875</v>
      </c>
      <c r="D6702" s="5" t="s">
        <v>21876</v>
      </c>
      <c r="E6702" s="7" t="str">
        <f t="shared" si="1"/>
        <v>Failed</v>
      </c>
      <c r="F6702" s="7" t="str">
        <f t="shared" si="2"/>
        <v/>
      </c>
      <c r="G6702" s="5">
        <v>0.0</v>
      </c>
      <c r="H6702" s="5">
        <v>0.0</v>
      </c>
      <c r="I6702" s="6"/>
      <c r="J6702" s="6"/>
      <c r="K6702" s="6"/>
      <c r="L6702" s="6"/>
      <c r="M6702" s="6"/>
      <c r="N6702" s="6"/>
      <c r="O6702" s="6"/>
      <c r="P6702" s="6"/>
    </row>
    <row r="6703" ht="15.75" customHeight="1">
      <c r="A6703" s="5" t="s">
        <v>21877</v>
      </c>
      <c r="B6703" s="5" t="s">
        <v>8940</v>
      </c>
      <c r="C6703" s="6" t="s">
        <v>21878</v>
      </c>
      <c r="D6703" s="5" t="s">
        <v>21879</v>
      </c>
      <c r="E6703" s="7" t="str">
        <f t="shared" si="1"/>
        <v>Failed</v>
      </c>
      <c r="F6703" s="7" t="str">
        <f t="shared" si="2"/>
        <v/>
      </c>
      <c r="G6703" s="5">
        <v>0.0</v>
      </c>
      <c r="H6703" s="5">
        <v>0.0</v>
      </c>
      <c r="I6703" s="6"/>
      <c r="J6703" s="6"/>
      <c r="K6703" s="6"/>
      <c r="L6703" s="6"/>
      <c r="M6703" s="6"/>
      <c r="N6703" s="6"/>
      <c r="O6703" s="6"/>
      <c r="P6703" s="6"/>
    </row>
    <row r="6704" ht="15.75" customHeight="1">
      <c r="A6704" s="5" t="s">
        <v>21880</v>
      </c>
      <c r="B6704" s="5" t="s">
        <v>878</v>
      </c>
      <c r="C6704" s="6" t="s">
        <v>21881</v>
      </c>
      <c r="D6704" s="5" t="s">
        <v>21882</v>
      </c>
      <c r="E6704" s="7" t="str">
        <f t="shared" si="1"/>
        <v>Failed</v>
      </c>
      <c r="F6704" s="7" t="str">
        <f t="shared" si="2"/>
        <v/>
      </c>
      <c r="G6704" s="5">
        <v>0.0</v>
      </c>
      <c r="H6704" s="5">
        <v>0.0</v>
      </c>
      <c r="I6704" s="6"/>
      <c r="J6704" s="6"/>
      <c r="K6704" s="6"/>
      <c r="L6704" s="6"/>
      <c r="M6704" s="6"/>
      <c r="N6704" s="6"/>
      <c r="O6704" s="6"/>
      <c r="P6704" s="6"/>
    </row>
    <row r="6705" ht="15.75" customHeight="1">
      <c r="A6705" s="5" t="s">
        <v>21883</v>
      </c>
      <c r="B6705" s="5" t="s">
        <v>21884</v>
      </c>
      <c r="C6705" s="6" t="s">
        <v>21885</v>
      </c>
      <c r="D6705" s="5" t="s">
        <v>21886</v>
      </c>
      <c r="E6705" s="7" t="str">
        <f t="shared" si="1"/>
        <v>Failed</v>
      </c>
      <c r="F6705" s="7" t="str">
        <f t="shared" si="2"/>
        <v/>
      </c>
      <c r="G6705" s="5">
        <v>0.0</v>
      </c>
      <c r="H6705" s="5">
        <v>0.0</v>
      </c>
      <c r="I6705" s="6"/>
      <c r="J6705" s="6"/>
      <c r="K6705" s="6"/>
      <c r="L6705" s="6"/>
      <c r="M6705" s="6"/>
      <c r="N6705" s="6"/>
      <c r="O6705" s="6"/>
      <c r="P6705" s="6"/>
    </row>
    <row r="6706" ht="15.75" customHeight="1">
      <c r="A6706" s="5" t="s">
        <v>21887</v>
      </c>
      <c r="B6706" s="5" t="s">
        <v>21888</v>
      </c>
      <c r="C6706" s="6" t="s">
        <v>21889</v>
      </c>
      <c r="D6706" s="5" t="s">
        <v>21890</v>
      </c>
      <c r="E6706" s="7" t="str">
        <f t="shared" si="1"/>
        <v>Failed</v>
      </c>
      <c r="F6706" s="7" t="str">
        <f t="shared" si="2"/>
        <v/>
      </c>
      <c r="G6706" s="5">
        <v>0.0</v>
      </c>
      <c r="H6706" s="5">
        <v>0.0</v>
      </c>
      <c r="I6706" s="6"/>
      <c r="J6706" s="6"/>
      <c r="K6706" s="6"/>
      <c r="L6706" s="6"/>
      <c r="M6706" s="6"/>
      <c r="N6706" s="6"/>
      <c r="O6706" s="6"/>
      <c r="P6706" s="6"/>
    </row>
    <row r="6707" ht="15.75" customHeight="1">
      <c r="A6707" s="5" t="s">
        <v>21891</v>
      </c>
      <c r="B6707" s="5" t="s">
        <v>21892</v>
      </c>
      <c r="C6707" s="6" t="s">
        <v>21893</v>
      </c>
      <c r="D6707" s="5" t="s">
        <v>21894</v>
      </c>
      <c r="E6707" s="7" t="str">
        <f t="shared" si="1"/>
        <v>Failed</v>
      </c>
      <c r="F6707" s="7" t="str">
        <f t="shared" si="2"/>
        <v/>
      </c>
      <c r="G6707" s="5">
        <v>3.73</v>
      </c>
      <c r="H6707" s="5">
        <v>0.0</v>
      </c>
      <c r="I6707" s="6"/>
      <c r="J6707" s="6"/>
      <c r="K6707" s="6"/>
      <c r="L6707" s="6"/>
      <c r="M6707" s="6"/>
      <c r="N6707" s="6"/>
      <c r="O6707" s="6"/>
      <c r="P6707" s="6"/>
    </row>
    <row r="6708" ht="15.75" customHeight="1">
      <c r="A6708" s="5" t="s">
        <v>21895</v>
      </c>
      <c r="B6708" s="5" t="s">
        <v>1382</v>
      </c>
      <c r="C6708" s="6" t="s">
        <v>21896</v>
      </c>
      <c r="D6708" s="5" t="s">
        <v>21897</v>
      </c>
      <c r="E6708" s="7" t="str">
        <f t="shared" si="1"/>
        <v>Failed</v>
      </c>
      <c r="F6708" s="7" t="str">
        <f t="shared" si="2"/>
        <v/>
      </c>
      <c r="G6708" s="5">
        <v>0.0</v>
      </c>
      <c r="H6708" s="5">
        <v>0.0</v>
      </c>
      <c r="I6708" s="6"/>
      <c r="J6708" s="6"/>
      <c r="K6708" s="6"/>
      <c r="L6708" s="6"/>
      <c r="M6708" s="6"/>
      <c r="N6708" s="6"/>
      <c r="O6708" s="6"/>
      <c r="P6708" s="6"/>
    </row>
    <row r="6709" ht="15.75" customHeight="1">
      <c r="A6709" s="5" t="s">
        <v>21898</v>
      </c>
      <c r="B6709" s="5" t="s">
        <v>21899</v>
      </c>
      <c r="C6709" s="6" t="s">
        <v>21900</v>
      </c>
      <c r="D6709" s="5" t="s">
        <v>21901</v>
      </c>
      <c r="E6709" s="7" t="str">
        <f t="shared" si="1"/>
        <v>Failed</v>
      </c>
      <c r="F6709" s="7" t="str">
        <f t="shared" si="2"/>
        <v/>
      </c>
      <c r="G6709" s="5">
        <v>0.09</v>
      </c>
      <c r="H6709" s="5">
        <v>0.0</v>
      </c>
      <c r="I6709" s="6"/>
      <c r="J6709" s="6"/>
      <c r="K6709" s="6"/>
      <c r="L6709" s="6"/>
      <c r="M6709" s="6"/>
      <c r="N6709" s="6"/>
      <c r="O6709" s="6"/>
      <c r="P6709" s="6"/>
    </row>
    <row r="6710" ht="15.75" customHeight="1">
      <c r="A6710" s="5" t="s">
        <v>21898</v>
      </c>
      <c r="B6710" s="5" t="s">
        <v>6480</v>
      </c>
      <c r="C6710" s="6" t="s">
        <v>21902</v>
      </c>
      <c r="D6710" s="5" t="s">
        <v>21903</v>
      </c>
      <c r="E6710" s="7" t="str">
        <f t="shared" si="1"/>
        <v>Failed</v>
      </c>
      <c r="F6710" s="7" t="str">
        <f t="shared" si="2"/>
        <v/>
      </c>
      <c r="G6710" s="5">
        <v>0.12</v>
      </c>
      <c r="H6710" s="5">
        <v>16.33</v>
      </c>
      <c r="I6710" s="6" t="s">
        <v>20</v>
      </c>
      <c r="J6710" s="6"/>
      <c r="K6710" s="6"/>
      <c r="L6710" s="6"/>
      <c r="M6710" s="6"/>
      <c r="N6710" s="6"/>
      <c r="O6710" s="6"/>
      <c r="P6710" s="6"/>
    </row>
    <row r="6711" ht="15.75" customHeight="1">
      <c r="A6711" s="5" t="s">
        <v>21904</v>
      </c>
      <c r="B6711" s="5" t="s">
        <v>408</v>
      </c>
      <c r="C6711" s="6" t="s">
        <v>21905</v>
      </c>
      <c r="D6711" s="5" t="s">
        <v>21906</v>
      </c>
      <c r="E6711" s="7" t="str">
        <f t="shared" si="1"/>
        <v>Failed</v>
      </c>
      <c r="F6711" s="7" t="str">
        <f t="shared" si="2"/>
        <v/>
      </c>
      <c r="G6711" s="5">
        <v>0.0</v>
      </c>
      <c r="H6711" s="5">
        <v>0.0</v>
      </c>
      <c r="I6711" s="6"/>
      <c r="J6711" s="6"/>
      <c r="K6711" s="6"/>
      <c r="L6711" s="6"/>
      <c r="M6711" s="6"/>
      <c r="N6711" s="6"/>
      <c r="O6711" s="6"/>
      <c r="P6711" s="6"/>
    </row>
    <row r="6712" ht="15.75" customHeight="1">
      <c r="A6712" s="5" t="s">
        <v>21907</v>
      </c>
      <c r="B6712" s="5" t="s">
        <v>21908</v>
      </c>
      <c r="C6712" s="6" t="s">
        <v>21909</v>
      </c>
      <c r="D6712" s="5" t="s">
        <v>21910</v>
      </c>
      <c r="E6712" s="7" t="str">
        <f t="shared" si="1"/>
        <v>Failed</v>
      </c>
      <c r="F6712" s="7" t="str">
        <f t="shared" si="2"/>
        <v/>
      </c>
      <c r="G6712" s="5">
        <v>0.0</v>
      </c>
      <c r="H6712" s="5">
        <v>0.0</v>
      </c>
      <c r="I6712" s="6"/>
      <c r="J6712" s="6"/>
      <c r="K6712" s="6"/>
      <c r="L6712" s="6"/>
      <c r="M6712" s="6"/>
      <c r="N6712" s="6"/>
      <c r="O6712" s="6"/>
      <c r="P6712" s="6"/>
    </row>
    <row r="6713" ht="15.75" customHeight="1">
      <c r="A6713" s="5" t="s">
        <v>21911</v>
      </c>
      <c r="B6713" s="5" t="s">
        <v>21912</v>
      </c>
      <c r="C6713" s="6" t="s">
        <v>21913</v>
      </c>
      <c r="D6713" s="5" t="s">
        <v>21914</v>
      </c>
      <c r="E6713" s="7" t="str">
        <f t="shared" si="1"/>
        <v>Failed</v>
      </c>
      <c r="F6713" s="7" t="str">
        <f t="shared" si="2"/>
        <v/>
      </c>
      <c r="G6713" s="5">
        <v>0.0</v>
      </c>
      <c r="H6713" s="5">
        <v>0.0</v>
      </c>
      <c r="I6713" s="6"/>
      <c r="J6713" s="6"/>
      <c r="K6713" s="6"/>
      <c r="L6713" s="6"/>
      <c r="M6713" s="6"/>
      <c r="N6713" s="6"/>
      <c r="O6713" s="6"/>
      <c r="P6713" s="6"/>
    </row>
    <row r="6714" ht="15.75" customHeight="1">
      <c r="A6714" s="5" t="s">
        <v>21915</v>
      </c>
      <c r="B6714" s="5" t="s">
        <v>1020</v>
      </c>
      <c r="C6714" s="6" t="s">
        <v>21916</v>
      </c>
      <c r="D6714" s="5" t="s">
        <v>21917</v>
      </c>
      <c r="E6714" s="7" t="str">
        <f t="shared" si="1"/>
        <v>Failed</v>
      </c>
      <c r="F6714" s="7" t="str">
        <f t="shared" si="2"/>
        <v/>
      </c>
      <c r="G6714" s="5">
        <v>0.0</v>
      </c>
      <c r="H6714" s="5">
        <v>0.0</v>
      </c>
      <c r="I6714" s="6"/>
      <c r="J6714" s="6"/>
      <c r="K6714" s="6"/>
      <c r="L6714" s="6"/>
      <c r="M6714" s="6"/>
      <c r="N6714" s="6"/>
      <c r="O6714" s="6"/>
      <c r="P6714" s="6"/>
    </row>
    <row r="6715" ht="15.75" customHeight="1">
      <c r="A6715" s="5" t="s">
        <v>21918</v>
      </c>
      <c r="B6715" s="5" t="s">
        <v>2377</v>
      </c>
      <c r="C6715" s="6" t="s">
        <v>21919</v>
      </c>
      <c r="D6715" s="5" t="s">
        <v>21920</v>
      </c>
      <c r="E6715" s="7" t="str">
        <f t="shared" si="1"/>
        <v>Failed</v>
      </c>
      <c r="F6715" s="7" t="str">
        <f t="shared" si="2"/>
        <v/>
      </c>
      <c r="G6715" s="5">
        <v>0.0</v>
      </c>
      <c r="H6715" s="5">
        <v>0.0</v>
      </c>
      <c r="I6715" s="6"/>
      <c r="J6715" s="6"/>
      <c r="K6715" s="6"/>
      <c r="L6715" s="6"/>
      <c r="M6715" s="6"/>
      <c r="N6715" s="6"/>
      <c r="O6715" s="6"/>
      <c r="P6715" s="6"/>
    </row>
    <row r="6716" ht="15.75" customHeight="1">
      <c r="A6716" s="5" t="s">
        <v>21921</v>
      </c>
      <c r="B6716" s="5" t="s">
        <v>21922</v>
      </c>
      <c r="C6716" s="6" t="s">
        <v>21923</v>
      </c>
      <c r="D6716" s="5" t="s">
        <v>21924</v>
      </c>
      <c r="E6716" s="7" t="str">
        <f t="shared" si="1"/>
        <v>Failed</v>
      </c>
      <c r="F6716" s="7" t="str">
        <f t="shared" si="2"/>
        <v/>
      </c>
      <c r="G6716" s="5">
        <v>0.0</v>
      </c>
      <c r="H6716" s="5">
        <v>0.0</v>
      </c>
      <c r="I6716" s="6"/>
      <c r="J6716" s="6"/>
      <c r="K6716" s="6"/>
      <c r="L6716" s="6"/>
      <c r="M6716" s="6"/>
      <c r="N6716" s="6"/>
      <c r="O6716" s="6"/>
      <c r="P6716" s="6"/>
    </row>
    <row r="6717" ht="15.75" customHeight="1">
      <c r="A6717" s="5" t="s">
        <v>21925</v>
      </c>
      <c r="B6717" s="5" t="s">
        <v>2298</v>
      </c>
      <c r="C6717" s="6" t="s">
        <v>21926</v>
      </c>
      <c r="D6717" s="5" t="s">
        <v>21927</v>
      </c>
      <c r="E6717" s="7" t="str">
        <f t="shared" si="1"/>
        <v>Failed</v>
      </c>
      <c r="F6717" s="7" t="str">
        <f t="shared" si="2"/>
        <v/>
      </c>
      <c r="G6717" s="5">
        <v>0.0</v>
      </c>
      <c r="H6717" s="5">
        <v>0.0</v>
      </c>
      <c r="I6717" s="6"/>
      <c r="J6717" s="6"/>
      <c r="K6717" s="6"/>
      <c r="L6717" s="6"/>
      <c r="M6717" s="6"/>
      <c r="N6717" s="6"/>
      <c r="O6717" s="6"/>
      <c r="P6717" s="6"/>
    </row>
    <row r="6718" ht="15.75" customHeight="1">
      <c r="A6718" s="5" t="s">
        <v>21928</v>
      </c>
      <c r="B6718" s="5" t="s">
        <v>795</v>
      </c>
      <c r="C6718" s="6" t="s">
        <v>21929</v>
      </c>
      <c r="D6718" s="5" t="s">
        <v>21930</v>
      </c>
      <c r="E6718" s="7" t="str">
        <f t="shared" si="1"/>
        <v>Failed</v>
      </c>
      <c r="F6718" s="7" t="str">
        <f t="shared" si="2"/>
        <v/>
      </c>
      <c r="G6718" s="5">
        <v>0.0</v>
      </c>
      <c r="H6718" s="5">
        <v>0.0</v>
      </c>
      <c r="I6718" s="6"/>
      <c r="J6718" s="6"/>
      <c r="K6718" s="6"/>
      <c r="L6718" s="6"/>
      <c r="M6718" s="6"/>
      <c r="N6718" s="6"/>
      <c r="O6718" s="6"/>
      <c r="P6718" s="6"/>
    </row>
    <row r="6719" ht="15.75" customHeight="1">
      <c r="A6719" s="5" t="s">
        <v>21931</v>
      </c>
      <c r="B6719" s="5" t="s">
        <v>21932</v>
      </c>
      <c r="C6719" s="6" t="s">
        <v>21933</v>
      </c>
      <c r="D6719" s="5" t="s">
        <v>21934</v>
      </c>
      <c r="E6719" s="7" t="str">
        <f t="shared" si="1"/>
        <v>Failed</v>
      </c>
      <c r="F6719" s="7" t="str">
        <f t="shared" si="2"/>
        <v/>
      </c>
      <c r="G6719" s="5">
        <v>0.0</v>
      </c>
      <c r="H6719" s="5">
        <v>0.0</v>
      </c>
      <c r="I6719" s="6"/>
      <c r="J6719" s="6"/>
      <c r="K6719" s="6"/>
      <c r="L6719" s="6"/>
      <c r="M6719" s="6"/>
      <c r="N6719" s="6"/>
      <c r="O6719" s="6"/>
      <c r="P6719" s="6"/>
    </row>
    <row r="6720" ht="15.75" customHeight="1">
      <c r="A6720" s="5" t="s">
        <v>21935</v>
      </c>
      <c r="B6720" s="5" t="s">
        <v>5315</v>
      </c>
      <c r="C6720" s="6" t="s">
        <v>21936</v>
      </c>
      <c r="D6720" s="5" t="s">
        <v>21937</v>
      </c>
      <c r="E6720" s="7" t="str">
        <f t="shared" si="1"/>
        <v>Failed</v>
      </c>
      <c r="F6720" s="7" t="str">
        <f t="shared" si="2"/>
        <v/>
      </c>
      <c r="G6720" s="5">
        <v>0.0</v>
      </c>
      <c r="H6720" s="5">
        <v>0.0</v>
      </c>
      <c r="I6720" s="6"/>
      <c r="J6720" s="6"/>
      <c r="K6720" s="6"/>
      <c r="L6720" s="6"/>
      <c r="M6720" s="6"/>
      <c r="N6720" s="6"/>
      <c r="O6720" s="6"/>
      <c r="P6720" s="6"/>
    </row>
    <row r="6721" ht="15.75" customHeight="1">
      <c r="A6721" s="5" t="s">
        <v>21938</v>
      </c>
      <c r="B6721" s="5" t="s">
        <v>1131</v>
      </c>
      <c r="C6721" s="6" t="s">
        <v>21939</v>
      </c>
      <c r="D6721" s="5" t="s">
        <v>21940</v>
      </c>
      <c r="E6721" s="7" t="str">
        <f t="shared" si="1"/>
        <v>Failed</v>
      </c>
      <c r="F6721" s="7" t="str">
        <f t="shared" si="2"/>
        <v/>
      </c>
      <c r="G6721" s="5">
        <v>0.0</v>
      </c>
      <c r="H6721" s="5">
        <v>0.0</v>
      </c>
      <c r="I6721" s="6"/>
      <c r="J6721" s="6"/>
      <c r="K6721" s="6"/>
      <c r="L6721" s="6"/>
      <c r="M6721" s="6"/>
      <c r="N6721" s="6"/>
      <c r="O6721" s="6"/>
      <c r="P6721" s="6"/>
    </row>
    <row r="6722" ht="15.75" customHeight="1">
      <c r="A6722" s="5" t="s">
        <v>21941</v>
      </c>
      <c r="B6722" s="5" t="s">
        <v>2244</v>
      </c>
      <c r="C6722" s="6" t="s">
        <v>21942</v>
      </c>
      <c r="D6722" s="5" t="s">
        <v>21943</v>
      </c>
      <c r="E6722" s="7" t="str">
        <f t="shared" si="1"/>
        <v>Failed</v>
      </c>
      <c r="F6722" s="7" t="str">
        <f t="shared" si="2"/>
        <v/>
      </c>
      <c r="G6722" s="5">
        <v>0.0</v>
      </c>
      <c r="H6722" s="5">
        <v>0.0</v>
      </c>
      <c r="I6722" s="6"/>
      <c r="J6722" s="6"/>
      <c r="K6722" s="6"/>
      <c r="L6722" s="6"/>
      <c r="M6722" s="6"/>
      <c r="N6722" s="6"/>
      <c r="O6722" s="6"/>
      <c r="P6722" s="6"/>
    </row>
    <row r="6723" ht="15.75" customHeight="1">
      <c r="A6723" s="5" t="s">
        <v>21944</v>
      </c>
      <c r="B6723" s="5" t="s">
        <v>6353</v>
      </c>
      <c r="C6723" s="6" t="s">
        <v>21945</v>
      </c>
      <c r="D6723" s="5" t="s">
        <v>21946</v>
      </c>
      <c r="E6723" s="7" t="str">
        <f t="shared" si="1"/>
        <v>Failed</v>
      </c>
      <c r="F6723" s="7" t="str">
        <f t="shared" si="2"/>
        <v/>
      </c>
      <c r="G6723" s="5">
        <v>0.0</v>
      </c>
      <c r="H6723" s="5">
        <v>16.33</v>
      </c>
      <c r="I6723" s="6" t="s">
        <v>20</v>
      </c>
      <c r="J6723" s="6"/>
      <c r="K6723" s="6"/>
      <c r="L6723" s="6"/>
      <c r="M6723" s="6"/>
      <c r="N6723" s="6"/>
      <c r="O6723" s="6"/>
      <c r="P6723" s="6"/>
    </row>
    <row r="6724" ht="15.75" customHeight="1">
      <c r="A6724" s="5" t="s">
        <v>21947</v>
      </c>
      <c r="B6724" s="5" t="s">
        <v>2244</v>
      </c>
      <c r="C6724" s="6" t="s">
        <v>21948</v>
      </c>
      <c r="D6724" s="5" t="s">
        <v>21949</v>
      </c>
      <c r="E6724" s="7" t="str">
        <f t="shared" si="1"/>
        <v>Failed</v>
      </c>
      <c r="F6724" s="7" t="str">
        <f t="shared" si="2"/>
        <v/>
      </c>
      <c r="G6724" s="5">
        <v>0.0</v>
      </c>
      <c r="H6724" s="5">
        <v>0.0</v>
      </c>
      <c r="I6724" s="6"/>
      <c r="J6724" s="6"/>
      <c r="K6724" s="6"/>
      <c r="L6724" s="6"/>
      <c r="M6724" s="6"/>
      <c r="N6724" s="6"/>
      <c r="O6724" s="6"/>
      <c r="P6724" s="6"/>
    </row>
    <row r="6725" ht="15.75" customHeight="1">
      <c r="A6725" s="5" t="s">
        <v>21950</v>
      </c>
      <c r="B6725" s="5" t="s">
        <v>21951</v>
      </c>
      <c r="C6725" s="6" t="s">
        <v>21952</v>
      </c>
      <c r="D6725" s="5" t="s">
        <v>21953</v>
      </c>
      <c r="E6725" s="7" t="str">
        <f t="shared" si="1"/>
        <v>Failed</v>
      </c>
      <c r="F6725" s="7" t="str">
        <f t="shared" si="2"/>
        <v/>
      </c>
      <c r="G6725" s="5">
        <v>0.0</v>
      </c>
      <c r="H6725" s="5">
        <v>0.0</v>
      </c>
      <c r="I6725" s="6"/>
      <c r="J6725" s="6"/>
      <c r="K6725" s="6"/>
      <c r="L6725" s="6"/>
      <c r="M6725" s="6"/>
      <c r="N6725" s="6"/>
      <c r="O6725" s="6"/>
      <c r="P6725" s="6"/>
    </row>
    <row r="6726" ht="15.75" customHeight="1">
      <c r="A6726" s="5" t="s">
        <v>21954</v>
      </c>
      <c r="B6726" s="5" t="s">
        <v>11663</v>
      </c>
      <c r="C6726" s="6" t="s">
        <v>21955</v>
      </c>
      <c r="D6726" s="5" t="s">
        <v>21956</v>
      </c>
      <c r="E6726" s="7" t="str">
        <f t="shared" si="1"/>
        <v>Failed</v>
      </c>
      <c r="F6726" s="7" t="str">
        <f t="shared" si="2"/>
        <v/>
      </c>
      <c r="G6726" s="5">
        <v>0.0</v>
      </c>
      <c r="H6726" s="5">
        <v>0.0</v>
      </c>
      <c r="I6726" s="6"/>
      <c r="J6726" s="6"/>
      <c r="K6726" s="6"/>
      <c r="L6726" s="6"/>
      <c r="M6726" s="6"/>
      <c r="N6726" s="6"/>
      <c r="O6726" s="6"/>
      <c r="P6726" s="6"/>
    </row>
    <row r="6727" ht="15.75" customHeight="1">
      <c r="A6727" s="5" t="s">
        <v>21957</v>
      </c>
      <c r="B6727" s="5" t="s">
        <v>21958</v>
      </c>
      <c r="C6727" s="6" t="s">
        <v>21959</v>
      </c>
      <c r="D6727" s="5" t="s">
        <v>21960</v>
      </c>
      <c r="E6727" s="7" t="str">
        <f t="shared" si="1"/>
        <v>Failed</v>
      </c>
      <c r="F6727" s="7" t="str">
        <f t="shared" si="2"/>
        <v/>
      </c>
      <c r="G6727" s="5">
        <v>0.0</v>
      </c>
      <c r="H6727" s="5">
        <v>0.0</v>
      </c>
      <c r="I6727" s="6"/>
      <c r="J6727" s="6"/>
      <c r="K6727" s="6"/>
      <c r="L6727" s="6"/>
      <c r="M6727" s="6"/>
      <c r="N6727" s="6"/>
      <c r="O6727" s="6"/>
      <c r="P6727" s="6"/>
    </row>
    <row r="6728" ht="15.75" customHeight="1">
      <c r="A6728" s="5" t="s">
        <v>21961</v>
      </c>
      <c r="B6728" s="5" t="s">
        <v>4714</v>
      </c>
      <c r="C6728" s="6" t="s">
        <v>21962</v>
      </c>
      <c r="D6728" s="5" t="s">
        <v>21963</v>
      </c>
      <c r="E6728" s="7" t="str">
        <f t="shared" si="1"/>
        <v>Failed</v>
      </c>
      <c r="F6728" s="7" t="str">
        <f t="shared" si="2"/>
        <v/>
      </c>
      <c r="G6728" s="5">
        <v>0.0</v>
      </c>
      <c r="H6728" s="5">
        <v>0.0</v>
      </c>
      <c r="I6728" s="6"/>
      <c r="J6728" s="6"/>
      <c r="K6728" s="6"/>
      <c r="L6728" s="6"/>
      <c r="M6728" s="6"/>
      <c r="N6728" s="6"/>
      <c r="O6728" s="6"/>
      <c r="P6728" s="6"/>
    </row>
    <row r="6729" ht="15.75" customHeight="1">
      <c r="A6729" s="5" t="s">
        <v>21964</v>
      </c>
      <c r="B6729" s="5" t="s">
        <v>2157</v>
      </c>
      <c r="C6729" s="6" t="s">
        <v>21965</v>
      </c>
      <c r="D6729" s="5" t="s">
        <v>21966</v>
      </c>
      <c r="E6729" s="7" t="str">
        <f t="shared" si="1"/>
        <v>Failed</v>
      </c>
      <c r="F6729" s="7" t="str">
        <f t="shared" si="2"/>
        <v/>
      </c>
      <c r="G6729" s="5">
        <v>0.0</v>
      </c>
      <c r="H6729" s="5">
        <v>0.0</v>
      </c>
      <c r="I6729" s="6"/>
      <c r="J6729" s="6"/>
      <c r="K6729" s="6"/>
      <c r="L6729" s="6"/>
      <c r="M6729" s="6"/>
      <c r="N6729" s="6"/>
      <c r="O6729" s="6"/>
      <c r="P6729" s="6"/>
    </row>
    <row r="6730" ht="15.75" customHeight="1">
      <c r="A6730" s="5" t="s">
        <v>21967</v>
      </c>
      <c r="B6730" s="5" t="s">
        <v>6581</v>
      </c>
      <c r="C6730" s="6" t="s">
        <v>21968</v>
      </c>
      <c r="D6730" s="5" t="s">
        <v>21969</v>
      </c>
      <c r="E6730" s="7" t="str">
        <f t="shared" si="1"/>
        <v>Failed</v>
      </c>
      <c r="F6730" s="7" t="str">
        <f t="shared" si="2"/>
        <v/>
      </c>
      <c r="G6730" s="5">
        <v>0.0</v>
      </c>
      <c r="H6730" s="5">
        <v>0.0</v>
      </c>
      <c r="I6730" s="6"/>
      <c r="J6730" s="6"/>
      <c r="K6730" s="6"/>
      <c r="L6730" s="6"/>
      <c r="M6730" s="6"/>
      <c r="N6730" s="6"/>
      <c r="O6730" s="6"/>
      <c r="P6730" s="6"/>
    </row>
    <row r="6731" ht="15.75" customHeight="1">
      <c r="A6731" s="5" t="s">
        <v>21970</v>
      </c>
      <c r="B6731" s="5" t="s">
        <v>5278</v>
      </c>
      <c r="C6731" s="6" t="s">
        <v>21971</v>
      </c>
      <c r="D6731" s="5" t="s">
        <v>21972</v>
      </c>
      <c r="E6731" s="7" t="str">
        <f t="shared" si="1"/>
        <v>Failed</v>
      </c>
      <c r="F6731" s="7" t="str">
        <f t="shared" si="2"/>
        <v/>
      </c>
      <c r="G6731" s="5">
        <v>2.16</v>
      </c>
      <c r="H6731" s="5">
        <v>62.74</v>
      </c>
      <c r="I6731" s="6"/>
      <c r="J6731" s="6" t="s">
        <v>21</v>
      </c>
      <c r="K6731" s="6" t="s">
        <v>20</v>
      </c>
      <c r="L6731" s="6" t="s">
        <v>20</v>
      </c>
      <c r="M6731" s="6" t="s">
        <v>20</v>
      </c>
      <c r="N6731" s="6" t="s">
        <v>21</v>
      </c>
      <c r="O6731" s="6" t="s">
        <v>20</v>
      </c>
      <c r="P6731" s="6"/>
    </row>
    <row r="6732" ht="15.75" customHeight="1">
      <c r="A6732" s="5" t="s">
        <v>21973</v>
      </c>
      <c r="B6732" s="5" t="s">
        <v>1772</v>
      </c>
      <c r="C6732" s="6" t="s">
        <v>21974</v>
      </c>
      <c r="D6732" s="5" t="s">
        <v>21975</v>
      </c>
      <c r="E6732" s="7" t="str">
        <f t="shared" si="1"/>
        <v>Failed</v>
      </c>
      <c r="F6732" s="7" t="str">
        <f t="shared" si="2"/>
        <v/>
      </c>
      <c r="G6732" s="5">
        <v>0.0</v>
      </c>
      <c r="H6732" s="5">
        <v>0.0</v>
      </c>
      <c r="I6732" s="6"/>
      <c r="J6732" s="6"/>
      <c r="K6732" s="6"/>
      <c r="L6732" s="6"/>
      <c r="M6732" s="6"/>
      <c r="N6732" s="6"/>
      <c r="O6732" s="6"/>
      <c r="P6732" s="6"/>
    </row>
    <row r="6733" ht="15.75" customHeight="1">
      <c r="A6733" s="5" t="s">
        <v>21976</v>
      </c>
      <c r="B6733" s="5" t="s">
        <v>18083</v>
      </c>
      <c r="C6733" s="6" t="s">
        <v>21977</v>
      </c>
      <c r="D6733" s="5" t="s">
        <v>21978</v>
      </c>
      <c r="E6733" s="7" t="str">
        <f t="shared" si="1"/>
        <v>Failed</v>
      </c>
      <c r="F6733" s="7" t="str">
        <f t="shared" si="2"/>
        <v/>
      </c>
      <c r="G6733" s="5">
        <v>0.0</v>
      </c>
      <c r="H6733" s="5">
        <v>0.0</v>
      </c>
      <c r="I6733" s="6"/>
      <c r="J6733" s="6"/>
      <c r="K6733" s="6"/>
      <c r="L6733" s="6"/>
      <c r="M6733" s="6"/>
      <c r="N6733" s="6"/>
      <c r="O6733" s="6"/>
      <c r="P6733" s="6"/>
    </row>
    <row r="6734" ht="15.75" customHeight="1">
      <c r="A6734" s="5" t="s">
        <v>21979</v>
      </c>
      <c r="B6734" s="5" t="s">
        <v>5158</v>
      </c>
      <c r="C6734" s="6" t="s">
        <v>21980</v>
      </c>
      <c r="D6734" s="5" t="s">
        <v>21981</v>
      </c>
      <c r="E6734" s="7" t="str">
        <f t="shared" si="1"/>
        <v>Failed</v>
      </c>
      <c r="F6734" s="7" t="str">
        <f t="shared" si="2"/>
        <v/>
      </c>
      <c r="G6734" s="5">
        <v>0.19</v>
      </c>
      <c r="H6734" s="5">
        <v>16.33</v>
      </c>
      <c r="I6734" s="6" t="s">
        <v>20</v>
      </c>
      <c r="J6734" s="6" t="s">
        <v>21</v>
      </c>
      <c r="K6734" s="6"/>
      <c r="L6734" s="6"/>
      <c r="M6734" s="6"/>
      <c r="N6734" s="6"/>
      <c r="O6734" s="6"/>
      <c r="P6734" s="6"/>
    </row>
    <row r="6735" ht="15.75" customHeight="1">
      <c r="A6735" s="5" t="s">
        <v>21982</v>
      </c>
      <c r="B6735" s="5" t="s">
        <v>3660</v>
      </c>
      <c r="C6735" s="6" t="s">
        <v>21983</v>
      </c>
      <c r="D6735" s="5" t="s">
        <v>21984</v>
      </c>
      <c r="E6735" s="7" t="str">
        <f t="shared" si="1"/>
        <v>Failed</v>
      </c>
      <c r="F6735" s="7" t="str">
        <f t="shared" si="2"/>
        <v/>
      </c>
      <c r="G6735" s="5">
        <v>0.0</v>
      </c>
      <c r="H6735" s="5">
        <v>0.0</v>
      </c>
      <c r="I6735" s="6"/>
      <c r="J6735" s="6"/>
      <c r="K6735" s="6"/>
      <c r="L6735" s="6"/>
      <c r="M6735" s="6"/>
      <c r="N6735" s="6"/>
      <c r="O6735" s="6"/>
      <c r="P6735" s="6"/>
    </row>
    <row r="6736" ht="15.75" customHeight="1">
      <c r="A6736" s="5" t="s">
        <v>21985</v>
      </c>
      <c r="B6736" s="5" t="s">
        <v>525</v>
      </c>
      <c r="C6736" s="6" t="s">
        <v>21986</v>
      </c>
      <c r="D6736" s="5" t="s">
        <v>21987</v>
      </c>
      <c r="E6736" s="7" t="str">
        <f t="shared" si="1"/>
        <v>Failed</v>
      </c>
      <c r="F6736" s="7" t="str">
        <f t="shared" si="2"/>
        <v/>
      </c>
      <c r="G6736" s="5">
        <v>0.0</v>
      </c>
      <c r="H6736" s="5">
        <v>0.0</v>
      </c>
      <c r="I6736" s="6"/>
      <c r="J6736" s="6"/>
      <c r="K6736" s="6"/>
      <c r="L6736" s="6"/>
      <c r="M6736" s="6"/>
      <c r="N6736" s="6"/>
      <c r="O6736" s="6"/>
      <c r="P6736" s="6"/>
    </row>
    <row r="6737" ht="15.75" customHeight="1">
      <c r="A6737" s="5" t="s">
        <v>21988</v>
      </c>
      <c r="B6737" s="5" t="s">
        <v>2609</v>
      </c>
      <c r="C6737" s="6" t="s">
        <v>21989</v>
      </c>
      <c r="D6737" s="5" t="s">
        <v>21990</v>
      </c>
      <c r="E6737" s="7" t="str">
        <f t="shared" si="1"/>
        <v>Failed</v>
      </c>
      <c r="F6737" s="7" t="str">
        <f t="shared" si="2"/>
        <v/>
      </c>
      <c r="G6737" s="5">
        <v>0.0</v>
      </c>
      <c r="H6737" s="5">
        <v>0.0</v>
      </c>
      <c r="I6737" s="6"/>
      <c r="J6737" s="6"/>
      <c r="K6737" s="6"/>
      <c r="L6737" s="6"/>
      <c r="M6737" s="6"/>
      <c r="N6737" s="6"/>
      <c r="O6737" s="6"/>
      <c r="P6737" s="6"/>
    </row>
    <row r="6738" ht="15.75" customHeight="1">
      <c r="A6738" s="5" t="s">
        <v>21991</v>
      </c>
      <c r="B6738" s="5" t="s">
        <v>21992</v>
      </c>
      <c r="C6738" s="6" t="s">
        <v>21993</v>
      </c>
      <c r="D6738" s="5" t="s">
        <v>21994</v>
      </c>
      <c r="E6738" s="7" t="str">
        <f t="shared" si="1"/>
        <v>Failed</v>
      </c>
      <c r="F6738" s="7" t="str">
        <f t="shared" si="2"/>
        <v/>
      </c>
      <c r="G6738" s="5">
        <v>0.0</v>
      </c>
      <c r="H6738" s="5">
        <v>0.0</v>
      </c>
      <c r="I6738" s="6"/>
      <c r="J6738" s="6"/>
      <c r="K6738" s="6"/>
      <c r="L6738" s="6"/>
      <c r="M6738" s="6"/>
      <c r="N6738" s="6"/>
      <c r="O6738" s="6"/>
      <c r="P6738" s="6"/>
    </row>
    <row r="6739" ht="15.75" customHeight="1">
      <c r="A6739" s="5" t="s">
        <v>21995</v>
      </c>
      <c r="B6739" s="5" t="s">
        <v>4412</v>
      </c>
      <c r="C6739" s="6" t="s">
        <v>21996</v>
      </c>
      <c r="D6739" s="5" t="s">
        <v>21997</v>
      </c>
      <c r="E6739" s="7" t="str">
        <f t="shared" si="1"/>
        <v>Failed</v>
      </c>
      <c r="F6739" s="7" t="str">
        <f t="shared" si="2"/>
        <v/>
      </c>
      <c r="G6739" s="5">
        <v>0.0</v>
      </c>
      <c r="H6739" s="5">
        <v>0.0</v>
      </c>
      <c r="I6739" s="6"/>
      <c r="J6739" s="6"/>
      <c r="K6739" s="6"/>
      <c r="L6739" s="6"/>
      <c r="M6739" s="6"/>
      <c r="N6739" s="6"/>
      <c r="O6739" s="6"/>
      <c r="P6739" s="6"/>
    </row>
    <row r="6740" ht="15.75" customHeight="1">
      <c r="A6740" s="5" t="s">
        <v>21998</v>
      </c>
      <c r="B6740" s="5" t="s">
        <v>21999</v>
      </c>
      <c r="C6740" s="6" t="s">
        <v>22000</v>
      </c>
      <c r="D6740" s="5" t="s">
        <v>22001</v>
      </c>
      <c r="E6740" s="7" t="str">
        <f t="shared" si="1"/>
        <v>Failed</v>
      </c>
      <c r="F6740" s="7" t="str">
        <f t="shared" si="2"/>
        <v/>
      </c>
      <c r="G6740" s="5">
        <v>0.0</v>
      </c>
      <c r="H6740" s="5">
        <v>0.0</v>
      </c>
      <c r="I6740" s="6"/>
      <c r="J6740" s="6"/>
      <c r="K6740" s="6"/>
      <c r="L6740" s="6"/>
      <c r="M6740" s="6"/>
      <c r="N6740" s="6"/>
      <c r="O6740" s="6"/>
      <c r="P6740" s="6"/>
    </row>
    <row r="6741" ht="15.75" customHeight="1">
      <c r="A6741" s="5" t="s">
        <v>22002</v>
      </c>
      <c r="B6741" s="5" t="s">
        <v>22003</v>
      </c>
      <c r="C6741" s="6" t="s">
        <v>22004</v>
      </c>
      <c r="D6741" s="5" t="s">
        <v>22005</v>
      </c>
      <c r="E6741" s="7" t="str">
        <f t="shared" si="1"/>
        <v>Failed</v>
      </c>
      <c r="F6741" s="7" t="str">
        <f t="shared" si="2"/>
        <v/>
      </c>
      <c r="G6741" s="5">
        <v>0.0</v>
      </c>
      <c r="H6741" s="5">
        <v>0.0</v>
      </c>
      <c r="I6741" s="6"/>
      <c r="J6741" s="6"/>
      <c r="K6741" s="6"/>
      <c r="L6741" s="6"/>
      <c r="M6741" s="6"/>
      <c r="N6741" s="6"/>
      <c r="O6741" s="6"/>
      <c r="P6741" s="6"/>
    </row>
    <row r="6742" ht="15.75" customHeight="1">
      <c r="A6742" s="5" t="s">
        <v>22006</v>
      </c>
      <c r="B6742" s="5" t="s">
        <v>5561</v>
      </c>
      <c r="C6742" s="6" t="s">
        <v>22007</v>
      </c>
      <c r="D6742" s="5" t="s">
        <v>22008</v>
      </c>
      <c r="E6742" s="7" t="str">
        <f t="shared" si="1"/>
        <v>Failed</v>
      </c>
      <c r="F6742" s="7" t="str">
        <f t="shared" si="2"/>
        <v/>
      </c>
      <c r="G6742" s="5">
        <v>0.0</v>
      </c>
      <c r="H6742" s="5">
        <v>0.0</v>
      </c>
      <c r="I6742" s="6"/>
      <c r="J6742" s="6"/>
      <c r="K6742" s="6"/>
      <c r="L6742" s="6"/>
      <c r="M6742" s="6"/>
      <c r="N6742" s="6"/>
      <c r="O6742" s="6"/>
      <c r="P6742" s="6"/>
    </row>
    <row r="6743" ht="15.75" customHeight="1">
      <c r="A6743" s="5" t="s">
        <v>22009</v>
      </c>
      <c r="B6743" s="5" t="s">
        <v>1093</v>
      </c>
      <c r="C6743" s="6" t="s">
        <v>22010</v>
      </c>
      <c r="D6743" s="5" t="s">
        <v>22011</v>
      </c>
      <c r="E6743" s="7" t="str">
        <f t="shared" si="1"/>
        <v>Failed</v>
      </c>
      <c r="F6743" s="7" t="str">
        <f t="shared" si="2"/>
        <v/>
      </c>
      <c r="G6743" s="5">
        <v>0.0</v>
      </c>
      <c r="H6743" s="5">
        <v>0.0</v>
      </c>
      <c r="I6743" s="6"/>
      <c r="J6743" s="6"/>
      <c r="K6743" s="6"/>
      <c r="L6743" s="6"/>
      <c r="M6743" s="6"/>
      <c r="N6743" s="6"/>
      <c r="O6743" s="6"/>
      <c r="P6743" s="6"/>
    </row>
    <row r="6744" ht="15.75" customHeight="1">
      <c r="A6744" s="5" t="s">
        <v>22012</v>
      </c>
      <c r="B6744" s="5" t="s">
        <v>7603</v>
      </c>
      <c r="C6744" s="6" t="s">
        <v>22013</v>
      </c>
      <c r="D6744" s="5" t="s">
        <v>22014</v>
      </c>
      <c r="E6744" s="7" t="str">
        <f t="shared" si="1"/>
        <v>Failed</v>
      </c>
      <c r="F6744" s="7" t="str">
        <f t="shared" si="2"/>
        <v/>
      </c>
      <c r="G6744" s="5">
        <v>0.0</v>
      </c>
      <c r="H6744" s="5">
        <v>0.0</v>
      </c>
      <c r="I6744" s="6"/>
      <c r="J6744" s="6"/>
      <c r="K6744" s="6"/>
      <c r="L6744" s="6"/>
      <c r="M6744" s="6"/>
      <c r="N6744" s="6"/>
      <c r="O6744" s="6"/>
      <c r="P6744" s="6"/>
    </row>
    <row r="6745" ht="15.75" customHeight="1">
      <c r="A6745" s="5" t="s">
        <v>22015</v>
      </c>
      <c r="B6745" s="5" t="s">
        <v>1209</v>
      </c>
      <c r="C6745" s="6" t="s">
        <v>22016</v>
      </c>
      <c r="D6745" s="5" t="s">
        <v>22017</v>
      </c>
      <c r="E6745" s="7" t="str">
        <f t="shared" si="1"/>
        <v>Failed</v>
      </c>
      <c r="F6745" s="7" t="str">
        <f t="shared" si="2"/>
        <v/>
      </c>
      <c r="G6745" s="5">
        <v>0.88</v>
      </c>
      <c r="H6745" s="5">
        <v>0.0</v>
      </c>
      <c r="I6745" s="6"/>
      <c r="J6745" s="6"/>
      <c r="K6745" s="6"/>
      <c r="L6745" s="6"/>
      <c r="M6745" s="6"/>
      <c r="N6745" s="6"/>
      <c r="O6745" s="6"/>
      <c r="P6745" s="6"/>
    </row>
    <row r="6746" ht="15.75" customHeight="1">
      <c r="A6746" s="5" t="s">
        <v>22018</v>
      </c>
      <c r="B6746" s="5" t="s">
        <v>22019</v>
      </c>
      <c r="C6746" s="6" t="s">
        <v>22020</v>
      </c>
      <c r="D6746" s="5" t="s">
        <v>22021</v>
      </c>
      <c r="E6746" s="7" t="str">
        <f t="shared" si="1"/>
        <v>Failed</v>
      </c>
      <c r="F6746" s="7" t="str">
        <f t="shared" si="2"/>
        <v/>
      </c>
      <c r="G6746" s="5">
        <v>1.4</v>
      </c>
      <c r="H6746" s="5">
        <v>16.33</v>
      </c>
      <c r="I6746" s="6" t="s">
        <v>20</v>
      </c>
      <c r="J6746" s="6" t="s">
        <v>21</v>
      </c>
      <c r="K6746" s="6"/>
      <c r="L6746" s="6"/>
      <c r="M6746" s="6"/>
      <c r="N6746" s="6"/>
      <c r="O6746" s="6"/>
      <c r="P6746" s="6"/>
    </row>
    <row r="6747" ht="15.75" customHeight="1">
      <c r="A6747" s="5" t="s">
        <v>22022</v>
      </c>
      <c r="B6747" s="5" t="s">
        <v>82</v>
      </c>
      <c r="C6747" s="6" t="s">
        <v>22023</v>
      </c>
      <c r="D6747" s="5" t="s">
        <v>22024</v>
      </c>
      <c r="E6747" s="7" t="str">
        <f t="shared" si="1"/>
        <v>Failed</v>
      </c>
      <c r="F6747" s="7" t="str">
        <f t="shared" si="2"/>
        <v/>
      </c>
      <c r="G6747" s="5">
        <v>0.0</v>
      </c>
      <c r="H6747" s="5">
        <v>0.0</v>
      </c>
      <c r="I6747" s="6"/>
      <c r="J6747" s="6"/>
      <c r="K6747" s="6"/>
      <c r="L6747" s="6"/>
      <c r="M6747" s="6"/>
      <c r="N6747" s="6"/>
      <c r="O6747" s="6"/>
      <c r="P6747" s="6"/>
    </row>
    <row r="6748" ht="15.75" customHeight="1">
      <c r="A6748" s="5" t="s">
        <v>22025</v>
      </c>
      <c r="B6748" s="5" t="s">
        <v>2111</v>
      </c>
      <c r="C6748" s="6" t="s">
        <v>22026</v>
      </c>
      <c r="D6748" s="5" t="s">
        <v>22027</v>
      </c>
      <c r="E6748" s="7" t="str">
        <f t="shared" si="1"/>
        <v>Failed</v>
      </c>
      <c r="F6748" s="7" t="str">
        <f t="shared" si="2"/>
        <v/>
      </c>
      <c r="G6748" s="5">
        <v>0.0</v>
      </c>
      <c r="H6748" s="5">
        <v>0.0</v>
      </c>
      <c r="I6748" s="6"/>
      <c r="J6748" s="6"/>
      <c r="K6748" s="6"/>
      <c r="L6748" s="6"/>
      <c r="M6748" s="6"/>
      <c r="N6748" s="6"/>
      <c r="O6748" s="6"/>
      <c r="P6748" s="6"/>
    </row>
    <row r="6749" ht="15.75" customHeight="1">
      <c r="A6749" s="5" t="s">
        <v>22028</v>
      </c>
      <c r="B6749" s="5" t="s">
        <v>22029</v>
      </c>
      <c r="C6749" s="6" t="s">
        <v>22030</v>
      </c>
      <c r="D6749" s="5" t="s">
        <v>22031</v>
      </c>
      <c r="E6749" s="7" t="str">
        <f t="shared" si="1"/>
        <v>Failed</v>
      </c>
      <c r="F6749" s="7" t="str">
        <f t="shared" si="2"/>
        <v/>
      </c>
      <c r="G6749" s="5">
        <v>0.0</v>
      </c>
      <c r="H6749" s="5">
        <v>0.0</v>
      </c>
      <c r="I6749" s="6"/>
      <c r="J6749" s="6"/>
      <c r="K6749" s="6"/>
      <c r="L6749" s="6"/>
      <c r="M6749" s="6"/>
      <c r="N6749" s="6"/>
      <c r="O6749" s="6"/>
      <c r="P6749" s="6"/>
    </row>
    <row r="6750" ht="15.75" customHeight="1">
      <c r="A6750" s="5" t="s">
        <v>22032</v>
      </c>
      <c r="B6750" s="5" t="s">
        <v>22033</v>
      </c>
      <c r="C6750" s="6" t="s">
        <v>22034</v>
      </c>
      <c r="D6750" s="5" t="s">
        <v>22035</v>
      </c>
      <c r="E6750" s="7" t="str">
        <f t="shared" si="1"/>
        <v>Failed</v>
      </c>
      <c r="F6750" s="7" t="str">
        <f t="shared" si="2"/>
        <v/>
      </c>
      <c r="G6750" s="5">
        <v>0.0</v>
      </c>
      <c r="H6750" s="5">
        <v>0.0</v>
      </c>
      <c r="I6750" s="6"/>
      <c r="J6750" s="6"/>
      <c r="K6750" s="6"/>
      <c r="L6750" s="6"/>
      <c r="M6750" s="6"/>
      <c r="N6750" s="6"/>
      <c r="O6750" s="6"/>
      <c r="P6750" s="6"/>
    </row>
    <row r="6751" ht="15.75" customHeight="1">
      <c r="A6751" s="5" t="s">
        <v>22036</v>
      </c>
      <c r="B6751" s="5" t="s">
        <v>22037</v>
      </c>
      <c r="C6751" s="6" t="s">
        <v>22038</v>
      </c>
      <c r="D6751" s="5" t="s">
        <v>22039</v>
      </c>
      <c r="E6751" s="7" t="str">
        <f t="shared" si="1"/>
        <v>Failed</v>
      </c>
      <c r="F6751" s="7" t="str">
        <f t="shared" si="2"/>
        <v/>
      </c>
      <c r="G6751" s="5">
        <v>0.0</v>
      </c>
      <c r="H6751" s="5">
        <v>0.0</v>
      </c>
      <c r="I6751" s="6"/>
      <c r="J6751" s="6"/>
      <c r="K6751" s="6"/>
      <c r="L6751" s="6"/>
      <c r="M6751" s="6"/>
      <c r="N6751" s="6"/>
      <c r="O6751" s="6"/>
      <c r="P6751" s="6"/>
    </row>
    <row r="6752" ht="15.75" customHeight="1">
      <c r="A6752" s="5" t="s">
        <v>22036</v>
      </c>
      <c r="B6752" s="5" t="s">
        <v>22040</v>
      </c>
      <c r="C6752" s="6" t="s">
        <v>22041</v>
      </c>
      <c r="D6752" s="5" t="s">
        <v>22042</v>
      </c>
      <c r="E6752" s="7" t="str">
        <f t="shared" si="1"/>
        <v>Failed</v>
      </c>
      <c r="F6752" s="7" t="str">
        <f t="shared" si="2"/>
        <v/>
      </c>
      <c r="G6752" s="5">
        <v>0.0</v>
      </c>
      <c r="H6752" s="5">
        <v>0.0</v>
      </c>
      <c r="I6752" s="6"/>
      <c r="J6752" s="6"/>
      <c r="K6752" s="6"/>
      <c r="L6752" s="6"/>
      <c r="M6752" s="6"/>
      <c r="N6752" s="6"/>
      <c r="O6752" s="6"/>
      <c r="P6752" s="6"/>
    </row>
    <row r="6753" ht="15.75" customHeight="1">
      <c r="A6753" s="5" t="s">
        <v>22043</v>
      </c>
      <c r="B6753" s="5" t="s">
        <v>22044</v>
      </c>
      <c r="C6753" s="6" t="s">
        <v>22045</v>
      </c>
      <c r="D6753" s="5" t="s">
        <v>22046</v>
      </c>
      <c r="E6753" s="7" t="str">
        <f t="shared" si="1"/>
        <v>Failed</v>
      </c>
      <c r="F6753" s="7" t="str">
        <f t="shared" si="2"/>
        <v/>
      </c>
      <c r="G6753" s="5">
        <v>0.0</v>
      </c>
      <c r="H6753" s="5">
        <v>0.0</v>
      </c>
      <c r="I6753" s="6"/>
      <c r="J6753" s="6"/>
      <c r="K6753" s="6"/>
      <c r="L6753" s="6"/>
      <c r="M6753" s="6"/>
      <c r="N6753" s="6"/>
      <c r="O6753" s="6"/>
      <c r="P6753" s="6"/>
    </row>
    <row r="6754" ht="15.75" customHeight="1">
      <c r="A6754" s="5" t="s">
        <v>22043</v>
      </c>
      <c r="B6754" s="5" t="s">
        <v>22047</v>
      </c>
      <c r="C6754" s="6" t="s">
        <v>22048</v>
      </c>
      <c r="D6754" s="5" t="s">
        <v>22049</v>
      </c>
      <c r="E6754" s="7" t="str">
        <f t="shared" si="1"/>
        <v>Failed</v>
      </c>
      <c r="F6754" s="7" t="str">
        <f t="shared" si="2"/>
        <v/>
      </c>
      <c r="G6754" s="5">
        <v>4.31</v>
      </c>
      <c r="H6754" s="5">
        <v>94.77</v>
      </c>
      <c r="I6754" s="6" t="s">
        <v>20</v>
      </c>
      <c r="J6754" s="6" t="s">
        <v>21</v>
      </c>
      <c r="K6754" s="6" t="s">
        <v>20</v>
      </c>
      <c r="L6754" s="6" t="s">
        <v>20</v>
      </c>
      <c r="M6754" s="6" t="s">
        <v>20</v>
      </c>
      <c r="N6754" s="6"/>
      <c r="O6754" s="6" t="s">
        <v>20</v>
      </c>
      <c r="P6754" s="6" t="s">
        <v>20</v>
      </c>
    </row>
    <row r="6755" ht="15.75" customHeight="1">
      <c r="A6755" s="5" t="s">
        <v>22050</v>
      </c>
      <c r="B6755" s="5" t="s">
        <v>22051</v>
      </c>
      <c r="C6755" s="6" t="s">
        <v>22052</v>
      </c>
      <c r="D6755" s="5" t="s">
        <v>22053</v>
      </c>
      <c r="E6755" s="7" t="str">
        <f t="shared" si="1"/>
        <v>Failed</v>
      </c>
      <c r="F6755" s="7" t="str">
        <f t="shared" si="2"/>
        <v/>
      </c>
      <c r="G6755" s="5">
        <v>0.0</v>
      </c>
      <c r="H6755" s="5">
        <v>0.0</v>
      </c>
      <c r="I6755" s="6"/>
      <c r="J6755" s="6"/>
      <c r="K6755" s="6"/>
      <c r="L6755" s="6"/>
      <c r="M6755" s="6"/>
      <c r="N6755" s="6"/>
      <c r="O6755" s="6"/>
      <c r="P6755" s="6"/>
    </row>
    <row r="6756" ht="15.75" customHeight="1">
      <c r="A6756" s="5" t="s">
        <v>22054</v>
      </c>
      <c r="B6756" s="5" t="s">
        <v>711</v>
      </c>
      <c r="C6756" s="6" t="s">
        <v>22055</v>
      </c>
      <c r="D6756" s="5" t="s">
        <v>22056</v>
      </c>
      <c r="E6756" s="7" t="str">
        <f t="shared" si="1"/>
        <v>Failed</v>
      </c>
      <c r="F6756" s="7" t="str">
        <f t="shared" si="2"/>
        <v/>
      </c>
      <c r="G6756" s="5">
        <v>0.0</v>
      </c>
      <c r="H6756" s="5">
        <v>0.0</v>
      </c>
      <c r="I6756" s="6"/>
      <c r="J6756" s="6"/>
      <c r="K6756" s="6"/>
      <c r="L6756" s="6"/>
      <c r="M6756" s="6"/>
      <c r="N6756" s="6"/>
      <c r="O6756" s="6"/>
      <c r="P6756" s="6"/>
    </row>
    <row r="6757" ht="15.75" customHeight="1">
      <c r="A6757" s="5" t="s">
        <v>22057</v>
      </c>
      <c r="B6757" s="5" t="s">
        <v>22058</v>
      </c>
      <c r="C6757" s="6" t="s">
        <v>22059</v>
      </c>
      <c r="D6757" s="5" t="s">
        <v>22060</v>
      </c>
      <c r="E6757" s="7" t="str">
        <f t="shared" si="1"/>
        <v>Failed</v>
      </c>
      <c r="F6757" s="7" t="str">
        <f t="shared" si="2"/>
        <v/>
      </c>
      <c r="G6757" s="5">
        <v>0.0</v>
      </c>
      <c r="H6757" s="5">
        <v>0.0</v>
      </c>
      <c r="I6757" s="6"/>
      <c r="J6757" s="6"/>
      <c r="K6757" s="6"/>
      <c r="L6757" s="6"/>
      <c r="M6757" s="6"/>
      <c r="N6757" s="6"/>
      <c r="O6757" s="6"/>
      <c r="P6757" s="6"/>
    </row>
    <row r="6758" ht="15.75" customHeight="1">
      <c r="A6758" s="5" t="s">
        <v>22061</v>
      </c>
      <c r="B6758" s="5" t="s">
        <v>6981</v>
      </c>
      <c r="C6758" s="6" t="s">
        <v>22062</v>
      </c>
      <c r="D6758" s="5" t="s">
        <v>22063</v>
      </c>
      <c r="E6758" s="7" t="str">
        <f t="shared" si="1"/>
        <v>Failed</v>
      </c>
      <c r="F6758" s="7" t="str">
        <f t="shared" si="2"/>
        <v/>
      </c>
      <c r="G6758" s="5">
        <v>0.0</v>
      </c>
      <c r="H6758" s="5">
        <v>0.0</v>
      </c>
      <c r="I6758" s="6"/>
      <c r="J6758" s="6"/>
      <c r="K6758" s="6"/>
      <c r="L6758" s="6"/>
      <c r="M6758" s="6"/>
      <c r="N6758" s="6"/>
      <c r="O6758" s="6"/>
      <c r="P6758" s="6"/>
    </row>
    <row r="6759" ht="15.75" customHeight="1">
      <c r="A6759" s="5" t="s">
        <v>22064</v>
      </c>
      <c r="B6759" s="5" t="s">
        <v>2067</v>
      </c>
      <c r="C6759" s="6" t="s">
        <v>22065</v>
      </c>
      <c r="D6759" s="5" t="s">
        <v>22066</v>
      </c>
      <c r="E6759" s="7" t="str">
        <f t="shared" si="1"/>
        <v>Failed</v>
      </c>
      <c r="F6759" s="7" t="str">
        <f t="shared" si="2"/>
        <v/>
      </c>
      <c r="G6759" s="5">
        <v>0.0</v>
      </c>
      <c r="H6759" s="5">
        <v>0.0</v>
      </c>
      <c r="I6759" s="6"/>
      <c r="J6759" s="6"/>
      <c r="K6759" s="6"/>
      <c r="L6759" s="6"/>
      <c r="M6759" s="6"/>
      <c r="N6759" s="6"/>
      <c r="O6759" s="6"/>
      <c r="P6759" s="6"/>
    </row>
    <row r="6760" ht="15.75" customHeight="1">
      <c r="A6760" s="5" t="s">
        <v>22067</v>
      </c>
      <c r="B6760" s="5" t="s">
        <v>22068</v>
      </c>
      <c r="C6760" s="6" t="s">
        <v>22069</v>
      </c>
      <c r="D6760" s="5" t="s">
        <v>22070</v>
      </c>
      <c r="E6760" s="7" t="str">
        <f t="shared" si="1"/>
        <v>Failed</v>
      </c>
      <c r="F6760" s="7" t="str">
        <f t="shared" si="2"/>
        <v/>
      </c>
      <c r="G6760" s="5">
        <v>0.68</v>
      </c>
      <c r="H6760" s="5">
        <v>16.33</v>
      </c>
      <c r="I6760" s="6" t="s">
        <v>20</v>
      </c>
      <c r="J6760" s="6" t="s">
        <v>21</v>
      </c>
      <c r="K6760" s="6"/>
      <c r="L6760" s="6"/>
      <c r="M6760" s="6"/>
      <c r="N6760" s="6"/>
      <c r="O6760" s="6"/>
      <c r="P6760" s="6"/>
    </row>
    <row r="6761" ht="15.75" customHeight="1">
      <c r="A6761" s="5" t="s">
        <v>22071</v>
      </c>
      <c r="B6761" s="5" t="s">
        <v>22072</v>
      </c>
      <c r="C6761" s="6" t="s">
        <v>22073</v>
      </c>
      <c r="D6761" s="5" t="s">
        <v>22074</v>
      </c>
      <c r="E6761" s="7" t="str">
        <f t="shared" si="1"/>
        <v>Failed</v>
      </c>
      <c r="F6761" s="7" t="str">
        <f t="shared" si="2"/>
        <v/>
      </c>
      <c r="G6761" s="5">
        <v>0.02</v>
      </c>
      <c r="H6761" s="5">
        <v>0.0</v>
      </c>
      <c r="I6761" s="6"/>
      <c r="J6761" s="6"/>
      <c r="K6761" s="6"/>
      <c r="L6761" s="6"/>
      <c r="M6761" s="6"/>
      <c r="N6761" s="6"/>
      <c r="O6761" s="6"/>
      <c r="P6761" s="6"/>
    </row>
    <row r="6762" ht="15.75" customHeight="1">
      <c r="A6762" s="5" t="s">
        <v>22075</v>
      </c>
      <c r="B6762" s="5" t="s">
        <v>5121</v>
      </c>
      <c r="C6762" s="6" t="s">
        <v>22076</v>
      </c>
      <c r="D6762" s="5" t="s">
        <v>22077</v>
      </c>
      <c r="E6762" s="7" t="str">
        <f t="shared" si="1"/>
        <v>Failed</v>
      </c>
      <c r="F6762" s="7" t="str">
        <f t="shared" si="2"/>
        <v/>
      </c>
      <c r="G6762" s="5">
        <v>0.69</v>
      </c>
      <c r="H6762" s="5">
        <v>16.33</v>
      </c>
      <c r="I6762" s="6" t="s">
        <v>20</v>
      </c>
      <c r="J6762" s="6" t="s">
        <v>21</v>
      </c>
      <c r="K6762" s="6"/>
      <c r="L6762" s="6"/>
      <c r="M6762" s="6"/>
      <c r="N6762" s="6"/>
      <c r="O6762" s="6"/>
      <c r="P6762" s="6"/>
    </row>
    <row r="6763" ht="15.75" customHeight="1">
      <c r="A6763" s="5" t="s">
        <v>22078</v>
      </c>
      <c r="B6763" s="5" t="s">
        <v>943</v>
      </c>
      <c r="C6763" s="6" t="s">
        <v>22079</v>
      </c>
      <c r="D6763" s="5" t="s">
        <v>22080</v>
      </c>
      <c r="E6763" s="7" t="str">
        <f t="shared" si="1"/>
        <v>Failed</v>
      </c>
      <c r="F6763" s="7" t="str">
        <f t="shared" si="2"/>
        <v/>
      </c>
      <c r="G6763" s="5">
        <v>0.0</v>
      </c>
      <c r="H6763" s="5">
        <v>0.0</v>
      </c>
      <c r="I6763" s="6"/>
      <c r="J6763" s="6"/>
      <c r="K6763" s="6"/>
      <c r="L6763" s="6"/>
      <c r="M6763" s="6"/>
      <c r="N6763" s="6"/>
      <c r="O6763" s="6"/>
      <c r="P6763" s="6"/>
    </row>
    <row r="6764" ht="15.75" customHeight="1">
      <c r="A6764" s="5" t="s">
        <v>22081</v>
      </c>
      <c r="B6764" s="5" t="s">
        <v>1878</v>
      </c>
      <c r="C6764" s="6" t="s">
        <v>22082</v>
      </c>
      <c r="D6764" s="5" t="s">
        <v>22083</v>
      </c>
      <c r="E6764" s="7" t="str">
        <f t="shared" si="1"/>
        <v>Failed</v>
      </c>
      <c r="F6764" s="7" t="str">
        <f t="shared" si="2"/>
        <v/>
      </c>
      <c r="G6764" s="5">
        <v>0.0</v>
      </c>
      <c r="H6764" s="5">
        <v>0.0</v>
      </c>
      <c r="I6764" s="6"/>
      <c r="J6764" s="6"/>
      <c r="K6764" s="6"/>
      <c r="L6764" s="6"/>
      <c r="M6764" s="6"/>
      <c r="N6764" s="6"/>
      <c r="O6764" s="6"/>
      <c r="P6764" s="6"/>
    </row>
    <row r="6765" ht="15.75" customHeight="1">
      <c r="A6765" s="5" t="s">
        <v>22084</v>
      </c>
      <c r="B6765" s="5" t="s">
        <v>605</v>
      </c>
      <c r="C6765" s="6" t="s">
        <v>22085</v>
      </c>
      <c r="D6765" s="5" t="s">
        <v>22086</v>
      </c>
      <c r="E6765" s="7" t="str">
        <f t="shared" si="1"/>
        <v>Failed</v>
      </c>
      <c r="F6765" s="7" t="str">
        <f t="shared" si="2"/>
        <v/>
      </c>
      <c r="G6765" s="5">
        <v>0.0</v>
      </c>
      <c r="H6765" s="5">
        <v>0.0</v>
      </c>
      <c r="I6765" s="6"/>
      <c r="J6765" s="6"/>
      <c r="K6765" s="6"/>
      <c r="L6765" s="6"/>
      <c r="M6765" s="6"/>
      <c r="N6765" s="6"/>
      <c r="O6765" s="6"/>
      <c r="P6765" s="6"/>
    </row>
    <row r="6766" ht="15.75" customHeight="1">
      <c r="A6766" s="5" t="s">
        <v>22087</v>
      </c>
      <c r="B6766" s="5" t="s">
        <v>9637</v>
      </c>
      <c r="C6766" s="6" t="s">
        <v>22088</v>
      </c>
      <c r="D6766" s="5" t="s">
        <v>22089</v>
      </c>
      <c r="E6766" s="7" t="str">
        <f t="shared" si="1"/>
        <v>Failed</v>
      </c>
      <c r="F6766" s="7" t="str">
        <f t="shared" si="2"/>
        <v/>
      </c>
      <c r="G6766" s="5">
        <v>2.13</v>
      </c>
      <c r="H6766" s="5">
        <v>96.73</v>
      </c>
      <c r="I6766" s="6" t="s">
        <v>20</v>
      </c>
      <c r="J6766" s="6"/>
      <c r="K6766" s="6" t="s">
        <v>20</v>
      </c>
      <c r="L6766" s="6" t="s">
        <v>20</v>
      </c>
      <c r="M6766" s="6" t="s">
        <v>20</v>
      </c>
      <c r="N6766" s="6" t="s">
        <v>21</v>
      </c>
      <c r="O6766" s="6" t="s">
        <v>20</v>
      </c>
      <c r="P6766" s="6" t="s">
        <v>20</v>
      </c>
    </row>
    <row r="6767" ht="15.75" customHeight="1">
      <c r="A6767" s="5" t="s">
        <v>22090</v>
      </c>
      <c r="B6767" s="5" t="s">
        <v>5168</v>
      </c>
      <c r="C6767" s="6" t="s">
        <v>22091</v>
      </c>
      <c r="D6767" s="5" t="s">
        <v>22092</v>
      </c>
      <c r="E6767" s="7" t="str">
        <f t="shared" si="1"/>
        <v>Failed</v>
      </c>
      <c r="F6767" s="7" t="str">
        <f t="shared" si="2"/>
        <v/>
      </c>
      <c r="G6767" s="5">
        <v>0.0</v>
      </c>
      <c r="H6767" s="5">
        <v>0.0</v>
      </c>
      <c r="I6767" s="6"/>
      <c r="J6767" s="6"/>
      <c r="K6767" s="6"/>
      <c r="L6767" s="6"/>
      <c r="M6767" s="6"/>
      <c r="N6767" s="6"/>
      <c r="O6767" s="6"/>
      <c r="P6767" s="6"/>
    </row>
    <row r="6768" ht="15.75" customHeight="1">
      <c r="A6768" s="5" t="s">
        <v>22093</v>
      </c>
      <c r="B6768" s="5" t="s">
        <v>1198</v>
      </c>
      <c r="C6768" s="6" t="s">
        <v>22094</v>
      </c>
      <c r="D6768" s="5" t="s">
        <v>22095</v>
      </c>
      <c r="E6768" s="7" t="str">
        <f t="shared" si="1"/>
        <v>Failed</v>
      </c>
      <c r="F6768" s="7" t="str">
        <f t="shared" si="2"/>
        <v/>
      </c>
      <c r="G6768" s="5">
        <v>0.0</v>
      </c>
      <c r="H6768" s="5">
        <v>0.0</v>
      </c>
      <c r="I6768" s="6"/>
      <c r="J6768" s="6"/>
      <c r="K6768" s="6"/>
      <c r="L6768" s="6"/>
      <c r="M6768" s="6"/>
      <c r="N6768" s="6"/>
      <c r="O6768" s="6"/>
      <c r="P6768" s="6"/>
    </row>
    <row r="6769" ht="15.75" customHeight="1">
      <c r="A6769" s="5" t="s">
        <v>22096</v>
      </c>
      <c r="B6769" s="5" t="s">
        <v>9251</v>
      </c>
      <c r="C6769" s="6" t="s">
        <v>22097</v>
      </c>
      <c r="D6769" s="5" t="s">
        <v>22098</v>
      </c>
      <c r="E6769" s="7" t="str">
        <f t="shared" si="1"/>
        <v>Failed</v>
      </c>
      <c r="F6769" s="7" t="str">
        <f t="shared" si="2"/>
        <v/>
      </c>
      <c r="G6769" s="5">
        <v>0.0</v>
      </c>
      <c r="H6769" s="5">
        <v>0.0</v>
      </c>
      <c r="I6769" s="6"/>
      <c r="J6769" s="6"/>
      <c r="K6769" s="6"/>
      <c r="L6769" s="6"/>
      <c r="M6769" s="6"/>
      <c r="N6769" s="6"/>
      <c r="O6769" s="6"/>
      <c r="P6769" s="6"/>
    </row>
    <row r="6770" ht="15.75" customHeight="1">
      <c r="A6770" s="5" t="s">
        <v>22099</v>
      </c>
      <c r="B6770" s="5" t="s">
        <v>22100</v>
      </c>
      <c r="C6770" s="6" t="s">
        <v>22101</v>
      </c>
      <c r="D6770" s="5" t="s">
        <v>22102</v>
      </c>
      <c r="E6770" s="7" t="str">
        <f t="shared" si="1"/>
        <v>Failed</v>
      </c>
      <c r="F6770" s="7" t="str">
        <f t="shared" si="2"/>
        <v/>
      </c>
      <c r="G6770" s="5">
        <v>0.0</v>
      </c>
      <c r="H6770" s="5">
        <v>0.0</v>
      </c>
      <c r="I6770" s="6"/>
      <c r="J6770" s="6"/>
      <c r="K6770" s="6"/>
      <c r="L6770" s="6"/>
      <c r="M6770" s="6"/>
      <c r="N6770" s="6"/>
      <c r="O6770" s="6"/>
      <c r="P6770" s="6"/>
    </row>
    <row r="6771" ht="15.75" customHeight="1">
      <c r="A6771" s="5" t="s">
        <v>22103</v>
      </c>
      <c r="B6771" s="5" t="s">
        <v>9969</v>
      </c>
      <c r="C6771" s="6" t="s">
        <v>22104</v>
      </c>
      <c r="D6771" s="5" t="s">
        <v>22105</v>
      </c>
      <c r="E6771" s="7" t="str">
        <f t="shared" si="1"/>
        <v>Failed</v>
      </c>
      <c r="F6771" s="7" t="str">
        <f t="shared" si="2"/>
        <v/>
      </c>
      <c r="G6771" s="5">
        <v>0.0</v>
      </c>
      <c r="H6771" s="5">
        <v>0.0</v>
      </c>
      <c r="I6771" s="6"/>
      <c r="J6771" s="6"/>
      <c r="K6771" s="6"/>
      <c r="L6771" s="6"/>
      <c r="M6771" s="6"/>
      <c r="N6771" s="6"/>
      <c r="O6771" s="6"/>
      <c r="P6771" s="6"/>
    </row>
    <row r="6772" ht="15.75" customHeight="1">
      <c r="A6772" s="5" t="s">
        <v>22106</v>
      </c>
      <c r="B6772" s="5" t="s">
        <v>4246</v>
      </c>
      <c r="C6772" s="6" t="s">
        <v>22107</v>
      </c>
      <c r="D6772" s="5" t="s">
        <v>22108</v>
      </c>
      <c r="E6772" s="7" t="str">
        <f t="shared" si="1"/>
        <v>Failed</v>
      </c>
      <c r="F6772" s="7" t="str">
        <f t="shared" si="2"/>
        <v/>
      </c>
      <c r="G6772" s="5">
        <v>0.01</v>
      </c>
      <c r="H6772" s="5">
        <v>0.0</v>
      </c>
      <c r="I6772" s="6"/>
      <c r="J6772" s="6"/>
      <c r="K6772" s="6"/>
      <c r="L6772" s="6"/>
      <c r="M6772" s="6"/>
      <c r="N6772" s="6"/>
      <c r="O6772" s="6"/>
      <c r="P6772" s="6"/>
    </row>
    <row r="6773" ht="15.75" customHeight="1">
      <c r="A6773" s="5" t="s">
        <v>22109</v>
      </c>
      <c r="B6773" s="5" t="s">
        <v>280</v>
      </c>
      <c r="C6773" s="6" t="s">
        <v>22110</v>
      </c>
      <c r="D6773" s="5" t="s">
        <v>22111</v>
      </c>
      <c r="E6773" s="7" t="str">
        <f t="shared" si="1"/>
        <v>Failed</v>
      </c>
      <c r="F6773" s="7" t="str">
        <f t="shared" si="2"/>
        <v/>
      </c>
      <c r="G6773" s="5">
        <v>0.0</v>
      </c>
      <c r="H6773" s="5">
        <v>0.0</v>
      </c>
      <c r="I6773" s="6"/>
      <c r="J6773" s="6"/>
      <c r="K6773" s="6"/>
      <c r="L6773" s="6"/>
      <c r="M6773" s="6"/>
      <c r="N6773" s="6"/>
      <c r="O6773" s="6"/>
      <c r="P6773" s="6"/>
    </row>
    <row r="6774" ht="15.75" customHeight="1">
      <c r="A6774" s="5" t="s">
        <v>22112</v>
      </c>
      <c r="B6774" s="5" t="s">
        <v>4644</v>
      </c>
      <c r="C6774" s="6" t="s">
        <v>22113</v>
      </c>
      <c r="D6774" s="5" t="s">
        <v>22114</v>
      </c>
      <c r="E6774" s="7" t="str">
        <f t="shared" si="1"/>
        <v>Failed</v>
      </c>
      <c r="F6774" s="7" t="str">
        <f t="shared" si="2"/>
        <v/>
      </c>
      <c r="G6774" s="5">
        <v>0.0</v>
      </c>
      <c r="H6774" s="5">
        <v>0.0</v>
      </c>
      <c r="I6774" s="6"/>
      <c r="J6774" s="6"/>
      <c r="K6774" s="6"/>
      <c r="L6774" s="6"/>
      <c r="M6774" s="6"/>
      <c r="N6774" s="6"/>
      <c r="O6774" s="6"/>
      <c r="P6774" s="6"/>
    </row>
    <row r="6775" ht="15.75" customHeight="1">
      <c r="A6775" s="5" t="s">
        <v>22115</v>
      </c>
      <c r="B6775" s="5" t="s">
        <v>5403</v>
      </c>
      <c r="C6775" s="6" t="s">
        <v>22116</v>
      </c>
      <c r="D6775" s="5" t="s">
        <v>22117</v>
      </c>
      <c r="E6775" s="7" t="str">
        <f t="shared" si="1"/>
        <v>Failed</v>
      </c>
      <c r="F6775" s="7" t="str">
        <f t="shared" si="2"/>
        <v/>
      </c>
      <c r="G6775" s="5">
        <v>0.0</v>
      </c>
      <c r="H6775" s="5">
        <v>0.0</v>
      </c>
      <c r="I6775" s="6"/>
      <c r="J6775" s="6"/>
      <c r="K6775" s="6"/>
      <c r="L6775" s="6"/>
      <c r="M6775" s="6"/>
      <c r="N6775" s="6"/>
      <c r="O6775" s="6"/>
      <c r="P6775" s="6"/>
    </row>
    <row r="6776" ht="15.75" customHeight="1">
      <c r="A6776" s="5" t="s">
        <v>22118</v>
      </c>
      <c r="B6776" s="5" t="s">
        <v>1694</v>
      </c>
      <c r="C6776" s="6" t="s">
        <v>22119</v>
      </c>
      <c r="D6776" s="5" t="s">
        <v>22120</v>
      </c>
      <c r="E6776" s="7" t="str">
        <f t="shared" si="1"/>
        <v>Failed</v>
      </c>
      <c r="F6776" s="7" t="str">
        <f t="shared" si="2"/>
        <v/>
      </c>
      <c r="G6776" s="5">
        <v>0.0</v>
      </c>
      <c r="H6776" s="5">
        <v>0.0</v>
      </c>
      <c r="I6776" s="6"/>
      <c r="J6776" s="6"/>
      <c r="K6776" s="6"/>
      <c r="L6776" s="6"/>
      <c r="M6776" s="6"/>
      <c r="N6776" s="6"/>
      <c r="O6776" s="6"/>
      <c r="P6776" s="6"/>
    </row>
    <row r="6777" ht="15.75" customHeight="1">
      <c r="A6777" s="5" t="s">
        <v>22121</v>
      </c>
      <c r="B6777" s="5" t="s">
        <v>22122</v>
      </c>
      <c r="C6777" s="6" t="s">
        <v>22123</v>
      </c>
      <c r="D6777" s="5" t="s">
        <v>22124</v>
      </c>
      <c r="E6777" s="7" t="str">
        <f t="shared" si="1"/>
        <v>Failed</v>
      </c>
      <c r="F6777" s="7" t="str">
        <f t="shared" si="2"/>
        <v/>
      </c>
      <c r="G6777" s="5">
        <v>0.0</v>
      </c>
      <c r="H6777" s="5">
        <v>0.0</v>
      </c>
      <c r="I6777" s="6"/>
      <c r="J6777" s="6"/>
      <c r="K6777" s="6"/>
      <c r="L6777" s="6"/>
      <c r="M6777" s="6"/>
      <c r="N6777" s="6"/>
      <c r="O6777" s="6"/>
      <c r="P6777" s="6"/>
    </row>
    <row r="6778" ht="15.75" customHeight="1">
      <c r="A6778" s="5" t="s">
        <v>22125</v>
      </c>
      <c r="B6778" s="5" t="s">
        <v>2071</v>
      </c>
      <c r="C6778" s="6" t="s">
        <v>22126</v>
      </c>
      <c r="D6778" s="5" t="s">
        <v>22127</v>
      </c>
      <c r="E6778" s="7" t="str">
        <f t="shared" si="1"/>
        <v>Failed</v>
      </c>
      <c r="F6778" s="7" t="str">
        <f t="shared" si="2"/>
        <v/>
      </c>
      <c r="G6778" s="5">
        <v>0.0</v>
      </c>
      <c r="H6778" s="5">
        <v>0.0</v>
      </c>
      <c r="I6778" s="6"/>
      <c r="J6778" s="6"/>
      <c r="K6778" s="6"/>
      <c r="L6778" s="6"/>
      <c r="M6778" s="6"/>
      <c r="N6778" s="6"/>
      <c r="O6778" s="6"/>
      <c r="P6778" s="6"/>
    </row>
    <row r="6779" ht="15.75" customHeight="1">
      <c r="A6779" s="5" t="s">
        <v>22128</v>
      </c>
      <c r="B6779" s="5" t="s">
        <v>22129</v>
      </c>
      <c r="C6779" s="6" t="s">
        <v>22130</v>
      </c>
      <c r="D6779" s="5" t="s">
        <v>22131</v>
      </c>
      <c r="E6779" s="7" t="str">
        <f t="shared" si="1"/>
        <v>Failed</v>
      </c>
      <c r="F6779" s="7" t="str">
        <f t="shared" si="2"/>
        <v/>
      </c>
      <c r="G6779" s="5">
        <v>0.0</v>
      </c>
      <c r="H6779" s="5">
        <v>0.0</v>
      </c>
      <c r="I6779" s="6"/>
      <c r="J6779" s="6"/>
      <c r="K6779" s="6"/>
      <c r="L6779" s="6"/>
      <c r="M6779" s="6"/>
      <c r="N6779" s="6"/>
      <c r="O6779" s="6"/>
      <c r="P6779" s="6"/>
    </row>
    <row r="6780" ht="15.75" customHeight="1">
      <c r="A6780" s="5" t="s">
        <v>22128</v>
      </c>
      <c r="B6780" s="5" t="s">
        <v>7089</v>
      </c>
      <c r="C6780" s="6" t="s">
        <v>22132</v>
      </c>
      <c r="D6780" s="5" t="s">
        <v>22133</v>
      </c>
      <c r="E6780" s="7" t="str">
        <f t="shared" si="1"/>
        <v>Failed</v>
      </c>
      <c r="F6780" s="7" t="str">
        <f t="shared" si="2"/>
        <v/>
      </c>
      <c r="G6780" s="5">
        <v>0.0</v>
      </c>
      <c r="H6780" s="5">
        <v>0.0</v>
      </c>
      <c r="I6780" s="6"/>
      <c r="J6780" s="6"/>
      <c r="K6780" s="6"/>
      <c r="L6780" s="6"/>
      <c r="M6780" s="6"/>
      <c r="N6780" s="6"/>
      <c r="O6780" s="6"/>
      <c r="P6780" s="6"/>
    </row>
    <row r="6781" ht="15.75" customHeight="1">
      <c r="A6781" s="5" t="s">
        <v>22134</v>
      </c>
      <c r="B6781" s="5" t="s">
        <v>3536</v>
      </c>
      <c r="C6781" s="6" t="s">
        <v>22135</v>
      </c>
      <c r="D6781" s="5" t="s">
        <v>22136</v>
      </c>
      <c r="E6781" s="7" t="str">
        <f t="shared" si="1"/>
        <v>Failed</v>
      </c>
      <c r="F6781" s="7" t="str">
        <f t="shared" si="2"/>
        <v/>
      </c>
      <c r="G6781" s="5">
        <v>0.0</v>
      </c>
      <c r="H6781" s="5">
        <v>0.0</v>
      </c>
      <c r="I6781" s="6"/>
      <c r="J6781" s="6"/>
      <c r="K6781" s="6"/>
      <c r="L6781" s="6"/>
      <c r="M6781" s="6"/>
      <c r="N6781" s="6"/>
      <c r="O6781" s="6"/>
      <c r="P6781" s="6"/>
    </row>
    <row r="6782" ht="15.75" customHeight="1">
      <c r="A6782" s="5" t="s">
        <v>22137</v>
      </c>
      <c r="B6782" s="5" t="s">
        <v>1194</v>
      </c>
      <c r="C6782" s="6" t="s">
        <v>22138</v>
      </c>
      <c r="D6782" s="5" t="s">
        <v>22139</v>
      </c>
      <c r="E6782" s="7" t="str">
        <f t="shared" si="1"/>
        <v>Failed</v>
      </c>
      <c r="F6782" s="7" t="str">
        <f t="shared" si="2"/>
        <v/>
      </c>
      <c r="G6782" s="5">
        <v>0.0</v>
      </c>
      <c r="H6782" s="5">
        <v>0.0</v>
      </c>
      <c r="I6782" s="6"/>
      <c r="J6782" s="6"/>
      <c r="K6782" s="6"/>
      <c r="L6782" s="6"/>
      <c r="M6782" s="6"/>
      <c r="N6782" s="6"/>
      <c r="O6782" s="6"/>
      <c r="P6782" s="6"/>
    </row>
    <row r="6783" ht="15.75" customHeight="1">
      <c r="A6783" s="5" t="s">
        <v>22140</v>
      </c>
      <c r="B6783" s="5" t="s">
        <v>308</v>
      </c>
      <c r="C6783" s="6" t="s">
        <v>22141</v>
      </c>
      <c r="D6783" s="5" t="s">
        <v>22142</v>
      </c>
      <c r="E6783" s="7" t="str">
        <f t="shared" si="1"/>
        <v>Failed</v>
      </c>
      <c r="F6783" s="7" t="str">
        <f t="shared" si="2"/>
        <v/>
      </c>
      <c r="G6783" s="5">
        <v>0.0</v>
      </c>
      <c r="H6783" s="5">
        <v>0.0</v>
      </c>
      <c r="I6783" s="6"/>
      <c r="J6783" s="6"/>
      <c r="K6783" s="6"/>
      <c r="L6783" s="6"/>
      <c r="M6783" s="6"/>
      <c r="N6783" s="6"/>
      <c r="O6783" s="6"/>
      <c r="P6783" s="6"/>
    </row>
    <row r="6784" ht="15.75" customHeight="1">
      <c r="A6784" s="5" t="s">
        <v>22143</v>
      </c>
      <c r="B6784" s="5" t="s">
        <v>19927</v>
      </c>
      <c r="C6784" s="6" t="s">
        <v>22144</v>
      </c>
      <c r="D6784" s="5" t="s">
        <v>22145</v>
      </c>
      <c r="E6784" s="7" t="str">
        <f t="shared" si="1"/>
        <v>Failed</v>
      </c>
      <c r="F6784" s="7" t="str">
        <f t="shared" si="2"/>
        <v/>
      </c>
      <c r="G6784" s="5">
        <v>0.0</v>
      </c>
      <c r="H6784" s="5">
        <v>0.0</v>
      </c>
      <c r="I6784" s="6"/>
      <c r="J6784" s="6"/>
      <c r="K6784" s="6"/>
      <c r="L6784" s="6"/>
      <c r="M6784" s="6"/>
      <c r="N6784" s="6"/>
      <c r="O6784" s="6"/>
      <c r="P6784" s="6"/>
    </row>
    <row r="6785" ht="15.75" customHeight="1">
      <c r="A6785" s="5" t="s">
        <v>22146</v>
      </c>
      <c r="B6785" s="5" t="s">
        <v>22147</v>
      </c>
      <c r="C6785" s="6" t="s">
        <v>22148</v>
      </c>
      <c r="D6785" s="5" t="s">
        <v>22149</v>
      </c>
      <c r="E6785" s="7" t="str">
        <f t="shared" si="1"/>
        <v>Failed</v>
      </c>
      <c r="F6785" s="7" t="str">
        <f t="shared" si="2"/>
        <v/>
      </c>
      <c r="G6785" s="5">
        <v>0.0</v>
      </c>
      <c r="H6785" s="5">
        <v>0.0</v>
      </c>
      <c r="I6785" s="6"/>
      <c r="J6785" s="6"/>
      <c r="K6785" s="6"/>
      <c r="L6785" s="6"/>
      <c r="M6785" s="6"/>
      <c r="N6785" s="6"/>
      <c r="O6785" s="6"/>
      <c r="P6785" s="6"/>
    </row>
    <row r="6786" ht="15.75" customHeight="1">
      <c r="A6786" s="5" t="s">
        <v>22150</v>
      </c>
      <c r="B6786" s="5" t="s">
        <v>424</v>
      </c>
      <c r="C6786" s="6" t="s">
        <v>22151</v>
      </c>
      <c r="D6786" s="5" t="s">
        <v>22152</v>
      </c>
      <c r="E6786" s="7" t="str">
        <f t="shared" si="1"/>
        <v>Failed</v>
      </c>
      <c r="F6786" s="7" t="str">
        <f t="shared" si="2"/>
        <v/>
      </c>
      <c r="G6786" s="5">
        <v>1.89</v>
      </c>
      <c r="H6786" s="5">
        <v>96.73</v>
      </c>
      <c r="I6786" s="6" t="s">
        <v>20</v>
      </c>
      <c r="J6786" s="6" t="s">
        <v>21</v>
      </c>
      <c r="K6786" s="6" t="s">
        <v>20</v>
      </c>
      <c r="L6786" s="6" t="s">
        <v>20</v>
      </c>
      <c r="M6786" s="6" t="s">
        <v>20</v>
      </c>
      <c r="N6786" s="6" t="s">
        <v>21</v>
      </c>
      <c r="O6786" s="6" t="s">
        <v>20</v>
      </c>
      <c r="P6786" s="6" t="s">
        <v>20</v>
      </c>
    </row>
    <row r="6787" ht="15.75" customHeight="1">
      <c r="A6787" s="5" t="s">
        <v>22153</v>
      </c>
      <c r="B6787" s="5" t="s">
        <v>2169</v>
      </c>
      <c r="C6787" s="6" t="s">
        <v>22154</v>
      </c>
      <c r="D6787" s="5" t="s">
        <v>22155</v>
      </c>
      <c r="E6787" s="7" t="str">
        <f t="shared" si="1"/>
        <v>Failed</v>
      </c>
      <c r="F6787" s="7" t="str">
        <f t="shared" si="2"/>
        <v/>
      </c>
      <c r="G6787" s="5">
        <v>0.0</v>
      </c>
      <c r="H6787" s="5">
        <v>0.0</v>
      </c>
      <c r="I6787" s="6"/>
      <c r="J6787" s="6"/>
      <c r="K6787" s="6"/>
      <c r="L6787" s="6"/>
      <c r="M6787" s="6"/>
      <c r="N6787" s="6"/>
      <c r="O6787" s="6"/>
      <c r="P6787" s="6"/>
    </row>
    <row r="6788" ht="15.75" customHeight="1">
      <c r="A6788" s="5" t="s">
        <v>22156</v>
      </c>
      <c r="B6788" s="5" t="s">
        <v>11557</v>
      </c>
      <c r="C6788" s="6" t="s">
        <v>22157</v>
      </c>
      <c r="D6788" s="5" t="s">
        <v>22158</v>
      </c>
      <c r="E6788" s="7" t="str">
        <f t="shared" si="1"/>
        <v>Failed</v>
      </c>
      <c r="F6788" s="7" t="str">
        <f t="shared" si="2"/>
        <v/>
      </c>
      <c r="G6788" s="5">
        <v>0.0</v>
      </c>
      <c r="H6788" s="5">
        <v>0.0</v>
      </c>
      <c r="I6788" s="6"/>
      <c r="J6788" s="6"/>
      <c r="K6788" s="6"/>
      <c r="L6788" s="6"/>
      <c r="M6788" s="6"/>
      <c r="N6788" s="6"/>
      <c r="O6788" s="6"/>
      <c r="P6788" s="6"/>
    </row>
    <row r="6789" ht="15.75" customHeight="1">
      <c r="A6789" s="5" t="s">
        <v>22159</v>
      </c>
      <c r="B6789" s="5" t="s">
        <v>949</v>
      </c>
      <c r="C6789" s="6" t="s">
        <v>22160</v>
      </c>
      <c r="D6789" s="5" t="s">
        <v>22161</v>
      </c>
      <c r="E6789" s="7" t="str">
        <f t="shared" si="1"/>
        <v>Failed</v>
      </c>
      <c r="F6789" s="7" t="str">
        <f t="shared" si="2"/>
        <v/>
      </c>
      <c r="G6789" s="5">
        <v>0.0</v>
      </c>
      <c r="H6789" s="5">
        <v>0.0</v>
      </c>
      <c r="I6789" s="6"/>
      <c r="J6789" s="6"/>
      <c r="K6789" s="6"/>
      <c r="L6789" s="6"/>
      <c r="M6789" s="6"/>
      <c r="N6789" s="6"/>
      <c r="O6789" s="6"/>
      <c r="P6789" s="6"/>
    </row>
    <row r="6790" ht="15.75" customHeight="1">
      <c r="A6790" s="5" t="s">
        <v>22162</v>
      </c>
      <c r="B6790" s="5" t="s">
        <v>408</v>
      </c>
      <c r="C6790" s="6" t="s">
        <v>22163</v>
      </c>
      <c r="D6790" s="5" t="s">
        <v>22164</v>
      </c>
      <c r="E6790" s="7" t="str">
        <f t="shared" si="1"/>
        <v>Failed</v>
      </c>
      <c r="F6790" s="7" t="str">
        <f t="shared" si="2"/>
        <v/>
      </c>
      <c r="G6790" s="5">
        <v>0.54</v>
      </c>
      <c r="H6790" s="5">
        <v>60.13</v>
      </c>
      <c r="I6790" s="6" t="s">
        <v>20</v>
      </c>
      <c r="J6790" s="6" t="s">
        <v>21</v>
      </c>
      <c r="K6790" s="6" t="s">
        <v>20</v>
      </c>
      <c r="L6790" s="6" t="s">
        <v>20</v>
      </c>
      <c r="M6790" s="6" t="s">
        <v>20</v>
      </c>
      <c r="N6790" s="6" t="s">
        <v>21</v>
      </c>
      <c r="O6790" s="6"/>
      <c r="P6790" s="6"/>
    </row>
    <row r="6791" ht="15.75" customHeight="1">
      <c r="A6791" s="5" t="s">
        <v>22165</v>
      </c>
      <c r="B6791" s="5" t="s">
        <v>381</v>
      </c>
      <c r="C6791" s="6" t="s">
        <v>22166</v>
      </c>
      <c r="D6791" s="5" t="s">
        <v>22167</v>
      </c>
      <c r="E6791" s="7" t="str">
        <f t="shared" si="1"/>
        <v>Failed</v>
      </c>
      <c r="F6791" s="7" t="str">
        <f t="shared" si="2"/>
        <v/>
      </c>
      <c r="G6791" s="5">
        <v>0.0</v>
      </c>
      <c r="H6791" s="5">
        <v>0.0</v>
      </c>
      <c r="I6791" s="6"/>
      <c r="J6791" s="6"/>
      <c r="K6791" s="6"/>
      <c r="L6791" s="6"/>
      <c r="M6791" s="6"/>
      <c r="N6791" s="6"/>
      <c r="O6791" s="6"/>
      <c r="P6791" s="6"/>
    </row>
    <row r="6792" ht="15.75" customHeight="1">
      <c r="A6792" s="5" t="s">
        <v>22168</v>
      </c>
      <c r="B6792" s="5" t="s">
        <v>1772</v>
      </c>
      <c r="C6792" s="6" t="s">
        <v>22169</v>
      </c>
      <c r="D6792" s="5" t="s">
        <v>22170</v>
      </c>
      <c r="E6792" s="7" t="str">
        <f t="shared" si="1"/>
        <v>Failed</v>
      </c>
      <c r="F6792" s="7" t="str">
        <f t="shared" si="2"/>
        <v/>
      </c>
      <c r="G6792" s="5">
        <v>0.0</v>
      </c>
      <c r="H6792" s="5">
        <v>0.0</v>
      </c>
      <c r="I6792" s="6"/>
      <c r="J6792" s="6"/>
      <c r="K6792" s="6"/>
      <c r="L6792" s="6"/>
      <c r="M6792" s="6"/>
      <c r="N6792" s="6"/>
      <c r="O6792" s="6"/>
      <c r="P6792" s="6"/>
    </row>
    <row r="6793" ht="15.75" customHeight="1">
      <c r="A6793" s="5" t="s">
        <v>22171</v>
      </c>
      <c r="B6793" s="5" t="s">
        <v>555</v>
      </c>
      <c r="C6793" s="6" t="s">
        <v>22172</v>
      </c>
      <c r="D6793" s="5" t="s">
        <v>22173</v>
      </c>
      <c r="E6793" s="7" t="str">
        <f t="shared" si="1"/>
        <v>Failed</v>
      </c>
      <c r="F6793" s="7" t="str">
        <f t="shared" si="2"/>
        <v/>
      </c>
      <c r="G6793" s="5">
        <v>0.42</v>
      </c>
      <c r="H6793" s="5">
        <v>98.36</v>
      </c>
      <c r="I6793" s="6" t="s">
        <v>20</v>
      </c>
      <c r="J6793" s="6" t="s">
        <v>21</v>
      </c>
      <c r="K6793" s="6" t="s">
        <v>20</v>
      </c>
      <c r="L6793" s="6" t="s">
        <v>20</v>
      </c>
      <c r="M6793" s="6" t="s">
        <v>20</v>
      </c>
      <c r="N6793" s="6" t="s">
        <v>21</v>
      </c>
      <c r="O6793" s="6" t="s">
        <v>20</v>
      </c>
      <c r="P6793" s="6" t="s">
        <v>20</v>
      </c>
    </row>
    <row r="6794" ht="15.75" customHeight="1">
      <c r="A6794" s="5" t="s">
        <v>22174</v>
      </c>
      <c r="B6794" s="5" t="s">
        <v>22175</v>
      </c>
      <c r="C6794" s="6" t="s">
        <v>22176</v>
      </c>
      <c r="D6794" s="5" t="s">
        <v>22177</v>
      </c>
      <c r="E6794" s="7" t="str">
        <f t="shared" si="1"/>
        <v>Failed</v>
      </c>
      <c r="F6794" s="7" t="str">
        <f t="shared" si="2"/>
        <v/>
      </c>
      <c r="G6794" s="5">
        <v>2.59</v>
      </c>
      <c r="H6794" s="5">
        <v>64.05</v>
      </c>
      <c r="I6794" s="6" t="s">
        <v>20</v>
      </c>
      <c r="J6794" s="6" t="s">
        <v>21</v>
      </c>
      <c r="K6794" s="6" t="s">
        <v>20</v>
      </c>
      <c r="L6794" s="6" t="s">
        <v>20</v>
      </c>
      <c r="M6794" s="6" t="s">
        <v>20</v>
      </c>
      <c r="N6794" s="6" t="s">
        <v>21</v>
      </c>
      <c r="O6794" s="6"/>
      <c r="P6794" s="6"/>
    </row>
    <row r="6795" ht="15.75" customHeight="1">
      <c r="A6795" s="5" t="s">
        <v>22178</v>
      </c>
      <c r="B6795" s="5" t="s">
        <v>711</v>
      </c>
      <c r="C6795" s="6" t="s">
        <v>22179</v>
      </c>
      <c r="D6795" s="5" t="s">
        <v>22180</v>
      </c>
      <c r="E6795" s="7" t="str">
        <f t="shared" si="1"/>
        <v>Failed</v>
      </c>
      <c r="F6795" s="7" t="str">
        <f t="shared" si="2"/>
        <v/>
      </c>
      <c r="G6795" s="5">
        <v>0.0</v>
      </c>
      <c r="H6795" s="5">
        <v>0.0</v>
      </c>
      <c r="I6795" s="6"/>
      <c r="J6795" s="6"/>
      <c r="K6795" s="6"/>
      <c r="L6795" s="6"/>
      <c r="M6795" s="6"/>
      <c r="N6795" s="6"/>
      <c r="O6795" s="6"/>
      <c r="P6795" s="6"/>
    </row>
    <row r="6796" ht="15.75" customHeight="1">
      <c r="A6796" s="5" t="s">
        <v>22181</v>
      </c>
      <c r="B6796" s="5" t="s">
        <v>22182</v>
      </c>
      <c r="C6796" s="6" t="s">
        <v>22183</v>
      </c>
      <c r="D6796" s="5" t="s">
        <v>22184</v>
      </c>
      <c r="E6796" s="7" t="str">
        <f t="shared" si="1"/>
        <v>Failed</v>
      </c>
      <c r="F6796" s="7" t="str">
        <f t="shared" si="2"/>
        <v/>
      </c>
      <c r="G6796" s="5">
        <v>0.0</v>
      </c>
      <c r="H6796" s="5">
        <v>0.0</v>
      </c>
      <c r="I6796" s="6"/>
      <c r="J6796" s="6"/>
      <c r="K6796" s="6"/>
      <c r="L6796" s="6"/>
      <c r="M6796" s="6"/>
      <c r="N6796" s="6"/>
      <c r="O6796" s="6"/>
      <c r="P6796" s="6"/>
    </row>
    <row r="6797" ht="15.75" customHeight="1">
      <c r="A6797" s="5" t="s">
        <v>22185</v>
      </c>
      <c r="B6797" s="5" t="s">
        <v>22186</v>
      </c>
      <c r="C6797" s="6" t="s">
        <v>22187</v>
      </c>
      <c r="D6797" s="5" t="s">
        <v>22188</v>
      </c>
      <c r="E6797" s="7" t="str">
        <f t="shared" si="1"/>
        <v>Failed</v>
      </c>
      <c r="F6797" s="7" t="str">
        <f t="shared" si="2"/>
        <v/>
      </c>
      <c r="G6797" s="5">
        <v>0.0</v>
      </c>
      <c r="H6797" s="5">
        <v>0.0</v>
      </c>
      <c r="I6797" s="6"/>
      <c r="J6797" s="6"/>
      <c r="K6797" s="6"/>
      <c r="L6797" s="6"/>
      <c r="M6797" s="6"/>
      <c r="N6797" s="6"/>
      <c r="O6797" s="6"/>
      <c r="P6797" s="6"/>
    </row>
    <row r="6798" ht="15.75" customHeight="1">
      <c r="A6798" s="5" t="s">
        <v>22189</v>
      </c>
      <c r="B6798" s="5" t="s">
        <v>2345</v>
      </c>
      <c r="C6798" s="6" t="s">
        <v>22190</v>
      </c>
      <c r="D6798" s="5" t="s">
        <v>22191</v>
      </c>
      <c r="E6798" s="7" t="str">
        <f t="shared" si="1"/>
        <v>Failed</v>
      </c>
      <c r="F6798" s="7" t="str">
        <f t="shared" si="2"/>
        <v/>
      </c>
      <c r="G6798" s="5">
        <v>0.0</v>
      </c>
      <c r="H6798" s="5">
        <v>0.0</v>
      </c>
      <c r="I6798" s="6"/>
      <c r="J6798" s="6"/>
      <c r="K6798" s="6"/>
      <c r="L6798" s="6"/>
      <c r="M6798" s="6"/>
      <c r="N6798" s="6"/>
      <c r="O6798" s="6"/>
      <c r="P6798" s="6"/>
    </row>
    <row r="6799" ht="15.75" customHeight="1">
      <c r="A6799" s="5" t="s">
        <v>22192</v>
      </c>
      <c r="B6799" s="5" t="s">
        <v>22193</v>
      </c>
      <c r="C6799" s="6" t="s">
        <v>22194</v>
      </c>
      <c r="D6799" s="5" t="s">
        <v>22195</v>
      </c>
      <c r="E6799" s="7" t="str">
        <f t="shared" si="1"/>
        <v>Failed</v>
      </c>
      <c r="F6799" s="7" t="str">
        <f t="shared" si="2"/>
        <v/>
      </c>
      <c r="G6799" s="5">
        <v>0.0</v>
      </c>
      <c r="H6799" s="5">
        <v>0.0</v>
      </c>
      <c r="I6799" s="6"/>
      <c r="J6799" s="6"/>
      <c r="K6799" s="6"/>
      <c r="L6799" s="6"/>
      <c r="M6799" s="6"/>
      <c r="N6799" s="6"/>
      <c r="O6799" s="6"/>
      <c r="P6799" s="6"/>
    </row>
    <row r="6800" ht="15.75" customHeight="1">
      <c r="A6800" s="5" t="s">
        <v>22196</v>
      </c>
      <c r="B6800" s="5" t="s">
        <v>673</v>
      </c>
      <c r="C6800" s="6" t="s">
        <v>22197</v>
      </c>
      <c r="D6800" s="5" t="s">
        <v>22198</v>
      </c>
      <c r="E6800" s="7" t="str">
        <f t="shared" si="1"/>
        <v>Failed</v>
      </c>
      <c r="F6800" s="7" t="str">
        <f t="shared" si="2"/>
        <v/>
      </c>
      <c r="G6800" s="5">
        <v>0.0</v>
      </c>
      <c r="H6800" s="5">
        <v>0.0</v>
      </c>
      <c r="I6800" s="6"/>
      <c r="J6800" s="6"/>
      <c r="K6800" s="6"/>
      <c r="L6800" s="6"/>
      <c r="M6800" s="6"/>
      <c r="N6800" s="6"/>
      <c r="O6800" s="6"/>
      <c r="P6800" s="6"/>
    </row>
    <row r="6801" ht="15.75" customHeight="1">
      <c r="A6801" s="5" t="s">
        <v>22199</v>
      </c>
      <c r="B6801" s="5" t="s">
        <v>4211</v>
      </c>
      <c r="C6801" s="6" t="s">
        <v>22200</v>
      </c>
      <c r="D6801" s="5" t="s">
        <v>22201</v>
      </c>
      <c r="E6801" s="7" t="str">
        <f t="shared" si="1"/>
        <v>Failed</v>
      </c>
      <c r="F6801" s="7" t="str">
        <f t="shared" si="2"/>
        <v/>
      </c>
      <c r="G6801" s="5">
        <v>0.0</v>
      </c>
      <c r="H6801" s="5">
        <v>0.0</v>
      </c>
      <c r="I6801" s="6"/>
      <c r="J6801" s="6"/>
      <c r="K6801" s="6"/>
      <c r="L6801" s="6"/>
      <c r="M6801" s="6"/>
      <c r="N6801" s="6"/>
      <c r="O6801" s="6"/>
      <c r="P6801" s="6"/>
    </row>
    <row r="6802" ht="15.75" customHeight="1">
      <c r="A6802" s="5" t="s">
        <v>22202</v>
      </c>
      <c r="B6802" s="5" t="s">
        <v>13718</v>
      </c>
      <c r="C6802" s="6" t="s">
        <v>22203</v>
      </c>
      <c r="D6802" s="5" t="s">
        <v>22204</v>
      </c>
      <c r="E6802" s="7" t="str">
        <f t="shared" si="1"/>
        <v>Failed</v>
      </c>
      <c r="F6802" s="7" t="str">
        <f t="shared" si="2"/>
        <v/>
      </c>
      <c r="G6802" s="5">
        <v>0.0</v>
      </c>
      <c r="H6802" s="5">
        <v>0.0</v>
      </c>
      <c r="I6802" s="6"/>
      <c r="J6802" s="6"/>
      <c r="K6802" s="6"/>
      <c r="L6802" s="6"/>
      <c r="M6802" s="6"/>
      <c r="N6802" s="6"/>
      <c r="O6802" s="6"/>
      <c r="P6802" s="6"/>
    </row>
    <row r="6803" ht="15.75" customHeight="1">
      <c r="A6803" s="5" t="s">
        <v>22205</v>
      </c>
      <c r="B6803" s="5" t="s">
        <v>249</v>
      </c>
      <c r="C6803" s="6" t="s">
        <v>22206</v>
      </c>
      <c r="D6803" s="5" t="s">
        <v>22207</v>
      </c>
      <c r="E6803" s="7" t="str">
        <f t="shared" si="1"/>
        <v>Failed</v>
      </c>
      <c r="F6803" s="7" t="str">
        <f t="shared" si="2"/>
        <v/>
      </c>
      <c r="G6803" s="5">
        <v>0.0</v>
      </c>
      <c r="H6803" s="5">
        <v>0.0</v>
      </c>
      <c r="I6803" s="6"/>
      <c r="J6803" s="6"/>
      <c r="K6803" s="6"/>
      <c r="L6803" s="6"/>
      <c r="M6803" s="6"/>
      <c r="N6803" s="6"/>
      <c r="O6803" s="6"/>
      <c r="P6803" s="6"/>
    </row>
    <row r="6804" ht="15.75" customHeight="1">
      <c r="A6804" s="5" t="s">
        <v>22208</v>
      </c>
      <c r="B6804" s="5" t="s">
        <v>9570</v>
      </c>
      <c r="C6804" s="6" t="s">
        <v>22209</v>
      </c>
      <c r="D6804" s="5" t="s">
        <v>22210</v>
      </c>
      <c r="E6804" s="7" t="str">
        <f t="shared" si="1"/>
        <v>Failed</v>
      </c>
      <c r="F6804" s="7" t="str">
        <f t="shared" si="2"/>
        <v/>
      </c>
      <c r="G6804" s="5">
        <v>0.0</v>
      </c>
      <c r="H6804" s="5">
        <v>0.0</v>
      </c>
      <c r="I6804" s="6"/>
      <c r="J6804" s="6"/>
      <c r="K6804" s="6"/>
      <c r="L6804" s="6"/>
      <c r="M6804" s="6"/>
      <c r="N6804" s="6"/>
      <c r="O6804" s="6"/>
      <c r="P6804" s="6"/>
    </row>
    <row r="6805" ht="15.75" customHeight="1">
      <c r="A6805" s="5" t="s">
        <v>22211</v>
      </c>
      <c r="B6805" s="5" t="s">
        <v>7754</v>
      </c>
      <c r="C6805" s="6" t="s">
        <v>22212</v>
      </c>
      <c r="D6805" s="5" t="s">
        <v>22213</v>
      </c>
      <c r="E6805" s="7" t="str">
        <f t="shared" si="1"/>
        <v>Failed</v>
      </c>
      <c r="F6805" s="7" t="str">
        <f t="shared" si="2"/>
        <v/>
      </c>
      <c r="G6805" s="5">
        <v>0.0</v>
      </c>
      <c r="H6805" s="5">
        <v>0.0</v>
      </c>
      <c r="I6805" s="6"/>
      <c r="J6805" s="6"/>
      <c r="K6805" s="6"/>
      <c r="L6805" s="6"/>
      <c r="M6805" s="6"/>
      <c r="N6805" s="6"/>
      <c r="O6805" s="6"/>
      <c r="P6805" s="6"/>
    </row>
    <row r="6806" ht="15.75" customHeight="1">
      <c r="A6806" s="5" t="s">
        <v>22214</v>
      </c>
      <c r="B6806" s="5" t="s">
        <v>22215</v>
      </c>
      <c r="C6806" s="6" t="s">
        <v>22216</v>
      </c>
      <c r="D6806" s="5" t="s">
        <v>22217</v>
      </c>
      <c r="E6806" s="7" t="str">
        <f t="shared" si="1"/>
        <v>Failed</v>
      </c>
      <c r="F6806" s="7" t="str">
        <f t="shared" si="2"/>
        <v/>
      </c>
      <c r="G6806" s="5">
        <v>0.0</v>
      </c>
      <c r="H6806" s="5">
        <v>0.0</v>
      </c>
      <c r="I6806" s="6"/>
      <c r="J6806" s="6"/>
      <c r="K6806" s="6"/>
      <c r="L6806" s="6"/>
      <c r="M6806" s="6"/>
      <c r="N6806" s="6"/>
      <c r="O6806" s="6"/>
      <c r="P6806" s="6"/>
    </row>
    <row r="6807" ht="15.75" customHeight="1">
      <c r="A6807" s="5" t="s">
        <v>22218</v>
      </c>
      <c r="B6807" s="5" t="s">
        <v>22219</v>
      </c>
      <c r="C6807" s="6" t="s">
        <v>22220</v>
      </c>
      <c r="D6807" s="5" t="s">
        <v>22221</v>
      </c>
      <c r="E6807" s="7" t="str">
        <f t="shared" si="1"/>
        <v>Failed</v>
      </c>
      <c r="F6807" s="7" t="str">
        <f t="shared" si="2"/>
        <v/>
      </c>
      <c r="G6807" s="5">
        <v>0.0</v>
      </c>
      <c r="H6807" s="5">
        <v>0.0</v>
      </c>
      <c r="I6807" s="6"/>
      <c r="J6807" s="6"/>
      <c r="K6807" s="6"/>
      <c r="L6807" s="6"/>
      <c r="M6807" s="6"/>
      <c r="N6807" s="6"/>
      <c r="O6807" s="6"/>
      <c r="P6807" s="6"/>
    </row>
    <row r="6808" ht="15.75" customHeight="1">
      <c r="A6808" s="5" t="s">
        <v>22222</v>
      </c>
      <c r="B6808" s="5" t="s">
        <v>22223</v>
      </c>
      <c r="C6808" s="6" t="s">
        <v>22224</v>
      </c>
      <c r="D6808" s="5" t="s">
        <v>22225</v>
      </c>
      <c r="E6808" s="7" t="str">
        <f t="shared" si="1"/>
        <v>Failed</v>
      </c>
      <c r="F6808" s="7" t="str">
        <f t="shared" si="2"/>
        <v/>
      </c>
      <c r="G6808" s="5">
        <v>0.0</v>
      </c>
      <c r="H6808" s="5">
        <v>0.0</v>
      </c>
      <c r="I6808" s="6"/>
      <c r="J6808" s="6"/>
      <c r="K6808" s="6"/>
      <c r="L6808" s="6"/>
      <c r="M6808" s="6"/>
      <c r="N6808" s="6"/>
      <c r="O6808" s="6"/>
      <c r="P6808" s="6"/>
    </row>
    <row r="6809" ht="15.75" customHeight="1">
      <c r="A6809" s="5" t="s">
        <v>22226</v>
      </c>
      <c r="B6809" s="5" t="s">
        <v>8859</v>
      </c>
      <c r="C6809" s="6" t="s">
        <v>22227</v>
      </c>
      <c r="D6809" s="5" t="s">
        <v>22228</v>
      </c>
      <c r="E6809" s="7" t="str">
        <f t="shared" si="1"/>
        <v>Failed</v>
      </c>
      <c r="F6809" s="7" t="str">
        <f t="shared" si="2"/>
        <v/>
      </c>
      <c r="G6809" s="5">
        <v>0.0</v>
      </c>
      <c r="H6809" s="5">
        <v>0.0</v>
      </c>
      <c r="I6809" s="6"/>
      <c r="J6809" s="6"/>
      <c r="K6809" s="6"/>
      <c r="L6809" s="6"/>
      <c r="M6809" s="6"/>
      <c r="N6809" s="6"/>
      <c r="O6809" s="6"/>
      <c r="P6809" s="6"/>
    </row>
    <row r="6810" ht="15.75" customHeight="1">
      <c r="A6810" s="5" t="s">
        <v>22229</v>
      </c>
      <c r="B6810" s="5" t="s">
        <v>22230</v>
      </c>
      <c r="C6810" s="6" t="s">
        <v>22231</v>
      </c>
      <c r="D6810" s="5" t="s">
        <v>22232</v>
      </c>
      <c r="E6810" s="7" t="str">
        <f t="shared" si="1"/>
        <v>Failed</v>
      </c>
      <c r="F6810" s="7" t="str">
        <f t="shared" si="2"/>
        <v/>
      </c>
      <c r="G6810" s="5">
        <v>0.0</v>
      </c>
      <c r="H6810" s="5">
        <v>0.0</v>
      </c>
      <c r="I6810" s="6"/>
      <c r="J6810" s="6"/>
      <c r="K6810" s="6"/>
      <c r="L6810" s="6"/>
      <c r="M6810" s="6"/>
      <c r="N6810" s="6"/>
      <c r="O6810" s="6"/>
      <c r="P6810" s="6"/>
    </row>
    <row r="6811" ht="15.75" customHeight="1">
      <c r="A6811" s="5" t="s">
        <v>22233</v>
      </c>
      <c r="B6811" s="5" t="s">
        <v>3488</v>
      </c>
      <c r="C6811" s="6" t="s">
        <v>22234</v>
      </c>
      <c r="D6811" s="5" t="s">
        <v>22235</v>
      </c>
      <c r="E6811" s="7" t="str">
        <f t="shared" si="1"/>
        <v>Failed</v>
      </c>
      <c r="F6811" s="7" t="str">
        <f t="shared" si="2"/>
        <v/>
      </c>
      <c r="G6811" s="5">
        <v>0.0</v>
      </c>
      <c r="H6811" s="5">
        <v>0.0</v>
      </c>
      <c r="I6811" s="6"/>
      <c r="J6811" s="6"/>
      <c r="K6811" s="6"/>
      <c r="L6811" s="6"/>
      <c r="M6811" s="6"/>
      <c r="N6811" s="6"/>
      <c r="O6811" s="6"/>
      <c r="P6811" s="6"/>
    </row>
    <row r="6812" ht="15.75" customHeight="1">
      <c r="A6812" s="5" t="s">
        <v>22236</v>
      </c>
      <c r="B6812" s="5" t="s">
        <v>1298</v>
      </c>
      <c r="C6812" s="6" t="s">
        <v>22237</v>
      </c>
      <c r="D6812" s="5" t="s">
        <v>22238</v>
      </c>
      <c r="E6812" s="7" t="str">
        <f t="shared" si="1"/>
        <v>Failed</v>
      </c>
      <c r="F6812" s="7" t="str">
        <f t="shared" si="2"/>
        <v/>
      </c>
      <c r="G6812" s="5">
        <v>0.0</v>
      </c>
      <c r="H6812" s="5">
        <v>0.0</v>
      </c>
      <c r="I6812" s="6"/>
      <c r="J6812" s="6"/>
      <c r="K6812" s="6"/>
      <c r="L6812" s="6"/>
      <c r="M6812" s="6"/>
      <c r="N6812" s="6"/>
      <c r="O6812" s="6"/>
      <c r="P6812" s="6"/>
    </row>
    <row r="6813" ht="15.75" customHeight="1">
      <c r="A6813" s="5" t="s">
        <v>22239</v>
      </c>
      <c r="B6813" s="5" t="s">
        <v>1580</v>
      </c>
      <c r="C6813" s="6" t="s">
        <v>22240</v>
      </c>
      <c r="D6813" s="5" t="s">
        <v>22241</v>
      </c>
      <c r="E6813" s="7" t="str">
        <f t="shared" si="1"/>
        <v>Failed</v>
      </c>
      <c r="F6813" s="7" t="str">
        <f t="shared" si="2"/>
        <v/>
      </c>
      <c r="G6813" s="5">
        <v>0.0</v>
      </c>
      <c r="H6813" s="5">
        <v>0.0</v>
      </c>
      <c r="I6813" s="6"/>
      <c r="J6813" s="6"/>
      <c r="K6813" s="6"/>
      <c r="L6813" s="6"/>
      <c r="M6813" s="6"/>
      <c r="N6813" s="6"/>
      <c r="O6813" s="6"/>
      <c r="P6813" s="6"/>
    </row>
    <row r="6814" ht="15.75" customHeight="1">
      <c r="A6814" s="5" t="s">
        <v>22242</v>
      </c>
      <c r="B6814" s="5" t="s">
        <v>22243</v>
      </c>
      <c r="C6814" s="6" t="s">
        <v>22244</v>
      </c>
      <c r="D6814" s="5" t="s">
        <v>22245</v>
      </c>
      <c r="E6814" s="7" t="str">
        <f t="shared" si="1"/>
        <v>Failed</v>
      </c>
      <c r="F6814" s="7" t="str">
        <f t="shared" si="2"/>
        <v/>
      </c>
      <c r="G6814" s="5">
        <v>0.03</v>
      </c>
      <c r="H6814" s="5">
        <v>0.0</v>
      </c>
      <c r="I6814" s="6"/>
      <c r="J6814" s="6"/>
      <c r="K6814" s="6"/>
      <c r="L6814" s="6"/>
      <c r="M6814" s="6"/>
      <c r="N6814" s="6"/>
      <c r="O6814" s="6"/>
      <c r="P6814" s="6"/>
    </row>
    <row r="6815" ht="15.75" customHeight="1">
      <c r="A6815" s="5" t="s">
        <v>22246</v>
      </c>
      <c r="B6815" s="5" t="s">
        <v>22247</v>
      </c>
      <c r="C6815" s="6" t="s">
        <v>22248</v>
      </c>
      <c r="D6815" s="5" t="s">
        <v>22249</v>
      </c>
      <c r="E6815" s="7" t="str">
        <f t="shared" si="1"/>
        <v>Failed</v>
      </c>
      <c r="F6815" s="7" t="str">
        <f t="shared" si="2"/>
        <v/>
      </c>
      <c r="G6815" s="5">
        <v>0.0</v>
      </c>
      <c r="H6815" s="5">
        <v>0.0</v>
      </c>
      <c r="I6815" s="6"/>
      <c r="J6815" s="6"/>
      <c r="K6815" s="6"/>
      <c r="L6815" s="6"/>
      <c r="M6815" s="6"/>
      <c r="N6815" s="6"/>
      <c r="O6815" s="6"/>
      <c r="P6815" s="6"/>
    </row>
    <row r="6816" ht="15.75" customHeight="1">
      <c r="A6816" s="5" t="s">
        <v>22250</v>
      </c>
      <c r="B6816" s="5" t="s">
        <v>3752</v>
      </c>
      <c r="C6816" s="6" t="s">
        <v>22251</v>
      </c>
      <c r="D6816" s="5" t="s">
        <v>22252</v>
      </c>
      <c r="E6816" s="7" t="str">
        <f t="shared" si="1"/>
        <v>Failed</v>
      </c>
      <c r="F6816" s="7" t="str">
        <f t="shared" si="2"/>
        <v/>
      </c>
      <c r="G6816" s="5">
        <v>0.0</v>
      </c>
      <c r="H6816" s="5">
        <v>0.0</v>
      </c>
      <c r="I6816" s="6"/>
      <c r="J6816" s="6"/>
      <c r="K6816" s="6"/>
      <c r="L6816" s="6"/>
      <c r="M6816" s="6"/>
      <c r="N6816" s="6"/>
      <c r="O6816" s="6"/>
      <c r="P6816" s="6"/>
    </row>
    <row r="6817" ht="15.75" customHeight="1">
      <c r="A6817" s="5" t="s">
        <v>22253</v>
      </c>
      <c r="B6817" s="5" t="s">
        <v>238</v>
      </c>
      <c r="C6817" s="6" t="s">
        <v>22254</v>
      </c>
      <c r="D6817" s="5" t="s">
        <v>22255</v>
      </c>
      <c r="E6817" s="7" t="str">
        <f t="shared" si="1"/>
        <v>Failed</v>
      </c>
      <c r="F6817" s="7" t="str">
        <f t="shared" si="2"/>
        <v/>
      </c>
      <c r="G6817" s="5">
        <v>0.0</v>
      </c>
      <c r="H6817" s="5">
        <v>0.0</v>
      </c>
      <c r="I6817" s="6"/>
      <c r="J6817" s="6"/>
      <c r="K6817" s="6"/>
      <c r="L6817" s="6"/>
      <c r="M6817" s="6"/>
      <c r="N6817" s="6"/>
      <c r="O6817" s="6"/>
      <c r="P6817" s="6"/>
    </row>
    <row r="6818" ht="15.75" customHeight="1">
      <c r="A6818" s="5" t="s">
        <v>22256</v>
      </c>
      <c r="B6818" s="5" t="s">
        <v>1081</v>
      </c>
      <c r="C6818" s="6" t="s">
        <v>22257</v>
      </c>
      <c r="D6818" s="5" t="s">
        <v>22258</v>
      </c>
      <c r="E6818" s="7" t="str">
        <f t="shared" si="1"/>
        <v>Failed</v>
      </c>
      <c r="F6818" s="7" t="str">
        <f t="shared" si="2"/>
        <v/>
      </c>
      <c r="G6818" s="5">
        <v>0.0</v>
      </c>
      <c r="H6818" s="5">
        <v>0.0</v>
      </c>
      <c r="I6818" s="6"/>
      <c r="J6818" s="6"/>
      <c r="K6818" s="6"/>
      <c r="L6818" s="6"/>
      <c r="M6818" s="6"/>
      <c r="N6818" s="6"/>
      <c r="O6818" s="6"/>
      <c r="P6818" s="6"/>
    </row>
    <row r="6819" ht="15.75" customHeight="1">
      <c r="A6819" s="5" t="s">
        <v>22259</v>
      </c>
      <c r="B6819" s="5" t="s">
        <v>178</v>
      </c>
      <c r="C6819" s="6" t="s">
        <v>22260</v>
      </c>
      <c r="D6819" s="5" t="s">
        <v>22261</v>
      </c>
      <c r="E6819" s="7" t="str">
        <f t="shared" si="1"/>
        <v>Failed</v>
      </c>
      <c r="F6819" s="7" t="str">
        <f t="shared" si="2"/>
        <v/>
      </c>
      <c r="G6819" s="5">
        <v>2.43</v>
      </c>
      <c r="H6819" s="5">
        <v>44.11</v>
      </c>
      <c r="I6819" s="6" t="s">
        <v>20</v>
      </c>
      <c r="J6819" s="6" t="s">
        <v>21</v>
      </c>
      <c r="K6819" s="6" t="s">
        <v>20</v>
      </c>
      <c r="L6819" s="6" t="s">
        <v>20</v>
      </c>
      <c r="M6819" s="6"/>
      <c r="N6819" s="6"/>
      <c r="O6819" s="6"/>
      <c r="P6819" s="6"/>
    </row>
    <row r="6820" ht="15.75" customHeight="1">
      <c r="A6820" s="5" t="s">
        <v>22262</v>
      </c>
      <c r="B6820" s="5" t="s">
        <v>13338</v>
      </c>
      <c r="C6820" s="6" t="s">
        <v>22263</v>
      </c>
      <c r="D6820" s="5" t="s">
        <v>22264</v>
      </c>
      <c r="E6820" s="7" t="str">
        <f t="shared" si="1"/>
        <v>Failed</v>
      </c>
      <c r="F6820" s="7" t="str">
        <f t="shared" si="2"/>
        <v/>
      </c>
      <c r="G6820" s="5">
        <v>0.0</v>
      </c>
      <c r="H6820" s="5">
        <v>0.0</v>
      </c>
      <c r="I6820" s="6"/>
      <c r="J6820" s="6"/>
      <c r="K6820" s="6"/>
      <c r="L6820" s="6"/>
      <c r="M6820" s="6"/>
      <c r="N6820" s="6"/>
      <c r="O6820" s="6"/>
      <c r="P6820" s="6"/>
    </row>
    <row r="6821" ht="15.75" customHeight="1">
      <c r="A6821" s="5" t="s">
        <v>22265</v>
      </c>
      <c r="B6821" s="5" t="s">
        <v>795</v>
      </c>
      <c r="C6821" s="6" t="s">
        <v>22266</v>
      </c>
      <c r="D6821" s="5" t="s">
        <v>22267</v>
      </c>
      <c r="E6821" s="7" t="str">
        <f t="shared" si="1"/>
        <v>Failed</v>
      </c>
      <c r="F6821" s="7" t="str">
        <f t="shared" si="2"/>
        <v/>
      </c>
      <c r="G6821" s="5">
        <v>0.0</v>
      </c>
      <c r="H6821" s="5">
        <v>0.0</v>
      </c>
      <c r="I6821" s="6"/>
      <c r="J6821" s="6"/>
      <c r="K6821" s="6"/>
      <c r="L6821" s="6"/>
      <c r="M6821" s="6"/>
      <c r="N6821" s="6"/>
      <c r="O6821" s="6"/>
      <c r="P6821" s="6"/>
    </row>
    <row r="6822" ht="15.75" customHeight="1">
      <c r="A6822" s="5" t="s">
        <v>22268</v>
      </c>
      <c r="B6822" s="5" t="s">
        <v>1345</v>
      </c>
      <c r="C6822" s="6" t="s">
        <v>22269</v>
      </c>
      <c r="D6822" s="5" t="s">
        <v>22270</v>
      </c>
      <c r="E6822" s="7" t="str">
        <f t="shared" si="1"/>
        <v>Passed</v>
      </c>
      <c r="F6822" s="7">
        <f t="shared" si="2"/>
        <v>6822</v>
      </c>
      <c r="G6822" s="5">
        <v>7.92</v>
      </c>
      <c r="H6822" s="5">
        <v>95.42</v>
      </c>
      <c r="I6822" s="6" t="s">
        <v>20</v>
      </c>
      <c r="J6822" s="6" t="s">
        <v>21</v>
      </c>
      <c r="K6822" s="6" t="s">
        <v>20</v>
      </c>
      <c r="L6822" s="6" t="s">
        <v>20</v>
      </c>
      <c r="M6822" s="6" t="s">
        <v>20</v>
      </c>
      <c r="N6822" s="6" t="s">
        <v>21</v>
      </c>
      <c r="O6822" s="6" t="s">
        <v>20</v>
      </c>
      <c r="P6822" s="6" t="s">
        <v>20</v>
      </c>
    </row>
    <row r="6823" ht="15.75" customHeight="1">
      <c r="A6823" s="5" t="s">
        <v>22271</v>
      </c>
      <c r="B6823" s="5" t="s">
        <v>253</v>
      </c>
      <c r="C6823" s="6" t="s">
        <v>22272</v>
      </c>
      <c r="D6823" s="5" t="s">
        <v>22273</v>
      </c>
      <c r="E6823" s="7" t="str">
        <f t="shared" si="1"/>
        <v>Failed</v>
      </c>
      <c r="F6823" s="7" t="str">
        <f t="shared" si="2"/>
        <v/>
      </c>
      <c r="G6823" s="5">
        <v>0.0</v>
      </c>
      <c r="H6823" s="5">
        <v>0.0</v>
      </c>
      <c r="I6823" s="6"/>
      <c r="J6823" s="6"/>
      <c r="K6823" s="6"/>
      <c r="L6823" s="6"/>
      <c r="M6823" s="6"/>
      <c r="N6823" s="6"/>
      <c r="O6823" s="6"/>
      <c r="P6823" s="6"/>
    </row>
    <row r="6824" ht="15.75" customHeight="1">
      <c r="A6824" s="5" t="s">
        <v>22274</v>
      </c>
      <c r="B6824" s="5" t="s">
        <v>2987</v>
      </c>
      <c r="C6824" s="6" t="s">
        <v>22275</v>
      </c>
      <c r="D6824" s="5" t="s">
        <v>22276</v>
      </c>
      <c r="E6824" s="7" t="str">
        <f t="shared" si="1"/>
        <v>Failed</v>
      </c>
      <c r="F6824" s="7" t="str">
        <f t="shared" si="2"/>
        <v/>
      </c>
      <c r="G6824" s="5">
        <v>0.0</v>
      </c>
      <c r="H6824" s="5">
        <v>0.0</v>
      </c>
      <c r="I6824" s="6"/>
      <c r="J6824" s="6"/>
      <c r="K6824" s="6"/>
      <c r="L6824" s="6"/>
      <c r="M6824" s="6"/>
      <c r="N6824" s="6"/>
      <c r="O6824" s="6"/>
      <c r="P6824" s="6"/>
    </row>
    <row r="6825" ht="15.75" customHeight="1">
      <c r="A6825" s="5" t="s">
        <v>22277</v>
      </c>
      <c r="B6825" s="5" t="s">
        <v>178</v>
      </c>
      <c r="C6825" s="6" t="s">
        <v>22278</v>
      </c>
      <c r="D6825" s="5" t="s">
        <v>22279</v>
      </c>
      <c r="E6825" s="7" t="str">
        <f t="shared" si="1"/>
        <v>Failed</v>
      </c>
      <c r="F6825" s="7" t="str">
        <f t="shared" si="2"/>
        <v/>
      </c>
      <c r="G6825" s="5">
        <v>0.0</v>
      </c>
      <c r="H6825" s="5">
        <v>0.0</v>
      </c>
      <c r="I6825" s="6"/>
      <c r="J6825" s="6"/>
      <c r="K6825" s="6"/>
      <c r="L6825" s="6"/>
      <c r="M6825" s="6"/>
      <c r="N6825" s="6"/>
      <c r="O6825" s="6"/>
      <c r="P6825" s="6"/>
    </row>
    <row r="6826" ht="15.75" customHeight="1">
      <c r="A6826" s="5" t="s">
        <v>22280</v>
      </c>
      <c r="B6826" s="5" t="s">
        <v>22281</v>
      </c>
      <c r="C6826" s="6" t="s">
        <v>22282</v>
      </c>
      <c r="D6826" s="5" t="s">
        <v>22283</v>
      </c>
      <c r="E6826" s="7" t="str">
        <f t="shared" si="1"/>
        <v>Failed</v>
      </c>
      <c r="F6826" s="7" t="str">
        <f t="shared" si="2"/>
        <v/>
      </c>
      <c r="G6826" s="5">
        <v>0.0</v>
      </c>
      <c r="H6826" s="5">
        <v>0.0</v>
      </c>
      <c r="I6826" s="6"/>
      <c r="J6826" s="6"/>
      <c r="K6826" s="6"/>
      <c r="L6826" s="6"/>
      <c r="M6826" s="6"/>
      <c r="N6826" s="6"/>
      <c r="O6826" s="6"/>
      <c r="P6826" s="6"/>
    </row>
    <row r="6827" ht="15.75" customHeight="1">
      <c r="A6827" s="5" t="s">
        <v>22284</v>
      </c>
      <c r="B6827" s="5" t="s">
        <v>10010</v>
      </c>
      <c r="C6827" s="6" t="s">
        <v>22285</v>
      </c>
      <c r="D6827" s="5" t="s">
        <v>22286</v>
      </c>
      <c r="E6827" s="7" t="str">
        <f t="shared" si="1"/>
        <v>Failed</v>
      </c>
      <c r="F6827" s="7" t="str">
        <f t="shared" si="2"/>
        <v/>
      </c>
      <c r="G6827" s="5">
        <v>2.7</v>
      </c>
      <c r="H6827" s="5">
        <v>91.17</v>
      </c>
      <c r="I6827" s="6" t="s">
        <v>20</v>
      </c>
      <c r="J6827" s="6" t="s">
        <v>21</v>
      </c>
      <c r="K6827" s="6" t="s">
        <v>20</v>
      </c>
      <c r="L6827" s="6" t="s">
        <v>20</v>
      </c>
      <c r="M6827" s="6" t="s">
        <v>20</v>
      </c>
      <c r="N6827" s="6" t="s">
        <v>21</v>
      </c>
      <c r="O6827" s="6" t="s">
        <v>20</v>
      </c>
      <c r="P6827" s="6" t="s">
        <v>20</v>
      </c>
    </row>
    <row r="6828" ht="15.75" customHeight="1">
      <c r="A6828" s="5" t="s">
        <v>22287</v>
      </c>
      <c r="B6828" s="5" t="s">
        <v>22288</v>
      </c>
      <c r="C6828" s="6" t="s">
        <v>22289</v>
      </c>
      <c r="D6828" s="5" t="s">
        <v>22290</v>
      </c>
      <c r="E6828" s="7" t="str">
        <f t="shared" si="1"/>
        <v>Failed</v>
      </c>
      <c r="F6828" s="7" t="str">
        <f t="shared" si="2"/>
        <v/>
      </c>
      <c r="G6828" s="5">
        <v>0.0</v>
      </c>
      <c r="H6828" s="5">
        <v>0.0</v>
      </c>
      <c r="I6828" s="6"/>
      <c r="J6828" s="6"/>
      <c r="K6828" s="6"/>
      <c r="L6828" s="6"/>
      <c r="M6828" s="6"/>
      <c r="N6828" s="6"/>
      <c r="O6828" s="6"/>
      <c r="P6828" s="6"/>
    </row>
    <row r="6829" ht="15.75" customHeight="1">
      <c r="A6829" s="5" t="s">
        <v>22291</v>
      </c>
      <c r="B6829" s="5" t="s">
        <v>358</v>
      </c>
      <c r="C6829" s="6" t="s">
        <v>22292</v>
      </c>
      <c r="D6829" s="5" t="s">
        <v>22293</v>
      </c>
      <c r="E6829" s="7" t="str">
        <f t="shared" si="1"/>
        <v>Failed</v>
      </c>
      <c r="F6829" s="7" t="str">
        <f t="shared" si="2"/>
        <v/>
      </c>
      <c r="G6829" s="5">
        <v>0.0</v>
      </c>
      <c r="H6829" s="5">
        <v>0.0</v>
      </c>
      <c r="I6829" s="6"/>
      <c r="J6829" s="6"/>
      <c r="K6829" s="6"/>
      <c r="L6829" s="6"/>
      <c r="M6829" s="6"/>
      <c r="N6829" s="6"/>
      <c r="O6829" s="6"/>
      <c r="P6829" s="6"/>
    </row>
    <row r="6830" ht="15.75" customHeight="1">
      <c r="A6830" s="5" t="s">
        <v>22294</v>
      </c>
      <c r="B6830" s="5" t="s">
        <v>5278</v>
      </c>
      <c r="C6830" s="6" t="s">
        <v>22295</v>
      </c>
      <c r="D6830" s="5" t="s">
        <v>22296</v>
      </c>
      <c r="E6830" s="7" t="str">
        <f t="shared" si="1"/>
        <v>Failed</v>
      </c>
      <c r="F6830" s="7" t="str">
        <f t="shared" si="2"/>
        <v/>
      </c>
      <c r="G6830" s="5">
        <v>0.0</v>
      </c>
      <c r="H6830" s="5">
        <v>0.0</v>
      </c>
      <c r="I6830" s="6"/>
      <c r="J6830" s="6"/>
      <c r="K6830" s="6"/>
      <c r="L6830" s="6"/>
      <c r="M6830" s="6"/>
      <c r="N6830" s="6"/>
      <c r="O6830" s="6"/>
      <c r="P6830" s="6"/>
    </row>
    <row r="6831" ht="15.75" customHeight="1">
      <c r="A6831" s="5" t="s">
        <v>22297</v>
      </c>
      <c r="B6831" s="5" t="s">
        <v>1694</v>
      </c>
      <c r="C6831" s="6" t="s">
        <v>22298</v>
      </c>
      <c r="D6831" s="5" t="s">
        <v>22299</v>
      </c>
      <c r="E6831" s="7" t="str">
        <f t="shared" si="1"/>
        <v>Failed</v>
      </c>
      <c r="F6831" s="7" t="str">
        <f t="shared" si="2"/>
        <v/>
      </c>
      <c r="G6831" s="5">
        <v>0.0</v>
      </c>
      <c r="H6831" s="5">
        <v>0.0</v>
      </c>
      <c r="I6831" s="6"/>
      <c r="J6831" s="6"/>
      <c r="K6831" s="6"/>
      <c r="L6831" s="6"/>
      <c r="M6831" s="6"/>
      <c r="N6831" s="6"/>
      <c r="O6831" s="6"/>
      <c r="P6831" s="6"/>
    </row>
    <row r="6832" ht="15.75" customHeight="1">
      <c r="A6832" s="5" t="s">
        <v>22297</v>
      </c>
      <c r="B6832" s="5" t="s">
        <v>6648</v>
      </c>
      <c r="C6832" s="6" t="s">
        <v>22300</v>
      </c>
      <c r="D6832" s="5" t="s">
        <v>22301</v>
      </c>
      <c r="E6832" s="7" t="str">
        <f t="shared" si="1"/>
        <v>Failed</v>
      </c>
      <c r="F6832" s="7" t="str">
        <f t="shared" si="2"/>
        <v/>
      </c>
      <c r="G6832" s="5">
        <v>0.0</v>
      </c>
      <c r="H6832" s="5">
        <v>0.0</v>
      </c>
      <c r="I6832" s="6"/>
      <c r="J6832" s="6"/>
      <c r="K6832" s="6"/>
      <c r="L6832" s="6"/>
      <c r="M6832" s="6"/>
      <c r="N6832" s="6"/>
      <c r="O6832" s="6"/>
      <c r="P6832" s="6"/>
    </row>
    <row r="6833" ht="15.75" customHeight="1">
      <c r="A6833" s="5" t="s">
        <v>22302</v>
      </c>
      <c r="B6833" s="5" t="s">
        <v>22303</v>
      </c>
      <c r="C6833" s="6" t="s">
        <v>22304</v>
      </c>
      <c r="D6833" s="5" t="s">
        <v>22305</v>
      </c>
      <c r="E6833" s="7" t="str">
        <f t="shared" si="1"/>
        <v>Failed</v>
      </c>
      <c r="F6833" s="7" t="str">
        <f t="shared" si="2"/>
        <v/>
      </c>
      <c r="G6833" s="5">
        <v>0.0</v>
      </c>
      <c r="H6833" s="5">
        <v>0.0</v>
      </c>
      <c r="I6833" s="6"/>
      <c r="J6833" s="6"/>
      <c r="K6833" s="6"/>
      <c r="L6833" s="6"/>
      <c r="M6833" s="6"/>
      <c r="N6833" s="6"/>
      <c r="O6833" s="6"/>
      <c r="P6833" s="6"/>
    </row>
    <row r="6834" ht="15.75" customHeight="1">
      <c r="A6834" s="5" t="s">
        <v>22306</v>
      </c>
      <c r="B6834" s="5" t="s">
        <v>2244</v>
      </c>
      <c r="C6834" s="6" t="s">
        <v>22307</v>
      </c>
      <c r="D6834" s="5" t="s">
        <v>22308</v>
      </c>
      <c r="E6834" s="7" t="str">
        <f t="shared" si="1"/>
        <v>Failed</v>
      </c>
      <c r="F6834" s="7" t="str">
        <f t="shared" si="2"/>
        <v/>
      </c>
      <c r="G6834" s="5">
        <v>0.0</v>
      </c>
      <c r="H6834" s="5">
        <v>0.0</v>
      </c>
      <c r="I6834" s="6"/>
      <c r="J6834" s="6"/>
      <c r="K6834" s="6"/>
      <c r="L6834" s="6"/>
      <c r="M6834" s="6"/>
      <c r="N6834" s="6"/>
      <c r="O6834" s="6"/>
      <c r="P6834" s="6"/>
    </row>
    <row r="6835" ht="15.75" customHeight="1">
      <c r="A6835" s="5" t="s">
        <v>22309</v>
      </c>
      <c r="B6835" s="5" t="s">
        <v>905</v>
      </c>
      <c r="C6835" s="6" t="s">
        <v>22310</v>
      </c>
      <c r="D6835" s="5" t="s">
        <v>22311</v>
      </c>
      <c r="E6835" s="7" t="str">
        <f t="shared" si="1"/>
        <v>Failed</v>
      </c>
      <c r="F6835" s="7" t="str">
        <f t="shared" si="2"/>
        <v/>
      </c>
      <c r="G6835" s="5">
        <v>0.0</v>
      </c>
      <c r="H6835" s="5">
        <v>0.0</v>
      </c>
      <c r="I6835" s="6"/>
      <c r="J6835" s="6"/>
      <c r="K6835" s="6"/>
      <c r="L6835" s="6"/>
      <c r="M6835" s="6"/>
      <c r="N6835" s="6"/>
      <c r="O6835" s="6"/>
      <c r="P6835" s="6"/>
    </row>
    <row r="6836" ht="15.75" customHeight="1">
      <c r="A6836" s="5" t="s">
        <v>22312</v>
      </c>
      <c r="B6836" s="5" t="s">
        <v>22313</v>
      </c>
      <c r="C6836" s="6" t="s">
        <v>22314</v>
      </c>
      <c r="D6836" s="5" t="s">
        <v>22315</v>
      </c>
      <c r="E6836" s="7" t="str">
        <f t="shared" si="1"/>
        <v>Failed</v>
      </c>
      <c r="F6836" s="7" t="str">
        <f t="shared" si="2"/>
        <v/>
      </c>
      <c r="G6836" s="5">
        <v>0.0</v>
      </c>
      <c r="H6836" s="5">
        <v>0.0</v>
      </c>
      <c r="I6836" s="6"/>
      <c r="J6836" s="6"/>
      <c r="K6836" s="6"/>
      <c r="L6836" s="6"/>
      <c r="M6836" s="6"/>
      <c r="N6836" s="6"/>
      <c r="O6836" s="6"/>
      <c r="P6836" s="6"/>
    </row>
    <row r="6837" ht="15.75" customHeight="1">
      <c r="A6837" s="5" t="s">
        <v>22312</v>
      </c>
      <c r="B6837" s="5" t="s">
        <v>6497</v>
      </c>
      <c r="C6837" s="6" t="s">
        <v>22316</v>
      </c>
      <c r="D6837" s="5" t="s">
        <v>22317</v>
      </c>
      <c r="E6837" s="7" t="str">
        <f t="shared" si="1"/>
        <v>Failed</v>
      </c>
      <c r="F6837" s="7" t="str">
        <f t="shared" si="2"/>
        <v/>
      </c>
      <c r="G6837" s="5">
        <v>0.0</v>
      </c>
      <c r="H6837" s="5">
        <v>0.0</v>
      </c>
      <c r="I6837" s="6"/>
      <c r="J6837" s="6"/>
      <c r="K6837" s="6"/>
      <c r="L6837" s="6"/>
      <c r="M6837" s="6"/>
      <c r="N6837" s="6"/>
      <c r="O6837" s="6"/>
      <c r="P6837" s="6"/>
    </row>
    <row r="6838" ht="15.75" customHeight="1">
      <c r="A6838" s="5" t="s">
        <v>22318</v>
      </c>
      <c r="B6838" s="5" t="s">
        <v>1687</v>
      </c>
      <c r="C6838" s="6" t="s">
        <v>22319</v>
      </c>
      <c r="D6838" s="5" t="s">
        <v>22320</v>
      </c>
      <c r="E6838" s="7" t="str">
        <f t="shared" si="1"/>
        <v>Failed</v>
      </c>
      <c r="F6838" s="7" t="str">
        <f t="shared" si="2"/>
        <v/>
      </c>
      <c r="G6838" s="5">
        <v>0.0</v>
      </c>
      <c r="H6838" s="5">
        <v>0.0</v>
      </c>
      <c r="I6838" s="6"/>
      <c r="J6838" s="6"/>
      <c r="K6838" s="6"/>
      <c r="L6838" s="6"/>
      <c r="M6838" s="6"/>
      <c r="N6838" s="6"/>
      <c r="O6838" s="6"/>
      <c r="P6838" s="6"/>
    </row>
    <row r="6839" ht="15.75" customHeight="1">
      <c r="A6839" s="5" t="s">
        <v>22321</v>
      </c>
      <c r="B6839" s="5" t="s">
        <v>1063</v>
      </c>
      <c r="C6839" s="6" t="s">
        <v>22322</v>
      </c>
      <c r="D6839" s="5" t="s">
        <v>22323</v>
      </c>
      <c r="E6839" s="7" t="str">
        <f t="shared" si="1"/>
        <v>Failed</v>
      </c>
      <c r="F6839" s="7" t="str">
        <f t="shared" si="2"/>
        <v/>
      </c>
      <c r="G6839" s="5">
        <v>0.0</v>
      </c>
      <c r="H6839" s="5">
        <v>0.0</v>
      </c>
      <c r="I6839" s="6"/>
      <c r="J6839" s="6"/>
      <c r="K6839" s="6"/>
      <c r="L6839" s="6"/>
      <c r="M6839" s="6"/>
      <c r="N6839" s="6"/>
      <c r="O6839" s="6"/>
      <c r="P6839" s="6"/>
    </row>
    <row r="6840" ht="15.75" customHeight="1">
      <c r="A6840" s="5" t="s">
        <v>22324</v>
      </c>
      <c r="B6840" s="5" t="s">
        <v>11088</v>
      </c>
      <c r="C6840" s="6" t="s">
        <v>22325</v>
      </c>
      <c r="D6840" s="5" t="s">
        <v>22326</v>
      </c>
      <c r="E6840" s="7" t="str">
        <f t="shared" si="1"/>
        <v>Failed</v>
      </c>
      <c r="F6840" s="7" t="str">
        <f t="shared" si="2"/>
        <v/>
      </c>
      <c r="G6840" s="5">
        <v>0.0</v>
      </c>
      <c r="H6840" s="5">
        <v>0.0</v>
      </c>
      <c r="I6840" s="6"/>
      <c r="J6840" s="6"/>
      <c r="K6840" s="6"/>
      <c r="L6840" s="6"/>
      <c r="M6840" s="6"/>
      <c r="N6840" s="6"/>
      <c r="O6840" s="6"/>
      <c r="P6840" s="6"/>
    </row>
    <row r="6841" ht="15.75" customHeight="1">
      <c r="A6841" s="5" t="s">
        <v>22327</v>
      </c>
      <c r="B6841" s="5" t="s">
        <v>4462</v>
      </c>
      <c r="C6841" s="6" t="s">
        <v>22328</v>
      </c>
      <c r="D6841" s="5" t="s">
        <v>22329</v>
      </c>
      <c r="E6841" s="7" t="str">
        <f t="shared" si="1"/>
        <v>Failed</v>
      </c>
      <c r="F6841" s="7" t="str">
        <f t="shared" si="2"/>
        <v/>
      </c>
      <c r="G6841" s="5">
        <v>0.0</v>
      </c>
      <c r="H6841" s="5">
        <v>0.0</v>
      </c>
      <c r="I6841" s="6"/>
      <c r="J6841" s="6"/>
      <c r="K6841" s="6"/>
      <c r="L6841" s="6"/>
      <c r="M6841" s="6"/>
      <c r="N6841" s="6"/>
      <c r="O6841" s="6"/>
      <c r="P6841" s="6"/>
    </row>
    <row r="6842" ht="15.75" customHeight="1">
      <c r="A6842" s="5" t="s">
        <v>22330</v>
      </c>
      <c r="B6842" s="5" t="s">
        <v>4469</v>
      </c>
      <c r="C6842" s="6" t="s">
        <v>22331</v>
      </c>
      <c r="D6842" s="5" t="s">
        <v>22332</v>
      </c>
      <c r="E6842" s="7" t="str">
        <f t="shared" si="1"/>
        <v>Passed</v>
      </c>
      <c r="F6842" s="7">
        <f t="shared" si="2"/>
        <v>6842</v>
      </c>
      <c r="G6842" s="5">
        <v>7.04</v>
      </c>
      <c r="H6842" s="5">
        <v>98.36</v>
      </c>
      <c r="I6842" s="6" t="s">
        <v>20</v>
      </c>
      <c r="J6842" s="6" t="s">
        <v>21</v>
      </c>
      <c r="K6842" s="6" t="s">
        <v>20</v>
      </c>
      <c r="L6842" s="6" t="s">
        <v>20</v>
      </c>
      <c r="M6842" s="6" t="s">
        <v>20</v>
      </c>
      <c r="N6842" s="6" t="s">
        <v>21</v>
      </c>
      <c r="O6842" s="6" t="s">
        <v>20</v>
      </c>
      <c r="P6842" s="6" t="s">
        <v>20</v>
      </c>
    </row>
    <row r="6843" ht="15.75" customHeight="1">
      <c r="A6843" s="5" t="s">
        <v>22333</v>
      </c>
      <c r="B6843" s="5" t="s">
        <v>22334</v>
      </c>
      <c r="C6843" s="6" t="s">
        <v>22335</v>
      </c>
      <c r="D6843" s="5" t="s">
        <v>22336</v>
      </c>
      <c r="E6843" s="7" t="str">
        <f t="shared" si="1"/>
        <v>Failed</v>
      </c>
      <c r="F6843" s="7" t="str">
        <f t="shared" si="2"/>
        <v/>
      </c>
      <c r="G6843" s="5">
        <v>0.0</v>
      </c>
      <c r="H6843" s="5">
        <v>0.0</v>
      </c>
      <c r="I6843" s="6"/>
      <c r="J6843" s="6"/>
      <c r="K6843" s="6"/>
      <c r="L6843" s="6"/>
      <c r="M6843" s="6"/>
      <c r="N6843" s="6"/>
      <c r="O6843" s="6"/>
      <c r="P6843" s="6"/>
    </row>
    <row r="6844" ht="15.75" customHeight="1">
      <c r="A6844" s="5" t="s">
        <v>22337</v>
      </c>
      <c r="B6844" s="5" t="s">
        <v>3488</v>
      </c>
      <c r="C6844" s="6" t="s">
        <v>22338</v>
      </c>
      <c r="D6844" s="5" t="s">
        <v>22339</v>
      </c>
      <c r="E6844" s="7" t="str">
        <f t="shared" si="1"/>
        <v>Failed</v>
      </c>
      <c r="F6844" s="7" t="str">
        <f t="shared" si="2"/>
        <v/>
      </c>
      <c r="G6844" s="5">
        <v>0.0</v>
      </c>
      <c r="H6844" s="5">
        <v>0.0</v>
      </c>
      <c r="I6844" s="6"/>
      <c r="J6844" s="6"/>
      <c r="K6844" s="6"/>
      <c r="L6844" s="6"/>
      <c r="M6844" s="6"/>
      <c r="N6844" s="6"/>
      <c r="O6844" s="6"/>
      <c r="P6844" s="6"/>
    </row>
    <row r="6845" ht="15.75" customHeight="1">
      <c r="A6845" s="5" t="s">
        <v>22340</v>
      </c>
      <c r="B6845" s="5" t="s">
        <v>8740</v>
      </c>
      <c r="C6845" s="6" t="s">
        <v>22341</v>
      </c>
      <c r="D6845" s="5" t="s">
        <v>22342</v>
      </c>
      <c r="E6845" s="7" t="str">
        <f t="shared" si="1"/>
        <v>Failed</v>
      </c>
      <c r="F6845" s="7" t="str">
        <f t="shared" si="2"/>
        <v/>
      </c>
      <c r="G6845" s="5">
        <v>0.0</v>
      </c>
      <c r="H6845" s="5">
        <v>0.0</v>
      </c>
      <c r="I6845" s="6"/>
      <c r="J6845" s="6"/>
      <c r="K6845" s="6"/>
      <c r="L6845" s="6"/>
      <c r="M6845" s="6"/>
      <c r="N6845" s="6"/>
      <c r="O6845" s="6"/>
      <c r="P6845" s="6"/>
    </row>
    <row r="6846" ht="15.75" customHeight="1">
      <c r="A6846" s="5" t="s">
        <v>22343</v>
      </c>
      <c r="B6846" s="5" t="s">
        <v>424</v>
      </c>
      <c r="C6846" s="6" t="s">
        <v>22344</v>
      </c>
      <c r="D6846" s="5" t="s">
        <v>22345</v>
      </c>
      <c r="E6846" s="7" t="str">
        <f t="shared" si="1"/>
        <v>Failed</v>
      </c>
      <c r="F6846" s="7" t="str">
        <f t="shared" si="2"/>
        <v/>
      </c>
      <c r="G6846" s="5">
        <v>0.0</v>
      </c>
      <c r="H6846" s="5">
        <v>0.0</v>
      </c>
      <c r="I6846" s="6"/>
      <c r="J6846" s="6"/>
      <c r="K6846" s="6"/>
      <c r="L6846" s="6"/>
      <c r="M6846" s="6"/>
      <c r="N6846" s="6"/>
      <c r="O6846" s="6"/>
      <c r="P6846" s="6"/>
    </row>
    <row r="6847" ht="15.75" customHeight="1">
      <c r="A6847" s="5" t="s">
        <v>22346</v>
      </c>
      <c r="B6847" s="5" t="s">
        <v>22347</v>
      </c>
      <c r="C6847" s="6" t="s">
        <v>22348</v>
      </c>
      <c r="D6847" s="5" t="s">
        <v>22349</v>
      </c>
      <c r="E6847" s="7" t="str">
        <f t="shared" si="1"/>
        <v>Failed</v>
      </c>
      <c r="F6847" s="7" t="str">
        <f t="shared" si="2"/>
        <v/>
      </c>
      <c r="G6847" s="5">
        <v>0.0</v>
      </c>
      <c r="H6847" s="5">
        <v>0.0</v>
      </c>
      <c r="I6847" s="6"/>
      <c r="J6847" s="6"/>
      <c r="K6847" s="6"/>
      <c r="L6847" s="6"/>
      <c r="M6847" s="6"/>
      <c r="N6847" s="6"/>
      <c r="O6847" s="6"/>
      <c r="P6847" s="6"/>
    </row>
    <row r="6848" ht="15.75" customHeight="1">
      <c r="A6848" s="5" t="s">
        <v>22350</v>
      </c>
      <c r="B6848" s="5" t="s">
        <v>22351</v>
      </c>
      <c r="C6848" s="6" t="s">
        <v>22352</v>
      </c>
      <c r="D6848" s="5" t="s">
        <v>22353</v>
      </c>
      <c r="E6848" s="7" t="str">
        <f t="shared" si="1"/>
        <v>Failed</v>
      </c>
      <c r="F6848" s="7" t="str">
        <f t="shared" si="2"/>
        <v/>
      </c>
      <c r="G6848" s="5">
        <v>0.0</v>
      </c>
      <c r="H6848" s="5">
        <v>0.0</v>
      </c>
      <c r="I6848" s="6"/>
      <c r="J6848" s="6"/>
      <c r="K6848" s="6"/>
      <c r="L6848" s="6"/>
      <c r="M6848" s="6"/>
      <c r="N6848" s="6"/>
      <c r="O6848" s="6"/>
      <c r="P6848" s="6"/>
    </row>
    <row r="6849" ht="15.75" customHeight="1">
      <c r="A6849" s="5" t="s">
        <v>22354</v>
      </c>
      <c r="B6849" s="5" t="s">
        <v>1270</v>
      </c>
      <c r="C6849" s="6" t="s">
        <v>22355</v>
      </c>
      <c r="D6849" s="5" t="s">
        <v>22356</v>
      </c>
      <c r="E6849" s="7" t="str">
        <f t="shared" si="1"/>
        <v>Failed</v>
      </c>
      <c r="F6849" s="7" t="str">
        <f t="shared" si="2"/>
        <v/>
      </c>
      <c r="G6849" s="5">
        <v>2.69</v>
      </c>
      <c r="H6849" s="5">
        <v>97.71</v>
      </c>
      <c r="I6849" s="6" t="s">
        <v>20</v>
      </c>
      <c r="J6849" s="6" t="s">
        <v>21</v>
      </c>
      <c r="K6849" s="6" t="s">
        <v>20</v>
      </c>
      <c r="L6849" s="6" t="s">
        <v>20</v>
      </c>
      <c r="M6849" s="6" t="s">
        <v>20</v>
      </c>
      <c r="N6849" s="6" t="s">
        <v>21</v>
      </c>
      <c r="O6849" s="6" t="s">
        <v>20</v>
      </c>
      <c r="P6849" s="6" t="s">
        <v>20</v>
      </c>
    </row>
    <row r="6850" ht="15.75" customHeight="1">
      <c r="A6850" s="5" t="s">
        <v>22357</v>
      </c>
      <c r="B6850" s="5" t="s">
        <v>22358</v>
      </c>
      <c r="C6850" s="6" t="s">
        <v>22359</v>
      </c>
      <c r="D6850" s="5" t="s">
        <v>22360</v>
      </c>
      <c r="E6850" s="7" t="str">
        <f t="shared" si="1"/>
        <v>Failed</v>
      </c>
      <c r="F6850" s="7" t="str">
        <f t="shared" si="2"/>
        <v/>
      </c>
      <c r="G6850" s="5">
        <v>0.0</v>
      </c>
      <c r="H6850" s="5">
        <v>0.0</v>
      </c>
      <c r="I6850" s="6"/>
      <c r="J6850" s="6"/>
      <c r="K6850" s="6"/>
      <c r="L6850" s="6"/>
      <c r="M6850" s="6"/>
      <c r="N6850" s="6"/>
      <c r="O6850" s="6"/>
      <c r="P6850" s="6"/>
    </row>
    <row r="6851" ht="15.75" customHeight="1">
      <c r="A6851" s="5" t="s">
        <v>22361</v>
      </c>
      <c r="B6851" s="5" t="s">
        <v>22362</v>
      </c>
      <c r="C6851" s="6" t="s">
        <v>22363</v>
      </c>
      <c r="D6851" s="5" t="s">
        <v>22364</v>
      </c>
      <c r="E6851" s="7" t="str">
        <f t="shared" si="1"/>
        <v>Failed</v>
      </c>
      <c r="F6851" s="7" t="str">
        <f t="shared" si="2"/>
        <v/>
      </c>
      <c r="G6851" s="5">
        <v>0.0</v>
      </c>
      <c r="H6851" s="5">
        <v>0.0</v>
      </c>
      <c r="I6851" s="6"/>
      <c r="J6851" s="6"/>
      <c r="K6851" s="6"/>
      <c r="L6851" s="6"/>
      <c r="M6851" s="6"/>
      <c r="N6851" s="6"/>
      <c r="O6851" s="6"/>
      <c r="P6851" s="6"/>
    </row>
    <row r="6852" ht="15.75" customHeight="1">
      <c r="A6852" s="5" t="s">
        <v>22365</v>
      </c>
      <c r="B6852" s="5" t="s">
        <v>11866</v>
      </c>
      <c r="C6852" s="6" t="s">
        <v>22366</v>
      </c>
      <c r="D6852" s="5" t="s">
        <v>22367</v>
      </c>
      <c r="E6852" s="7" t="str">
        <f t="shared" si="1"/>
        <v>Failed</v>
      </c>
      <c r="F6852" s="7" t="str">
        <f t="shared" si="2"/>
        <v/>
      </c>
      <c r="G6852" s="5">
        <v>0.0</v>
      </c>
      <c r="H6852" s="5">
        <v>0.0</v>
      </c>
      <c r="I6852" s="6"/>
      <c r="J6852" s="6"/>
      <c r="K6852" s="6"/>
      <c r="L6852" s="6"/>
      <c r="M6852" s="6"/>
      <c r="N6852" s="6"/>
      <c r="O6852" s="6"/>
      <c r="P6852" s="6"/>
    </row>
    <row r="6853" ht="15.75" customHeight="1">
      <c r="A6853" s="5" t="s">
        <v>22368</v>
      </c>
      <c r="B6853" s="5" t="s">
        <v>22369</v>
      </c>
      <c r="C6853" s="6" t="s">
        <v>22370</v>
      </c>
      <c r="D6853" s="5" t="s">
        <v>22371</v>
      </c>
      <c r="E6853" s="7" t="str">
        <f t="shared" si="1"/>
        <v>Failed</v>
      </c>
      <c r="F6853" s="7" t="str">
        <f t="shared" si="2"/>
        <v/>
      </c>
      <c r="G6853" s="5">
        <v>0.0</v>
      </c>
      <c r="H6853" s="5">
        <v>0.0</v>
      </c>
      <c r="I6853" s="6"/>
      <c r="J6853" s="6"/>
      <c r="K6853" s="6"/>
      <c r="L6853" s="6"/>
      <c r="M6853" s="6"/>
      <c r="N6853" s="6"/>
      <c r="O6853" s="6"/>
      <c r="P6853" s="6"/>
    </row>
    <row r="6854" ht="15.75" customHeight="1">
      <c r="A6854" s="5" t="s">
        <v>22372</v>
      </c>
      <c r="B6854" s="5" t="s">
        <v>22373</v>
      </c>
      <c r="C6854" s="6" t="s">
        <v>22374</v>
      </c>
      <c r="D6854" s="5" t="s">
        <v>22375</v>
      </c>
      <c r="E6854" s="7" t="str">
        <f t="shared" si="1"/>
        <v>Failed</v>
      </c>
      <c r="F6854" s="7" t="str">
        <f t="shared" si="2"/>
        <v/>
      </c>
      <c r="G6854" s="5">
        <v>0.0</v>
      </c>
      <c r="H6854" s="5">
        <v>0.0</v>
      </c>
      <c r="I6854" s="6"/>
      <c r="J6854" s="6"/>
      <c r="K6854" s="6"/>
      <c r="L6854" s="6"/>
      <c r="M6854" s="6"/>
      <c r="N6854" s="6"/>
      <c r="O6854" s="6"/>
      <c r="P6854" s="6"/>
    </row>
    <row r="6855" ht="15.75" customHeight="1">
      <c r="A6855" s="5" t="s">
        <v>22376</v>
      </c>
      <c r="B6855" s="5" t="s">
        <v>2157</v>
      </c>
      <c r="C6855" s="6" t="s">
        <v>22377</v>
      </c>
      <c r="D6855" s="5" t="s">
        <v>22378</v>
      </c>
      <c r="E6855" s="7" t="str">
        <f t="shared" si="1"/>
        <v>Failed</v>
      </c>
      <c r="F6855" s="7" t="str">
        <f t="shared" si="2"/>
        <v/>
      </c>
      <c r="G6855" s="5">
        <v>0.0</v>
      </c>
      <c r="H6855" s="5">
        <v>0.0</v>
      </c>
      <c r="I6855" s="6"/>
      <c r="J6855" s="6"/>
      <c r="K6855" s="6"/>
      <c r="L6855" s="6"/>
      <c r="M6855" s="6"/>
      <c r="N6855" s="6"/>
      <c r="O6855" s="6"/>
      <c r="P6855" s="6"/>
    </row>
    <row r="6856" ht="15.75" customHeight="1">
      <c r="A6856" s="5" t="s">
        <v>22379</v>
      </c>
      <c r="B6856" s="5" t="s">
        <v>22380</v>
      </c>
      <c r="C6856" s="6" t="s">
        <v>22381</v>
      </c>
      <c r="D6856" s="5" t="s">
        <v>22382</v>
      </c>
      <c r="E6856" s="7" t="str">
        <f t="shared" si="1"/>
        <v>Failed</v>
      </c>
      <c r="F6856" s="7" t="str">
        <f t="shared" si="2"/>
        <v/>
      </c>
      <c r="G6856" s="5">
        <v>0.0</v>
      </c>
      <c r="H6856" s="5">
        <v>0.0</v>
      </c>
      <c r="I6856" s="6"/>
      <c r="J6856" s="6"/>
      <c r="K6856" s="6"/>
      <c r="L6856" s="6"/>
      <c r="M6856" s="6"/>
      <c r="N6856" s="6"/>
      <c r="O6856" s="6"/>
      <c r="P6856" s="6"/>
    </row>
    <row r="6857" ht="15.75" customHeight="1">
      <c r="A6857" s="5" t="s">
        <v>22383</v>
      </c>
      <c r="B6857" s="5" t="s">
        <v>22384</v>
      </c>
      <c r="C6857" s="6" t="s">
        <v>22385</v>
      </c>
      <c r="D6857" s="5" t="s">
        <v>22386</v>
      </c>
      <c r="E6857" s="7" t="str">
        <f t="shared" si="1"/>
        <v>Failed</v>
      </c>
      <c r="F6857" s="7" t="str">
        <f t="shared" si="2"/>
        <v/>
      </c>
      <c r="G6857" s="5">
        <v>0.0</v>
      </c>
      <c r="H6857" s="5">
        <v>0.0</v>
      </c>
      <c r="I6857" s="6"/>
      <c r="J6857" s="6"/>
      <c r="K6857" s="6"/>
      <c r="L6857" s="6"/>
      <c r="M6857" s="6"/>
      <c r="N6857" s="6"/>
      <c r="O6857" s="6"/>
      <c r="P6857" s="6"/>
    </row>
    <row r="6858" ht="15.75" customHeight="1">
      <c r="A6858" s="5" t="s">
        <v>22387</v>
      </c>
      <c r="B6858" s="5" t="s">
        <v>1949</v>
      </c>
      <c r="C6858" s="6" t="s">
        <v>22388</v>
      </c>
      <c r="D6858" s="5" t="s">
        <v>22389</v>
      </c>
      <c r="E6858" s="7" t="str">
        <f t="shared" si="1"/>
        <v>Failed</v>
      </c>
      <c r="F6858" s="7" t="str">
        <f t="shared" si="2"/>
        <v/>
      </c>
      <c r="G6858" s="5">
        <v>0.13</v>
      </c>
      <c r="H6858" s="5">
        <v>0.0</v>
      </c>
      <c r="I6858" s="6"/>
      <c r="J6858" s="6"/>
      <c r="K6858" s="6"/>
      <c r="L6858" s="6"/>
      <c r="M6858" s="6"/>
      <c r="N6858" s="6"/>
      <c r="O6858" s="6"/>
      <c r="P6858" s="6"/>
    </row>
    <row r="6859" ht="15.75" customHeight="1">
      <c r="A6859" s="5" t="s">
        <v>22390</v>
      </c>
      <c r="B6859" s="5" t="s">
        <v>2520</v>
      </c>
      <c r="C6859" s="6" t="s">
        <v>22391</v>
      </c>
      <c r="D6859" s="5" t="s">
        <v>22392</v>
      </c>
      <c r="E6859" s="7" t="str">
        <f t="shared" si="1"/>
        <v>Failed</v>
      </c>
      <c r="F6859" s="7" t="str">
        <f t="shared" si="2"/>
        <v/>
      </c>
      <c r="G6859" s="5">
        <v>0.01</v>
      </c>
      <c r="H6859" s="5">
        <v>0.0</v>
      </c>
      <c r="I6859" s="6"/>
      <c r="J6859" s="6"/>
      <c r="K6859" s="6"/>
      <c r="L6859" s="6"/>
      <c r="M6859" s="6"/>
      <c r="N6859" s="6"/>
      <c r="O6859" s="6"/>
      <c r="P6859" s="6"/>
    </row>
    <row r="6860" ht="15.75" customHeight="1">
      <c r="A6860" s="5" t="s">
        <v>22393</v>
      </c>
      <c r="B6860" s="5" t="s">
        <v>22394</v>
      </c>
      <c r="C6860" s="6" t="s">
        <v>22395</v>
      </c>
      <c r="D6860" s="5" t="s">
        <v>22396</v>
      </c>
      <c r="E6860" s="7" t="str">
        <f t="shared" si="1"/>
        <v>Failed</v>
      </c>
      <c r="F6860" s="7" t="str">
        <f t="shared" si="2"/>
        <v/>
      </c>
      <c r="G6860" s="5">
        <v>0.0</v>
      </c>
      <c r="H6860" s="5">
        <v>0.0</v>
      </c>
      <c r="I6860" s="6"/>
      <c r="J6860" s="6"/>
      <c r="K6860" s="6"/>
      <c r="L6860" s="6"/>
      <c r="M6860" s="6"/>
      <c r="N6860" s="6"/>
      <c r="O6860" s="6"/>
      <c r="P6860" s="6"/>
    </row>
    <row r="6861" ht="15.75" customHeight="1">
      <c r="A6861" s="5" t="s">
        <v>22397</v>
      </c>
      <c r="B6861" s="5" t="s">
        <v>1209</v>
      </c>
      <c r="C6861" s="6" t="s">
        <v>22398</v>
      </c>
      <c r="D6861" s="5" t="s">
        <v>22399</v>
      </c>
      <c r="E6861" s="7" t="str">
        <f t="shared" si="1"/>
        <v>Failed</v>
      </c>
      <c r="F6861" s="7" t="str">
        <f t="shared" si="2"/>
        <v/>
      </c>
      <c r="G6861" s="5">
        <v>0.0</v>
      </c>
      <c r="H6861" s="5">
        <v>0.0</v>
      </c>
      <c r="I6861" s="6"/>
      <c r="J6861" s="6"/>
      <c r="K6861" s="6"/>
      <c r="L6861" s="6"/>
      <c r="M6861" s="6"/>
      <c r="N6861" s="6"/>
      <c r="O6861" s="6"/>
      <c r="P6861" s="6"/>
    </row>
    <row r="6862" ht="15.75" customHeight="1">
      <c r="A6862" s="5" t="s">
        <v>22400</v>
      </c>
      <c r="B6862" s="5" t="s">
        <v>22401</v>
      </c>
      <c r="C6862" s="6" t="s">
        <v>22402</v>
      </c>
      <c r="D6862" s="5" t="s">
        <v>22403</v>
      </c>
      <c r="E6862" s="7" t="str">
        <f t="shared" si="1"/>
        <v>Failed</v>
      </c>
      <c r="F6862" s="7" t="str">
        <f t="shared" si="2"/>
        <v/>
      </c>
      <c r="G6862" s="5">
        <v>0.0</v>
      </c>
      <c r="H6862" s="5">
        <v>0.0</v>
      </c>
      <c r="I6862" s="6"/>
      <c r="J6862" s="6"/>
      <c r="K6862" s="6"/>
      <c r="L6862" s="6"/>
      <c r="M6862" s="6"/>
      <c r="N6862" s="6"/>
      <c r="O6862" s="6"/>
      <c r="P6862" s="6"/>
    </row>
    <row r="6863" ht="15.75" customHeight="1">
      <c r="A6863" s="5" t="s">
        <v>22404</v>
      </c>
      <c r="B6863" s="5" t="s">
        <v>723</v>
      </c>
      <c r="C6863" s="6" t="s">
        <v>22405</v>
      </c>
      <c r="D6863" s="5" t="s">
        <v>22406</v>
      </c>
      <c r="E6863" s="7" t="str">
        <f t="shared" si="1"/>
        <v>Failed</v>
      </c>
      <c r="F6863" s="7" t="str">
        <f t="shared" si="2"/>
        <v/>
      </c>
      <c r="G6863" s="5">
        <v>0.0</v>
      </c>
      <c r="H6863" s="5">
        <v>0.0</v>
      </c>
      <c r="I6863" s="6"/>
      <c r="J6863" s="6"/>
      <c r="K6863" s="6"/>
      <c r="L6863" s="6"/>
      <c r="M6863" s="6"/>
      <c r="N6863" s="6"/>
      <c r="O6863" s="6"/>
      <c r="P6863" s="6"/>
    </row>
    <row r="6864" ht="15.75" customHeight="1">
      <c r="A6864" s="5" t="s">
        <v>22407</v>
      </c>
      <c r="B6864" s="5" t="s">
        <v>22408</v>
      </c>
      <c r="C6864" s="6" t="s">
        <v>22409</v>
      </c>
      <c r="D6864" s="5" t="s">
        <v>22410</v>
      </c>
      <c r="E6864" s="7" t="str">
        <f t="shared" si="1"/>
        <v>Failed</v>
      </c>
      <c r="F6864" s="7" t="str">
        <f t="shared" si="2"/>
        <v/>
      </c>
      <c r="G6864" s="5">
        <v>0.0</v>
      </c>
      <c r="H6864" s="5">
        <v>0.0</v>
      </c>
      <c r="I6864" s="6"/>
      <c r="J6864" s="6"/>
      <c r="K6864" s="6"/>
      <c r="L6864" s="6"/>
      <c r="M6864" s="6"/>
      <c r="N6864" s="6"/>
      <c r="O6864" s="6"/>
      <c r="P6864" s="6"/>
    </row>
    <row r="6865" ht="15.75" customHeight="1">
      <c r="A6865" s="5" t="s">
        <v>22407</v>
      </c>
      <c r="B6865" s="5" t="s">
        <v>22411</v>
      </c>
      <c r="C6865" s="6" t="s">
        <v>22412</v>
      </c>
      <c r="D6865" s="5" t="s">
        <v>22413</v>
      </c>
      <c r="E6865" s="7" t="str">
        <f t="shared" si="1"/>
        <v>Failed</v>
      </c>
      <c r="F6865" s="7" t="str">
        <f t="shared" si="2"/>
        <v/>
      </c>
      <c r="G6865" s="5">
        <v>0.75</v>
      </c>
      <c r="H6865" s="5">
        <v>82.02</v>
      </c>
      <c r="I6865" s="6" t="s">
        <v>20</v>
      </c>
      <c r="J6865" s="6" t="s">
        <v>21</v>
      </c>
      <c r="K6865" s="6" t="s">
        <v>20</v>
      </c>
      <c r="L6865" s="6" t="s">
        <v>20</v>
      </c>
      <c r="M6865" s="6"/>
      <c r="N6865" s="6" t="s">
        <v>21</v>
      </c>
      <c r="O6865" s="6" t="s">
        <v>20</v>
      </c>
      <c r="P6865" s="6" t="s">
        <v>20</v>
      </c>
    </row>
    <row r="6866" ht="15.75" customHeight="1">
      <c r="A6866" s="5" t="s">
        <v>22414</v>
      </c>
      <c r="B6866" s="5" t="s">
        <v>10300</v>
      </c>
      <c r="C6866" s="6" t="s">
        <v>22415</v>
      </c>
      <c r="D6866" s="5" t="s">
        <v>22416</v>
      </c>
      <c r="E6866" s="7" t="str">
        <f t="shared" si="1"/>
        <v>Failed</v>
      </c>
      <c r="F6866" s="7" t="str">
        <f t="shared" si="2"/>
        <v/>
      </c>
      <c r="G6866" s="5">
        <v>0.0</v>
      </c>
      <c r="H6866" s="5">
        <v>0.0</v>
      </c>
      <c r="I6866" s="6"/>
      <c r="J6866" s="6"/>
      <c r="K6866" s="6"/>
      <c r="L6866" s="6"/>
      <c r="M6866" s="6"/>
      <c r="N6866" s="6"/>
      <c r="O6866" s="6"/>
      <c r="P6866" s="6"/>
    </row>
    <row r="6867" ht="15.75" customHeight="1">
      <c r="A6867" s="5" t="s">
        <v>22414</v>
      </c>
      <c r="B6867" s="5" t="s">
        <v>1392</v>
      </c>
      <c r="C6867" s="6" t="s">
        <v>22417</v>
      </c>
      <c r="D6867" s="5" t="s">
        <v>22418</v>
      </c>
      <c r="E6867" s="7" t="str">
        <f t="shared" si="1"/>
        <v>Failed</v>
      </c>
      <c r="F6867" s="7" t="str">
        <f t="shared" si="2"/>
        <v/>
      </c>
      <c r="G6867" s="5">
        <v>0.0</v>
      </c>
      <c r="H6867" s="5">
        <v>0.0</v>
      </c>
      <c r="I6867" s="6"/>
      <c r="J6867" s="6"/>
      <c r="K6867" s="6"/>
      <c r="L6867" s="6"/>
      <c r="M6867" s="6"/>
      <c r="N6867" s="6"/>
      <c r="O6867" s="6"/>
      <c r="P6867" s="6"/>
    </row>
    <row r="6868" ht="15.75" customHeight="1">
      <c r="A6868" s="5" t="s">
        <v>22419</v>
      </c>
      <c r="B6868" s="5" t="s">
        <v>408</v>
      </c>
      <c r="C6868" s="6" t="s">
        <v>22420</v>
      </c>
      <c r="D6868" s="5" t="s">
        <v>22421</v>
      </c>
      <c r="E6868" s="7" t="str">
        <f t="shared" si="1"/>
        <v>Failed</v>
      </c>
      <c r="F6868" s="7" t="str">
        <f t="shared" si="2"/>
        <v/>
      </c>
      <c r="G6868" s="5">
        <v>0.0</v>
      </c>
      <c r="H6868" s="5">
        <v>0.0</v>
      </c>
      <c r="I6868" s="6"/>
      <c r="J6868" s="6"/>
      <c r="K6868" s="6"/>
      <c r="L6868" s="6"/>
      <c r="M6868" s="6"/>
      <c r="N6868" s="6"/>
      <c r="O6868" s="6"/>
      <c r="P6868" s="6"/>
    </row>
    <row r="6869" ht="15.75" customHeight="1">
      <c r="A6869" s="5" t="s">
        <v>22422</v>
      </c>
      <c r="B6869" s="5" t="s">
        <v>3021</v>
      </c>
      <c r="C6869" s="6" t="s">
        <v>22423</v>
      </c>
      <c r="D6869" s="5" t="s">
        <v>22424</v>
      </c>
      <c r="E6869" s="7" t="str">
        <f t="shared" si="1"/>
        <v>Failed</v>
      </c>
      <c r="F6869" s="7" t="str">
        <f t="shared" si="2"/>
        <v/>
      </c>
      <c r="G6869" s="5">
        <v>0.0</v>
      </c>
      <c r="H6869" s="5">
        <v>0.0</v>
      </c>
      <c r="I6869" s="6"/>
      <c r="J6869" s="6"/>
      <c r="K6869" s="6"/>
      <c r="L6869" s="6"/>
      <c r="M6869" s="6"/>
      <c r="N6869" s="6"/>
      <c r="O6869" s="6"/>
      <c r="P6869" s="6"/>
    </row>
    <row r="6870" ht="15.75" customHeight="1">
      <c r="A6870" s="5" t="s">
        <v>22425</v>
      </c>
      <c r="B6870" s="5" t="s">
        <v>22426</v>
      </c>
      <c r="C6870" s="6" t="s">
        <v>22427</v>
      </c>
      <c r="D6870" s="5" t="s">
        <v>22428</v>
      </c>
      <c r="E6870" s="7" t="str">
        <f t="shared" si="1"/>
        <v>Failed</v>
      </c>
      <c r="F6870" s="7" t="str">
        <f t="shared" si="2"/>
        <v/>
      </c>
      <c r="G6870" s="5">
        <v>2.76</v>
      </c>
      <c r="H6870" s="5">
        <v>44.77</v>
      </c>
      <c r="I6870" s="6" t="s">
        <v>20</v>
      </c>
      <c r="J6870" s="6" t="s">
        <v>21</v>
      </c>
      <c r="K6870" s="6" t="s">
        <v>20</v>
      </c>
      <c r="L6870" s="6" t="s">
        <v>20</v>
      </c>
      <c r="M6870" s="6"/>
      <c r="N6870" s="6"/>
      <c r="O6870" s="6"/>
      <c r="P6870" s="6"/>
    </row>
    <row r="6871" ht="15.75" customHeight="1">
      <c r="A6871" s="5" t="s">
        <v>22429</v>
      </c>
      <c r="B6871" s="5" t="s">
        <v>22430</v>
      </c>
      <c r="C6871" s="6" t="s">
        <v>22431</v>
      </c>
      <c r="D6871" s="5" t="s">
        <v>22432</v>
      </c>
      <c r="E6871" s="7" t="str">
        <f t="shared" si="1"/>
        <v>Failed</v>
      </c>
      <c r="F6871" s="7" t="str">
        <f t="shared" si="2"/>
        <v/>
      </c>
      <c r="G6871" s="5">
        <v>0.0</v>
      </c>
      <c r="H6871" s="5">
        <v>0.0</v>
      </c>
      <c r="I6871" s="6"/>
      <c r="J6871" s="6"/>
      <c r="K6871" s="6"/>
      <c r="L6871" s="6"/>
      <c r="M6871" s="6"/>
      <c r="N6871" s="6"/>
      <c r="O6871" s="6"/>
      <c r="P6871" s="6"/>
    </row>
    <row r="6872" ht="15.75" customHeight="1">
      <c r="A6872" s="5" t="s">
        <v>22433</v>
      </c>
      <c r="B6872" s="5" t="s">
        <v>826</v>
      </c>
      <c r="C6872" s="6" t="s">
        <v>22434</v>
      </c>
      <c r="D6872" s="5" t="s">
        <v>22435</v>
      </c>
      <c r="E6872" s="7" t="str">
        <f t="shared" si="1"/>
        <v>Failed</v>
      </c>
      <c r="F6872" s="7" t="str">
        <f t="shared" si="2"/>
        <v/>
      </c>
      <c r="G6872" s="5">
        <v>0.0</v>
      </c>
      <c r="H6872" s="5">
        <v>0.0</v>
      </c>
      <c r="I6872" s="6"/>
      <c r="J6872" s="6"/>
      <c r="K6872" s="6"/>
      <c r="L6872" s="6"/>
      <c r="M6872" s="6"/>
      <c r="N6872" s="6"/>
      <c r="O6872" s="6"/>
      <c r="P6872" s="6"/>
    </row>
    <row r="6873" ht="15.75" customHeight="1">
      <c r="A6873" s="5" t="s">
        <v>22436</v>
      </c>
      <c r="B6873" s="5" t="s">
        <v>22437</v>
      </c>
      <c r="C6873" s="6" t="s">
        <v>22438</v>
      </c>
      <c r="D6873" s="5" t="s">
        <v>22439</v>
      </c>
      <c r="E6873" s="7" t="str">
        <f t="shared" si="1"/>
        <v>Failed</v>
      </c>
      <c r="F6873" s="7" t="str">
        <f t="shared" si="2"/>
        <v/>
      </c>
      <c r="G6873" s="5">
        <v>0.0</v>
      </c>
      <c r="H6873" s="5">
        <v>0.0</v>
      </c>
      <c r="I6873" s="6"/>
      <c r="J6873" s="6"/>
      <c r="K6873" s="6"/>
      <c r="L6873" s="6"/>
      <c r="M6873" s="6"/>
      <c r="N6873" s="6"/>
      <c r="O6873" s="6"/>
      <c r="P6873" s="6"/>
    </row>
    <row r="6874" ht="15.75" customHeight="1">
      <c r="A6874" s="5" t="s">
        <v>22440</v>
      </c>
      <c r="B6874" s="5" t="s">
        <v>1694</v>
      </c>
      <c r="C6874" s="6" t="s">
        <v>22441</v>
      </c>
      <c r="D6874" s="5" t="s">
        <v>22442</v>
      </c>
      <c r="E6874" s="7" t="str">
        <f t="shared" si="1"/>
        <v>Failed</v>
      </c>
      <c r="F6874" s="7" t="str">
        <f t="shared" si="2"/>
        <v/>
      </c>
      <c r="G6874" s="5">
        <v>0.0</v>
      </c>
      <c r="H6874" s="5">
        <v>0.0</v>
      </c>
      <c r="I6874" s="6"/>
      <c r="J6874" s="6"/>
      <c r="K6874" s="6"/>
      <c r="L6874" s="6"/>
      <c r="M6874" s="6"/>
      <c r="N6874" s="6"/>
      <c r="O6874" s="6"/>
      <c r="P6874" s="6"/>
    </row>
    <row r="6875" ht="15.75" customHeight="1">
      <c r="A6875" s="5" t="s">
        <v>22443</v>
      </c>
      <c r="B6875" s="5" t="s">
        <v>3536</v>
      </c>
      <c r="C6875" s="6" t="s">
        <v>22444</v>
      </c>
      <c r="D6875" s="5" t="s">
        <v>22445</v>
      </c>
      <c r="E6875" s="7" t="str">
        <f t="shared" si="1"/>
        <v>Failed</v>
      </c>
      <c r="F6875" s="7" t="str">
        <f t="shared" si="2"/>
        <v/>
      </c>
      <c r="G6875" s="5">
        <v>0.0</v>
      </c>
      <c r="H6875" s="5">
        <v>0.0</v>
      </c>
      <c r="I6875" s="6"/>
      <c r="J6875" s="6"/>
      <c r="K6875" s="6"/>
      <c r="L6875" s="6"/>
      <c r="M6875" s="6"/>
      <c r="N6875" s="6"/>
      <c r="O6875" s="6"/>
      <c r="P6875" s="6"/>
    </row>
    <row r="6876" ht="15.75" customHeight="1">
      <c r="A6876" s="5" t="s">
        <v>22446</v>
      </c>
      <c r="B6876" s="5" t="s">
        <v>22447</v>
      </c>
      <c r="C6876" s="6" t="s">
        <v>22448</v>
      </c>
      <c r="D6876" s="5" t="s">
        <v>22449</v>
      </c>
      <c r="E6876" s="7" t="str">
        <f t="shared" si="1"/>
        <v>Failed</v>
      </c>
      <c r="F6876" s="7" t="str">
        <f t="shared" si="2"/>
        <v/>
      </c>
      <c r="G6876" s="5">
        <v>0.0</v>
      </c>
      <c r="H6876" s="5">
        <v>0.0</v>
      </c>
      <c r="I6876" s="6"/>
      <c r="J6876" s="6"/>
      <c r="K6876" s="6"/>
      <c r="L6876" s="6"/>
      <c r="M6876" s="6"/>
      <c r="N6876" s="6"/>
      <c r="O6876" s="6"/>
      <c r="P6876" s="6"/>
    </row>
    <row r="6877" ht="15.75" customHeight="1">
      <c r="A6877" s="5" t="s">
        <v>22450</v>
      </c>
      <c r="B6877" s="5" t="s">
        <v>573</v>
      </c>
      <c r="C6877" s="6" t="s">
        <v>22451</v>
      </c>
      <c r="D6877" s="5" t="s">
        <v>22452</v>
      </c>
      <c r="E6877" s="7" t="str">
        <f t="shared" si="1"/>
        <v>Failed</v>
      </c>
      <c r="F6877" s="7" t="str">
        <f t="shared" si="2"/>
        <v/>
      </c>
      <c r="G6877" s="5">
        <v>0.0</v>
      </c>
      <c r="H6877" s="5">
        <v>0.0</v>
      </c>
      <c r="I6877" s="6"/>
      <c r="J6877" s="6"/>
      <c r="K6877" s="6"/>
      <c r="L6877" s="6"/>
      <c r="M6877" s="6"/>
      <c r="N6877" s="6"/>
      <c r="O6877" s="6"/>
      <c r="P6877" s="6"/>
    </row>
    <row r="6878" ht="15.75" customHeight="1">
      <c r="A6878" s="5" t="s">
        <v>22453</v>
      </c>
      <c r="B6878" s="5" t="s">
        <v>412</v>
      </c>
      <c r="C6878" s="6" t="s">
        <v>22454</v>
      </c>
      <c r="D6878" s="5" t="s">
        <v>22455</v>
      </c>
      <c r="E6878" s="7" t="str">
        <f t="shared" si="1"/>
        <v>Failed</v>
      </c>
      <c r="F6878" s="7" t="str">
        <f t="shared" si="2"/>
        <v/>
      </c>
      <c r="G6878" s="5">
        <v>0.0</v>
      </c>
      <c r="H6878" s="5">
        <v>0.0</v>
      </c>
      <c r="I6878" s="6"/>
      <c r="J6878" s="6"/>
      <c r="K6878" s="6"/>
      <c r="L6878" s="6"/>
      <c r="M6878" s="6"/>
      <c r="N6878" s="6"/>
      <c r="O6878" s="6"/>
      <c r="P6878" s="6"/>
    </row>
    <row r="6879" ht="15.75" customHeight="1">
      <c r="A6879" s="5" t="s">
        <v>22456</v>
      </c>
      <c r="B6879" s="5" t="s">
        <v>22457</v>
      </c>
      <c r="C6879" s="6" t="s">
        <v>22458</v>
      </c>
      <c r="D6879" s="5" t="s">
        <v>22459</v>
      </c>
      <c r="E6879" s="7" t="str">
        <f t="shared" si="1"/>
        <v>Failed</v>
      </c>
      <c r="F6879" s="7" t="str">
        <f t="shared" si="2"/>
        <v/>
      </c>
      <c r="G6879" s="5">
        <v>0.0</v>
      </c>
      <c r="H6879" s="5">
        <v>0.0</v>
      </c>
      <c r="I6879" s="6"/>
      <c r="J6879" s="6"/>
      <c r="K6879" s="6"/>
      <c r="L6879" s="6"/>
      <c r="M6879" s="6"/>
      <c r="N6879" s="6"/>
      <c r="O6879" s="6"/>
      <c r="P6879" s="6"/>
    </row>
    <row r="6880" ht="15.75" customHeight="1">
      <c r="A6880" s="5" t="s">
        <v>22460</v>
      </c>
      <c r="B6880" s="5" t="s">
        <v>4724</v>
      </c>
      <c r="C6880" s="6" t="s">
        <v>22461</v>
      </c>
      <c r="D6880" s="5" t="s">
        <v>22462</v>
      </c>
      <c r="E6880" s="7" t="str">
        <f t="shared" si="1"/>
        <v>Failed</v>
      </c>
      <c r="F6880" s="7" t="str">
        <f t="shared" si="2"/>
        <v/>
      </c>
      <c r="G6880" s="5">
        <v>0.0</v>
      </c>
      <c r="H6880" s="5">
        <v>0.0</v>
      </c>
      <c r="I6880" s="6"/>
      <c r="J6880" s="6"/>
      <c r="K6880" s="6"/>
      <c r="L6880" s="6"/>
      <c r="M6880" s="6"/>
      <c r="N6880" s="6"/>
      <c r="O6880" s="6"/>
      <c r="P6880" s="6"/>
    </row>
    <row r="6881" ht="15.75" customHeight="1">
      <c r="A6881" s="5" t="s">
        <v>22463</v>
      </c>
      <c r="B6881" s="5" t="s">
        <v>3616</v>
      </c>
      <c r="C6881" s="6" t="s">
        <v>22464</v>
      </c>
      <c r="D6881" s="5" t="s">
        <v>22465</v>
      </c>
      <c r="E6881" s="7" t="str">
        <f t="shared" si="1"/>
        <v>Failed</v>
      </c>
      <c r="F6881" s="7" t="str">
        <f t="shared" si="2"/>
        <v/>
      </c>
      <c r="G6881" s="5">
        <v>0.0</v>
      </c>
      <c r="H6881" s="5">
        <v>0.0</v>
      </c>
      <c r="I6881" s="6"/>
      <c r="J6881" s="6"/>
      <c r="K6881" s="6"/>
      <c r="L6881" s="6"/>
      <c r="M6881" s="6"/>
      <c r="N6881" s="6"/>
      <c r="O6881" s="6"/>
      <c r="P6881" s="6"/>
    </row>
    <row r="6882" ht="15.75" customHeight="1">
      <c r="A6882" s="5" t="s">
        <v>22466</v>
      </c>
      <c r="B6882" s="5" t="s">
        <v>4539</v>
      </c>
      <c r="C6882" s="6" t="s">
        <v>22467</v>
      </c>
      <c r="D6882" s="5" t="s">
        <v>22468</v>
      </c>
      <c r="E6882" s="7" t="str">
        <f t="shared" si="1"/>
        <v>Failed</v>
      </c>
      <c r="F6882" s="7" t="str">
        <f t="shared" si="2"/>
        <v/>
      </c>
      <c r="G6882" s="5">
        <v>0.0</v>
      </c>
      <c r="H6882" s="5">
        <v>0.0</v>
      </c>
      <c r="I6882" s="6"/>
      <c r="J6882" s="6"/>
      <c r="K6882" s="6"/>
      <c r="L6882" s="6"/>
      <c r="M6882" s="6"/>
      <c r="N6882" s="6"/>
      <c r="O6882" s="6"/>
      <c r="P6882" s="6"/>
    </row>
    <row r="6883" ht="15.75" customHeight="1">
      <c r="A6883" s="5" t="s">
        <v>22469</v>
      </c>
      <c r="B6883" s="5" t="s">
        <v>22470</v>
      </c>
      <c r="C6883" s="6" t="s">
        <v>22471</v>
      </c>
      <c r="D6883" s="5" t="s">
        <v>22472</v>
      </c>
      <c r="E6883" s="7" t="str">
        <f t="shared" si="1"/>
        <v>Failed</v>
      </c>
      <c r="F6883" s="7" t="str">
        <f t="shared" si="2"/>
        <v/>
      </c>
      <c r="G6883" s="5">
        <v>0.0</v>
      </c>
      <c r="H6883" s="5">
        <v>0.0</v>
      </c>
      <c r="I6883" s="6"/>
      <c r="J6883" s="6"/>
      <c r="K6883" s="6"/>
      <c r="L6883" s="6"/>
      <c r="M6883" s="6"/>
      <c r="N6883" s="6"/>
      <c r="O6883" s="6"/>
      <c r="P6883" s="6"/>
    </row>
    <row r="6884" ht="15.75" customHeight="1">
      <c r="A6884" s="5" t="s">
        <v>22473</v>
      </c>
      <c r="B6884" s="5" t="s">
        <v>858</v>
      </c>
      <c r="C6884" s="6" t="s">
        <v>22474</v>
      </c>
      <c r="D6884" s="5" t="s">
        <v>22475</v>
      </c>
      <c r="E6884" s="7" t="str">
        <f t="shared" si="1"/>
        <v>Failed</v>
      </c>
      <c r="F6884" s="7" t="str">
        <f t="shared" si="2"/>
        <v/>
      </c>
      <c r="G6884" s="5">
        <v>0.0</v>
      </c>
      <c r="H6884" s="5">
        <v>0.0</v>
      </c>
      <c r="I6884" s="6"/>
      <c r="J6884" s="6"/>
      <c r="K6884" s="6"/>
      <c r="L6884" s="6"/>
      <c r="M6884" s="6"/>
      <c r="N6884" s="6"/>
      <c r="O6884" s="6"/>
      <c r="P6884" s="6"/>
    </row>
    <row r="6885" ht="15.75" customHeight="1">
      <c r="A6885" s="5" t="s">
        <v>22476</v>
      </c>
      <c r="B6885" s="5" t="s">
        <v>497</v>
      </c>
      <c r="C6885" s="6" t="s">
        <v>22477</v>
      </c>
      <c r="D6885" s="5" t="s">
        <v>22478</v>
      </c>
      <c r="E6885" s="7" t="str">
        <f t="shared" si="1"/>
        <v>Failed</v>
      </c>
      <c r="F6885" s="7" t="str">
        <f t="shared" si="2"/>
        <v/>
      </c>
      <c r="G6885" s="5">
        <v>0.0</v>
      </c>
      <c r="H6885" s="5">
        <v>0.0</v>
      </c>
      <c r="I6885" s="6"/>
      <c r="J6885" s="6"/>
      <c r="K6885" s="6"/>
      <c r="L6885" s="6"/>
      <c r="M6885" s="6"/>
      <c r="N6885" s="6"/>
      <c r="O6885" s="6"/>
      <c r="P6885" s="6"/>
    </row>
    <row r="6886" ht="15.75" customHeight="1">
      <c r="A6886" s="5" t="s">
        <v>22479</v>
      </c>
      <c r="B6886" s="5" t="s">
        <v>905</v>
      </c>
      <c r="C6886" s="6" t="s">
        <v>22480</v>
      </c>
      <c r="D6886" s="5" t="s">
        <v>22481</v>
      </c>
      <c r="E6886" s="7" t="str">
        <f t="shared" si="1"/>
        <v>Failed</v>
      </c>
      <c r="F6886" s="7" t="str">
        <f t="shared" si="2"/>
        <v/>
      </c>
      <c r="G6886" s="5">
        <v>0.0</v>
      </c>
      <c r="H6886" s="5">
        <v>0.0</v>
      </c>
      <c r="I6886" s="6"/>
      <c r="J6886" s="6"/>
      <c r="K6886" s="6"/>
      <c r="L6886" s="6"/>
      <c r="M6886" s="6"/>
      <c r="N6886" s="6"/>
      <c r="O6886" s="6"/>
      <c r="P6886" s="6"/>
    </row>
    <row r="6887" ht="15.75" customHeight="1">
      <c r="A6887" s="5" t="s">
        <v>22479</v>
      </c>
      <c r="B6887" s="5" t="s">
        <v>729</v>
      </c>
      <c r="C6887" s="6" t="s">
        <v>22482</v>
      </c>
      <c r="D6887" s="5" t="s">
        <v>22483</v>
      </c>
      <c r="E6887" s="7" t="str">
        <f t="shared" si="1"/>
        <v>Failed</v>
      </c>
      <c r="F6887" s="7" t="str">
        <f t="shared" si="2"/>
        <v/>
      </c>
      <c r="G6887" s="5">
        <v>0.0</v>
      </c>
      <c r="H6887" s="5">
        <v>0.0</v>
      </c>
      <c r="I6887" s="6"/>
      <c r="J6887" s="6"/>
      <c r="K6887" s="6"/>
      <c r="L6887" s="6"/>
      <c r="M6887" s="6"/>
      <c r="N6887" s="6"/>
      <c r="O6887" s="6"/>
      <c r="P6887" s="6"/>
    </row>
    <row r="6888" ht="15.75" customHeight="1">
      <c r="A6888" s="5" t="s">
        <v>22484</v>
      </c>
      <c r="B6888" s="5" t="s">
        <v>917</v>
      </c>
      <c r="C6888" s="6" t="s">
        <v>22485</v>
      </c>
      <c r="D6888" s="5" t="s">
        <v>22486</v>
      </c>
      <c r="E6888" s="7" t="str">
        <f t="shared" si="1"/>
        <v>Failed</v>
      </c>
      <c r="F6888" s="7" t="str">
        <f t="shared" si="2"/>
        <v/>
      </c>
      <c r="G6888" s="5">
        <v>0.07</v>
      </c>
      <c r="H6888" s="5">
        <v>16.33</v>
      </c>
      <c r="I6888" s="6" t="s">
        <v>20</v>
      </c>
      <c r="J6888" s="6" t="s">
        <v>21</v>
      </c>
      <c r="K6888" s="6"/>
      <c r="L6888" s="6"/>
      <c r="M6888" s="6"/>
      <c r="N6888" s="6"/>
      <c r="O6888" s="6"/>
      <c r="P6888" s="6"/>
    </row>
    <row r="6889" ht="15.75" customHeight="1">
      <c r="A6889" s="5" t="s">
        <v>22487</v>
      </c>
      <c r="B6889" s="5" t="s">
        <v>605</v>
      </c>
      <c r="C6889" s="6" t="s">
        <v>22488</v>
      </c>
      <c r="D6889" s="5" t="s">
        <v>22489</v>
      </c>
      <c r="E6889" s="7" t="str">
        <f t="shared" si="1"/>
        <v>Failed</v>
      </c>
      <c r="F6889" s="7" t="str">
        <f t="shared" si="2"/>
        <v/>
      </c>
      <c r="G6889" s="5">
        <v>0.0</v>
      </c>
      <c r="H6889" s="5">
        <v>0.0</v>
      </c>
      <c r="I6889" s="6"/>
      <c r="J6889" s="6"/>
      <c r="K6889" s="6"/>
      <c r="L6889" s="6"/>
      <c r="M6889" s="6"/>
      <c r="N6889" s="6"/>
      <c r="O6889" s="6"/>
      <c r="P6889" s="6"/>
    </row>
    <row r="6890" ht="15.75" customHeight="1">
      <c r="A6890" s="5" t="s">
        <v>22487</v>
      </c>
      <c r="B6890" s="5" t="s">
        <v>1680</v>
      </c>
      <c r="C6890" s="6" t="s">
        <v>22490</v>
      </c>
      <c r="D6890" s="5" t="s">
        <v>22491</v>
      </c>
      <c r="E6890" s="7" t="str">
        <f t="shared" si="1"/>
        <v>Failed</v>
      </c>
      <c r="F6890" s="7" t="str">
        <f t="shared" si="2"/>
        <v/>
      </c>
      <c r="G6890" s="5">
        <v>0.0</v>
      </c>
      <c r="H6890" s="5">
        <v>0.0</v>
      </c>
      <c r="I6890" s="6"/>
      <c r="J6890" s="6"/>
      <c r="K6890" s="6"/>
      <c r="L6890" s="6"/>
      <c r="M6890" s="6"/>
      <c r="N6890" s="6"/>
      <c r="O6890" s="6"/>
      <c r="P6890" s="6"/>
    </row>
    <row r="6891" ht="15.75" customHeight="1">
      <c r="A6891" s="5" t="s">
        <v>22492</v>
      </c>
      <c r="B6891" s="5" t="s">
        <v>2157</v>
      </c>
      <c r="C6891" s="6" t="s">
        <v>22493</v>
      </c>
      <c r="D6891" s="5" t="s">
        <v>22494</v>
      </c>
      <c r="E6891" s="7" t="str">
        <f t="shared" si="1"/>
        <v>Failed</v>
      </c>
      <c r="F6891" s="7" t="str">
        <f t="shared" si="2"/>
        <v/>
      </c>
      <c r="G6891" s="5">
        <v>0.0</v>
      </c>
      <c r="H6891" s="5">
        <v>0.0</v>
      </c>
      <c r="I6891" s="6"/>
      <c r="J6891" s="6"/>
      <c r="K6891" s="6"/>
      <c r="L6891" s="6"/>
      <c r="M6891" s="6"/>
      <c r="N6891" s="6"/>
      <c r="O6891" s="6"/>
      <c r="P6891" s="6"/>
    </row>
    <row r="6892" ht="15.75" customHeight="1">
      <c r="A6892" s="5" t="s">
        <v>22495</v>
      </c>
      <c r="B6892" s="5" t="s">
        <v>6703</v>
      </c>
      <c r="C6892" s="6" t="s">
        <v>22496</v>
      </c>
      <c r="D6892" s="5" t="s">
        <v>22497</v>
      </c>
      <c r="E6892" s="7" t="str">
        <f t="shared" si="1"/>
        <v>Failed</v>
      </c>
      <c r="F6892" s="7" t="str">
        <f t="shared" si="2"/>
        <v/>
      </c>
      <c r="G6892" s="5">
        <v>0.0</v>
      </c>
      <c r="H6892" s="5">
        <v>0.0</v>
      </c>
      <c r="I6892" s="6"/>
      <c r="J6892" s="6"/>
      <c r="K6892" s="6"/>
      <c r="L6892" s="6"/>
      <c r="M6892" s="6"/>
      <c r="N6892" s="6"/>
      <c r="O6892" s="6"/>
      <c r="P6892" s="6"/>
    </row>
    <row r="6893" ht="15.75" customHeight="1">
      <c r="A6893" s="5" t="s">
        <v>22498</v>
      </c>
      <c r="B6893" s="5" t="s">
        <v>22499</v>
      </c>
      <c r="C6893" s="6" t="s">
        <v>22500</v>
      </c>
      <c r="D6893" s="5" t="s">
        <v>22501</v>
      </c>
      <c r="E6893" s="7" t="str">
        <f t="shared" si="1"/>
        <v>Failed</v>
      </c>
      <c r="F6893" s="7" t="str">
        <f t="shared" si="2"/>
        <v/>
      </c>
      <c r="G6893" s="5">
        <v>0.0</v>
      </c>
      <c r="H6893" s="5">
        <v>0.0</v>
      </c>
      <c r="I6893" s="6"/>
      <c r="J6893" s="6"/>
      <c r="K6893" s="6"/>
      <c r="L6893" s="6"/>
      <c r="M6893" s="6"/>
      <c r="N6893" s="6"/>
      <c r="O6893" s="6"/>
      <c r="P6893" s="6"/>
    </row>
    <row r="6894" ht="15.75" customHeight="1">
      <c r="A6894" s="5" t="s">
        <v>22502</v>
      </c>
      <c r="B6894" s="5" t="s">
        <v>22503</v>
      </c>
      <c r="C6894" s="6" t="s">
        <v>22504</v>
      </c>
      <c r="D6894" s="5" t="s">
        <v>22505</v>
      </c>
      <c r="E6894" s="7" t="str">
        <f t="shared" si="1"/>
        <v>Failed</v>
      </c>
      <c r="F6894" s="7" t="str">
        <f t="shared" si="2"/>
        <v/>
      </c>
      <c r="G6894" s="5">
        <v>0.0</v>
      </c>
      <c r="H6894" s="5">
        <v>0.0</v>
      </c>
      <c r="I6894" s="6"/>
      <c r="J6894" s="6"/>
      <c r="K6894" s="6"/>
      <c r="L6894" s="6"/>
      <c r="M6894" s="6"/>
      <c r="N6894" s="6"/>
      <c r="O6894" s="6"/>
      <c r="P6894" s="6"/>
    </row>
    <row r="6895" ht="15.75" customHeight="1">
      <c r="A6895" s="5" t="s">
        <v>22506</v>
      </c>
      <c r="B6895" s="5" t="s">
        <v>673</v>
      </c>
      <c r="C6895" s="6" t="s">
        <v>22507</v>
      </c>
      <c r="D6895" s="5" t="s">
        <v>22508</v>
      </c>
      <c r="E6895" s="7" t="str">
        <f t="shared" si="1"/>
        <v>Failed</v>
      </c>
      <c r="F6895" s="7" t="str">
        <f t="shared" si="2"/>
        <v/>
      </c>
      <c r="G6895" s="5">
        <v>0.0</v>
      </c>
      <c r="H6895" s="5">
        <v>0.0</v>
      </c>
      <c r="I6895" s="6"/>
      <c r="J6895" s="6"/>
      <c r="K6895" s="6"/>
      <c r="L6895" s="6"/>
      <c r="M6895" s="6"/>
      <c r="N6895" s="6"/>
      <c r="O6895" s="6"/>
      <c r="P6895" s="6"/>
    </row>
    <row r="6896" ht="15.75" customHeight="1">
      <c r="A6896" s="5" t="s">
        <v>22509</v>
      </c>
      <c r="B6896" s="5" t="s">
        <v>408</v>
      </c>
      <c r="C6896" s="6" t="s">
        <v>22510</v>
      </c>
      <c r="D6896" s="5" t="s">
        <v>22511</v>
      </c>
      <c r="E6896" s="7" t="str">
        <f t="shared" si="1"/>
        <v>Failed</v>
      </c>
      <c r="F6896" s="7" t="str">
        <f t="shared" si="2"/>
        <v/>
      </c>
      <c r="G6896" s="5">
        <v>0.0</v>
      </c>
      <c r="H6896" s="5">
        <v>0.0</v>
      </c>
      <c r="I6896" s="6"/>
      <c r="J6896" s="6"/>
      <c r="K6896" s="6"/>
      <c r="L6896" s="6"/>
      <c r="M6896" s="6"/>
      <c r="N6896" s="6"/>
      <c r="O6896" s="6"/>
      <c r="P6896" s="6"/>
    </row>
    <row r="6897" ht="15.75" customHeight="1">
      <c r="A6897" s="5" t="s">
        <v>22512</v>
      </c>
      <c r="B6897" s="5" t="s">
        <v>13006</v>
      </c>
      <c r="C6897" s="6" t="s">
        <v>22513</v>
      </c>
      <c r="D6897" s="5" t="s">
        <v>22514</v>
      </c>
      <c r="E6897" s="7" t="str">
        <f t="shared" si="1"/>
        <v>Failed</v>
      </c>
      <c r="F6897" s="7" t="str">
        <f t="shared" si="2"/>
        <v/>
      </c>
      <c r="G6897" s="5">
        <v>1.35</v>
      </c>
      <c r="H6897" s="5">
        <v>16.33</v>
      </c>
      <c r="I6897" s="6" t="s">
        <v>20</v>
      </c>
      <c r="J6897" s="6" t="s">
        <v>21</v>
      </c>
      <c r="K6897" s="6"/>
      <c r="L6897" s="6"/>
      <c r="M6897" s="6"/>
      <c r="N6897" s="6"/>
      <c r="O6897" s="6"/>
      <c r="P6897" s="6"/>
    </row>
    <row r="6898" ht="15.75" customHeight="1">
      <c r="A6898" s="5" t="s">
        <v>22515</v>
      </c>
      <c r="B6898" s="5" t="s">
        <v>22516</v>
      </c>
      <c r="C6898" s="6" t="s">
        <v>22517</v>
      </c>
      <c r="D6898" s="5" t="s">
        <v>22518</v>
      </c>
      <c r="E6898" s="7" t="str">
        <f t="shared" si="1"/>
        <v>Failed</v>
      </c>
      <c r="F6898" s="7" t="str">
        <f t="shared" si="2"/>
        <v/>
      </c>
      <c r="G6898" s="5">
        <v>0.0</v>
      </c>
      <c r="H6898" s="5">
        <v>0.0</v>
      </c>
      <c r="I6898" s="6"/>
      <c r="J6898" s="6"/>
      <c r="K6898" s="6"/>
      <c r="L6898" s="6"/>
      <c r="M6898" s="6"/>
      <c r="N6898" s="6"/>
      <c r="O6898" s="6"/>
      <c r="P6898" s="6"/>
    </row>
    <row r="6899" ht="15.75" customHeight="1">
      <c r="A6899" s="5" t="s">
        <v>22519</v>
      </c>
      <c r="B6899" s="5" t="s">
        <v>1392</v>
      </c>
      <c r="C6899" s="6" t="s">
        <v>22520</v>
      </c>
      <c r="D6899" s="5" t="s">
        <v>22521</v>
      </c>
      <c r="E6899" s="7" t="str">
        <f t="shared" si="1"/>
        <v>Failed</v>
      </c>
      <c r="F6899" s="7" t="str">
        <f t="shared" si="2"/>
        <v/>
      </c>
      <c r="G6899" s="5">
        <v>0.0</v>
      </c>
      <c r="H6899" s="5">
        <v>0.0</v>
      </c>
      <c r="I6899" s="6"/>
      <c r="J6899" s="6"/>
      <c r="K6899" s="6"/>
      <c r="L6899" s="6"/>
      <c r="M6899" s="6"/>
      <c r="N6899" s="6"/>
      <c r="O6899" s="6"/>
      <c r="P6899" s="6"/>
    </row>
    <row r="6900" ht="15.75" customHeight="1">
      <c r="A6900" s="5" t="s">
        <v>22522</v>
      </c>
      <c r="B6900" s="5" t="s">
        <v>3357</v>
      </c>
      <c r="C6900" s="6" t="s">
        <v>22523</v>
      </c>
      <c r="D6900" s="5" t="s">
        <v>22524</v>
      </c>
      <c r="E6900" s="7" t="str">
        <f t="shared" si="1"/>
        <v>Failed</v>
      </c>
      <c r="F6900" s="7" t="str">
        <f t="shared" si="2"/>
        <v/>
      </c>
      <c r="G6900" s="5">
        <v>0.0</v>
      </c>
      <c r="H6900" s="5">
        <v>0.0</v>
      </c>
      <c r="I6900" s="6"/>
      <c r="J6900" s="6"/>
      <c r="K6900" s="6"/>
      <c r="L6900" s="6"/>
      <c r="M6900" s="6"/>
      <c r="N6900" s="6"/>
      <c r="O6900" s="6"/>
      <c r="P6900" s="6"/>
    </row>
    <row r="6901" ht="15.75" customHeight="1">
      <c r="A6901" s="5" t="s">
        <v>22525</v>
      </c>
      <c r="B6901" s="5" t="s">
        <v>8351</v>
      </c>
      <c r="C6901" s="6" t="s">
        <v>22526</v>
      </c>
      <c r="D6901" s="5" t="s">
        <v>22527</v>
      </c>
      <c r="E6901" s="7" t="str">
        <f t="shared" si="1"/>
        <v>Failed</v>
      </c>
      <c r="F6901" s="7" t="str">
        <f t="shared" si="2"/>
        <v/>
      </c>
      <c r="G6901" s="5">
        <v>0.0</v>
      </c>
      <c r="H6901" s="5">
        <v>0.0</v>
      </c>
      <c r="I6901" s="6"/>
      <c r="J6901" s="6"/>
      <c r="K6901" s="6"/>
      <c r="L6901" s="6"/>
      <c r="M6901" s="6"/>
      <c r="N6901" s="6"/>
      <c r="O6901" s="6"/>
      <c r="P6901" s="6"/>
    </row>
    <row r="6902" ht="15.75" customHeight="1">
      <c r="A6902" s="5" t="s">
        <v>22528</v>
      </c>
      <c r="B6902" s="5" t="s">
        <v>841</v>
      </c>
      <c r="C6902" s="6" t="s">
        <v>22529</v>
      </c>
      <c r="D6902" s="5" t="s">
        <v>22530</v>
      </c>
      <c r="E6902" s="7" t="str">
        <f t="shared" si="1"/>
        <v>Failed</v>
      </c>
      <c r="F6902" s="7" t="str">
        <f t="shared" si="2"/>
        <v/>
      </c>
      <c r="G6902" s="5">
        <v>0.0</v>
      </c>
      <c r="H6902" s="5">
        <v>0.0</v>
      </c>
      <c r="I6902" s="6"/>
      <c r="J6902" s="6"/>
      <c r="K6902" s="6"/>
      <c r="L6902" s="6"/>
      <c r="M6902" s="6"/>
      <c r="N6902" s="6"/>
      <c r="O6902" s="6"/>
      <c r="P6902" s="6"/>
    </row>
    <row r="6903" ht="15.75" customHeight="1">
      <c r="A6903" s="5" t="s">
        <v>22531</v>
      </c>
      <c r="B6903" s="5" t="s">
        <v>5659</v>
      </c>
      <c r="C6903" s="6" t="s">
        <v>22532</v>
      </c>
      <c r="D6903" s="5" t="s">
        <v>22533</v>
      </c>
      <c r="E6903" s="7" t="str">
        <f t="shared" si="1"/>
        <v>Failed</v>
      </c>
      <c r="F6903" s="7" t="str">
        <f t="shared" si="2"/>
        <v/>
      </c>
      <c r="G6903" s="5">
        <v>0.0</v>
      </c>
      <c r="H6903" s="5">
        <v>0.0</v>
      </c>
      <c r="I6903" s="6"/>
      <c r="J6903" s="6"/>
      <c r="K6903" s="6"/>
      <c r="L6903" s="6"/>
      <c r="M6903" s="6"/>
      <c r="N6903" s="6"/>
      <c r="O6903" s="6"/>
      <c r="P6903" s="6"/>
    </row>
    <row r="6904" ht="15.75" customHeight="1">
      <c r="A6904" s="5" t="s">
        <v>22534</v>
      </c>
      <c r="B6904" s="5" t="s">
        <v>1298</v>
      </c>
      <c r="C6904" s="6" t="s">
        <v>22535</v>
      </c>
      <c r="D6904" s="5" t="s">
        <v>22536</v>
      </c>
      <c r="E6904" s="7" t="str">
        <f t="shared" si="1"/>
        <v>Failed</v>
      </c>
      <c r="F6904" s="7" t="str">
        <f t="shared" si="2"/>
        <v/>
      </c>
      <c r="G6904" s="5">
        <v>0.0</v>
      </c>
      <c r="H6904" s="5">
        <v>0.0</v>
      </c>
      <c r="I6904" s="6"/>
      <c r="J6904" s="6"/>
      <c r="K6904" s="6"/>
      <c r="L6904" s="6"/>
      <c r="M6904" s="6"/>
      <c r="N6904" s="6"/>
      <c r="O6904" s="6"/>
      <c r="P6904" s="6"/>
    </row>
    <row r="6905" ht="15.75" customHeight="1">
      <c r="A6905" s="5" t="s">
        <v>22537</v>
      </c>
      <c r="B6905" s="5" t="s">
        <v>128</v>
      </c>
      <c r="C6905" s="6" t="s">
        <v>22538</v>
      </c>
      <c r="D6905" s="5" t="s">
        <v>22539</v>
      </c>
      <c r="E6905" s="7" t="str">
        <f t="shared" si="1"/>
        <v>Failed</v>
      </c>
      <c r="F6905" s="7" t="str">
        <f t="shared" si="2"/>
        <v/>
      </c>
      <c r="G6905" s="5">
        <v>0.01</v>
      </c>
      <c r="H6905" s="5">
        <v>0.0</v>
      </c>
      <c r="I6905" s="6"/>
      <c r="J6905" s="6"/>
      <c r="K6905" s="6"/>
      <c r="L6905" s="6"/>
      <c r="M6905" s="6"/>
      <c r="N6905" s="6"/>
      <c r="O6905" s="6"/>
      <c r="P6905" s="6"/>
    </row>
    <row r="6906" ht="15.75" customHeight="1">
      <c r="A6906" s="5" t="s">
        <v>22540</v>
      </c>
      <c r="B6906" s="5" t="s">
        <v>9093</v>
      </c>
      <c r="C6906" s="6" t="s">
        <v>22541</v>
      </c>
      <c r="D6906" s="5" t="s">
        <v>22542</v>
      </c>
      <c r="E6906" s="7" t="str">
        <f t="shared" si="1"/>
        <v>Failed</v>
      </c>
      <c r="F6906" s="7" t="str">
        <f t="shared" si="2"/>
        <v/>
      </c>
      <c r="G6906" s="5">
        <v>0.0</v>
      </c>
      <c r="H6906" s="5">
        <v>0.0</v>
      </c>
      <c r="I6906" s="6"/>
      <c r="J6906" s="6"/>
      <c r="K6906" s="6"/>
      <c r="L6906" s="6"/>
      <c r="M6906" s="6"/>
      <c r="N6906" s="6"/>
      <c r="O6906" s="6"/>
      <c r="P6906" s="6"/>
    </row>
    <row r="6907" ht="15.75" customHeight="1">
      <c r="A6907" s="5" t="s">
        <v>22540</v>
      </c>
      <c r="B6907" s="5" t="s">
        <v>1154</v>
      </c>
      <c r="C6907" s="6" t="s">
        <v>22543</v>
      </c>
      <c r="D6907" s="5" t="s">
        <v>22544</v>
      </c>
      <c r="E6907" s="7" t="str">
        <f t="shared" si="1"/>
        <v>Failed</v>
      </c>
      <c r="F6907" s="7" t="str">
        <f t="shared" si="2"/>
        <v/>
      </c>
      <c r="G6907" s="5">
        <v>0.0</v>
      </c>
      <c r="H6907" s="5">
        <v>0.0</v>
      </c>
      <c r="I6907" s="6"/>
      <c r="J6907" s="6"/>
      <c r="K6907" s="6"/>
      <c r="L6907" s="6"/>
      <c r="M6907" s="6"/>
      <c r="N6907" s="6"/>
      <c r="O6907" s="6"/>
      <c r="P6907" s="6"/>
    </row>
    <row r="6908" ht="15.75" customHeight="1">
      <c r="A6908" s="5" t="s">
        <v>22545</v>
      </c>
      <c r="B6908" s="5" t="s">
        <v>1806</v>
      </c>
      <c r="C6908" s="6" t="s">
        <v>22546</v>
      </c>
      <c r="D6908" s="5" t="s">
        <v>22547</v>
      </c>
      <c r="E6908" s="7" t="str">
        <f t="shared" si="1"/>
        <v>Failed</v>
      </c>
      <c r="F6908" s="7" t="str">
        <f t="shared" si="2"/>
        <v/>
      </c>
      <c r="G6908" s="5">
        <v>0.0</v>
      </c>
      <c r="H6908" s="5">
        <v>0.0</v>
      </c>
      <c r="I6908" s="6"/>
      <c r="J6908" s="6"/>
      <c r="K6908" s="6"/>
      <c r="L6908" s="6"/>
      <c r="M6908" s="6"/>
      <c r="N6908" s="6"/>
      <c r="O6908" s="6"/>
      <c r="P6908" s="6"/>
    </row>
    <row r="6909" ht="15.75" customHeight="1">
      <c r="A6909" s="5" t="s">
        <v>22548</v>
      </c>
      <c r="B6909" s="5" t="s">
        <v>22549</v>
      </c>
      <c r="C6909" s="6" t="s">
        <v>22550</v>
      </c>
      <c r="D6909" s="5" t="s">
        <v>22551</v>
      </c>
      <c r="E6909" s="7" t="str">
        <f t="shared" si="1"/>
        <v>Failed</v>
      </c>
      <c r="F6909" s="7" t="str">
        <f t="shared" si="2"/>
        <v/>
      </c>
      <c r="G6909" s="5">
        <v>0.35</v>
      </c>
      <c r="H6909" s="5">
        <v>0.0</v>
      </c>
      <c r="I6909" s="6"/>
      <c r="J6909" s="6"/>
      <c r="K6909" s="6"/>
      <c r="L6909" s="6"/>
      <c r="M6909" s="6"/>
      <c r="N6909" s="6"/>
      <c r="O6909" s="6"/>
      <c r="P6909" s="6"/>
    </row>
    <row r="6910" ht="15.75" customHeight="1">
      <c r="A6910" s="5" t="s">
        <v>22552</v>
      </c>
      <c r="B6910" s="5" t="s">
        <v>1892</v>
      </c>
      <c r="C6910" s="6" t="s">
        <v>22553</v>
      </c>
      <c r="D6910" s="5" t="s">
        <v>22554</v>
      </c>
      <c r="E6910" s="7" t="str">
        <f t="shared" si="1"/>
        <v>Failed</v>
      </c>
      <c r="F6910" s="7" t="str">
        <f t="shared" si="2"/>
        <v/>
      </c>
      <c r="G6910" s="5">
        <v>0.0</v>
      </c>
      <c r="H6910" s="5">
        <v>0.0</v>
      </c>
      <c r="I6910" s="6"/>
      <c r="J6910" s="6"/>
      <c r="K6910" s="6"/>
      <c r="L6910" s="6"/>
      <c r="M6910" s="6"/>
      <c r="N6910" s="6"/>
      <c r="O6910" s="6"/>
      <c r="P6910" s="6"/>
    </row>
    <row r="6911" ht="15.75" customHeight="1">
      <c r="A6911" s="5" t="s">
        <v>22555</v>
      </c>
      <c r="B6911" s="5" t="s">
        <v>673</v>
      </c>
      <c r="C6911" s="6" t="s">
        <v>22556</v>
      </c>
      <c r="D6911" s="5" t="s">
        <v>22557</v>
      </c>
      <c r="E6911" s="7" t="str">
        <f t="shared" si="1"/>
        <v>Failed</v>
      </c>
      <c r="F6911" s="7" t="str">
        <f t="shared" si="2"/>
        <v/>
      </c>
      <c r="G6911" s="5">
        <v>0.0</v>
      </c>
      <c r="H6911" s="5">
        <v>0.0</v>
      </c>
      <c r="I6911" s="6"/>
      <c r="J6911" s="6"/>
      <c r="K6911" s="6"/>
      <c r="L6911" s="6"/>
      <c r="M6911" s="6"/>
      <c r="N6911" s="6"/>
      <c r="O6911" s="6"/>
      <c r="P6911" s="6"/>
    </row>
    <row r="6912" ht="15.75" customHeight="1">
      <c r="A6912" s="5" t="s">
        <v>22558</v>
      </c>
      <c r="B6912" s="5" t="s">
        <v>4323</v>
      </c>
      <c r="C6912" s="6" t="s">
        <v>22559</v>
      </c>
      <c r="D6912" s="5" t="s">
        <v>22560</v>
      </c>
      <c r="E6912" s="7" t="str">
        <f t="shared" si="1"/>
        <v>Failed</v>
      </c>
      <c r="F6912" s="7" t="str">
        <f t="shared" si="2"/>
        <v/>
      </c>
      <c r="G6912" s="5">
        <v>0.0</v>
      </c>
      <c r="H6912" s="5">
        <v>0.0</v>
      </c>
      <c r="I6912" s="6"/>
      <c r="J6912" s="6"/>
      <c r="K6912" s="6"/>
      <c r="L6912" s="6"/>
      <c r="M6912" s="6"/>
      <c r="N6912" s="6"/>
      <c r="O6912" s="6"/>
      <c r="P6912" s="6"/>
    </row>
    <row r="6913" ht="15.75" customHeight="1">
      <c r="A6913" s="5" t="s">
        <v>22561</v>
      </c>
      <c r="B6913" s="5" t="s">
        <v>3699</v>
      </c>
      <c r="C6913" s="6" t="s">
        <v>22562</v>
      </c>
      <c r="D6913" s="5" t="s">
        <v>22563</v>
      </c>
      <c r="E6913" s="7" t="str">
        <f t="shared" si="1"/>
        <v>Failed</v>
      </c>
      <c r="F6913" s="7" t="str">
        <f t="shared" si="2"/>
        <v/>
      </c>
      <c r="G6913" s="5">
        <v>0.13</v>
      </c>
      <c r="H6913" s="5">
        <v>0.0</v>
      </c>
      <c r="I6913" s="6"/>
      <c r="J6913" s="6"/>
      <c r="K6913" s="6"/>
      <c r="L6913" s="6"/>
      <c r="M6913" s="6"/>
      <c r="N6913" s="6"/>
      <c r="O6913" s="6"/>
      <c r="P6913" s="6"/>
    </row>
    <row r="6914" ht="15.75" customHeight="1">
      <c r="A6914" s="5" t="s">
        <v>22564</v>
      </c>
      <c r="B6914" s="5" t="s">
        <v>643</v>
      </c>
      <c r="C6914" s="6" t="s">
        <v>22565</v>
      </c>
      <c r="D6914" s="5" t="s">
        <v>22566</v>
      </c>
      <c r="E6914" s="7" t="str">
        <f t="shared" si="1"/>
        <v>Failed</v>
      </c>
      <c r="F6914" s="7" t="str">
        <f t="shared" si="2"/>
        <v/>
      </c>
      <c r="G6914" s="5">
        <v>0.0</v>
      </c>
      <c r="H6914" s="5">
        <v>0.0</v>
      </c>
      <c r="I6914" s="6"/>
      <c r="J6914" s="6"/>
      <c r="K6914" s="6"/>
      <c r="L6914" s="6"/>
      <c r="M6914" s="6"/>
      <c r="N6914" s="6"/>
      <c r="O6914" s="6"/>
      <c r="P6914" s="6"/>
    </row>
    <row r="6915" ht="15.75" customHeight="1">
      <c r="A6915" s="5" t="s">
        <v>22567</v>
      </c>
      <c r="B6915" s="5" t="s">
        <v>265</v>
      </c>
      <c r="C6915" s="6" t="s">
        <v>22568</v>
      </c>
      <c r="D6915" s="5" t="s">
        <v>22569</v>
      </c>
      <c r="E6915" s="7" t="str">
        <f t="shared" si="1"/>
        <v>Failed</v>
      </c>
      <c r="F6915" s="7" t="str">
        <f t="shared" si="2"/>
        <v/>
      </c>
      <c r="G6915" s="5">
        <v>0.0</v>
      </c>
      <c r="H6915" s="5">
        <v>0.0</v>
      </c>
      <c r="I6915" s="6"/>
      <c r="J6915" s="6"/>
      <c r="K6915" s="6"/>
      <c r="L6915" s="6"/>
      <c r="M6915" s="6"/>
      <c r="N6915" s="6"/>
      <c r="O6915" s="6"/>
      <c r="P6915" s="6"/>
    </row>
    <row r="6916" ht="15.75" customHeight="1">
      <c r="A6916" s="5" t="s">
        <v>22570</v>
      </c>
      <c r="B6916" s="5" t="s">
        <v>8797</v>
      </c>
      <c r="C6916" s="6" t="s">
        <v>22571</v>
      </c>
      <c r="D6916" s="5" t="s">
        <v>22572</v>
      </c>
      <c r="E6916" s="7" t="str">
        <f t="shared" si="1"/>
        <v>Failed</v>
      </c>
      <c r="F6916" s="7" t="str">
        <f t="shared" si="2"/>
        <v/>
      </c>
      <c r="G6916" s="5">
        <v>3.82</v>
      </c>
      <c r="H6916" s="5">
        <v>98.36</v>
      </c>
      <c r="I6916" s="6" t="s">
        <v>20</v>
      </c>
      <c r="J6916" s="6" t="s">
        <v>21</v>
      </c>
      <c r="K6916" s="6" t="s">
        <v>20</v>
      </c>
      <c r="L6916" s="6" t="s">
        <v>20</v>
      </c>
      <c r="M6916" s="6" t="s">
        <v>20</v>
      </c>
      <c r="N6916" s="6" t="s">
        <v>21</v>
      </c>
      <c r="O6916" s="6" t="s">
        <v>20</v>
      </c>
      <c r="P6916" s="6" t="s">
        <v>20</v>
      </c>
    </row>
    <row r="6917" ht="15.75" customHeight="1">
      <c r="A6917" s="5" t="s">
        <v>22570</v>
      </c>
      <c r="B6917" s="5" t="s">
        <v>22573</v>
      </c>
      <c r="C6917" s="6" t="s">
        <v>22574</v>
      </c>
      <c r="D6917" s="5" t="s">
        <v>22575</v>
      </c>
      <c r="E6917" s="7" t="str">
        <f t="shared" si="1"/>
        <v>Failed</v>
      </c>
      <c r="F6917" s="7" t="str">
        <f t="shared" si="2"/>
        <v/>
      </c>
      <c r="G6917" s="5">
        <v>0.0</v>
      </c>
      <c r="H6917" s="5">
        <v>0.0</v>
      </c>
      <c r="I6917" s="6"/>
      <c r="J6917" s="6"/>
      <c r="K6917" s="6"/>
      <c r="L6917" s="6"/>
      <c r="M6917" s="6"/>
      <c r="N6917" s="6"/>
      <c r="O6917" s="6"/>
      <c r="P6917" s="6"/>
    </row>
    <row r="6918" ht="15.75" customHeight="1">
      <c r="A6918" s="5" t="s">
        <v>22576</v>
      </c>
      <c r="B6918" s="5" t="s">
        <v>22577</v>
      </c>
      <c r="C6918" s="6" t="s">
        <v>22578</v>
      </c>
      <c r="D6918" s="5" t="s">
        <v>22579</v>
      </c>
      <c r="E6918" s="7" t="str">
        <f t="shared" si="1"/>
        <v>Failed</v>
      </c>
      <c r="F6918" s="7" t="str">
        <f t="shared" si="2"/>
        <v/>
      </c>
      <c r="G6918" s="5">
        <v>0.0</v>
      </c>
      <c r="H6918" s="5">
        <v>0.0</v>
      </c>
      <c r="I6918" s="6"/>
      <c r="J6918" s="6"/>
      <c r="K6918" s="6"/>
      <c r="L6918" s="6"/>
      <c r="M6918" s="6"/>
      <c r="N6918" s="6"/>
      <c r="O6918" s="6"/>
      <c r="P6918" s="6"/>
    </row>
    <row r="6919" ht="15.75" customHeight="1">
      <c r="A6919" s="5" t="s">
        <v>22580</v>
      </c>
      <c r="B6919" s="5" t="s">
        <v>22581</v>
      </c>
      <c r="C6919" s="6" t="s">
        <v>22582</v>
      </c>
      <c r="D6919" s="5" t="s">
        <v>22583</v>
      </c>
      <c r="E6919" s="7" t="str">
        <f t="shared" si="1"/>
        <v>Failed</v>
      </c>
      <c r="F6919" s="7" t="str">
        <f t="shared" si="2"/>
        <v/>
      </c>
      <c r="G6919" s="5">
        <v>0.0</v>
      </c>
      <c r="H6919" s="5">
        <v>0.0</v>
      </c>
      <c r="I6919" s="6"/>
      <c r="J6919" s="6"/>
      <c r="K6919" s="6"/>
      <c r="L6919" s="6"/>
      <c r="M6919" s="6"/>
      <c r="N6919" s="6"/>
      <c r="O6919" s="6"/>
      <c r="P6919" s="6"/>
    </row>
    <row r="6920" ht="15.75" customHeight="1">
      <c r="A6920" s="5" t="s">
        <v>22584</v>
      </c>
      <c r="B6920" s="5" t="s">
        <v>265</v>
      </c>
      <c r="C6920" s="6" t="s">
        <v>22585</v>
      </c>
      <c r="D6920" s="5" t="s">
        <v>22586</v>
      </c>
      <c r="E6920" s="7" t="str">
        <f t="shared" si="1"/>
        <v>Failed</v>
      </c>
      <c r="F6920" s="7" t="str">
        <f t="shared" si="2"/>
        <v/>
      </c>
      <c r="G6920" s="5">
        <v>0.0</v>
      </c>
      <c r="H6920" s="5">
        <v>0.0</v>
      </c>
      <c r="I6920" s="6"/>
      <c r="J6920" s="6"/>
      <c r="K6920" s="6"/>
      <c r="L6920" s="6"/>
      <c r="M6920" s="6"/>
      <c r="N6920" s="6"/>
      <c r="O6920" s="6"/>
      <c r="P6920" s="6"/>
    </row>
    <row r="6921" ht="15.75" customHeight="1">
      <c r="A6921" s="5" t="s">
        <v>22587</v>
      </c>
      <c r="B6921" s="5" t="s">
        <v>389</v>
      </c>
      <c r="C6921" s="6" t="s">
        <v>22588</v>
      </c>
      <c r="D6921" s="5" t="s">
        <v>22589</v>
      </c>
      <c r="E6921" s="7" t="str">
        <f t="shared" si="1"/>
        <v>Failed</v>
      </c>
      <c r="F6921" s="7" t="str">
        <f t="shared" si="2"/>
        <v/>
      </c>
      <c r="G6921" s="5">
        <v>0.0</v>
      </c>
      <c r="H6921" s="5">
        <v>0.0</v>
      </c>
      <c r="I6921" s="6"/>
      <c r="J6921" s="6"/>
      <c r="K6921" s="6"/>
      <c r="L6921" s="6"/>
      <c r="M6921" s="6"/>
      <c r="N6921" s="6"/>
      <c r="O6921" s="6"/>
      <c r="P6921" s="6"/>
    </row>
    <row r="6922" ht="15.75" customHeight="1">
      <c r="A6922" s="5" t="s">
        <v>22590</v>
      </c>
      <c r="B6922" s="5" t="s">
        <v>11612</v>
      </c>
      <c r="C6922" s="6" t="s">
        <v>22591</v>
      </c>
      <c r="D6922" s="5" t="s">
        <v>22592</v>
      </c>
      <c r="E6922" s="7" t="str">
        <f t="shared" si="1"/>
        <v>Failed</v>
      </c>
      <c r="F6922" s="7" t="str">
        <f t="shared" si="2"/>
        <v/>
      </c>
      <c r="G6922" s="5">
        <v>0.0</v>
      </c>
      <c r="H6922" s="5">
        <v>0.0</v>
      </c>
      <c r="I6922" s="6"/>
      <c r="J6922" s="6"/>
      <c r="K6922" s="6"/>
      <c r="L6922" s="6"/>
      <c r="M6922" s="6"/>
      <c r="N6922" s="6"/>
      <c r="O6922" s="6"/>
      <c r="P6922" s="6"/>
    </row>
    <row r="6923" ht="15.75" customHeight="1">
      <c r="A6923" s="5" t="s">
        <v>22593</v>
      </c>
      <c r="B6923" s="5" t="s">
        <v>1345</v>
      </c>
      <c r="C6923" s="6" t="s">
        <v>22594</v>
      </c>
      <c r="D6923" s="5" t="s">
        <v>22595</v>
      </c>
      <c r="E6923" s="7" t="str">
        <f t="shared" si="1"/>
        <v>Failed</v>
      </c>
      <c r="F6923" s="7" t="str">
        <f t="shared" si="2"/>
        <v/>
      </c>
      <c r="G6923" s="5">
        <v>0.0</v>
      </c>
      <c r="H6923" s="5">
        <v>0.0</v>
      </c>
      <c r="I6923" s="6"/>
      <c r="J6923" s="6"/>
      <c r="K6923" s="6"/>
      <c r="L6923" s="6"/>
      <c r="M6923" s="6"/>
      <c r="N6923" s="6"/>
      <c r="O6923" s="6"/>
      <c r="P6923" s="6"/>
    </row>
    <row r="6924" ht="15.75" customHeight="1">
      <c r="A6924" s="5" t="s">
        <v>22593</v>
      </c>
      <c r="B6924" s="5" t="s">
        <v>8481</v>
      </c>
      <c r="C6924" s="6" t="s">
        <v>22596</v>
      </c>
      <c r="D6924" s="5" t="s">
        <v>22597</v>
      </c>
      <c r="E6924" s="7" t="str">
        <f t="shared" si="1"/>
        <v>Failed</v>
      </c>
      <c r="F6924" s="7" t="str">
        <f t="shared" si="2"/>
        <v/>
      </c>
      <c r="G6924" s="5">
        <v>0.0</v>
      </c>
      <c r="H6924" s="5">
        <v>0.0</v>
      </c>
      <c r="I6924" s="6"/>
      <c r="J6924" s="6"/>
      <c r="K6924" s="6"/>
      <c r="L6924" s="6"/>
      <c r="M6924" s="6"/>
      <c r="N6924" s="6"/>
      <c r="O6924" s="6"/>
      <c r="P6924" s="6"/>
    </row>
    <row r="6925" ht="15.75" customHeight="1">
      <c r="A6925" s="5" t="s">
        <v>22598</v>
      </c>
      <c r="B6925" s="5" t="s">
        <v>11947</v>
      </c>
      <c r="C6925" s="6" t="s">
        <v>22599</v>
      </c>
      <c r="D6925" s="5" t="s">
        <v>22600</v>
      </c>
      <c r="E6925" s="7" t="str">
        <f t="shared" si="1"/>
        <v>Failed</v>
      </c>
      <c r="F6925" s="7" t="str">
        <f t="shared" si="2"/>
        <v/>
      </c>
      <c r="G6925" s="5">
        <v>0.0</v>
      </c>
      <c r="H6925" s="5">
        <v>0.0</v>
      </c>
      <c r="I6925" s="6"/>
      <c r="J6925" s="6"/>
      <c r="K6925" s="6"/>
      <c r="L6925" s="6"/>
      <c r="M6925" s="6"/>
      <c r="N6925" s="6"/>
      <c r="O6925" s="6"/>
      <c r="P6925" s="6"/>
    </row>
    <row r="6926" ht="15.75" customHeight="1">
      <c r="A6926" s="5" t="s">
        <v>22601</v>
      </c>
      <c r="B6926" s="5" t="s">
        <v>1154</v>
      </c>
      <c r="C6926" s="6" t="s">
        <v>22602</v>
      </c>
      <c r="D6926" s="5" t="s">
        <v>22603</v>
      </c>
      <c r="E6926" s="7" t="str">
        <f t="shared" si="1"/>
        <v>Failed</v>
      </c>
      <c r="F6926" s="7" t="str">
        <f t="shared" si="2"/>
        <v/>
      </c>
      <c r="G6926" s="5">
        <v>0.0</v>
      </c>
      <c r="H6926" s="5">
        <v>0.0</v>
      </c>
      <c r="I6926" s="6"/>
      <c r="J6926" s="6"/>
      <c r="K6926" s="6"/>
      <c r="L6926" s="6"/>
      <c r="M6926" s="6"/>
      <c r="N6926" s="6"/>
      <c r="O6926" s="6"/>
      <c r="P6926" s="6"/>
    </row>
    <row r="6927" ht="15.75" customHeight="1">
      <c r="A6927" s="5" t="s">
        <v>22604</v>
      </c>
      <c r="B6927" s="5" t="s">
        <v>22605</v>
      </c>
      <c r="C6927" s="6" t="s">
        <v>22606</v>
      </c>
      <c r="D6927" s="5" t="s">
        <v>22607</v>
      </c>
      <c r="E6927" s="7" t="str">
        <f t="shared" si="1"/>
        <v>Failed</v>
      </c>
      <c r="F6927" s="7" t="str">
        <f t="shared" si="2"/>
        <v/>
      </c>
      <c r="G6927" s="5">
        <v>0.04</v>
      </c>
      <c r="H6927" s="5">
        <v>0.0</v>
      </c>
      <c r="I6927" s="6"/>
      <c r="J6927" s="6"/>
      <c r="K6927" s="6"/>
      <c r="L6927" s="6"/>
      <c r="M6927" s="6"/>
      <c r="N6927" s="6"/>
      <c r="O6927" s="6"/>
      <c r="P6927" s="6"/>
    </row>
    <row r="6928" ht="15.75" customHeight="1">
      <c r="A6928" s="5" t="s">
        <v>22604</v>
      </c>
      <c r="B6928" s="5" t="s">
        <v>3473</v>
      </c>
      <c r="C6928" s="6" t="s">
        <v>22608</v>
      </c>
      <c r="D6928" s="5" t="s">
        <v>22609</v>
      </c>
      <c r="E6928" s="7" t="str">
        <f t="shared" si="1"/>
        <v>Failed</v>
      </c>
      <c r="F6928" s="7" t="str">
        <f t="shared" si="2"/>
        <v/>
      </c>
      <c r="G6928" s="5">
        <v>0.04</v>
      </c>
      <c r="H6928" s="5">
        <v>0.0</v>
      </c>
      <c r="I6928" s="6"/>
      <c r="J6928" s="6"/>
      <c r="K6928" s="6"/>
      <c r="L6928" s="6"/>
      <c r="M6928" s="6"/>
      <c r="N6928" s="6"/>
      <c r="O6928" s="6"/>
      <c r="P6928" s="6"/>
    </row>
    <row r="6929" ht="15.75" customHeight="1">
      <c r="A6929" s="5" t="s">
        <v>22604</v>
      </c>
      <c r="B6929" s="5" t="s">
        <v>5774</v>
      </c>
      <c r="C6929" s="6" t="s">
        <v>22610</v>
      </c>
      <c r="D6929" s="5" t="s">
        <v>22611</v>
      </c>
      <c r="E6929" s="7" t="str">
        <f t="shared" si="1"/>
        <v>Failed</v>
      </c>
      <c r="F6929" s="7" t="str">
        <f t="shared" si="2"/>
        <v/>
      </c>
      <c r="G6929" s="5">
        <v>4.46</v>
      </c>
      <c r="H6929" s="5">
        <v>32.67</v>
      </c>
      <c r="I6929" s="6" t="s">
        <v>20</v>
      </c>
      <c r="J6929" s="6" t="s">
        <v>21</v>
      </c>
      <c r="K6929" s="6" t="s">
        <v>20</v>
      </c>
      <c r="L6929" s="6"/>
      <c r="M6929" s="6"/>
      <c r="N6929" s="6"/>
      <c r="O6929" s="6"/>
      <c r="P6929" s="6"/>
    </row>
    <row r="6930" ht="15.75" customHeight="1">
      <c r="A6930" s="5" t="s">
        <v>22612</v>
      </c>
      <c r="B6930" s="5" t="s">
        <v>22613</v>
      </c>
      <c r="C6930" s="6" t="s">
        <v>22614</v>
      </c>
      <c r="D6930" s="5" t="s">
        <v>22615</v>
      </c>
      <c r="E6930" s="7" t="str">
        <f t="shared" si="1"/>
        <v>Failed</v>
      </c>
      <c r="F6930" s="7" t="str">
        <f t="shared" si="2"/>
        <v/>
      </c>
      <c r="G6930" s="5">
        <v>0.0</v>
      </c>
      <c r="H6930" s="5">
        <v>0.0</v>
      </c>
      <c r="I6930" s="6"/>
      <c r="J6930" s="6"/>
      <c r="K6930" s="6"/>
      <c r="L6930" s="6"/>
      <c r="M6930" s="6"/>
      <c r="N6930" s="6"/>
      <c r="O6930" s="6"/>
      <c r="P6930" s="6"/>
    </row>
    <row r="6931" ht="15.75" customHeight="1">
      <c r="A6931" s="5" t="s">
        <v>22616</v>
      </c>
      <c r="B6931" s="5" t="s">
        <v>11365</v>
      </c>
      <c r="C6931" s="6" t="s">
        <v>22617</v>
      </c>
      <c r="D6931" s="5" t="s">
        <v>22618</v>
      </c>
      <c r="E6931" s="7" t="str">
        <f t="shared" si="1"/>
        <v>Failed</v>
      </c>
      <c r="F6931" s="7" t="str">
        <f t="shared" si="2"/>
        <v/>
      </c>
      <c r="G6931" s="5">
        <v>0.0</v>
      </c>
      <c r="H6931" s="5">
        <v>0.0</v>
      </c>
      <c r="I6931" s="6"/>
      <c r="J6931" s="6"/>
      <c r="K6931" s="6"/>
      <c r="L6931" s="6"/>
      <c r="M6931" s="6"/>
      <c r="N6931" s="6"/>
      <c r="O6931" s="6"/>
      <c r="P6931" s="6"/>
    </row>
    <row r="6932" ht="15.75" customHeight="1">
      <c r="A6932" s="5" t="s">
        <v>22619</v>
      </c>
      <c r="B6932" s="5" t="s">
        <v>253</v>
      </c>
      <c r="C6932" s="6" t="s">
        <v>22620</v>
      </c>
      <c r="D6932" s="5" t="s">
        <v>22621</v>
      </c>
      <c r="E6932" s="7" t="str">
        <f t="shared" si="1"/>
        <v>Failed</v>
      </c>
      <c r="F6932" s="7" t="str">
        <f t="shared" si="2"/>
        <v/>
      </c>
      <c r="G6932" s="5">
        <v>0.0</v>
      </c>
      <c r="H6932" s="5">
        <v>0.0</v>
      </c>
      <c r="I6932" s="6"/>
      <c r="J6932" s="6"/>
      <c r="K6932" s="6"/>
      <c r="L6932" s="6"/>
      <c r="M6932" s="6"/>
      <c r="N6932" s="6"/>
      <c r="O6932" s="6"/>
      <c r="P6932" s="6"/>
    </row>
    <row r="6933" ht="15.75" customHeight="1">
      <c r="A6933" s="5" t="s">
        <v>22622</v>
      </c>
      <c r="B6933" s="5" t="s">
        <v>89</v>
      </c>
      <c r="C6933" s="6" t="s">
        <v>22623</v>
      </c>
      <c r="D6933" s="5" t="s">
        <v>22624</v>
      </c>
      <c r="E6933" s="7" t="str">
        <f t="shared" si="1"/>
        <v>Failed</v>
      </c>
      <c r="F6933" s="7" t="str">
        <f t="shared" si="2"/>
        <v/>
      </c>
      <c r="G6933" s="5">
        <v>0.0</v>
      </c>
      <c r="H6933" s="5">
        <v>0.0</v>
      </c>
      <c r="I6933" s="6"/>
      <c r="J6933" s="6"/>
      <c r="K6933" s="6"/>
      <c r="L6933" s="6"/>
      <c r="M6933" s="6"/>
      <c r="N6933" s="6"/>
      <c r="O6933" s="6"/>
      <c r="P6933" s="6"/>
    </row>
    <row r="6934" ht="15.75" customHeight="1">
      <c r="A6934" s="5" t="s">
        <v>22625</v>
      </c>
      <c r="B6934" s="5" t="s">
        <v>164</v>
      </c>
      <c r="C6934" s="6" t="s">
        <v>22626</v>
      </c>
      <c r="D6934" s="5" t="s">
        <v>22627</v>
      </c>
      <c r="E6934" s="7" t="str">
        <f t="shared" si="1"/>
        <v>Passed</v>
      </c>
      <c r="F6934" s="7">
        <f t="shared" si="2"/>
        <v>6934</v>
      </c>
      <c r="G6934" s="5">
        <v>6.71</v>
      </c>
      <c r="H6934" s="5">
        <v>98.36</v>
      </c>
      <c r="I6934" s="6" t="s">
        <v>20</v>
      </c>
      <c r="J6934" s="6" t="s">
        <v>21</v>
      </c>
      <c r="K6934" s="6" t="s">
        <v>20</v>
      </c>
      <c r="L6934" s="6" t="s">
        <v>20</v>
      </c>
      <c r="M6934" s="6" t="s">
        <v>20</v>
      </c>
      <c r="N6934" s="6" t="s">
        <v>21</v>
      </c>
      <c r="O6934" s="6" t="s">
        <v>20</v>
      </c>
      <c r="P6934" s="6" t="s">
        <v>20</v>
      </c>
    </row>
    <row r="6935" ht="15.75" customHeight="1">
      <c r="A6935" s="5" t="s">
        <v>22628</v>
      </c>
      <c r="B6935" s="5" t="s">
        <v>4368</v>
      </c>
      <c r="C6935" s="6" t="s">
        <v>22629</v>
      </c>
      <c r="D6935" s="5" t="s">
        <v>22630</v>
      </c>
      <c r="E6935" s="7" t="str">
        <f t="shared" si="1"/>
        <v>Failed</v>
      </c>
      <c r="F6935" s="7" t="str">
        <f t="shared" si="2"/>
        <v/>
      </c>
      <c r="G6935" s="5">
        <v>0.0</v>
      </c>
      <c r="H6935" s="5">
        <v>0.0</v>
      </c>
      <c r="I6935" s="6"/>
      <c r="J6935" s="6"/>
      <c r="K6935" s="6"/>
      <c r="L6935" s="6"/>
      <c r="M6935" s="6"/>
      <c r="N6935" s="6"/>
      <c r="O6935" s="6"/>
      <c r="P6935" s="6"/>
    </row>
    <row r="6936" ht="15.75" customHeight="1">
      <c r="A6936" s="5" t="s">
        <v>22631</v>
      </c>
      <c r="B6936" s="5" t="s">
        <v>2071</v>
      </c>
      <c r="C6936" s="6" t="s">
        <v>22632</v>
      </c>
      <c r="D6936" s="5" t="s">
        <v>22633</v>
      </c>
      <c r="E6936" s="7" t="str">
        <f t="shared" si="1"/>
        <v>Passed</v>
      </c>
      <c r="F6936" s="7">
        <f t="shared" si="2"/>
        <v>6936</v>
      </c>
      <c r="G6936" s="5">
        <v>5.91</v>
      </c>
      <c r="H6936" s="5">
        <v>65.68</v>
      </c>
      <c r="I6936" s="6" t="s">
        <v>20</v>
      </c>
      <c r="J6936" s="6" t="s">
        <v>21</v>
      </c>
      <c r="K6936" s="6" t="s">
        <v>20</v>
      </c>
      <c r="L6936" s="6" t="s">
        <v>20</v>
      </c>
      <c r="M6936" s="6" t="s">
        <v>20</v>
      </c>
      <c r="N6936" s="6" t="s">
        <v>21</v>
      </c>
      <c r="O6936" s="6"/>
      <c r="P6936" s="6"/>
    </row>
    <row r="6937" ht="15.75" customHeight="1">
      <c r="A6937" s="5" t="s">
        <v>22631</v>
      </c>
      <c r="B6937" s="5" t="s">
        <v>917</v>
      </c>
      <c r="C6937" s="6" t="s">
        <v>22634</v>
      </c>
      <c r="D6937" s="5" t="s">
        <v>22635</v>
      </c>
      <c r="E6937" s="7" t="str">
        <f t="shared" si="1"/>
        <v>Failed</v>
      </c>
      <c r="F6937" s="7" t="str">
        <f t="shared" si="2"/>
        <v/>
      </c>
      <c r="G6937" s="5">
        <v>0.0</v>
      </c>
      <c r="H6937" s="5">
        <v>0.0</v>
      </c>
      <c r="I6937" s="6"/>
      <c r="J6937" s="6"/>
      <c r="K6937" s="6"/>
      <c r="L6937" s="6"/>
      <c r="M6937" s="6"/>
      <c r="N6937" s="6"/>
      <c r="O6937" s="6"/>
      <c r="P6937" s="6"/>
    </row>
    <row r="6938" ht="15.75" customHeight="1">
      <c r="A6938" s="5" t="s">
        <v>22636</v>
      </c>
      <c r="B6938" s="5" t="s">
        <v>9474</v>
      </c>
      <c r="C6938" s="6" t="s">
        <v>22637</v>
      </c>
      <c r="D6938" s="5" t="s">
        <v>22638</v>
      </c>
      <c r="E6938" s="7" t="str">
        <f t="shared" si="1"/>
        <v>Failed</v>
      </c>
      <c r="F6938" s="7" t="str">
        <f t="shared" si="2"/>
        <v/>
      </c>
      <c r="G6938" s="5">
        <v>0.0</v>
      </c>
      <c r="H6938" s="5">
        <v>0.0</v>
      </c>
      <c r="I6938" s="6"/>
      <c r="J6938" s="6"/>
      <c r="K6938" s="6"/>
      <c r="L6938" s="6"/>
      <c r="M6938" s="6"/>
      <c r="N6938" s="6"/>
      <c r="O6938" s="6"/>
      <c r="P6938" s="6"/>
    </row>
    <row r="6939" ht="15.75" customHeight="1">
      <c r="A6939" s="5" t="s">
        <v>22636</v>
      </c>
      <c r="B6939" s="5" t="s">
        <v>22639</v>
      </c>
      <c r="C6939" s="6" t="s">
        <v>22640</v>
      </c>
      <c r="D6939" s="5" t="s">
        <v>22641</v>
      </c>
      <c r="E6939" s="7" t="str">
        <f t="shared" si="1"/>
        <v>Failed</v>
      </c>
      <c r="F6939" s="7" t="str">
        <f t="shared" si="2"/>
        <v/>
      </c>
      <c r="G6939" s="5">
        <v>0.0</v>
      </c>
      <c r="H6939" s="5">
        <v>0.0</v>
      </c>
      <c r="I6939" s="6"/>
      <c r="J6939" s="6"/>
      <c r="K6939" s="6"/>
      <c r="L6939" s="6"/>
      <c r="M6939" s="6"/>
      <c r="N6939" s="6"/>
      <c r="O6939" s="6"/>
      <c r="P6939" s="6"/>
    </row>
    <row r="6940" ht="15.75" customHeight="1">
      <c r="A6940" s="5" t="s">
        <v>22642</v>
      </c>
      <c r="B6940" s="5" t="s">
        <v>729</v>
      </c>
      <c r="C6940" s="6" t="s">
        <v>22643</v>
      </c>
      <c r="D6940" s="5" t="s">
        <v>22644</v>
      </c>
      <c r="E6940" s="7" t="str">
        <f t="shared" si="1"/>
        <v>Failed</v>
      </c>
      <c r="F6940" s="7" t="str">
        <f t="shared" si="2"/>
        <v/>
      </c>
      <c r="G6940" s="5">
        <v>0.22</v>
      </c>
      <c r="H6940" s="5">
        <v>16.33</v>
      </c>
      <c r="I6940" s="6" t="s">
        <v>20</v>
      </c>
      <c r="J6940" s="6"/>
      <c r="K6940" s="6"/>
      <c r="L6940" s="6"/>
      <c r="M6940" s="6"/>
      <c r="N6940" s="6"/>
      <c r="O6940" s="6"/>
      <c r="P6940" s="6"/>
    </row>
    <row r="6941" ht="15.75" customHeight="1">
      <c r="A6941" s="5" t="s">
        <v>22645</v>
      </c>
      <c r="B6941" s="5" t="s">
        <v>949</v>
      </c>
      <c r="C6941" s="6" t="s">
        <v>22646</v>
      </c>
      <c r="D6941" s="5" t="s">
        <v>22647</v>
      </c>
      <c r="E6941" s="7" t="str">
        <f t="shared" si="1"/>
        <v>Failed</v>
      </c>
      <c r="F6941" s="7" t="str">
        <f t="shared" si="2"/>
        <v/>
      </c>
      <c r="G6941" s="5">
        <v>0.0</v>
      </c>
      <c r="H6941" s="5">
        <v>0.0</v>
      </c>
      <c r="I6941" s="6"/>
      <c r="J6941" s="6"/>
      <c r="K6941" s="6"/>
      <c r="L6941" s="6"/>
      <c r="M6941" s="6"/>
      <c r="N6941" s="6"/>
      <c r="O6941" s="6"/>
      <c r="P6941" s="6"/>
    </row>
    <row r="6942" ht="15.75" customHeight="1">
      <c r="A6942" s="5" t="s">
        <v>22648</v>
      </c>
      <c r="B6942" s="5" t="s">
        <v>22649</v>
      </c>
      <c r="C6942" s="6" t="s">
        <v>22650</v>
      </c>
      <c r="D6942" s="5" t="s">
        <v>22651</v>
      </c>
      <c r="E6942" s="7" t="str">
        <f t="shared" si="1"/>
        <v>Failed</v>
      </c>
      <c r="F6942" s="7" t="str">
        <f t="shared" si="2"/>
        <v/>
      </c>
      <c r="G6942" s="5">
        <v>0.0</v>
      </c>
      <c r="H6942" s="5">
        <v>0.0</v>
      </c>
      <c r="I6942" s="6"/>
      <c r="J6942" s="6"/>
      <c r="K6942" s="6"/>
      <c r="L6942" s="6"/>
      <c r="M6942" s="6"/>
      <c r="N6942" s="6"/>
      <c r="O6942" s="6"/>
      <c r="P6942" s="6"/>
    </row>
    <row r="6943" ht="15.75" customHeight="1">
      <c r="A6943" s="5" t="s">
        <v>22652</v>
      </c>
      <c r="B6943" s="5" t="s">
        <v>22653</v>
      </c>
      <c r="C6943" s="6" t="s">
        <v>22654</v>
      </c>
      <c r="D6943" s="5" t="s">
        <v>22655</v>
      </c>
      <c r="E6943" s="7" t="str">
        <f t="shared" si="1"/>
        <v>Failed</v>
      </c>
      <c r="F6943" s="7" t="str">
        <f t="shared" si="2"/>
        <v/>
      </c>
      <c r="G6943" s="5">
        <v>0.0</v>
      </c>
      <c r="H6943" s="5">
        <v>0.0</v>
      </c>
      <c r="I6943" s="6"/>
      <c r="J6943" s="6"/>
      <c r="K6943" s="6"/>
      <c r="L6943" s="6"/>
      <c r="M6943" s="6"/>
      <c r="N6943" s="6"/>
      <c r="O6943" s="6"/>
      <c r="P6943" s="6"/>
    </row>
    <row r="6944" ht="15.75" customHeight="1">
      <c r="A6944" s="5" t="s">
        <v>22656</v>
      </c>
      <c r="B6944" s="5" t="s">
        <v>22657</v>
      </c>
      <c r="C6944" s="6" t="s">
        <v>22658</v>
      </c>
      <c r="D6944" s="5" t="s">
        <v>22659</v>
      </c>
      <c r="E6944" s="7" t="str">
        <f t="shared" si="1"/>
        <v>Failed</v>
      </c>
      <c r="F6944" s="7" t="str">
        <f t="shared" si="2"/>
        <v/>
      </c>
      <c r="G6944" s="5">
        <v>0.0</v>
      </c>
      <c r="H6944" s="5">
        <v>0.0</v>
      </c>
      <c r="I6944" s="6"/>
      <c r="J6944" s="6"/>
      <c r="K6944" s="6"/>
      <c r="L6944" s="6"/>
      <c r="M6944" s="6"/>
      <c r="N6944" s="6"/>
      <c r="O6944" s="6"/>
      <c r="P6944" s="6"/>
    </row>
    <row r="6945" ht="15.75" customHeight="1">
      <c r="A6945" s="5" t="s">
        <v>22660</v>
      </c>
      <c r="B6945" s="5" t="s">
        <v>22661</v>
      </c>
      <c r="C6945" s="6" t="s">
        <v>22662</v>
      </c>
      <c r="D6945" s="5" t="s">
        <v>22663</v>
      </c>
      <c r="E6945" s="7" t="str">
        <f t="shared" si="1"/>
        <v>Failed</v>
      </c>
      <c r="F6945" s="7" t="str">
        <f t="shared" si="2"/>
        <v/>
      </c>
      <c r="G6945" s="5">
        <v>0.0</v>
      </c>
      <c r="H6945" s="5">
        <v>0.0</v>
      </c>
      <c r="I6945" s="6"/>
      <c r="J6945" s="6"/>
      <c r="K6945" s="6"/>
      <c r="L6945" s="6"/>
      <c r="M6945" s="6"/>
      <c r="N6945" s="6"/>
      <c r="O6945" s="6"/>
      <c r="P6945" s="6"/>
    </row>
    <row r="6946" ht="15.75" customHeight="1">
      <c r="A6946" s="5" t="s">
        <v>22664</v>
      </c>
      <c r="B6946" s="5" t="s">
        <v>795</v>
      </c>
      <c r="C6946" s="6" t="s">
        <v>22665</v>
      </c>
      <c r="D6946" s="5" t="s">
        <v>22666</v>
      </c>
      <c r="E6946" s="7" t="str">
        <f t="shared" si="1"/>
        <v>Failed</v>
      </c>
      <c r="F6946" s="7" t="str">
        <f t="shared" si="2"/>
        <v/>
      </c>
      <c r="G6946" s="5">
        <v>0.0</v>
      </c>
      <c r="H6946" s="5">
        <v>0.0</v>
      </c>
      <c r="I6946" s="6"/>
      <c r="J6946" s="6"/>
      <c r="K6946" s="6"/>
      <c r="L6946" s="6"/>
      <c r="M6946" s="6"/>
      <c r="N6946" s="6"/>
      <c r="O6946" s="6"/>
      <c r="P6946" s="6"/>
    </row>
    <row r="6947" ht="15.75" customHeight="1">
      <c r="A6947" s="5" t="s">
        <v>22664</v>
      </c>
      <c r="B6947" s="5" t="s">
        <v>1414</v>
      </c>
      <c r="C6947" s="6" t="s">
        <v>22667</v>
      </c>
      <c r="D6947" s="5" t="s">
        <v>22668</v>
      </c>
      <c r="E6947" s="7" t="str">
        <f t="shared" si="1"/>
        <v>Failed</v>
      </c>
      <c r="F6947" s="7" t="str">
        <f t="shared" si="2"/>
        <v/>
      </c>
      <c r="G6947" s="5">
        <v>0.0</v>
      </c>
      <c r="H6947" s="5">
        <v>0.0</v>
      </c>
      <c r="I6947" s="6"/>
      <c r="J6947" s="6"/>
      <c r="K6947" s="6"/>
      <c r="L6947" s="6"/>
      <c r="M6947" s="6"/>
      <c r="N6947" s="6"/>
      <c r="O6947" s="6"/>
      <c r="P6947" s="6"/>
    </row>
    <row r="6948" ht="15.75" customHeight="1">
      <c r="A6948" s="5" t="s">
        <v>22664</v>
      </c>
      <c r="B6948" s="5" t="s">
        <v>723</v>
      </c>
      <c r="C6948" s="6" t="s">
        <v>22669</v>
      </c>
      <c r="D6948" s="5" t="s">
        <v>22670</v>
      </c>
      <c r="E6948" s="7" t="str">
        <f t="shared" si="1"/>
        <v>Failed</v>
      </c>
      <c r="F6948" s="7" t="str">
        <f t="shared" si="2"/>
        <v/>
      </c>
      <c r="G6948" s="5">
        <v>0.0</v>
      </c>
      <c r="H6948" s="5">
        <v>0.0</v>
      </c>
      <c r="I6948" s="6"/>
      <c r="J6948" s="6"/>
      <c r="K6948" s="6"/>
      <c r="L6948" s="6"/>
      <c r="M6948" s="6"/>
      <c r="N6948" s="6"/>
      <c r="O6948" s="6"/>
      <c r="P6948" s="6"/>
    </row>
    <row r="6949" ht="15.75" customHeight="1">
      <c r="A6949" s="5" t="s">
        <v>22664</v>
      </c>
      <c r="B6949" s="5" t="s">
        <v>1055</v>
      </c>
      <c r="C6949" s="6" t="s">
        <v>22671</v>
      </c>
      <c r="D6949" s="5" t="s">
        <v>22672</v>
      </c>
      <c r="E6949" s="7" t="str">
        <f t="shared" si="1"/>
        <v>Failed</v>
      </c>
      <c r="F6949" s="7" t="str">
        <f t="shared" si="2"/>
        <v/>
      </c>
      <c r="G6949" s="5">
        <v>0.0</v>
      </c>
      <c r="H6949" s="5">
        <v>0.0</v>
      </c>
      <c r="I6949" s="6"/>
      <c r="J6949" s="6"/>
      <c r="K6949" s="6"/>
      <c r="L6949" s="6"/>
      <c r="M6949" s="6"/>
      <c r="N6949" s="6"/>
      <c r="O6949" s="6"/>
      <c r="P6949" s="6"/>
    </row>
    <row r="6950" ht="15.75" customHeight="1">
      <c r="A6950" s="5" t="s">
        <v>22664</v>
      </c>
      <c r="B6950" s="5" t="s">
        <v>2345</v>
      </c>
      <c r="C6950" s="6" t="s">
        <v>22673</v>
      </c>
      <c r="D6950" s="5" t="s">
        <v>22674</v>
      </c>
      <c r="E6950" s="7" t="str">
        <f t="shared" si="1"/>
        <v>Failed</v>
      </c>
      <c r="F6950" s="7" t="str">
        <f t="shared" si="2"/>
        <v/>
      </c>
      <c r="G6950" s="5">
        <v>0.0</v>
      </c>
      <c r="H6950" s="5">
        <v>0.0</v>
      </c>
      <c r="I6950" s="6"/>
      <c r="J6950" s="6"/>
      <c r="K6950" s="6"/>
      <c r="L6950" s="6"/>
      <c r="M6950" s="6"/>
      <c r="N6950" s="6"/>
      <c r="O6950" s="6"/>
      <c r="P6950" s="6"/>
    </row>
    <row r="6951" ht="15.75" customHeight="1">
      <c r="A6951" s="5" t="s">
        <v>22664</v>
      </c>
      <c r="B6951" s="5" t="s">
        <v>917</v>
      </c>
      <c r="C6951" s="6" t="s">
        <v>22675</v>
      </c>
      <c r="D6951" s="5" t="s">
        <v>22676</v>
      </c>
      <c r="E6951" s="7" t="str">
        <f t="shared" si="1"/>
        <v>Failed</v>
      </c>
      <c r="F6951" s="7" t="str">
        <f t="shared" si="2"/>
        <v/>
      </c>
      <c r="G6951" s="5">
        <v>0.0</v>
      </c>
      <c r="H6951" s="5">
        <v>0.0</v>
      </c>
      <c r="I6951" s="6"/>
      <c r="J6951" s="6"/>
      <c r="K6951" s="6"/>
      <c r="L6951" s="6"/>
      <c r="M6951" s="6"/>
      <c r="N6951" s="6"/>
      <c r="O6951" s="6"/>
      <c r="P6951" s="6"/>
    </row>
    <row r="6952" ht="15.75" customHeight="1">
      <c r="A6952" s="5" t="s">
        <v>22664</v>
      </c>
      <c r="B6952" s="5" t="s">
        <v>7738</v>
      </c>
      <c r="C6952" s="6" t="s">
        <v>22677</v>
      </c>
      <c r="D6952" s="5" t="s">
        <v>22678</v>
      </c>
      <c r="E6952" s="7" t="str">
        <f t="shared" si="1"/>
        <v>Failed</v>
      </c>
      <c r="F6952" s="7" t="str">
        <f t="shared" si="2"/>
        <v/>
      </c>
      <c r="G6952" s="5">
        <v>0.0</v>
      </c>
      <c r="H6952" s="5">
        <v>0.0</v>
      </c>
      <c r="I6952" s="6"/>
      <c r="J6952" s="6"/>
      <c r="K6952" s="6"/>
      <c r="L6952" s="6"/>
      <c r="M6952" s="6"/>
      <c r="N6952" s="6"/>
      <c r="O6952" s="6"/>
      <c r="P6952" s="6"/>
    </row>
    <row r="6953" ht="15.75" customHeight="1">
      <c r="A6953" s="5" t="s">
        <v>22664</v>
      </c>
      <c r="B6953" s="5" t="s">
        <v>22679</v>
      </c>
      <c r="C6953" s="6" t="s">
        <v>22680</v>
      </c>
      <c r="D6953" s="5" t="s">
        <v>22681</v>
      </c>
      <c r="E6953" s="7" t="str">
        <f t="shared" si="1"/>
        <v>Failed</v>
      </c>
      <c r="F6953" s="7" t="str">
        <f t="shared" si="2"/>
        <v/>
      </c>
      <c r="G6953" s="5">
        <v>0.0</v>
      </c>
      <c r="H6953" s="5">
        <v>0.0</v>
      </c>
      <c r="I6953" s="6"/>
      <c r="J6953" s="6"/>
      <c r="K6953" s="6"/>
      <c r="L6953" s="6"/>
      <c r="M6953" s="6"/>
      <c r="N6953" s="6"/>
      <c r="O6953" s="6"/>
      <c r="P6953" s="6"/>
    </row>
    <row r="6954" ht="15.75" customHeight="1">
      <c r="A6954" s="5" t="s">
        <v>22682</v>
      </c>
      <c r="B6954" s="5" t="s">
        <v>1709</v>
      </c>
      <c r="C6954" s="6" t="s">
        <v>22683</v>
      </c>
      <c r="D6954" s="5" t="s">
        <v>22684</v>
      </c>
      <c r="E6954" s="7" t="str">
        <f t="shared" si="1"/>
        <v>Failed</v>
      </c>
      <c r="F6954" s="7" t="str">
        <f t="shared" si="2"/>
        <v/>
      </c>
      <c r="G6954" s="5">
        <v>0.0</v>
      </c>
      <c r="H6954" s="5">
        <v>0.0</v>
      </c>
      <c r="I6954" s="6"/>
      <c r="J6954" s="6"/>
      <c r="K6954" s="6"/>
      <c r="L6954" s="6"/>
      <c r="M6954" s="6"/>
      <c r="N6954" s="6"/>
      <c r="O6954" s="6"/>
      <c r="P6954" s="6"/>
    </row>
    <row r="6955" ht="15.75" customHeight="1">
      <c r="A6955" s="5" t="s">
        <v>22685</v>
      </c>
      <c r="B6955" s="5" t="s">
        <v>2157</v>
      </c>
      <c r="C6955" s="6" t="s">
        <v>22686</v>
      </c>
      <c r="D6955" s="5" t="s">
        <v>22687</v>
      </c>
      <c r="E6955" s="7" t="str">
        <f t="shared" si="1"/>
        <v>Failed</v>
      </c>
      <c r="F6955" s="7" t="str">
        <f t="shared" si="2"/>
        <v/>
      </c>
      <c r="G6955" s="5">
        <v>0.0</v>
      </c>
      <c r="H6955" s="5">
        <v>0.0</v>
      </c>
      <c r="I6955" s="6"/>
      <c r="J6955" s="6"/>
      <c r="K6955" s="6"/>
      <c r="L6955" s="6"/>
      <c r="M6955" s="6"/>
      <c r="N6955" s="6"/>
      <c r="O6955" s="6"/>
      <c r="P6955" s="6"/>
    </row>
    <row r="6956" ht="15.75" customHeight="1">
      <c r="A6956" s="5" t="s">
        <v>22688</v>
      </c>
      <c r="B6956" s="5" t="s">
        <v>3664</v>
      </c>
      <c r="C6956" s="6" t="s">
        <v>22689</v>
      </c>
      <c r="D6956" s="5" t="s">
        <v>22690</v>
      </c>
      <c r="E6956" s="7" t="str">
        <f t="shared" si="1"/>
        <v>Failed</v>
      </c>
      <c r="F6956" s="7" t="str">
        <f t="shared" si="2"/>
        <v/>
      </c>
      <c r="G6956" s="5">
        <v>0.0</v>
      </c>
      <c r="H6956" s="5">
        <v>0.0</v>
      </c>
      <c r="I6956" s="6"/>
      <c r="J6956" s="6"/>
      <c r="K6956" s="6"/>
      <c r="L6956" s="6"/>
      <c r="M6956" s="6"/>
      <c r="N6956" s="6"/>
      <c r="O6956" s="6"/>
      <c r="P6956" s="6"/>
    </row>
    <row r="6957" ht="15.75" customHeight="1">
      <c r="A6957" s="5" t="s">
        <v>22691</v>
      </c>
      <c r="B6957" s="5" t="s">
        <v>10666</v>
      </c>
      <c r="C6957" s="6" t="s">
        <v>22692</v>
      </c>
      <c r="D6957" s="5" t="s">
        <v>22693</v>
      </c>
      <c r="E6957" s="7" t="str">
        <f t="shared" si="1"/>
        <v>Failed</v>
      </c>
      <c r="F6957" s="7" t="str">
        <f t="shared" si="2"/>
        <v/>
      </c>
      <c r="G6957" s="5">
        <v>4.18</v>
      </c>
      <c r="H6957" s="5">
        <v>31.37</v>
      </c>
      <c r="I6957" s="6" t="s">
        <v>20</v>
      </c>
      <c r="J6957" s="6" t="s">
        <v>21</v>
      </c>
      <c r="K6957" s="6"/>
      <c r="L6957" s="6" t="s">
        <v>20</v>
      </c>
      <c r="M6957" s="6"/>
      <c r="N6957" s="6"/>
      <c r="O6957" s="6"/>
      <c r="P6957" s="6"/>
    </row>
    <row r="6958" ht="15.75" customHeight="1">
      <c r="A6958" s="5" t="s">
        <v>22694</v>
      </c>
      <c r="B6958" s="5" t="s">
        <v>308</v>
      </c>
      <c r="C6958" s="6" t="s">
        <v>22695</v>
      </c>
      <c r="D6958" s="5" t="s">
        <v>22696</v>
      </c>
      <c r="E6958" s="7" t="str">
        <f t="shared" si="1"/>
        <v>Failed</v>
      </c>
      <c r="F6958" s="7" t="str">
        <f t="shared" si="2"/>
        <v/>
      </c>
      <c r="G6958" s="5">
        <v>0.0</v>
      </c>
      <c r="H6958" s="5">
        <v>0.0</v>
      </c>
      <c r="I6958" s="6"/>
      <c r="J6958" s="6"/>
      <c r="K6958" s="6"/>
      <c r="L6958" s="6"/>
      <c r="M6958" s="6"/>
      <c r="N6958" s="6"/>
      <c r="O6958" s="6"/>
      <c r="P6958" s="6"/>
    </row>
    <row r="6959" ht="15.75" customHeight="1">
      <c r="A6959" s="5" t="s">
        <v>22697</v>
      </c>
      <c r="B6959" s="5" t="s">
        <v>917</v>
      </c>
      <c r="C6959" s="6" t="s">
        <v>22698</v>
      </c>
      <c r="D6959" s="5" t="s">
        <v>22699</v>
      </c>
      <c r="E6959" s="7" t="str">
        <f t="shared" si="1"/>
        <v>Failed</v>
      </c>
      <c r="F6959" s="7" t="str">
        <f t="shared" si="2"/>
        <v/>
      </c>
      <c r="G6959" s="5">
        <v>0.0</v>
      </c>
      <c r="H6959" s="5">
        <v>0.0</v>
      </c>
      <c r="I6959" s="6"/>
      <c r="J6959" s="6"/>
      <c r="K6959" s="6"/>
      <c r="L6959" s="6"/>
      <c r="M6959" s="6"/>
      <c r="N6959" s="6"/>
      <c r="O6959" s="6"/>
      <c r="P6959" s="6"/>
    </row>
    <row r="6960" ht="15.75" customHeight="1">
      <c r="A6960" s="5" t="s">
        <v>22700</v>
      </c>
      <c r="B6960" s="5" t="s">
        <v>1055</v>
      </c>
      <c r="C6960" s="6" t="s">
        <v>22701</v>
      </c>
      <c r="D6960" s="5" t="s">
        <v>22702</v>
      </c>
      <c r="E6960" s="7" t="str">
        <f t="shared" si="1"/>
        <v>Failed</v>
      </c>
      <c r="F6960" s="7" t="str">
        <f t="shared" si="2"/>
        <v/>
      </c>
      <c r="G6960" s="5">
        <v>0.0</v>
      </c>
      <c r="H6960" s="5">
        <v>0.0</v>
      </c>
      <c r="I6960" s="6"/>
      <c r="J6960" s="6"/>
      <c r="K6960" s="6"/>
      <c r="L6960" s="6"/>
      <c r="M6960" s="6"/>
      <c r="N6960" s="6"/>
      <c r="O6960" s="6"/>
      <c r="P6960" s="6"/>
    </row>
    <row r="6961" ht="15.75" customHeight="1">
      <c r="A6961" s="5" t="s">
        <v>22703</v>
      </c>
      <c r="B6961" s="5" t="s">
        <v>4172</v>
      </c>
      <c r="C6961" s="6" t="s">
        <v>22704</v>
      </c>
      <c r="D6961" s="5" t="s">
        <v>22705</v>
      </c>
      <c r="E6961" s="7" t="str">
        <f t="shared" si="1"/>
        <v>Failed</v>
      </c>
      <c r="F6961" s="7" t="str">
        <f t="shared" si="2"/>
        <v/>
      </c>
      <c r="G6961" s="5">
        <v>0.0</v>
      </c>
      <c r="H6961" s="5">
        <v>0.0</v>
      </c>
      <c r="I6961" s="6"/>
      <c r="J6961" s="6"/>
      <c r="K6961" s="6"/>
      <c r="L6961" s="6"/>
      <c r="M6961" s="6"/>
      <c r="N6961" s="6"/>
      <c r="O6961" s="6"/>
      <c r="P6961" s="6"/>
    </row>
    <row r="6962" ht="15.75" customHeight="1">
      <c r="A6962" s="5" t="s">
        <v>22706</v>
      </c>
      <c r="B6962" s="5" t="s">
        <v>3111</v>
      </c>
      <c r="C6962" s="6" t="s">
        <v>22707</v>
      </c>
      <c r="D6962" s="5" t="s">
        <v>22708</v>
      </c>
      <c r="E6962" s="7" t="str">
        <f t="shared" si="1"/>
        <v>Failed</v>
      </c>
      <c r="F6962" s="7" t="str">
        <f t="shared" si="2"/>
        <v/>
      </c>
      <c r="G6962" s="5">
        <v>0.0</v>
      </c>
      <c r="H6962" s="5">
        <v>0.0</v>
      </c>
      <c r="I6962" s="6"/>
      <c r="J6962" s="6"/>
      <c r="K6962" s="6"/>
      <c r="L6962" s="6"/>
      <c r="M6962" s="6"/>
      <c r="N6962" s="6"/>
      <c r="O6962" s="6"/>
      <c r="P6962" s="6"/>
    </row>
    <row r="6963" ht="15.75" customHeight="1">
      <c r="A6963" s="5" t="s">
        <v>22709</v>
      </c>
      <c r="B6963" s="5" t="s">
        <v>11028</v>
      </c>
      <c r="C6963" s="6" t="s">
        <v>22710</v>
      </c>
      <c r="D6963" s="5" t="s">
        <v>22711</v>
      </c>
      <c r="E6963" s="7" t="str">
        <f t="shared" si="1"/>
        <v>Failed</v>
      </c>
      <c r="F6963" s="7" t="str">
        <f t="shared" si="2"/>
        <v/>
      </c>
      <c r="G6963" s="5">
        <v>0.01</v>
      </c>
      <c r="H6963" s="5">
        <v>0.0</v>
      </c>
      <c r="I6963" s="6"/>
      <c r="J6963" s="6"/>
      <c r="K6963" s="6"/>
      <c r="L6963" s="6"/>
      <c r="M6963" s="6"/>
      <c r="N6963" s="6"/>
      <c r="O6963" s="6"/>
      <c r="P6963" s="6"/>
    </row>
    <row r="6964" ht="15.75" customHeight="1">
      <c r="A6964" s="5" t="s">
        <v>22712</v>
      </c>
      <c r="B6964" s="5" t="s">
        <v>78</v>
      </c>
      <c r="C6964" s="6" t="s">
        <v>22713</v>
      </c>
      <c r="D6964" s="5" t="s">
        <v>22714</v>
      </c>
      <c r="E6964" s="7" t="str">
        <f t="shared" si="1"/>
        <v>Failed</v>
      </c>
      <c r="F6964" s="7" t="str">
        <f t="shared" si="2"/>
        <v/>
      </c>
      <c r="G6964" s="5">
        <v>0.0</v>
      </c>
      <c r="H6964" s="5">
        <v>0.0</v>
      </c>
      <c r="I6964" s="6"/>
      <c r="J6964" s="6"/>
      <c r="K6964" s="6"/>
      <c r="L6964" s="6"/>
      <c r="M6964" s="6"/>
      <c r="N6964" s="6"/>
      <c r="O6964" s="6"/>
      <c r="P6964" s="6"/>
    </row>
    <row r="6965" ht="15.75" customHeight="1">
      <c r="A6965" s="5" t="s">
        <v>22715</v>
      </c>
      <c r="B6965" s="5" t="s">
        <v>917</v>
      </c>
      <c r="C6965" s="6" t="s">
        <v>22716</v>
      </c>
      <c r="D6965" s="5" t="s">
        <v>22717</v>
      </c>
      <c r="E6965" s="7" t="str">
        <f t="shared" si="1"/>
        <v>Failed</v>
      </c>
      <c r="F6965" s="7" t="str">
        <f t="shared" si="2"/>
        <v/>
      </c>
      <c r="G6965" s="5">
        <v>0.0</v>
      </c>
      <c r="H6965" s="5">
        <v>0.0</v>
      </c>
      <c r="I6965" s="6"/>
      <c r="J6965" s="6"/>
      <c r="K6965" s="6"/>
      <c r="L6965" s="6"/>
      <c r="M6965" s="6"/>
      <c r="N6965" s="6"/>
      <c r="O6965" s="6"/>
      <c r="P6965" s="6"/>
    </row>
    <row r="6966" ht="15.75" customHeight="1">
      <c r="A6966" s="5" t="s">
        <v>22718</v>
      </c>
      <c r="B6966" s="5" t="s">
        <v>1063</v>
      </c>
      <c r="C6966" s="6" t="s">
        <v>22719</v>
      </c>
      <c r="D6966" s="5" t="s">
        <v>22720</v>
      </c>
      <c r="E6966" s="7" t="str">
        <f t="shared" si="1"/>
        <v>Failed</v>
      </c>
      <c r="F6966" s="7" t="str">
        <f t="shared" si="2"/>
        <v/>
      </c>
      <c r="G6966" s="5">
        <v>0.0</v>
      </c>
      <c r="H6966" s="5">
        <v>0.0</v>
      </c>
      <c r="I6966" s="6"/>
      <c r="J6966" s="6"/>
      <c r="K6966" s="6"/>
      <c r="L6966" s="6"/>
      <c r="M6966" s="6"/>
      <c r="N6966" s="6"/>
      <c r="O6966" s="6"/>
      <c r="P6966" s="6"/>
    </row>
    <row r="6967" ht="15.75" customHeight="1">
      <c r="A6967" s="5" t="s">
        <v>22721</v>
      </c>
      <c r="B6967" s="5" t="s">
        <v>436</v>
      </c>
      <c r="C6967" s="6" t="s">
        <v>22722</v>
      </c>
      <c r="D6967" s="5" t="s">
        <v>22723</v>
      </c>
      <c r="E6967" s="7" t="str">
        <f t="shared" si="1"/>
        <v>Failed</v>
      </c>
      <c r="F6967" s="7" t="str">
        <f t="shared" si="2"/>
        <v/>
      </c>
      <c r="G6967" s="5">
        <v>0.0</v>
      </c>
      <c r="H6967" s="5">
        <v>0.0</v>
      </c>
      <c r="I6967" s="6"/>
      <c r="J6967" s="6"/>
      <c r="K6967" s="6"/>
      <c r="L6967" s="6"/>
      <c r="M6967" s="6"/>
      <c r="N6967" s="6"/>
      <c r="O6967" s="6"/>
      <c r="P6967" s="6"/>
    </row>
    <row r="6968" ht="15.75" customHeight="1">
      <c r="A6968" s="5" t="s">
        <v>22724</v>
      </c>
      <c r="B6968" s="5" t="s">
        <v>22725</v>
      </c>
      <c r="C6968" s="6" t="s">
        <v>22726</v>
      </c>
      <c r="D6968" s="5" t="s">
        <v>22727</v>
      </c>
      <c r="E6968" s="7" t="str">
        <f t="shared" si="1"/>
        <v>Failed</v>
      </c>
      <c r="F6968" s="7" t="str">
        <f t="shared" si="2"/>
        <v/>
      </c>
      <c r="G6968" s="5">
        <v>0.0</v>
      </c>
      <c r="H6968" s="5">
        <v>0.0</v>
      </c>
      <c r="I6968" s="6"/>
      <c r="J6968" s="6"/>
      <c r="K6968" s="6"/>
      <c r="L6968" s="6"/>
      <c r="M6968" s="6"/>
      <c r="N6968" s="6"/>
      <c r="O6968" s="6"/>
      <c r="P6968" s="6"/>
    </row>
    <row r="6969" ht="15.75" customHeight="1">
      <c r="A6969" s="5" t="s">
        <v>22728</v>
      </c>
      <c r="B6969" s="5" t="s">
        <v>358</v>
      </c>
      <c r="C6969" s="6" t="s">
        <v>22729</v>
      </c>
      <c r="D6969" s="5" t="s">
        <v>22730</v>
      </c>
      <c r="E6969" s="7" t="str">
        <f t="shared" si="1"/>
        <v>Failed</v>
      </c>
      <c r="F6969" s="7" t="str">
        <f t="shared" si="2"/>
        <v/>
      </c>
      <c r="G6969" s="5">
        <v>0.0</v>
      </c>
      <c r="H6969" s="5">
        <v>0.0</v>
      </c>
      <c r="I6969" s="6"/>
      <c r="J6969" s="6"/>
      <c r="K6969" s="6"/>
      <c r="L6969" s="6"/>
      <c r="M6969" s="6"/>
      <c r="N6969" s="6"/>
      <c r="O6969" s="6"/>
      <c r="P6969" s="6"/>
    </row>
    <row r="6970" ht="15.75" customHeight="1">
      <c r="A6970" s="5" t="s">
        <v>22731</v>
      </c>
      <c r="B6970" s="5" t="s">
        <v>2173</v>
      </c>
      <c r="C6970" s="6" t="s">
        <v>22732</v>
      </c>
      <c r="D6970" s="5" t="s">
        <v>22733</v>
      </c>
      <c r="E6970" s="7" t="str">
        <f t="shared" si="1"/>
        <v>Failed</v>
      </c>
      <c r="F6970" s="7" t="str">
        <f t="shared" si="2"/>
        <v/>
      </c>
      <c r="G6970" s="5">
        <v>0.0</v>
      </c>
      <c r="H6970" s="5">
        <v>0.0</v>
      </c>
      <c r="I6970" s="6"/>
      <c r="J6970" s="6"/>
      <c r="K6970" s="6"/>
      <c r="L6970" s="6"/>
      <c r="M6970" s="6"/>
      <c r="N6970" s="6"/>
      <c r="O6970" s="6"/>
      <c r="P6970" s="6"/>
    </row>
    <row r="6971" ht="15.75" customHeight="1">
      <c r="A6971" s="5" t="s">
        <v>22734</v>
      </c>
      <c r="B6971" s="5" t="s">
        <v>22735</v>
      </c>
      <c r="C6971" s="6" t="s">
        <v>22736</v>
      </c>
      <c r="D6971" s="5" t="s">
        <v>22737</v>
      </c>
      <c r="E6971" s="7" t="str">
        <f t="shared" si="1"/>
        <v>Failed</v>
      </c>
      <c r="F6971" s="7" t="str">
        <f t="shared" si="2"/>
        <v/>
      </c>
      <c r="G6971" s="5">
        <v>0.03</v>
      </c>
      <c r="H6971" s="5">
        <v>0.0</v>
      </c>
      <c r="I6971" s="6"/>
      <c r="J6971" s="6"/>
      <c r="K6971" s="6"/>
      <c r="L6971" s="6"/>
      <c r="M6971" s="6"/>
      <c r="N6971" s="6"/>
      <c r="O6971" s="6"/>
      <c r="P6971" s="6"/>
    </row>
    <row r="6972" ht="15.75" customHeight="1">
      <c r="A6972" s="5" t="s">
        <v>22738</v>
      </c>
      <c r="B6972" s="5" t="s">
        <v>22739</v>
      </c>
      <c r="C6972" s="6" t="s">
        <v>22740</v>
      </c>
      <c r="D6972" s="5" t="s">
        <v>22741</v>
      </c>
      <c r="E6972" s="7" t="str">
        <f t="shared" si="1"/>
        <v>Failed</v>
      </c>
      <c r="F6972" s="7" t="str">
        <f t="shared" si="2"/>
        <v/>
      </c>
      <c r="G6972" s="5">
        <v>0.0</v>
      </c>
      <c r="H6972" s="5">
        <v>0.0</v>
      </c>
      <c r="I6972" s="6"/>
      <c r="J6972" s="6"/>
      <c r="K6972" s="6"/>
      <c r="L6972" s="6"/>
      <c r="M6972" s="6"/>
      <c r="N6972" s="6"/>
      <c r="O6972" s="6"/>
      <c r="P6972" s="6"/>
    </row>
    <row r="6973" ht="15.75" customHeight="1">
      <c r="A6973" s="5" t="s">
        <v>22742</v>
      </c>
      <c r="B6973" s="5" t="s">
        <v>4469</v>
      </c>
      <c r="C6973" s="6" t="s">
        <v>22743</v>
      </c>
      <c r="D6973" s="5" t="s">
        <v>22744</v>
      </c>
      <c r="E6973" s="7" t="str">
        <f t="shared" si="1"/>
        <v>Failed</v>
      </c>
      <c r="F6973" s="7" t="str">
        <f t="shared" si="2"/>
        <v/>
      </c>
      <c r="G6973" s="5">
        <v>0.0</v>
      </c>
      <c r="H6973" s="5">
        <v>0.0</v>
      </c>
      <c r="I6973" s="6"/>
      <c r="J6973" s="6"/>
      <c r="K6973" s="6"/>
      <c r="L6973" s="6"/>
      <c r="M6973" s="6"/>
      <c r="N6973" s="6"/>
      <c r="O6973" s="6"/>
      <c r="P6973" s="6"/>
    </row>
    <row r="6974" ht="15.75" customHeight="1">
      <c r="A6974" s="5" t="s">
        <v>22745</v>
      </c>
      <c r="B6974" s="5" t="s">
        <v>1270</v>
      </c>
      <c r="C6974" s="6" t="s">
        <v>22746</v>
      </c>
      <c r="D6974" s="5" t="s">
        <v>22747</v>
      </c>
      <c r="E6974" s="7" t="str">
        <f t="shared" si="1"/>
        <v>Failed</v>
      </c>
      <c r="F6974" s="7" t="str">
        <f t="shared" si="2"/>
        <v/>
      </c>
      <c r="G6974" s="5">
        <v>0.0</v>
      </c>
      <c r="H6974" s="5">
        <v>0.0</v>
      </c>
      <c r="I6974" s="6"/>
      <c r="J6974" s="6"/>
      <c r="K6974" s="6"/>
      <c r="L6974" s="6"/>
      <c r="M6974" s="6"/>
      <c r="N6974" s="6"/>
      <c r="O6974" s="6"/>
      <c r="P6974" s="6"/>
    </row>
    <row r="6975" ht="15.75" customHeight="1">
      <c r="A6975" s="5" t="s">
        <v>22748</v>
      </c>
      <c r="B6975" s="5" t="s">
        <v>6658</v>
      </c>
      <c r="C6975" s="6" t="s">
        <v>22749</v>
      </c>
      <c r="D6975" s="5" t="s">
        <v>22750</v>
      </c>
      <c r="E6975" s="7" t="str">
        <f t="shared" si="1"/>
        <v>Failed</v>
      </c>
      <c r="F6975" s="7" t="str">
        <f t="shared" si="2"/>
        <v/>
      </c>
      <c r="G6975" s="5">
        <v>0.0</v>
      </c>
      <c r="H6975" s="5">
        <v>0.0</v>
      </c>
      <c r="I6975" s="6"/>
      <c r="J6975" s="6"/>
      <c r="K6975" s="6"/>
      <c r="L6975" s="6"/>
      <c r="M6975" s="6"/>
      <c r="N6975" s="6"/>
      <c r="O6975" s="6"/>
      <c r="P6975" s="6"/>
    </row>
    <row r="6976" ht="15.75" customHeight="1">
      <c r="A6976" s="5" t="s">
        <v>22751</v>
      </c>
      <c r="B6976" s="5" t="s">
        <v>22752</v>
      </c>
      <c r="C6976" s="6" t="s">
        <v>22753</v>
      </c>
      <c r="D6976" s="5" t="s">
        <v>22754</v>
      </c>
      <c r="E6976" s="7" t="str">
        <f t="shared" si="1"/>
        <v>Failed</v>
      </c>
      <c r="F6976" s="7" t="str">
        <f t="shared" si="2"/>
        <v/>
      </c>
      <c r="G6976" s="5">
        <v>0.0</v>
      </c>
      <c r="H6976" s="5">
        <v>0.0</v>
      </c>
      <c r="I6976" s="6"/>
      <c r="J6976" s="6"/>
      <c r="K6976" s="6"/>
      <c r="L6976" s="6"/>
      <c r="M6976" s="6"/>
      <c r="N6976" s="6"/>
      <c r="O6976" s="6"/>
      <c r="P6976" s="6"/>
    </row>
    <row r="6977" ht="15.75" customHeight="1">
      <c r="A6977" s="5" t="s">
        <v>22755</v>
      </c>
      <c r="B6977" s="5" t="s">
        <v>11088</v>
      </c>
      <c r="C6977" s="6" t="s">
        <v>22756</v>
      </c>
      <c r="D6977" s="5" t="s">
        <v>22757</v>
      </c>
      <c r="E6977" s="7" t="str">
        <f t="shared" si="1"/>
        <v>Failed</v>
      </c>
      <c r="F6977" s="7" t="str">
        <f t="shared" si="2"/>
        <v/>
      </c>
      <c r="G6977" s="5">
        <v>0.0</v>
      </c>
      <c r="H6977" s="5">
        <v>0.0</v>
      </c>
      <c r="I6977" s="6"/>
      <c r="J6977" s="6"/>
      <c r="K6977" s="6"/>
      <c r="L6977" s="6"/>
      <c r="M6977" s="6"/>
      <c r="N6977" s="6"/>
      <c r="O6977" s="6"/>
      <c r="P6977" s="6"/>
    </row>
    <row r="6978" ht="15.75" customHeight="1">
      <c r="A6978" s="5" t="s">
        <v>22758</v>
      </c>
      <c r="B6978" s="5" t="s">
        <v>22759</v>
      </c>
      <c r="C6978" s="6" t="s">
        <v>22760</v>
      </c>
      <c r="D6978" s="5" t="s">
        <v>22761</v>
      </c>
      <c r="E6978" s="7" t="str">
        <f t="shared" si="1"/>
        <v>Failed</v>
      </c>
      <c r="F6978" s="7" t="str">
        <f t="shared" si="2"/>
        <v/>
      </c>
      <c r="G6978" s="5">
        <v>0.0</v>
      </c>
      <c r="H6978" s="5">
        <v>0.0</v>
      </c>
      <c r="I6978" s="6"/>
      <c r="J6978" s="6"/>
      <c r="K6978" s="6"/>
      <c r="L6978" s="6"/>
      <c r="M6978" s="6"/>
      <c r="N6978" s="6"/>
      <c r="O6978" s="6"/>
      <c r="P6978" s="6"/>
    </row>
    <row r="6979" ht="15.75" customHeight="1">
      <c r="A6979" s="5" t="s">
        <v>22762</v>
      </c>
      <c r="B6979" s="5" t="s">
        <v>826</v>
      </c>
      <c r="C6979" s="6" t="s">
        <v>22763</v>
      </c>
      <c r="D6979" s="5" t="s">
        <v>22764</v>
      </c>
      <c r="E6979" s="7" t="str">
        <f t="shared" si="1"/>
        <v>Failed</v>
      </c>
      <c r="F6979" s="7" t="str">
        <f t="shared" si="2"/>
        <v/>
      </c>
      <c r="G6979" s="5">
        <v>0.0</v>
      </c>
      <c r="H6979" s="5">
        <v>0.0</v>
      </c>
      <c r="I6979" s="6"/>
      <c r="J6979" s="6"/>
      <c r="K6979" s="6"/>
      <c r="L6979" s="6"/>
      <c r="M6979" s="6"/>
      <c r="N6979" s="6"/>
      <c r="O6979" s="6"/>
      <c r="P6979" s="6"/>
    </row>
    <row r="6980" ht="15.75" customHeight="1">
      <c r="A6980" s="5" t="s">
        <v>22765</v>
      </c>
      <c r="B6980" s="5" t="s">
        <v>1594</v>
      </c>
      <c r="C6980" s="6" t="s">
        <v>22766</v>
      </c>
      <c r="D6980" s="5" t="s">
        <v>22767</v>
      </c>
      <c r="E6980" s="7" t="str">
        <f t="shared" si="1"/>
        <v>Failed</v>
      </c>
      <c r="F6980" s="7" t="str">
        <f t="shared" si="2"/>
        <v/>
      </c>
      <c r="G6980" s="5">
        <v>0.0</v>
      </c>
      <c r="H6980" s="5">
        <v>0.0</v>
      </c>
      <c r="I6980" s="6"/>
      <c r="J6980" s="6"/>
      <c r="K6980" s="6"/>
      <c r="L6980" s="6"/>
      <c r="M6980" s="6"/>
      <c r="N6980" s="6"/>
      <c r="O6980" s="6"/>
      <c r="P6980" s="6"/>
    </row>
    <row r="6981" ht="15.75" customHeight="1">
      <c r="A6981" s="5" t="s">
        <v>22768</v>
      </c>
      <c r="B6981" s="5" t="s">
        <v>21602</v>
      </c>
      <c r="C6981" s="6" t="s">
        <v>22769</v>
      </c>
      <c r="D6981" s="5" t="s">
        <v>22770</v>
      </c>
      <c r="E6981" s="7" t="str">
        <f t="shared" si="1"/>
        <v>Failed</v>
      </c>
      <c r="F6981" s="7" t="str">
        <f t="shared" si="2"/>
        <v/>
      </c>
      <c r="G6981" s="5">
        <v>0.0</v>
      </c>
      <c r="H6981" s="5">
        <v>0.0</v>
      </c>
      <c r="I6981" s="6"/>
      <c r="J6981" s="6"/>
      <c r="K6981" s="6"/>
      <c r="L6981" s="6"/>
      <c r="M6981" s="6"/>
      <c r="N6981" s="6"/>
      <c r="O6981" s="6"/>
      <c r="P6981" s="6"/>
    </row>
    <row r="6982" ht="15.75" customHeight="1">
      <c r="A6982" s="5" t="s">
        <v>22771</v>
      </c>
      <c r="B6982" s="5" t="s">
        <v>886</v>
      </c>
      <c r="C6982" s="6" t="s">
        <v>22772</v>
      </c>
      <c r="D6982" s="5" t="s">
        <v>22773</v>
      </c>
      <c r="E6982" s="7" t="str">
        <f t="shared" si="1"/>
        <v>Failed</v>
      </c>
      <c r="F6982" s="7" t="str">
        <f t="shared" si="2"/>
        <v/>
      </c>
      <c r="G6982" s="5">
        <v>0.0</v>
      </c>
      <c r="H6982" s="5">
        <v>0.0</v>
      </c>
      <c r="I6982" s="6"/>
      <c r="J6982" s="6"/>
      <c r="K6982" s="6"/>
      <c r="L6982" s="6"/>
      <c r="M6982" s="6"/>
      <c r="N6982" s="6"/>
      <c r="O6982" s="6"/>
      <c r="P6982" s="6"/>
    </row>
    <row r="6983" ht="15.75" customHeight="1">
      <c r="A6983" s="5" t="s">
        <v>22774</v>
      </c>
      <c r="B6983" s="5" t="s">
        <v>826</v>
      </c>
      <c r="C6983" s="6" t="s">
        <v>22775</v>
      </c>
      <c r="D6983" s="5" t="s">
        <v>22776</v>
      </c>
      <c r="E6983" s="7" t="str">
        <f t="shared" si="1"/>
        <v>Failed</v>
      </c>
      <c r="F6983" s="7" t="str">
        <f t="shared" si="2"/>
        <v/>
      </c>
      <c r="G6983" s="5">
        <v>0.0</v>
      </c>
      <c r="H6983" s="5">
        <v>0.0</v>
      </c>
      <c r="I6983" s="6"/>
      <c r="J6983" s="6"/>
      <c r="K6983" s="6"/>
      <c r="L6983" s="6"/>
      <c r="M6983" s="6"/>
      <c r="N6983" s="6"/>
      <c r="O6983" s="6"/>
      <c r="P6983" s="6"/>
    </row>
    <row r="6984" ht="15.75" customHeight="1">
      <c r="A6984" s="5" t="s">
        <v>22777</v>
      </c>
      <c r="B6984" s="5" t="s">
        <v>1020</v>
      </c>
      <c r="C6984" s="6" t="s">
        <v>22778</v>
      </c>
      <c r="D6984" s="5" t="s">
        <v>22779</v>
      </c>
      <c r="E6984" s="7" t="str">
        <f t="shared" si="1"/>
        <v>Failed</v>
      </c>
      <c r="F6984" s="7" t="str">
        <f t="shared" si="2"/>
        <v/>
      </c>
      <c r="G6984" s="5">
        <v>0.0</v>
      </c>
      <c r="H6984" s="5">
        <v>0.0</v>
      </c>
      <c r="I6984" s="6"/>
      <c r="J6984" s="6"/>
      <c r="K6984" s="6"/>
      <c r="L6984" s="6"/>
      <c r="M6984" s="6"/>
      <c r="N6984" s="6"/>
      <c r="O6984" s="6"/>
      <c r="P6984" s="6"/>
    </row>
    <row r="6985" ht="15.75" customHeight="1">
      <c r="A6985" s="5" t="s">
        <v>22780</v>
      </c>
      <c r="B6985" s="5" t="s">
        <v>1694</v>
      </c>
      <c r="C6985" s="6" t="s">
        <v>22781</v>
      </c>
      <c r="D6985" s="5" t="s">
        <v>22782</v>
      </c>
      <c r="E6985" s="7" t="str">
        <f t="shared" si="1"/>
        <v>Failed</v>
      </c>
      <c r="F6985" s="7" t="str">
        <f t="shared" si="2"/>
        <v/>
      </c>
      <c r="G6985" s="5">
        <v>0.0</v>
      </c>
      <c r="H6985" s="5">
        <v>0.0</v>
      </c>
      <c r="I6985" s="6"/>
      <c r="J6985" s="6"/>
      <c r="K6985" s="6"/>
      <c r="L6985" s="6"/>
      <c r="M6985" s="6"/>
      <c r="N6985" s="6"/>
      <c r="O6985" s="6"/>
      <c r="P6985" s="6"/>
    </row>
    <row r="6986" ht="15.75" customHeight="1">
      <c r="A6986" s="5" t="s">
        <v>22783</v>
      </c>
      <c r="B6986" s="5" t="s">
        <v>2490</v>
      </c>
      <c r="C6986" s="6" t="s">
        <v>22784</v>
      </c>
      <c r="D6986" s="5" t="s">
        <v>22785</v>
      </c>
      <c r="E6986" s="7" t="str">
        <f t="shared" si="1"/>
        <v>Failed</v>
      </c>
      <c r="F6986" s="7" t="str">
        <f t="shared" si="2"/>
        <v/>
      </c>
      <c r="G6986" s="5">
        <v>0.0</v>
      </c>
      <c r="H6986" s="5">
        <v>0.0</v>
      </c>
      <c r="I6986" s="6"/>
      <c r="J6986" s="6"/>
      <c r="K6986" s="6"/>
      <c r="L6986" s="6"/>
      <c r="M6986" s="6"/>
      <c r="N6986" s="6"/>
      <c r="O6986" s="6"/>
      <c r="P6986" s="6"/>
    </row>
    <row r="6987" ht="15.75" customHeight="1">
      <c r="A6987" s="5" t="s">
        <v>22786</v>
      </c>
      <c r="B6987" s="5" t="s">
        <v>3616</v>
      </c>
      <c r="C6987" s="6" t="s">
        <v>22787</v>
      </c>
      <c r="D6987" s="5" t="s">
        <v>22788</v>
      </c>
      <c r="E6987" s="7" t="str">
        <f t="shared" si="1"/>
        <v>Failed</v>
      </c>
      <c r="F6987" s="7" t="str">
        <f t="shared" si="2"/>
        <v/>
      </c>
      <c r="G6987" s="5">
        <v>0.0</v>
      </c>
      <c r="H6987" s="5">
        <v>0.0</v>
      </c>
      <c r="I6987" s="6"/>
      <c r="J6987" s="6"/>
      <c r="K6987" s="6"/>
      <c r="L6987" s="6"/>
      <c r="M6987" s="6"/>
      <c r="N6987" s="6"/>
      <c r="O6987" s="6"/>
      <c r="P6987" s="6"/>
    </row>
    <row r="6988" ht="15.75" customHeight="1">
      <c r="A6988" s="5" t="s">
        <v>22789</v>
      </c>
      <c r="B6988" s="5" t="s">
        <v>22790</v>
      </c>
      <c r="C6988" s="6" t="s">
        <v>22791</v>
      </c>
      <c r="D6988" s="5" t="s">
        <v>22792</v>
      </c>
      <c r="E6988" s="7" t="str">
        <f t="shared" si="1"/>
        <v>Failed</v>
      </c>
      <c r="F6988" s="7" t="str">
        <f t="shared" si="2"/>
        <v/>
      </c>
      <c r="G6988" s="5">
        <v>0.0</v>
      </c>
      <c r="H6988" s="5">
        <v>0.0</v>
      </c>
      <c r="I6988" s="6"/>
      <c r="J6988" s="6"/>
      <c r="K6988" s="6"/>
      <c r="L6988" s="6"/>
      <c r="M6988" s="6"/>
      <c r="N6988" s="6"/>
      <c r="O6988" s="6"/>
      <c r="P6988" s="6"/>
    </row>
    <row r="6989" ht="15.75" customHeight="1">
      <c r="A6989" s="5" t="s">
        <v>22793</v>
      </c>
      <c r="B6989" s="5" t="s">
        <v>6615</v>
      </c>
      <c r="C6989" s="6" t="s">
        <v>22794</v>
      </c>
      <c r="D6989" s="5" t="s">
        <v>22795</v>
      </c>
      <c r="E6989" s="7" t="str">
        <f t="shared" si="1"/>
        <v>Failed</v>
      </c>
      <c r="F6989" s="7" t="str">
        <f t="shared" si="2"/>
        <v/>
      </c>
      <c r="G6989" s="5">
        <v>0.0</v>
      </c>
      <c r="H6989" s="5">
        <v>0.0</v>
      </c>
      <c r="I6989" s="6"/>
      <c r="J6989" s="6"/>
      <c r="K6989" s="6"/>
      <c r="L6989" s="6"/>
      <c r="M6989" s="6"/>
      <c r="N6989" s="6"/>
      <c r="O6989" s="6"/>
      <c r="P6989" s="6"/>
    </row>
    <row r="6990" ht="15.75" customHeight="1">
      <c r="A6990" s="5" t="s">
        <v>22796</v>
      </c>
      <c r="B6990" s="5" t="s">
        <v>773</v>
      </c>
      <c r="C6990" s="6" t="s">
        <v>22797</v>
      </c>
      <c r="D6990" s="5" t="s">
        <v>22798</v>
      </c>
      <c r="E6990" s="7" t="str">
        <f t="shared" si="1"/>
        <v>Failed</v>
      </c>
      <c r="F6990" s="7" t="str">
        <f t="shared" si="2"/>
        <v/>
      </c>
      <c r="G6990" s="5">
        <v>0.0</v>
      </c>
      <c r="H6990" s="5">
        <v>0.0</v>
      </c>
      <c r="I6990" s="6"/>
      <c r="J6990" s="6"/>
      <c r="K6990" s="6"/>
      <c r="L6990" s="6"/>
      <c r="M6990" s="6"/>
      <c r="N6990" s="6"/>
      <c r="O6990" s="6"/>
      <c r="P6990" s="6"/>
    </row>
    <row r="6991" ht="15.75" customHeight="1">
      <c r="A6991" s="5" t="s">
        <v>22796</v>
      </c>
      <c r="B6991" s="5" t="s">
        <v>1817</v>
      </c>
      <c r="C6991" s="6" t="s">
        <v>22799</v>
      </c>
      <c r="D6991" s="5" t="s">
        <v>22800</v>
      </c>
      <c r="E6991" s="7" t="str">
        <f t="shared" si="1"/>
        <v>Failed</v>
      </c>
      <c r="F6991" s="7" t="str">
        <f t="shared" si="2"/>
        <v/>
      </c>
      <c r="G6991" s="5">
        <v>0.0</v>
      </c>
      <c r="H6991" s="5">
        <v>0.0</v>
      </c>
      <c r="I6991" s="6"/>
      <c r="J6991" s="6"/>
      <c r="K6991" s="6"/>
      <c r="L6991" s="6"/>
      <c r="M6991" s="6"/>
      <c r="N6991" s="6"/>
      <c r="O6991" s="6"/>
      <c r="P6991" s="6"/>
    </row>
    <row r="6992" ht="15.75" customHeight="1">
      <c r="A6992" s="5" t="s">
        <v>22801</v>
      </c>
      <c r="B6992" s="5" t="s">
        <v>858</v>
      </c>
      <c r="C6992" s="6" t="s">
        <v>22802</v>
      </c>
      <c r="D6992" s="5" t="s">
        <v>22803</v>
      </c>
      <c r="E6992" s="7" t="str">
        <f t="shared" si="1"/>
        <v>Failed</v>
      </c>
      <c r="F6992" s="7" t="str">
        <f t="shared" si="2"/>
        <v/>
      </c>
      <c r="G6992" s="5">
        <v>0.0</v>
      </c>
      <c r="H6992" s="5">
        <v>0.0</v>
      </c>
      <c r="I6992" s="6"/>
      <c r="J6992" s="6"/>
      <c r="K6992" s="6"/>
      <c r="L6992" s="6"/>
      <c r="M6992" s="6"/>
      <c r="N6992" s="6"/>
      <c r="O6992" s="6"/>
      <c r="P6992" s="6"/>
    </row>
    <row r="6993" ht="15.75" customHeight="1">
      <c r="A6993" s="5" t="s">
        <v>22801</v>
      </c>
      <c r="B6993" s="5" t="s">
        <v>22804</v>
      </c>
      <c r="C6993" s="6" t="s">
        <v>22805</v>
      </c>
      <c r="D6993" s="5" t="s">
        <v>22806</v>
      </c>
      <c r="E6993" s="7" t="str">
        <f t="shared" si="1"/>
        <v>Failed</v>
      </c>
      <c r="F6993" s="7" t="str">
        <f t="shared" si="2"/>
        <v/>
      </c>
      <c r="G6993" s="5">
        <v>0.01</v>
      </c>
      <c r="H6993" s="5">
        <v>0.0</v>
      </c>
      <c r="I6993" s="6"/>
      <c r="J6993" s="6"/>
      <c r="K6993" s="6"/>
      <c r="L6993" s="6"/>
      <c r="M6993" s="6"/>
      <c r="N6993" s="6"/>
      <c r="O6993" s="6"/>
      <c r="P6993" s="6"/>
    </row>
    <row r="6994" ht="15.75" customHeight="1">
      <c r="A6994" s="5" t="s">
        <v>22807</v>
      </c>
      <c r="B6994" s="5" t="s">
        <v>2803</v>
      </c>
      <c r="C6994" s="6" t="s">
        <v>22808</v>
      </c>
      <c r="D6994" s="5" t="s">
        <v>22809</v>
      </c>
      <c r="E6994" s="7" t="str">
        <f t="shared" si="1"/>
        <v>Failed</v>
      </c>
      <c r="F6994" s="7" t="str">
        <f t="shared" si="2"/>
        <v/>
      </c>
      <c r="G6994" s="5">
        <v>0.0</v>
      </c>
      <c r="H6994" s="5">
        <v>0.0</v>
      </c>
      <c r="I6994" s="6"/>
      <c r="J6994" s="6"/>
      <c r="K6994" s="6"/>
      <c r="L6994" s="6"/>
      <c r="M6994" s="6"/>
      <c r="N6994" s="6"/>
      <c r="O6994" s="6"/>
      <c r="P6994" s="6"/>
    </row>
    <row r="6995" ht="15.75" customHeight="1">
      <c r="A6995" s="5" t="s">
        <v>22810</v>
      </c>
      <c r="B6995" s="5" t="s">
        <v>3294</v>
      </c>
      <c r="C6995" s="6" t="s">
        <v>22811</v>
      </c>
      <c r="D6995" s="5" t="s">
        <v>22812</v>
      </c>
      <c r="E6995" s="7" t="str">
        <f t="shared" si="1"/>
        <v>Failed</v>
      </c>
      <c r="F6995" s="7" t="str">
        <f t="shared" si="2"/>
        <v/>
      </c>
      <c r="G6995" s="5">
        <v>0.0</v>
      </c>
      <c r="H6995" s="5">
        <v>0.0</v>
      </c>
      <c r="I6995" s="6"/>
      <c r="J6995" s="6"/>
      <c r="K6995" s="6"/>
      <c r="L6995" s="6"/>
      <c r="M6995" s="6"/>
      <c r="N6995" s="6"/>
      <c r="O6995" s="6"/>
      <c r="P6995" s="6"/>
    </row>
    <row r="6996" ht="15.75" customHeight="1">
      <c r="A6996" s="5" t="s">
        <v>22810</v>
      </c>
      <c r="B6996" s="5" t="s">
        <v>198</v>
      </c>
      <c r="C6996" s="6" t="s">
        <v>22813</v>
      </c>
      <c r="D6996" s="5" t="s">
        <v>22814</v>
      </c>
      <c r="E6996" s="7" t="str">
        <f t="shared" si="1"/>
        <v>Failed</v>
      </c>
      <c r="F6996" s="7" t="str">
        <f t="shared" si="2"/>
        <v/>
      </c>
      <c r="G6996" s="5">
        <v>0.0</v>
      </c>
      <c r="H6996" s="5">
        <v>0.0</v>
      </c>
      <c r="I6996" s="6"/>
      <c r="J6996" s="6"/>
      <c r="K6996" s="6"/>
      <c r="L6996" s="6"/>
      <c r="M6996" s="6"/>
      <c r="N6996" s="6"/>
      <c r="O6996" s="6"/>
      <c r="P6996" s="6"/>
    </row>
    <row r="6997" ht="15.75" customHeight="1">
      <c r="A6997" s="5" t="s">
        <v>22815</v>
      </c>
      <c r="B6997" s="5" t="s">
        <v>22816</v>
      </c>
      <c r="C6997" s="6" t="s">
        <v>22817</v>
      </c>
      <c r="D6997" s="5" t="s">
        <v>22818</v>
      </c>
      <c r="E6997" s="7" t="str">
        <f t="shared" si="1"/>
        <v>Failed</v>
      </c>
      <c r="F6997" s="7" t="str">
        <f t="shared" si="2"/>
        <v/>
      </c>
      <c r="G6997" s="5">
        <v>0.0</v>
      </c>
      <c r="H6997" s="5">
        <v>0.0</v>
      </c>
      <c r="I6997" s="6"/>
      <c r="J6997" s="6"/>
      <c r="K6997" s="6"/>
      <c r="L6997" s="6"/>
      <c r="M6997" s="6"/>
      <c r="N6997" s="6"/>
      <c r="O6997" s="6"/>
      <c r="P6997" s="6"/>
    </row>
    <row r="6998" ht="15.75" customHeight="1">
      <c r="A6998" s="5" t="s">
        <v>22819</v>
      </c>
      <c r="B6998" s="5" t="s">
        <v>22820</v>
      </c>
      <c r="C6998" s="6" t="s">
        <v>22821</v>
      </c>
      <c r="D6998" s="5" t="s">
        <v>22822</v>
      </c>
      <c r="E6998" s="7" t="str">
        <f t="shared" si="1"/>
        <v>Failed</v>
      </c>
      <c r="F6998" s="7" t="str">
        <f t="shared" si="2"/>
        <v/>
      </c>
      <c r="G6998" s="5">
        <v>0.0</v>
      </c>
      <c r="H6998" s="5">
        <v>0.0</v>
      </c>
      <c r="I6998" s="6"/>
      <c r="J6998" s="6"/>
      <c r="K6998" s="6"/>
      <c r="L6998" s="6"/>
      <c r="M6998" s="6"/>
      <c r="N6998" s="6"/>
      <c r="O6998" s="6"/>
      <c r="P6998" s="6"/>
    </row>
    <row r="6999" ht="15.75" customHeight="1">
      <c r="A6999" s="5" t="s">
        <v>22823</v>
      </c>
      <c r="B6999" s="5" t="s">
        <v>1772</v>
      </c>
      <c r="C6999" s="6" t="s">
        <v>22824</v>
      </c>
      <c r="D6999" s="5" t="s">
        <v>22825</v>
      </c>
      <c r="E6999" s="7" t="str">
        <f t="shared" si="1"/>
        <v>Failed</v>
      </c>
      <c r="F6999" s="7" t="str">
        <f t="shared" si="2"/>
        <v/>
      </c>
      <c r="G6999" s="5">
        <v>0.0</v>
      </c>
      <c r="H6999" s="5">
        <v>0.0</v>
      </c>
      <c r="I6999" s="6"/>
      <c r="J6999" s="6"/>
      <c r="K6999" s="6"/>
      <c r="L6999" s="6"/>
      <c r="M6999" s="6"/>
      <c r="N6999" s="6"/>
      <c r="O6999" s="6"/>
      <c r="P6999" s="6"/>
    </row>
    <row r="7000" ht="15.75" customHeight="1">
      <c r="A7000" s="5" t="s">
        <v>22826</v>
      </c>
      <c r="B7000" s="5" t="s">
        <v>854</v>
      </c>
      <c r="C7000" s="6" t="s">
        <v>22827</v>
      </c>
      <c r="D7000" s="5" t="s">
        <v>22828</v>
      </c>
      <c r="E7000" s="7" t="str">
        <f t="shared" si="1"/>
        <v>Failed</v>
      </c>
      <c r="F7000" s="7" t="str">
        <f t="shared" si="2"/>
        <v/>
      </c>
      <c r="G7000" s="5">
        <v>0.74</v>
      </c>
      <c r="H7000" s="5">
        <v>49.34</v>
      </c>
      <c r="I7000" s="6" t="s">
        <v>20</v>
      </c>
      <c r="J7000" s="6" t="s">
        <v>21</v>
      </c>
      <c r="K7000" s="6" t="s">
        <v>20</v>
      </c>
      <c r="L7000" s="6" t="s">
        <v>20</v>
      </c>
      <c r="M7000" s="6"/>
      <c r="N7000" s="6"/>
      <c r="O7000" s="6"/>
      <c r="P7000" s="6"/>
    </row>
    <row r="7001" ht="15.75" customHeight="1">
      <c r="A7001" s="5" t="s">
        <v>22829</v>
      </c>
      <c r="B7001" s="5" t="s">
        <v>2206</v>
      </c>
      <c r="C7001" s="6" t="s">
        <v>22830</v>
      </c>
      <c r="D7001" s="5" t="s">
        <v>22831</v>
      </c>
      <c r="E7001" s="7" t="str">
        <f t="shared" si="1"/>
        <v>Failed</v>
      </c>
      <c r="F7001" s="7" t="str">
        <f t="shared" si="2"/>
        <v/>
      </c>
      <c r="G7001" s="5">
        <v>0.0</v>
      </c>
      <c r="H7001" s="5">
        <v>0.0</v>
      </c>
      <c r="I7001" s="6"/>
      <c r="J7001" s="6"/>
      <c r="K7001" s="6"/>
      <c r="L7001" s="6"/>
      <c r="M7001" s="6"/>
      <c r="N7001" s="6"/>
      <c r="O7001" s="6"/>
      <c r="P7001" s="6"/>
    </row>
    <row r="7002" ht="15.75" customHeight="1">
      <c r="A7002" s="5" t="s">
        <v>22829</v>
      </c>
      <c r="B7002" s="5" t="s">
        <v>737</v>
      </c>
      <c r="C7002" s="6" t="s">
        <v>22832</v>
      </c>
      <c r="D7002" s="5" t="s">
        <v>22833</v>
      </c>
      <c r="E7002" s="7" t="str">
        <f t="shared" si="1"/>
        <v>Failed</v>
      </c>
      <c r="F7002" s="7" t="str">
        <f t="shared" si="2"/>
        <v/>
      </c>
      <c r="G7002" s="5">
        <v>0.0</v>
      </c>
      <c r="H7002" s="5">
        <v>0.0</v>
      </c>
      <c r="I7002" s="6"/>
      <c r="J7002" s="6"/>
      <c r="K7002" s="6"/>
      <c r="L7002" s="6"/>
      <c r="M7002" s="6"/>
      <c r="N7002" s="6"/>
      <c r="O7002" s="6"/>
      <c r="P7002" s="6"/>
    </row>
    <row r="7003" ht="15.75" customHeight="1">
      <c r="A7003" s="5" t="s">
        <v>22834</v>
      </c>
      <c r="B7003" s="5" t="s">
        <v>424</v>
      </c>
      <c r="C7003" s="6" t="s">
        <v>22835</v>
      </c>
      <c r="D7003" s="5" t="s">
        <v>22836</v>
      </c>
      <c r="E7003" s="7" t="str">
        <f t="shared" si="1"/>
        <v>Failed</v>
      </c>
      <c r="F7003" s="7" t="str">
        <f t="shared" si="2"/>
        <v/>
      </c>
      <c r="G7003" s="5">
        <v>0.0</v>
      </c>
      <c r="H7003" s="5">
        <v>0.0</v>
      </c>
      <c r="I7003" s="6"/>
      <c r="J7003" s="6"/>
      <c r="K7003" s="6"/>
      <c r="L7003" s="6"/>
      <c r="M7003" s="6"/>
      <c r="N7003" s="6"/>
      <c r="O7003" s="6"/>
      <c r="P7003" s="6"/>
    </row>
    <row r="7004" ht="15.75" customHeight="1">
      <c r="A7004" s="5" t="s">
        <v>22837</v>
      </c>
      <c r="B7004" s="5" t="s">
        <v>22838</v>
      </c>
      <c r="C7004" s="6" t="s">
        <v>22839</v>
      </c>
      <c r="D7004" s="5" t="s">
        <v>22840</v>
      </c>
      <c r="E7004" s="7" t="str">
        <f t="shared" si="1"/>
        <v>Failed</v>
      </c>
      <c r="F7004" s="7" t="str">
        <f t="shared" si="2"/>
        <v/>
      </c>
      <c r="G7004" s="5">
        <v>1.59</v>
      </c>
      <c r="H7004" s="5">
        <v>16.33</v>
      </c>
      <c r="I7004" s="6" t="s">
        <v>20</v>
      </c>
      <c r="J7004" s="6" t="s">
        <v>21</v>
      </c>
      <c r="K7004" s="6"/>
      <c r="L7004" s="6"/>
      <c r="M7004" s="6"/>
      <c r="N7004" s="6"/>
      <c r="O7004" s="6"/>
      <c r="P7004" s="6"/>
    </row>
    <row r="7005" ht="15.75" customHeight="1">
      <c r="A7005" s="5" t="s">
        <v>22841</v>
      </c>
      <c r="B7005" s="5" t="s">
        <v>3441</v>
      </c>
      <c r="C7005" s="6" t="s">
        <v>22842</v>
      </c>
      <c r="D7005" s="5" t="s">
        <v>22843</v>
      </c>
      <c r="E7005" s="7" t="str">
        <f t="shared" si="1"/>
        <v>Failed</v>
      </c>
      <c r="F7005" s="7" t="str">
        <f t="shared" si="2"/>
        <v/>
      </c>
      <c r="G7005" s="5">
        <v>0.0</v>
      </c>
      <c r="H7005" s="5">
        <v>0.0</v>
      </c>
      <c r="I7005" s="6"/>
      <c r="J7005" s="6"/>
      <c r="K7005" s="6"/>
      <c r="L7005" s="6"/>
      <c r="M7005" s="6"/>
      <c r="N7005" s="6"/>
      <c r="O7005" s="6"/>
      <c r="P7005" s="6"/>
    </row>
    <row r="7006" ht="15.75" customHeight="1">
      <c r="A7006" s="5" t="s">
        <v>22841</v>
      </c>
      <c r="B7006" s="5" t="s">
        <v>12223</v>
      </c>
      <c r="C7006" s="6" t="s">
        <v>22844</v>
      </c>
      <c r="D7006" s="5" t="s">
        <v>22845</v>
      </c>
      <c r="E7006" s="7" t="str">
        <f t="shared" si="1"/>
        <v>Failed</v>
      </c>
      <c r="F7006" s="7" t="str">
        <f t="shared" si="2"/>
        <v/>
      </c>
      <c r="G7006" s="5">
        <v>0.0</v>
      </c>
      <c r="H7006" s="5">
        <v>0.0</v>
      </c>
      <c r="I7006" s="6"/>
      <c r="J7006" s="6"/>
      <c r="K7006" s="6"/>
      <c r="L7006" s="6"/>
      <c r="M7006" s="6"/>
      <c r="N7006" s="6"/>
      <c r="O7006" s="6"/>
      <c r="P7006" s="6"/>
    </row>
    <row r="7007" ht="15.75" customHeight="1">
      <c r="A7007" s="5" t="s">
        <v>22846</v>
      </c>
      <c r="B7007" s="5" t="s">
        <v>1247</v>
      </c>
      <c r="C7007" s="6" t="s">
        <v>22847</v>
      </c>
      <c r="D7007" s="5" t="s">
        <v>22848</v>
      </c>
      <c r="E7007" s="7" t="str">
        <f t="shared" si="1"/>
        <v>Failed</v>
      </c>
      <c r="F7007" s="7" t="str">
        <f t="shared" si="2"/>
        <v/>
      </c>
      <c r="G7007" s="5">
        <v>0.0</v>
      </c>
      <c r="H7007" s="5">
        <v>0.0</v>
      </c>
      <c r="I7007" s="6"/>
      <c r="J7007" s="6"/>
      <c r="K7007" s="6"/>
      <c r="L7007" s="6"/>
      <c r="M7007" s="6"/>
      <c r="N7007" s="6"/>
      <c r="O7007" s="6"/>
      <c r="P7007" s="6"/>
    </row>
    <row r="7008" ht="15.75" customHeight="1">
      <c r="A7008" s="5" t="s">
        <v>22849</v>
      </c>
      <c r="B7008" s="5" t="s">
        <v>2920</v>
      </c>
      <c r="C7008" s="6" t="s">
        <v>22850</v>
      </c>
      <c r="D7008" s="5" t="s">
        <v>22851</v>
      </c>
      <c r="E7008" s="7" t="str">
        <f t="shared" si="1"/>
        <v>Failed</v>
      </c>
      <c r="F7008" s="7" t="str">
        <f t="shared" si="2"/>
        <v/>
      </c>
      <c r="G7008" s="5">
        <v>0.0</v>
      </c>
      <c r="H7008" s="5">
        <v>0.0</v>
      </c>
      <c r="I7008" s="6"/>
      <c r="J7008" s="6"/>
      <c r="K7008" s="6"/>
      <c r="L7008" s="6"/>
      <c r="M7008" s="6"/>
      <c r="N7008" s="6"/>
      <c r="O7008" s="6"/>
      <c r="P7008" s="6"/>
    </row>
    <row r="7009" ht="15.75" customHeight="1">
      <c r="A7009" s="5" t="s">
        <v>22852</v>
      </c>
      <c r="B7009" s="5" t="s">
        <v>601</v>
      </c>
      <c r="C7009" s="6" t="s">
        <v>22853</v>
      </c>
      <c r="D7009" s="5" t="s">
        <v>22854</v>
      </c>
      <c r="E7009" s="7" t="str">
        <f t="shared" si="1"/>
        <v>Failed</v>
      </c>
      <c r="F7009" s="7" t="str">
        <f t="shared" si="2"/>
        <v/>
      </c>
      <c r="G7009" s="5">
        <v>0.0</v>
      </c>
      <c r="H7009" s="5">
        <v>0.0</v>
      </c>
      <c r="I7009" s="6"/>
      <c r="J7009" s="6"/>
      <c r="K7009" s="6"/>
      <c r="L7009" s="6"/>
      <c r="M7009" s="6"/>
      <c r="N7009" s="6"/>
      <c r="O7009" s="6"/>
      <c r="P7009" s="6"/>
    </row>
    <row r="7010" ht="15.75" customHeight="1">
      <c r="A7010" s="5" t="s">
        <v>22855</v>
      </c>
      <c r="B7010" s="5" t="s">
        <v>5257</v>
      </c>
      <c r="C7010" s="6" t="s">
        <v>22856</v>
      </c>
      <c r="D7010" s="5" t="s">
        <v>22857</v>
      </c>
      <c r="E7010" s="7" t="str">
        <f t="shared" si="1"/>
        <v>Failed</v>
      </c>
      <c r="F7010" s="7" t="str">
        <f t="shared" si="2"/>
        <v/>
      </c>
      <c r="G7010" s="5">
        <v>0.0</v>
      </c>
      <c r="H7010" s="5">
        <v>0.0</v>
      </c>
      <c r="I7010" s="6"/>
      <c r="J7010" s="6"/>
      <c r="K7010" s="6"/>
      <c r="L7010" s="6"/>
      <c r="M7010" s="6"/>
      <c r="N7010" s="6"/>
      <c r="O7010" s="6"/>
      <c r="P7010" s="6"/>
    </row>
    <row r="7011" ht="15.75" customHeight="1">
      <c r="A7011" s="5" t="s">
        <v>22858</v>
      </c>
      <c r="B7011" s="5" t="s">
        <v>858</v>
      </c>
      <c r="C7011" s="6" t="s">
        <v>22859</v>
      </c>
      <c r="D7011" s="5" t="s">
        <v>22860</v>
      </c>
      <c r="E7011" s="7" t="str">
        <f t="shared" si="1"/>
        <v>Failed</v>
      </c>
      <c r="F7011" s="7" t="str">
        <f t="shared" si="2"/>
        <v/>
      </c>
      <c r="G7011" s="5">
        <v>0.0</v>
      </c>
      <c r="H7011" s="5">
        <v>0.0</v>
      </c>
      <c r="I7011" s="6"/>
      <c r="J7011" s="6"/>
      <c r="K7011" s="6"/>
      <c r="L7011" s="6"/>
      <c r="M7011" s="6"/>
      <c r="N7011" s="6"/>
      <c r="O7011" s="6"/>
      <c r="P7011" s="6"/>
    </row>
    <row r="7012" ht="15.75" customHeight="1">
      <c r="A7012" s="5" t="s">
        <v>22858</v>
      </c>
      <c r="B7012" s="5" t="s">
        <v>22430</v>
      </c>
      <c r="C7012" s="6" t="s">
        <v>22861</v>
      </c>
      <c r="D7012" s="5" t="s">
        <v>22862</v>
      </c>
      <c r="E7012" s="7" t="str">
        <f t="shared" si="1"/>
        <v>Failed</v>
      </c>
      <c r="F7012" s="7" t="str">
        <f t="shared" si="2"/>
        <v/>
      </c>
      <c r="G7012" s="5">
        <v>0.0</v>
      </c>
      <c r="H7012" s="5">
        <v>0.0</v>
      </c>
      <c r="I7012" s="6"/>
      <c r="J7012" s="6"/>
      <c r="K7012" s="6"/>
      <c r="L7012" s="6"/>
      <c r="M7012" s="6"/>
      <c r="N7012" s="6"/>
      <c r="O7012" s="6"/>
      <c r="P7012" s="6"/>
    </row>
    <row r="7013" ht="15.75" customHeight="1">
      <c r="A7013" s="5" t="s">
        <v>22863</v>
      </c>
      <c r="B7013" s="5" t="s">
        <v>22864</v>
      </c>
      <c r="C7013" s="6" t="s">
        <v>22865</v>
      </c>
      <c r="D7013" s="5" t="s">
        <v>22866</v>
      </c>
      <c r="E7013" s="7" t="str">
        <f t="shared" si="1"/>
        <v>Failed</v>
      </c>
      <c r="F7013" s="7" t="str">
        <f t="shared" si="2"/>
        <v/>
      </c>
      <c r="G7013" s="5">
        <v>0.0</v>
      </c>
      <c r="H7013" s="5">
        <v>0.0</v>
      </c>
      <c r="I7013" s="6"/>
      <c r="J7013" s="6"/>
      <c r="K7013" s="6"/>
      <c r="L7013" s="6"/>
      <c r="M7013" s="6"/>
      <c r="N7013" s="6"/>
      <c r="O7013" s="6"/>
      <c r="P7013" s="6"/>
    </row>
    <row r="7014" ht="15.75" customHeight="1">
      <c r="A7014" s="5" t="s">
        <v>22867</v>
      </c>
      <c r="B7014" s="5" t="s">
        <v>22868</v>
      </c>
      <c r="C7014" s="6" t="s">
        <v>22869</v>
      </c>
      <c r="D7014" s="5" t="s">
        <v>22870</v>
      </c>
      <c r="E7014" s="7" t="str">
        <f t="shared" si="1"/>
        <v>Failed</v>
      </c>
      <c r="F7014" s="7" t="str">
        <f t="shared" si="2"/>
        <v/>
      </c>
      <c r="G7014" s="5">
        <v>0.0</v>
      </c>
      <c r="H7014" s="5">
        <v>0.0</v>
      </c>
      <c r="I7014" s="6"/>
      <c r="J7014" s="6"/>
      <c r="K7014" s="6"/>
      <c r="L7014" s="6"/>
      <c r="M7014" s="6"/>
      <c r="N7014" s="6"/>
      <c r="O7014" s="6"/>
      <c r="P7014" s="6"/>
    </row>
    <row r="7015" ht="15.75" customHeight="1">
      <c r="A7015" s="5" t="s">
        <v>22871</v>
      </c>
      <c r="B7015" s="5" t="s">
        <v>4770</v>
      </c>
      <c r="C7015" s="6" t="s">
        <v>22872</v>
      </c>
      <c r="D7015" s="5" t="s">
        <v>22873</v>
      </c>
      <c r="E7015" s="7" t="str">
        <f t="shared" si="1"/>
        <v>Failed</v>
      </c>
      <c r="F7015" s="7" t="str">
        <f t="shared" si="2"/>
        <v/>
      </c>
      <c r="G7015" s="5">
        <v>0.0</v>
      </c>
      <c r="H7015" s="5">
        <v>0.0</v>
      </c>
      <c r="I7015" s="6"/>
      <c r="J7015" s="6"/>
      <c r="K7015" s="6"/>
      <c r="L7015" s="6"/>
      <c r="M7015" s="6"/>
      <c r="N7015" s="6"/>
      <c r="O7015" s="6"/>
      <c r="P7015" s="6"/>
    </row>
    <row r="7016" ht="15.75" customHeight="1">
      <c r="A7016" s="5" t="s">
        <v>22874</v>
      </c>
      <c r="B7016" s="5" t="s">
        <v>22875</v>
      </c>
      <c r="C7016" s="6" t="s">
        <v>22876</v>
      </c>
      <c r="D7016" s="5" t="s">
        <v>22877</v>
      </c>
      <c r="E7016" s="7" t="str">
        <f t="shared" si="1"/>
        <v>Failed</v>
      </c>
      <c r="F7016" s="7" t="str">
        <f t="shared" si="2"/>
        <v/>
      </c>
      <c r="G7016" s="5">
        <v>0.0</v>
      </c>
      <c r="H7016" s="5">
        <v>0.0</v>
      </c>
      <c r="I7016" s="6"/>
      <c r="J7016" s="6"/>
      <c r="K7016" s="6"/>
      <c r="L7016" s="6"/>
      <c r="M7016" s="6"/>
      <c r="N7016" s="6"/>
      <c r="O7016" s="6"/>
      <c r="P7016" s="6"/>
    </row>
    <row r="7017" ht="15.75" customHeight="1">
      <c r="A7017" s="5" t="s">
        <v>22878</v>
      </c>
      <c r="B7017" s="5" t="s">
        <v>22879</v>
      </c>
      <c r="C7017" s="6" t="s">
        <v>22880</v>
      </c>
      <c r="D7017" s="5" t="s">
        <v>22881</v>
      </c>
      <c r="E7017" s="7" t="str">
        <f t="shared" si="1"/>
        <v>Failed</v>
      </c>
      <c r="F7017" s="7" t="str">
        <f t="shared" si="2"/>
        <v/>
      </c>
      <c r="G7017" s="5">
        <v>0.0</v>
      </c>
      <c r="H7017" s="5">
        <v>0.0</v>
      </c>
      <c r="I7017" s="6"/>
      <c r="J7017" s="6"/>
      <c r="K7017" s="6"/>
      <c r="L7017" s="6"/>
      <c r="M7017" s="6"/>
      <c r="N7017" s="6"/>
      <c r="O7017" s="6"/>
      <c r="P7017" s="6"/>
    </row>
    <row r="7018" ht="15.75" customHeight="1">
      <c r="A7018" s="5" t="s">
        <v>22882</v>
      </c>
      <c r="B7018" s="5" t="s">
        <v>3899</v>
      </c>
      <c r="C7018" s="6" t="s">
        <v>22883</v>
      </c>
      <c r="D7018" s="5" t="s">
        <v>22884</v>
      </c>
      <c r="E7018" s="7" t="str">
        <f t="shared" si="1"/>
        <v>Failed</v>
      </c>
      <c r="F7018" s="7" t="str">
        <f t="shared" si="2"/>
        <v/>
      </c>
      <c r="G7018" s="5">
        <v>0.0</v>
      </c>
      <c r="H7018" s="5">
        <v>0.0</v>
      </c>
      <c r="I7018" s="6"/>
      <c r="J7018" s="6"/>
      <c r="K7018" s="6"/>
      <c r="L7018" s="6"/>
      <c r="M7018" s="6"/>
      <c r="N7018" s="6"/>
      <c r="O7018" s="6"/>
      <c r="P7018" s="6"/>
    </row>
    <row r="7019" ht="15.75" customHeight="1">
      <c r="A7019" s="5" t="s">
        <v>22885</v>
      </c>
      <c r="B7019" s="5" t="s">
        <v>1753</v>
      </c>
      <c r="C7019" s="6" t="s">
        <v>22886</v>
      </c>
      <c r="D7019" s="5" t="s">
        <v>22887</v>
      </c>
      <c r="E7019" s="7" t="str">
        <f t="shared" si="1"/>
        <v>Failed</v>
      </c>
      <c r="F7019" s="7" t="str">
        <f t="shared" si="2"/>
        <v/>
      </c>
      <c r="G7019" s="5">
        <v>0.0</v>
      </c>
      <c r="H7019" s="5">
        <v>0.0</v>
      </c>
      <c r="I7019" s="6"/>
      <c r="J7019" s="6"/>
      <c r="K7019" s="6"/>
      <c r="L7019" s="6"/>
      <c r="M7019" s="6"/>
      <c r="N7019" s="6"/>
      <c r="O7019" s="6"/>
      <c r="P7019" s="6"/>
    </row>
    <row r="7020" ht="15.75" customHeight="1">
      <c r="A7020" s="5" t="s">
        <v>22888</v>
      </c>
      <c r="B7020" s="5" t="s">
        <v>6901</v>
      </c>
      <c r="C7020" s="6" t="s">
        <v>22889</v>
      </c>
      <c r="D7020" s="5" t="s">
        <v>22890</v>
      </c>
      <c r="E7020" s="7" t="str">
        <f t="shared" si="1"/>
        <v>Failed</v>
      </c>
      <c r="F7020" s="7" t="str">
        <f t="shared" si="2"/>
        <v/>
      </c>
      <c r="G7020" s="5">
        <v>0.0</v>
      </c>
      <c r="H7020" s="5">
        <v>0.0</v>
      </c>
      <c r="I7020" s="6"/>
      <c r="J7020" s="6"/>
      <c r="K7020" s="6"/>
      <c r="L7020" s="6"/>
      <c r="M7020" s="6"/>
      <c r="N7020" s="6"/>
      <c r="O7020" s="6"/>
      <c r="P7020" s="6"/>
    </row>
    <row r="7021" ht="15.75" customHeight="1">
      <c r="A7021" s="5" t="s">
        <v>22891</v>
      </c>
      <c r="B7021" s="5" t="s">
        <v>358</v>
      </c>
      <c r="C7021" s="6" t="s">
        <v>22892</v>
      </c>
      <c r="D7021" s="5" t="s">
        <v>22893</v>
      </c>
      <c r="E7021" s="7" t="str">
        <f t="shared" si="1"/>
        <v>Failed</v>
      </c>
      <c r="F7021" s="7" t="str">
        <f t="shared" si="2"/>
        <v/>
      </c>
      <c r="G7021" s="5">
        <v>0.0</v>
      </c>
      <c r="H7021" s="5">
        <v>0.0</v>
      </c>
      <c r="I7021" s="6"/>
      <c r="J7021" s="6"/>
      <c r="K7021" s="6"/>
      <c r="L7021" s="6"/>
      <c r="M7021" s="6"/>
      <c r="N7021" s="6"/>
      <c r="O7021" s="6"/>
      <c r="P7021" s="6"/>
    </row>
    <row r="7022" ht="15.75" customHeight="1">
      <c r="A7022" s="5" t="s">
        <v>22894</v>
      </c>
      <c r="B7022" s="5" t="s">
        <v>1694</v>
      </c>
      <c r="C7022" s="6" t="s">
        <v>22895</v>
      </c>
      <c r="D7022" s="5" t="s">
        <v>22896</v>
      </c>
      <c r="E7022" s="7" t="str">
        <f t="shared" si="1"/>
        <v>Failed</v>
      </c>
      <c r="F7022" s="7" t="str">
        <f t="shared" si="2"/>
        <v/>
      </c>
      <c r="G7022" s="5">
        <v>0.04</v>
      </c>
      <c r="H7022" s="5">
        <v>0.0</v>
      </c>
      <c r="I7022" s="6"/>
      <c r="J7022" s="6"/>
      <c r="K7022" s="6"/>
      <c r="L7022" s="6"/>
      <c r="M7022" s="6"/>
      <c r="N7022" s="6"/>
      <c r="O7022" s="6"/>
      <c r="P7022" s="6"/>
    </row>
    <row r="7023" ht="15.75" customHeight="1">
      <c r="A7023" s="5" t="s">
        <v>22897</v>
      </c>
      <c r="B7023" s="5" t="s">
        <v>22898</v>
      </c>
      <c r="C7023" s="6" t="s">
        <v>22899</v>
      </c>
      <c r="D7023" s="5" t="s">
        <v>22900</v>
      </c>
      <c r="E7023" s="7" t="str">
        <f t="shared" si="1"/>
        <v>Failed</v>
      </c>
      <c r="F7023" s="7" t="str">
        <f t="shared" si="2"/>
        <v/>
      </c>
      <c r="G7023" s="5">
        <v>0.0</v>
      </c>
      <c r="H7023" s="5">
        <v>0.0</v>
      </c>
      <c r="I7023" s="6"/>
      <c r="J7023" s="6"/>
      <c r="K7023" s="6"/>
      <c r="L7023" s="6"/>
      <c r="M7023" s="6"/>
      <c r="N7023" s="6"/>
      <c r="O7023" s="6"/>
      <c r="P7023" s="6"/>
    </row>
    <row r="7024" ht="15.75" customHeight="1">
      <c r="A7024" s="5" t="s">
        <v>22901</v>
      </c>
      <c r="B7024" s="5" t="s">
        <v>4293</v>
      </c>
      <c r="C7024" s="6" t="s">
        <v>22902</v>
      </c>
      <c r="D7024" s="5" t="s">
        <v>22903</v>
      </c>
      <c r="E7024" s="7" t="str">
        <f t="shared" si="1"/>
        <v>Failed</v>
      </c>
      <c r="F7024" s="7" t="str">
        <f t="shared" si="2"/>
        <v/>
      </c>
      <c r="G7024" s="5">
        <v>0.0</v>
      </c>
      <c r="H7024" s="5">
        <v>0.0</v>
      </c>
      <c r="I7024" s="6"/>
      <c r="J7024" s="6"/>
      <c r="K7024" s="6"/>
      <c r="L7024" s="6"/>
      <c r="M7024" s="6"/>
      <c r="N7024" s="6"/>
      <c r="O7024" s="6"/>
      <c r="P7024" s="6"/>
    </row>
    <row r="7025" ht="15.75" customHeight="1">
      <c r="A7025" s="5" t="s">
        <v>22904</v>
      </c>
      <c r="B7025" s="5" t="s">
        <v>22905</v>
      </c>
      <c r="C7025" s="6"/>
      <c r="D7025" s="5" t="s">
        <v>22906</v>
      </c>
      <c r="E7025" s="7" t="str">
        <f t="shared" si="1"/>
        <v>Failed</v>
      </c>
      <c r="F7025" s="7" t="str">
        <f t="shared" si="2"/>
        <v/>
      </c>
      <c r="G7025" s="5">
        <v>0.01</v>
      </c>
      <c r="H7025" s="5">
        <v>0.0</v>
      </c>
      <c r="I7025" s="6"/>
      <c r="J7025" s="6"/>
      <c r="K7025" s="6"/>
      <c r="L7025" s="6"/>
      <c r="M7025" s="6"/>
      <c r="N7025" s="6"/>
      <c r="O7025" s="6"/>
      <c r="P7025" s="6"/>
    </row>
    <row r="7026" ht="15.75" customHeight="1">
      <c r="A7026" s="5" t="s">
        <v>22907</v>
      </c>
      <c r="B7026" s="5" t="s">
        <v>9240</v>
      </c>
      <c r="C7026" s="6" t="s">
        <v>22908</v>
      </c>
      <c r="D7026" s="5" t="s">
        <v>22909</v>
      </c>
      <c r="E7026" s="7" t="str">
        <f t="shared" si="1"/>
        <v>Failed</v>
      </c>
      <c r="F7026" s="7" t="str">
        <f t="shared" si="2"/>
        <v/>
      </c>
      <c r="G7026" s="5">
        <v>0.0</v>
      </c>
      <c r="H7026" s="5">
        <v>0.0</v>
      </c>
      <c r="I7026" s="6"/>
      <c r="J7026" s="6"/>
      <c r="K7026" s="6"/>
      <c r="L7026" s="6"/>
      <c r="M7026" s="6"/>
      <c r="N7026" s="6"/>
      <c r="O7026" s="6"/>
      <c r="P7026" s="6"/>
    </row>
    <row r="7027" ht="15.75" customHeight="1">
      <c r="A7027" s="5" t="s">
        <v>22910</v>
      </c>
      <c r="B7027" s="5" t="s">
        <v>22911</v>
      </c>
      <c r="C7027" s="6" t="s">
        <v>22912</v>
      </c>
      <c r="D7027" s="5" t="s">
        <v>22913</v>
      </c>
      <c r="E7027" s="7" t="str">
        <f t="shared" si="1"/>
        <v>Failed</v>
      </c>
      <c r="F7027" s="7" t="str">
        <f t="shared" si="2"/>
        <v/>
      </c>
      <c r="G7027" s="5">
        <v>0.0</v>
      </c>
      <c r="H7027" s="5">
        <v>0.0</v>
      </c>
      <c r="I7027" s="6"/>
      <c r="J7027" s="6"/>
      <c r="K7027" s="6"/>
      <c r="L7027" s="6"/>
      <c r="M7027" s="6"/>
      <c r="N7027" s="6"/>
      <c r="O7027" s="6"/>
      <c r="P7027" s="6"/>
    </row>
    <row r="7028" ht="15.75" customHeight="1">
      <c r="A7028" s="5" t="s">
        <v>22914</v>
      </c>
      <c r="B7028" s="5" t="s">
        <v>22915</v>
      </c>
      <c r="C7028" s="6" t="s">
        <v>22916</v>
      </c>
      <c r="D7028" s="5" t="s">
        <v>22917</v>
      </c>
      <c r="E7028" s="7" t="str">
        <f t="shared" si="1"/>
        <v>Failed</v>
      </c>
      <c r="F7028" s="7" t="str">
        <f t="shared" si="2"/>
        <v/>
      </c>
      <c r="G7028" s="5">
        <v>0.0</v>
      </c>
      <c r="H7028" s="5">
        <v>0.0</v>
      </c>
      <c r="I7028" s="6"/>
      <c r="J7028" s="6"/>
      <c r="K7028" s="6"/>
      <c r="L7028" s="6"/>
      <c r="M7028" s="6"/>
      <c r="N7028" s="6"/>
      <c r="O7028" s="6"/>
      <c r="P7028" s="6"/>
    </row>
    <row r="7029" ht="15.75" customHeight="1">
      <c r="A7029" s="5" t="s">
        <v>22918</v>
      </c>
      <c r="B7029" s="5" t="s">
        <v>2318</v>
      </c>
      <c r="C7029" s="6" t="s">
        <v>22919</v>
      </c>
      <c r="D7029" s="5" t="s">
        <v>22920</v>
      </c>
      <c r="E7029" s="7" t="str">
        <f t="shared" si="1"/>
        <v>Failed</v>
      </c>
      <c r="F7029" s="7" t="str">
        <f t="shared" si="2"/>
        <v/>
      </c>
      <c r="G7029" s="5">
        <v>0.0</v>
      </c>
      <c r="H7029" s="5">
        <v>0.0</v>
      </c>
      <c r="I7029" s="6"/>
      <c r="J7029" s="6"/>
      <c r="K7029" s="6"/>
      <c r="L7029" s="6"/>
      <c r="M7029" s="6"/>
      <c r="N7029" s="6"/>
      <c r="O7029" s="6"/>
      <c r="P7029" s="6"/>
    </row>
    <row r="7030" ht="15.75" customHeight="1">
      <c r="A7030" s="5" t="s">
        <v>22918</v>
      </c>
      <c r="B7030" s="5" t="s">
        <v>22921</v>
      </c>
      <c r="C7030" s="6" t="s">
        <v>22922</v>
      </c>
      <c r="D7030" s="5" t="s">
        <v>22923</v>
      </c>
      <c r="E7030" s="7" t="str">
        <f t="shared" si="1"/>
        <v>Failed</v>
      </c>
      <c r="F7030" s="7" t="str">
        <f t="shared" si="2"/>
        <v/>
      </c>
      <c r="G7030" s="5">
        <v>0.0</v>
      </c>
      <c r="H7030" s="5">
        <v>0.0</v>
      </c>
      <c r="I7030" s="6"/>
      <c r="J7030" s="6"/>
      <c r="K7030" s="6"/>
      <c r="L7030" s="6"/>
      <c r="M7030" s="6"/>
      <c r="N7030" s="6"/>
      <c r="O7030" s="6"/>
      <c r="P7030" s="6"/>
    </row>
    <row r="7031" ht="15.75" customHeight="1">
      <c r="A7031" s="5" t="s">
        <v>22918</v>
      </c>
      <c r="B7031" s="5" t="s">
        <v>2157</v>
      </c>
      <c r="C7031" s="6" t="s">
        <v>22924</v>
      </c>
      <c r="D7031" s="5" t="s">
        <v>22925</v>
      </c>
      <c r="E7031" s="7" t="str">
        <f t="shared" si="1"/>
        <v>Failed</v>
      </c>
      <c r="F7031" s="7" t="str">
        <f t="shared" si="2"/>
        <v/>
      </c>
      <c r="G7031" s="5">
        <v>0.0</v>
      </c>
      <c r="H7031" s="5">
        <v>0.0</v>
      </c>
      <c r="I7031" s="6"/>
      <c r="J7031" s="6"/>
      <c r="K7031" s="6"/>
      <c r="L7031" s="6"/>
      <c r="M7031" s="6"/>
      <c r="N7031" s="6"/>
      <c r="O7031" s="6"/>
      <c r="P7031" s="6"/>
    </row>
    <row r="7032" ht="15.75" customHeight="1">
      <c r="A7032" s="5" t="s">
        <v>22926</v>
      </c>
      <c r="B7032" s="5" t="s">
        <v>22927</v>
      </c>
      <c r="C7032" s="6" t="s">
        <v>22928</v>
      </c>
      <c r="D7032" s="5" t="s">
        <v>22929</v>
      </c>
      <c r="E7032" s="7" t="str">
        <f t="shared" si="1"/>
        <v>Failed</v>
      </c>
      <c r="F7032" s="7" t="str">
        <f t="shared" si="2"/>
        <v/>
      </c>
      <c r="G7032" s="5">
        <v>0.01</v>
      </c>
      <c r="H7032" s="5">
        <v>0.0</v>
      </c>
      <c r="I7032" s="6"/>
      <c r="J7032" s="6"/>
      <c r="K7032" s="6"/>
      <c r="L7032" s="6"/>
      <c r="M7032" s="6"/>
      <c r="N7032" s="6"/>
      <c r="O7032" s="6"/>
      <c r="P7032" s="6"/>
    </row>
    <row r="7033" ht="15.75" customHeight="1">
      <c r="A7033" s="5" t="s">
        <v>22930</v>
      </c>
      <c r="B7033" s="5" t="s">
        <v>22931</v>
      </c>
      <c r="C7033" s="6" t="s">
        <v>22932</v>
      </c>
      <c r="D7033" s="5" t="s">
        <v>22933</v>
      </c>
      <c r="E7033" s="7" t="str">
        <f t="shared" si="1"/>
        <v>Failed</v>
      </c>
      <c r="F7033" s="7" t="str">
        <f t="shared" si="2"/>
        <v/>
      </c>
      <c r="G7033" s="5">
        <v>0.0</v>
      </c>
      <c r="H7033" s="5">
        <v>0.0</v>
      </c>
      <c r="I7033" s="6"/>
      <c r="J7033" s="6"/>
      <c r="K7033" s="6"/>
      <c r="L7033" s="6"/>
      <c r="M7033" s="6"/>
      <c r="N7033" s="6"/>
      <c r="O7033" s="6"/>
      <c r="P7033" s="6"/>
    </row>
    <row r="7034" ht="15.75" customHeight="1">
      <c r="A7034" s="5" t="s">
        <v>22934</v>
      </c>
      <c r="B7034" s="5" t="s">
        <v>2865</v>
      </c>
      <c r="C7034" s="6" t="s">
        <v>22935</v>
      </c>
      <c r="D7034" s="5" t="s">
        <v>22936</v>
      </c>
      <c r="E7034" s="7" t="str">
        <f t="shared" si="1"/>
        <v>Failed</v>
      </c>
      <c r="F7034" s="7" t="str">
        <f t="shared" si="2"/>
        <v/>
      </c>
      <c r="G7034" s="5">
        <v>0.0</v>
      </c>
      <c r="H7034" s="5">
        <v>0.0</v>
      </c>
      <c r="I7034" s="6"/>
      <c r="J7034" s="6"/>
      <c r="K7034" s="6"/>
      <c r="L7034" s="6"/>
      <c r="M7034" s="6"/>
      <c r="N7034" s="6"/>
      <c r="O7034" s="6"/>
      <c r="P7034" s="6"/>
    </row>
    <row r="7035" ht="15.75" customHeight="1">
      <c r="A7035" s="5" t="s">
        <v>22937</v>
      </c>
      <c r="B7035" s="5" t="s">
        <v>3052</v>
      </c>
      <c r="C7035" s="6" t="s">
        <v>22938</v>
      </c>
      <c r="D7035" s="5" t="s">
        <v>22939</v>
      </c>
      <c r="E7035" s="7" t="str">
        <f t="shared" si="1"/>
        <v>Failed</v>
      </c>
      <c r="F7035" s="7" t="str">
        <f t="shared" si="2"/>
        <v/>
      </c>
      <c r="G7035" s="5">
        <v>0.0</v>
      </c>
      <c r="H7035" s="5">
        <v>0.0</v>
      </c>
      <c r="I7035" s="6"/>
      <c r="J7035" s="6"/>
      <c r="K7035" s="6"/>
      <c r="L7035" s="6"/>
      <c r="M7035" s="6"/>
      <c r="N7035" s="6"/>
      <c r="O7035" s="6"/>
      <c r="P7035" s="6"/>
    </row>
    <row r="7036" ht="15.75" customHeight="1">
      <c r="A7036" s="5" t="s">
        <v>22940</v>
      </c>
      <c r="B7036" s="5" t="s">
        <v>943</v>
      </c>
      <c r="C7036" s="6" t="s">
        <v>22941</v>
      </c>
      <c r="D7036" s="5" t="s">
        <v>22942</v>
      </c>
      <c r="E7036" s="7" t="str">
        <f t="shared" si="1"/>
        <v>Failed</v>
      </c>
      <c r="F7036" s="7" t="str">
        <f t="shared" si="2"/>
        <v/>
      </c>
      <c r="G7036" s="5">
        <v>0.0</v>
      </c>
      <c r="H7036" s="5">
        <v>0.0</v>
      </c>
      <c r="I7036" s="6"/>
      <c r="J7036" s="6"/>
      <c r="K7036" s="6"/>
      <c r="L7036" s="6"/>
      <c r="M7036" s="6"/>
      <c r="N7036" s="6"/>
      <c r="O7036" s="6"/>
      <c r="P7036" s="6"/>
    </row>
    <row r="7037" ht="15.75" customHeight="1">
      <c r="A7037" s="5" t="s">
        <v>22943</v>
      </c>
      <c r="B7037" s="5" t="s">
        <v>1934</v>
      </c>
      <c r="C7037" s="6" t="s">
        <v>22944</v>
      </c>
      <c r="D7037" s="5" t="s">
        <v>22945</v>
      </c>
      <c r="E7037" s="7" t="str">
        <f t="shared" si="1"/>
        <v>Failed</v>
      </c>
      <c r="F7037" s="7" t="str">
        <f t="shared" si="2"/>
        <v/>
      </c>
      <c r="G7037" s="5">
        <v>0.0</v>
      </c>
      <c r="H7037" s="5">
        <v>0.0</v>
      </c>
      <c r="I7037" s="6"/>
      <c r="J7037" s="6"/>
      <c r="K7037" s="6"/>
      <c r="L7037" s="6"/>
      <c r="M7037" s="6"/>
      <c r="N7037" s="6"/>
      <c r="O7037" s="6"/>
      <c r="P7037" s="6"/>
    </row>
    <row r="7038" ht="15.75" customHeight="1">
      <c r="A7038" s="5" t="s">
        <v>22943</v>
      </c>
      <c r="B7038" s="5" t="s">
        <v>194</v>
      </c>
      <c r="C7038" s="6" t="s">
        <v>22946</v>
      </c>
      <c r="D7038" s="5" t="s">
        <v>22947</v>
      </c>
      <c r="E7038" s="7" t="str">
        <f t="shared" si="1"/>
        <v>Failed</v>
      </c>
      <c r="F7038" s="7" t="str">
        <f t="shared" si="2"/>
        <v/>
      </c>
      <c r="G7038" s="5">
        <v>0.0</v>
      </c>
      <c r="H7038" s="5">
        <v>0.0</v>
      </c>
      <c r="I7038" s="6"/>
      <c r="J7038" s="6"/>
      <c r="K7038" s="6"/>
      <c r="L7038" s="6"/>
      <c r="M7038" s="6"/>
      <c r="N7038" s="6"/>
      <c r="O7038" s="6"/>
      <c r="P7038" s="6"/>
    </row>
    <row r="7039" ht="15.75" customHeight="1">
      <c r="A7039" s="5" t="s">
        <v>22948</v>
      </c>
      <c r="B7039" s="5" t="s">
        <v>4714</v>
      </c>
      <c r="C7039" s="6" t="s">
        <v>22949</v>
      </c>
      <c r="D7039" s="5" t="s">
        <v>22950</v>
      </c>
      <c r="E7039" s="7" t="str">
        <f t="shared" si="1"/>
        <v>Failed</v>
      </c>
      <c r="F7039" s="7" t="str">
        <f t="shared" si="2"/>
        <v/>
      </c>
      <c r="G7039" s="5">
        <v>0.02</v>
      </c>
      <c r="H7039" s="5">
        <v>0.0</v>
      </c>
      <c r="I7039" s="6"/>
      <c r="J7039" s="6"/>
      <c r="K7039" s="6"/>
      <c r="L7039" s="6"/>
      <c r="M7039" s="6"/>
      <c r="N7039" s="6"/>
      <c r="O7039" s="6"/>
      <c r="P7039" s="6"/>
    </row>
    <row r="7040" ht="15.75" customHeight="1">
      <c r="A7040" s="5" t="s">
        <v>22951</v>
      </c>
      <c r="B7040" s="5" t="s">
        <v>308</v>
      </c>
      <c r="C7040" s="6" t="s">
        <v>22952</v>
      </c>
      <c r="D7040" s="5" t="s">
        <v>22953</v>
      </c>
      <c r="E7040" s="7" t="str">
        <f t="shared" si="1"/>
        <v>Failed</v>
      </c>
      <c r="F7040" s="7" t="str">
        <f t="shared" si="2"/>
        <v/>
      </c>
      <c r="G7040" s="5">
        <v>0.0</v>
      </c>
      <c r="H7040" s="5">
        <v>0.0</v>
      </c>
      <c r="I7040" s="6"/>
      <c r="J7040" s="6"/>
      <c r="K7040" s="6"/>
      <c r="L7040" s="6"/>
      <c r="M7040" s="6"/>
      <c r="N7040" s="6"/>
      <c r="O7040" s="6"/>
      <c r="P7040" s="6"/>
    </row>
    <row r="7041" ht="15.75" customHeight="1">
      <c r="A7041" s="5" t="s">
        <v>22954</v>
      </c>
      <c r="B7041" s="5" t="s">
        <v>1059</v>
      </c>
      <c r="C7041" s="6" t="s">
        <v>22955</v>
      </c>
      <c r="D7041" s="5" t="s">
        <v>22956</v>
      </c>
      <c r="E7041" s="7" t="str">
        <f t="shared" si="1"/>
        <v>Failed</v>
      </c>
      <c r="F7041" s="7" t="str">
        <f t="shared" si="2"/>
        <v/>
      </c>
      <c r="G7041" s="5">
        <v>0.0</v>
      </c>
      <c r="H7041" s="5">
        <v>0.0</v>
      </c>
      <c r="I7041" s="6"/>
      <c r="J7041" s="6"/>
      <c r="K7041" s="6"/>
      <c r="L7041" s="6"/>
      <c r="M7041" s="6"/>
      <c r="N7041" s="6"/>
      <c r="O7041" s="6"/>
      <c r="P7041" s="6"/>
    </row>
    <row r="7042" ht="15.75" customHeight="1">
      <c r="A7042" s="5" t="s">
        <v>22954</v>
      </c>
      <c r="B7042" s="5" t="s">
        <v>1341</v>
      </c>
      <c r="C7042" s="6" t="s">
        <v>22957</v>
      </c>
      <c r="D7042" s="5" t="s">
        <v>22958</v>
      </c>
      <c r="E7042" s="7" t="str">
        <f t="shared" si="1"/>
        <v>Failed</v>
      </c>
      <c r="F7042" s="7" t="str">
        <f t="shared" si="2"/>
        <v/>
      </c>
      <c r="G7042" s="5">
        <v>0.0</v>
      </c>
      <c r="H7042" s="5">
        <v>0.0</v>
      </c>
      <c r="I7042" s="6"/>
      <c r="J7042" s="6"/>
      <c r="K7042" s="6"/>
      <c r="L7042" s="6"/>
      <c r="M7042" s="6"/>
      <c r="N7042" s="6"/>
      <c r="O7042" s="6"/>
      <c r="P7042" s="6"/>
    </row>
    <row r="7043" ht="15.75" customHeight="1">
      <c r="A7043" s="5" t="s">
        <v>22954</v>
      </c>
      <c r="B7043" s="5" t="s">
        <v>2520</v>
      </c>
      <c r="C7043" s="6" t="s">
        <v>22959</v>
      </c>
      <c r="D7043" s="5" t="s">
        <v>22960</v>
      </c>
      <c r="E7043" s="7" t="str">
        <f t="shared" si="1"/>
        <v>Failed</v>
      </c>
      <c r="F7043" s="7" t="str">
        <f t="shared" si="2"/>
        <v/>
      </c>
      <c r="G7043" s="5">
        <v>0.95</v>
      </c>
      <c r="H7043" s="5">
        <v>79.73</v>
      </c>
      <c r="I7043" s="6" t="s">
        <v>20</v>
      </c>
      <c r="J7043" s="6" t="s">
        <v>21</v>
      </c>
      <c r="K7043" s="6" t="s">
        <v>20</v>
      </c>
      <c r="L7043" s="6" t="s">
        <v>20</v>
      </c>
      <c r="M7043" s="6" t="s">
        <v>20</v>
      </c>
      <c r="N7043" s="6" t="s">
        <v>21</v>
      </c>
      <c r="O7043" s="6" t="s">
        <v>20</v>
      </c>
      <c r="P7043" s="6"/>
    </row>
    <row r="7044" ht="15.75" customHeight="1">
      <c r="A7044" s="5" t="s">
        <v>22961</v>
      </c>
      <c r="B7044" s="5" t="s">
        <v>22962</v>
      </c>
      <c r="C7044" s="6" t="s">
        <v>22963</v>
      </c>
      <c r="D7044" s="5" t="s">
        <v>22964</v>
      </c>
      <c r="E7044" s="7" t="str">
        <f t="shared" si="1"/>
        <v>Failed</v>
      </c>
      <c r="F7044" s="7" t="str">
        <f t="shared" si="2"/>
        <v/>
      </c>
      <c r="G7044" s="5">
        <v>0.0</v>
      </c>
      <c r="H7044" s="5">
        <v>0.0</v>
      </c>
      <c r="I7044" s="6"/>
      <c r="J7044" s="6"/>
      <c r="K7044" s="6"/>
      <c r="L7044" s="6"/>
      <c r="M7044" s="6"/>
      <c r="N7044" s="6"/>
      <c r="O7044" s="6"/>
      <c r="P7044" s="6"/>
    </row>
    <row r="7045" ht="15.75" customHeight="1">
      <c r="A7045" s="5" t="s">
        <v>22965</v>
      </c>
      <c r="B7045" s="5" t="s">
        <v>605</v>
      </c>
      <c r="C7045" s="6" t="s">
        <v>22966</v>
      </c>
      <c r="D7045" s="5" t="s">
        <v>22967</v>
      </c>
      <c r="E7045" s="7" t="str">
        <f t="shared" si="1"/>
        <v>Failed</v>
      </c>
      <c r="F7045" s="7" t="str">
        <f t="shared" si="2"/>
        <v/>
      </c>
      <c r="G7045" s="5">
        <v>1.19</v>
      </c>
      <c r="H7045" s="5">
        <v>0.0</v>
      </c>
      <c r="I7045" s="6"/>
      <c r="J7045" s="6"/>
      <c r="K7045" s="6"/>
      <c r="L7045" s="6"/>
      <c r="M7045" s="6"/>
      <c r="N7045" s="6"/>
      <c r="O7045" s="6"/>
      <c r="P7045" s="6"/>
    </row>
    <row r="7046" ht="15.75" customHeight="1">
      <c r="A7046" s="5" t="s">
        <v>22968</v>
      </c>
      <c r="B7046" s="5" t="s">
        <v>10897</v>
      </c>
      <c r="C7046" s="6"/>
      <c r="D7046" s="5" t="s">
        <v>22969</v>
      </c>
      <c r="E7046" s="7" t="str">
        <f t="shared" si="1"/>
        <v>Failed</v>
      </c>
      <c r="F7046" s="7" t="str">
        <f t="shared" si="2"/>
        <v/>
      </c>
      <c r="G7046" s="5">
        <v>0.0</v>
      </c>
      <c r="H7046" s="5">
        <v>0.0</v>
      </c>
      <c r="I7046" s="6"/>
      <c r="J7046" s="6"/>
      <c r="K7046" s="6"/>
      <c r="L7046" s="6"/>
      <c r="M7046" s="6"/>
      <c r="N7046" s="6"/>
      <c r="O7046" s="6"/>
      <c r="P7046" s="6"/>
    </row>
    <row r="7047" ht="15.75" customHeight="1">
      <c r="A7047" s="5" t="s">
        <v>22970</v>
      </c>
      <c r="B7047" s="5" t="s">
        <v>711</v>
      </c>
      <c r="C7047" s="6" t="s">
        <v>22971</v>
      </c>
      <c r="D7047" s="5" t="s">
        <v>22972</v>
      </c>
      <c r="E7047" s="7" t="str">
        <f t="shared" si="1"/>
        <v>Failed</v>
      </c>
      <c r="F7047" s="7" t="str">
        <f t="shared" si="2"/>
        <v/>
      </c>
      <c r="G7047" s="5">
        <v>0.0</v>
      </c>
      <c r="H7047" s="5">
        <v>0.0</v>
      </c>
      <c r="I7047" s="6"/>
      <c r="J7047" s="6"/>
      <c r="K7047" s="6"/>
      <c r="L7047" s="6"/>
      <c r="M7047" s="6"/>
      <c r="N7047" s="6"/>
      <c r="O7047" s="6"/>
      <c r="P7047" s="6"/>
    </row>
    <row r="7048" ht="15.75" customHeight="1">
      <c r="A7048" s="5" t="s">
        <v>22973</v>
      </c>
      <c r="B7048" s="5" t="s">
        <v>3892</v>
      </c>
      <c r="C7048" s="6" t="s">
        <v>22974</v>
      </c>
      <c r="D7048" s="5" t="s">
        <v>22975</v>
      </c>
      <c r="E7048" s="7" t="str">
        <f t="shared" si="1"/>
        <v>Failed</v>
      </c>
      <c r="F7048" s="7" t="str">
        <f t="shared" si="2"/>
        <v/>
      </c>
      <c r="G7048" s="5">
        <v>0.0</v>
      </c>
      <c r="H7048" s="5">
        <v>0.0</v>
      </c>
      <c r="I7048" s="6"/>
      <c r="J7048" s="6"/>
      <c r="K7048" s="6"/>
      <c r="L7048" s="6"/>
      <c r="M7048" s="6"/>
      <c r="N7048" s="6"/>
      <c r="O7048" s="6"/>
      <c r="P7048" s="6"/>
    </row>
    <row r="7049" ht="15.75" customHeight="1">
      <c r="A7049" s="5" t="s">
        <v>22976</v>
      </c>
      <c r="B7049" s="5" t="s">
        <v>737</v>
      </c>
      <c r="C7049" s="6" t="s">
        <v>22977</v>
      </c>
      <c r="D7049" s="5" t="s">
        <v>22978</v>
      </c>
      <c r="E7049" s="7" t="str">
        <f t="shared" si="1"/>
        <v>Failed</v>
      </c>
      <c r="F7049" s="7" t="str">
        <f t="shared" si="2"/>
        <v/>
      </c>
      <c r="G7049" s="5">
        <v>0.0</v>
      </c>
      <c r="H7049" s="5">
        <v>0.0</v>
      </c>
      <c r="I7049" s="6"/>
      <c r="J7049" s="6"/>
      <c r="K7049" s="6"/>
      <c r="L7049" s="6"/>
      <c r="M7049" s="6"/>
      <c r="N7049" s="6"/>
      <c r="O7049" s="6"/>
      <c r="P7049" s="6"/>
    </row>
    <row r="7050" ht="15.75" customHeight="1">
      <c r="A7050" s="5" t="s">
        <v>22979</v>
      </c>
      <c r="B7050" s="5" t="s">
        <v>22980</v>
      </c>
      <c r="C7050" s="6" t="s">
        <v>22981</v>
      </c>
      <c r="D7050" s="5" t="s">
        <v>22982</v>
      </c>
      <c r="E7050" s="7" t="str">
        <f t="shared" si="1"/>
        <v>Failed</v>
      </c>
      <c r="F7050" s="7" t="str">
        <f t="shared" si="2"/>
        <v/>
      </c>
      <c r="G7050" s="5">
        <v>1.29</v>
      </c>
      <c r="H7050" s="5">
        <v>82.02</v>
      </c>
      <c r="I7050" s="6" t="s">
        <v>20</v>
      </c>
      <c r="J7050" s="6" t="s">
        <v>21</v>
      </c>
      <c r="K7050" s="6" t="s">
        <v>20</v>
      </c>
      <c r="L7050" s="6" t="s">
        <v>20</v>
      </c>
      <c r="M7050" s="6" t="s">
        <v>20</v>
      </c>
      <c r="N7050" s="6" t="s">
        <v>21</v>
      </c>
      <c r="O7050" s="6" t="s">
        <v>20</v>
      </c>
      <c r="P7050" s="6"/>
    </row>
    <row r="7051" ht="15.75" customHeight="1">
      <c r="A7051" s="5" t="s">
        <v>22983</v>
      </c>
      <c r="B7051" s="5" t="s">
        <v>4528</v>
      </c>
      <c r="C7051" s="6" t="s">
        <v>22984</v>
      </c>
      <c r="D7051" s="5" t="s">
        <v>22985</v>
      </c>
      <c r="E7051" s="7" t="str">
        <f t="shared" si="1"/>
        <v>Failed</v>
      </c>
      <c r="F7051" s="7" t="str">
        <f t="shared" si="2"/>
        <v/>
      </c>
      <c r="G7051" s="5">
        <v>0.0</v>
      </c>
      <c r="H7051" s="5">
        <v>0.0</v>
      </c>
      <c r="I7051" s="6"/>
      <c r="J7051" s="6"/>
      <c r="K7051" s="6"/>
      <c r="L7051" s="6"/>
      <c r="M7051" s="6"/>
      <c r="N7051" s="6"/>
      <c r="O7051" s="6"/>
      <c r="P7051" s="6"/>
    </row>
    <row r="7052" ht="15.75" customHeight="1">
      <c r="A7052" s="5" t="s">
        <v>22986</v>
      </c>
      <c r="B7052" s="5" t="s">
        <v>8492</v>
      </c>
      <c r="C7052" s="6" t="s">
        <v>22987</v>
      </c>
      <c r="D7052" s="5" t="s">
        <v>22988</v>
      </c>
      <c r="E7052" s="7" t="str">
        <f t="shared" si="1"/>
        <v>Failed</v>
      </c>
      <c r="F7052" s="7" t="str">
        <f t="shared" si="2"/>
        <v/>
      </c>
      <c r="G7052" s="5">
        <v>0.0</v>
      </c>
      <c r="H7052" s="5">
        <v>0.0</v>
      </c>
      <c r="I7052" s="6"/>
      <c r="J7052" s="6"/>
      <c r="K7052" s="6"/>
      <c r="L7052" s="6"/>
      <c r="M7052" s="6"/>
      <c r="N7052" s="6"/>
      <c r="O7052" s="6"/>
      <c r="P7052" s="6"/>
    </row>
    <row r="7053" ht="15.75" customHeight="1">
      <c r="A7053" s="5" t="s">
        <v>22989</v>
      </c>
      <c r="B7053" s="5" t="s">
        <v>22990</v>
      </c>
      <c r="C7053" s="6" t="s">
        <v>22991</v>
      </c>
      <c r="D7053" s="5" t="s">
        <v>22992</v>
      </c>
      <c r="E7053" s="7" t="str">
        <f t="shared" si="1"/>
        <v>Failed</v>
      </c>
      <c r="F7053" s="7" t="str">
        <f t="shared" si="2"/>
        <v/>
      </c>
      <c r="G7053" s="5">
        <v>0.0</v>
      </c>
      <c r="H7053" s="5">
        <v>0.0</v>
      </c>
      <c r="I7053" s="6"/>
      <c r="J7053" s="6"/>
      <c r="K7053" s="6"/>
      <c r="L7053" s="6"/>
      <c r="M7053" s="6"/>
      <c r="N7053" s="6"/>
      <c r="O7053" s="6"/>
      <c r="P7053" s="6"/>
    </row>
    <row r="7054" ht="15.75" customHeight="1">
      <c r="A7054" s="5" t="s">
        <v>22993</v>
      </c>
      <c r="B7054" s="5" t="s">
        <v>2244</v>
      </c>
      <c r="C7054" s="6" t="s">
        <v>22994</v>
      </c>
      <c r="D7054" s="5" t="s">
        <v>22995</v>
      </c>
      <c r="E7054" s="7" t="str">
        <f t="shared" si="1"/>
        <v>Failed</v>
      </c>
      <c r="F7054" s="7" t="str">
        <f t="shared" si="2"/>
        <v/>
      </c>
      <c r="G7054" s="5">
        <v>0.0</v>
      </c>
      <c r="H7054" s="5">
        <v>0.0</v>
      </c>
      <c r="I7054" s="6"/>
      <c r="J7054" s="6"/>
      <c r="K7054" s="6"/>
      <c r="L7054" s="6"/>
      <c r="M7054" s="6"/>
      <c r="N7054" s="6"/>
      <c r="O7054" s="6"/>
      <c r="P7054" s="6"/>
    </row>
    <row r="7055" ht="15.75" customHeight="1">
      <c r="A7055" s="5" t="s">
        <v>22996</v>
      </c>
      <c r="B7055" s="5" t="s">
        <v>1660</v>
      </c>
      <c r="C7055" s="6" t="s">
        <v>22997</v>
      </c>
      <c r="D7055" s="5" t="s">
        <v>22998</v>
      </c>
      <c r="E7055" s="7" t="str">
        <f t="shared" si="1"/>
        <v>Failed</v>
      </c>
      <c r="F7055" s="7" t="str">
        <f t="shared" si="2"/>
        <v/>
      </c>
      <c r="G7055" s="5">
        <v>0.0</v>
      </c>
      <c r="H7055" s="5">
        <v>0.0</v>
      </c>
      <c r="I7055" s="6"/>
      <c r="J7055" s="6"/>
      <c r="K7055" s="6"/>
      <c r="L7055" s="6"/>
      <c r="M7055" s="6"/>
      <c r="N7055" s="6"/>
      <c r="O7055" s="6"/>
      <c r="P7055" s="6"/>
    </row>
    <row r="7056" ht="15.75" customHeight="1">
      <c r="A7056" s="5" t="s">
        <v>22999</v>
      </c>
      <c r="B7056" s="5" t="s">
        <v>3126</v>
      </c>
      <c r="C7056" s="6" t="s">
        <v>23000</v>
      </c>
      <c r="D7056" s="5" t="s">
        <v>23001</v>
      </c>
      <c r="E7056" s="7" t="str">
        <f t="shared" si="1"/>
        <v>Failed</v>
      </c>
      <c r="F7056" s="7" t="str">
        <f t="shared" si="2"/>
        <v/>
      </c>
      <c r="G7056" s="5">
        <v>0.0</v>
      </c>
      <c r="H7056" s="5">
        <v>0.0</v>
      </c>
      <c r="I7056" s="6"/>
      <c r="J7056" s="6"/>
      <c r="K7056" s="6"/>
      <c r="L7056" s="6"/>
      <c r="M7056" s="6"/>
      <c r="N7056" s="6"/>
      <c r="O7056" s="6"/>
      <c r="P7056" s="6"/>
    </row>
    <row r="7057" ht="15.75" customHeight="1">
      <c r="A7057" s="5" t="s">
        <v>23002</v>
      </c>
      <c r="B7057" s="5" t="s">
        <v>2183</v>
      </c>
      <c r="C7057" s="6" t="s">
        <v>23003</v>
      </c>
      <c r="D7057" s="5" t="s">
        <v>23004</v>
      </c>
      <c r="E7057" s="7" t="str">
        <f t="shared" si="1"/>
        <v>Failed</v>
      </c>
      <c r="F7057" s="7" t="str">
        <f t="shared" si="2"/>
        <v/>
      </c>
      <c r="G7057" s="5">
        <v>0.0</v>
      </c>
      <c r="H7057" s="5">
        <v>0.0</v>
      </c>
      <c r="I7057" s="6"/>
      <c r="J7057" s="6"/>
      <c r="K7057" s="6"/>
      <c r="L7057" s="6"/>
      <c r="M7057" s="6"/>
      <c r="N7057" s="6"/>
      <c r="O7057" s="6"/>
      <c r="P7057" s="6"/>
    </row>
    <row r="7058" ht="15.75" customHeight="1">
      <c r="A7058" s="5" t="s">
        <v>23005</v>
      </c>
      <c r="B7058" s="5" t="s">
        <v>570</v>
      </c>
      <c r="C7058" s="6" t="s">
        <v>23006</v>
      </c>
      <c r="D7058" s="5" t="s">
        <v>23007</v>
      </c>
      <c r="E7058" s="7" t="str">
        <f t="shared" si="1"/>
        <v>Failed</v>
      </c>
      <c r="F7058" s="7" t="str">
        <f t="shared" si="2"/>
        <v/>
      </c>
      <c r="G7058" s="5">
        <v>0.0</v>
      </c>
      <c r="H7058" s="5">
        <v>0.0</v>
      </c>
      <c r="I7058" s="6"/>
      <c r="J7058" s="6"/>
      <c r="K7058" s="6"/>
      <c r="L7058" s="6"/>
      <c r="M7058" s="6"/>
      <c r="N7058" s="6"/>
      <c r="O7058" s="6"/>
      <c r="P7058" s="6"/>
    </row>
    <row r="7059" ht="15.75" customHeight="1">
      <c r="A7059" s="5" t="s">
        <v>23008</v>
      </c>
      <c r="B7059" s="5" t="s">
        <v>9724</v>
      </c>
      <c r="C7059" s="6" t="s">
        <v>23009</v>
      </c>
      <c r="D7059" s="5" t="s">
        <v>23010</v>
      </c>
      <c r="E7059" s="7" t="str">
        <f t="shared" si="1"/>
        <v>Failed</v>
      </c>
      <c r="F7059" s="7" t="str">
        <f t="shared" si="2"/>
        <v/>
      </c>
      <c r="G7059" s="5">
        <v>0.0</v>
      </c>
      <c r="H7059" s="5">
        <v>0.0</v>
      </c>
      <c r="I7059" s="6"/>
      <c r="J7059" s="6"/>
      <c r="K7059" s="6"/>
      <c r="L7059" s="6"/>
      <c r="M7059" s="6"/>
      <c r="N7059" s="6"/>
      <c r="O7059" s="6"/>
      <c r="P7059" s="6"/>
    </row>
    <row r="7060" ht="15.75" customHeight="1">
      <c r="A7060" s="5" t="s">
        <v>23011</v>
      </c>
      <c r="B7060" s="5" t="s">
        <v>10468</v>
      </c>
      <c r="C7060" s="6" t="s">
        <v>23012</v>
      </c>
      <c r="D7060" s="5" t="s">
        <v>23013</v>
      </c>
      <c r="E7060" s="7" t="str">
        <f t="shared" si="1"/>
        <v>Failed</v>
      </c>
      <c r="F7060" s="7" t="str">
        <f t="shared" si="2"/>
        <v/>
      </c>
      <c r="G7060" s="5">
        <v>0.0</v>
      </c>
      <c r="H7060" s="5">
        <v>0.0</v>
      </c>
      <c r="I7060" s="6"/>
      <c r="J7060" s="6"/>
      <c r="K7060" s="6"/>
      <c r="L7060" s="6"/>
      <c r="M7060" s="6"/>
      <c r="N7060" s="6"/>
      <c r="O7060" s="6"/>
      <c r="P7060" s="6"/>
    </row>
    <row r="7061" ht="15.75" customHeight="1">
      <c r="A7061" s="5" t="s">
        <v>23014</v>
      </c>
      <c r="B7061" s="5" t="s">
        <v>23015</v>
      </c>
      <c r="C7061" s="6" t="s">
        <v>23016</v>
      </c>
      <c r="D7061" s="5" t="s">
        <v>23017</v>
      </c>
      <c r="E7061" s="7" t="str">
        <f t="shared" si="1"/>
        <v>Failed</v>
      </c>
      <c r="F7061" s="7" t="str">
        <f t="shared" si="2"/>
        <v/>
      </c>
      <c r="G7061" s="5">
        <v>0.0</v>
      </c>
      <c r="H7061" s="5">
        <v>0.0</v>
      </c>
      <c r="I7061" s="6"/>
      <c r="J7061" s="6"/>
      <c r="K7061" s="6"/>
      <c r="L7061" s="6"/>
      <c r="M7061" s="6"/>
      <c r="N7061" s="6"/>
      <c r="O7061" s="6"/>
      <c r="P7061" s="6"/>
    </row>
    <row r="7062" ht="15.75" customHeight="1">
      <c r="A7062" s="5" t="s">
        <v>23018</v>
      </c>
      <c r="B7062" s="5" t="s">
        <v>23019</v>
      </c>
      <c r="C7062" s="6" t="s">
        <v>23020</v>
      </c>
      <c r="D7062" s="5" t="s">
        <v>23021</v>
      </c>
      <c r="E7062" s="7" t="str">
        <f t="shared" si="1"/>
        <v>Failed</v>
      </c>
      <c r="F7062" s="7" t="str">
        <f t="shared" si="2"/>
        <v/>
      </c>
      <c r="G7062" s="5">
        <v>0.08</v>
      </c>
      <c r="H7062" s="5">
        <v>0.0</v>
      </c>
      <c r="I7062" s="6"/>
      <c r="J7062" s="6"/>
      <c r="K7062" s="6"/>
      <c r="L7062" s="6"/>
      <c r="M7062" s="6"/>
      <c r="N7062" s="6"/>
      <c r="O7062" s="6"/>
      <c r="P7062" s="6"/>
    </row>
    <row r="7063" ht="15.75" customHeight="1">
      <c r="A7063" s="5" t="s">
        <v>23022</v>
      </c>
      <c r="B7063" s="5" t="s">
        <v>18090</v>
      </c>
      <c r="C7063" s="6" t="s">
        <v>23023</v>
      </c>
      <c r="D7063" s="5" t="s">
        <v>23024</v>
      </c>
      <c r="E7063" s="7" t="str">
        <f t="shared" si="1"/>
        <v>Failed</v>
      </c>
      <c r="F7063" s="7" t="str">
        <f t="shared" si="2"/>
        <v/>
      </c>
      <c r="G7063" s="5">
        <v>0.0</v>
      </c>
      <c r="H7063" s="5">
        <v>0.0</v>
      </c>
      <c r="I7063" s="6"/>
      <c r="J7063" s="6"/>
      <c r="K7063" s="6"/>
      <c r="L7063" s="6"/>
      <c r="M7063" s="6"/>
      <c r="N7063" s="6"/>
      <c r="O7063" s="6"/>
      <c r="P7063" s="6"/>
    </row>
    <row r="7064" ht="15.75" customHeight="1">
      <c r="A7064" s="5" t="s">
        <v>23025</v>
      </c>
      <c r="B7064" s="5" t="s">
        <v>1451</v>
      </c>
      <c r="C7064" s="6" t="s">
        <v>23026</v>
      </c>
      <c r="D7064" s="5" t="s">
        <v>23027</v>
      </c>
      <c r="E7064" s="7" t="str">
        <f t="shared" si="1"/>
        <v>Failed</v>
      </c>
      <c r="F7064" s="7" t="str">
        <f t="shared" si="2"/>
        <v/>
      </c>
      <c r="G7064" s="5">
        <v>0.01</v>
      </c>
      <c r="H7064" s="5">
        <v>16.33</v>
      </c>
      <c r="I7064" s="6" t="s">
        <v>20</v>
      </c>
      <c r="J7064" s="6"/>
      <c r="K7064" s="6"/>
      <c r="L7064" s="6"/>
      <c r="M7064" s="6"/>
      <c r="N7064" s="6"/>
      <c r="O7064" s="6"/>
      <c r="P7064" s="6"/>
    </row>
    <row r="7065" ht="15.75" customHeight="1">
      <c r="A7065" s="5" t="s">
        <v>23025</v>
      </c>
      <c r="B7065" s="5" t="s">
        <v>23028</v>
      </c>
      <c r="C7065" s="6" t="s">
        <v>23029</v>
      </c>
      <c r="D7065" s="5" t="s">
        <v>23030</v>
      </c>
      <c r="E7065" s="7" t="str">
        <f t="shared" si="1"/>
        <v>Failed</v>
      </c>
      <c r="F7065" s="7" t="str">
        <f t="shared" si="2"/>
        <v/>
      </c>
      <c r="G7065" s="5">
        <v>0.0</v>
      </c>
      <c r="H7065" s="5">
        <v>0.0</v>
      </c>
      <c r="I7065" s="6"/>
      <c r="J7065" s="6"/>
      <c r="K7065" s="6"/>
      <c r="L7065" s="6"/>
      <c r="M7065" s="6"/>
      <c r="N7065" s="6"/>
      <c r="O7065" s="6"/>
      <c r="P7065" s="6"/>
    </row>
    <row r="7066" ht="15.75" customHeight="1">
      <c r="A7066" s="5" t="s">
        <v>23031</v>
      </c>
      <c r="B7066" s="5" t="s">
        <v>23032</v>
      </c>
      <c r="C7066" s="6" t="s">
        <v>23033</v>
      </c>
      <c r="D7066" s="5" t="s">
        <v>23034</v>
      </c>
      <c r="E7066" s="7" t="str">
        <f t="shared" si="1"/>
        <v>Failed</v>
      </c>
      <c r="F7066" s="7" t="str">
        <f t="shared" si="2"/>
        <v/>
      </c>
      <c r="G7066" s="5">
        <v>0.0</v>
      </c>
      <c r="H7066" s="5">
        <v>0.0</v>
      </c>
      <c r="I7066" s="6"/>
      <c r="J7066" s="6"/>
      <c r="K7066" s="6"/>
      <c r="L7066" s="6"/>
      <c r="M7066" s="6"/>
      <c r="N7066" s="6"/>
      <c r="O7066" s="6"/>
      <c r="P7066" s="6"/>
    </row>
    <row r="7067" ht="15.75" customHeight="1">
      <c r="A7067" s="5" t="s">
        <v>23035</v>
      </c>
      <c r="B7067" s="5" t="s">
        <v>23036</v>
      </c>
      <c r="C7067" s="6" t="s">
        <v>23037</v>
      </c>
      <c r="D7067" s="5" t="s">
        <v>23038</v>
      </c>
      <c r="E7067" s="7" t="str">
        <f t="shared" si="1"/>
        <v>Failed</v>
      </c>
      <c r="F7067" s="7" t="str">
        <f t="shared" si="2"/>
        <v/>
      </c>
      <c r="G7067" s="5">
        <v>0.0</v>
      </c>
      <c r="H7067" s="5">
        <v>0.0</v>
      </c>
      <c r="I7067" s="6"/>
      <c r="J7067" s="6"/>
      <c r="K7067" s="6"/>
      <c r="L7067" s="6"/>
      <c r="M7067" s="6"/>
      <c r="N7067" s="6"/>
      <c r="O7067" s="6"/>
      <c r="P7067" s="6"/>
    </row>
    <row r="7068" ht="15.75" customHeight="1">
      <c r="A7068" s="5" t="s">
        <v>23039</v>
      </c>
      <c r="B7068" s="5" t="s">
        <v>13562</v>
      </c>
      <c r="C7068" s="6" t="s">
        <v>23040</v>
      </c>
      <c r="D7068" s="5" t="s">
        <v>23041</v>
      </c>
      <c r="E7068" s="7" t="str">
        <f t="shared" si="1"/>
        <v>Failed</v>
      </c>
      <c r="F7068" s="7" t="str">
        <f t="shared" si="2"/>
        <v/>
      </c>
      <c r="G7068" s="5">
        <v>0.0</v>
      </c>
      <c r="H7068" s="5">
        <v>0.0</v>
      </c>
      <c r="I7068" s="6"/>
      <c r="J7068" s="6"/>
      <c r="K7068" s="6"/>
      <c r="L7068" s="6"/>
      <c r="M7068" s="6"/>
      <c r="N7068" s="6"/>
      <c r="O7068" s="6"/>
      <c r="P7068" s="6"/>
    </row>
    <row r="7069" ht="15.75" customHeight="1">
      <c r="A7069" s="5" t="s">
        <v>23042</v>
      </c>
      <c r="B7069" s="5" t="s">
        <v>555</v>
      </c>
      <c r="C7069" s="6" t="s">
        <v>23043</v>
      </c>
      <c r="D7069" s="5" t="s">
        <v>23044</v>
      </c>
      <c r="E7069" s="7" t="str">
        <f t="shared" si="1"/>
        <v>Passed</v>
      </c>
      <c r="F7069" s="7">
        <f t="shared" si="2"/>
        <v>7069</v>
      </c>
      <c r="G7069" s="5">
        <v>9.9</v>
      </c>
      <c r="H7069" s="5">
        <v>96.07</v>
      </c>
      <c r="I7069" s="6" t="s">
        <v>20</v>
      </c>
      <c r="J7069" s="6" t="s">
        <v>21</v>
      </c>
      <c r="K7069" s="6" t="s">
        <v>20</v>
      </c>
      <c r="L7069" s="6" t="s">
        <v>20</v>
      </c>
      <c r="M7069" s="6" t="s">
        <v>20</v>
      </c>
      <c r="N7069" s="6" t="s">
        <v>21</v>
      </c>
      <c r="O7069" s="6" t="s">
        <v>20</v>
      </c>
      <c r="P7069" s="6" t="s">
        <v>20</v>
      </c>
    </row>
    <row r="7070" ht="15.75" customHeight="1">
      <c r="A7070" s="5" t="s">
        <v>23045</v>
      </c>
      <c r="B7070" s="5" t="s">
        <v>82</v>
      </c>
      <c r="C7070" s="6" t="s">
        <v>23046</v>
      </c>
      <c r="D7070" s="5" t="s">
        <v>23047</v>
      </c>
      <c r="E7070" s="7" t="str">
        <f t="shared" si="1"/>
        <v>Failed</v>
      </c>
      <c r="F7070" s="7" t="str">
        <f t="shared" si="2"/>
        <v/>
      </c>
      <c r="G7070" s="5">
        <v>0.0</v>
      </c>
      <c r="H7070" s="5">
        <v>0.0</v>
      </c>
      <c r="I7070" s="6"/>
      <c r="J7070" s="6"/>
      <c r="K7070" s="6"/>
      <c r="L7070" s="6"/>
      <c r="M7070" s="6"/>
      <c r="N7070" s="6"/>
      <c r="O7070" s="6"/>
      <c r="P7070" s="6"/>
    </row>
    <row r="7071" ht="15.75" customHeight="1">
      <c r="A7071" s="5" t="s">
        <v>23048</v>
      </c>
      <c r="B7071" s="5" t="s">
        <v>1824</v>
      </c>
      <c r="C7071" s="6" t="s">
        <v>23049</v>
      </c>
      <c r="D7071" s="5" t="s">
        <v>23050</v>
      </c>
      <c r="E7071" s="7" t="str">
        <f t="shared" si="1"/>
        <v>Failed</v>
      </c>
      <c r="F7071" s="7" t="str">
        <f t="shared" si="2"/>
        <v/>
      </c>
      <c r="G7071" s="5">
        <v>0.0</v>
      </c>
      <c r="H7071" s="5">
        <v>0.0</v>
      </c>
      <c r="I7071" s="6"/>
      <c r="J7071" s="6"/>
      <c r="K7071" s="6"/>
      <c r="L7071" s="6"/>
      <c r="M7071" s="6"/>
      <c r="N7071" s="6"/>
      <c r="O7071" s="6"/>
      <c r="P7071" s="6"/>
    </row>
    <row r="7072" ht="15.75" customHeight="1">
      <c r="A7072" s="5" t="s">
        <v>23051</v>
      </c>
      <c r="B7072" s="5" t="s">
        <v>23052</v>
      </c>
      <c r="C7072" s="6" t="s">
        <v>23053</v>
      </c>
      <c r="D7072" s="5" t="s">
        <v>23054</v>
      </c>
      <c r="E7072" s="7" t="str">
        <f t="shared" si="1"/>
        <v>Failed</v>
      </c>
      <c r="F7072" s="7" t="str">
        <f t="shared" si="2"/>
        <v/>
      </c>
      <c r="G7072" s="5">
        <v>0.0</v>
      </c>
      <c r="H7072" s="5">
        <v>0.0</v>
      </c>
      <c r="I7072" s="6"/>
      <c r="J7072" s="6"/>
      <c r="K7072" s="6"/>
      <c r="L7072" s="6"/>
      <c r="M7072" s="6"/>
      <c r="N7072" s="6"/>
      <c r="O7072" s="6"/>
      <c r="P7072" s="6"/>
    </row>
    <row r="7073" ht="15.75" customHeight="1">
      <c r="A7073" s="5" t="s">
        <v>23055</v>
      </c>
      <c r="B7073" s="5" t="s">
        <v>737</v>
      </c>
      <c r="C7073" s="6" t="s">
        <v>23056</v>
      </c>
      <c r="D7073" s="5" t="s">
        <v>23057</v>
      </c>
      <c r="E7073" s="7" t="str">
        <f t="shared" si="1"/>
        <v>Failed</v>
      </c>
      <c r="F7073" s="7" t="str">
        <f t="shared" si="2"/>
        <v/>
      </c>
      <c r="G7073" s="5">
        <v>0.0</v>
      </c>
      <c r="H7073" s="5">
        <v>0.0</v>
      </c>
      <c r="I7073" s="6"/>
      <c r="J7073" s="6"/>
      <c r="K7073" s="6"/>
      <c r="L7073" s="6"/>
      <c r="M7073" s="6"/>
      <c r="N7073" s="6"/>
      <c r="O7073" s="6"/>
      <c r="P7073" s="6"/>
    </row>
    <row r="7074" ht="15.75" customHeight="1">
      <c r="A7074" s="5" t="s">
        <v>23058</v>
      </c>
      <c r="B7074" s="5" t="s">
        <v>1404</v>
      </c>
      <c r="C7074" s="6" t="s">
        <v>23059</v>
      </c>
      <c r="D7074" s="5" t="s">
        <v>23060</v>
      </c>
      <c r="E7074" s="7" t="str">
        <f t="shared" si="1"/>
        <v>Failed</v>
      </c>
      <c r="F7074" s="7" t="str">
        <f t="shared" si="2"/>
        <v/>
      </c>
      <c r="G7074" s="5">
        <v>0.0</v>
      </c>
      <c r="H7074" s="5">
        <v>0.0</v>
      </c>
      <c r="I7074" s="6"/>
      <c r="J7074" s="6"/>
      <c r="K7074" s="6"/>
      <c r="L7074" s="6"/>
      <c r="M7074" s="6"/>
      <c r="N7074" s="6"/>
      <c r="O7074" s="6"/>
      <c r="P7074" s="6"/>
    </row>
    <row r="7075" ht="15.75" customHeight="1">
      <c r="A7075" s="5" t="s">
        <v>23061</v>
      </c>
      <c r="B7075" s="5" t="s">
        <v>4225</v>
      </c>
      <c r="C7075" s="6" t="s">
        <v>23062</v>
      </c>
      <c r="D7075" s="5" t="s">
        <v>23063</v>
      </c>
      <c r="E7075" s="7" t="str">
        <f t="shared" si="1"/>
        <v>Failed</v>
      </c>
      <c r="F7075" s="7" t="str">
        <f t="shared" si="2"/>
        <v/>
      </c>
      <c r="G7075" s="5">
        <v>0.1</v>
      </c>
      <c r="H7075" s="5">
        <v>0.0</v>
      </c>
      <c r="I7075" s="6"/>
      <c r="J7075" s="6" t="s">
        <v>21</v>
      </c>
      <c r="K7075" s="6"/>
      <c r="L7075" s="6"/>
      <c r="M7075" s="6"/>
      <c r="N7075" s="6"/>
      <c r="O7075" s="6"/>
      <c r="P7075" s="6"/>
    </row>
    <row r="7076" ht="15.75" customHeight="1">
      <c r="A7076" s="5" t="s">
        <v>23064</v>
      </c>
      <c r="B7076" s="5" t="s">
        <v>74</v>
      </c>
      <c r="C7076" s="6" t="s">
        <v>23065</v>
      </c>
      <c r="D7076" s="5" t="s">
        <v>23066</v>
      </c>
      <c r="E7076" s="7" t="str">
        <f t="shared" si="1"/>
        <v>Failed</v>
      </c>
      <c r="F7076" s="7" t="str">
        <f t="shared" si="2"/>
        <v/>
      </c>
      <c r="G7076" s="5">
        <v>0.0</v>
      </c>
      <c r="H7076" s="5">
        <v>0.0</v>
      </c>
      <c r="I7076" s="6"/>
      <c r="J7076" s="6"/>
      <c r="K7076" s="6"/>
      <c r="L7076" s="6"/>
      <c r="M7076" s="6"/>
      <c r="N7076" s="6"/>
      <c r="O7076" s="6"/>
      <c r="P7076" s="6"/>
    </row>
    <row r="7077" ht="15.75" customHeight="1">
      <c r="A7077" s="5" t="s">
        <v>23064</v>
      </c>
      <c r="B7077" s="5" t="s">
        <v>1720</v>
      </c>
      <c r="C7077" s="6" t="s">
        <v>23067</v>
      </c>
      <c r="D7077" s="5" t="s">
        <v>23068</v>
      </c>
      <c r="E7077" s="7" t="str">
        <f t="shared" si="1"/>
        <v>Failed</v>
      </c>
      <c r="F7077" s="7" t="str">
        <f t="shared" si="2"/>
        <v/>
      </c>
      <c r="G7077" s="5">
        <v>0.0</v>
      </c>
      <c r="H7077" s="5">
        <v>0.0</v>
      </c>
      <c r="I7077" s="6"/>
      <c r="J7077" s="6"/>
      <c r="K7077" s="6"/>
      <c r="L7077" s="6"/>
      <c r="M7077" s="6"/>
      <c r="N7077" s="6"/>
      <c r="O7077" s="6"/>
      <c r="P7077" s="6"/>
    </row>
    <row r="7078" ht="15.75" customHeight="1">
      <c r="A7078" s="5" t="s">
        <v>23064</v>
      </c>
      <c r="B7078" s="5" t="s">
        <v>424</v>
      </c>
      <c r="C7078" s="6" t="s">
        <v>23069</v>
      </c>
      <c r="D7078" s="5" t="s">
        <v>23070</v>
      </c>
      <c r="E7078" s="7" t="str">
        <f t="shared" si="1"/>
        <v>Failed</v>
      </c>
      <c r="F7078" s="7" t="str">
        <f t="shared" si="2"/>
        <v/>
      </c>
      <c r="G7078" s="5">
        <v>0.0</v>
      </c>
      <c r="H7078" s="5">
        <v>0.0</v>
      </c>
      <c r="I7078" s="6"/>
      <c r="J7078" s="6"/>
      <c r="K7078" s="6"/>
      <c r="L7078" s="6"/>
      <c r="M7078" s="6"/>
      <c r="N7078" s="6"/>
      <c r="O7078" s="6"/>
      <c r="P7078" s="6"/>
    </row>
    <row r="7079" ht="15.75" customHeight="1">
      <c r="A7079" s="5" t="s">
        <v>23064</v>
      </c>
      <c r="B7079" s="5" t="s">
        <v>210</v>
      </c>
      <c r="C7079" s="6" t="s">
        <v>23071</v>
      </c>
      <c r="D7079" s="5" t="s">
        <v>23072</v>
      </c>
      <c r="E7079" s="7" t="str">
        <f t="shared" si="1"/>
        <v>Failed</v>
      </c>
      <c r="F7079" s="7" t="str">
        <f t="shared" si="2"/>
        <v/>
      </c>
      <c r="G7079" s="5">
        <v>0.0</v>
      </c>
      <c r="H7079" s="5">
        <v>0.0</v>
      </c>
      <c r="I7079" s="6"/>
      <c r="J7079" s="6"/>
      <c r="K7079" s="6"/>
      <c r="L7079" s="6"/>
      <c r="M7079" s="6"/>
      <c r="N7079" s="6"/>
      <c r="O7079" s="6"/>
      <c r="P7079" s="6"/>
    </row>
    <row r="7080" ht="15.75" customHeight="1">
      <c r="A7080" s="5" t="s">
        <v>23064</v>
      </c>
      <c r="B7080" s="5" t="s">
        <v>1154</v>
      </c>
      <c r="C7080" s="6" t="s">
        <v>23073</v>
      </c>
      <c r="D7080" s="5" t="s">
        <v>23074</v>
      </c>
      <c r="E7080" s="7" t="str">
        <f t="shared" si="1"/>
        <v>Failed</v>
      </c>
      <c r="F7080" s="7" t="str">
        <f t="shared" si="2"/>
        <v/>
      </c>
      <c r="G7080" s="5">
        <v>0.0</v>
      </c>
      <c r="H7080" s="5">
        <v>0.0</v>
      </c>
      <c r="I7080" s="6"/>
      <c r="J7080" s="6"/>
      <c r="K7080" s="6"/>
      <c r="L7080" s="6"/>
      <c r="M7080" s="6"/>
      <c r="N7080" s="6"/>
      <c r="O7080" s="6"/>
      <c r="P7080" s="6"/>
    </row>
    <row r="7081" ht="15.75" customHeight="1">
      <c r="A7081" s="5" t="s">
        <v>23064</v>
      </c>
      <c r="B7081" s="5" t="s">
        <v>2421</v>
      </c>
      <c r="C7081" s="6" t="s">
        <v>23075</v>
      </c>
      <c r="D7081" s="5" t="s">
        <v>23076</v>
      </c>
      <c r="E7081" s="7" t="str">
        <f t="shared" si="1"/>
        <v>Failed</v>
      </c>
      <c r="F7081" s="7" t="str">
        <f t="shared" si="2"/>
        <v/>
      </c>
      <c r="G7081" s="5">
        <v>0.0</v>
      </c>
      <c r="H7081" s="5">
        <v>0.0</v>
      </c>
      <c r="I7081" s="6"/>
      <c r="J7081" s="6"/>
      <c r="K7081" s="6"/>
      <c r="L7081" s="6"/>
      <c r="M7081" s="6"/>
      <c r="N7081" s="6"/>
      <c r="O7081" s="6"/>
      <c r="P7081" s="6"/>
    </row>
    <row r="7082" ht="15.75" customHeight="1">
      <c r="A7082" s="5" t="s">
        <v>23064</v>
      </c>
      <c r="B7082" s="5" t="s">
        <v>5367</v>
      </c>
      <c r="C7082" s="6" t="s">
        <v>23077</v>
      </c>
      <c r="D7082" s="5" t="s">
        <v>23078</v>
      </c>
      <c r="E7082" s="7" t="str">
        <f t="shared" si="1"/>
        <v>Failed</v>
      </c>
      <c r="F7082" s="7" t="str">
        <f t="shared" si="2"/>
        <v/>
      </c>
      <c r="G7082" s="5">
        <v>0.45</v>
      </c>
      <c r="H7082" s="5">
        <v>80.39</v>
      </c>
      <c r="I7082" s="6" t="s">
        <v>20</v>
      </c>
      <c r="J7082" s="6" t="s">
        <v>21</v>
      </c>
      <c r="K7082" s="6"/>
      <c r="L7082" s="6" t="s">
        <v>20</v>
      </c>
      <c r="M7082" s="6" t="s">
        <v>20</v>
      </c>
      <c r="N7082" s="6" t="s">
        <v>21</v>
      </c>
      <c r="O7082" s="6" t="s">
        <v>20</v>
      </c>
      <c r="P7082" s="6" t="s">
        <v>20</v>
      </c>
    </row>
    <row r="7083" ht="15.75" customHeight="1">
      <c r="A7083" s="5" t="s">
        <v>23079</v>
      </c>
      <c r="B7083" s="5" t="s">
        <v>23080</v>
      </c>
      <c r="C7083" s="6" t="s">
        <v>23081</v>
      </c>
      <c r="D7083" s="5" t="s">
        <v>23082</v>
      </c>
      <c r="E7083" s="7" t="str">
        <f t="shared" si="1"/>
        <v>Failed</v>
      </c>
      <c r="F7083" s="7" t="str">
        <f t="shared" si="2"/>
        <v/>
      </c>
      <c r="G7083" s="5">
        <v>0.04</v>
      </c>
      <c r="H7083" s="5">
        <v>0.0</v>
      </c>
      <c r="I7083" s="6"/>
      <c r="J7083" s="6"/>
      <c r="K7083" s="6"/>
      <c r="L7083" s="6"/>
      <c r="M7083" s="6"/>
      <c r="N7083" s="6"/>
      <c r="O7083" s="6"/>
      <c r="P7083" s="6"/>
    </row>
    <row r="7084" ht="15.75" customHeight="1">
      <c r="A7084" s="5" t="s">
        <v>23083</v>
      </c>
      <c r="B7084" s="5" t="s">
        <v>381</v>
      </c>
      <c r="C7084" s="6" t="s">
        <v>23084</v>
      </c>
      <c r="D7084" s="5" t="s">
        <v>23085</v>
      </c>
      <c r="E7084" s="7" t="str">
        <f t="shared" si="1"/>
        <v>Failed</v>
      </c>
      <c r="F7084" s="7" t="str">
        <f t="shared" si="2"/>
        <v/>
      </c>
      <c r="G7084" s="5">
        <v>0.0</v>
      </c>
      <c r="H7084" s="5">
        <v>0.0</v>
      </c>
      <c r="I7084" s="6"/>
      <c r="J7084" s="6"/>
      <c r="K7084" s="6"/>
      <c r="L7084" s="6"/>
      <c r="M7084" s="6"/>
      <c r="N7084" s="6"/>
      <c r="O7084" s="6"/>
      <c r="P7084" s="6"/>
    </row>
    <row r="7085" ht="15.75" customHeight="1">
      <c r="A7085" s="5" t="s">
        <v>23086</v>
      </c>
      <c r="B7085" s="5" t="s">
        <v>7234</v>
      </c>
      <c r="C7085" s="6" t="s">
        <v>23087</v>
      </c>
      <c r="D7085" s="5" t="s">
        <v>23088</v>
      </c>
      <c r="E7085" s="7" t="str">
        <f t="shared" si="1"/>
        <v>Failed</v>
      </c>
      <c r="F7085" s="7" t="str">
        <f t="shared" si="2"/>
        <v/>
      </c>
      <c r="G7085" s="5">
        <v>0.0</v>
      </c>
      <c r="H7085" s="5">
        <v>0.0</v>
      </c>
      <c r="I7085" s="6"/>
      <c r="J7085" s="6"/>
      <c r="K7085" s="6"/>
      <c r="L7085" s="6"/>
      <c r="M7085" s="6"/>
      <c r="N7085" s="6"/>
      <c r="O7085" s="6"/>
      <c r="P7085" s="6"/>
    </row>
    <row r="7086" ht="15.75" customHeight="1">
      <c r="A7086" s="5" t="s">
        <v>23089</v>
      </c>
      <c r="B7086" s="5" t="s">
        <v>381</v>
      </c>
      <c r="C7086" s="6" t="s">
        <v>23090</v>
      </c>
      <c r="D7086" s="5" t="s">
        <v>23091</v>
      </c>
      <c r="E7086" s="7" t="str">
        <f t="shared" si="1"/>
        <v>Failed</v>
      </c>
      <c r="F7086" s="7" t="str">
        <f t="shared" si="2"/>
        <v/>
      </c>
      <c r="G7086" s="5">
        <v>0.0</v>
      </c>
      <c r="H7086" s="5">
        <v>0.0</v>
      </c>
      <c r="I7086" s="6"/>
      <c r="J7086" s="6"/>
      <c r="K7086" s="6"/>
      <c r="L7086" s="6"/>
      <c r="M7086" s="6"/>
      <c r="N7086" s="6"/>
      <c r="O7086" s="6"/>
      <c r="P7086" s="6"/>
    </row>
    <row r="7087" ht="15.75" customHeight="1">
      <c r="A7087" s="5" t="s">
        <v>23092</v>
      </c>
      <c r="B7087" s="5" t="s">
        <v>23093</v>
      </c>
      <c r="C7087" s="6" t="s">
        <v>23094</v>
      </c>
      <c r="D7087" s="5" t="s">
        <v>23095</v>
      </c>
      <c r="E7087" s="7" t="str">
        <f t="shared" si="1"/>
        <v>Failed</v>
      </c>
      <c r="F7087" s="7" t="str">
        <f t="shared" si="2"/>
        <v/>
      </c>
      <c r="G7087" s="5">
        <v>0.0</v>
      </c>
      <c r="H7087" s="5">
        <v>0.0</v>
      </c>
      <c r="I7087" s="6"/>
      <c r="J7087" s="6"/>
      <c r="K7087" s="6"/>
      <c r="L7087" s="6"/>
      <c r="M7087" s="6"/>
      <c r="N7087" s="6"/>
      <c r="O7087" s="6"/>
      <c r="P7087" s="6"/>
    </row>
    <row r="7088" ht="15.75" customHeight="1">
      <c r="A7088" s="5" t="s">
        <v>23096</v>
      </c>
      <c r="B7088" s="5" t="s">
        <v>3473</v>
      </c>
      <c r="C7088" s="6" t="s">
        <v>23097</v>
      </c>
      <c r="D7088" s="5" t="s">
        <v>23098</v>
      </c>
      <c r="E7088" s="7" t="str">
        <f t="shared" si="1"/>
        <v>Failed</v>
      </c>
      <c r="F7088" s="7" t="str">
        <f t="shared" si="2"/>
        <v/>
      </c>
      <c r="G7088" s="5">
        <v>0.0</v>
      </c>
      <c r="H7088" s="5">
        <v>0.0</v>
      </c>
      <c r="I7088" s="6"/>
      <c r="J7088" s="6"/>
      <c r="K7088" s="6"/>
      <c r="L7088" s="6"/>
      <c r="M7088" s="6"/>
      <c r="N7088" s="6"/>
      <c r="O7088" s="6"/>
      <c r="P7088" s="6"/>
    </row>
    <row r="7089" ht="15.75" customHeight="1">
      <c r="A7089" s="5" t="s">
        <v>23099</v>
      </c>
      <c r="B7089" s="5" t="s">
        <v>23100</v>
      </c>
      <c r="C7089" s="6" t="s">
        <v>23101</v>
      </c>
      <c r="D7089" s="5" t="s">
        <v>23102</v>
      </c>
      <c r="E7089" s="7" t="str">
        <f t="shared" si="1"/>
        <v>Failed</v>
      </c>
      <c r="F7089" s="7" t="str">
        <f t="shared" si="2"/>
        <v/>
      </c>
      <c r="G7089" s="5">
        <v>0.0</v>
      </c>
      <c r="H7089" s="5">
        <v>0.0</v>
      </c>
      <c r="I7089" s="6"/>
      <c r="J7089" s="6"/>
      <c r="K7089" s="6"/>
      <c r="L7089" s="6"/>
      <c r="M7089" s="6"/>
      <c r="N7089" s="6"/>
      <c r="O7089" s="6"/>
      <c r="P7089" s="6"/>
    </row>
    <row r="7090" ht="15.75" customHeight="1">
      <c r="A7090" s="5" t="s">
        <v>23103</v>
      </c>
      <c r="B7090" s="5" t="s">
        <v>11161</v>
      </c>
      <c r="C7090" s="6" t="s">
        <v>23104</v>
      </c>
      <c r="D7090" s="5" t="s">
        <v>23105</v>
      </c>
      <c r="E7090" s="7" t="str">
        <f t="shared" si="1"/>
        <v>Failed</v>
      </c>
      <c r="F7090" s="7" t="str">
        <f t="shared" si="2"/>
        <v/>
      </c>
      <c r="G7090" s="5">
        <v>1.53</v>
      </c>
      <c r="H7090" s="5">
        <v>93.13</v>
      </c>
      <c r="I7090" s="6" t="s">
        <v>20</v>
      </c>
      <c r="J7090" s="6" t="s">
        <v>21</v>
      </c>
      <c r="K7090" s="6" t="s">
        <v>20</v>
      </c>
      <c r="L7090" s="6" t="s">
        <v>20</v>
      </c>
      <c r="M7090" s="6" t="s">
        <v>20</v>
      </c>
      <c r="N7090" s="6" t="s">
        <v>21</v>
      </c>
      <c r="O7090" s="6" t="s">
        <v>20</v>
      </c>
      <c r="P7090" s="6" t="s">
        <v>20</v>
      </c>
    </row>
    <row r="7091" ht="15.75" customHeight="1">
      <c r="A7091" s="5" t="s">
        <v>23106</v>
      </c>
      <c r="B7091" s="5" t="s">
        <v>23107</v>
      </c>
      <c r="C7091" s="6" t="s">
        <v>23108</v>
      </c>
      <c r="D7091" s="5" t="s">
        <v>23109</v>
      </c>
      <c r="E7091" s="7" t="str">
        <f t="shared" si="1"/>
        <v>Failed</v>
      </c>
      <c r="F7091" s="7" t="str">
        <f t="shared" si="2"/>
        <v/>
      </c>
      <c r="G7091" s="5">
        <v>0.0</v>
      </c>
      <c r="H7091" s="5">
        <v>0.0</v>
      </c>
      <c r="I7091" s="6"/>
      <c r="J7091" s="6"/>
      <c r="K7091" s="6"/>
      <c r="L7091" s="6"/>
      <c r="M7091" s="6"/>
      <c r="N7091" s="6"/>
      <c r="O7091" s="6"/>
      <c r="P7091" s="6"/>
    </row>
    <row r="7092" ht="15.75" customHeight="1">
      <c r="A7092" s="5" t="s">
        <v>23110</v>
      </c>
      <c r="B7092" s="5" t="s">
        <v>16875</v>
      </c>
      <c r="C7092" s="6" t="s">
        <v>23111</v>
      </c>
      <c r="D7092" s="5" t="s">
        <v>23112</v>
      </c>
      <c r="E7092" s="7" t="str">
        <f t="shared" si="1"/>
        <v>Failed</v>
      </c>
      <c r="F7092" s="7" t="str">
        <f t="shared" si="2"/>
        <v/>
      </c>
      <c r="G7092" s="5">
        <v>0.12</v>
      </c>
      <c r="H7092" s="5">
        <v>16.33</v>
      </c>
      <c r="I7092" s="6" t="s">
        <v>20</v>
      </c>
      <c r="J7092" s="6"/>
      <c r="K7092" s="6"/>
      <c r="L7092" s="6"/>
      <c r="M7092" s="6"/>
      <c r="N7092" s="6"/>
      <c r="O7092" s="6"/>
      <c r="P7092" s="6"/>
    </row>
    <row r="7093" ht="15.75" customHeight="1">
      <c r="A7093" s="5" t="s">
        <v>23113</v>
      </c>
      <c r="B7093" s="5" t="s">
        <v>795</v>
      </c>
      <c r="C7093" s="6" t="s">
        <v>23114</v>
      </c>
      <c r="D7093" s="5" t="s">
        <v>23115</v>
      </c>
      <c r="E7093" s="7" t="str">
        <f t="shared" si="1"/>
        <v>Failed</v>
      </c>
      <c r="F7093" s="7" t="str">
        <f t="shared" si="2"/>
        <v/>
      </c>
      <c r="G7093" s="5">
        <v>0.0</v>
      </c>
      <c r="H7093" s="5">
        <v>0.0</v>
      </c>
      <c r="I7093" s="6"/>
      <c r="J7093" s="6"/>
      <c r="K7093" s="6"/>
      <c r="L7093" s="6"/>
      <c r="M7093" s="6"/>
      <c r="N7093" s="6"/>
      <c r="O7093" s="6"/>
      <c r="P7093" s="6"/>
    </row>
    <row r="7094" ht="15.75" customHeight="1">
      <c r="A7094" s="5" t="s">
        <v>23116</v>
      </c>
      <c r="B7094" s="5" t="s">
        <v>23117</v>
      </c>
      <c r="C7094" s="6" t="s">
        <v>23118</v>
      </c>
      <c r="D7094" s="5" t="s">
        <v>23119</v>
      </c>
      <c r="E7094" s="7" t="str">
        <f t="shared" si="1"/>
        <v>Failed</v>
      </c>
      <c r="F7094" s="7" t="str">
        <f t="shared" si="2"/>
        <v/>
      </c>
      <c r="G7094" s="5">
        <v>0.0</v>
      </c>
      <c r="H7094" s="5">
        <v>0.0</v>
      </c>
      <c r="I7094" s="6"/>
      <c r="J7094" s="6"/>
      <c r="K7094" s="6"/>
      <c r="L7094" s="6"/>
      <c r="M7094" s="6"/>
      <c r="N7094" s="6"/>
      <c r="O7094" s="6"/>
      <c r="P7094" s="6"/>
    </row>
    <row r="7095" ht="15.75" customHeight="1">
      <c r="A7095" s="5" t="s">
        <v>23120</v>
      </c>
      <c r="B7095" s="5" t="s">
        <v>1209</v>
      </c>
      <c r="C7095" s="6" t="s">
        <v>23121</v>
      </c>
      <c r="D7095" s="5" t="s">
        <v>23122</v>
      </c>
      <c r="E7095" s="7" t="str">
        <f t="shared" si="1"/>
        <v>Failed</v>
      </c>
      <c r="F7095" s="7" t="str">
        <f t="shared" si="2"/>
        <v/>
      </c>
      <c r="G7095" s="5">
        <v>0.0</v>
      </c>
      <c r="H7095" s="5">
        <v>0.0</v>
      </c>
      <c r="I7095" s="6"/>
      <c r="J7095" s="6"/>
      <c r="K7095" s="6"/>
      <c r="L7095" s="6"/>
      <c r="M7095" s="6"/>
      <c r="N7095" s="6"/>
      <c r="O7095" s="6"/>
      <c r="P7095" s="6"/>
    </row>
    <row r="7096" ht="15.75" customHeight="1">
      <c r="A7096" s="5" t="s">
        <v>23123</v>
      </c>
      <c r="B7096" s="5" t="s">
        <v>22838</v>
      </c>
      <c r="C7096" s="6" t="s">
        <v>23124</v>
      </c>
      <c r="D7096" s="5" t="s">
        <v>23125</v>
      </c>
      <c r="E7096" s="7" t="str">
        <f t="shared" si="1"/>
        <v>Failed</v>
      </c>
      <c r="F7096" s="7" t="str">
        <f t="shared" si="2"/>
        <v/>
      </c>
      <c r="G7096" s="5">
        <v>0.0</v>
      </c>
      <c r="H7096" s="5">
        <v>0.0</v>
      </c>
      <c r="I7096" s="6"/>
      <c r="J7096" s="6"/>
      <c r="K7096" s="6"/>
      <c r="L7096" s="6"/>
      <c r="M7096" s="6"/>
      <c r="N7096" s="6"/>
      <c r="O7096" s="6"/>
      <c r="P7096" s="6"/>
    </row>
    <row r="7097" ht="15.75" customHeight="1">
      <c r="A7097" s="5" t="s">
        <v>23126</v>
      </c>
      <c r="B7097" s="5" t="s">
        <v>1209</v>
      </c>
      <c r="C7097" s="6" t="s">
        <v>23127</v>
      </c>
      <c r="D7097" s="5" t="s">
        <v>23128</v>
      </c>
      <c r="E7097" s="7" t="str">
        <f t="shared" si="1"/>
        <v>Failed</v>
      </c>
      <c r="F7097" s="7" t="str">
        <f t="shared" si="2"/>
        <v/>
      </c>
      <c r="G7097" s="5">
        <v>0.0</v>
      </c>
      <c r="H7097" s="5">
        <v>0.0</v>
      </c>
      <c r="I7097" s="6"/>
      <c r="J7097" s="6"/>
      <c r="K7097" s="6"/>
      <c r="L7097" s="6"/>
      <c r="M7097" s="6"/>
      <c r="N7097" s="6"/>
      <c r="O7097" s="6"/>
      <c r="P7097" s="6"/>
    </row>
    <row r="7098" ht="15.75" customHeight="1">
      <c r="A7098" s="5" t="s">
        <v>23129</v>
      </c>
      <c r="B7098" s="5" t="s">
        <v>2248</v>
      </c>
      <c r="C7098" s="6" t="s">
        <v>23130</v>
      </c>
      <c r="D7098" s="5" t="s">
        <v>23131</v>
      </c>
      <c r="E7098" s="7" t="str">
        <f t="shared" si="1"/>
        <v>Failed</v>
      </c>
      <c r="F7098" s="7" t="str">
        <f t="shared" si="2"/>
        <v/>
      </c>
      <c r="G7098" s="5">
        <v>0.0</v>
      </c>
      <c r="H7098" s="5">
        <v>0.0</v>
      </c>
      <c r="I7098" s="6"/>
      <c r="J7098" s="6"/>
      <c r="K7098" s="6"/>
      <c r="L7098" s="6"/>
      <c r="M7098" s="6"/>
      <c r="N7098" s="6"/>
      <c r="O7098" s="6"/>
      <c r="P7098" s="6"/>
    </row>
    <row r="7099" ht="15.75" customHeight="1">
      <c r="A7099" s="5" t="s">
        <v>23129</v>
      </c>
      <c r="B7099" s="5" t="s">
        <v>647</v>
      </c>
      <c r="C7099" s="6" t="s">
        <v>23132</v>
      </c>
      <c r="D7099" s="5" t="s">
        <v>23133</v>
      </c>
      <c r="E7099" s="7" t="str">
        <f t="shared" si="1"/>
        <v>Failed</v>
      </c>
      <c r="F7099" s="7" t="str">
        <f t="shared" si="2"/>
        <v/>
      </c>
      <c r="G7099" s="5">
        <v>0.0</v>
      </c>
      <c r="H7099" s="5">
        <v>0.0</v>
      </c>
      <c r="I7099" s="6"/>
      <c r="J7099" s="6"/>
      <c r="K7099" s="6"/>
      <c r="L7099" s="6"/>
      <c r="M7099" s="6"/>
      <c r="N7099" s="6"/>
      <c r="O7099" s="6"/>
      <c r="P7099" s="6"/>
    </row>
    <row r="7100" ht="15.75" customHeight="1">
      <c r="A7100" s="5" t="s">
        <v>23134</v>
      </c>
      <c r="B7100" s="5" t="s">
        <v>2856</v>
      </c>
      <c r="C7100" s="6" t="s">
        <v>23135</v>
      </c>
      <c r="D7100" s="5" t="s">
        <v>23136</v>
      </c>
      <c r="E7100" s="7" t="str">
        <f t="shared" si="1"/>
        <v>Failed</v>
      </c>
      <c r="F7100" s="7" t="str">
        <f t="shared" si="2"/>
        <v/>
      </c>
      <c r="G7100" s="5">
        <v>0.0</v>
      </c>
      <c r="H7100" s="5">
        <v>0.0</v>
      </c>
      <c r="I7100" s="6"/>
      <c r="J7100" s="6"/>
      <c r="K7100" s="6"/>
      <c r="L7100" s="6"/>
      <c r="M7100" s="6"/>
      <c r="N7100" s="6"/>
      <c r="O7100" s="6"/>
      <c r="P7100" s="6"/>
    </row>
    <row r="7101" ht="15.75" customHeight="1">
      <c r="A7101" s="5" t="s">
        <v>23137</v>
      </c>
      <c r="B7101" s="5" t="s">
        <v>8900</v>
      </c>
      <c r="C7101" s="6" t="s">
        <v>23138</v>
      </c>
      <c r="D7101" s="5" t="s">
        <v>23139</v>
      </c>
      <c r="E7101" s="7" t="str">
        <f t="shared" si="1"/>
        <v>Failed</v>
      </c>
      <c r="F7101" s="7" t="str">
        <f t="shared" si="2"/>
        <v/>
      </c>
      <c r="G7101" s="5">
        <v>0.0</v>
      </c>
      <c r="H7101" s="5">
        <v>0.0</v>
      </c>
      <c r="I7101" s="6"/>
      <c r="J7101" s="6"/>
      <c r="K7101" s="6"/>
      <c r="L7101" s="6"/>
      <c r="M7101" s="6"/>
      <c r="N7101" s="6"/>
      <c r="O7101" s="6"/>
      <c r="P7101" s="6"/>
    </row>
    <row r="7102" ht="15.75" customHeight="1">
      <c r="A7102" s="5" t="s">
        <v>23140</v>
      </c>
      <c r="B7102" s="5" t="s">
        <v>769</v>
      </c>
      <c r="C7102" s="6" t="s">
        <v>23141</v>
      </c>
      <c r="D7102" s="5" t="s">
        <v>23142</v>
      </c>
      <c r="E7102" s="7" t="str">
        <f t="shared" si="1"/>
        <v>Failed</v>
      </c>
      <c r="F7102" s="7" t="str">
        <f t="shared" si="2"/>
        <v/>
      </c>
      <c r="G7102" s="5">
        <v>0.0</v>
      </c>
      <c r="H7102" s="5">
        <v>0.0</v>
      </c>
      <c r="I7102" s="6"/>
      <c r="J7102" s="6"/>
      <c r="K7102" s="6"/>
      <c r="L7102" s="6"/>
      <c r="M7102" s="6"/>
      <c r="N7102" s="6"/>
      <c r="O7102" s="6"/>
      <c r="P7102" s="6"/>
    </row>
    <row r="7103" ht="15.75" customHeight="1">
      <c r="A7103" s="5" t="s">
        <v>23143</v>
      </c>
      <c r="B7103" s="5" t="s">
        <v>6070</v>
      </c>
      <c r="C7103" s="6" t="s">
        <v>23144</v>
      </c>
      <c r="D7103" s="5" t="s">
        <v>23145</v>
      </c>
      <c r="E7103" s="7" t="str">
        <f t="shared" si="1"/>
        <v>Failed</v>
      </c>
      <c r="F7103" s="7" t="str">
        <f t="shared" si="2"/>
        <v/>
      </c>
      <c r="G7103" s="5">
        <v>0.0</v>
      </c>
      <c r="H7103" s="5">
        <v>0.0</v>
      </c>
      <c r="I7103" s="6"/>
      <c r="J7103" s="6"/>
      <c r="K7103" s="6"/>
      <c r="L7103" s="6"/>
      <c r="M7103" s="6"/>
      <c r="N7103" s="6"/>
      <c r="O7103" s="6"/>
      <c r="P7103" s="6"/>
    </row>
    <row r="7104" ht="15.75" customHeight="1">
      <c r="A7104" s="5" t="s">
        <v>23146</v>
      </c>
      <c r="B7104" s="5" t="s">
        <v>711</v>
      </c>
      <c r="C7104" s="6" t="s">
        <v>23147</v>
      </c>
      <c r="D7104" s="5" t="s">
        <v>23148</v>
      </c>
      <c r="E7104" s="7" t="str">
        <f t="shared" si="1"/>
        <v>Failed</v>
      </c>
      <c r="F7104" s="7" t="str">
        <f t="shared" si="2"/>
        <v/>
      </c>
      <c r="G7104" s="5">
        <v>0.0</v>
      </c>
      <c r="H7104" s="5">
        <v>0.0</v>
      </c>
      <c r="I7104" s="6"/>
      <c r="J7104" s="6"/>
      <c r="K7104" s="6"/>
      <c r="L7104" s="6"/>
      <c r="M7104" s="6"/>
      <c r="N7104" s="6"/>
      <c r="O7104" s="6"/>
      <c r="P7104" s="6"/>
    </row>
    <row r="7105" ht="15.75" customHeight="1">
      <c r="A7105" s="5" t="s">
        <v>23149</v>
      </c>
      <c r="B7105" s="5" t="s">
        <v>9139</v>
      </c>
      <c r="C7105" s="6" t="s">
        <v>23150</v>
      </c>
      <c r="D7105" s="5" t="s">
        <v>23151</v>
      </c>
      <c r="E7105" s="7" t="str">
        <f t="shared" si="1"/>
        <v>Failed</v>
      </c>
      <c r="F7105" s="7" t="str">
        <f t="shared" si="2"/>
        <v/>
      </c>
      <c r="G7105" s="5">
        <v>0.0</v>
      </c>
      <c r="H7105" s="5">
        <v>0.0</v>
      </c>
      <c r="I7105" s="6"/>
      <c r="J7105" s="6"/>
      <c r="K7105" s="6"/>
      <c r="L7105" s="6"/>
      <c r="M7105" s="6"/>
      <c r="N7105" s="6"/>
      <c r="O7105" s="6"/>
      <c r="P7105" s="6"/>
    </row>
    <row r="7106" ht="15.75" customHeight="1">
      <c r="A7106" s="5" t="s">
        <v>23152</v>
      </c>
      <c r="B7106" s="5" t="s">
        <v>23153</v>
      </c>
      <c r="C7106" s="6" t="s">
        <v>23154</v>
      </c>
      <c r="D7106" s="5" t="s">
        <v>23155</v>
      </c>
      <c r="E7106" s="7" t="str">
        <f t="shared" si="1"/>
        <v>Failed</v>
      </c>
      <c r="F7106" s="7" t="str">
        <f t="shared" si="2"/>
        <v/>
      </c>
      <c r="G7106" s="5">
        <v>3.72</v>
      </c>
      <c r="H7106" s="5">
        <v>96.07</v>
      </c>
      <c r="I7106" s="6" t="s">
        <v>20</v>
      </c>
      <c r="J7106" s="6" t="s">
        <v>21</v>
      </c>
      <c r="K7106" s="6" t="s">
        <v>20</v>
      </c>
      <c r="L7106" s="6" t="s">
        <v>20</v>
      </c>
      <c r="M7106" s="6" t="s">
        <v>20</v>
      </c>
      <c r="N7106" s="6" t="s">
        <v>21</v>
      </c>
      <c r="O7106" s="6" t="s">
        <v>20</v>
      </c>
      <c r="P7106" s="6" t="s">
        <v>20</v>
      </c>
    </row>
    <row r="7107" ht="15.75" customHeight="1">
      <c r="A7107" s="5" t="s">
        <v>23156</v>
      </c>
      <c r="B7107" s="5" t="s">
        <v>733</v>
      </c>
      <c r="C7107" s="6" t="s">
        <v>23157</v>
      </c>
      <c r="D7107" s="5" t="s">
        <v>23158</v>
      </c>
      <c r="E7107" s="7" t="str">
        <f t="shared" si="1"/>
        <v>Failed</v>
      </c>
      <c r="F7107" s="7" t="str">
        <f t="shared" si="2"/>
        <v/>
      </c>
      <c r="G7107" s="5">
        <v>0.0</v>
      </c>
      <c r="H7107" s="5">
        <v>0.0</v>
      </c>
      <c r="I7107" s="6"/>
      <c r="J7107" s="6"/>
      <c r="K7107" s="6"/>
      <c r="L7107" s="6"/>
      <c r="M7107" s="6"/>
      <c r="N7107" s="6"/>
      <c r="O7107" s="6"/>
      <c r="P7107" s="6"/>
    </row>
    <row r="7108" ht="15.75" customHeight="1">
      <c r="A7108" s="5" t="s">
        <v>23159</v>
      </c>
      <c r="B7108" s="5" t="s">
        <v>3294</v>
      </c>
      <c r="C7108" s="6" t="s">
        <v>23160</v>
      </c>
      <c r="D7108" s="5" t="s">
        <v>23161</v>
      </c>
      <c r="E7108" s="7" t="str">
        <f t="shared" si="1"/>
        <v>Failed</v>
      </c>
      <c r="F7108" s="7" t="str">
        <f t="shared" si="2"/>
        <v/>
      </c>
      <c r="G7108" s="5">
        <v>0.0</v>
      </c>
      <c r="H7108" s="5">
        <v>0.0</v>
      </c>
      <c r="I7108" s="6"/>
      <c r="J7108" s="6"/>
      <c r="K7108" s="6"/>
      <c r="L7108" s="6"/>
      <c r="M7108" s="6"/>
      <c r="N7108" s="6"/>
      <c r="O7108" s="6"/>
      <c r="P7108" s="6"/>
    </row>
    <row r="7109" ht="15.75" customHeight="1">
      <c r="A7109" s="5" t="s">
        <v>23159</v>
      </c>
      <c r="B7109" s="5" t="s">
        <v>11161</v>
      </c>
      <c r="C7109" s="6" t="s">
        <v>23162</v>
      </c>
      <c r="D7109" s="5" t="s">
        <v>23163</v>
      </c>
      <c r="E7109" s="7" t="str">
        <f t="shared" si="1"/>
        <v>Failed</v>
      </c>
      <c r="F7109" s="7" t="str">
        <f t="shared" si="2"/>
        <v/>
      </c>
      <c r="G7109" s="5">
        <v>0.0</v>
      </c>
      <c r="H7109" s="5">
        <v>0.0</v>
      </c>
      <c r="I7109" s="6"/>
      <c r="J7109" s="6"/>
      <c r="K7109" s="6"/>
      <c r="L7109" s="6"/>
      <c r="M7109" s="6"/>
      <c r="N7109" s="6"/>
      <c r="O7109" s="6"/>
      <c r="P7109" s="6"/>
    </row>
    <row r="7110" ht="15.75" customHeight="1">
      <c r="A7110" s="5" t="s">
        <v>23164</v>
      </c>
      <c r="B7110" s="5" t="s">
        <v>1194</v>
      </c>
      <c r="C7110" s="6" t="s">
        <v>23165</v>
      </c>
      <c r="D7110" s="5" t="s">
        <v>23166</v>
      </c>
      <c r="E7110" s="7" t="str">
        <f t="shared" si="1"/>
        <v>Failed</v>
      </c>
      <c r="F7110" s="7" t="str">
        <f t="shared" si="2"/>
        <v/>
      </c>
      <c r="G7110" s="5">
        <v>0.0</v>
      </c>
      <c r="H7110" s="5">
        <v>0.0</v>
      </c>
      <c r="I7110" s="6"/>
      <c r="J7110" s="6"/>
      <c r="K7110" s="6"/>
      <c r="L7110" s="6"/>
      <c r="M7110" s="6"/>
      <c r="N7110" s="6"/>
      <c r="O7110" s="6"/>
      <c r="P7110" s="6"/>
    </row>
    <row r="7111" ht="15.75" customHeight="1">
      <c r="A7111" s="5" t="s">
        <v>23167</v>
      </c>
      <c r="B7111" s="5" t="s">
        <v>4987</v>
      </c>
      <c r="C7111" s="6" t="s">
        <v>23168</v>
      </c>
      <c r="D7111" s="5" t="s">
        <v>23169</v>
      </c>
      <c r="E7111" s="7" t="str">
        <f t="shared" si="1"/>
        <v>Failed</v>
      </c>
      <c r="F7111" s="7" t="str">
        <f t="shared" si="2"/>
        <v/>
      </c>
      <c r="G7111" s="5">
        <v>0.0</v>
      </c>
      <c r="H7111" s="5">
        <v>0.0</v>
      </c>
      <c r="I7111" s="6"/>
      <c r="J7111" s="6"/>
      <c r="K7111" s="6"/>
      <c r="L7111" s="6"/>
      <c r="M7111" s="6"/>
      <c r="N7111" s="6"/>
      <c r="O7111" s="6"/>
      <c r="P7111" s="6"/>
    </row>
    <row r="7112" ht="15.75" customHeight="1">
      <c r="A7112" s="5" t="s">
        <v>23167</v>
      </c>
      <c r="B7112" s="5" t="s">
        <v>2006</v>
      </c>
      <c r="C7112" s="6" t="s">
        <v>23170</v>
      </c>
      <c r="D7112" s="5" t="s">
        <v>23171</v>
      </c>
      <c r="E7112" s="7" t="str">
        <f t="shared" si="1"/>
        <v>Failed</v>
      </c>
      <c r="F7112" s="7" t="str">
        <f t="shared" si="2"/>
        <v/>
      </c>
      <c r="G7112" s="5">
        <v>0.0</v>
      </c>
      <c r="H7112" s="5">
        <v>0.0</v>
      </c>
      <c r="I7112" s="6"/>
      <c r="J7112" s="6"/>
      <c r="K7112" s="6"/>
      <c r="L7112" s="6"/>
      <c r="M7112" s="6"/>
      <c r="N7112" s="6"/>
      <c r="O7112" s="6"/>
      <c r="P7112" s="6"/>
    </row>
    <row r="7113" ht="15.75" customHeight="1">
      <c r="A7113" s="5" t="s">
        <v>23167</v>
      </c>
      <c r="B7113" s="5" t="s">
        <v>5168</v>
      </c>
      <c r="C7113" s="6" t="s">
        <v>23172</v>
      </c>
      <c r="D7113" s="5" t="s">
        <v>23173</v>
      </c>
      <c r="E7113" s="7" t="str">
        <f t="shared" si="1"/>
        <v>Failed</v>
      </c>
      <c r="F7113" s="7" t="str">
        <f t="shared" si="2"/>
        <v/>
      </c>
      <c r="G7113" s="5">
        <v>0.0</v>
      </c>
      <c r="H7113" s="5">
        <v>0.0</v>
      </c>
      <c r="I7113" s="6"/>
      <c r="J7113" s="6"/>
      <c r="K7113" s="6"/>
      <c r="L7113" s="6"/>
      <c r="M7113" s="6"/>
      <c r="N7113" s="6"/>
      <c r="O7113" s="6"/>
      <c r="P7113" s="6"/>
    </row>
    <row r="7114" ht="15.75" customHeight="1">
      <c r="A7114" s="5" t="s">
        <v>23174</v>
      </c>
      <c r="B7114" s="5" t="s">
        <v>23175</v>
      </c>
      <c r="C7114" s="6" t="s">
        <v>23176</v>
      </c>
      <c r="D7114" s="5" t="s">
        <v>23177</v>
      </c>
      <c r="E7114" s="7" t="str">
        <f t="shared" si="1"/>
        <v>Failed</v>
      </c>
      <c r="F7114" s="7" t="str">
        <f t="shared" si="2"/>
        <v/>
      </c>
      <c r="G7114" s="5">
        <v>3.76</v>
      </c>
      <c r="H7114" s="5">
        <v>95.09</v>
      </c>
      <c r="I7114" s="6" t="s">
        <v>20</v>
      </c>
      <c r="J7114" s="6" t="s">
        <v>21</v>
      </c>
      <c r="K7114" s="6" t="s">
        <v>20</v>
      </c>
      <c r="L7114" s="6" t="s">
        <v>20</v>
      </c>
      <c r="M7114" s="6" t="s">
        <v>20</v>
      </c>
      <c r="N7114" s="6" t="s">
        <v>21</v>
      </c>
      <c r="O7114" s="6" t="s">
        <v>20</v>
      </c>
      <c r="P7114" s="6" t="s">
        <v>20</v>
      </c>
    </row>
    <row r="7115" ht="15.75" customHeight="1">
      <c r="A7115" s="5" t="s">
        <v>23178</v>
      </c>
      <c r="B7115" s="5" t="s">
        <v>78</v>
      </c>
      <c r="C7115" s="6" t="s">
        <v>23179</v>
      </c>
      <c r="D7115" s="5" t="s">
        <v>23180</v>
      </c>
      <c r="E7115" s="7" t="str">
        <f t="shared" si="1"/>
        <v>Failed</v>
      </c>
      <c r="F7115" s="7" t="str">
        <f t="shared" si="2"/>
        <v/>
      </c>
      <c r="G7115" s="5">
        <v>0.19</v>
      </c>
      <c r="H7115" s="5">
        <v>16.33</v>
      </c>
      <c r="I7115" s="6" t="s">
        <v>20</v>
      </c>
      <c r="J7115" s="6" t="s">
        <v>21</v>
      </c>
      <c r="K7115" s="6"/>
      <c r="L7115" s="6"/>
      <c r="M7115" s="6"/>
      <c r="N7115" s="6"/>
      <c r="O7115" s="6"/>
      <c r="P7115" s="6"/>
    </row>
    <row r="7116" ht="15.75" customHeight="1">
      <c r="A7116" s="5" t="s">
        <v>23181</v>
      </c>
      <c r="B7116" s="5" t="s">
        <v>658</v>
      </c>
      <c r="C7116" s="6" t="s">
        <v>23182</v>
      </c>
      <c r="D7116" s="5" t="s">
        <v>23183</v>
      </c>
      <c r="E7116" s="7" t="str">
        <f t="shared" si="1"/>
        <v>Failed</v>
      </c>
      <c r="F7116" s="7" t="str">
        <f t="shared" si="2"/>
        <v/>
      </c>
      <c r="G7116" s="5">
        <v>0.0</v>
      </c>
      <c r="H7116" s="5">
        <v>0.0</v>
      </c>
      <c r="I7116" s="6"/>
      <c r="J7116" s="6"/>
      <c r="K7116" s="6"/>
      <c r="L7116" s="6"/>
      <c r="M7116" s="6"/>
      <c r="N7116" s="6"/>
      <c r="O7116" s="6"/>
      <c r="P7116" s="6"/>
    </row>
    <row r="7117" ht="15.75" customHeight="1">
      <c r="A7117" s="5" t="s">
        <v>23184</v>
      </c>
      <c r="B7117" s="5" t="s">
        <v>3021</v>
      </c>
      <c r="C7117" s="6" t="s">
        <v>23185</v>
      </c>
      <c r="D7117" s="5" t="s">
        <v>23186</v>
      </c>
      <c r="E7117" s="7" t="str">
        <f t="shared" si="1"/>
        <v>Failed</v>
      </c>
      <c r="F7117" s="7" t="str">
        <f t="shared" si="2"/>
        <v/>
      </c>
      <c r="G7117" s="5">
        <v>0.0</v>
      </c>
      <c r="H7117" s="5">
        <v>0.0</v>
      </c>
      <c r="I7117" s="6"/>
      <c r="J7117" s="6"/>
      <c r="K7117" s="6"/>
      <c r="L7117" s="6"/>
      <c r="M7117" s="6"/>
      <c r="N7117" s="6"/>
      <c r="O7117" s="6"/>
      <c r="P7117" s="6"/>
    </row>
    <row r="7118" ht="15.75" customHeight="1">
      <c r="A7118" s="5" t="s">
        <v>23187</v>
      </c>
      <c r="B7118" s="5" t="s">
        <v>2856</v>
      </c>
      <c r="C7118" s="6" t="s">
        <v>23188</v>
      </c>
      <c r="D7118" s="5" t="s">
        <v>23189</v>
      </c>
      <c r="E7118" s="7" t="str">
        <f t="shared" si="1"/>
        <v>Failed</v>
      </c>
      <c r="F7118" s="7" t="str">
        <f t="shared" si="2"/>
        <v/>
      </c>
      <c r="G7118" s="5">
        <v>3.29</v>
      </c>
      <c r="H7118" s="5">
        <v>76.79</v>
      </c>
      <c r="I7118" s="6" t="s">
        <v>20</v>
      </c>
      <c r="J7118" s="6" t="s">
        <v>21</v>
      </c>
      <c r="K7118" s="6" t="s">
        <v>20</v>
      </c>
      <c r="L7118" s="6" t="s">
        <v>20</v>
      </c>
      <c r="M7118" s="6" t="s">
        <v>20</v>
      </c>
      <c r="N7118" s="6" t="s">
        <v>21</v>
      </c>
      <c r="O7118" s="6" t="s">
        <v>20</v>
      </c>
      <c r="P7118" s="6"/>
    </row>
    <row r="7119" ht="15.75" customHeight="1">
      <c r="A7119" s="5" t="s">
        <v>23190</v>
      </c>
      <c r="B7119" s="5" t="s">
        <v>2954</v>
      </c>
      <c r="C7119" s="6" t="s">
        <v>23191</v>
      </c>
      <c r="D7119" s="5" t="s">
        <v>23192</v>
      </c>
      <c r="E7119" s="7" t="str">
        <f t="shared" si="1"/>
        <v>Failed</v>
      </c>
      <c r="F7119" s="7" t="str">
        <f t="shared" si="2"/>
        <v/>
      </c>
      <c r="G7119" s="5">
        <v>0.0</v>
      </c>
      <c r="H7119" s="5">
        <v>0.0</v>
      </c>
      <c r="I7119" s="6"/>
      <c r="J7119" s="6"/>
      <c r="K7119" s="6"/>
      <c r="L7119" s="6"/>
      <c r="M7119" s="6"/>
      <c r="N7119" s="6"/>
      <c r="O7119" s="6"/>
      <c r="P7119" s="6"/>
    </row>
    <row r="7120" ht="15.75" customHeight="1">
      <c r="A7120" s="5" t="s">
        <v>23193</v>
      </c>
      <c r="B7120" s="5" t="s">
        <v>265</v>
      </c>
      <c r="C7120" s="6" t="s">
        <v>23194</v>
      </c>
      <c r="D7120" s="5" t="s">
        <v>23195</v>
      </c>
      <c r="E7120" s="7" t="str">
        <f t="shared" si="1"/>
        <v>Failed</v>
      </c>
      <c r="F7120" s="7" t="str">
        <f t="shared" si="2"/>
        <v/>
      </c>
      <c r="G7120" s="5">
        <v>0.0</v>
      </c>
      <c r="H7120" s="5">
        <v>0.0</v>
      </c>
      <c r="I7120" s="6"/>
      <c r="J7120" s="6"/>
      <c r="K7120" s="6"/>
      <c r="L7120" s="6"/>
      <c r="M7120" s="6"/>
      <c r="N7120" s="6"/>
      <c r="O7120" s="6"/>
      <c r="P7120" s="6"/>
    </row>
    <row r="7121" ht="15.75" customHeight="1">
      <c r="A7121" s="5" t="s">
        <v>23193</v>
      </c>
      <c r="B7121" s="5" t="s">
        <v>1705</v>
      </c>
      <c r="C7121" s="6" t="s">
        <v>23196</v>
      </c>
      <c r="D7121" s="5" t="s">
        <v>23197</v>
      </c>
      <c r="E7121" s="7" t="str">
        <f t="shared" si="1"/>
        <v>Failed</v>
      </c>
      <c r="F7121" s="7" t="str">
        <f t="shared" si="2"/>
        <v/>
      </c>
      <c r="G7121" s="5">
        <v>0.0</v>
      </c>
      <c r="H7121" s="5">
        <v>0.0</v>
      </c>
      <c r="I7121" s="6"/>
      <c r="J7121" s="6"/>
      <c r="K7121" s="6"/>
      <c r="L7121" s="6"/>
      <c r="M7121" s="6"/>
      <c r="N7121" s="6"/>
      <c r="O7121" s="6"/>
      <c r="P7121" s="6"/>
    </row>
    <row r="7122" ht="15.75" customHeight="1">
      <c r="A7122" s="5" t="s">
        <v>23198</v>
      </c>
      <c r="B7122" s="5" t="s">
        <v>408</v>
      </c>
      <c r="C7122" s="6" t="s">
        <v>23199</v>
      </c>
      <c r="D7122" s="5" t="s">
        <v>23200</v>
      </c>
      <c r="E7122" s="7" t="str">
        <f t="shared" si="1"/>
        <v>Failed</v>
      </c>
      <c r="F7122" s="7" t="str">
        <f t="shared" si="2"/>
        <v/>
      </c>
      <c r="G7122" s="5">
        <v>0.0</v>
      </c>
      <c r="H7122" s="5">
        <v>0.0</v>
      </c>
      <c r="I7122" s="6"/>
      <c r="J7122" s="6"/>
      <c r="K7122" s="6"/>
      <c r="L7122" s="6"/>
      <c r="M7122" s="6"/>
      <c r="N7122" s="6"/>
      <c r="O7122" s="6"/>
      <c r="P7122" s="6"/>
    </row>
    <row r="7123" ht="15.75" customHeight="1">
      <c r="A7123" s="5" t="s">
        <v>23201</v>
      </c>
      <c r="B7123" s="5" t="s">
        <v>1957</v>
      </c>
      <c r="C7123" s="6" t="s">
        <v>23202</v>
      </c>
      <c r="D7123" s="5" t="s">
        <v>23203</v>
      </c>
      <c r="E7123" s="7" t="str">
        <f t="shared" si="1"/>
        <v>Failed</v>
      </c>
      <c r="F7123" s="7" t="str">
        <f t="shared" si="2"/>
        <v/>
      </c>
      <c r="G7123" s="5">
        <v>0.32</v>
      </c>
      <c r="H7123" s="5">
        <v>16.33</v>
      </c>
      <c r="I7123" s="6" t="s">
        <v>20</v>
      </c>
      <c r="J7123" s="6" t="s">
        <v>21</v>
      </c>
      <c r="K7123" s="6"/>
      <c r="L7123" s="6"/>
      <c r="M7123" s="6"/>
      <c r="N7123" s="6"/>
      <c r="O7123" s="6"/>
      <c r="P7123" s="6"/>
    </row>
    <row r="7124" ht="15.75" customHeight="1">
      <c r="A7124" s="5" t="s">
        <v>23204</v>
      </c>
      <c r="B7124" s="5" t="s">
        <v>308</v>
      </c>
      <c r="C7124" s="6" t="s">
        <v>23205</v>
      </c>
      <c r="D7124" s="5" t="s">
        <v>23206</v>
      </c>
      <c r="E7124" s="7" t="str">
        <f t="shared" si="1"/>
        <v>Failed</v>
      </c>
      <c r="F7124" s="7" t="str">
        <f t="shared" si="2"/>
        <v/>
      </c>
      <c r="G7124" s="5">
        <v>0.0</v>
      </c>
      <c r="H7124" s="5">
        <v>0.0</v>
      </c>
      <c r="I7124" s="6"/>
      <c r="J7124" s="6"/>
      <c r="K7124" s="6"/>
      <c r="L7124" s="6"/>
      <c r="M7124" s="6"/>
      <c r="N7124" s="6"/>
      <c r="O7124" s="6"/>
      <c r="P7124" s="6"/>
    </row>
    <row r="7125" ht="15.75" customHeight="1">
      <c r="A7125" s="5" t="s">
        <v>23204</v>
      </c>
      <c r="B7125" s="5" t="s">
        <v>14123</v>
      </c>
      <c r="C7125" s="6" t="s">
        <v>23207</v>
      </c>
      <c r="D7125" s="5" t="s">
        <v>23208</v>
      </c>
      <c r="E7125" s="7" t="str">
        <f t="shared" si="1"/>
        <v>Failed</v>
      </c>
      <c r="F7125" s="7" t="str">
        <f t="shared" si="2"/>
        <v/>
      </c>
      <c r="G7125" s="5">
        <v>0.0</v>
      </c>
      <c r="H7125" s="5">
        <v>0.0</v>
      </c>
      <c r="I7125" s="6"/>
      <c r="J7125" s="6"/>
      <c r="K7125" s="6"/>
      <c r="L7125" s="6"/>
      <c r="M7125" s="6"/>
      <c r="N7125" s="6"/>
      <c r="O7125" s="6"/>
      <c r="P7125" s="6"/>
    </row>
    <row r="7126" ht="15.75" customHeight="1">
      <c r="A7126" s="5" t="s">
        <v>23204</v>
      </c>
      <c r="B7126" s="5" t="s">
        <v>1687</v>
      </c>
      <c r="C7126" s="6" t="s">
        <v>23209</v>
      </c>
      <c r="D7126" s="5" t="s">
        <v>23210</v>
      </c>
      <c r="E7126" s="7" t="str">
        <f t="shared" si="1"/>
        <v>Failed</v>
      </c>
      <c r="F7126" s="7" t="str">
        <f t="shared" si="2"/>
        <v/>
      </c>
      <c r="G7126" s="5">
        <v>0.13</v>
      </c>
      <c r="H7126" s="5">
        <v>0.0</v>
      </c>
      <c r="I7126" s="6"/>
      <c r="J7126" s="6"/>
      <c r="K7126" s="6"/>
      <c r="L7126" s="6"/>
      <c r="M7126" s="6"/>
      <c r="N7126" s="6"/>
      <c r="O7126" s="6"/>
      <c r="P7126" s="6"/>
    </row>
    <row r="7127" ht="15.75" customHeight="1">
      <c r="A7127" s="5" t="s">
        <v>23204</v>
      </c>
      <c r="B7127" s="5" t="s">
        <v>23211</v>
      </c>
      <c r="C7127" s="6" t="s">
        <v>23212</v>
      </c>
      <c r="D7127" s="5" t="s">
        <v>23213</v>
      </c>
      <c r="E7127" s="7" t="str">
        <f t="shared" si="1"/>
        <v>Failed</v>
      </c>
      <c r="F7127" s="7" t="str">
        <f t="shared" si="2"/>
        <v/>
      </c>
      <c r="G7127" s="5">
        <v>0.13</v>
      </c>
      <c r="H7127" s="5">
        <v>16.33</v>
      </c>
      <c r="I7127" s="6" t="s">
        <v>20</v>
      </c>
      <c r="J7127" s="6" t="s">
        <v>21</v>
      </c>
      <c r="K7127" s="6"/>
      <c r="L7127" s="6"/>
      <c r="M7127" s="6"/>
      <c r="N7127" s="6"/>
      <c r="O7127" s="6"/>
      <c r="P7127" s="6"/>
    </row>
    <row r="7128" ht="15.75" customHeight="1">
      <c r="A7128" s="5" t="s">
        <v>23214</v>
      </c>
      <c r="B7128" s="5" t="s">
        <v>3294</v>
      </c>
      <c r="C7128" s="6" t="s">
        <v>23215</v>
      </c>
      <c r="D7128" s="5" t="s">
        <v>23216</v>
      </c>
      <c r="E7128" s="7" t="str">
        <f t="shared" si="1"/>
        <v>Failed</v>
      </c>
      <c r="F7128" s="7" t="str">
        <f t="shared" si="2"/>
        <v/>
      </c>
      <c r="G7128" s="5">
        <v>0.0</v>
      </c>
      <c r="H7128" s="5">
        <v>0.0</v>
      </c>
      <c r="I7128" s="6"/>
      <c r="J7128" s="6"/>
      <c r="K7128" s="6"/>
      <c r="L7128" s="6"/>
      <c r="M7128" s="6"/>
      <c r="N7128" s="6"/>
      <c r="O7128" s="6"/>
      <c r="P7128" s="6"/>
    </row>
    <row r="7129" ht="15.75" customHeight="1">
      <c r="A7129" s="5" t="s">
        <v>23217</v>
      </c>
      <c r="B7129" s="5" t="s">
        <v>23218</v>
      </c>
      <c r="C7129" s="6" t="s">
        <v>23219</v>
      </c>
      <c r="D7129" s="5" t="s">
        <v>23220</v>
      </c>
      <c r="E7129" s="7" t="str">
        <f t="shared" si="1"/>
        <v>Failed</v>
      </c>
      <c r="F7129" s="7" t="str">
        <f t="shared" si="2"/>
        <v/>
      </c>
      <c r="G7129" s="5">
        <v>0.0</v>
      </c>
      <c r="H7129" s="5">
        <v>0.0</v>
      </c>
      <c r="I7129" s="6"/>
      <c r="J7129" s="6"/>
      <c r="K7129" s="6"/>
      <c r="L7129" s="6"/>
      <c r="M7129" s="6"/>
      <c r="N7129" s="6"/>
      <c r="O7129" s="6"/>
      <c r="P7129" s="6"/>
    </row>
    <row r="7130" ht="15.75" customHeight="1">
      <c r="A7130" s="5" t="s">
        <v>23221</v>
      </c>
      <c r="B7130" s="5" t="s">
        <v>70</v>
      </c>
      <c r="C7130" s="6" t="s">
        <v>23222</v>
      </c>
      <c r="D7130" s="5" t="s">
        <v>23223</v>
      </c>
      <c r="E7130" s="7" t="str">
        <f t="shared" si="1"/>
        <v>Failed</v>
      </c>
      <c r="F7130" s="7" t="str">
        <f t="shared" si="2"/>
        <v/>
      </c>
      <c r="G7130" s="5">
        <v>0.4</v>
      </c>
      <c r="H7130" s="5">
        <v>47.71</v>
      </c>
      <c r="I7130" s="6" t="s">
        <v>20</v>
      </c>
      <c r="J7130" s="6" t="s">
        <v>21</v>
      </c>
      <c r="K7130" s="6" t="s">
        <v>20</v>
      </c>
      <c r="L7130" s="6" t="s">
        <v>20</v>
      </c>
      <c r="M7130" s="6"/>
      <c r="N7130" s="6"/>
      <c r="O7130" s="6"/>
      <c r="P7130" s="6"/>
    </row>
    <row r="7131" ht="15.75" customHeight="1">
      <c r="A7131" s="5" t="s">
        <v>23224</v>
      </c>
      <c r="B7131" s="5" t="s">
        <v>1987</v>
      </c>
      <c r="C7131" s="6" t="s">
        <v>23225</v>
      </c>
      <c r="D7131" s="5" t="s">
        <v>23226</v>
      </c>
      <c r="E7131" s="7" t="str">
        <f t="shared" si="1"/>
        <v>Failed</v>
      </c>
      <c r="F7131" s="7" t="str">
        <f t="shared" si="2"/>
        <v/>
      </c>
      <c r="G7131" s="5">
        <v>0.0</v>
      </c>
      <c r="H7131" s="5">
        <v>0.0</v>
      </c>
      <c r="I7131" s="6"/>
      <c r="J7131" s="6"/>
      <c r="K7131" s="6"/>
      <c r="L7131" s="6"/>
      <c r="M7131" s="6"/>
      <c r="N7131" s="6"/>
      <c r="O7131" s="6"/>
      <c r="P7131" s="6"/>
    </row>
    <row r="7132" ht="15.75" customHeight="1">
      <c r="A7132" s="5" t="s">
        <v>23227</v>
      </c>
      <c r="B7132" s="5" t="s">
        <v>555</v>
      </c>
      <c r="C7132" s="6" t="s">
        <v>23228</v>
      </c>
      <c r="D7132" s="5" t="s">
        <v>23229</v>
      </c>
      <c r="E7132" s="7" t="str">
        <f t="shared" si="1"/>
        <v>Failed</v>
      </c>
      <c r="F7132" s="7" t="str">
        <f t="shared" si="2"/>
        <v/>
      </c>
      <c r="G7132" s="5">
        <v>0.0</v>
      </c>
      <c r="H7132" s="5">
        <v>0.0</v>
      </c>
      <c r="I7132" s="6"/>
      <c r="J7132" s="6"/>
      <c r="K7132" s="6"/>
      <c r="L7132" s="6"/>
      <c r="M7132" s="6"/>
      <c r="N7132" s="6"/>
      <c r="O7132" s="6"/>
      <c r="P7132" s="6"/>
    </row>
    <row r="7133" ht="15.75" customHeight="1">
      <c r="A7133" s="5" t="s">
        <v>23230</v>
      </c>
      <c r="B7133" s="5" t="s">
        <v>1055</v>
      </c>
      <c r="C7133" s="6" t="s">
        <v>23231</v>
      </c>
      <c r="D7133" s="5" t="s">
        <v>23232</v>
      </c>
      <c r="E7133" s="7" t="str">
        <f t="shared" si="1"/>
        <v>Failed</v>
      </c>
      <c r="F7133" s="7" t="str">
        <f t="shared" si="2"/>
        <v/>
      </c>
      <c r="G7133" s="5">
        <v>0.09</v>
      </c>
      <c r="H7133" s="5">
        <v>0.0</v>
      </c>
      <c r="I7133" s="6"/>
      <c r="J7133" s="6"/>
      <c r="K7133" s="6"/>
      <c r="L7133" s="6"/>
      <c r="M7133" s="6"/>
      <c r="N7133" s="6"/>
      <c r="O7133" s="6"/>
      <c r="P7133" s="6"/>
    </row>
    <row r="7134" ht="15.75" customHeight="1">
      <c r="A7134" s="5" t="s">
        <v>23233</v>
      </c>
      <c r="B7134" s="5" t="s">
        <v>5023</v>
      </c>
      <c r="C7134" s="6" t="s">
        <v>23234</v>
      </c>
      <c r="D7134" s="5" t="s">
        <v>23235</v>
      </c>
      <c r="E7134" s="7" t="str">
        <f t="shared" si="1"/>
        <v>Failed</v>
      </c>
      <c r="F7134" s="7" t="str">
        <f t="shared" si="2"/>
        <v/>
      </c>
      <c r="G7134" s="5">
        <v>0.0</v>
      </c>
      <c r="H7134" s="5">
        <v>0.0</v>
      </c>
      <c r="I7134" s="6"/>
      <c r="J7134" s="6"/>
      <c r="K7134" s="6"/>
      <c r="L7134" s="6"/>
      <c r="M7134" s="6"/>
      <c r="N7134" s="6"/>
      <c r="O7134" s="6"/>
      <c r="P7134" s="6"/>
    </row>
    <row r="7135" ht="15.75" customHeight="1">
      <c r="A7135" s="5" t="s">
        <v>23236</v>
      </c>
      <c r="B7135" s="5" t="s">
        <v>23237</v>
      </c>
      <c r="C7135" s="6" t="s">
        <v>23238</v>
      </c>
      <c r="D7135" s="5" t="s">
        <v>23239</v>
      </c>
      <c r="E7135" s="7" t="str">
        <f t="shared" si="1"/>
        <v>Failed</v>
      </c>
      <c r="F7135" s="7" t="str">
        <f t="shared" si="2"/>
        <v/>
      </c>
      <c r="G7135" s="5">
        <v>0.01</v>
      </c>
      <c r="H7135" s="5">
        <v>0.0</v>
      </c>
      <c r="I7135" s="6"/>
      <c r="J7135" s="6"/>
      <c r="K7135" s="6"/>
      <c r="L7135" s="6"/>
      <c r="M7135" s="6"/>
      <c r="N7135" s="6"/>
      <c r="O7135" s="6"/>
      <c r="P7135" s="6"/>
    </row>
    <row r="7136" ht="15.75" customHeight="1">
      <c r="A7136" s="5" t="s">
        <v>23240</v>
      </c>
      <c r="B7136" s="5" t="s">
        <v>3602</v>
      </c>
      <c r="C7136" s="6" t="s">
        <v>23241</v>
      </c>
      <c r="D7136" s="5" t="s">
        <v>23242</v>
      </c>
      <c r="E7136" s="7" t="str">
        <f t="shared" si="1"/>
        <v>Failed</v>
      </c>
      <c r="F7136" s="7" t="str">
        <f t="shared" si="2"/>
        <v/>
      </c>
      <c r="G7136" s="5">
        <v>0.0</v>
      </c>
      <c r="H7136" s="5">
        <v>0.0</v>
      </c>
      <c r="I7136" s="6"/>
      <c r="J7136" s="6"/>
      <c r="K7136" s="6"/>
      <c r="L7136" s="6"/>
      <c r="M7136" s="6"/>
      <c r="N7136" s="6"/>
      <c r="O7136" s="6"/>
      <c r="P7136" s="6"/>
    </row>
    <row r="7137" ht="15.75" customHeight="1">
      <c r="A7137" s="5" t="s">
        <v>23243</v>
      </c>
      <c r="B7137" s="5" t="s">
        <v>23244</v>
      </c>
      <c r="C7137" s="6" t="s">
        <v>23245</v>
      </c>
      <c r="D7137" s="5" t="s">
        <v>23246</v>
      </c>
      <c r="E7137" s="7" t="str">
        <f t="shared" si="1"/>
        <v>Failed</v>
      </c>
      <c r="F7137" s="7" t="str">
        <f t="shared" si="2"/>
        <v/>
      </c>
      <c r="G7137" s="5">
        <v>0.0</v>
      </c>
      <c r="H7137" s="5">
        <v>0.0</v>
      </c>
      <c r="I7137" s="6"/>
      <c r="J7137" s="6"/>
      <c r="K7137" s="6"/>
      <c r="L7137" s="6"/>
      <c r="M7137" s="6"/>
      <c r="N7137" s="6"/>
      <c r="O7137" s="6"/>
      <c r="P7137" s="6"/>
    </row>
    <row r="7138" ht="15.75" customHeight="1">
      <c r="A7138" s="5" t="s">
        <v>23247</v>
      </c>
      <c r="B7138" s="5" t="s">
        <v>23248</v>
      </c>
      <c r="C7138" s="6" t="s">
        <v>23249</v>
      </c>
      <c r="D7138" s="5" t="s">
        <v>23250</v>
      </c>
      <c r="E7138" s="7" t="str">
        <f t="shared" si="1"/>
        <v>Failed</v>
      </c>
      <c r="F7138" s="7" t="str">
        <f t="shared" si="2"/>
        <v/>
      </c>
      <c r="G7138" s="5">
        <v>0.0</v>
      </c>
      <c r="H7138" s="5">
        <v>0.0</v>
      </c>
      <c r="I7138" s="6"/>
      <c r="J7138" s="6"/>
      <c r="K7138" s="6"/>
      <c r="L7138" s="6"/>
      <c r="M7138" s="6"/>
      <c r="N7138" s="6"/>
      <c r="O7138" s="6"/>
      <c r="P7138" s="6"/>
    </row>
    <row r="7139" ht="15.75" customHeight="1">
      <c r="A7139" s="5" t="s">
        <v>23251</v>
      </c>
      <c r="B7139" s="5" t="s">
        <v>943</v>
      </c>
      <c r="C7139" s="6" t="s">
        <v>23252</v>
      </c>
      <c r="D7139" s="5" t="s">
        <v>23253</v>
      </c>
      <c r="E7139" s="7" t="str">
        <f t="shared" si="1"/>
        <v>Failed</v>
      </c>
      <c r="F7139" s="7" t="str">
        <f t="shared" si="2"/>
        <v/>
      </c>
      <c r="G7139" s="5">
        <v>0.0</v>
      </c>
      <c r="H7139" s="5">
        <v>0.0</v>
      </c>
      <c r="I7139" s="6"/>
      <c r="J7139" s="6"/>
      <c r="K7139" s="6"/>
      <c r="L7139" s="6"/>
      <c r="M7139" s="6"/>
      <c r="N7139" s="6"/>
      <c r="O7139" s="6"/>
      <c r="P7139" s="6"/>
    </row>
    <row r="7140" ht="15.75" customHeight="1">
      <c r="A7140" s="5" t="s">
        <v>23254</v>
      </c>
      <c r="B7140" s="5" t="s">
        <v>11785</v>
      </c>
      <c r="C7140" s="6" t="s">
        <v>23255</v>
      </c>
      <c r="D7140" s="5" t="s">
        <v>23256</v>
      </c>
      <c r="E7140" s="7" t="str">
        <f t="shared" si="1"/>
        <v>Failed</v>
      </c>
      <c r="F7140" s="7" t="str">
        <f t="shared" si="2"/>
        <v/>
      </c>
      <c r="G7140" s="5">
        <v>0.0</v>
      </c>
      <c r="H7140" s="5">
        <v>0.0</v>
      </c>
      <c r="I7140" s="6"/>
      <c r="J7140" s="6"/>
      <c r="K7140" s="6"/>
      <c r="L7140" s="6"/>
      <c r="M7140" s="6"/>
      <c r="N7140" s="6"/>
      <c r="O7140" s="6"/>
      <c r="P7140" s="6"/>
    </row>
    <row r="7141" ht="15.75" customHeight="1">
      <c r="A7141" s="5" t="s">
        <v>23257</v>
      </c>
      <c r="B7141" s="5" t="s">
        <v>9240</v>
      </c>
      <c r="C7141" s="6" t="s">
        <v>23258</v>
      </c>
      <c r="D7141" s="5" t="s">
        <v>23259</v>
      </c>
      <c r="E7141" s="7" t="str">
        <f t="shared" si="1"/>
        <v>Failed</v>
      </c>
      <c r="F7141" s="7" t="str">
        <f t="shared" si="2"/>
        <v/>
      </c>
      <c r="G7141" s="5">
        <v>0.0</v>
      </c>
      <c r="H7141" s="5">
        <v>0.0</v>
      </c>
      <c r="I7141" s="6"/>
      <c r="J7141" s="6"/>
      <c r="K7141" s="6"/>
      <c r="L7141" s="6"/>
      <c r="M7141" s="6"/>
      <c r="N7141" s="6"/>
      <c r="O7141" s="6"/>
      <c r="P7141" s="6"/>
    </row>
    <row r="7142" ht="15.75" customHeight="1">
      <c r="A7142" s="5" t="s">
        <v>23260</v>
      </c>
      <c r="B7142" s="5" t="s">
        <v>412</v>
      </c>
      <c r="C7142" s="6" t="s">
        <v>23261</v>
      </c>
      <c r="D7142" s="5" t="s">
        <v>23262</v>
      </c>
      <c r="E7142" s="7" t="str">
        <f t="shared" si="1"/>
        <v>Failed</v>
      </c>
      <c r="F7142" s="7" t="str">
        <f t="shared" si="2"/>
        <v/>
      </c>
      <c r="G7142" s="5">
        <v>0.01</v>
      </c>
      <c r="H7142" s="5">
        <v>0.0</v>
      </c>
      <c r="I7142" s="6"/>
      <c r="J7142" s="6"/>
      <c r="K7142" s="6"/>
      <c r="L7142" s="6"/>
      <c r="M7142" s="6"/>
      <c r="N7142" s="6"/>
      <c r="O7142" s="6"/>
      <c r="P7142" s="6"/>
    </row>
    <row r="7143" ht="15.75" customHeight="1">
      <c r="A7143" s="5" t="s">
        <v>23263</v>
      </c>
      <c r="B7143" s="5" t="s">
        <v>6855</v>
      </c>
      <c r="C7143" s="6" t="s">
        <v>23264</v>
      </c>
      <c r="D7143" s="5" t="s">
        <v>23265</v>
      </c>
      <c r="E7143" s="7" t="str">
        <f t="shared" si="1"/>
        <v>Failed</v>
      </c>
      <c r="F7143" s="7" t="str">
        <f t="shared" si="2"/>
        <v/>
      </c>
      <c r="G7143" s="5">
        <v>0.0</v>
      </c>
      <c r="H7143" s="5">
        <v>0.0</v>
      </c>
      <c r="I7143" s="6"/>
      <c r="J7143" s="6"/>
      <c r="K7143" s="6"/>
      <c r="L7143" s="6"/>
      <c r="M7143" s="6"/>
      <c r="N7143" s="6"/>
      <c r="O7143" s="6"/>
      <c r="P7143" s="6"/>
    </row>
    <row r="7144" ht="15.75" customHeight="1">
      <c r="A7144" s="5" t="s">
        <v>23266</v>
      </c>
      <c r="B7144" s="5" t="s">
        <v>2370</v>
      </c>
      <c r="C7144" s="6" t="s">
        <v>23267</v>
      </c>
      <c r="D7144" s="5" t="s">
        <v>23268</v>
      </c>
      <c r="E7144" s="7" t="str">
        <f t="shared" si="1"/>
        <v>Failed</v>
      </c>
      <c r="F7144" s="7" t="str">
        <f t="shared" si="2"/>
        <v/>
      </c>
      <c r="G7144" s="5">
        <v>0.0</v>
      </c>
      <c r="H7144" s="5">
        <v>0.0</v>
      </c>
      <c r="I7144" s="6"/>
      <c r="J7144" s="6"/>
      <c r="K7144" s="6"/>
      <c r="L7144" s="6"/>
      <c r="M7144" s="6"/>
      <c r="N7144" s="6"/>
      <c r="O7144" s="6"/>
      <c r="P7144" s="6"/>
    </row>
    <row r="7145" ht="15.75" customHeight="1">
      <c r="A7145" s="5" t="s">
        <v>23269</v>
      </c>
      <c r="B7145" s="5" t="s">
        <v>1892</v>
      </c>
      <c r="C7145" s="6" t="s">
        <v>23270</v>
      </c>
      <c r="D7145" s="5" t="s">
        <v>23271</v>
      </c>
      <c r="E7145" s="7" t="str">
        <f t="shared" si="1"/>
        <v>Failed</v>
      </c>
      <c r="F7145" s="7" t="str">
        <f t="shared" si="2"/>
        <v/>
      </c>
      <c r="G7145" s="5">
        <v>0.02</v>
      </c>
      <c r="H7145" s="5">
        <v>0.0</v>
      </c>
      <c r="I7145" s="6"/>
      <c r="J7145" s="6"/>
      <c r="K7145" s="6"/>
      <c r="L7145" s="6"/>
      <c r="M7145" s="6"/>
      <c r="N7145" s="6"/>
      <c r="O7145" s="6"/>
      <c r="P7145" s="6"/>
    </row>
    <row r="7146" ht="15.75" customHeight="1">
      <c r="A7146" s="5" t="s">
        <v>23269</v>
      </c>
      <c r="B7146" s="5" t="s">
        <v>23272</v>
      </c>
      <c r="C7146" s="6" t="s">
        <v>23273</v>
      </c>
      <c r="D7146" s="5" t="s">
        <v>23274</v>
      </c>
      <c r="E7146" s="7" t="str">
        <f t="shared" si="1"/>
        <v>Failed</v>
      </c>
      <c r="F7146" s="7" t="str">
        <f t="shared" si="2"/>
        <v/>
      </c>
      <c r="G7146" s="5">
        <v>0.0</v>
      </c>
      <c r="H7146" s="5">
        <v>0.0</v>
      </c>
      <c r="I7146" s="6"/>
      <c r="J7146" s="6"/>
      <c r="K7146" s="6"/>
      <c r="L7146" s="6"/>
      <c r="M7146" s="6"/>
      <c r="N7146" s="6"/>
      <c r="O7146" s="6"/>
      <c r="P7146" s="6"/>
    </row>
    <row r="7147" ht="15.75" customHeight="1">
      <c r="A7147" s="5" t="s">
        <v>23269</v>
      </c>
      <c r="B7147" s="5" t="s">
        <v>23275</v>
      </c>
      <c r="C7147" s="6" t="s">
        <v>23276</v>
      </c>
      <c r="D7147" s="5" t="s">
        <v>23277</v>
      </c>
      <c r="E7147" s="7" t="str">
        <f t="shared" si="1"/>
        <v>Failed</v>
      </c>
      <c r="F7147" s="7" t="str">
        <f t="shared" si="2"/>
        <v/>
      </c>
      <c r="G7147" s="5">
        <v>0.0</v>
      </c>
      <c r="H7147" s="5">
        <v>0.0</v>
      </c>
      <c r="I7147" s="6"/>
      <c r="J7147" s="6"/>
      <c r="K7147" s="6"/>
      <c r="L7147" s="6"/>
      <c r="M7147" s="6"/>
      <c r="N7147" s="6"/>
      <c r="O7147" s="6"/>
      <c r="P7147" s="6"/>
    </row>
    <row r="7148" ht="15.75" customHeight="1">
      <c r="A7148" s="5" t="s">
        <v>23269</v>
      </c>
      <c r="B7148" s="5" t="s">
        <v>23278</v>
      </c>
      <c r="C7148" s="6" t="s">
        <v>23279</v>
      </c>
      <c r="D7148" s="5" t="s">
        <v>23280</v>
      </c>
      <c r="E7148" s="7" t="str">
        <f t="shared" si="1"/>
        <v>Failed</v>
      </c>
      <c r="F7148" s="7" t="str">
        <f t="shared" si="2"/>
        <v/>
      </c>
      <c r="G7148" s="5">
        <v>0.0</v>
      </c>
      <c r="H7148" s="5">
        <v>0.0</v>
      </c>
      <c r="I7148" s="6"/>
      <c r="J7148" s="6"/>
      <c r="K7148" s="6"/>
      <c r="L7148" s="6"/>
      <c r="M7148" s="6"/>
      <c r="N7148" s="6"/>
      <c r="O7148" s="6"/>
      <c r="P7148" s="6"/>
    </row>
    <row r="7149" ht="15.75" customHeight="1">
      <c r="A7149" s="5" t="s">
        <v>23269</v>
      </c>
      <c r="B7149" s="5" t="s">
        <v>1270</v>
      </c>
      <c r="C7149" s="6" t="s">
        <v>23281</v>
      </c>
      <c r="D7149" s="5" t="s">
        <v>23282</v>
      </c>
      <c r="E7149" s="7" t="str">
        <f t="shared" si="1"/>
        <v>Failed</v>
      </c>
      <c r="F7149" s="7" t="str">
        <f t="shared" si="2"/>
        <v/>
      </c>
      <c r="G7149" s="5">
        <v>2.99</v>
      </c>
      <c r="H7149" s="5">
        <v>95.42</v>
      </c>
      <c r="I7149" s="6" t="s">
        <v>20</v>
      </c>
      <c r="J7149" s="6" t="s">
        <v>21</v>
      </c>
      <c r="K7149" s="6" t="s">
        <v>20</v>
      </c>
      <c r="L7149" s="6" t="s">
        <v>20</v>
      </c>
      <c r="M7149" s="6" t="s">
        <v>20</v>
      </c>
      <c r="N7149" s="6" t="s">
        <v>21</v>
      </c>
      <c r="O7149" s="6" t="s">
        <v>20</v>
      </c>
      <c r="P7149" s="6" t="s">
        <v>20</v>
      </c>
    </row>
    <row r="7150" ht="15.75" customHeight="1">
      <c r="A7150" s="5" t="s">
        <v>23269</v>
      </c>
      <c r="B7150" s="5" t="s">
        <v>23283</v>
      </c>
      <c r="C7150" s="6" t="s">
        <v>23284</v>
      </c>
      <c r="D7150" s="5" t="s">
        <v>23285</v>
      </c>
      <c r="E7150" s="7" t="str">
        <f t="shared" si="1"/>
        <v>Failed</v>
      </c>
      <c r="F7150" s="7" t="str">
        <f t="shared" si="2"/>
        <v/>
      </c>
      <c r="G7150" s="5">
        <v>0.0</v>
      </c>
      <c r="H7150" s="5">
        <v>0.0</v>
      </c>
      <c r="I7150" s="6"/>
      <c r="J7150" s="6"/>
      <c r="K7150" s="6"/>
      <c r="L7150" s="6"/>
      <c r="M7150" s="6"/>
      <c r="N7150" s="6"/>
      <c r="O7150" s="6"/>
      <c r="P7150" s="6"/>
    </row>
    <row r="7151" ht="15.75" customHeight="1">
      <c r="A7151" s="5" t="s">
        <v>23269</v>
      </c>
      <c r="B7151" s="5" t="s">
        <v>647</v>
      </c>
      <c r="C7151" s="6" t="s">
        <v>23286</v>
      </c>
      <c r="D7151" s="5" t="s">
        <v>23287</v>
      </c>
      <c r="E7151" s="7" t="str">
        <f t="shared" si="1"/>
        <v>Failed</v>
      </c>
      <c r="F7151" s="7" t="str">
        <f t="shared" si="2"/>
        <v/>
      </c>
      <c r="G7151" s="5">
        <v>0.0</v>
      </c>
      <c r="H7151" s="5">
        <v>0.0</v>
      </c>
      <c r="I7151" s="6"/>
      <c r="J7151" s="6"/>
      <c r="K7151" s="6"/>
      <c r="L7151" s="6"/>
      <c r="M7151" s="6"/>
      <c r="N7151" s="6"/>
      <c r="O7151" s="6"/>
      <c r="P7151" s="6"/>
    </row>
    <row r="7152" ht="15.75" customHeight="1">
      <c r="A7152" s="5" t="s">
        <v>23288</v>
      </c>
      <c r="B7152" s="5" t="s">
        <v>826</v>
      </c>
      <c r="C7152" s="6" t="s">
        <v>23289</v>
      </c>
      <c r="D7152" s="5" t="s">
        <v>23290</v>
      </c>
      <c r="E7152" s="7" t="str">
        <f t="shared" si="1"/>
        <v>Failed</v>
      </c>
      <c r="F7152" s="7" t="str">
        <f t="shared" si="2"/>
        <v/>
      </c>
      <c r="G7152" s="5">
        <v>0.0</v>
      </c>
      <c r="H7152" s="5">
        <v>0.0</v>
      </c>
      <c r="I7152" s="6"/>
      <c r="J7152" s="6"/>
      <c r="K7152" s="6"/>
      <c r="L7152" s="6"/>
      <c r="M7152" s="6"/>
      <c r="N7152" s="6"/>
      <c r="O7152" s="6"/>
      <c r="P7152" s="6"/>
    </row>
    <row r="7153" ht="15.75" customHeight="1">
      <c r="A7153" s="5" t="s">
        <v>23291</v>
      </c>
      <c r="B7153" s="5" t="s">
        <v>23292</v>
      </c>
      <c r="C7153" s="6" t="s">
        <v>23293</v>
      </c>
      <c r="D7153" s="5" t="s">
        <v>23294</v>
      </c>
      <c r="E7153" s="7" t="str">
        <f t="shared" si="1"/>
        <v>Failed</v>
      </c>
      <c r="F7153" s="7" t="str">
        <f t="shared" si="2"/>
        <v/>
      </c>
      <c r="G7153" s="5">
        <v>0.0</v>
      </c>
      <c r="H7153" s="5">
        <v>0.0</v>
      </c>
      <c r="I7153" s="6"/>
      <c r="J7153" s="6"/>
      <c r="K7153" s="6"/>
      <c r="L7153" s="6"/>
      <c r="M7153" s="6"/>
      <c r="N7153" s="6"/>
      <c r="O7153" s="6"/>
      <c r="P7153" s="6"/>
    </row>
    <row r="7154" ht="15.75" customHeight="1">
      <c r="A7154" s="5" t="s">
        <v>23295</v>
      </c>
      <c r="B7154" s="5" t="s">
        <v>1987</v>
      </c>
      <c r="C7154" s="6" t="s">
        <v>23296</v>
      </c>
      <c r="D7154" s="5" t="s">
        <v>23297</v>
      </c>
      <c r="E7154" s="7" t="str">
        <f t="shared" si="1"/>
        <v>Failed</v>
      </c>
      <c r="F7154" s="7" t="str">
        <f t="shared" si="2"/>
        <v/>
      </c>
      <c r="G7154" s="5">
        <v>0.0</v>
      </c>
      <c r="H7154" s="5">
        <v>0.0</v>
      </c>
      <c r="I7154" s="6"/>
      <c r="J7154" s="6"/>
      <c r="K7154" s="6"/>
      <c r="L7154" s="6"/>
      <c r="M7154" s="6"/>
      <c r="N7154" s="6"/>
      <c r="O7154" s="6"/>
      <c r="P7154" s="6"/>
    </row>
    <row r="7155" ht="15.75" customHeight="1">
      <c r="A7155" s="5" t="s">
        <v>23298</v>
      </c>
      <c r="B7155" s="5" t="s">
        <v>2244</v>
      </c>
      <c r="C7155" s="6" t="s">
        <v>23299</v>
      </c>
      <c r="D7155" s="5" t="s">
        <v>23300</v>
      </c>
      <c r="E7155" s="7" t="str">
        <f t="shared" si="1"/>
        <v>Failed</v>
      </c>
      <c r="F7155" s="7" t="str">
        <f t="shared" si="2"/>
        <v/>
      </c>
      <c r="G7155" s="5">
        <v>0.0</v>
      </c>
      <c r="H7155" s="5">
        <v>0.0</v>
      </c>
      <c r="I7155" s="6"/>
      <c r="J7155" s="6"/>
      <c r="K7155" s="6"/>
      <c r="L7155" s="6"/>
      <c r="M7155" s="6"/>
      <c r="N7155" s="6"/>
      <c r="O7155" s="6"/>
      <c r="P7155" s="6"/>
    </row>
    <row r="7156" ht="15.75" customHeight="1">
      <c r="A7156" s="5" t="s">
        <v>23301</v>
      </c>
      <c r="B7156" s="5" t="s">
        <v>22639</v>
      </c>
      <c r="C7156" s="6" t="s">
        <v>23302</v>
      </c>
      <c r="D7156" s="5" t="s">
        <v>23303</v>
      </c>
      <c r="E7156" s="7" t="str">
        <f t="shared" si="1"/>
        <v>Failed</v>
      </c>
      <c r="F7156" s="7" t="str">
        <f t="shared" si="2"/>
        <v/>
      </c>
      <c r="G7156" s="5">
        <v>0.82</v>
      </c>
      <c r="H7156" s="5">
        <v>16.33</v>
      </c>
      <c r="I7156" s="6" t="s">
        <v>20</v>
      </c>
      <c r="J7156" s="6" t="s">
        <v>21</v>
      </c>
      <c r="K7156" s="6"/>
      <c r="L7156" s="6"/>
      <c r="M7156" s="6"/>
      <c r="N7156" s="6"/>
      <c r="O7156" s="6"/>
      <c r="P7156" s="6"/>
    </row>
    <row r="7157" ht="15.75" customHeight="1">
      <c r="A7157" s="5" t="s">
        <v>23304</v>
      </c>
      <c r="B7157" s="5" t="s">
        <v>2006</v>
      </c>
      <c r="C7157" s="6" t="s">
        <v>23305</v>
      </c>
      <c r="D7157" s="5" t="s">
        <v>23306</v>
      </c>
      <c r="E7157" s="7" t="str">
        <f t="shared" si="1"/>
        <v>Failed</v>
      </c>
      <c r="F7157" s="7" t="str">
        <f t="shared" si="2"/>
        <v/>
      </c>
      <c r="G7157" s="5">
        <v>0.0</v>
      </c>
      <c r="H7157" s="5">
        <v>0.0</v>
      </c>
      <c r="I7157" s="6"/>
      <c r="J7157" s="6"/>
      <c r="K7157" s="6"/>
      <c r="L7157" s="6"/>
      <c r="M7157" s="6"/>
      <c r="N7157" s="6"/>
      <c r="O7157" s="6"/>
      <c r="P7157" s="6"/>
    </row>
    <row r="7158" ht="15.75" customHeight="1">
      <c r="A7158" s="5" t="s">
        <v>23307</v>
      </c>
      <c r="B7158" s="5" t="s">
        <v>17835</v>
      </c>
      <c r="C7158" s="6" t="s">
        <v>23308</v>
      </c>
      <c r="D7158" s="5" t="s">
        <v>23309</v>
      </c>
      <c r="E7158" s="7" t="str">
        <f t="shared" si="1"/>
        <v>Failed</v>
      </c>
      <c r="F7158" s="7" t="str">
        <f t="shared" si="2"/>
        <v/>
      </c>
      <c r="G7158" s="5">
        <v>0.0</v>
      </c>
      <c r="H7158" s="5">
        <v>0.0</v>
      </c>
      <c r="I7158" s="6"/>
      <c r="J7158" s="6"/>
      <c r="K7158" s="6"/>
      <c r="L7158" s="6"/>
      <c r="M7158" s="6"/>
      <c r="N7158" s="6"/>
      <c r="O7158" s="6"/>
      <c r="P7158" s="6"/>
    </row>
    <row r="7159" ht="15.75" customHeight="1">
      <c r="A7159" s="5" t="s">
        <v>23307</v>
      </c>
      <c r="B7159" s="5" t="s">
        <v>23310</v>
      </c>
      <c r="C7159" s="6" t="s">
        <v>23311</v>
      </c>
      <c r="D7159" s="5" t="s">
        <v>23312</v>
      </c>
      <c r="E7159" s="7" t="str">
        <f t="shared" si="1"/>
        <v>Failed</v>
      </c>
      <c r="F7159" s="7" t="str">
        <f t="shared" si="2"/>
        <v/>
      </c>
      <c r="G7159" s="5">
        <v>0.0</v>
      </c>
      <c r="H7159" s="5">
        <v>0.0</v>
      </c>
      <c r="I7159" s="6"/>
      <c r="J7159" s="6"/>
      <c r="K7159" s="6"/>
      <c r="L7159" s="6"/>
      <c r="M7159" s="6"/>
      <c r="N7159" s="6"/>
      <c r="O7159" s="6"/>
      <c r="P7159" s="6"/>
    </row>
    <row r="7160" ht="15.75" customHeight="1">
      <c r="A7160" s="5" t="s">
        <v>23313</v>
      </c>
      <c r="B7160" s="5" t="s">
        <v>509</v>
      </c>
      <c r="C7160" s="6" t="s">
        <v>23314</v>
      </c>
      <c r="D7160" s="5" t="s">
        <v>23315</v>
      </c>
      <c r="E7160" s="7" t="str">
        <f t="shared" si="1"/>
        <v>Failed</v>
      </c>
      <c r="F7160" s="7" t="str">
        <f t="shared" si="2"/>
        <v/>
      </c>
      <c r="G7160" s="5">
        <v>0.0</v>
      </c>
      <c r="H7160" s="5">
        <v>0.0</v>
      </c>
      <c r="I7160" s="6"/>
      <c r="J7160" s="6"/>
      <c r="K7160" s="6"/>
      <c r="L7160" s="6"/>
      <c r="M7160" s="6"/>
      <c r="N7160" s="6"/>
      <c r="O7160" s="6"/>
      <c r="P7160" s="6"/>
    </row>
    <row r="7161" ht="15.75" customHeight="1">
      <c r="A7161" s="5" t="s">
        <v>23316</v>
      </c>
      <c r="B7161" s="5" t="s">
        <v>8457</v>
      </c>
      <c r="C7161" s="6" t="s">
        <v>23317</v>
      </c>
      <c r="D7161" s="5" t="s">
        <v>23318</v>
      </c>
      <c r="E7161" s="7" t="str">
        <f t="shared" si="1"/>
        <v>Failed</v>
      </c>
      <c r="F7161" s="7" t="str">
        <f t="shared" si="2"/>
        <v/>
      </c>
      <c r="G7161" s="5">
        <v>0.0</v>
      </c>
      <c r="H7161" s="5">
        <v>0.0</v>
      </c>
      <c r="I7161" s="6"/>
      <c r="J7161" s="6"/>
      <c r="K7161" s="6"/>
      <c r="L7161" s="6"/>
      <c r="M7161" s="6"/>
      <c r="N7161" s="6"/>
      <c r="O7161" s="6"/>
      <c r="P7161" s="6"/>
    </row>
    <row r="7162" ht="15.75" customHeight="1">
      <c r="A7162" s="5" t="s">
        <v>23319</v>
      </c>
      <c r="B7162" s="5" t="s">
        <v>82</v>
      </c>
      <c r="C7162" s="6" t="s">
        <v>23320</v>
      </c>
      <c r="D7162" s="5" t="s">
        <v>23321</v>
      </c>
      <c r="E7162" s="7" t="str">
        <f t="shared" si="1"/>
        <v>Failed</v>
      </c>
      <c r="F7162" s="7" t="str">
        <f t="shared" si="2"/>
        <v/>
      </c>
      <c r="G7162" s="5">
        <v>0.3</v>
      </c>
      <c r="H7162" s="5">
        <v>0.0</v>
      </c>
      <c r="I7162" s="6"/>
      <c r="J7162" s="6"/>
      <c r="K7162" s="6"/>
      <c r="L7162" s="6"/>
      <c r="M7162" s="6"/>
      <c r="N7162" s="6"/>
      <c r="O7162" s="6"/>
      <c r="P7162" s="6"/>
    </row>
    <row r="7163" ht="15.75" customHeight="1">
      <c r="A7163" s="5" t="s">
        <v>23322</v>
      </c>
      <c r="B7163" s="5" t="s">
        <v>4469</v>
      </c>
      <c r="C7163" s="6" t="s">
        <v>23323</v>
      </c>
      <c r="D7163" s="5" t="s">
        <v>23324</v>
      </c>
      <c r="E7163" s="7" t="str">
        <f t="shared" si="1"/>
        <v>Failed</v>
      </c>
      <c r="F7163" s="7" t="str">
        <f t="shared" si="2"/>
        <v/>
      </c>
      <c r="G7163" s="5">
        <v>5.21</v>
      </c>
      <c r="H7163" s="5">
        <v>0.0</v>
      </c>
      <c r="I7163" s="6"/>
      <c r="J7163" s="6"/>
      <c r="K7163" s="6"/>
      <c r="L7163" s="6"/>
      <c r="M7163" s="6"/>
      <c r="N7163" s="6"/>
      <c r="O7163" s="6"/>
      <c r="P7163" s="6"/>
    </row>
    <row r="7164" ht="15.75" customHeight="1">
      <c r="A7164" s="5" t="s">
        <v>23325</v>
      </c>
      <c r="B7164" s="5" t="s">
        <v>23326</v>
      </c>
      <c r="C7164" s="6" t="s">
        <v>23327</v>
      </c>
      <c r="D7164" s="5" t="s">
        <v>23328</v>
      </c>
      <c r="E7164" s="7" t="str">
        <f t="shared" si="1"/>
        <v>Failed</v>
      </c>
      <c r="F7164" s="7" t="str">
        <f t="shared" si="2"/>
        <v/>
      </c>
      <c r="G7164" s="5">
        <v>0.0</v>
      </c>
      <c r="H7164" s="5">
        <v>0.0</v>
      </c>
      <c r="I7164" s="6"/>
      <c r="J7164" s="6"/>
      <c r="K7164" s="6"/>
      <c r="L7164" s="6"/>
      <c r="M7164" s="6"/>
      <c r="N7164" s="6"/>
      <c r="O7164" s="6"/>
      <c r="P7164" s="6"/>
    </row>
    <row r="7165" ht="15.75" customHeight="1">
      <c r="A7165" s="5" t="s">
        <v>23329</v>
      </c>
      <c r="B7165" s="5" t="s">
        <v>7607</v>
      </c>
      <c r="C7165" s="6" t="s">
        <v>23330</v>
      </c>
      <c r="D7165" s="5" t="s">
        <v>23331</v>
      </c>
      <c r="E7165" s="7" t="str">
        <f t="shared" si="1"/>
        <v>Failed</v>
      </c>
      <c r="F7165" s="7" t="str">
        <f t="shared" si="2"/>
        <v/>
      </c>
      <c r="G7165" s="5">
        <v>0.63</v>
      </c>
      <c r="H7165" s="5">
        <v>0.0</v>
      </c>
      <c r="I7165" s="6"/>
      <c r="J7165" s="6" t="s">
        <v>21</v>
      </c>
      <c r="K7165" s="6"/>
      <c r="L7165" s="6"/>
      <c r="M7165" s="6"/>
      <c r="N7165" s="6"/>
      <c r="O7165" s="6"/>
      <c r="P7165" s="6"/>
    </row>
    <row r="7166" ht="15.75" customHeight="1">
      <c r="A7166" s="5" t="s">
        <v>23332</v>
      </c>
      <c r="B7166" s="5" t="s">
        <v>23333</v>
      </c>
      <c r="C7166" s="6" t="s">
        <v>23334</v>
      </c>
      <c r="D7166" s="5" t="s">
        <v>23335</v>
      </c>
      <c r="E7166" s="7" t="str">
        <f t="shared" si="1"/>
        <v>Failed</v>
      </c>
      <c r="F7166" s="7" t="str">
        <f t="shared" si="2"/>
        <v/>
      </c>
      <c r="G7166" s="5">
        <v>0.0</v>
      </c>
      <c r="H7166" s="5">
        <v>0.0</v>
      </c>
      <c r="I7166" s="6"/>
      <c r="J7166" s="6"/>
      <c r="K7166" s="6"/>
      <c r="L7166" s="6"/>
      <c r="M7166" s="6"/>
      <c r="N7166" s="6"/>
      <c r="O7166" s="6"/>
      <c r="P7166" s="6"/>
    </row>
    <row r="7167" ht="15.75" customHeight="1">
      <c r="A7167" s="5" t="s">
        <v>23336</v>
      </c>
      <c r="B7167" s="5" t="s">
        <v>949</v>
      </c>
      <c r="C7167" s="6" t="s">
        <v>23337</v>
      </c>
      <c r="D7167" s="5" t="s">
        <v>23338</v>
      </c>
      <c r="E7167" s="7" t="str">
        <f t="shared" si="1"/>
        <v>Failed</v>
      </c>
      <c r="F7167" s="7" t="str">
        <f t="shared" si="2"/>
        <v/>
      </c>
      <c r="G7167" s="5">
        <v>0.0</v>
      </c>
      <c r="H7167" s="5">
        <v>0.0</v>
      </c>
      <c r="I7167" s="6"/>
      <c r="J7167" s="6"/>
      <c r="K7167" s="6"/>
      <c r="L7167" s="6"/>
      <c r="M7167" s="6"/>
      <c r="N7167" s="6"/>
      <c r="O7167" s="6"/>
      <c r="P7167" s="6"/>
    </row>
    <row r="7168" ht="15.75" customHeight="1">
      <c r="A7168" s="5" t="s">
        <v>23339</v>
      </c>
      <c r="B7168" s="5" t="s">
        <v>23340</v>
      </c>
      <c r="C7168" s="6" t="s">
        <v>23341</v>
      </c>
      <c r="D7168" s="5" t="s">
        <v>23342</v>
      </c>
      <c r="E7168" s="7" t="str">
        <f t="shared" si="1"/>
        <v>Failed</v>
      </c>
      <c r="F7168" s="7" t="str">
        <f t="shared" si="2"/>
        <v/>
      </c>
      <c r="G7168" s="5">
        <v>0.0</v>
      </c>
      <c r="H7168" s="5">
        <v>0.0</v>
      </c>
      <c r="I7168" s="6"/>
      <c r="J7168" s="6"/>
      <c r="K7168" s="6"/>
      <c r="L7168" s="6"/>
      <c r="M7168" s="6"/>
      <c r="N7168" s="6"/>
      <c r="O7168" s="6"/>
      <c r="P7168" s="6"/>
    </row>
    <row r="7169" ht="15.75" customHeight="1">
      <c r="A7169" s="5" t="s">
        <v>23343</v>
      </c>
      <c r="B7169" s="5" t="s">
        <v>7738</v>
      </c>
      <c r="C7169" s="6" t="s">
        <v>23344</v>
      </c>
      <c r="D7169" s="5" t="s">
        <v>23345</v>
      </c>
      <c r="E7169" s="7" t="str">
        <f t="shared" si="1"/>
        <v>Failed</v>
      </c>
      <c r="F7169" s="7" t="str">
        <f t="shared" si="2"/>
        <v/>
      </c>
      <c r="G7169" s="5">
        <v>0.0</v>
      </c>
      <c r="H7169" s="5">
        <v>0.0</v>
      </c>
      <c r="I7169" s="6"/>
      <c r="J7169" s="6"/>
      <c r="K7169" s="6"/>
      <c r="L7169" s="6"/>
      <c r="M7169" s="6"/>
      <c r="N7169" s="6"/>
      <c r="O7169" s="6"/>
      <c r="P7169" s="6"/>
    </row>
    <row r="7170" ht="15.75" customHeight="1">
      <c r="A7170" s="5" t="s">
        <v>23346</v>
      </c>
      <c r="B7170" s="5" t="s">
        <v>2248</v>
      </c>
      <c r="C7170" s="6" t="s">
        <v>23347</v>
      </c>
      <c r="D7170" s="5" t="s">
        <v>23348</v>
      </c>
      <c r="E7170" s="7" t="str">
        <f t="shared" si="1"/>
        <v>Failed</v>
      </c>
      <c r="F7170" s="7" t="str">
        <f t="shared" si="2"/>
        <v/>
      </c>
      <c r="G7170" s="5">
        <v>0.0</v>
      </c>
      <c r="H7170" s="5">
        <v>0.0</v>
      </c>
      <c r="I7170" s="6"/>
      <c r="J7170" s="6"/>
      <c r="K7170" s="6"/>
      <c r="L7170" s="6"/>
      <c r="M7170" s="6"/>
      <c r="N7170" s="6"/>
      <c r="O7170" s="6"/>
      <c r="P7170" s="6"/>
    </row>
    <row r="7171" ht="15.75" customHeight="1">
      <c r="A7171" s="5" t="s">
        <v>23349</v>
      </c>
      <c r="B7171" s="5" t="s">
        <v>23350</v>
      </c>
      <c r="C7171" s="6" t="s">
        <v>23351</v>
      </c>
      <c r="D7171" s="5" t="s">
        <v>23352</v>
      </c>
      <c r="E7171" s="7" t="str">
        <f t="shared" si="1"/>
        <v>Failed</v>
      </c>
      <c r="F7171" s="7" t="str">
        <f t="shared" si="2"/>
        <v/>
      </c>
      <c r="G7171" s="5">
        <v>0.0</v>
      </c>
      <c r="H7171" s="5">
        <v>0.0</v>
      </c>
      <c r="I7171" s="6"/>
      <c r="J7171" s="6"/>
      <c r="K7171" s="6"/>
      <c r="L7171" s="6"/>
      <c r="M7171" s="6"/>
      <c r="N7171" s="6"/>
      <c r="O7171" s="6"/>
      <c r="P7171" s="6"/>
    </row>
    <row r="7172" ht="15.75" customHeight="1">
      <c r="A7172" s="5" t="s">
        <v>23353</v>
      </c>
      <c r="B7172" s="5" t="s">
        <v>2298</v>
      </c>
      <c r="C7172" s="6" t="s">
        <v>23354</v>
      </c>
      <c r="D7172" s="5" t="s">
        <v>23355</v>
      </c>
      <c r="E7172" s="7" t="str">
        <f t="shared" si="1"/>
        <v>Failed</v>
      </c>
      <c r="F7172" s="7" t="str">
        <f t="shared" si="2"/>
        <v/>
      </c>
      <c r="G7172" s="5">
        <v>0.08</v>
      </c>
      <c r="H7172" s="5">
        <v>0.0</v>
      </c>
      <c r="I7172" s="6"/>
      <c r="J7172" s="6"/>
      <c r="K7172" s="6"/>
      <c r="L7172" s="6"/>
      <c r="M7172" s="6"/>
      <c r="N7172" s="6"/>
      <c r="O7172" s="6"/>
      <c r="P7172" s="6"/>
    </row>
    <row r="7173" ht="15.75" customHeight="1">
      <c r="A7173" s="5" t="s">
        <v>23356</v>
      </c>
      <c r="B7173" s="5" t="s">
        <v>570</v>
      </c>
      <c r="C7173" s="6" t="s">
        <v>23357</v>
      </c>
      <c r="D7173" s="5" t="s">
        <v>23358</v>
      </c>
      <c r="E7173" s="7" t="str">
        <f t="shared" si="1"/>
        <v>Failed</v>
      </c>
      <c r="F7173" s="7" t="str">
        <f t="shared" si="2"/>
        <v/>
      </c>
      <c r="G7173" s="5">
        <v>0.0</v>
      </c>
      <c r="H7173" s="5">
        <v>0.0</v>
      </c>
      <c r="I7173" s="6"/>
      <c r="J7173" s="6"/>
      <c r="K7173" s="6"/>
      <c r="L7173" s="6"/>
      <c r="M7173" s="6"/>
      <c r="N7173" s="6"/>
      <c r="O7173" s="6"/>
      <c r="P7173" s="6"/>
    </row>
    <row r="7174" ht="15.75" customHeight="1">
      <c r="A7174" s="5" t="s">
        <v>23359</v>
      </c>
      <c r="B7174" s="5" t="s">
        <v>826</v>
      </c>
      <c r="C7174" s="6" t="s">
        <v>23360</v>
      </c>
      <c r="D7174" s="5" t="s">
        <v>23361</v>
      </c>
      <c r="E7174" s="7" t="str">
        <f t="shared" si="1"/>
        <v>Failed</v>
      </c>
      <c r="F7174" s="7" t="str">
        <f t="shared" si="2"/>
        <v/>
      </c>
      <c r="G7174" s="5">
        <v>0.0</v>
      </c>
      <c r="H7174" s="5">
        <v>0.0</v>
      </c>
      <c r="I7174" s="6"/>
      <c r="J7174" s="6"/>
      <c r="K7174" s="6"/>
      <c r="L7174" s="6"/>
      <c r="M7174" s="6"/>
      <c r="N7174" s="6"/>
      <c r="O7174" s="6"/>
      <c r="P7174" s="6"/>
    </row>
    <row r="7175" ht="15.75" customHeight="1">
      <c r="A7175" s="5" t="s">
        <v>23359</v>
      </c>
      <c r="B7175" s="5" t="s">
        <v>23362</v>
      </c>
      <c r="C7175" s="6" t="s">
        <v>23363</v>
      </c>
      <c r="D7175" s="5" t="s">
        <v>23364</v>
      </c>
      <c r="E7175" s="7" t="str">
        <f t="shared" si="1"/>
        <v>Failed</v>
      </c>
      <c r="F7175" s="7" t="str">
        <f t="shared" si="2"/>
        <v/>
      </c>
      <c r="G7175" s="5">
        <v>3.64</v>
      </c>
      <c r="H7175" s="5">
        <v>49.34</v>
      </c>
      <c r="I7175" s="6" t="s">
        <v>20</v>
      </c>
      <c r="J7175" s="6" t="s">
        <v>21</v>
      </c>
      <c r="K7175" s="6" t="s">
        <v>20</v>
      </c>
      <c r="L7175" s="6" t="s">
        <v>20</v>
      </c>
      <c r="M7175" s="6"/>
      <c r="N7175" s="6"/>
      <c r="O7175" s="6"/>
      <c r="P7175" s="6"/>
    </row>
    <row r="7176" ht="15.75" customHeight="1">
      <c r="A7176" s="5" t="s">
        <v>23365</v>
      </c>
      <c r="B7176" s="5" t="s">
        <v>1345</v>
      </c>
      <c r="C7176" s="6" t="s">
        <v>23366</v>
      </c>
      <c r="D7176" s="5" t="s">
        <v>23367</v>
      </c>
      <c r="E7176" s="7" t="str">
        <f t="shared" si="1"/>
        <v>Failed</v>
      </c>
      <c r="F7176" s="7" t="str">
        <f t="shared" si="2"/>
        <v/>
      </c>
      <c r="G7176" s="5">
        <v>0.0</v>
      </c>
      <c r="H7176" s="5">
        <v>0.0</v>
      </c>
      <c r="I7176" s="6"/>
      <c r="J7176" s="6"/>
      <c r="K7176" s="6"/>
      <c r="L7176" s="6"/>
      <c r="M7176" s="6"/>
      <c r="N7176" s="6"/>
      <c r="O7176" s="6"/>
      <c r="P7176" s="6"/>
    </row>
    <row r="7177" ht="15.75" customHeight="1">
      <c r="A7177" s="5" t="s">
        <v>23368</v>
      </c>
      <c r="B7177" s="5" t="s">
        <v>23369</v>
      </c>
      <c r="C7177" s="6" t="s">
        <v>23370</v>
      </c>
      <c r="D7177" s="5" t="s">
        <v>23371</v>
      </c>
      <c r="E7177" s="7" t="str">
        <f t="shared" si="1"/>
        <v>Failed</v>
      </c>
      <c r="F7177" s="7" t="str">
        <f t="shared" si="2"/>
        <v/>
      </c>
      <c r="G7177" s="5">
        <v>0.0</v>
      </c>
      <c r="H7177" s="5">
        <v>0.0</v>
      </c>
      <c r="I7177" s="6"/>
      <c r="J7177" s="6"/>
      <c r="K7177" s="6"/>
      <c r="L7177" s="6"/>
      <c r="M7177" s="6"/>
      <c r="N7177" s="6"/>
      <c r="O7177" s="6"/>
      <c r="P7177" s="6"/>
    </row>
    <row r="7178" ht="15.75" customHeight="1">
      <c r="A7178" s="5" t="s">
        <v>23372</v>
      </c>
      <c r="B7178" s="5" t="s">
        <v>23373</v>
      </c>
      <c r="C7178" s="6" t="s">
        <v>23374</v>
      </c>
      <c r="D7178" s="5" t="s">
        <v>23375</v>
      </c>
      <c r="E7178" s="7" t="str">
        <f t="shared" si="1"/>
        <v>Failed</v>
      </c>
      <c r="F7178" s="7" t="str">
        <f t="shared" si="2"/>
        <v/>
      </c>
      <c r="G7178" s="5">
        <v>0.0</v>
      </c>
      <c r="H7178" s="5">
        <v>0.0</v>
      </c>
      <c r="I7178" s="6"/>
      <c r="J7178" s="6"/>
      <c r="K7178" s="6"/>
      <c r="L7178" s="6"/>
      <c r="M7178" s="6"/>
      <c r="N7178" s="6"/>
      <c r="O7178" s="6"/>
      <c r="P7178" s="6"/>
    </row>
    <row r="7179" ht="15.75" customHeight="1">
      <c r="A7179" s="5" t="s">
        <v>23376</v>
      </c>
      <c r="B7179" s="5" t="s">
        <v>6615</v>
      </c>
      <c r="C7179" s="6" t="s">
        <v>23377</v>
      </c>
      <c r="D7179" s="5" t="s">
        <v>23378</v>
      </c>
      <c r="E7179" s="7" t="str">
        <f t="shared" si="1"/>
        <v>Failed</v>
      </c>
      <c r="F7179" s="7" t="str">
        <f t="shared" si="2"/>
        <v/>
      </c>
      <c r="G7179" s="5">
        <v>0.0</v>
      </c>
      <c r="H7179" s="5">
        <v>0.0</v>
      </c>
      <c r="I7179" s="6"/>
      <c r="J7179" s="6"/>
      <c r="K7179" s="6"/>
      <c r="L7179" s="6"/>
      <c r="M7179" s="6"/>
      <c r="N7179" s="6"/>
      <c r="O7179" s="6"/>
      <c r="P7179" s="6"/>
    </row>
    <row r="7180" ht="15.75" customHeight="1">
      <c r="A7180" s="5" t="s">
        <v>23379</v>
      </c>
      <c r="B7180" s="5" t="s">
        <v>23380</v>
      </c>
      <c r="C7180" s="6" t="s">
        <v>23381</v>
      </c>
      <c r="D7180" s="5" t="s">
        <v>23382</v>
      </c>
      <c r="E7180" s="7" t="str">
        <f t="shared" si="1"/>
        <v>Failed</v>
      </c>
      <c r="F7180" s="7" t="str">
        <f t="shared" si="2"/>
        <v/>
      </c>
      <c r="G7180" s="5">
        <v>0.0</v>
      </c>
      <c r="H7180" s="5">
        <v>0.0</v>
      </c>
      <c r="I7180" s="6"/>
      <c r="J7180" s="6"/>
      <c r="K7180" s="6"/>
      <c r="L7180" s="6"/>
      <c r="M7180" s="6"/>
      <c r="N7180" s="6"/>
      <c r="O7180" s="6"/>
      <c r="P7180" s="6"/>
    </row>
    <row r="7181" ht="15.75" customHeight="1">
      <c r="A7181" s="5" t="s">
        <v>23383</v>
      </c>
      <c r="B7181" s="5" t="s">
        <v>643</v>
      </c>
      <c r="C7181" s="6" t="s">
        <v>23384</v>
      </c>
      <c r="D7181" s="5" t="s">
        <v>23385</v>
      </c>
      <c r="E7181" s="7" t="str">
        <f t="shared" si="1"/>
        <v>Failed</v>
      </c>
      <c r="F7181" s="7" t="str">
        <f t="shared" si="2"/>
        <v/>
      </c>
      <c r="G7181" s="5">
        <v>0.0</v>
      </c>
      <c r="H7181" s="5">
        <v>0.0</v>
      </c>
      <c r="I7181" s="6"/>
      <c r="J7181" s="6"/>
      <c r="K7181" s="6"/>
      <c r="L7181" s="6"/>
      <c r="M7181" s="6"/>
      <c r="N7181" s="6"/>
      <c r="O7181" s="6"/>
      <c r="P7181" s="6"/>
    </row>
    <row r="7182" ht="15.75" customHeight="1">
      <c r="A7182" s="5" t="s">
        <v>23386</v>
      </c>
      <c r="B7182" s="5" t="s">
        <v>23387</v>
      </c>
      <c r="C7182" s="6" t="s">
        <v>23388</v>
      </c>
      <c r="D7182" s="5" t="s">
        <v>23389</v>
      </c>
      <c r="E7182" s="7" t="str">
        <f t="shared" si="1"/>
        <v>Failed</v>
      </c>
      <c r="F7182" s="7" t="str">
        <f t="shared" si="2"/>
        <v/>
      </c>
      <c r="G7182" s="5">
        <v>0.0</v>
      </c>
      <c r="H7182" s="5">
        <v>0.0</v>
      </c>
      <c r="I7182" s="6"/>
      <c r="J7182" s="6"/>
      <c r="K7182" s="6"/>
      <c r="L7182" s="6"/>
      <c r="M7182" s="6"/>
      <c r="N7182" s="6"/>
      <c r="O7182" s="6"/>
      <c r="P7182" s="6"/>
    </row>
    <row r="7183" ht="15.75" customHeight="1">
      <c r="A7183" s="5" t="s">
        <v>23390</v>
      </c>
      <c r="B7183" s="5" t="s">
        <v>6105</v>
      </c>
      <c r="C7183" s="6" t="s">
        <v>23391</v>
      </c>
      <c r="D7183" s="5" t="s">
        <v>23392</v>
      </c>
      <c r="E7183" s="7" t="str">
        <f t="shared" si="1"/>
        <v>Failed</v>
      </c>
      <c r="F7183" s="7" t="str">
        <f t="shared" si="2"/>
        <v/>
      </c>
      <c r="G7183" s="5">
        <v>0.0</v>
      </c>
      <c r="H7183" s="5">
        <v>0.0</v>
      </c>
      <c r="I7183" s="6"/>
      <c r="J7183" s="6"/>
      <c r="K7183" s="6"/>
      <c r="L7183" s="6"/>
      <c r="M7183" s="6"/>
      <c r="N7183" s="6"/>
      <c r="O7183" s="6"/>
      <c r="P7183" s="6"/>
    </row>
    <row r="7184" ht="15.75" customHeight="1">
      <c r="A7184" s="5" t="s">
        <v>23393</v>
      </c>
      <c r="B7184" s="5" t="s">
        <v>4640</v>
      </c>
      <c r="C7184" s="6" t="s">
        <v>23394</v>
      </c>
      <c r="D7184" s="5" t="s">
        <v>23395</v>
      </c>
      <c r="E7184" s="7" t="str">
        <f t="shared" si="1"/>
        <v>Failed</v>
      </c>
      <c r="F7184" s="7" t="str">
        <f t="shared" si="2"/>
        <v/>
      </c>
      <c r="G7184" s="5">
        <v>0.0</v>
      </c>
      <c r="H7184" s="5">
        <v>0.0</v>
      </c>
      <c r="I7184" s="6"/>
      <c r="J7184" s="6"/>
      <c r="K7184" s="6"/>
      <c r="L7184" s="6"/>
      <c r="M7184" s="6"/>
      <c r="N7184" s="6"/>
      <c r="O7184" s="6"/>
      <c r="P7184" s="6"/>
    </row>
    <row r="7185" ht="15.75" customHeight="1">
      <c r="A7185" s="5" t="s">
        <v>23396</v>
      </c>
      <c r="B7185" s="5" t="s">
        <v>23397</v>
      </c>
      <c r="C7185" s="6" t="s">
        <v>23398</v>
      </c>
      <c r="D7185" s="5" t="s">
        <v>23399</v>
      </c>
      <c r="E7185" s="7" t="str">
        <f t="shared" si="1"/>
        <v>Failed</v>
      </c>
      <c r="F7185" s="7" t="str">
        <f t="shared" si="2"/>
        <v/>
      </c>
      <c r="G7185" s="5">
        <v>0.01</v>
      </c>
      <c r="H7185" s="5">
        <v>0.0</v>
      </c>
      <c r="I7185" s="6"/>
      <c r="J7185" s="6"/>
      <c r="K7185" s="6"/>
      <c r="L7185" s="6"/>
      <c r="M7185" s="6"/>
      <c r="N7185" s="6"/>
      <c r="O7185" s="6"/>
      <c r="P7185" s="6"/>
    </row>
    <row r="7186" ht="15.75" customHeight="1">
      <c r="A7186" s="5" t="s">
        <v>23400</v>
      </c>
      <c r="B7186" s="5" t="s">
        <v>23401</v>
      </c>
      <c r="C7186" s="6" t="s">
        <v>23402</v>
      </c>
      <c r="D7186" s="5" t="s">
        <v>23403</v>
      </c>
      <c r="E7186" s="7" t="str">
        <f t="shared" si="1"/>
        <v>Failed</v>
      </c>
      <c r="F7186" s="7" t="str">
        <f t="shared" si="2"/>
        <v/>
      </c>
      <c r="G7186" s="5">
        <v>0.0</v>
      </c>
      <c r="H7186" s="5">
        <v>0.0</v>
      </c>
      <c r="I7186" s="6"/>
      <c r="J7186" s="6"/>
      <c r="K7186" s="6"/>
      <c r="L7186" s="6"/>
      <c r="M7186" s="6"/>
      <c r="N7186" s="6"/>
      <c r="O7186" s="6"/>
      <c r="P7186" s="6"/>
    </row>
    <row r="7187" ht="15.75" customHeight="1">
      <c r="A7187" s="5" t="s">
        <v>23404</v>
      </c>
      <c r="B7187" s="5" t="s">
        <v>242</v>
      </c>
      <c r="C7187" s="6" t="s">
        <v>23405</v>
      </c>
      <c r="D7187" s="5" t="s">
        <v>23406</v>
      </c>
      <c r="E7187" s="7" t="str">
        <f t="shared" si="1"/>
        <v>Failed</v>
      </c>
      <c r="F7187" s="7" t="str">
        <f t="shared" si="2"/>
        <v/>
      </c>
      <c r="G7187" s="5">
        <v>0.0</v>
      </c>
      <c r="H7187" s="5">
        <v>0.0</v>
      </c>
      <c r="I7187" s="6"/>
      <c r="J7187" s="6"/>
      <c r="K7187" s="6"/>
      <c r="L7187" s="6"/>
      <c r="M7187" s="6"/>
      <c r="N7187" s="6"/>
      <c r="O7187" s="6"/>
      <c r="P7187" s="6"/>
    </row>
    <row r="7188" ht="15.75" customHeight="1">
      <c r="A7188" s="5" t="s">
        <v>23407</v>
      </c>
      <c r="B7188" s="5" t="s">
        <v>23408</v>
      </c>
      <c r="C7188" s="6" t="s">
        <v>23409</v>
      </c>
      <c r="D7188" s="5" t="s">
        <v>23410</v>
      </c>
      <c r="E7188" s="7" t="str">
        <f t="shared" si="1"/>
        <v>Failed</v>
      </c>
      <c r="F7188" s="7" t="str">
        <f t="shared" si="2"/>
        <v/>
      </c>
      <c r="G7188" s="5">
        <v>1.29</v>
      </c>
      <c r="H7188" s="5">
        <v>82.35</v>
      </c>
      <c r="I7188" s="6" t="s">
        <v>20</v>
      </c>
      <c r="J7188" s="6" t="s">
        <v>21</v>
      </c>
      <c r="K7188" s="6" t="s">
        <v>20</v>
      </c>
      <c r="L7188" s="6" t="s">
        <v>20</v>
      </c>
      <c r="M7188" s="6" t="s">
        <v>20</v>
      </c>
      <c r="N7188" s="6" t="s">
        <v>21</v>
      </c>
      <c r="O7188" s="6" t="s">
        <v>20</v>
      </c>
      <c r="P7188" s="6" t="s">
        <v>20</v>
      </c>
    </row>
    <row r="7189" ht="15.75" customHeight="1">
      <c r="A7189" s="5" t="s">
        <v>23411</v>
      </c>
      <c r="B7189" s="5" t="s">
        <v>3660</v>
      </c>
      <c r="C7189" s="6" t="s">
        <v>23412</v>
      </c>
      <c r="D7189" s="5" t="s">
        <v>23413</v>
      </c>
      <c r="E7189" s="7" t="str">
        <f t="shared" si="1"/>
        <v>Failed</v>
      </c>
      <c r="F7189" s="7" t="str">
        <f t="shared" si="2"/>
        <v/>
      </c>
      <c r="G7189" s="5">
        <v>0.0</v>
      </c>
      <c r="H7189" s="5">
        <v>0.0</v>
      </c>
      <c r="I7189" s="6"/>
      <c r="J7189" s="6"/>
      <c r="K7189" s="6"/>
      <c r="L7189" s="6"/>
      <c r="M7189" s="6"/>
      <c r="N7189" s="6"/>
      <c r="O7189" s="6"/>
      <c r="P7189" s="6"/>
    </row>
    <row r="7190" ht="15.75" customHeight="1">
      <c r="A7190" s="5" t="s">
        <v>23414</v>
      </c>
      <c r="B7190" s="5" t="s">
        <v>160</v>
      </c>
      <c r="C7190" s="6" t="s">
        <v>23415</v>
      </c>
      <c r="D7190" s="5" t="s">
        <v>23416</v>
      </c>
      <c r="E7190" s="7" t="str">
        <f t="shared" si="1"/>
        <v>Failed</v>
      </c>
      <c r="F7190" s="7" t="str">
        <f t="shared" si="2"/>
        <v/>
      </c>
      <c r="G7190" s="5">
        <v>0.0</v>
      </c>
      <c r="H7190" s="5">
        <v>0.0</v>
      </c>
      <c r="I7190" s="6"/>
      <c r="J7190" s="6"/>
      <c r="K7190" s="6"/>
      <c r="L7190" s="6"/>
      <c r="M7190" s="6"/>
      <c r="N7190" s="6"/>
      <c r="O7190" s="6"/>
      <c r="P7190" s="6"/>
    </row>
    <row r="7191" ht="15.75" customHeight="1">
      <c r="A7191" s="5" t="s">
        <v>23417</v>
      </c>
      <c r="B7191" s="5" t="s">
        <v>673</v>
      </c>
      <c r="C7191" s="6" t="s">
        <v>23418</v>
      </c>
      <c r="D7191" s="5" t="s">
        <v>23419</v>
      </c>
      <c r="E7191" s="7" t="str">
        <f t="shared" si="1"/>
        <v>Failed</v>
      </c>
      <c r="F7191" s="7" t="str">
        <f t="shared" si="2"/>
        <v/>
      </c>
      <c r="G7191" s="5">
        <v>0.0</v>
      </c>
      <c r="H7191" s="5">
        <v>0.0</v>
      </c>
      <c r="I7191" s="6"/>
      <c r="J7191" s="6"/>
      <c r="K7191" s="6"/>
      <c r="L7191" s="6"/>
      <c r="M7191" s="6"/>
      <c r="N7191" s="6"/>
      <c r="O7191" s="6"/>
      <c r="P7191" s="6"/>
    </row>
    <row r="7192" ht="15.75" customHeight="1">
      <c r="A7192" s="5" t="s">
        <v>23420</v>
      </c>
      <c r="B7192" s="5" t="s">
        <v>1284</v>
      </c>
      <c r="C7192" s="6" t="s">
        <v>23421</v>
      </c>
      <c r="D7192" s="5" t="s">
        <v>23422</v>
      </c>
      <c r="E7192" s="7" t="str">
        <f t="shared" si="1"/>
        <v>Failed</v>
      </c>
      <c r="F7192" s="7" t="str">
        <f t="shared" si="2"/>
        <v/>
      </c>
      <c r="G7192" s="5">
        <v>0.0</v>
      </c>
      <c r="H7192" s="5">
        <v>0.0</v>
      </c>
      <c r="I7192" s="6"/>
      <c r="J7192" s="6"/>
      <c r="K7192" s="6"/>
      <c r="L7192" s="6"/>
      <c r="M7192" s="6"/>
      <c r="N7192" s="6"/>
      <c r="O7192" s="6"/>
      <c r="P7192" s="6"/>
    </row>
    <row r="7193" ht="15.75" customHeight="1">
      <c r="A7193" s="5" t="s">
        <v>23423</v>
      </c>
      <c r="B7193" s="5" t="s">
        <v>10468</v>
      </c>
      <c r="C7193" s="6" t="s">
        <v>23424</v>
      </c>
      <c r="D7193" s="5" t="s">
        <v>23425</v>
      </c>
      <c r="E7193" s="7" t="str">
        <f t="shared" si="1"/>
        <v>Failed</v>
      </c>
      <c r="F7193" s="7" t="str">
        <f t="shared" si="2"/>
        <v/>
      </c>
      <c r="G7193" s="5">
        <v>0.0</v>
      </c>
      <c r="H7193" s="5">
        <v>0.0</v>
      </c>
      <c r="I7193" s="6"/>
      <c r="J7193" s="6"/>
      <c r="K7193" s="6"/>
      <c r="L7193" s="6"/>
      <c r="M7193" s="6"/>
      <c r="N7193" s="6"/>
      <c r="O7193" s="6"/>
      <c r="P7193" s="6"/>
    </row>
    <row r="7194" ht="15.75" customHeight="1">
      <c r="A7194" s="5" t="s">
        <v>23426</v>
      </c>
      <c r="B7194" s="5" t="s">
        <v>10468</v>
      </c>
      <c r="C7194" s="6" t="s">
        <v>23427</v>
      </c>
      <c r="D7194" s="5" t="s">
        <v>23428</v>
      </c>
      <c r="E7194" s="7" t="str">
        <f t="shared" si="1"/>
        <v>Failed</v>
      </c>
      <c r="F7194" s="7" t="str">
        <f t="shared" si="2"/>
        <v/>
      </c>
      <c r="G7194" s="5">
        <v>3.9</v>
      </c>
      <c r="H7194" s="5">
        <v>63.39</v>
      </c>
      <c r="I7194" s="6" t="s">
        <v>20</v>
      </c>
      <c r="J7194" s="6" t="s">
        <v>21</v>
      </c>
      <c r="K7194" s="6" t="s">
        <v>20</v>
      </c>
      <c r="L7194" s="6" t="s">
        <v>20</v>
      </c>
      <c r="M7194" s="6" t="s">
        <v>20</v>
      </c>
      <c r="N7194" s="6" t="s">
        <v>21</v>
      </c>
      <c r="O7194" s="6"/>
      <c r="P7194" s="6"/>
    </row>
    <row r="7195" ht="15.75" customHeight="1">
      <c r="A7195" s="5" t="s">
        <v>23429</v>
      </c>
      <c r="B7195" s="5" t="s">
        <v>23430</v>
      </c>
      <c r="C7195" s="6" t="s">
        <v>23431</v>
      </c>
      <c r="D7195" s="5" t="s">
        <v>23432</v>
      </c>
      <c r="E7195" s="7" t="str">
        <f t="shared" si="1"/>
        <v>Failed</v>
      </c>
      <c r="F7195" s="7" t="str">
        <f t="shared" si="2"/>
        <v/>
      </c>
      <c r="G7195" s="5">
        <v>0.0</v>
      </c>
      <c r="H7195" s="5">
        <v>0.0</v>
      </c>
      <c r="I7195" s="6"/>
      <c r="J7195" s="6"/>
      <c r="K7195" s="6"/>
      <c r="L7195" s="6"/>
      <c r="M7195" s="6"/>
      <c r="N7195" s="6"/>
      <c r="O7195" s="6"/>
      <c r="P7195" s="6"/>
    </row>
    <row r="7196" ht="15.75" customHeight="1">
      <c r="A7196" s="5" t="s">
        <v>23433</v>
      </c>
      <c r="B7196" s="5" t="s">
        <v>573</v>
      </c>
      <c r="C7196" s="6" t="s">
        <v>23434</v>
      </c>
      <c r="D7196" s="5" t="s">
        <v>23435</v>
      </c>
      <c r="E7196" s="7" t="str">
        <f t="shared" si="1"/>
        <v>Failed</v>
      </c>
      <c r="F7196" s="7" t="str">
        <f t="shared" si="2"/>
        <v/>
      </c>
      <c r="G7196" s="5">
        <v>0.0</v>
      </c>
      <c r="H7196" s="5">
        <v>0.0</v>
      </c>
      <c r="I7196" s="6"/>
      <c r="J7196" s="6"/>
      <c r="K7196" s="6"/>
      <c r="L7196" s="6"/>
      <c r="M7196" s="6"/>
      <c r="N7196" s="6"/>
      <c r="O7196" s="6"/>
      <c r="P7196" s="6"/>
    </row>
    <row r="7197" ht="15.75" customHeight="1">
      <c r="A7197" s="5" t="s">
        <v>23436</v>
      </c>
      <c r="B7197" s="5" t="s">
        <v>23437</v>
      </c>
      <c r="C7197" s="6" t="s">
        <v>23438</v>
      </c>
      <c r="D7197" s="5" t="s">
        <v>23439</v>
      </c>
      <c r="E7197" s="7" t="str">
        <f t="shared" si="1"/>
        <v>Failed</v>
      </c>
      <c r="F7197" s="7" t="str">
        <f t="shared" si="2"/>
        <v/>
      </c>
      <c r="G7197" s="5">
        <v>0.26</v>
      </c>
      <c r="H7197" s="5">
        <v>0.0</v>
      </c>
      <c r="I7197" s="6"/>
      <c r="J7197" s="6"/>
      <c r="K7197" s="6"/>
      <c r="L7197" s="6"/>
      <c r="M7197" s="6"/>
      <c r="N7197" s="6"/>
      <c r="O7197" s="6"/>
      <c r="P7197" s="6"/>
    </row>
    <row r="7198" ht="15.75" customHeight="1">
      <c r="A7198" s="5" t="s">
        <v>23440</v>
      </c>
      <c r="B7198" s="5" t="s">
        <v>23441</v>
      </c>
      <c r="C7198" s="6" t="s">
        <v>23442</v>
      </c>
      <c r="D7198" s="5" t="s">
        <v>23443</v>
      </c>
      <c r="E7198" s="7" t="str">
        <f t="shared" si="1"/>
        <v>Failed</v>
      </c>
      <c r="F7198" s="7" t="str">
        <f t="shared" si="2"/>
        <v/>
      </c>
      <c r="G7198" s="5">
        <v>0.0</v>
      </c>
      <c r="H7198" s="5">
        <v>0.0</v>
      </c>
      <c r="I7198" s="6"/>
      <c r="J7198" s="6"/>
      <c r="K7198" s="6"/>
      <c r="L7198" s="6"/>
      <c r="M7198" s="6"/>
      <c r="N7198" s="6"/>
      <c r="O7198" s="6"/>
      <c r="P7198" s="6"/>
    </row>
    <row r="7199" ht="15.75" customHeight="1">
      <c r="A7199" s="5" t="s">
        <v>23440</v>
      </c>
      <c r="B7199" s="5" t="s">
        <v>23444</v>
      </c>
      <c r="C7199" s="6" t="s">
        <v>23445</v>
      </c>
      <c r="D7199" s="5" t="s">
        <v>23446</v>
      </c>
      <c r="E7199" s="7" t="str">
        <f t="shared" si="1"/>
        <v>Failed</v>
      </c>
      <c r="F7199" s="7" t="str">
        <f t="shared" si="2"/>
        <v/>
      </c>
      <c r="G7199" s="5">
        <v>0.0</v>
      </c>
      <c r="H7199" s="5">
        <v>0.0</v>
      </c>
      <c r="I7199" s="6"/>
      <c r="J7199" s="6"/>
      <c r="K7199" s="6"/>
      <c r="L7199" s="6"/>
      <c r="M7199" s="6"/>
      <c r="N7199" s="6"/>
      <c r="O7199" s="6"/>
      <c r="P7199" s="6"/>
    </row>
    <row r="7200" ht="15.75" customHeight="1">
      <c r="A7200" s="5" t="s">
        <v>23447</v>
      </c>
      <c r="B7200" s="5" t="s">
        <v>23448</v>
      </c>
      <c r="C7200" s="6" t="s">
        <v>23449</v>
      </c>
      <c r="D7200" s="5" t="s">
        <v>23450</v>
      </c>
      <c r="E7200" s="7" t="str">
        <f t="shared" si="1"/>
        <v>Failed</v>
      </c>
      <c r="F7200" s="7" t="str">
        <f t="shared" si="2"/>
        <v/>
      </c>
      <c r="G7200" s="5">
        <v>0.0</v>
      </c>
      <c r="H7200" s="5">
        <v>0.0</v>
      </c>
      <c r="I7200" s="6"/>
      <c r="J7200" s="6"/>
      <c r="K7200" s="6"/>
      <c r="L7200" s="6"/>
      <c r="M7200" s="6"/>
      <c r="N7200" s="6"/>
      <c r="O7200" s="6"/>
      <c r="P7200" s="6"/>
    </row>
    <row r="7201" ht="15.75" customHeight="1">
      <c r="A7201" s="5" t="s">
        <v>23451</v>
      </c>
      <c r="B7201" s="5" t="s">
        <v>381</v>
      </c>
      <c r="C7201" s="6" t="s">
        <v>23452</v>
      </c>
      <c r="D7201" s="5" t="s">
        <v>23453</v>
      </c>
      <c r="E7201" s="7" t="str">
        <f t="shared" si="1"/>
        <v>Failed</v>
      </c>
      <c r="F7201" s="7" t="str">
        <f t="shared" si="2"/>
        <v/>
      </c>
      <c r="G7201" s="5">
        <v>0.0</v>
      </c>
      <c r="H7201" s="5">
        <v>0.0</v>
      </c>
      <c r="I7201" s="6"/>
      <c r="J7201" s="6"/>
      <c r="K7201" s="6"/>
      <c r="L7201" s="6"/>
      <c r="M7201" s="6"/>
      <c r="N7201" s="6"/>
      <c r="O7201" s="6"/>
      <c r="P7201" s="6"/>
    </row>
    <row r="7202" ht="15.75" customHeight="1">
      <c r="A7202" s="5" t="s">
        <v>23454</v>
      </c>
      <c r="B7202" s="5" t="s">
        <v>654</v>
      </c>
      <c r="C7202" s="6" t="s">
        <v>23455</v>
      </c>
      <c r="D7202" s="5" t="s">
        <v>23456</v>
      </c>
      <c r="E7202" s="7" t="str">
        <f t="shared" si="1"/>
        <v>Failed</v>
      </c>
      <c r="F7202" s="7" t="str">
        <f t="shared" si="2"/>
        <v/>
      </c>
      <c r="G7202" s="5">
        <v>0.0</v>
      </c>
      <c r="H7202" s="5">
        <v>0.0</v>
      </c>
      <c r="I7202" s="6"/>
      <c r="J7202" s="6"/>
      <c r="K7202" s="6"/>
      <c r="L7202" s="6"/>
      <c r="M7202" s="6"/>
      <c r="N7202" s="6"/>
      <c r="O7202" s="6"/>
      <c r="P7202" s="6"/>
    </row>
    <row r="7203" ht="15.75" customHeight="1">
      <c r="A7203" s="5" t="s">
        <v>23457</v>
      </c>
      <c r="B7203" s="5" t="s">
        <v>23458</v>
      </c>
      <c r="C7203" s="6" t="s">
        <v>23459</v>
      </c>
      <c r="D7203" s="5" t="s">
        <v>23460</v>
      </c>
      <c r="E7203" s="7" t="str">
        <f t="shared" si="1"/>
        <v>Failed</v>
      </c>
      <c r="F7203" s="7" t="str">
        <f t="shared" si="2"/>
        <v/>
      </c>
      <c r="G7203" s="5">
        <v>0.0</v>
      </c>
      <c r="H7203" s="5">
        <v>0.0</v>
      </c>
      <c r="I7203" s="6"/>
      <c r="J7203" s="6"/>
      <c r="K7203" s="6"/>
      <c r="L7203" s="6"/>
      <c r="M7203" s="6"/>
      <c r="N7203" s="6"/>
      <c r="O7203" s="6"/>
      <c r="P7203" s="6"/>
    </row>
    <row r="7204" ht="15.75" customHeight="1">
      <c r="A7204" s="5" t="s">
        <v>23461</v>
      </c>
      <c r="B7204" s="5" t="s">
        <v>23462</v>
      </c>
      <c r="C7204" s="6" t="s">
        <v>23463</v>
      </c>
      <c r="D7204" s="5" t="s">
        <v>23464</v>
      </c>
      <c r="E7204" s="7" t="str">
        <f t="shared" si="1"/>
        <v>Failed</v>
      </c>
      <c r="F7204" s="7" t="str">
        <f t="shared" si="2"/>
        <v/>
      </c>
      <c r="G7204" s="5">
        <v>0.0</v>
      </c>
      <c r="H7204" s="5">
        <v>0.0</v>
      </c>
      <c r="I7204" s="6"/>
      <c r="J7204" s="6"/>
      <c r="K7204" s="6"/>
      <c r="L7204" s="6"/>
      <c r="M7204" s="6"/>
      <c r="N7204" s="6"/>
      <c r="O7204" s="6"/>
      <c r="P7204" s="6"/>
    </row>
    <row r="7205" ht="15.75" customHeight="1">
      <c r="A7205" s="5" t="s">
        <v>23465</v>
      </c>
      <c r="B7205" s="5" t="s">
        <v>23466</v>
      </c>
      <c r="C7205" s="6" t="s">
        <v>23467</v>
      </c>
      <c r="D7205" s="5" t="s">
        <v>23468</v>
      </c>
      <c r="E7205" s="7" t="str">
        <f t="shared" si="1"/>
        <v>Failed</v>
      </c>
      <c r="F7205" s="7" t="str">
        <f t="shared" si="2"/>
        <v/>
      </c>
      <c r="G7205" s="5">
        <v>0.0</v>
      </c>
      <c r="H7205" s="5">
        <v>0.0</v>
      </c>
      <c r="I7205" s="6"/>
      <c r="J7205" s="6"/>
      <c r="K7205" s="6"/>
      <c r="L7205" s="6"/>
      <c r="M7205" s="6"/>
      <c r="N7205" s="6"/>
      <c r="O7205" s="6"/>
      <c r="P7205" s="6"/>
    </row>
    <row r="7206" ht="15.75" customHeight="1">
      <c r="A7206" s="5" t="s">
        <v>23469</v>
      </c>
      <c r="B7206" s="5" t="s">
        <v>2865</v>
      </c>
      <c r="C7206" s="6" t="s">
        <v>23470</v>
      </c>
      <c r="D7206" s="5" t="s">
        <v>23471</v>
      </c>
      <c r="E7206" s="7" t="str">
        <f t="shared" si="1"/>
        <v>Failed</v>
      </c>
      <c r="F7206" s="7" t="str">
        <f t="shared" si="2"/>
        <v/>
      </c>
      <c r="G7206" s="5">
        <v>0.0</v>
      </c>
      <c r="H7206" s="5">
        <v>0.0</v>
      </c>
      <c r="I7206" s="6"/>
      <c r="J7206" s="6"/>
      <c r="K7206" s="6"/>
      <c r="L7206" s="6"/>
      <c r="M7206" s="6"/>
      <c r="N7206" s="6"/>
      <c r="O7206" s="6"/>
      <c r="P7206" s="6"/>
    </row>
    <row r="7207" ht="15.75" customHeight="1">
      <c r="A7207" s="5" t="s">
        <v>23472</v>
      </c>
      <c r="B7207" s="5" t="s">
        <v>1198</v>
      </c>
      <c r="C7207" s="6" t="s">
        <v>23473</v>
      </c>
      <c r="D7207" s="5" t="s">
        <v>23474</v>
      </c>
      <c r="E7207" s="7" t="str">
        <f t="shared" si="1"/>
        <v>Failed</v>
      </c>
      <c r="F7207" s="7" t="str">
        <f t="shared" si="2"/>
        <v/>
      </c>
      <c r="G7207" s="5">
        <v>0.01</v>
      </c>
      <c r="H7207" s="5">
        <v>0.0</v>
      </c>
      <c r="I7207" s="6"/>
      <c r="J7207" s="6"/>
      <c r="K7207" s="6"/>
      <c r="L7207" s="6"/>
      <c r="M7207" s="6"/>
      <c r="N7207" s="6"/>
      <c r="O7207" s="6"/>
      <c r="P7207" s="6"/>
    </row>
    <row r="7208" ht="15.75" customHeight="1">
      <c r="A7208" s="5" t="s">
        <v>23475</v>
      </c>
      <c r="B7208" s="5" t="s">
        <v>3536</v>
      </c>
      <c r="C7208" s="6" t="s">
        <v>23476</v>
      </c>
      <c r="D7208" s="5" t="s">
        <v>23477</v>
      </c>
      <c r="E7208" s="7" t="str">
        <f t="shared" si="1"/>
        <v>Failed</v>
      </c>
      <c r="F7208" s="7" t="str">
        <f t="shared" si="2"/>
        <v/>
      </c>
      <c r="G7208" s="5">
        <v>0.0</v>
      </c>
      <c r="H7208" s="5">
        <v>0.0</v>
      </c>
      <c r="I7208" s="6"/>
      <c r="J7208" s="6"/>
      <c r="K7208" s="6"/>
      <c r="L7208" s="6"/>
      <c r="M7208" s="6"/>
      <c r="N7208" s="6"/>
      <c r="O7208" s="6"/>
      <c r="P7208" s="6"/>
    </row>
    <row r="7209" ht="15.75" customHeight="1">
      <c r="A7209" s="5" t="s">
        <v>23478</v>
      </c>
      <c r="B7209" s="5" t="s">
        <v>3664</v>
      </c>
      <c r="C7209" s="6" t="s">
        <v>23479</v>
      </c>
      <c r="D7209" s="5" t="s">
        <v>23480</v>
      </c>
      <c r="E7209" s="7" t="str">
        <f t="shared" si="1"/>
        <v>Failed</v>
      </c>
      <c r="F7209" s="7" t="str">
        <f t="shared" si="2"/>
        <v/>
      </c>
      <c r="G7209" s="5">
        <v>0.0</v>
      </c>
      <c r="H7209" s="5">
        <v>0.0</v>
      </c>
      <c r="I7209" s="6"/>
      <c r="J7209" s="6"/>
      <c r="K7209" s="6"/>
      <c r="L7209" s="6"/>
      <c r="M7209" s="6"/>
      <c r="N7209" s="6"/>
      <c r="O7209" s="6"/>
      <c r="P7209" s="6"/>
    </row>
    <row r="7210" ht="15.75" customHeight="1">
      <c r="A7210" s="5" t="s">
        <v>23481</v>
      </c>
      <c r="B7210" s="5" t="s">
        <v>23482</v>
      </c>
      <c r="C7210" s="6" t="s">
        <v>23483</v>
      </c>
      <c r="D7210" s="5" t="s">
        <v>23484</v>
      </c>
      <c r="E7210" s="7" t="str">
        <f t="shared" si="1"/>
        <v>Failed</v>
      </c>
      <c r="F7210" s="7" t="str">
        <f t="shared" si="2"/>
        <v/>
      </c>
      <c r="G7210" s="5">
        <v>0.0</v>
      </c>
      <c r="H7210" s="5">
        <v>0.0</v>
      </c>
      <c r="I7210" s="6"/>
      <c r="J7210" s="6"/>
      <c r="K7210" s="6"/>
      <c r="L7210" s="6"/>
      <c r="M7210" s="6"/>
      <c r="N7210" s="6"/>
      <c r="O7210" s="6"/>
      <c r="P7210" s="6"/>
    </row>
    <row r="7211" ht="15.75" customHeight="1">
      <c r="A7211" s="5" t="s">
        <v>23485</v>
      </c>
      <c r="B7211" s="5" t="s">
        <v>19224</v>
      </c>
      <c r="C7211" s="6" t="s">
        <v>23486</v>
      </c>
      <c r="D7211" s="5" t="s">
        <v>23487</v>
      </c>
      <c r="E7211" s="7" t="str">
        <f t="shared" si="1"/>
        <v>Failed</v>
      </c>
      <c r="F7211" s="7" t="str">
        <f t="shared" si="2"/>
        <v/>
      </c>
      <c r="G7211" s="5">
        <v>0.0</v>
      </c>
      <c r="H7211" s="5">
        <v>0.0</v>
      </c>
      <c r="I7211" s="6"/>
      <c r="J7211" s="6"/>
      <c r="K7211" s="6"/>
      <c r="L7211" s="6"/>
      <c r="M7211" s="6"/>
      <c r="N7211" s="6"/>
      <c r="O7211" s="6"/>
      <c r="P7211" s="6"/>
    </row>
    <row r="7212" ht="15.75" customHeight="1">
      <c r="A7212" s="5" t="s">
        <v>23488</v>
      </c>
      <c r="B7212" s="5" t="s">
        <v>2153</v>
      </c>
      <c r="C7212" s="6" t="s">
        <v>23489</v>
      </c>
      <c r="D7212" s="5" t="s">
        <v>23490</v>
      </c>
      <c r="E7212" s="7" t="str">
        <f t="shared" si="1"/>
        <v>Failed</v>
      </c>
      <c r="F7212" s="7" t="str">
        <f t="shared" si="2"/>
        <v/>
      </c>
      <c r="G7212" s="5">
        <v>0.0</v>
      </c>
      <c r="H7212" s="5">
        <v>0.0</v>
      </c>
      <c r="I7212" s="6"/>
      <c r="J7212" s="6"/>
      <c r="K7212" s="6"/>
      <c r="L7212" s="6"/>
      <c r="M7212" s="6"/>
      <c r="N7212" s="6"/>
      <c r="O7212" s="6"/>
      <c r="P7212" s="6"/>
    </row>
    <row r="7213" ht="15.75" customHeight="1">
      <c r="A7213" s="5" t="s">
        <v>23488</v>
      </c>
      <c r="B7213" s="5" t="s">
        <v>17803</v>
      </c>
      <c r="C7213" s="6" t="s">
        <v>23491</v>
      </c>
      <c r="D7213" s="5" t="s">
        <v>23492</v>
      </c>
      <c r="E7213" s="7" t="str">
        <f t="shared" si="1"/>
        <v>Failed</v>
      </c>
      <c r="F7213" s="7" t="str">
        <f t="shared" si="2"/>
        <v/>
      </c>
      <c r="G7213" s="5">
        <v>0.0</v>
      </c>
      <c r="H7213" s="5">
        <v>0.0</v>
      </c>
      <c r="I7213" s="6"/>
      <c r="J7213" s="6"/>
      <c r="K7213" s="6"/>
      <c r="L7213" s="6"/>
      <c r="M7213" s="6"/>
      <c r="N7213" s="6"/>
      <c r="O7213" s="6"/>
      <c r="P7213" s="6"/>
    </row>
    <row r="7214" ht="15.75" customHeight="1">
      <c r="A7214" s="5" t="s">
        <v>23493</v>
      </c>
      <c r="B7214" s="5" t="s">
        <v>684</v>
      </c>
      <c r="C7214" s="6" t="s">
        <v>23494</v>
      </c>
      <c r="D7214" s="5" t="s">
        <v>23495</v>
      </c>
      <c r="E7214" s="7" t="str">
        <f t="shared" si="1"/>
        <v>Failed</v>
      </c>
      <c r="F7214" s="7" t="str">
        <f t="shared" si="2"/>
        <v/>
      </c>
      <c r="G7214" s="5">
        <v>0.01</v>
      </c>
      <c r="H7214" s="5">
        <v>0.0</v>
      </c>
      <c r="I7214" s="6"/>
      <c r="J7214" s="6"/>
      <c r="K7214" s="6"/>
      <c r="L7214" s="6"/>
      <c r="M7214" s="6"/>
      <c r="N7214" s="6"/>
      <c r="O7214" s="6"/>
      <c r="P7214" s="6"/>
    </row>
    <row r="7215" ht="15.75" customHeight="1">
      <c r="A7215" s="5" t="s">
        <v>23496</v>
      </c>
      <c r="B7215" s="5" t="s">
        <v>23497</v>
      </c>
      <c r="C7215" s="6" t="s">
        <v>23498</v>
      </c>
      <c r="D7215" s="5" t="s">
        <v>23499</v>
      </c>
      <c r="E7215" s="7" t="str">
        <f t="shared" si="1"/>
        <v>Failed</v>
      </c>
      <c r="F7215" s="7" t="str">
        <f t="shared" si="2"/>
        <v/>
      </c>
      <c r="G7215" s="5">
        <v>0.0</v>
      </c>
      <c r="H7215" s="5">
        <v>0.0</v>
      </c>
      <c r="I7215" s="6"/>
      <c r="J7215" s="6"/>
      <c r="K7215" s="6"/>
      <c r="L7215" s="6"/>
      <c r="M7215" s="6"/>
      <c r="N7215" s="6"/>
      <c r="O7215" s="6"/>
      <c r="P7215" s="6"/>
    </row>
    <row r="7216" ht="15.75" customHeight="1">
      <c r="A7216" s="5" t="s">
        <v>23500</v>
      </c>
      <c r="B7216" s="5" t="s">
        <v>647</v>
      </c>
      <c r="C7216" s="6" t="s">
        <v>23501</v>
      </c>
      <c r="D7216" s="5" t="s">
        <v>23502</v>
      </c>
      <c r="E7216" s="7" t="str">
        <f t="shared" si="1"/>
        <v>Failed</v>
      </c>
      <c r="F7216" s="7" t="str">
        <f t="shared" si="2"/>
        <v/>
      </c>
      <c r="G7216" s="5">
        <v>0.0</v>
      </c>
      <c r="H7216" s="5">
        <v>0.0</v>
      </c>
      <c r="I7216" s="6"/>
      <c r="J7216" s="6"/>
      <c r="K7216" s="6"/>
      <c r="L7216" s="6"/>
      <c r="M7216" s="6"/>
      <c r="N7216" s="6"/>
      <c r="O7216" s="6"/>
      <c r="P7216" s="6"/>
    </row>
    <row r="7217" ht="15.75" customHeight="1">
      <c r="A7217" s="5" t="s">
        <v>23503</v>
      </c>
      <c r="B7217" s="5" t="s">
        <v>6658</v>
      </c>
      <c r="C7217" s="6" t="s">
        <v>23504</v>
      </c>
      <c r="D7217" s="5" t="s">
        <v>23505</v>
      </c>
      <c r="E7217" s="7" t="str">
        <f t="shared" si="1"/>
        <v>Failed</v>
      </c>
      <c r="F7217" s="7" t="str">
        <f t="shared" si="2"/>
        <v/>
      </c>
      <c r="G7217" s="5">
        <v>0.0</v>
      </c>
      <c r="H7217" s="5">
        <v>0.0</v>
      </c>
      <c r="I7217" s="6"/>
      <c r="J7217" s="6"/>
      <c r="K7217" s="6"/>
      <c r="L7217" s="6"/>
      <c r="M7217" s="6"/>
      <c r="N7217" s="6"/>
      <c r="O7217" s="6"/>
      <c r="P7217" s="6"/>
    </row>
    <row r="7218" ht="15.75" customHeight="1">
      <c r="A7218" s="5" t="s">
        <v>23506</v>
      </c>
      <c r="B7218" s="5" t="s">
        <v>1314</v>
      </c>
      <c r="C7218" s="6" t="s">
        <v>23507</v>
      </c>
      <c r="D7218" s="5" t="s">
        <v>23508</v>
      </c>
      <c r="E7218" s="7" t="str">
        <f t="shared" si="1"/>
        <v>Failed</v>
      </c>
      <c r="F7218" s="7" t="str">
        <f t="shared" si="2"/>
        <v/>
      </c>
      <c r="G7218" s="5">
        <v>0.0</v>
      </c>
      <c r="H7218" s="5">
        <v>0.0</v>
      </c>
      <c r="I7218" s="6"/>
      <c r="J7218" s="6"/>
      <c r="K7218" s="6"/>
      <c r="L7218" s="6"/>
      <c r="M7218" s="6"/>
      <c r="N7218" s="6"/>
      <c r="O7218" s="6"/>
      <c r="P7218" s="6"/>
    </row>
    <row r="7219" ht="15.75" customHeight="1">
      <c r="A7219" s="5" t="s">
        <v>23509</v>
      </c>
      <c r="B7219" s="5" t="s">
        <v>2169</v>
      </c>
      <c r="C7219" s="6" t="s">
        <v>23510</v>
      </c>
      <c r="D7219" s="5" t="s">
        <v>23511</v>
      </c>
      <c r="E7219" s="7" t="str">
        <f t="shared" si="1"/>
        <v>Failed</v>
      </c>
      <c r="F7219" s="7" t="str">
        <f t="shared" si="2"/>
        <v/>
      </c>
      <c r="G7219" s="5">
        <v>1.25</v>
      </c>
      <c r="H7219" s="5">
        <v>46.07</v>
      </c>
      <c r="I7219" s="6" t="s">
        <v>20</v>
      </c>
      <c r="J7219" s="6" t="s">
        <v>21</v>
      </c>
      <c r="K7219" s="6" t="s">
        <v>20</v>
      </c>
      <c r="L7219" s="6" t="s">
        <v>20</v>
      </c>
      <c r="M7219" s="6"/>
      <c r="N7219" s="6"/>
      <c r="O7219" s="6"/>
      <c r="P7219" s="6"/>
    </row>
    <row r="7220" ht="15.75" customHeight="1">
      <c r="A7220" s="5" t="s">
        <v>23512</v>
      </c>
      <c r="B7220" s="5" t="s">
        <v>6066</v>
      </c>
      <c r="C7220" s="6" t="s">
        <v>23513</v>
      </c>
      <c r="D7220" s="5" t="s">
        <v>23514</v>
      </c>
      <c r="E7220" s="7" t="str">
        <f t="shared" si="1"/>
        <v>Failed</v>
      </c>
      <c r="F7220" s="7" t="str">
        <f t="shared" si="2"/>
        <v/>
      </c>
      <c r="G7220" s="5">
        <v>0.0</v>
      </c>
      <c r="H7220" s="5">
        <v>0.0</v>
      </c>
      <c r="I7220" s="6"/>
      <c r="J7220" s="6"/>
      <c r="K7220" s="6"/>
      <c r="L7220" s="6"/>
      <c r="M7220" s="6"/>
      <c r="N7220" s="6"/>
      <c r="O7220" s="6"/>
      <c r="P7220" s="6"/>
    </row>
    <row r="7221" ht="15.75" customHeight="1">
      <c r="A7221" s="5" t="s">
        <v>23515</v>
      </c>
      <c r="B7221" s="5" t="s">
        <v>9310</v>
      </c>
      <c r="C7221" s="6" t="s">
        <v>23516</v>
      </c>
      <c r="D7221" s="5" t="s">
        <v>23517</v>
      </c>
      <c r="E7221" s="7" t="str">
        <f t="shared" si="1"/>
        <v>Failed</v>
      </c>
      <c r="F7221" s="7" t="str">
        <f t="shared" si="2"/>
        <v/>
      </c>
      <c r="G7221" s="5">
        <v>0.0</v>
      </c>
      <c r="H7221" s="5">
        <v>0.0</v>
      </c>
      <c r="I7221" s="6"/>
      <c r="J7221" s="6"/>
      <c r="K7221" s="6"/>
      <c r="L7221" s="6"/>
      <c r="M7221" s="6"/>
      <c r="N7221" s="6"/>
      <c r="O7221" s="6"/>
      <c r="P7221" s="6"/>
    </row>
    <row r="7222" ht="15.75" customHeight="1">
      <c r="A7222" s="5" t="s">
        <v>23518</v>
      </c>
      <c r="B7222" s="5" t="s">
        <v>23519</v>
      </c>
      <c r="C7222" s="6" t="s">
        <v>23520</v>
      </c>
      <c r="D7222" s="5" t="s">
        <v>23521</v>
      </c>
      <c r="E7222" s="7" t="str">
        <f t="shared" si="1"/>
        <v>Failed</v>
      </c>
      <c r="F7222" s="7" t="str">
        <f t="shared" si="2"/>
        <v/>
      </c>
      <c r="G7222" s="5">
        <v>0.0</v>
      </c>
      <c r="H7222" s="5">
        <v>0.0</v>
      </c>
      <c r="I7222" s="6"/>
      <c r="J7222" s="6"/>
      <c r="K7222" s="6"/>
      <c r="L7222" s="6"/>
      <c r="M7222" s="6"/>
      <c r="N7222" s="6"/>
      <c r="O7222" s="6"/>
      <c r="P7222" s="6"/>
    </row>
    <row r="7223" ht="15.75" customHeight="1">
      <c r="A7223" s="5" t="s">
        <v>23518</v>
      </c>
      <c r="B7223" s="5" t="s">
        <v>1878</v>
      </c>
      <c r="C7223" s="6" t="s">
        <v>23522</v>
      </c>
      <c r="D7223" s="5" t="s">
        <v>23523</v>
      </c>
      <c r="E7223" s="7" t="str">
        <f t="shared" si="1"/>
        <v>Failed</v>
      </c>
      <c r="F7223" s="7" t="str">
        <f t="shared" si="2"/>
        <v/>
      </c>
      <c r="G7223" s="5">
        <v>0.0</v>
      </c>
      <c r="H7223" s="5">
        <v>0.0</v>
      </c>
      <c r="I7223" s="6"/>
      <c r="J7223" s="6"/>
      <c r="K7223" s="6"/>
      <c r="L7223" s="6"/>
      <c r="M7223" s="6"/>
      <c r="N7223" s="6"/>
      <c r="O7223" s="6"/>
      <c r="P7223" s="6"/>
    </row>
    <row r="7224" ht="15.75" customHeight="1">
      <c r="A7224" s="5" t="s">
        <v>23524</v>
      </c>
      <c r="B7224" s="5" t="s">
        <v>1680</v>
      </c>
      <c r="C7224" s="6" t="s">
        <v>23525</v>
      </c>
      <c r="D7224" s="5" t="s">
        <v>23526</v>
      </c>
      <c r="E7224" s="7" t="str">
        <f t="shared" si="1"/>
        <v>Failed</v>
      </c>
      <c r="F7224" s="7" t="str">
        <f t="shared" si="2"/>
        <v/>
      </c>
      <c r="G7224" s="5">
        <v>0.0</v>
      </c>
      <c r="H7224" s="5">
        <v>0.0</v>
      </c>
      <c r="I7224" s="6"/>
      <c r="J7224" s="6"/>
      <c r="K7224" s="6"/>
      <c r="L7224" s="6"/>
      <c r="M7224" s="6"/>
      <c r="N7224" s="6"/>
      <c r="O7224" s="6"/>
      <c r="P7224" s="6"/>
    </row>
    <row r="7225" ht="15.75" customHeight="1">
      <c r="A7225" s="5" t="s">
        <v>23527</v>
      </c>
      <c r="B7225" s="5" t="s">
        <v>765</v>
      </c>
      <c r="C7225" s="6" t="s">
        <v>23528</v>
      </c>
      <c r="D7225" s="5" t="s">
        <v>23529</v>
      </c>
      <c r="E7225" s="7" t="str">
        <f t="shared" si="1"/>
        <v>Failed</v>
      </c>
      <c r="F7225" s="7" t="str">
        <f t="shared" si="2"/>
        <v/>
      </c>
      <c r="G7225" s="5">
        <v>0.0</v>
      </c>
      <c r="H7225" s="5">
        <v>0.0</v>
      </c>
      <c r="I7225" s="6"/>
      <c r="J7225" s="6"/>
      <c r="K7225" s="6"/>
      <c r="L7225" s="6"/>
      <c r="M7225" s="6"/>
      <c r="N7225" s="6"/>
      <c r="O7225" s="6"/>
      <c r="P7225" s="6"/>
    </row>
    <row r="7226" ht="15.75" customHeight="1">
      <c r="A7226" s="5" t="s">
        <v>23530</v>
      </c>
      <c r="B7226" s="5" t="s">
        <v>6534</v>
      </c>
      <c r="C7226" s="6" t="s">
        <v>23531</v>
      </c>
      <c r="D7226" s="5" t="s">
        <v>23532</v>
      </c>
      <c r="E7226" s="7" t="str">
        <f t="shared" si="1"/>
        <v>Failed</v>
      </c>
      <c r="F7226" s="7" t="str">
        <f t="shared" si="2"/>
        <v/>
      </c>
      <c r="G7226" s="5">
        <v>0.0</v>
      </c>
      <c r="H7226" s="5">
        <v>0.0</v>
      </c>
      <c r="I7226" s="6"/>
      <c r="J7226" s="6"/>
      <c r="K7226" s="6"/>
      <c r="L7226" s="6"/>
      <c r="M7226" s="6"/>
      <c r="N7226" s="6"/>
      <c r="O7226" s="6"/>
      <c r="P7226" s="6"/>
    </row>
    <row r="7227" ht="15.75" customHeight="1">
      <c r="A7227" s="5" t="s">
        <v>23533</v>
      </c>
      <c r="B7227" s="5" t="s">
        <v>8318</v>
      </c>
      <c r="C7227" s="6" t="s">
        <v>23534</v>
      </c>
      <c r="D7227" s="5" t="s">
        <v>23535</v>
      </c>
      <c r="E7227" s="7" t="str">
        <f t="shared" si="1"/>
        <v>Failed</v>
      </c>
      <c r="F7227" s="7" t="str">
        <f t="shared" si="2"/>
        <v/>
      </c>
      <c r="G7227" s="5">
        <v>0.0</v>
      </c>
      <c r="H7227" s="5">
        <v>0.0</v>
      </c>
      <c r="I7227" s="6"/>
      <c r="J7227" s="6"/>
      <c r="K7227" s="6"/>
      <c r="L7227" s="6"/>
      <c r="M7227" s="6"/>
      <c r="N7227" s="6"/>
      <c r="O7227" s="6"/>
      <c r="P7227" s="6"/>
    </row>
    <row r="7228" ht="15.75" customHeight="1">
      <c r="A7228" s="5" t="s">
        <v>23536</v>
      </c>
      <c r="B7228" s="5" t="s">
        <v>949</v>
      </c>
      <c r="C7228" s="6" t="s">
        <v>23537</v>
      </c>
      <c r="D7228" s="5" t="s">
        <v>23538</v>
      </c>
      <c r="E7228" s="7" t="str">
        <f t="shared" si="1"/>
        <v>Failed</v>
      </c>
      <c r="F7228" s="7" t="str">
        <f t="shared" si="2"/>
        <v/>
      </c>
      <c r="G7228" s="5">
        <v>3.08</v>
      </c>
      <c r="H7228" s="5">
        <v>0.0</v>
      </c>
      <c r="I7228" s="6"/>
      <c r="J7228" s="6"/>
      <c r="K7228" s="6"/>
      <c r="L7228" s="6"/>
      <c r="M7228" s="6"/>
      <c r="N7228" s="6"/>
      <c r="O7228" s="6"/>
      <c r="P7228" s="6"/>
    </row>
    <row r="7229" ht="15.75" customHeight="1">
      <c r="A7229" s="5" t="s">
        <v>23539</v>
      </c>
      <c r="B7229" s="5" t="s">
        <v>11272</v>
      </c>
      <c r="C7229" s="6" t="s">
        <v>23540</v>
      </c>
      <c r="D7229" s="5" t="s">
        <v>23541</v>
      </c>
      <c r="E7229" s="7" t="str">
        <f t="shared" si="1"/>
        <v>Failed</v>
      </c>
      <c r="F7229" s="7" t="str">
        <f t="shared" si="2"/>
        <v/>
      </c>
      <c r="G7229" s="5">
        <v>0.0</v>
      </c>
      <c r="H7229" s="5">
        <v>0.0</v>
      </c>
      <c r="I7229" s="6"/>
      <c r="J7229" s="6"/>
      <c r="K7229" s="6"/>
      <c r="L7229" s="6"/>
      <c r="M7229" s="6"/>
      <c r="N7229" s="6"/>
      <c r="O7229" s="6"/>
      <c r="P7229" s="6"/>
    </row>
    <row r="7230" ht="15.75" customHeight="1">
      <c r="A7230" s="5" t="s">
        <v>23542</v>
      </c>
      <c r="B7230" s="5" t="s">
        <v>19927</v>
      </c>
      <c r="C7230" s="6" t="s">
        <v>23543</v>
      </c>
      <c r="D7230" s="5" t="s">
        <v>23544</v>
      </c>
      <c r="E7230" s="7" t="str">
        <f t="shared" si="1"/>
        <v>Failed</v>
      </c>
      <c r="F7230" s="7" t="str">
        <f t="shared" si="2"/>
        <v/>
      </c>
      <c r="G7230" s="5">
        <v>0.01</v>
      </c>
      <c r="H7230" s="5">
        <v>0.0</v>
      </c>
      <c r="I7230" s="6"/>
      <c r="J7230" s="6"/>
      <c r="K7230" s="6"/>
      <c r="L7230" s="6"/>
      <c r="M7230" s="6"/>
      <c r="N7230" s="6"/>
      <c r="O7230" s="6"/>
      <c r="P7230" s="6"/>
    </row>
    <row r="7231" ht="15.75" customHeight="1">
      <c r="A7231" s="5" t="s">
        <v>23545</v>
      </c>
      <c r="B7231" s="5" t="s">
        <v>1314</v>
      </c>
      <c r="C7231" s="6" t="s">
        <v>23546</v>
      </c>
      <c r="D7231" s="5" t="s">
        <v>23547</v>
      </c>
      <c r="E7231" s="7" t="str">
        <f t="shared" si="1"/>
        <v>Failed</v>
      </c>
      <c r="F7231" s="7" t="str">
        <f t="shared" si="2"/>
        <v/>
      </c>
      <c r="G7231" s="5">
        <v>0.0</v>
      </c>
      <c r="H7231" s="5">
        <v>0.0</v>
      </c>
      <c r="I7231" s="6"/>
      <c r="J7231" s="6"/>
      <c r="K7231" s="6"/>
      <c r="L7231" s="6"/>
      <c r="M7231" s="6"/>
      <c r="N7231" s="6"/>
      <c r="O7231" s="6"/>
      <c r="P7231" s="6"/>
    </row>
    <row r="7232" ht="15.75" customHeight="1">
      <c r="A7232" s="5" t="s">
        <v>23548</v>
      </c>
      <c r="B7232" s="5" t="s">
        <v>23549</v>
      </c>
      <c r="C7232" s="6" t="s">
        <v>23550</v>
      </c>
      <c r="D7232" s="5" t="s">
        <v>23551</v>
      </c>
      <c r="E7232" s="7" t="str">
        <f t="shared" si="1"/>
        <v>Failed</v>
      </c>
      <c r="F7232" s="7" t="str">
        <f t="shared" si="2"/>
        <v/>
      </c>
      <c r="G7232" s="5">
        <v>0.0</v>
      </c>
      <c r="H7232" s="5">
        <v>0.0</v>
      </c>
      <c r="I7232" s="6"/>
      <c r="J7232" s="6"/>
      <c r="K7232" s="6"/>
      <c r="L7232" s="6"/>
      <c r="M7232" s="6"/>
      <c r="N7232" s="6"/>
      <c r="O7232" s="6"/>
      <c r="P7232" s="6"/>
    </row>
    <row r="7233" ht="15.75" customHeight="1">
      <c r="A7233" s="5" t="s">
        <v>23552</v>
      </c>
      <c r="B7233" s="5" t="s">
        <v>1081</v>
      </c>
      <c r="C7233" s="6" t="s">
        <v>23553</v>
      </c>
      <c r="D7233" s="5" t="s">
        <v>23554</v>
      </c>
      <c r="E7233" s="7" t="str">
        <f t="shared" si="1"/>
        <v>Failed</v>
      </c>
      <c r="F7233" s="7" t="str">
        <f t="shared" si="2"/>
        <v/>
      </c>
      <c r="G7233" s="5">
        <v>0.0</v>
      </c>
      <c r="H7233" s="5">
        <v>0.0</v>
      </c>
      <c r="I7233" s="6"/>
      <c r="J7233" s="6"/>
      <c r="K7233" s="6"/>
      <c r="L7233" s="6"/>
      <c r="M7233" s="6"/>
      <c r="N7233" s="6"/>
      <c r="O7233" s="6"/>
      <c r="P7233" s="6"/>
    </row>
    <row r="7234" ht="15.75" customHeight="1">
      <c r="A7234" s="5" t="s">
        <v>23555</v>
      </c>
      <c r="B7234" s="5" t="s">
        <v>78</v>
      </c>
      <c r="C7234" s="6" t="s">
        <v>23556</v>
      </c>
      <c r="D7234" s="5" t="s">
        <v>23557</v>
      </c>
      <c r="E7234" s="7" t="str">
        <f t="shared" si="1"/>
        <v>Failed</v>
      </c>
      <c r="F7234" s="7" t="str">
        <f t="shared" si="2"/>
        <v/>
      </c>
      <c r="G7234" s="5">
        <v>0.0</v>
      </c>
      <c r="H7234" s="5">
        <v>0.0</v>
      </c>
      <c r="I7234" s="6"/>
      <c r="J7234" s="6"/>
      <c r="K7234" s="6"/>
      <c r="L7234" s="6"/>
      <c r="M7234" s="6"/>
      <c r="N7234" s="6"/>
      <c r="O7234" s="6"/>
      <c r="P7234" s="6"/>
    </row>
    <row r="7235" ht="15.75" customHeight="1">
      <c r="A7235" s="5" t="s">
        <v>23558</v>
      </c>
      <c r="B7235" s="5" t="s">
        <v>288</v>
      </c>
      <c r="C7235" s="6" t="s">
        <v>23559</v>
      </c>
      <c r="D7235" s="5" t="s">
        <v>23560</v>
      </c>
      <c r="E7235" s="7" t="str">
        <f t="shared" si="1"/>
        <v>Failed</v>
      </c>
      <c r="F7235" s="7" t="str">
        <f t="shared" si="2"/>
        <v/>
      </c>
      <c r="G7235" s="5">
        <v>0.0</v>
      </c>
      <c r="H7235" s="5">
        <v>0.0</v>
      </c>
      <c r="I7235" s="6"/>
      <c r="J7235" s="6"/>
      <c r="K7235" s="6"/>
      <c r="L7235" s="6"/>
      <c r="M7235" s="6"/>
      <c r="N7235" s="6"/>
      <c r="O7235" s="6"/>
      <c r="P7235" s="6"/>
    </row>
    <row r="7236" ht="15.75" customHeight="1">
      <c r="A7236" s="5" t="s">
        <v>23561</v>
      </c>
      <c r="B7236" s="5" t="s">
        <v>11028</v>
      </c>
      <c r="C7236" s="6" t="s">
        <v>23562</v>
      </c>
      <c r="D7236" s="5" t="s">
        <v>23563</v>
      </c>
      <c r="E7236" s="7" t="str">
        <f t="shared" si="1"/>
        <v>Failed</v>
      </c>
      <c r="F7236" s="7" t="str">
        <f t="shared" si="2"/>
        <v/>
      </c>
      <c r="G7236" s="5">
        <v>0.0</v>
      </c>
      <c r="H7236" s="5">
        <v>0.0</v>
      </c>
      <c r="I7236" s="6"/>
      <c r="J7236" s="6"/>
      <c r="K7236" s="6"/>
      <c r="L7236" s="6"/>
      <c r="M7236" s="6"/>
      <c r="N7236" s="6"/>
      <c r="O7236" s="6"/>
      <c r="P7236" s="6"/>
    </row>
    <row r="7237" ht="15.75" customHeight="1">
      <c r="A7237" s="5" t="s">
        <v>23564</v>
      </c>
      <c r="B7237" s="5" t="s">
        <v>23565</v>
      </c>
      <c r="C7237" s="6" t="s">
        <v>23566</v>
      </c>
      <c r="D7237" s="5" t="s">
        <v>23567</v>
      </c>
      <c r="E7237" s="7" t="str">
        <f t="shared" si="1"/>
        <v>Failed</v>
      </c>
      <c r="F7237" s="7" t="str">
        <f t="shared" si="2"/>
        <v/>
      </c>
      <c r="G7237" s="5">
        <v>0.0</v>
      </c>
      <c r="H7237" s="5">
        <v>0.0</v>
      </c>
      <c r="I7237" s="6"/>
      <c r="J7237" s="6"/>
      <c r="K7237" s="6"/>
      <c r="L7237" s="6"/>
      <c r="M7237" s="6"/>
      <c r="N7237" s="6"/>
      <c r="O7237" s="6"/>
      <c r="P7237" s="6"/>
    </row>
    <row r="7238" ht="15.75" customHeight="1">
      <c r="A7238" s="5" t="s">
        <v>23568</v>
      </c>
      <c r="B7238" s="5" t="s">
        <v>23569</v>
      </c>
      <c r="C7238" s="6" t="s">
        <v>23570</v>
      </c>
      <c r="D7238" s="5" t="s">
        <v>23571</v>
      </c>
      <c r="E7238" s="7" t="str">
        <f t="shared" si="1"/>
        <v>Failed</v>
      </c>
      <c r="F7238" s="7" t="str">
        <f t="shared" si="2"/>
        <v/>
      </c>
      <c r="G7238" s="5">
        <v>0.0</v>
      </c>
      <c r="H7238" s="5">
        <v>0.0</v>
      </c>
      <c r="I7238" s="6"/>
      <c r="J7238" s="6"/>
      <c r="K7238" s="6"/>
      <c r="L7238" s="6"/>
      <c r="M7238" s="6"/>
      <c r="N7238" s="6"/>
      <c r="O7238" s="6"/>
      <c r="P7238" s="6"/>
    </row>
    <row r="7239" ht="15.75" customHeight="1">
      <c r="A7239" s="5" t="s">
        <v>23572</v>
      </c>
      <c r="B7239" s="5" t="s">
        <v>9856</v>
      </c>
      <c r="C7239" s="6" t="s">
        <v>23573</v>
      </c>
      <c r="D7239" s="5" t="s">
        <v>23574</v>
      </c>
      <c r="E7239" s="7" t="str">
        <f t="shared" si="1"/>
        <v>Failed</v>
      </c>
      <c r="F7239" s="7" t="str">
        <f t="shared" si="2"/>
        <v/>
      </c>
      <c r="G7239" s="5">
        <v>0.0</v>
      </c>
      <c r="H7239" s="5">
        <v>0.0</v>
      </c>
      <c r="I7239" s="6"/>
      <c r="J7239" s="6"/>
      <c r="K7239" s="6"/>
      <c r="L7239" s="6"/>
      <c r="M7239" s="6"/>
      <c r="N7239" s="6"/>
      <c r="O7239" s="6"/>
      <c r="P7239" s="6"/>
    </row>
    <row r="7240" ht="15.75" customHeight="1">
      <c r="A7240" s="5" t="s">
        <v>23575</v>
      </c>
      <c r="B7240" s="5" t="s">
        <v>8797</v>
      </c>
      <c r="C7240" s="6" t="s">
        <v>23576</v>
      </c>
      <c r="D7240" s="5" t="s">
        <v>23577</v>
      </c>
      <c r="E7240" s="7" t="str">
        <f t="shared" si="1"/>
        <v>Failed</v>
      </c>
      <c r="F7240" s="7" t="str">
        <f t="shared" si="2"/>
        <v/>
      </c>
      <c r="G7240" s="5">
        <v>0.0</v>
      </c>
      <c r="H7240" s="5">
        <v>0.0</v>
      </c>
      <c r="I7240" s="6"/>
      <c r="J7240" s="6"/>
      <c r="K7240" s="6"/>
      <c r="L7240" s="6"/>
      <c r="M7240" s="6"/>
      <c r="N7240" s="6"/>
      <c r="O7240" s="6"/>
      <c r="P7240" s="6"/>
    </row>
    <row r="7241" ht="15.75" customHeight="1">
      <c r="A7241" s="5" t="s">
        <v>23578</v>
      </c>
      <c r="B7241" s="5" t="s">
        <v>2173</v>
      </c>
      <c r="C7241" s="6" t="s">
        <v>23579</v>
      </c>
      <c r="D7241" s="5" t="s">
        <v>23580</v>
      </c>
      <c r="E7241" s="7" t="str">
        <f t="shared" si="1"/>
        <v>Failed</v>
      </c>
      <c r="F7241" s="7" t="str">
        <f t="shared" si="2"/>
        <v/>
      </c>
      <c r="G7241" s="5">
        <v>0.0</v>
      </c>
      <c r="H7241" s="5">
        <v>0.0</v>
      </c>
      <c r="I7241" s="6"/>
      <c r="J7241" s="6"/>
      <c r="K7241" s="6"/>
      <c r="L7241" s="6"/>
      <c r="M7241" s="6"/>
      <c r="N7241" s="6"/>
      <c r="O7241" s="6"/>
      <c r="P7241" s="6"/>
    </row>
    <row r="7242" ht="15.75" customHeight="1">
      <c r="A7242" s="5" t="s">
        <v>23581</v>
      </c>
      <c r="B7242" s="5" t="s">
        <v>737</v>
      </c>
      <c r="C7242" s="6" t="s">
        <v>23582</v>
      </c>
      <c r="D7242" s="5" t="s">
        <v>23583</v>
      </c>
      <c r="E7242" s="7" t="str">
        <f t="shared" si="1"/>
        <v>Failed</v>
      </c>
      <c r="F7242" s="7" t="str">
        <f t="shared" si="2"/>
        <v/>
      </c>
      <c r="G7242" s="5">
        <v>0.0</v>
      </c>
      <c r="H7242" s="5">
        <v>0.0</v>
      </c>
      <c r="I7242" s="6"/>
      <c r="J7242" s="6"/>
      <c r="K7242" s="6"/>
      <c r="L7242" s="6"/>
      <c r="M7242" s="6"/>
      <c r="N7242" s="6"/>
      <c r="O7242" s="6"/>
      <c r="P7242" s="6"/>
    </row>
    <row r="7243" ht="15.75" customHeight="1">
      <c r="A7243" s="5" t="s">
        <v>23584</v>
      </c>
      <c r="B7243" s="5" t="s">
        <v>23585</v>
      </c>
      <c r="C7243" s="6" t="s">
        <v>23586</v>
      </c>
      <c r="D7243" s="5" t="s">
        <v>23587</v>
      </c>
      <c r="E7243" s="7" t="str">
        <f t="shared" si="1"/>
        <v>Failed</v>
      </c>
      <c r="F7243" s="7" t="str">
        <f t="shared" si="2"/>
        <v/>
      </c>
      <c r="G7243" s="5">
        <v>0.0</v>
      </c>
      <c r="H7243" s="5">
        <v>0.0</v>
      </c>
      <c r="I7243" s="6"/>
      <c r="J7243" s="6"/>
      <c r="K7243" s="6"/>
      <c r="L7243" s="6"/>
      <c r="M7243" s="6"/>
      <c r="N7243" s="6"/>
      <c r="O7243" s="6"/>
      <c r="P7243" s="6"/>
    </row>
    <row r="7244" ht="15.75" customHeight="1">
      <c r="A7244" s="5" t="s">
        <v>23588</v>
      </c>
      <c r="B7244" s="5" t="s">
        <v>769</v>
      </c>
      <c r="C7244" s="6" t="s">
        <v>23589</v>
      </c>
      <c r="D7244" s="5" t="s">
        <v>23590</v>
      </c>
      <c r="E7244" s="7" t="str">
        <f t="shared" si="1"/>
        <v>Failed</v>
      </c>
      <c r="F7244" s="7" t="str">
        <f t="shared" si="2"/>
        <v/>
      </c>
      <c r="G7244" s="5">
        <v>0.0</v>
      </c>
      <c r="H7244" s="5">
        <v>63.39</v>
      </c>
      <c r="I7244" s="6" t="s">
        <v>20</v>
      </c>
      <c r="J7244" s="6" t="s">
        <v>21</v>
      </c>
      <c r="K7244" s="6" t="s">
        <v>20</v>
      </c>
      <c r="L7244" s="6" t="s">
        <v>20</v>
      </c>
      <c r="M7244" s="6" t="s">
        <v>20</v>
      </c>
      <c r="N7244" s="6" t="s">
        <v>21</v>
      </c>
      <c r="O7244" s="6"/>
      <c r="P7244" s="6"/>
    </row>
    <row r="7245" ht="15.75" customHeight="1">
      <c r="A7245" s="5" t="s">
        <v>23591</v>
      </c>
      <c r="B7245" s="5" t="s">
        <v>654</v>
      </c>
      <c r="C7245" s="6" t="s">
        <v>23592</v>
      </c>
      <c r="D7245" s="5" t="s">
        <v>23593</v>
      </c>
      <c r="E7245" s="7" t="str">
        <f t="shared" si="1"/>
        <v>Failed</v>
      </c>
      <c r="F7245" s="7" t="str">
        <f t="shared" si="2"/>
        <v/>
      </c>
      <c r="G7245" s="5">
        <v>1.52</v>
      </c>
      <c r="H7245" s="5">
        <v>95.42</v>
      </c>
      <c r="I7245" s="6" t="s">
        <v>20</v>
      </c>
      <c r="J7245" s="6" t="s">
        <v>21</v>
      </c>
      <c r="K7245" s="6" t="s">
        <v>20</v>
      </c>
      <c r="L7245" s="6" t="s">
        <v>20</v>
      </c>
      <c r="M7245" s="6" t="s">
        <v>20</v>
      </c>
      <c r="N7245" s="6" t="s">
        <v>21</v>
      </c>
      <c r="O7245" s="6" t="s">
        <v>20</v>
      </c>
      <c r="P7245" s="6" t="s">
        <v>20</v>
      </c>
    </row>
    <row r="7246" ht="15.75" customHeight="1">
      <c r="A7246" s="5" t="s">
        <v>23594</v>
      </c>
      <c r="B7246" s="5" t="s">
        <v>13800</v>
      </c>
      <c r="C7246" s="6" t="s">
        <v>23595</v>
      </c>
      <c r="D7246" s="5" t="s">
        <v>23596</v>
      </c>
      <c r="E7246" s="7" t="str">
        <f t="shared" si="1"/>
        <v>Failed</v>
      </c>
      <c r="F7246" s="7" t="str">
        <f t="shared" si="2"/>
        <v/>
      </c>
      <c r="G7246" s="5">
        <v>0.0</v>
      </c>
      <c r="H7246" s="5">
        <v>0.0</v>
      </c>
      <c r="I7246" s="6"/>
      <c r="J7246" s="6"/>
      <c r="K7246" s="6"/>
      <c r="L7246" s="6"/>
      <c r="M7246" s="6"/>
      <c r="N7246" s="6"/>
      <c r="O7246" s="6"/>
      <c r="P7246" s="6"/>
    </row>
    <row r="7247" ht="15.75" customHeight="1">
      <c r="A7247" s="5" t="s">
        <v>23597</v>
      </c>
      <c r="B7247" s="5" t="s">
        <v>10897</v>
      </c>
      <c r="C7247" s="6" t="s">
        <v>23598</v>
      </c>
      <c r="D7247" s="5" t="s">
        <v>23599</v>
      </c>
      <c r="E7247" s="7" t="str">
        <f t="shared" si="1"/>
        <v>Failed</v>
      </c>
      <c r="F7247" s="7" t="str">
        <f t="shared" si="2"/>
        <v/>
      </c>
      <c r="G7247" s="5">
        <v>0.0</v>
      </c>
      <c r="H7247" s="5">
        <v>0.0</v>
      </c>
      <c r="I7247" s="6"/>
      <c r="J7247" s="6"/>
      <c r="K7247" s="6"/>
      <c r="L7247" s="6"/>
      <c r="M7247" s="6"/>
      <c r="N7247" s="6"/>
      <c r="O7247" s="6"/>
      <c r="P7247" s="6"/>
    </row>
    <row r="7248" ht="15.75" customHeight="1">
      <c r="A7248" s="5" t="s">
        <v>23600</v>
      </c>
      <c r="B7248" s="5" t="s">
        <v>2969</v>
      </c>
      <c r="C7248" s="6" t="s">
        <v>23601</v>
      </c>
      <c r="D7248" s="5" t="s">
        <v>23602</v>
      </c>
      <c r="E7248" s="7" t="str">
        <f t="shared" si="1"/>
        <v>Failed</v>
      </c>
      <c r="F7248" s="7" t="str">
        <f t="shared" si="2"/>
        <v/>
      </c>
      <c r="G7248" s="5">
        <v>0.0</v>
      </c>
      <c r="H7248" s="5">
        <v>0.0</v>
      </c>
      <c r="I7248" s="6"/>
      <c r="J7248" s="6"/>
      <c r="K7248" s="6"/>
      <c r="L7248" s="6"/>
      <c r="M7248" s="6"/>
      <c r="N7248" s="6"/>
      <c r="O7248" s="6"/>
      <c r="P7248" s="6"/>
    </row>
    <row r="7249" ht="15.75" customHeight="1">
      <c r="A7249" s="5" t="s">
        <v>23603</v>
      </c>
      <c r="B7249" s="5" t="s">
        <v>17266</v>
      </c>
      <c r="C7249" s="6" t="s">
        <v>23604</v>
      </c>
      <c r="D7249" s="5" t="s">
        <v>23605</v>
      </c>
      <c r="E7249" s="7" t="str">
        <f t="shared" si="1"/>
        <v>Failed</v>
      </c>
      <c r="F7249" s="7" t="str">
        <f t="shared" si="2"/>
        <v/>
      </c>
      <c r="G7249" s="5">
        <v>0.0</v>
      </c>
      <c r="H7249" s="5">
        <v>0.0</v>
      </c>
      <c r="I7249" s="6"/>
      <c r="J7249" s="6"/>
      <c r="K7249" s="6"/>
      <c r="L7249" s="6"/>
      <c r="M7249" s="6"/>
      <c r="N7249" s="6"/>
      <c r="O7249" s="6"/>
      <c r="P7249" s="6"/>
    </row>
    <row r="7250" ht="15.75" customHeight="1">
      <c r="A7250" s="5" t="s">
        <v>23606</v>
      </c>
      <c r="B7250" s="5" t="s">
        <v>23607</v>
      </c>
      <c r="C7250" s="6" t="s">
        <v>23608</v>
      </c>
      <c r="D7250" s="5" t="s">
        <v>23609</v>
      </c>
      <c r="E7250" s="7" t="str">
        <f t="shared" si="1"/>
        <v>Failed</v>
      </c>
      <c r="F7250" s="7" t="str">
        <f t="shared" si="2"/>
        <v/>
      </c>
      <c r="G7250" s="5">
        <v>0.0</v>
      </c>
      <c r="H7250" s="5">
        <v>0.0</v>
      </c>
      <c r="I7250" s="6"/>
      <c r="J7250" s="6"/>
      <c r="K7250" s="6"/>
      <c r="L7250" s="6"/>
      <c r="M7250" s="6"/>
      <c r="N7250" s="6"/>
      <c r="O7250" s="6"/>
      <c r="P7250" s="6"/>
    </row>
    <row r="7251" ht="15.75" customHeight="1">
      <c r="A7251" s="5" t="s">
        <v>23610</v>
      </c>
      <c r="B7251" s="5" t="s">
        <v>2173</v>
      </c>
      <c r="C7251" s="6" t="s">
        <v>23611</v>
      </c>
      <c r="D7251" s="5" t="s">
        <v>23612</v>
      </c>
      <c r="E7251" s="7" t="str">
        <f t="shared" si="1"/>
        <v>Failed</v>
      </c>
      <c r="F7251" s="7" t="str">
        <f t="shared" si="2"/>
        <v/>
      </c>
      <c r="G7251" s="5">
        <v>0.0</v>
      </c>
      <c r="H7251" s="5">
        <v>0.0</v>
      </c>
      <c r="I7251" s="6"/>
      <c r="J7251" s="6"/>
      <c r="K7251" s="6"/>
      <c r="L7251" s="6"/>
      <c r="M7251" s="6"/>
      <c r="N7251" s="6"/>
      <c r="O7251" s="6"/>
      <c r="P7251" s="6"/>
    </row>
    <row r="7252" ht="15.75" customHeight="1">
      <c r="A7252" s="5" t="s">
        <v>23613</v>
      </c>
      <c r="B7252" s="5" t="s">
        <v>62</v>
      </c>
      <c r="C7252" s="6" t="s">
        <v>23614</v>
      </c>
      <c r="D7252" s="5" t="s">
        <v>23615</v>
      </c>
      <c r="E7252" s="7" t="str">
        <f t="shared" si="1"/>
        <v>Failed</v>
      </c>
      <c r="F7252" s="7" t="str">
        <f t="shared" si="2"/>
        <v/>
      </c>
      <c r="G7252" s="5">
        <v>0.0</v>
      </c>
      <c r="H7252" s="5">
        <v>0.0</v>
      </c>
      <c r="I7252" s="6"/>
      <c r="J7252" s="6"/>
      <c r="K7252" s="6"/>
      <c r="L7252" s="6"/>
      <c r="M7252" s="6"/>
      <c r="N7252" s="6"/>
      <c r="O7252" s="6"/>
      <c r="P7252" s="6"/>
    </row>
    <row r="7253" ht="15.75" customHeight="1">
      <c r="A7253" s="5" t="s">
        <v>23616</v>
      </c>
      <c r="B7253" s="5" t="s">
        <v>23617</v>
      </c>
      <c r="C7253" s="6" t="s">
        <v>23618</v>
      </c>
      <c r="D7253" s="5" t="s">
        <v>23619</v>
      </c>
      <c r="E7253" s="7" t="str">
        <f t="shared" si="1"/>
        <v>Failed</v>
      </c>
      <c r="F7253" s="7" t="str">
        <f t="shared" si="2"/>
        <v/>
      </c>
      <c r="G7253" s="5">
        <v>0.0</v>
      </c>
      <c r="H7253" s="5">
        <v>0.0</v>
      </c>
      <c r="I7253" s="6"/>
      <c r="J7253" s="6"/>
      <c r="K7253" s="6"/>
      <c r="L7253" s="6"/>
      <c r="M7253" s="6"/>
      <c r="N7253" s="6"/>
      <c r="O7253" s="6"/>
      <c r="P7253" s="6"/>
    </row>
    <row r="7254" ht="15.75" customHeight="1">
      <c r="A7254" s="5" t="s">
        <v>23620</v>
      </c>
      <c r="B7254" s="5" t="s">
        <v>1194</v>
      </c>
      <c r="C7254" s="6" t="s">
        <v>23621</v>
      </c>
      <c r="D7254" s="5" t="s">
        <v>23622</v>
      </c>
      <c r="E7254" s="7" t="str">
        <f t="shared" si="1"/>
        <v>Failed</v>
      </c>
      <c r="F7254" s="7" t="str">
        <f t="shared" si="2"/>
        <v/>
      </c>
      <c r="G7254" s="5">
        <v>0.0</v>
      </c>
      <c r="H7254" s="5">
        <v>0.0</v>
      </c>
      <c r="I7254" s="6"/>
      <c r="J7254" s="6"/>
      <c r="K7254" s="6"/>
      <c r="L7254" s="6"/>
      <c r="M7254" s="6"/>
      <c r="N7254" s="6"/>
      <c r="O7254" s="6"/>
      <c r="P7254" s="6"/>
    </row>
    <row r="7255" ht="15.75" customHeight="1">
      <c r="A7255" s="5" t="s">
        <v>23623</v>
      </c>
      <c r="B7255" s="5" t="s">
        <v>424</v>
      </c>
      <c r="C7255" s="6" t="s">
        <v>23624</v>
      </c>
      <c r="D7255" s="5" t="s">
        <v>23625</v>
      </c>
      <c r="E7255" s="7" t="str">
        <f t="shared" si="1"/>
        <v>Failed</v>
      </c>
      <c r="F7255" s="7" t="str">
        <f t="shared" si="2"/>
        <v/>
      </c>
      <c r="G7255" s="5">
        <v>0.0</v>
      </c>
      <c r="H7255" s="5">
        <v>0.0</v>
      </c>
      <c r="I7255" s="6"/>
      <c r="J7255" s="6"/>
      <c r="K7255" s="6"/>
      <c r="L7255" s="6"/>
      <c r="M7255" s="6"/>
      <c r="N7255" s="6"/>
      <c r="O7255" s="6"/>
      <c r="P7255" s="6"/>
    </row>
    <row r="7256" ht="15.75" customHeight="1">
      <c r="A7256" s="5" t="s">
        <v>23626</v>
      </c>
      <c r="B7256" s="5" t="s">
        <v>1493</v>
      </c>
      <c r="C7256" s="6" t="s">
        <v>23627</v>
      </c>
      <c r="D7256" s="5" t="s">
        <v>23628</v>
      </c>
      <c r="E7256" s="7" t="str">
        <f t="shared" si="1"/>
        <v>Failed</v>
      </c>
      <c r="F7256" s="7" t="str">
        <f t="shared" si="2"/>
        <v/>
      </c>
      <c r="G7256" s="5">
        <v>0.0</v>
      </c>
      <c r="H7256" s="5">
        <v>0.0</v>
      </c>
      <c r="I7256" s="6"/>
      <c r="J7256" s="6"/>
      <c r="K7256" s="6"/>
      <c r="L7256" s="6"/>
      <c r="M7256" s="6"/>
      <c r="N7256" s="6"/>
      <c r="O7256" s="6"/>
      <c r="P7256" s="6"/>
    </row>
    <row r="7257" ht="15.75" customHeight="1">
      <c r="A7257" s="5" t="s">
        <v>23629</v>
      </c>
      <c r="B7257" s="5" t="s">
        <v>16028</v>
      </c>
      <c r="C7257" s="6" t="s">
        <v>23630</v>
      </c>
      <c r="D7257" s="5" t="s">
        <v>23631</v>
      </c>
      <c r="E7257" s="7" t="str">
        <f t="shared" si="1"/>
        <v>Failed</v>
      </c>
      <c r="F7257" s="7" t="str">
        <f t="shared" si="2"/>
        <v/>
      </c>
      <c r="G7257" s="5">
        <v>0.0</v>
      </c>
      <c r="H7257" s="5">
        <v>0.0</v>
      </c>
      <c r="I7257" s="6"/>
      <c r="J7257" s="6"/>
      <c r="K7257" s="6"/>
      <c r="L7257" s="6"/>
      <c r="M7257" s="6"/>
      <c r="N7257" s="6"/>
      <c r="O7257" s="6"/>
      <c r="P7257" s="6"/>
    </row>
    <row r="7258" ht="15.75" customHeight="1">
      <c r="A7258" s="5" t="s">
        <v>23629</v>
      </c>
      <c r="B7258" s="5" t="s">
        <v>787</v>
      </c>
      <c r="C7258" s="6" t="s">
        <v>23632</v>
      </c>
      <c r="D7258" s="5" t="s">
        <v>23633</v>
      </c>
      <c r="E7258" s="7" t="str">
        <f t="shared" si="1"/>
        <v>Failed</v>
      </c>
      <c r="F7258" s="7" t="str">
        <f t="shared" si="2"/>
        <v/>
      </c>
      <c r="G7258" s="5">
        <v>0.0</v>
      </c>
      <c r="H7258" s="5">
        <v>0.0</v>
      </c>
      <c r="I7258" s="6"/>
      <c r="J7258" s="6"/>
      <c r="K7258" s="6"/>
      <c r="L7258" s="6"/>
      <c r="M7258" s="6"/>
      <c r="N7258" s="6"/>
      <c r="O7258" s="6"/>
      <c r="P7258" s="6"/>
    </row>
    <row r="7259" ht="15.75" customHeight="1">
      <c r="A7259" s="5" t="s">
        <v>23634</v>
      </c>
      <c r="B7259" s="5" t="s">
        <v>128</v>
      </c>
      <c r="C7259" s="6" t="s">
        <v>23635</v>
      </c>
      <c r="D7259" s="5" t="s">
        <v>23636</v>
      </c>
      <c r="E7259" s="7" t="str">
        <f t="shared" si="1"/>
        <v>Failed</v>
      </c>
      <c r="F7259" s="7" t="str">
        <f t="shared" si="2"/>
        <v/>
      </c>
      <c r="G7259" s="5">
        <v>0.0</v>
      </c>
      <c r="H7259" s="5">
        <v>0.0</v>
      </c>
      <c r="I7259" s="6"/>
      <c r="J7259" s="6"/>
      <c r="K7259" s="6"/>
      <c r="L7259" s="6"/>
      <c r="M7259" s="6"/>
      <c r="N7259" s="6"/>
      <c r="O7259" s="6"/>
      <c r="P7259" s="6"/>
    </row>
    <row r="7260" ht="15.75" customHeight="1">
      <c r="A7260" s="5" t="s">
        <v>23637</v>
      </c>
      <c r="B7260" s="5" t="s">
        <v>1247</v>
      </c>
      <c r="C7260" s="6" t="s">
        <v>23638</v>
      </c>
      <c r="D7260" s="5" t="s">
        <v>23639</v>
      </c>
      <c r="E7260" s="7" t="str">
        <f t="shared" si="1"/>
        <v>Failed</v>
      </c>
      <c r="F7260" s="7" t="str">
        <f t="shared" si="2"/>
        <v/>
      </c>
      <c r="G7260" s="5">
        <v>0.0</v>
      </c>
      <c r="H7260" s="5">
        <v>0.0</v>
      </c>
      <c r="I7260" s="6"/>
      <c r="J7260" s="6"/>
      <c r="K7260" s="6"/>
      <c r="L7260" s="6"/>
      <c r="M7260" s="6"/>
      <c r="N7260" s="6"/>
      <c r="O7260" s="6"/>
      <c r="P7260" s="6"/>
    </row>
    <row r="7261" ht="15.75" customHeight="1">
      <c r="A7261" s="5" t="s">
        <v>23640</v>
      </c>
      <c r="B7261" s="5" t="s">
        <v>3353</v>
      </c>
      <c r="C7261" s="6" t="s">
        <v>23641</v>
      </c>
      <c r="D7261" s="5" t="s">
        <v>23642</v>
      </c>
      <c r="E7261" s="7" t="str">
        <f t="shared" si="1"/>
        <v>Failed</v>
      </c>
      <c r="F7261" s="7" t="str">
        <f t="shared" si="2"/>
        <v/>
      </c>
      <c r="G7261" s="5">
        <v>0.0</v>
      </c>
      <c r="H7261" s="5">
        <v>0.0</v>
      </c>
      <c r="I7261" s="6"/>
      <c r="J7261" s="6"/>
      <c r="K7261" s="6"/>
      <c r="L7261" s="6"/>
      <c r="M7261" s="6"/>
      <c r="N7261" s="6"/>
      <c r="O7261" s="6"/>
      <c r="P7261" s="6"/>
    </row>
    <row r="7262" ht="15.75" customHeight="1">
      <c r="A7262" s="5" t="s">
        <v>23643</v>
      </c>
      <c r="B7262" s="5" t="s">
        <v>1680</v>
      </c>
      <c r="C7262" s="6" t="s">
        <v>23644</v>
      </c>
      <c r="D7262" s="5" t="s">
        <v>23645</v>
      </c>
      <c r="E7262" s="7" t="str">
        <f t="shared" si="1"/>
        <v>Failed</v>
      </c>
      <c r="F7262" s="7" t="str">
        <f t="shared" si="2"/>
        <v/>
      </c>
      <c r="G7262" s="5">
        <v>0.0</v>
      </c>
      <c r="H7262" s="5">
        <v>0.0</v>
      </c>
      <c r="I7262" s="6"/>
      <c r="J7262" s="6"/>
      <c r="K7262" s="6"/>
      <c r="L7262" s="6"/>
      <c r="M7262" s="6"/>
      <c r="N7262" s="6"/>
      <c r="O7262" s="6"/>
      <c r="P7262" s="6"/>
    </row>
    <row r="7263" ht="15.75" customHeight="1">
      <c r="A7263" s="5" t="s">
        <v>23646</v>
      </c>
      <c r="B7263" s="5" t="s">
        <v>3752</v>
      </c>
      <c r="C7263" s="6" t="s">
        <v>23647</v>
      </c>
      <c r="D7263" s="5" t="s">
        <v>23648</v>
      </c>
      <c r="E7263" s="7" t="str">
        <f t="shared" si="1"/>
        <v>Failed</v>
      </c>
      <c r="F7263" s="7" t="str">
        <f t="shared" si="2"/>
        <v/>
      </c>
      <c r="G7263" s="5">
        <v>0.0</v>
      </c>
      <c r="H7263" s="5">
        <v>0.0</v>
      </c>
      <c r="I7263" s="6"/>
      <c r="J7263" s="6"/>
      <c r="K7263" s="6"/>
      <c r="L7263" s="6"/>
      <c r="M7263" s="6"/>
      <c r="N7263" s="6"/>
      <c r="O7263" s="6"/>
      <c r="P7263" s="6"/>
    </row>
    <row r="7264" ht="15.75" customHeight="1">
      <c r="A7264" s="5" t="s">
        <v>23649</v>
      </c>
      <c r="B7264" s="5" t="s">
        <v>23650</v>
      </c>
      <c r="C7264" s="6" t="s">
        <v>23651</v>
      </c>
      <c r="D7264" s="5" t="s">
        <v>23652</v>
      </c>
      <c r="E7264" s="7" t="str">
        <f t="shared" si="1"/>
        <v>Failed</v>
      </c>
      <c r="F7264" s="7" t="str">
        <f t="shared" si="2"/>
        <v/>
      </c>
      <c r="G7264" s="5">
        <v>0.28</v>
      </c>
      <c r="H7264" s="5">
        <v>0.0</v>
      </c>
      <c r="I7264" s="6"/>
      <c r="J7264" s="6"/>
      <c r="K7264" s="6"/>
      <c r="L7264" s="6"/>
      <c r="M7264" s="6"/>
      <c r="N7264" s="6"/>
      <c r="O7264" s="6"/>
      <c r="P7264" s="6"/>
    </row>
    <row r="7265" ht="15.75" customHeight="1">
      <c r="A7265" s="5" t="s">
        <v>23653</v>
      </c>
      <c r="B7265" s="5" t="s">
        <v>5344</v>
      </c>
      <c r="C7265" s="6" t="s">
        <v>23654</v>
      </c>
      <c r="D7265" s="5" t="s">
        <v>23655</v>
      </c>
      <c r="E7265" s="7" t="str">
        <f t="shared" si="1"/>
        <v>Failed</v>
      </c>
      <c r="F7265" s="7" t="str">
        <f t="shared" si="2"/>
        <v/>
      </c>
      <c r="G7265" s="5">
        <v>0.0</v>
      </c>
      <c r="H7265" s="5">
        <v>0.0</v>
      </c>
      <c r="I7265" s="6"/>
      <c r="J7265" s="6"/>
      <c r="K7265" s="6"/>
      <c r="L7265" s="6"/>
      <c r="M7265" s="6"/>
      <c r="N7265" s="6"/>
      <c r="O7265" s="6"/>
      <c r="P7265" s="6"/>
    </row>
    <row r="7266" ht="15.75" customHeight="1">
      <c r="A7266" s="5" t="s">
        <v>23656</v>
      </c>
      <c r="B7266" s="5" t="s">
        <v>23657</v>
      </c>
      <c r="C7266" s="6" t="s">
        <v>23658</v>
      </c>
      <c r="D7266" s="5" t="s">
        <v>23659</v>
      </c>
      <c r="E7266" s="7" t="str">
        <f t="shared" si="1"/>
        <v>Failed</v>
      </c>
      <c r="F7266" s="7" t="str">
        <f t="shared" si="2"/>
        <v/>
      </c>
      <c r="G7266" s="5">
        <v>4.83</v>
      </c>
      <c r="H7266" s="5">
        <v>96.73</v>
      </c>
      <c r="I7266" s="6" t="s">
        <v>20</v>
      </c>
      <c r="J7266" s="6" t="s">
        <v>21</v>
      </c>
      <c r="K7266" s="6" t="s">
        <v>20</v>
      </c>
      <c r="L7266" s="6" t="s">
        <v>20</v>
      </c>
      <c r="M7266" s="6" t="s">
        <v>20</v>
      </c>
      <c r="N7266" s="6" t="s">
        <v>21</v>
      </c>
      <c r="O7266" s="6" t="s">
        <v>20</v>
      </c>
      <c r="P7266" s="6" t="s">
        <v>20</v>
      </c>
    </row>
    <row r="7267" ht="15.75" customHeight="1">
      <c r="A7267" s="5" t="s">
        <v>23660</v>
      </c>
      <c r="B7267" s="5" t="s">
        <v>18209</v>
      </c>
      <c r="C7267" s="6" t="s">
        <v>23661</v>
      </c>
      <c r="D7267" s="5" t="s">
        <v>23662</v>
      </c>
      <c r="E7267" s="7" t="str">
        <f t="shared" si="1"/>
        <v>Failed</v>
      </c>
      <c r="F7267" s="7" t="str">
        <f t="shared" si="2"/>
        <v/>
      </c>
      <c r="G7267" s="5">
        <v>0.0</v>
      </c>
      <c r="H7267" s="5">
        <v>0.0</v>
      </c>
      <c r="I7267" s="6"/>
      <c r="J7267" s="6"/>
      <c r="K7267" s="6"/>
      <c r="L7267" s="6"/>
      <c r="M7267" s="6"/>
      <c r="N7267" s="6"/>
      <c r="O7267" s="6"/>
      <c r="P7267" s="6"/>
    </row>
    <row r="7268" ht="15.75" customHeight="1">
      <c r="A7268" s="5" t="s">
        <v>23663</v>
      </c>
      <c r="B7268" s="5" t="s">
        <v>19722</v>
      </c>
      <c r="C7268" s="6" t="s">
        <v>23664</v>
      </c>
      <c r="D7268" s="5" t="s">
        <v>23665</v>
      </c>
      <c r="E7268" s="7" t="str">
        <f t="shared" si="1"/>
        <v>Failed</v>
      </c>
      <c r="F7268" s="7" t="str">
        <f t="shared" si="2"/>
        <v/>
      </c>
      <c r="G7268" s="5">
        <v>0.0</v>
      </c>
      <c r="H7268" s="5">
        <v>0.0</v>
      </c>
      <c r="I7268" s="6"/>
      <c r="J7268" s="6"/>
      <c r="K7268" s="6"/>
      <c r="L7268" s="6"/>
      <c r="M7268" s="6"/>
      <c r="N7268" s="6"/>
      <c r="O7268" s="6"/>
      <c r="P7268" s="6"/>
    </row>
    <row r="7269" ht="15.75" customHeight="1">
      <c r="A7269" s="5" t="s">
        <v>23666</v>
      </c>
      <c r="B7269" s="5" t="s">
        <v>9189</v>
      </c>
      <c r="C7269" s="6" t="s">
        <v>23667</v>
      </c>
      <c r="D7269" s="5" t="s">
        <v>23668</v>
      </c>
      <c r="E7269" s="7" t="str">
        <f t="shared" si="1"/>
        <v>Failed</v>
      </c>
      <c r="F7269" s="7" t="str">
        <f t="shared" si="2"/>
        <v/>
      </c>
      <c r="G7269" s="5">
        <v>0.0</v>
      </c>
      <c r="H7269" s="5">
        <v>0.0</v>
      </c>
      <c r="I7269" s="6"/>
      <c r="J7269" s="6"/>
      <c r="K7269" s="6"/>
      <c r="L7269" s="6"/>
      <c r="M7269" s="6"/>
      <c r="N7269" s="6"/>
      <c r="O7269" s="6"/>
      <c r="P7269" s="6"/>
    </row>
    <row r="7270" ht="15.75" customHeight="1">
      <c r="A7270" s="5" t="s">
        <v>23669</v>
      </c>
      <c r="B7270" s="5" t="s">
        <v>23670</v>
      </c>
      <c r="C7270" s="6" t="s">
        <v>23671</v>
      </c>
      <c r="D7270" s="5" t="s">
        <v>23672</v>
      </c>
      <c r="E7270" s="7" t="str">
        <f t="shared" si="1"/>
        <v>Failed</v>
      </c>
      <c r="F7270" s="7" t="str">
        <f t="shared" si="2"/>
        <v/>
      </c>
      <c r="G7270" s="5">
        <v>0.0</v>
      </c>
      <c r="H7270" s="5">
        <v>0.0</v>
      </c>
      <c r="I7270" s="6"/>
      <c r="J7270" s="6"/>
      <c r="K7270" s="6"/>
      <c r="L7270" s="6"/>
      <c r="M7270" s="6"/>
      <c r="N7270" s="6"/>
      <c r="O7270" s="6"/>
      <c r="P7270" s="6"/>
    </row>
    <row r="7271" ht="15.75" customHeight="1">
      <c r="A7271" s="5" t="s">
        <v>23673</v>
      </c>
      <c r="B7271" s="5" t="s">
        <v>23674</v>
      </c>
      <c r="C7271" s="6" t="s">
        <v>23675</v>
      </c>
      <c r="D7271" s="5" t="s">
        <v>23676</v>
      </c>
      <c r="E7271" s="7" t="str">
        <f t="shared" si="1"/>
        <v>Failed</v>
      </c>
      <c r="F7271" s="7" t="str">
        <f t="shared" si="2"/>
        <v/>
      </c>
      <c r="G7271" s="5">
        <v>0.02</v>
      </c>
      <c r="H7271" s="5">
        <v>0.0</v>
      </c>
      <c r="I7271" s="6"/>
      <c r="J7271" s="6"/>
      <c r="K7271" s="6"/>
      <c r="L7271" s="6"/>
      <c r="M7271" s="6"/>
      <c r="N7271" s="6"/>
      <c r="O7271" s="6"/>
      <c r="P7271" s="6"/>
    </row>
    <row r="7272" ht="15.75" customHeight="1">
      <c r="A7272" s="5" t="s">
        <v>23677</v>
      </c>
      <c r="B7272" s="5" t="s">
        <v>555</v>
      </c>
      <c r="C7272" s="6" t="s">
        <v>23678</v>
      </c>
      <c r="D7272" s="5" t="s">
        <v>23679</v>
      </c>
      <c r="E7272" s="7" t="str">
        <f t="shared" si="1"/>
        <v>Failed</v>
      </c>
      <c r="F7272" s="7" t="str">
        <f t="shared" si="2"/>
        <v/>
      </c>
      <c r="G7272" s="5">
        <v>0.68</v>
      </c>
      <c r="H7272" s="5">
        <v>98.36</v>
      </c>
      <c r="I7272" s="6" t="s">
        <v>20</v>
      </c>
      <c r="J7272" s="6" t="s">
        <v>21</v>
      </c>
      <c r="K7272" s="6" t="s">
        <v>20</v>
      </c>
      <c r="L7272" s="6" t="s">
        <v>20</v>
      </c>
      <c r="M7272" s="6" t="s">
        <v>20</v>
      </c>
      <c r="N7272" s="6" t="s">
        <v>21</v>
      </c>
      <c r="O7272" s="6" t="s">
        <v>20</v>
      </c>
      <c r="P7272" s="6" t="s">
        <v>20</v>
      </c>
    </row>
    <row r="7273" ht="15.75" customHeight="1">
      <c r="A7273" s="5" t="s">
        <v>23680</v>
      </c>
      <c r="B7273" s="5" t="s">
        <v>4804</v>
      </c>
      <c r="C7273" s="6" t="s">
        <v>23681</v>
      </c>
      <c r="D7273" s="5" t="s">
        <v>23682</v>
      </c>
      <c r="E7273" s="7" t="str">
        <f t="shared" si="1"/>
        <v>Failed</v>
      </c>
      <c r="F7273" s="7" t="str">
        <f t="shared" si="2"/>
        <v/>
      </c>
      <c r="G7273" s="5">
        <v>0.0</v>
      </c>
      <c r="H7273" s="5">
        <v>0.0</v>
      </c>
      <c r="I7273" s="6"/>
      <c r="J7273" s="6"/>
      <c r="K7273" s="6"/>
      <c r="L7273" s="6"/>
      <c r="M7273" s="6"/>
      <c r="N7273" s="6"/>
      <c r="O7273" s="6"/>
      <c r="P7273" s="6"/>
    </row>
    <row r="7274" ht="15.75" customHeight="1">
      <c r="A7274" s="5" t="s">
        <v>23683</v>
      </c>
      <c r="B7274" s="5" t="s">
        <v>1314</v>
      </c>
      <c r="C7274" s="6" t="s">
        <v>23684</v>
      </c>
      <c r="D7274" s="5" t="s">
        <v>23685</v>
      </c>
      <c r="E7274" s="7" t="str">
        <f t="shared" si="1"/>
        <v>Failed</v>
      </c>
      <c r="F7274" s="7" t="str">
        <f t="shared" si="2"/>
        <v/>
      </c>
      <c r="G7274" s="5">
        <v>1.06</v>
      </c>
      <c r="H7274" s="5">
        <v>16.33</v>
      </c>
      <c r="I7274" s="6" t="s">
        <v>20</v>
      </c>
      <c r="J7274" s="6" t="s">
        <v>21</v>
      </c>
      <c r="K7274" s="6"/>
      <c r="L7274" s="6"/>
      <c r="M7274" s="6"/>
      <c r="N7274" s="6"/>
      <c r="O7274" s="6"/>
      <c r="P7274" s="6"/>
    </row>
    <row r="7275" ht="15.75" customHeight="1">
      <c r="A7275" s="5" t="s">
        <v>23686</v>
      </c>
      <c r="B7275" s="5" t="s">
        <v>23687</v>
      </c>
      <c r="C7275" s="6" t="s">
        <v>23688</v>
      </c>
      <c r="D7275" s="5" t="s">
        <v>23689</v>
      </c>
      <c r="E7275" s="7" t="str">
        <f t="shared" si="1"/>
        <v>Failed</v>
      </c>
      <c r="F7275" s="7" t="str">
        <f t="shared" si="2"/>
        <v/>
      </c>
      <c r="G7275" s="5">
        <v>0.0</v>
      </c>
      <c r="H7275" s="5">
        <v>0.0</v>
      </c>
      <c r="I7275" s="6"/>
      <c r="J7275" s="6"/>
      <c r="K7275" s="6"/>
      <c r="L7275" s="6"/>
      <c r="M7275" s="6"/>
      <c r="N7275" s="6"/>
      <c r="O7275" s="6"/>
      <c r="P7275" s="6"/>
    </row>
    <row r="7276" ht="15.75" customHeight="1">
      <c r="A7276" s="5" t="s">
        <v>23690</v>
      </c>
      <c r="B7276" s="5" t="s">
        <v>78</v>
      </c>
      <c r="C7276" s="6" t="s">
        <v>23691</v>
      </c>
      <c r="D7276" s="5" t="s">
        <v>23692</v>
      </c>
      <c r="E7276" s="7" t="str">
        <f t="shared" si="1"/>
        <v>Failed</v>
      </c>
      <c r="F7276" s="7" t="str">
        <f t="shared" si="2"/>
        <v/>
      </c>
      <c r="G7276" s="5">
        <v>0.0</v>
      </c>
      <c r="H7276" s="5">
        <v>0.0</v>
      </c>
      <c r="I7276" s="6"/>
      <c r="J7276" s="6"/>
      <c r="K7276" s="6"/>
      <c r="L7276" s="6"/>
      <c r="M7276" s="6"/>
      <c r="N7276" s="6"/>
      <c r="O7276" s="6"/>
      <c r="P7276" s="6"/>
    </row>
    <row r="7277" ht="15.75" customHeight="1">
      <c r="A7277" s="5" t="s">
        <v>23693</v>
      </c>
      <c r="B7277" s="5" t="s">
        <v>741</v>
      </c>
      <c r="C7277" s="6" t="s">
        <v>23694</v>
      </c>
      <c r="D7277" s="5" t="s">
        <v>23695</v>
      </c>
      <c r="E7277" s="7" t="str">
        <f t="shared" si="1"/>
        <v>Failed</v>
      </c>
      <c r="F7277" s="7" t="str">
        <f t="shared" si="2"/>
        <v/>
      </c>
      <c r="G7277" s="5">
        <v>0.0</v>
      </c>
      <c r="H7277" s="5">
        <v>0.0</v>
      </c>
      <c r="I7277" s="6"/>
      <c r="J7277" s="6"/>
      <c r="K7277" s="6"/>
      <c r="L7277" s="6"/>
      <c r="M7277" s="6"/>
      <c r="N7277" s="6"/>
      <c r="O7277" s="6"/>
      <c r="P7277" s="6"/>
    </row>
    <row r="7278" ht="15.75" customHeight="1">
      <c r="A7278" s="5" t="s">
        <v>23696</v>
      </c>
      <c r="B7278" s="5" t="s">
        <v>878</v>
      </c>
      <c r="C7278" s="6" t="s">
        <v>23697</v>
      </c>
      <c r="D7278" s="5" t="s">
        <v>23698</v>
      </c>
      <c r="E7278" s="7" t="str">
        <f t="shared" si="1"/>
        <v>Failed</v>
      </c>
      <c r="F7278" s="7" t="str">
        <f t="shared" si="2"/>
        <v/>
      </c>
      <c r="G7278" s="5">
        <v>0.0</v>
      </c>
      <c r="H7278" s="5">
        <v>0.0</v>
      </c>
      <c r="I7278" s="6"/>
      <c r="J7278" s="6"/>
      <c r="K7278" s="6"/>
      <c r="L7278" s="6"/>
      <c r="M7278" s="6"/>
      <c r="N7278" s="6"/>
      <c r="O7278" s="6"/>
      <c r="P7278" s="6"/>
    </row>
    <row r="7279" ht="15.75" customHeight="1">
      <c r="A7279" s="5" t="s">
        <v>23699</v>
      </c>
      <c r="B7279" s="5" t="s">
        <v>23700</v>
      </c>
      <c r="C7279" s="6" t="s">
        <v>23701</v>
      </c>
      <c r="D7279" s="5" t="s">
        <v>23702</v>
      </c>
      <c r="E7279" s="7" t="str">
        <f t="shared" si="1"/>
        <v>Failed</v>
      </c>
      <c r="F7279" s="7" t="str">
        <f t="shared" si="2"/>
        <v/>
      </c>
      <c r="G7279" s="5">
        <v>0.0</v>
      </c>
      <c r="H7279" s="5">
        <v>0.0</v>
      </c>
      <c r="I7279" s="6"/>
      <c r="J7279" s="6"/>
      <c r="K7279" s="6"/>
      <c r="L7279" s="6"/>
      <c r="M7279" s="6"/>
      <c r="N7279" s="6"/>
      <c r="O7279" s="6"/>
      <c r="P7279" s="6"/>
    </row>
    <row r="7280" ht="15.75" customHeight="1">
      <c r="A7280" s="5" t="s">
        <v>23703</v>
      </c>
      <c r="B7280" s="5" t="s">
        <v>1190</v>
      </c>
      <c r="C7280" s="6" t="s">
        <v>23704</v>
      </c>
      <c r="D7280" s="5" t="s">
        <v>23705</v>
      </c>
      <c r="E7280" s="7" t="str">
        <f t="shared" si="1"/>
        <v>Failed</v>
      </c>
      <c r="F7280" s="7" t="str">
        <f t="shared" si="2"/>
        <v/>
      </c>
      <c r="G7280" s="5">
        <v>0.0</v>
      </c>
      <c r="H7280" s="5">
        <v>0.0</v>
      </c>
      <c r="I7280" s="6"/>
      <c r="J7280" s="6"/>
      <c r="K7280" s="6"/>
      <c r="L7280" s="6"/>
      <c r="M7280" s="6"/>
      <c r="N7280" s="6"/>
      <c r="O7280" s="6"/>
      <c r="P7280" s="6"/>
    </row>
    <row r="7281" ht="15.75" customHeight="1">
      <c r="A7281" s="5" t="s">
        <v>23706</v>
      </c>
      <c r="B7281" s="5" t="s">
        <v>23707</v>
      </c>
      <c r="C7281" s="6" t="s">
        <v>23708</v>
      </c>
      <c r="D7281" s="5" t="s">
        <v>23709</v>
      </c>
      <c r="E7281" s="7" t="str">
        <f t="shared" si="1"/>
        <v>Failed</v>
      </c>
      <c r="F7281" s="7" t="str">
        <f t="shared" si="2"/>
        <v/>
      </c>
      <c r="G7281" s="5">
        <v>0.0</v>
      </c>
      <c r="H7281" s="5">
        <v>0.0</v>
      </c>
      <c r="I7281" s="6"/>
      <c r="J7281" s="6"/>
      <c r="K7281" s="6"/>
      <c r="L7281" s="6"/>
      <c r="M7281" s="6"/>
      <c r="N7281" s="6"/>
      <c r="O7281" s="6"/>
      <c r="P7281" s="6"/>
    </row>
    <row r="7282" ht="15.75" customHeight="1">
      <c r="A7282" s="5" t="s">
        <v>23710</v>
      </c>
      <c r="B7282" s="5" t="s">
        <v>5774</v>
      </c>
      <c r="C7282" s="6" t="s">
        <v>23711</v>
      </c>
      <c r="D7282" s="5" t="s">
        <v>23712</v>
      </c>
      <c r="E7282" s="7" t="str">
        <f t="shared" si="1"/>
        <v>Failed</v>
      </c>
      <c r="F7282" s="7" t="str">
        <f t="shared" si="2"/>
        <v/>
      </c>
      <c r="G7282" s="5">
        <v>0.0</v>
      </c>
      <c r="H7282" s="5">
        <v>0.0</v>
      </c>
      <c r="I7282" s="6"/>
      <c r="J7282" s="6"/>
      <c r="K7282" s="6"/>
      <c r="L7282" s="6"/>
      <c r="M7282" s="6"/>
      <c r="N7282" s="6"/>
      <c r="O7282" s="6"/>
      <c r="P7282" s="6"/>
    </row>
    <row r="7283" ht="15.75" customHeight="1">
      <c r="A7283" s="5" t="s">
        <v>23713</v>
      </c>
      <c r="B7283" s="5" t="s">
        <v>23714</v>
      </c>
      <c r="C7283" s="6" t="s">
        <v>23715</v>
      </c>
      <c r="D7283" s="5" t="s">
        <v>23716</v>
      </c>
      <c r="E7283" s="7" t="str">
        <f t="shared" si="1"/>
        <v>Failed</v>
      </c>
      <c r="F7283" s="7" t="str">
        <f t="shared" si="2"/>
        <v/>
      </c>
      <c r="G7283" s="5">
        <v>0.0</v>
      </c>
      <c r="H7283" s="5">
        <v>0.0</v>
      </c>
      <c r="I7283" s="6"/>
      <c r="J7283" s="6"/>
      <c r="K7283" s="6"/>
      <c r="L7283" s="6"/>
      <c r="M7283" s="6"/>
      <c r="N7283" s="6"/>
      <c r="O7283" s="6"/>
      <c r="P7283" s="6"/>
    </row>
    <row r="7284" ht="15.75" customHeight="1">
      <c r="A7284" s="5" t="s">
        <v>23717</v>
      </c>
      <c r="B7284" s="5" t="s">
        <v>3517</v>
      </c>
      <c r="C7284" s="6" t="s">
        <v>23718</v>
      </c>
      <c r="D7284" s="5" t="s">
        <v>23719</v>
      </c>
      <c r="E7284" s="7" t="str">
        <f t="shared" si="1"/>
        <v>Failed</v>
      </c>
      <c r="F7284" s="7" t="str">
        <f t="shared" si="2"/>
        <v/>
      </c>
      <c r="G7284" s="5">
        <v>0.0</v>
      </c>
      <c r="H7284" s="5">
        <v>0.0</v>
      </c>
      <c r="I7284" s="6"/>
      <c r="J7284" s="6"/>
      <c r="K7284" s="6"/>
      <c r="L7284" s="6"/>
      <c r="M7284" s="6"/>
      <c r="N7284" s="6"/>
      <c r="O7284" s="6"/>
      <c r="P7284" s="6"/>
    </row>
    <row r="7285" ht="15.75" customHeight="1">
      <c r="A7285" s="5" t="s">
        <v>23720</v>
      </c>
      <c r="B7285" s="5" t="s">
        <v>1821</v>
      </c>
      <c r="C7285" s="6" t="s">
        <v>23721</v>
      </c>
      <c r="D7285" s="5" t="s">
        <v>23722</v>
      </c>
      <c r="E7285" s="7" t="str">
        <f t="shared" si="1"/>
        <v>Failed</v>
      </c>
      <c r="F7285" s="7" t="str">
        <f t="shared" si="2"/>
        <v/>
      </c>
      <c r="G7285" s="5">
        <v>0.0</v>
      </c>
      <c r="H7285" s="5">
        <v>0.0</v>
      </c>
      <c r="I7285" s="6"/>
      <c r="J7285" s="6"/>
      <c r="K7285" s="6"/>
      <c r="L7285" s="6"/>
      <c r="M7285" s="6"/>
      <c r="N7285" s="6"/>
      <c r="O7285" s="6"/>
      <c r="P7285" s="6"/>
    </row>
    <row r="7286" ht="15.75" customHeight="1">
      <c r="A7286" s="5" t="s">
        <v>23723</v>
      </c>
      <c r="B7286" s="5" t="s">
        <v>23724</v>
      </c>
      <c r="C7286" s="6" t="s">
        <v>23725</v>
      </c>
      <c r="D7286" s="5" t="s">
        <v>23726</v>
      </c>
      <c r="E7286" s="7" t="str">
        <f t="shared" si="1"/>
        <v>Failed</v>
      </c>
      <c r="F7286" s="7" t="str">
        <f t="shared" si="2"/>
        <v/>
      </c>
      <c r="G7286" s="5">
        <v>0.0</v>
      </c>
      <c r="H7286" s="5">
        <v>0.0</v>
      </c>
      <c r="I7286" s="6"/>
      <c r="J7286" s="6"/>
      <c r="K7286" s="6"/>
      <c r="L7286" s="6"/>
      <c r="M7286" s="6"/>
      <c r="N7286" s="6"/>
      <c r="O7286" s="6"/>
      <c r="P7286" s="6"/>
    </row>
    <row r="7287" ht="15.75" customHeight="1">
      <c r="A7287" s="5" t="s">
        <v>23727</v>
      </c>
      <c r="B7287" s="5" t="s">
        <v>23728</v>
      </c>
      <c r="C7287" s="6" t="s">
        <v>23729</v>
      </c>
      <c r="D7287" s="5" t="s">
        <v>23730</v>
      </c>
      <c r="E7287" s="7" t="str">
        <f t="shared" si="1"/>
        <v>Failed</v>
      </c>
      <c r="F7287" s="7" t="str">
        <f t="shared" si="2"/>
        <v/>
      </c>
      <c r="G7287" s="5">
        <v>3.13</v>
      </c>
      <c r="H7287" s="5">
        <v>96.07</v>
      </c>
      <c r="I7287" s="6" t="s">
        <v>20</v>
      </c>
      <c r="J7287" s="6" t="s">
        <v>21</v>
      </c>
      <c r="K7287" s="6" t="s">
        <v>20</v>
      </c>
      <c r="L7287" s="6" t="s">
        <v>20</v>
      </c>
      <c r="M7287" s="6" t="s">
        <v>20</v>
      </c>
      <c r="N7287" s="6" t="s">
        <v>21</v>
      </c>
      <c r="O7287" s="6" t="s">
        <v>20</v>
      </c>
      <c r="P7287" s="6" t="s">
        <v>20</v>
      </c>
    </row>
    <row r="7288" ht="15.75" customHeight="1">
      <c r="A7288" s="5" t="s">
        <v>23731</v>
      </c>
      <c r="B7288" s="5" t="s">
        <v>23732</v>
      </c>
      <c r="C7288" s="6" t="s">
        <v>23733</v>
      </c>
      <c r="D7288" s="5" t="s">
        <v>23734</v>
      </c>
      <c r="E7288" s="7" t="str">
        <f t="shared" si="1"/>
        <v>Failed</v>
      </c>
      <c r="F7288" s="7" t="str">
        <f t="shared" si="2"/>
        <v/>
      </c>
      <c r="G7288" s="5">
        <v>0.0</v>
      </c>
      <c r="H7288" s="5">
        <v>0.0</v>
      </c>
      <c r="I7288" s="6"/>
      <c r="J7288" s="6"/>
      <c r="K7288" s="6"/>
      <c r="L7288" s="6"/>
      <c r="M7288" s="6"/>
      <c r="N7288" s="6"/>
      <c r="O7288" s="6"/>
      <c r="P7288" s="6"/>
    </row>
    <row r="7289" ht="15.75" customHeight="1">
      <c r="A7289" s="5" t="s">
        <v>23735</v>
      </c>
      <c r="B7289" s="5" t="s">
        <v>23736</v>
      </c>
      <c r="C7289" s="6" t="s">
        <v>23737</v>
      </c>
      <c r="D7289" s="5" t="s">
        <v>23738</v>
      </c>
      <c r="E7289" s="7" t="str">
        <f t="shared" si="1"/>
        <v>Failed</v>
      </c>
      <c r="F7289" s="7" t="str">
        <f t="shared" si="2"/>
        <v/>
      </c>
      <c r="G7289" s="5">
        <v>0.0</v>
      </c>
      <c r="H7289" s="5">
        <v>0.0</v>
      </c>
      <c r="I7289" s="6"/>
      <c r="J7289" s="6"/>
      <c r="K7289" s="6"/>
      <c r="L7289" s="6"/>
      <c r="M7289" s="6"/>
      <c r="N7289" s="6"/>
      <c r="O7289" s="6"/>
      <c r="P7289" s="6"/>
    </row>
    <row r="7290" ht="15.75" customHeight="1">
      <c r="A7290" s="5" t="s">
        <v>23739</v>
      </c>
      <c r="B7290" s="5" t="s">
        <v>525</v>
      </c>
      <c r="C7290" s="6" t="s">
        <v>23740</v>
      </c>
      <c r="D7290" s="5" t="s">
        <v>23741</v>
      </c>
      <c r="E7290" s="7" t="str">
        <f t="shared" si="1"/>
        <v>Failed</v>
      </c>
      <c r="F7290" s="7" t="str">
        <f t="shared" si="2"/>
        <v/>
      </c>
      <c r="G7290" s="5">
        <v>3.58</v>
      </c>
      <c r="H7290" s="5">
        <v>16.33</v>
      </c>
      <c r="I7290" s="6" t="s">
        <v>20</v>
      </c>
      <c r="J7290" s="6"/>
      <c r="K7290" s="6"/>
      <c r="L7290" s="6"/>
      <c r="M7290" s="6"/>
      <c r="N7290" s="6"/>
      <c r="O7290" s="6"/>
      <c r="P7290" s="6"/>
    </row>
    <row r="7291" ht="15.75" customHeight="1">
      <c r="A7291" s="5" t="s">
        <v>23742</v>
      </c>
      <c r="B7291" s="5" t="s">
        <v>308</v>
      </c>
      <c r="C7291" s="6" t="s">
        <v>23743</v>
      </c>
      <c r="D7291" s="5" t="s">
        <v>23744</v>
      </c>
      <c r="E7291" s="7" t="str">
        <f t="shared" si="1"/>
        <v>Failed</v>
      </c>
      <c r="F7291" s="7" t="str">
        <f t="shared" si="2"/>
        <v/>
      </c>
      <c r="G7291" s="5">
        <v>0.0</v>
      </c>
      <c r="H7291" s="5">
        <v>0.0</v>
      </c>
      <c r="I7291" s="6"/>
      <c r="J7291" s="6"/>
      <c r="K7291" s="6"/>
      <c r="L7291" s="6"/>
      <c r="M7291" s="6"/>
      <c r="N7291" s="6"/>
      <c r="O7291" s="6"/>
      <c r="P7291" s="6"/>
    </row>
    <row r="7292" ht="15.75" customHeight="1">
      <c r="A7292" s="5" t="s">
        <v>23745</v>
      </c>
      <c r="B7292" s="5" t="s">
        <v>23746</v>
      </c>
      <c r="C7292" s="6" t="s">
        <v>23747</v>
      </c>
      <c r="D7292" s="5" t="s">
        <v>23748</v>
      </c>
      <c r="E7292" s="7" t="str">
        <f t="shared" si="1"/>
        <v>Failed</v>
      </c>
      <c r="F7292" s="7" t="str">
        <f t="shared" si="2"/>
        <v/>
      </c>
      <c r="G7292" s="5">
        <v>0.0</v>
      </c>
      <c r="H7292" s="5">
        <v>0.0</v>
      </c>
      <c r="I7292" s="6"/>
      <c r="J7292" s="6"/>
      <c r="K7292" s="6"/>
      <c r="L7292" s="6"/>
      <c r="M7292" s="6"/>
      <c r="N7292" s="6"/>
      <c r="O7292" s="6"/>
      <c r="P7292" s="6"/>
    </row>
    <row r="7293" ht="15.75" customHeight="1">
      <c r="A7293" s="5" t="s">
        <v>23749</v>
      </c>
      <c r="B7293" s="5" t="s">
        <v>23750</v>
      </c>
      <c r="C7293" s="6" t="s">
        <v>23751</v>
      </c>
      <c r="D7293" s="5" t="s">
        <v>23752</v>
      </c>
      <c r="E7293" s="7" t="str">
        <f t="shared" si="1"/>
        <v>Failed</v>
      </c>
      <c r="F7293" s="7" t="str">
        <f t="shared" si="2"/>
        <v/>
      </c>
      <c r="G7293" s="5">
        <v>0.0</v>
      </c>
      <c r="H7293" s="5">
        <v>0.0</v>
      </c>
      <c r="I7293" s="6"/>
      <c r="J7293" s="6"/>
      <c r="K7293" s="6"/>
      <c r="L7293" s="6"/>
      <c r="M7293" s="6"/>
      <c r="N7293" s="6"/>
      <c r="O7293" s="6"/>
      <c r="P7293" s="6"/>
    </row>
    <row r="7294" ht="15.75" customHeight="1">
      <c r="A7294" s="5" t="s">
        <v>23749</v>
      </c>
      <c r="B7294" s="5" t="s">
        <v>23753</v>
      </c>
      <c r="C7294" s="6" t="s">
        <v>23754</v>
      </c>
      <c r="D7294" s="5" t="s">
        <v>23755</v>
      </c>
      <c r="E7294" s="7" t="str">
        <f t="shared" si="1"/>
        <v>Failed</v>
      </c>
      <c r="F7294" s="7" t="str">
        <f t="shared" si="2"/>
        <v/>
      </c>
      <c r="G7294" s="5">
        <v>0.0</v>
      </c>
      <c r="H7294" s="5">
        <v>0.0</v>
      </c>
      <c r="I7294" s="6"/>
      <c r="J7294" s="6"/>
      <c r="K7294" s="6"/>
      <c r="L7294" s="6"/>
      <c r="M7294" s="6"/>
      <c r="N7294" s="6"/>
      <c r="O7294" s="6"/>
      <c r="P7294" s="6"/>
    </row>
    <row r="7295" ht="15.75" customHeight="1">
      <c r="A7295" s="5" t="s">
        <v>23756</v>
      </c>
      <c r="B7295" s="5" t="s">
        <v>23757</v>
      </c>
      <c r="C7295" s="6" t="s">
        <v>23758</v>
      </c>
      <c r="D7295" s="5" t="s">
        <v>23759</v>
      </c>
      <c r="E7295" s="7" t="str">
        <f t="shared" si="1"/>
        <v>Failed</v>
      </c>
      <c r="F7295" s="7" t="str">
        <f t="shared" si="2"/>
        <v/>
      </c>
      <c r="G7295" s="5">
        <v>0.0</v>
      </c>
      <c r="H7295" s="5">
        <v>0.0</v>
      </c>
      <c r="I7295" s="6"/>
      <c r="J7295" s="6"/>
      <c r="K7295" s="6"/>
      <c r="L7295" s="6"/>
      <c r="M7295" s="6"/>
      <c r="N7295" s="6"/>
      <c r="O7295" s="6"/>
      <c r="P7295" s="6"/>
    </row>
    <row r="7296" ht="15.75" customHeight="1">
      <c r="A7296" s="5" t="s">
        <v>23760</v>
      </c>
      <c r="B7296" s="5" t="s">
        <v>381</v>
      </c>
      <c r="C7296" s="6" t="s">
        <v>23761</v>
      </c>
      <c r="D7296" s="5" t="s">
        <v>23762</v>
      </c>
      <c r="E7296" s="7" t="str">
        <f t="shared" si="1"/>
        <v>Failed</v>
      </c>
      <c r="F7296" s="7" t="str">
        <f t="shared" si="2"/>
        <v/>
      </c>
      <c r="G7296" s="5">
        <v>0.0</v>
      </c>
      <c r="H7296" s="5">
        <v>0.0</v>
      </c>
      <c r="I7296" s="6"/>
      <c r="J7296" s="6"/>
      <c r="K7296" s="6"/>
      <c r="L7296" s="6"/>
      <c r="M7296" s="6"/>
      <c r="N7296" s="6"/>
      <c r="O7296" s="6"/>
      <c r="P7296" s="6"/>
    </row>
    <row r="7297" ht="15.75" customHeight="1">
      <c r="A7297" s="5" t="s">
        <v>23763</v>
      </c>
      <c r="B7297" s="5" t="s">
        <v>979</v>
      </c>
      <c r="C7297" s="6" t="s">
        <v>23764</v>
      </c>
      <c r="D7297" s="5" t="s">
        <v>23765</v>
      </c>
      <c r="E7297" s="7" t="str">
        <f t="shared" si="1"/>
        <v>Failed</v>
      </c>
      <c r="F7297" s="7" t="str">
        <f t="shared" si="2"/>
        <v/>
      </c>
      <c r="G7297" s="5">
        <v>0.0</v>
      </c>
      <c r="H7297" s="5">
        <v>0.0</v>
      </c>
      <c r="I7297" s="6"/>
      <c r="J7297" s="6"/>
      <c r="K7297" s="6"/>
      <c r="L7297" s="6"/>
      <c r="M7297" s="6"/>
      <c r="N7297" s="6"/>
      <c r="O7297" s="6"/>
      <c r="P7297" s="6"/>
    </row>
    <row r="7298" ht="15.75" customHeight="1">
      <c r="A7298" s="5" t="s">
        <v>23766</v>
      </c>
      <c r="B7298" s="5" t="s">
        <v>23767</v>
      </c>
      <c r="C7298" s="6" t="s">
        <v>23768</v>
      </c>
      <c r="D7298" s="5" t="s">
        <v>23769</v>
      </c>
      <c r="E7298" s="7" t="str">
        <f t="shared" si="1"/>
        <v>Failed</v>
      </c>
      <c r="F7298" s="7" t="str">
        <f t="shared" si="2"/>
        <v/>
      </c>
      <c r="G7298" s="5">
        <v>0.0</v>
      </c>
      <c r="H7298" s="5">
        <v>0.0</v>
      </c>
      <c r="I7298" s="6"/>
      <c r="J7298" s="6"/>
      <c r="K7298" s="6"/>
      <c r="L7298" s="6"/>
      <c r="M7298" s="6"/>
      <c r="N7298" s="6"/>
      <c r="O7298" s="6"/>
      <c r="P7298" s="6"/>
    </row>
    <row r="7299" ht="15.75" customHeight="1">
      <c r="A7299" s="5" t="s">
        <v>23770</v>
      </c>
      <c r="B7299" s="5" t="s">
        <v>949</v>
      </c>
      <c r="C7299" s="6" t="s">
        <v>23771</v>
      </c>
      <c r="D7299" s="5" t="s">
        <v>23772</v>
      </c>
      <c r="E7299" s="7" t="str">
        <f t="shared" si="1"/>
        <v>Failed</v>
      </c>
      <c r="F7299" s="7" t="str">
        <f t="shared" si="2"/>
        <v/>
      </c>
      <c r="G7299" s="5">
        <v>0.0</v>
      </c>
      <c r="H7299" s="5">
        <v>0.0</v>
      </c>
      <c r="I7299" s="6"/>
      <c r="J7299" s="6"/>
      <c r="K7299" s="6"/>
      <c r="L7299" s="6"/>
      <c r="M7299" s="6"/>
      <c r="N7299" s="6"/>
      <c r="O7299" s="6"/>
      <c r="P7299" s="6"/>
    </row>
    <row r="7300" ht="15.75" customHeight="1">
      <c r="A7300" s="5" t="s">
        <v>23773</v>
      </c>
      <c r="B7300" s="5" t="s">
        <v>23774</v>
      </c>
      <c r="C7300" s="6" t="s">
        <v>23775</v>
      </c>
      <c r="D7300" s="5" t="s">
        <v>23776</v>
      </c>
      <c r="E7300" s="7" t="str">
        <f t="shared" si="1"/>
        <v>Failed</v>
      </c>
      <c r="F7300" s="7" t="str">
        <f t="shared" si="2"/>
        <v/>
      </c>
      <c r="G7300" s="5">
        <v>0.02</v>
      </c>
      <c r="H7300" s="5">
        <v>0.0</v>
      </c>
      <c r="I7300" s="6"/>
      <c r="J7300" s="6"/>
      <c r="K7300" s="6"/>
      <c r="L7300" s="6"/>
      <c r="M7300" s="6"/>
      <c r="N7300" s="6"/>
      <c r="O7300" s="6"/>
      <c r="P7300" s="6"/>
    </row>
    <row r="7301" ht="15.75" customHeight="1">
      <c r="A7301" s="5" t="s">
        <v>23777</v>
      </c>
      <c r="B7301" s="5" t="s">
        <v>1660</v>
      </c>
      <c r="C7301" s="6" t="s">
        <v>23778</v>
      </c>
      <c r="D7301" s="5" t="s">
        <v>23779</v>
      </c>
      <c r="E7301" s="7" t="str">
        <f t="shared" si="1"/>
        <v>Failed</v>
      </c>
      <c r="F7301" s="7" t="str">
        <f t="shared" si="2"/>
        <v/>
      </c>
      <c r="G7301" s="5">
        <v>0.01</v>
      </c>
      <c r="H7301" s="5">
        <v>0.0</v>
      </c>
      <c r="I7301" s="6"/>
      <c r="J7301" s="6"/>
      <c r="K7301" s="6"/>
      <c r="L7301" s="6"/>
      <c r="M7301" s="6"/>
      <c r="N7301" s="6"/>
      <c r="O7301" s="6"/>
      <c r="P7301" s="6"/>
    </row>
    <row r="7302" ht="15.75" customHeight="1">
      <c r="A7302" s="5" t="s">
        <v>23780</v>
      </c>
      <c r="B7302" s="5" t="s">
        <v>23781</v>
      </c>
      <c r="C7302" s="6" t="s">
        <v>23782</v>
      </c>
      <c r="D7302" s="5" t="s">
        <v>23783</v>
      </c>
      <c r="E7302" s="7" t="str">
        <f t="shared" si="1"/>
        <v>Failed</v>
      </c>
      <c r="F7302" s="7" t="str">
        <f t="shared" si="2"/>
        <v/>
      </c>
      <c r="G7302" s="5">
        <v>0.0</v>
      </c>
      <c r="H7302" s="5">
        <v>0.0</v>
      </c>
      <c r="I7302" s="6"/>
      <c r="J7302" s="6"/>
      <c r="K7302" s="6"/>
      <c r="L7302" s="6"/>
      <c r="M7302" s="6"/>
      <c r="N7302" s="6"/>
      <c r="O7302" s="6"/>
      <c r="P7302" s="6"/>
    </row>
    <row r="7303" ht="15.75" customHeight="1">
      <c r="A7303" s="5" t="s">
        <v>23784</v>
      </c>
      <c r="B7303" s="5" t="s">
        <v>9139</v>
      </c>
      <c r="C7303" s="6" t="s">
        <v>23785</v>
      </c>
      <c r="D7303" s="5" t="s">
        <v>23786</v>
      </c>
      <c r="E7303" s="7" t="str">
        <f t="shared" si="1"/>
        <v>Failed</v>
      </c>
      <c r="F7303" s="7" t="str">
        <f t="shared" si="2"/>
        <v/>
      </c>
      <c r="G7303" s="5">
        <v>0.0</v>
      </c>
      <c r="H7303" s="5">
        <v>0.0</v>
      </c>
      <c r="I7303" s="6"/>
      <c r="J7303" s="6"/>
      <c r="K7303" s="6"/>
      <c r="L7303" s="6"/>
      <c r="M7303" s="6"/>
      <c r="N7303" s="6"/>
      <c r="O7303" s="6"/>
      <c r="P7303" s="6"/>
    </row>
    <row r="7304" ht="15.75" customHeight="1">
      <c r="A7304" s="5" t="s">
        <v>23787</v>
      </c>
      <c r="B7304" s="5" t="s">
        <v>5659</v>
      </c>
      <c r="C7304" s="6" t="s">
        <v>23788</v>
      </c>
      <c r="D7304" s="5" t="s">
        <v>23789</v>
      </c>
      <c r="E7304" s="7" t="str">
        <f t="shared" si="1"/>
        <v>Failed</v>
      </c>
      <c r="F7304" s="7" t="str">
        <f t="shared" si="2"/>
        <v/>
      </c>
      <c r="G7304" s="5">
        <v>0.0</v>
      </c>
      <c r="H7304" s="5">
        <v>0.0</v>
      </c>
      <c r="I7304" s="6"/>
      <c r="J7304" s="6"/>
      <c r="K7304" s="6"/>
      <c r="L7304" s="6"/>
      <c r="M7304" s="6"/>
      <c r="N7304" s="6"/>
      <c r="O7304" s="6"/>
      <c r="P7304" s="6"/>
    </row>
    <row r="7305" ht="15.75" customHeight="1">
      <c r="A7305" s="5" t="s">
        <v>23790</v>
      </c>
      <c r="B7305" s="5" t="s">
        <v>737</v>
      </c>
      <c r="C7305" s="6" t="s">
        <v>23791</v>
      </c>
      <c r="D7305" s="5" t="s">
        <v>23792</v>
      </c>
      <c r="E7305" s="7" t="str">
        <f t="shared" si="1"/>
        <v>Failed</v>
      </c>
      <c r="F7305" s="7" t="str">
        <f t="shared" si="2"/>
        <v/>
      </c>
      <c r="G7305" s="5">
        <v>1.57</v>
      </c>
      <c r="H7305" s="5">
        <v>16.33</v>
      </c>
      <c r="I7305" s="6" t="s">
        <v>20</v>
      </c>
      <c r="J7305" s="6"/>
      <c r="K7305" s="6"/>
      <c r="L7305" s="6"/>
      <c r="M7305" s="6"/>
      <c r="N7305" s="6"/>
      <c r="O7305" s="6"/>
      <c r="P7305" s="6"/>
    </row>
    <row r="7306" ht="15.75" customHeight="1">
      <c r="A7306" s="5" t="s">
        <v>23793</v>
      </c>
      <c r="B7306" s="5" t="s">
        <v>18867</v>
      </c>
      <c r="C7306" s="6" t="s">
        <v>23794</v>
      </c>
      <c r="D7306" s="5" t="s">
        <v>23795</v>
      </c>
      <c r="E7306" s="7" t="str">
        <f t="shared" si="1"/>
        <v>Failed</v>
      </c>
      <c r="F7306" s="7" t="str">
        <f t="shared" si="2"/>
        <v/>
      </c>
      <c r="G7306" s="5">
        <v>0.0</v>
      </c>
      <c r="H7306" s="5">
        <v>0.0</v>
      </c>
      <c r="I7306" s="6"/>
      <c r="J7306" s="6"/>
      <c r="K7306" s="6"/>
      <c r="L7306" s="6"/>
      <c r="M7306" s="6"/>
      <c r="N7306" s="6"/>
      <c r="O7306" s="6"/>
      <c r="P7306" s="6"/>
    </row>
    <row r="7307" ht="15.75" customHeight="1">
      <c r="A7307" s="5" t="s">
        <v>23796</v>
      </c>
      <c r="B7307" s="5" t="s">
        <v>3752</v>
      </c>
      <c r="C7307" s="6" t="s">
        <v>23797</v>
      </c>
      <c r="D7307" s="5" t="s">
        <v>23798</v>
      </c>
      <c r="E7307" s="7" t="str">
        <f t="shared" si="1"/>
        <v>Failed</v>
      </c>
      <c r="F7307" s="7" t="str">
        <f t="shared" si="2"/>
        <v/>
      </c>
      <c r="G7307" s="5">
        <v>0.0</v>
      </c>
      <c r="H7307" s="5">
        <v>0.0</v>
      </c>
      <c r="I7307" s="6"/>
      <c r="J7307" s="6"/>
      <c r="K7307" s="6"/>
      <c r="L7307" s="6"/>
      <c r="M7307" s="6"/>
      <c r="N7307" s="6"/>
      <c r="O7307" s="6"/>
      <c r="P7307" s="6"/>
    </row>
    <row r="7308" ht="15.75" customHeight="1">
      <c r="A7308" s="5" t="s">
        <v>23796</v>
      </c>
      <c r="B7308" s="5" t="s">
        <v>1119</v>
      </c>
      <c r="C7308" s="6" t="s">
        <v>23799</v>
      </c>
      <c r="D7308" s="5" t="s">
        <v>23800</v>
      </c>
      <c r="E7308" s="7" t="str">
        <f t="shared" si="1"/>
        <v>Failed</v>
      </c>
      <c r="F7308" s="7" t="str">
        <f t="shared" si="2"/>
        <v/>
      </c>
      <c r="G7308" s="5">
        <v>0.0</v>
      </c>
      <c r="H7308" s="5">
        <v>0.0</v>
      </c>
      <c r="I7308" s="6"/>
      <c r="J7308" s="6"/>
      <c r="K7308" s="6"/>
      <c r="L7308" s="6"/>
      <c r="M7308" s="6"/>
      <c r="N7308" s="6"/>
      <c r="O7308" s="6"/>
      <c r="P7308" s="6"/>
    </row>
    <row r="7309" ht="15.75" customHeight="1">
      <c r="A7309" s="5" t="s">
        <v>23801</v>
      </c>
      <c r="B7309" s="5" t="s">
        <v>23802</v>
      </c>
      <c r="C7309" s="6" t="s">
        <v>23803</v>
      </c>
      <c r="D7309" s="5" t="s">
        <v>23804</v>
      </c>
      <c r="E7309" s="7" t="str">
        <f t="shared" si="1"/>
        <v>Failed</v>
      </c>
      <c r="F7309" s="7" t="str">
        <f t="shared" si="2"/>
        <v/>
      </c>
      <c r="G7309" s="5">
        <v>0.0</v>
      </c>
      <c r="H7309" s="5">
        <v>0.0</v>
      </c>
      <c r="I7309" s="6"/>
      <c r="J7309" s="6"/>
      <c r="K7309" s="6"/>
      <c r="L7309" s="6"/>
      <c r="M7309" s="6"/>
      <c r="N7309" s="6"/>
      <c r="O7309" s="6"/>
      <c r="P7309" s="6"/>
    </row>
    <row r="7310" ht="15.75" customHeight="1">
      <c r="A7310" s="5" t="s">
        <v>23805</v>
      </c>
      <c r="B7310" s="5" t="s">
        <v>6608</v>
      </c>
      <c r="C7310" s="6" t="s">
        <v>23806</v>
      </c>
      <c r="D7310" s="5" t="s">
        <v>23807</v>
      </c>
      <c r="E7310" s="7" t="str">
        <f t="shared" si="1"/>
        <v>Failed</v>
      </c>
      <c r="F7310" s="7" t="str">
        <f t="shared" si="2"/>
        <v/>
      </c>
      <c r="G7310" s="5">
        <v>0.0</v>
      </c>
      <c r="H7310" s="5">
        <v>0.0</v>
      </c>
      <c r="I7310" s="6"/>
      <c r="J7310" s="6"/>
      <c r="K7310" s="6"/>
      <c r="L7310" s="6"/>
      <c r="M7310" s="6"/>
      <c r="N7310" s="6"/>
      <c r="O7310" s="6"/>
      <c r="P7310" s="6"/>
    </row>
    <row r="7311" ht="15.75" customHeight="1">
      <c r="A7311" s="5" t="s">
        <v>23808</v>
      </c>
      <c r="B7311" s="5" t="s">
        <v>17962</v>
      </c>
      <c r="C7311" s="6" t="s">
        <v>23809</v>
      </c>
      <c r="D7311" s="5" t="s">
        <v>23810</v>
      </c>
      <c r="E7311" s="7" t="str">
        <f t="shared" si="1"/>
        <v>Failed</v>
      </c>
      <c r="F7311" s="7" t="str">
        <f t="shared" si="2"/>
        <v/>
      </c>
      <c r="G7311" s="5">
        <v>0.0</v>
      </c>
      <c r="H7311" s="5">
        <v>0.0</v>
      </c>
      <c r="I7311" s="6"/>
      <c r="J7311" s="6"/>
      <c r="K7311" s="6"/>
      <c r="L7311" s="6"/>
      <c r="M7311" s="6"/>
      <c r="N7311" s="6"/>
      <c r="O7311" s="6"/>
      <c r="P7311" s="6"/>
    </row>
    <row r="7312" ht="15.75" customHeight="1">
      <c r="A7312" s="5" t="s">
        <v>23811</v>
      </c>
      <c r="B7312" s="5" t="s">
        <v>4323</v>
      </c>
      <c r="C7312" s="6" t="s">
        <v>23812</v>
      </c>
      <c r="D7312" s="5" t="s">
        <v>23813</v>
      </c>
      <c r="E7312" s="7" t="str">
        <f t="shared" si="1"/>
        <v>Failed</v>
      </c>
      <c r="F7312" s="7" t="str">
        <f t="shared" si="2"/>
        <v/>
      </c>
      <c r="G7312" s="5">
        <v>0.0</v>
      </c>
      <c r="H7312" s="5">
        <v>0.0</v>
      </c>
      <c r="I7312" s="6"/>
      <c r="J7312" s="6"/>
      <c r="K7312" s="6"/>
      <c r="L7312" s="6"/>
      <c r="M7312" s="6"/>
      <c r="N7312" s="6"/>
      <c r="O7312" s="6"/>
      <c r="P7312" s="6"/>
    </row>
    <row r="7313" ht="15.75" customHeight="1">
      <c r="A7313" s="5" t="s">
        <v>23814</v>
      </c>
      <c r="B7313" s="5" t="s">
        <v>1119</v>
      </c>
      <c r="C7313" s="6" t="s">
        <v>23815</v>
      </c>
      <c r="D7313" s="5" t="s">
        <v>23816</v>
      </c>
      <c r="E7313" s="7" t="str">
        <f t="shared" si="1"/>
        <v>Failed</v>
      </c>
      <c r="F7313" s="7" t="str">
        <f t="shared" si="2"/>
        <v/>
      </c>
      <c r="G7313" s="5">
        <v>0.0</v>
      </c>
      <c r="H7313" s="5">
        <v>0.0</v>
      </c>
      <c r="I7313" s="6"/>
      <c r="J7313" s="6"/>
      <c r="K7313" s="6"/>
      <c r="L7313" s="6"/>
      <c r="M7313" s="6"/>
      <c r="N7313" s="6"/>
      <c r="O7313" s="6"/>
      <c r="P7313" s="6"/>
    </row>
    <row r="7314" ht="15.75" customHeight="1">
      <c r="A7314" s="5" t="s">
        <v>23817</v>
      </c>
      <c r="B7314" s="5" t="s">
        <v>1687</v>
      </c>
      <c r="C7314" s="6" t="s">
        <v>23818</v>
      </c>
      <c r="D7314" s="5" t="s">
        <v>23819</v>
      </c>
      <c r="E7314" s="7" t="str">
        <f t="shared" si="1"/>
        <v>Failed</v>
      </c>
      <c r="F7314" s="7" t="str">
        <f t="shared" si="2"/>
        <v/>
      </c>
      <c r="G7314" s="5">
        <v>0.0</v>
      </c>
      <c r="H7314" s="5">
        <v>0.0</v>
      </c>
      <c r="I7314" s="6"/>
      <c r="J7314" s="6"/>
      <c r="K7314" s="6"/>
      <c r="L7314" s="6"/>
      <c r="M7314" s="6"/>
      <c r="N7314" s="6"/>
      <c r="O7314" s="6"/>
      <c r="P7314" s="6"/>
    </row>
    <row r="7315" ht="15.75" customHeight="1">
      <c r="A7315" s="5" t="s">
        <v>23820</v>
      </c>
      <c r="B7315" s="5" t="s">
        <v>269</v>
      </c>
      <c r="C7315" s="6" t="s">
        <v>23821</v>
      </c>
      <c r="D7315" s="5" t="s">
        <v>23822</v>
      </c>
      <c r="E7315" s="7" t="str">
        <f t="shared" si="1"/>
        <v>Failed</v>
      </c>
      <c r="F7315" s="7" t="str">
        <f t="shared" si="2"/>
        <v/>
      </c>
      <c r="G7315" s="5">
        <v>0.0</v>
      </c>
      <c r="H7315" s="5">
        <v>0.0</v>
      </c>
      <c r="I7315" s="6"/>
      <c r="J7315" s="6"/>
      <c r="K7315" s="6"/>
      <c r="L7315" s="6"/>
      <c r="M7315" s="6"/>
      <c r="N7315" s="6"/>
      <c r="O7315" s="6"/>
      <c r="P7315" s="6"/>
    </row>
    <row r="7316" ht="15.75" customHeight="1">
      <c r="A7316" s="5" t="s">
        <v>23823</v>
      </c>
      <c r="B7316" s="5" t="s">
        <v>1974</v>
      </c>
      <c r="C7316" s="6" t="s">
        <v>23824</v>
      </c>
      <c r="D7316" s="5" t="s">
        <v>23825</v>
      </c>
      <c r="E7316" s="7" t="str">
        <f t="shared" si="1"/>
        <v>Failed</v>
      </c>
      <c r="F7316" s="7" t="str">
        <f t="shared" si="2"/>
        <v/>
      </c>
      <c r="G7316" s="5">
        <v>0.0</v>
      </c>
      <c r="H7316" s="5">
        <v>0.0</v>
      </c>
      <c r="I7316" s="6"/>
      <c r="J7316" s="6"/>
      <c r="K7316" s="6"/>
      <c r="L7316" s="6"/>
      <c r="M7316" s="6"/>
      <c r="N7316" s="6"/>
      <c r="O7316" s="6"/>
      <c r="P7316" s="6"/>
    </row>
    <row r="7317" ht="15.75" customHeight="1">
      <c r="A7317" s="5" t="s">
        <v>23826</v>
      </c>
      <c r="B7317" s="5" t="s">
        <v>408</v>
      </c>
      <c r="C7317" s="6" t="s">
        <v>23827</v>
      </c>
      <c r="D7317" s="5" t="s">
        <v>23828</v>
      </c>
      <c r="E7317" s="7" t="str">
        <f t="shared" si="1"/>
        <v>Failed</v>
      </c>
      <c r="F7317" s="7" t="str">
        <f t="shared" si="2"/>
        <v/>
      </c>
      <c r="G7317" s="5">
        <v>0.0</v>
      </c>
      <c r="H7317" s="5">
        <v>0.0</v>
      </c>
      <c r="I7317" s="6"/>
      <c r="J7317" s="6"/>
      <c r="K7317" s="6"/>
      <c r="L7317" s="6"/>
      <c r="M7317" s="6"/>
      <c r="N7317" s="6"/>
      <c r="O7317" s="6"/>
      <c r="P7317" s="6"/>
    </row>
    <row r="7318" ht="15.75" customHeight="1">
      <c r="A7318" s="5" t="s">
        <v>23829</v>
      </c>
      <c r="B7318" s="5" t="s">
        <v>2417</v>
      </c>
      <c r="C7318" s="6" t="s">
        <v>23830</v>
      </c>
      <c r="D7318" s="5" t="s">
        <v>23831</v>
      </c>
      <c r="E7318" s="7" t="str">
        <f t="shared" si="1"/>
        <v>Failed</v>
      </c>
      <c r="F7318" s="7" t="str">
        <f t="shared" si="2"/>
        <v/>
      </c>
      <c r="G7318" s="5">
        <v>0.0</v>
      </c>
      <c r="H7318" s="5">
        <v>0.0</v>
      </c>
      <c r="I7318" s="6"/>
      <c r="J7318" s="6"/>
      <c r="K7318" s="6"/>
      <c r="L7318" s="6"/>
      <c r="M7318" s="6"/>
      <c r="N7318" s="6"/>
      <c r="O7318" s="6"/>
      <c r="P7318" s="6"/>
    </row>
    <row r="7319" ht="15.75" customHeight="1">
      <c r="A7319" s="5" t="s">
        <v>23829</v>
      </c>
      <c r="B7319" s="5" t="s">
        <v>1154</v>
      </c>
      <c r="C7319" s="6" t="s">
        <v>23832</v>
      </c>
      <c r="D7319" s="5" t="s">
        <v>23833</v>
      </c>
      <c r="E7319" s="7" t="str">
        <f t="shared" si="1"/>
        <v>Failed</v>
      </c>
      <c r="F7319" s="7" t="str">
        <f t="shared" si="2"/>
        <v/>
      </c>
      <c r="G7319" s="5">
        <v>0.0</v>
      </c>
      <c r="H7319" s="5">
        <v>0.0</v>
      </c>
      <c r="I7319" s="6"/>
      <c r="J7319" s="6"/>
      <c r="K7319" s="6"/>
      <c r="L7319" s="6"/>
      <c r="M7319" s="6"/>
      <c r="N7319" s="6"/>
      <c r="O7319" s="6"/>
      <c r="P7319" s="6"/>
    </row>
    <row r="7320" ht="15.75" customHeight="1">
      <c r="A7320" s="5" t="s">
        <v>23834</v>
      </c>
      <c r="B7320" s="5" t="s">
        <v>917</v>
      </c>
      <c r="C7320" s="6" t="s">
        <v>23835</v>
      </c>
      <c r="D7320" s="5" t="s">
        <v>23836</v>
      </c>
      <c r="E7320" s="7" t="str">
        <f t="shared" si="1"/>
        <v>Failed</v>
      </c>
      <c r="F7320" s="7" t="str">
        <f t="shared" si="2"/>
        <v/>
      </c>
      <c r="G7320" s="5">
        <v>0.0</v>
      </c>
      <c r="H7320" s="5">
        <v>0.0</v>
      </c>
      <c r="I7320" s="6"/>
      <c r="J7320" s="6"/>
      <c r="K7320" s="6"/>
      <c r="L7320" s="6"/>
      <c r="M7320" s="6"/>
      <c r="N7320" s="6"/>
      <c r="O7320" s="6"/>
      <c r="P7320" s="6"/>
    </row>
    <row r="7321" ht="15.75" customHeight="1">
      <c r="A7321" s="5" t="s">
        <v>23837</v>
      </c>
      <c r="B7321" s="5" t="s">
        <v>222</v>
      </c>
      <c r="C7321" s="6" t="s">
        <v>23838</v>
      </c>
      <c r="D7321" s="5" t="s">
        <v>23839</v>
      </c>
      <c r="E7321" s="7" t="str">
        <f t="shared" si="1"/>
        <v>Failed</v>
      </c>
      <c r="F7321" s="7" t="str">
        <f t="shared" si="2"/>
        <v/>
      </c>
      <c r="G7321" s="5">
        <v>0.0</v>
      </c>
      <c r="H7321" s="5">
        <v>0.0</v>
      </c>
      <c r="I7321" s="6"/>
      <c r="J7321" s="6"/>
      <c r="K7321" s="6"/>
      <c r="L7321" s="6"/>
      <c r="M7321" s="6"/>
      <c r="N7321" s="6"/>
      <c r="O7321" s="6"/>
      <c r="P7321" s="6"/>
    </row>
    <row r="7322" ht="15.75" customHeight="1">
      <c r="A7322" s="5" t="s">
        <v>23840</v>
      </c>
      <c r="B7322" s="5" t="s">
        <v>238</v>
      </c>
      <c r="C7322" s="6" t="s">
        <v>23841</v>
      </c>
      <c r="D7322" s="5" t="s">
        <v>23842</v>
      </c>
      <c r="E7322" s="7" t="str">
        <f t="shared" si="1"/>
        <v>Failed</v>
      </c>
      <c r="F7322" s="7" t="str">
        <f t="shared" si="2"/>
        <v/>
      </c>
      <c r="G7322" s="5">
        <v>0.0</v>
      </c>
      <c r="H7322" s="5">
        <v>0.0</v>
      </c>
      <c r="I7322" s="6"/>
      <c r="J7322" s="6"/>
      <c r="K7322" s="6"/>
      <c r="L7322" s="6"/>
      <c r="M7322" s="6"/>
      <c r="N7322" s="6"/>
      <c r="O7322" s="6"/>
      <c r="P7322" s="6"/>
    </row>
    <row r="7323" ht="15.75" customHeight="1">
      <c r="A7323" s="5" t="s">
        <v>23843</v>
      </c>
      <c r="B7323" s="5" t="s">
        <v>1190</v>
      </c>
      <c r="C7323" s="6" t="s">
        <v>23844</v>
      </c>
      <c r="D7323" s="5" t="s">
        <v>23845</v>
      </c>
      <c r="E7323" s="7" t="str">
        <f t="shared" si="1"/>
        <v>Failed</v>
      </c>
      <c r="F7323" s="7" t="str">
        <f t="shared" si="2"/>
        <v/>
      </c>
      <c r="G7323" s="5">
        <v>0.33</v>
      </c>
      <c r="H7323" s="5">
        <v>92.81</v>
      </c>
      <c r="I7323" s="6" t="s">
        <v>20</v>
      </c>
      <c r="J7323" s="6" t="s">
        <v>21</v>
      </c>
      <c r="K7323" s="6" t="s">
        <v>20</v>
      </c>
      <c r="L7323" s="6" t="s">
        <v>20</v>
      </c>
      <c r="M7323" s="6" t="s">
        <v>20</v>
      </c>
      <c r="N7323" s="6" t="s">
        <v>21</v>
      </c>
      <c r="O7323" s="6" t="s">
        <v>20</v>
      </c>
      <c r="P7323" s="6" t="s">
        <v>20</v>
      </c>
    </row>
    <row r="7324" ht="15.75" customHeight="1">
      <c r="A7324" s="5" t="s">
        <v>23846</v>
      </c>
      <c r="B7324" s="5" t="s">
        <v>3752</v>
      </c>
      <c r="C7324" s="6" t="s">
        <v>23847</v>
      </c>
      <c r="D7324" s="5" t="s">
        <v>23848</v>
      </c>
      <c r="E7324" s="7" t="str">
        <f t="shared" si="1"/>
        <v>Failed</v>
      </c>
      <c r="F7324" s="7" t="str">
        <f t="shared" si="2"/>
        <v/>
      </c>
      <c r="G7324" s="5">
        <v>0.0</v>
      </c>
      <c r="H7324" s="5">
        <v>0.0</v>
      </c>
      <c r="I7324" s="6"/>
      <c r="J7324" s="6"/>
      <c r="K7324" s="6"/>
      <c r="L7324" s="6"/>
      <c r="M7324" s="6"/>
      <c r="N7324" s="6"/>
      <c r="O7324" s="6"/>
      <c r="P7324" s="6"/>
    </row>
    <row r="7325" ht="15.75" customHeight="1">
      <c r="A7325" s="5" t="s">
        <v>23846</v>
      </c>
      <c r="B7325" s="5" t="s">
        <v>1119</v>
      </c>
      <c r="C7325" s="6" t="s">
        <v>23849</v>
      </c>
      <c r="D7325" s="5" t="s">
        <v>23850</v>
      </c>
      <c r="E7325" s="7" t="str">
        <f t="shared" si="1"/>
        <v>Passed</v>
      </c>
      <c r="F7325" s="7">
        <f t="shared" si="2"/>
        <v>7325</v>
      </c>
      <c r="G7325" s="5">
        <v>12.05</v>
      </c>
      <c r="H7325" s="5">
        <v>98.36</v>
      </c>
      <c r="I7325" s="6" t="s">
        <v>20</v>
      </c>
      <c r="J7325" s="6" t="s">
        <v>21</v>
      </c>
      <c r="K7325" s="6" t="s">
        <v>20</v>
      </c>
      <c r="L7325" s="6" t="s">
        <v>20</v>
      </c>
      <c r="M7325" s="6" t="s">
        <v>20</v>
      </c>
      <c r="N7325" s="6" t="s">
        <v>21</v>
      </c>
      <c r="O7325" s="6" t="s">
        <v>20</v>
      </c>
      <c r="P7325" s="6" t="s">
        <v>20</v>
      </c>
    </row>
    <row r="7326" ht="15.75" customHeight="1">
      <c r="A7326" s="5" t="s">
        <v>23851</v>
      </c>
      <c r="B7326" s="5" t="s">
        <v>1995</v>
      </c>
      <c r="C7326" s="6" t="s">
        <v>23852</v>
      </c>
      <c r="D7326" s="5" t="s">
        <v>23853</v>
      </c>
      <c r="E7326" s="7" t="str">
        <f t="shared" si="1"/>
        <v>Failed</v>
      </c>
      <c r="F7326" s="7" t="str">
        <f t="shared" si="2"/>
        <v/>
      </c>
      <c r="G7326" s="5">
        <v>0.0</v>
      </c>
      <c r="H7326" s="5">
        <v>0.0</v>
      </c>
      <c r="I7326" s="6"/>
      <c r="J7326" s="6"/>
      <c r="K7326" s="6"/>
      <c r="L7326" s="6"/>
      <c r="M7326" s="6"/>
      <c r="N7326" s="6"/>
      <c r="O7326" s="6"/>
      <c r="P7326" s="6"/>
    </row>
    <row r="7327" ht="15.75" customHeight="1">
      <c r="A7327" s="5" t="s">
        <v>23854</v>
      </c>
      <c r="B7327" s="5" t="s">
        <v>905</v>
      </c>
      <c r="C7327" s="6" t="s">
        <v>23855</v>
      </c>
      <c r="D7327" s="5" t="s">
        <v>23856</v>
      </c>
      <c r="E7327" s="7" t="str">
        <f t="shared" si="1"/>
        <v>Failed</v>
      </c>
      <c r="F7327" s="7" t="str">
        <f t="shared" si="2"/>
        <v/>
      </c>
      <c r="G7327" s="5">
        <v>0.0</v>
      </c>
      <c r="H7327" s="5">
        <v>0.0</v>
      </c>
      <c r="I7327" s="6"/>
      <c r="J7327" s="6"/>
      <c r="K7327" s="6"/>
      <c r="L7327" s="6"/>
      <c r="M7327" s="6"/>
      <c r="N7327" s="6"/>
      <c r="O7327" s="6"/>
      <c r="P7327" s="6"/>
    </row>
    <row r="7328" ht="15.75" customHeight="1">
      <c r="A7328" s="5" t="s">
        <v>23857</v>
      </c>
      <c r="B7328" s="5" t="s">
        <v>9267</v>
      </c>
      <c r="C7328" s="6" t="s">
        <v>23858</v>
      </c>
      <c r="D7328" s="5" t="s">
        <v>23859</v>
      </c>
      <c r="E7328" s="7" t="str">
        <f t="shared" si="1"/>
        <v>Failed</v>
      </c>
      <c r="F7328" s="7" t="str">
        <f t="shared" si="2"/>
        <v/>
      </c>
      <c r="G7328" s="5">
        <v>0.0</v>
      </c>
      <c r="H7328" s="5">
        <v>0.0</v>
      </c>
      <c r="I7328" s="6"/>
      <c r="J7328" s="6"/>
      <c r="K7328" s="6"/>
      <c r="L7328" s="6"/>
      <c r="M7328" s="6"/>
      <c r="N7328" s="6"/>
      <c r="O7328" s="6"/>
      <c r="P7328" s="6"/>
    </row>
    <row r="7329" ht="15.75" customHeight="1">
      <c r="A7329" s="5" t="s">
        <v>23860</v>
      </c>
      <c r="B7329" s="5" t="s">
        <v>878</v>
      </c>
      <c r="C7329" s="6" t="s">
        <v>23861</v>
      </c>
      <c r="D7329" s="5" t="s">
        <v>23862</v>
      </c>
      <c r="E7329" s="7" t="str">
        <f t="shared" si="1"/>
        <v>Failed</v>
      </c>
      <c r="F7329" s="7" t="str">
        <f t="shared" si="2"/>
        <v/>
      </c>
      <c r="G7329" s="5">
        <v>0.0</v>
      </c>
      <c r="H7329" s="5">
        <v>0.0</v>
      </c>
      <c r="I7329" s="6"/>
      <c r="J7329" s="6"/>
      <c r="K7329" s="6"/>
      <c r="L7329" s="6"/>
      <c r="M7329" s="6"/>
      <c r="N7329" s="6"/>
      <c r="O7329" s="6"/>
      <c r="P7329" s="6"/>
    </row>
    <row r="7330" ht="15.75" customHeight="1">
      <c r="A7330" s="5" t="s">
        <v>23863</v>
      </c>
      <c r="B7330" s="5" t="s">
        <v>643</v>
      </c>
      <c r="C7330" s="6" t="s">
        <v>23864</v>
      </c>
      <c r="D7330" s="5" t="s">
        <v>23865</v>
      </c>
      <c r="E7330" s="7" t="str">
        <f t="shared" si="1"/>
        <v>Failed</v>
      </c>
      <c r="F7330" s="7" t="str">
        <f t="shared" si="2"/>
        <v/>
      </c>
      <c r="G7330" s="5">
        <v>2.42</v>
      </c>
      <c r="H7330" s="5">
        <v>16.33</v>
      </c>
      <c r="I7330" s="6" t="s">
        <v>20</v>
      </c>
      <c r="J7330" s="6" t="s">
        <v>21</v>
      </c>
      <c r="K7330" s="6"/>
      <c r="L7330" s="6"/>
      <c r="M7330" s="6"/>
      <c r="N7330" s="6"/>
      <c r="O7330" s="6"/>
      <c r="P7330" s="6"/>
    </row>
    <row r="7331" ht="15.75" customHeight="1">
      <c r="A7331" s="5" t="s">
        <v>23866</v>
      </c>
      <c r="B7331" s="5" t="s">
        <v>4669</v>
      </c>
      <c r="C7331" s="6" t="s">
        <v>23867</v>
      </c>
      <c r="D7331" s="5" t="s">
        <v>23868</v>
      </c>
      <c r="E7331" s="7" t="str">
        <f t="shared" si="1"/>
        <v>Failed</v>
      </c>
      <c r="F7331" s="7" t="str">
        <f t="shared" si="2"/>
        <v/>
      </c>
      <c r="G7331" s="5">
        <v>0.0</v>
      </c>
      <c r="H7331" s="5">
        <v>0.0</v>
      </c>
      <c r="I7331" s="6"/>
      <c r="J7331" s="6"/>
      <c r="K7331" s="6"/>
      <c r="L7331" s="6"/>
      <c r="M7331" s="6"/>
      <c r="N7331" s="6"/>
      <c r="O7331" s="6"/>
      <c r="P7331" s="6"/>
    </row>
    <row r="7332" ht="15.75" customHeight="1">
      <c r="A7332" s="5" t="s">
        <v>23869</v>
      </c>
      <c r="B7332" s="5" t="s">
        <v>23870</v>
      </c>
      <c r="C7332" s="6" t="s">
        <v>23871</v>
      </c>
      <c r="D7332" s="5" t="s">
        <v>23872</v>
      </c>
      <c r="E7332" s="7" t="str">
        <f t="shared" si="1"/>
        <v>Failed</v>
      </c>
      <c r="F7332" s="7" t="str">
        <f t="shared" si="2"/>
        <v/>
      </c>
      <c r="G7332" s="5">
        <v>0.0</v>
      </c>
      <c r="H7332" s="5">
        <v>0.0</v>
      </c>
      <c r="I7332" s="6"/>
      <c r="J7332" s="6"/>
      <c r="K7332" s="6"/>
      <c r="L7332" s="6"/>
      <c r="M7332" s="6"/>
      <c r="N7332" s="6"/>
      <c r="O7332" s="6"/>
      <c r="P7332" s="6"/>
    </row>
    <row r="7333" ht="15.75" customHeight="1">
      <c r="A7333" s="5" t="s">
        <v>23873</v>
      </c>
      <c r="B7333" s="5" t="s">
        <v>2244</v>
      </c>
      <c r="C7333" s="6" t="s">
        <v>23874</v>
      </c>
      <c r="D7333" s="5" t="s">
        <v>23875</v>
      </c>
      <c r="E7333" s="7" t="str">
        <f t="shared" si="1"/>
        <v>Failed</v>
      </c>
      <c r="F7333" s="7" t="str">
        <f t="shared" si="2"/>
        <v/>
      </c>
      <c r="G7333" s="5">
        <v>0.0</v>
      </c>
      <c r="H7333" s="5">
        <v>0.0</v>
      </c>
      <c r="I7333" s="6"/>
      <c r="J7333" s="6"/>
      <c r="K7333" s="6"/>
      <c r="L7333" s="6"/>
      <c r="M7333" s="6"/>
      <c r="N7333" s="6"/>
      <c r="O7333" s="6"/>
      <c r="P7333" s="6"/>
    </row>
    <row r="7334" ht="15.75" customHeight="1">
      <c r="A7334" s="5" t="s">
        <v>23876</v>
      </c>
      <c r="B7334" s="5" t="s">
        <v>23877</v>
      </c>
      <c r="C7334" s="6" t="s">
        <v>23878</v>
      </c>
      <c r="D7334" s="5" t="s">
        <v>23879</v>
      </c>
      <c r="E7334" s="7" t="str">
        <f t="shared" si="1"/>
        <v>Failed</v>
      </c>
      <c r="F7334" s="7" t="str">
        <f t="shared" si="2"/>
        <v/>
      </c>
      <c r="G7334" s="5">
        <v>0.03</v>
      </c>
      <c r="H7334" s="5">
        <v>0.0</v>
      </c>
      <c r="I7334" s="6"/>
      <c r="J7334" s="6"/>
      <c r="K7334" s="6"/>
      <c r="L7334" s="6"/>
      <c r="M7334" s="6"/>
      <c r="N7334" s="6"/>
      <c r="O7334" s="6"/>
      <c r="P7334" s="6"/>
    </row>
    <row r="7335" ht="15.75" customHeight="1">
      <c r="A7335" s="5" t="s">
        <v>23880</v>
      </c>
      <c r="B7335" s="5" t="s">
        <v>23881</v>
      </c>
      <c r="C7335" s="6" t="s">
        <v>23882</v>
      </c>
      <c r="D7335" s="5" t="s">
        <v>23883</v>
      </c>
      <c r="E7335" s="7" t="str">
        <f t="shared" si="1"/>
        <v>Failed</v>
      </c>
      <c r="F7335" s="7" t="str">
        <f t="shared" si="2"/>
        <v/>
      </c>
      <c r="G7335" s="5">
        <v>0.0</v>
      </c>
      <c r="H7335" s="5">
        <v>0.0</v>
      </c>
      <c r="I7335" s="6"/>
      <c r="J7335" s="6"/>
      <c r="K7335" s="6"/>
      <c r="L7335" s="6"/>
      <c r="M7335" s="6"/>
      <c r="N7335" s="6"/>
      <c r="O7335" s="6"/>
      <c r="P7335" s="6"/>
    </row>
    <row r="7336" ht="15.75" customHeight="1">
      <c r="A7336" s="5" t="s">
        <v>23884</v>
      </c>
      <c r="B7336" s="5" t="s">
        <v>3939</v>
      </c>
      <c r="C7336" s="6" t="s">
        <v>23885</v>
      </c>
      <c r="D7336" s="5" t="s">
        <v>23886</v>
      </c>
      <c r="E7336" s="7" t="str">
        <f t="shared" si="1"/>
        <v>Failed</v>
      </c>
      <c r="F7336" s="7" t="str">
        <f t="shared" si="2"/>
        <v/>
      </c>
      <c r="G7336" s="5">
        <v>0.0</v>
      </c>
      <c r="H7336" s="5">
        <v>0.0</v>
      </c>
      <c r="I7336" s="6"/>
      <c r="J7336" s="6"/>
      <c r="K7336" s="6"/>
      <c r="L7336" s="6"/>
      <c r="M7336" s="6"/>
      <c r="N7336" s="6"/>
      <c r="O7336" s="6"/>
      <c r="P7336" s="6"/>
    </row>
    <row r="7337" ht="15.75" customHeight="1">
      <c r="A7337" s="5" t="s">
        <v>23887</v>
      </c>
      <c r="B7337" s="5" t="s">
        <v>424</v>
      </c>
      <c r="C7337" s="6" t="s">
        <v>23888</v>
      </c>
      <c r="D7337" s="5" t="s">
        <v>23889</v>
      </c>
      <c r="E7337" s="7" t="str">
        <f t="shared" si="1"/>
        <v>Failed</v>
      </c>
      <c r="F7337" s="7" t="str">
        <f t="shared" si="2"/>
        <v/>
      </c>
      <c r="G7337" s="5">
        <v>0.0</v>
      </c>
      <c r="H7337" s="5">
        <v>0.0</v>
      </c>
      <c r="I7337" s="6"/>
      <c r="J7337" s="6"/>
      <c r="K7337" s="6"/>
      <c r="L7337" s="6"/>
      <c r="M7337" s="6"/>
      <c r="N7337" s="6"/>
      <c r="O7337" s="6"/>
      <c r="P7337" s="6"/>
    </row>
    <row r="7338" ht="15.75" customHeight="1">
      <c r="A7338" s="5" t="s">
        <v>23890</v>
      </c>
      <c r="B7338" s="5" t="s">
        <v>23891</v>
      </c>
      <c r="C7338" s="6" t="s">
        <v>23892</v>
      </c>
      <c r="D7338" s="5" t="s">
        <v>23893</v>
      </c>
      <c r="E7338" s="7" t="str">
        <f t="shared" si="1"/>
        <v>Failed</v>
      </c>
      <c r="F7338" s="7" t="str">
        <f t="shared" si="2"/>
        <v/>
      </c>
      <c r="G7338" s="5">
        <v>0.0</v>
      </c>
      <c r="H7338" s="5">
        <v>0.0</v>
      </c>
      <c r="I7338" s="6"/>
      <c r="J7338" s="6"/>
      <c r="K7338" s="6"/>
      <c r="L7338" s="6"/>
      <c r="M7338" s="6"/>
      <c r="N7338" s="6"/>
      <c r="O7338" s="6"/>
      <c r="P7338" s="6"/>
    </row>
    <row r="7339" ht="15.75" customHeight="1">
      <c r="A7339" s="5" t="s">
        <v>23894</v>
      </c>
      <c r="B7339" s="5" t="s">
        <v>1093</v>
      </c>
      <c r="C7339" s="6" t="s">
        <v>23895</v>
      </c>
      <c r="D7339" s="5" t="s">
        <v>23896</v>
      </c>
      <c r="E7339" s="7" t="str">
        <f t="shared" si="1"/>
        <v>Failed</v>
      </c>
      <c r="F7339" s="7" t="str">
        <f t="shared" si="2"/>
        <v/>
      </c>
      <c r="G7339" s="5">
        <v>0.11</v>
      </c>
      <c r="H7339" s="5">
        <v>0.0</v>
      </c>
      <c r="I7339" s="6"/>
      <c r="J7339" s="6" t="s">
        <v>21</v>
      </c>
      <c r="K7339" s="6"/>
      <c r="L7339" s="6"/>
      <c r="M7339" s="6"/>
      <c r="N7339" s="6"/>
      <c r="O7339" s="6"/>
      <c r="P7339" s="6"/>
    </row>
    <row r="7340" ht="15.75" customHeight="1">
      <c r="A7340" s="5" t="s">
        <v>23897</v>
      </c>
      <c r="B7340" s="5" t="s">
        <v>1055</v>
      </c>
      <c r="C7340" s="6" t="s">
        <v>23898</v>
      </c>
      <c r="D7340" s="5" t="s">
        <v>23899</v>
      </c>
      <c r="E7340" s="7" t="str">
        <f t="shared" si="1"/>
        <v>Failed</v>
      </c>
      <c r="F7340" s="7" t="str">
        <f t="shared" si="2"/>
        <v/>
      </c>
      <c r="G7340" s="5">
        <v>0.0</v>
      </c>
      <c r="H7340" s="5">
        <v>0.0</v>
      </c>
      <c r="I7340" s="6"/>
      <c r="J7340" s="6"/>
      <c r="K7340" s="6"/>
      <c r="L7340" s="6"/>
      <c r="M7340" s="6"/>
      <c r="N7340" s="6"/>
      <c r="O7340" s="6"/>
      <c r="P7340" s="6"/>
    </row>
    <row r="7341" ht="15.75" customHeight="1">
      <c r="A7341" s="5" t="s">
        <v>23900</v>
      </c>
      <c r="B7341" s="5" t="s">
        <v>23901</v>
      </c>
      <c r="C7341" s="6" t="s">
        <v>23902</v>
      </c>
      <c r="D7341" s="5" t="s">
        <v>23903</v>
      </c>
      <c r="E7341" s="7" t="str">
        <f t="shared" si="1"/>
        <v>Failed</v>
      </c>
      <c r="F7341" s="7" t="str">
        <f t="shared" si="2"/>
        <v/>
      </c>
      <c r="G7341" s="5">
        <v>0.0</v>
      </c>
      <c r="H7341" s="5">
        <v>0.0</v>
      </c>
      <c r="I7341" s="6"/>
      <c r="J7341" s="6"/>
      <c r="K7341" s="6"/>
      <c r="L7341" s="6"/>
      <c r="M7341" s="6"/>
      <c r="N7341" s="6"/>
      <c r="O7341" s="6"/>
      <c r="P7341" s="6"/>
    </row>
    <row r="7342" ht="15.75" customHeight="1">
      <c r="A7342" s="5" t="s">
        <v>23904</v>
      </c>
      <c r="B7342" s="5" t="s">
        <v>1055</v>
      </c>
      <c r="C7342" s="6" t="s">
        <v>23905</v>
      </c>
      <c r="D7342" s="5" t="s">
        <v>23906</v>
      </c>
      <c r="E7342" s="7" t="str">
        <f t="shared" si="1"/>
        <v>Failed</v>
      </c>
      <c r="F7342" s="7" t="str">
        <f t="shared" si="2"/>
        <v/>
      </c>
      <c r="G7342" s="5">
        <v>0.0</v>
      </c>
      <c r="H7342" s="5">
        <v>0.0</v>
      </c>
      <c r="I7342" s="6"/>
      <c r="J7342" s="6"/>
      <c r="K7342" s="6"/>
      <c r="L7342" s="6"/>
      <c r="M7342" s="6"/>
      <c r="N7342" s="6"/>
      <c r="O7342" s="6"/>
      <c r="P7342" s="6"/>
    </row>
    <row r="7343" ht="15.75" customHeight="1">
      <c r="A7343" s="5" t="s">
        <v>23907</v>
      </c>
      <c r="B7343" s="5" t="s">
        <v>1817</v>
      </c>
      <c r="C7343" s="6" t="s">
        <v>23908</v>
      </c>
      <c r="D7343" s="5" t="s">
        <v>23909</v>
      </c>
      <c r="E7343" s="7" t="str">
        <f t="shared" si="1"/>
        <v>Failed</v>
      </c>
      <c r="F7343" s="7" t="str">
        <f t="shared" si="2"/>
        <v/>
      </c>
      <c r="G7343" s="5">
        <v>0.0</v>
      </c>
      <c r="H7343" s="5">
        <v>0.0</v>
      </c>
      <c r="I7343" s="6"/>
      <c r="J7343" s="6"/>
      <c r="K7343" s="6"/>
      <c r="L7343" s="6"/>
      <c r="M7343" s="6"/>
      <c r="N7343" s="6"/>
      <c r="O7343" s="6"/>
      <c r="P7343" s="6"/>
    </row>
    <row r="7344" ht="15.75" customHeight="1">
      <c r="A7344" s="5" t="s">
        <v>23910</v>
      </c>
      <c r="B7344" s="5" t="s">
        <v>3626</v>
      </c>
      <c r="C7344" s="6" t="s">
        <v>23911</v>
      </c>
      <c r="D7344" s="5" t="s">
        <v>23912</v>
      </c>
      <c r="E7344" s="7" t="str">
        <f t="shared" si="1"/>
        <v>Failed</v>
      </c>
      <c r="F7344" s="7" t="str">
        <f t="shared" si="2"/>
        <v/>
      </c>
      <c r="G7344" s="5">
        <v>0.0</v>
      </c>
      <c r="H7344" s="5">
        <v>0.0</v>
      </c>
      <c r="I7344" s="6"/>
      <c r="J7344" s="6"/>
      <c r="K7344" s="6"/>
      <c r="L7344" s="6"/>
      <c r="M7344" s="6"/>
      <c r="N7344" s="6"/>
      <c r="O7344" s="6"/>
      <c r="P7344" s="6"/>
    </row>
    <row r="7345" ht="15.75" customHeight="1">
      <c r="A7345" s="5" t="s">
        <v>23913</v>
      </c>
      <c r="B7345" s="5" t="s">
        <v>1824</v>
      </c>
      <c r="C7345" s="6" t="s">
        <v>23914</v>
      </c>
      <c r="D7345" s="5" t="s">
        <v>23915</v>
      </c>
      <c r="E7345" s="7" t="str">
        <f t="shared" si="1"/>
        <v>Failed</v>
      </c>
      <c r="F7345" s="7" t="str">
        <f t="shared" si="2"/>
        <v/>
      </c>
      <c r="G7345" s="5">
        <v>0.0</v>
      </c>
      <c r="H7345" s="5">
        <v>0.0</v>
      </c>
      <c r="I7345" s="6"/>
      <c r="J7345" s="6"/>
      <c r="K7345" s="6"/>
      <c r="L7345" s="6"/>
      <c r="M7345" s="6"/>
      <c r="N7345" s="6"/>
      <c r="O7345" s="6"/>
      <c r="P7345" s="6"/>
    </row>
    <row r="7346" ht="15.75" customHeight="1">
      <c r="A7346" s="5" t="s">
        <v>23916</v>
      </c>
      <c r="B7346" s="5" t="s">
        <v>2169</v>
      </c>
      <c r="C7346" s="6" t="s">
        <v>23917</v>
      </c>
      <c r="D7346" s="5" t="s">
        <v>23918</v>
      </c>
      <c r="E7346" s="7" t="str">
        <f t="shared" si="1"/>
        <v>Failed</v>
      </c>
      <c r="F7346" s="7" t="str">
        <f t="shared" si="2"/>
        <v/>
      </c>
      <c r="G7346" s="5">
        <v>0.0</v>
      </c>
      <c r="H7346" s="5">
        <v>0.0</v>
      </c>
      <c r="I7346" s="6"/>
      <c r="J7346" s="6"/>
      <c r="K7346" s="6"/>
      <c r="L7346" s="6"/>
      <c r="M7346" s="6"/>
      <c r="N7346" s="6"/>
      <c r="O7346" s="6"/>
      <c r="P7346" s="6"/>
    </row>
    <row r="7347" ht="15.75" customHeight="1">
      <c r="A7347" s="5" t="s">
        <v>23919</v>
      </c>
      <c r="B7347" s="5" t="s">
        <v>23920</v>
      </c>
      <c r="C7347" s="6" t="s">
        <v>23921</v>
      </c>
      <c r="D7347" s="5" t="s">
        <v>23922</v>
      </c>
      <c r="E7347" s="7" t="str">
        <f t="shared" si="1"/>
        <v>Failed</v>
      </c>
      <c r="F7347" s="7" t="str">
        <f t="shared" si="2"/>
        <v/>
      </c>
      <c r="G7347" s="5">
        <v>0.0</v>
      </c>
      <c r="H7347" s="5">
        <v>0.0</v>
      </c>
      <c r="I7347" s="6"/>
      <c r="J7347" s="6"/>
      <c r="K7347" s="6"/>
      <c r="L7347" s="6"/>
      <c r="M7347" s="6"/>
      <c r="N7347" s="6"/>
      <c r="O7347" s="6"/>
      <c r="P7347" s="6"/>
    </row>
    <row r="7348" ht="15.75" customHeight="1">
      <c r="A7348" s="5" t="s">
        <v>23923</v>
      </c>
      <c r="B7348" s="5" t="s">
        <v>21870</v>
      </c>
      <c r="C7348" s="6" t="s">
        <v>23924</v>
      </c>
      <c r="D7348" s="5" t="s">
        <v>23925</v>
      </c>
      <c r="E7348" s="7" t="str">
        <f t="shared" si="1"/>
        <v>Failed</v>
      </c>
      <c r="F7348" s="7" t="str">
        <f t="shared" si="2"/>
        <v/>
      </c>
      <c r="G7348" s="5">
        <v>0.0</v>
      </c>
      <c r="H7348" s="5">
        <v>0.0</v>
      </c>
      <c r="I7348" s="6"/>
      <c r="J7348" s="6"/>
      <c r="K7348" s="6"/>
      <c r="L7348" s="6"/>
      <c r="M7348" s="6"/>
      <c r="N7348" s="6"/>
      <c r="O7348" s="6"/>
      <c r="P7348" s="6"/>
    </row>
    <row r="7349" ht="15.75" customHeight="1">
      <c r="A7349" s="5" t="s">
        <v>23926</v>
      </c>
      <c r="B7349" s="5" t="s">
        <v>570</v>
      </c>
      <c r="C7349" s="6" t="s">
        <v>23927</v>
      </c>
      <c r="D7349" s="5" t="s">
        <v>23928</v>
      </c>
      <c r="E7349" s="7" t="str">
        <f t="shared" si="1"/>
        <v>Failed</v>
      </c>
      <c r="F7349" s="7" t="str">
        <f t="shared" si="2"/>
        <v/>
      </c>
      <c r="G7349" s="5">
        <v>4.47</v>
      </c>
      <c r="H7349" s="5">
        <v>98.36</v>
      </c>
      <c r="I7349" s="6" t="s">
        <v>20</v>
      </c>
      <c r="J7349" s="6" t="s">
        <v>21</v>
      </c>
      <c r="K7349" s="6" t="s">
        <v>20</v>
      </c>
      <c r="L7349" s="6" t="s">
        <v>20</v>
      </c>
      <c r="M7349" s="6" t="s">
        <v>20</v>
      </c>
      <c r="N7349" s="6" t="s">
        <v>21</v>
      </c>
      <c r="O7349" s="6" t="s">
        <v>20</v>
      </c>
      <c r="P7349" s="6" t="s">
        <v>20</v>
      </c>
    </row>
    <row r="7350" ht="15.75" customHeight="1">
      <c r="A7350" s="5" t="s">
        <v>23929</v>
      </c>
      <c r="B7350" s="5" t="s">
        <v>8967</v>
      </c>
      <c r="C7350" s="6" t="s">
        <v>23930</v>
      </c>
      <c r="D7350" s="5" t="s">
        <v>23931</v>
      </c>
      <c r="E7350" s="7" t="str">
        <f t="shared" si="1"/>
        <v>Failed</v>
      </c>
      <c r="F7350" s="7" t="str">
        <f t="shared" si="2"/>
        <v/>
      </c>
      <c r="G7350" s="5">
        <v>0.0</v>
      </c>
      <c r="H7350" s="5">
        <v>0.0</v>
      </c>
      <c r="I7350" s="6"/>
      <c r="J7350" s="6"/>
      <c r="K7350" s="6"/>
      <c r="L7350" s="6"/>
      <c r="M7350" s="6"/>
      <c r="N7350" s="6"/>
      <c r="O7350" s="6"/>
      <c r="P7350" s="6"/>
    </row>
    <row r="7351" ht="15.75" customHeight="1">
      <c r="A7351" s="5" t="s">
        <v>23932</v>
      </c>
      <c r="B7351" s="5" t="s">
        <v>4987</v>
      </c>
      <c r="C7351" s="6" t="s">
        <v>23933</v>
      </c>
      <c r="D7351" s="5" t="s">
        <v>23934</v>
      </c>
      <c r="E7351" s="7" t="str">
        <f t="shared" si="1"/>
        <v>Failed</v>
      </c>
      <c r="F7351" s="7" t="str">
        <f t="shared" si="2"/>
        <v/>
      </c>
      <c r="G7351" s="5">
        <v>0.0</v>
      </c>
      <c r="H7351" s="5">
        <v>0.0</v>
      </c>
      <c r="I7351" s="6"/>
      <c r="J7351" s="6"/>
      <c r="K7351" s="6"/>
      <c r="L7351" s="6"/>
      <c r="M7351" s="6"/>
      <c r="N7351" s="6"/>
      <c r="O7351" s="6"/>
      <c r="P7351" s="6"/>
    </row>
    <row r="7352" ht="15.75" customHeight="1">
      <c r="A7352" s="5" t="s">
        <v>23935</v>
      </c>
      <c r="B7352" s="5" t="s">
        <v>1341</v>
      </c>
      <c r="C7352" s="6" t="s">
        <v>23936</v>
      </c>
      <c r="D7352" s="5" t="s">
        <v>23937</v>
      </c>
      <c r="E7352" s="7" t="str">
        <f t="shared" si="1"/>
        <v>Failed</v>
      </c>
      <c r="F7352" s="7" t="str">
        <f t="shared" si="2"/>
        <v/>
      </c>
      <c r="G7352" s="5">
        <v>0.0</v>
      </c>
      <c r="H7352" s="5">
        <v>0.0</v>
      </c>
      <c r="I7352" s="6"/>
      <c r="J7352" s="6"/>
      <c r="K7352" s="6"/>
      <c r="L7352" s="6"/>
      <c r="M7352" s="6"/>
      <c r="N7352" s="6"/>
      <c r="O7352" s="6"/>
      <c r="P7352" s="6"/>
    </row>
    <row r="7353" ht="15.75" customHeight="1">
      <c r="A7353" s="5" t="s">
        <v>23938</v>
      </c>
      <c r="B7353" s="5" t="s">
        <v>23939</v>
      </c>
      <c r="C7353" s="6" t="s">
        <v>23940</v>
      </c>
      <c r="D7353" s="5" t="s">
        <v>23941</v>
      </c>
      <c r="E7353" s="7" t="str">
        <f t="shared" si="1"/>
        <v>Failed</v>
      </c>
      <c r="F7353" s="7" t="str">
        <f t="shared" si="2"/>
        <v/>
      </c>
      <c r="G7353" s="5">
        <v>0.0</v>
      </c>
      <c r="H7353" s="5">
        <v>0.0</v>
      </c>
      <c r="I7353" s="6"/>
      <c r="J7353" s="6"/>
      <c r="K7353" s="6"/>
      <c r="L7353" s="6"/>
      <c r="M7353" s="6"/>
      <c r="N7353" s="6"/>
      <c r="O7353" s="6"/>
      <c r="P7353" s="6"/>
    </row>
    <row r="7354" ht="15.75" customHeight="1">
      <c r="A7354" s="5" t="s">
        <v>23942</v>
      </c>
      <c r="B7354" s="5" t="s">
        <v>23943</v>
      </c>
      <c r="C7354" s="6" t="s">
        <v>23944</v>
      </c>
      <c r="D7354" s="5" t="s">
        <v>23945</v>
      </c>
      <c r="E7354" s="7" t="str">
        <f t="shared" si="1"/>
        <v>Failed</v>
      </c>
      <c r="F7354" s="7" t="str">
        <f t="shared" si="2"/>
        <v/>
      </c>
      <c r="G7354" s="5">
        <v>0.0</v>
      </c>
      <c r="H7354" s="5">
        <v>0.0</v>
      </c>
      <c r="I7354" s="6"/>
      <c r="J7354" s="6"/>
      <c r="K7354" s="6"/>
      <c r="L7354" s="6"/>
      <c r="M7354" s="6"/>
      <c r="N7354" s="6"/>
      <c r="O7354" s="6"/>
      <c r="P7354" s="6"/>
    </row>
    <row r="7355" ht="15.75" customHeight="1">
      <c r="A7355" s="5" t="s">
        <v>23946</v>
      </c>
      <c r="B7355" s="5" t="s">
        <v>23947</v>
      </c>
      <c r="C7355" s="6" t="s">
        <v>23948</v>
      </c>
      <c r="D7355" s="5" t="s">
        <v>23949</v>
      </c>
      <c r="E7355" s="7" t="str">
        <f t="shared" si="1"/>
        <v>Failed</v>
      </c>
      <c r="F7355" s="7" t="str">
        <f t="shared" si="2"/>
        <v/>
      </c>
      <c r="G7355" s="5">
        <v>0.0</v>
      </c>
      <c r="H7355" s="5">
        <v>0.0</v>
      </c>
      <c r="I7355" s="6"/>
      <c r="J7355" s="6"/>
      <c r="K7355" s="6"/>
      <c r="L7355" s="6"/>
      <c r="M7355" s="6"/>
      <c r="N7355" s="6"/>
      <c r="O7355" s="6"/>
      <c r="P7355" s="6"/>
    </row>
    <row r="7356" ht="15.75" customHeight="1">
      <c r="A7356" s="5" t="s">
        <v>23950</v>
      </c>
      <c r="B7356" s="5" t="s">
        <v>23951</v>
      </c>
      <c r="C7356" s="6" t="s">
        <v>23952</v>
      </c>
      <c r="D7356" s="5" t="s">
        <v>23953</v>
      </c>
      <c r="E7356" s="7" t="str">
        <f t="shared" si="1"/>
        <v>Failed</v>
      </c>
      <c r="F7356" s="7" t="str">
        <f t="shared" si="2"/>
        <v/>
      </c>
      <c r="G7356" s="5">
        <v>0.0</v>
      </c>
      <c r="H7356" s="5">
        <v>0.0</v>
      </c>
      <c r="I7356" s="6"/>
      <c r="J7356" s="6"/>
      <c r="K7356" s="6"/>
      <c r="L7356" s="6"/>
      <c r="M7356" s="6"/>
      <c r="N7356" s="6"/>
      <c r="O7356" s="6"/>
      <c r="P7356" s="6"/>
    </row>
    <row r="7357" ht="15.75" customHeight="1">
      <c r="A7357" s="5" t="s">
        <v>23954</v>
      </c>
      <c r="B7357" s="5" t="s">
        <v>23955</v>
      </c>
      <c r="C7357" s="6" t="s">
        <v>23956</v>
      </c>
      <c r="D7357" s="5" t="s">
        <v>23957</v>
      </c>
      <c r="E7357" s="7" t="str">
        <f t="shared" si="1"/>
        <v>Failed</v>
      </c>
      <c r="F7357" s="7" t="str">
        <f t="shared" si="2"/>
        <v/>
      </c>
      <c r="G7357" s="5">
        <v>0.0</v>
      </c>
      <c r="H7357" s="5">
        <v>0.0</v>
      </c>
      <c r="I7357" s="6"/>
      <c r="J7357" s="6"/>
      <c r="K7357" s="6"/>
      <c r="L7357" s="6"/>
      <c r="M7357" s="6"/>
      <c r="N7357" s="6"/>
      <c r="O7357" s="6"/>
      <c r="P7357" s="6"/>
    </row>
    <row r="7358" ht="15.75" customHeight="1">
      <c r="A7358" s="5" t="s">
        <v>23958</v>
      </c>
      <c r="B7358" s="5" t="s">
        <v>1341</v>
      </c>
      <c r="C7358" s="6" t="s">
        <v>23959</v>
      </c>
      <c r="D7358" s="5" t="s">
        <v>23960</v>
      </c>
      <c r="E7358" s="7" t="str">
        <f t="shared" si="1"/>
        <v>Failed</v>
      </c>
      <c r="F7358" s="7" t="str">
        <f t="shared" si="2"/>
        <v/>
      </c>
      <c r="G7358" s="5">
        <v>0.0</v>
      </c>
      <c r="H7358" s="5">
        <v>0.0</v>
      </c>
      <c r="I7358" s="6"/>
      <c r="J7358" s="6"/>
      <c r="K7358" s="6"/>
      <c r="L7358" s="6"/>
      <c r="M7358" s="6"/>
      <c r="N7358" s="6"/>
      <c r="O7358" s="6"/>
      <c r="P7358" s="6"/>
    </row>
    <row r="7359" ht="15.75" customHeight="1">
      <c r="A7359" s="5" t="s">
        <v>23961</v>
      </c>
      <c r="B7359" s="5" t="s">
        <v>2528</v>
      </c>
      <c r="C7359" s="6" t="s">
        <v>23962</v>
      </c>
      <c r="D7359" s="5" t="s">
        <v>23963</v>
      </c>
      <c r="E7359" s="7" t="str">
        <f t="shared" si="1"/>
        <v>Failed</v>
      </c>
      <c r="F7359" s="7" t="str">
        <f t="shared" si="2"/>
        <v/>
      </c>
      <c r="G7359" s="5">
        <v>0.0</v>
      </c>
      <c r="H7359" s="5">
        <v>0.0</v>
      </c>
      <c r="I7359" s="6"/>
      <c r="J7359" s="6"/>
      <c r="K7359" s="6"/>
      <c r="L7359" s="6"/>
      <c r="M7359" s="6"/>
      <c r="N7359" s="6"/>
      <c r="O7359" s="6"/>
      <c r="P7359" s="6"/>
    </row>
    <row r="7360" ht="15.75" customHeight="1">
      <c r="A7360" s="5" t="s">
        <v>23964</v>
      </c>
      <c r="B7360" s="5" t="s">
        <v>3437</v>
      </c>
      <c r="C7360" s="6" t="s">
        <v>23965</v>
      </c>
      <c r="D7360" s="5" t="s">
        <v>23966</v>
      </c>
      <c r="E7360" s="7" t="str">
        <f t="shared" si="1"/>
        <v>Failed</v>
      </c>
      <c r="F7360" s="7" t="str">
        <f t="shared" si="2"/>
        <v/>
      </c>
      <c r="G7360" s="5">
        <v>0.0</v>
      </c>
      <c r="H7360" s="5">
        <v>0.0</v>
      </c>
      <c r="I7360" s="6"/>
      <c r="J7360" s="6"/>
      <c r="K7360" s="6"/>
      <c r="L7360" s="6"/>
      <c r="M7360" s="6"/>
      <c r="N7360" s="6"/>
      <c r="O7360" s="6"/>
      <c r="P7360" s="6"/>
    </row>
    <row r="7361" ht="15.75" customHeight="1">
      <c r="A7361" s="5" t="s">
        <v>23967</v>
      </c>
      <c r="B7361" s="5" t="s">
        <v>1594</v>
      </c>
      <c r="C7361" s="6" t="s">
        <v>23968</v>
      </c>
      <c r="D7361" s="5" t="s">
        <v>23969</v>
      </c>
      <c r="E7361" s="7" t="str">
        <f t="shared" si="1"/>
        <v>Failed</v>
      </c>
      <c r="F7361" s="7" t="str">
        <f t="shared" si="2"/>
        <v/>
      </c>
      <c r="G7361" s="5">
        <v>0.0</v>
      </c>
      <c r="H7361" s="5">
        <v>0.0</v>
      </c>
      <c r="I7361" s="6"/>
      <c r="J7361" s="6"/>
      <c r="K7361" s="6"/>
      <c r="L7361" s="6"/>
      <c r="M7361" s="6"/>
      <c r="N7361" s="6"/>
      <c r="O7361" s="6"/>
      <c r="P7361" s="6"/>
    </row>
    <row r="7362" ht="15.75" customHeight="1">
      <c r="A7362" s="5" t="s">
        <v>23970</v>
      </c>
      <c r="B7362" s="5" t="s">
        <v>3949</v>
      </c>
      <c r="C7362" s="6" t="s">
        <v>23971</v>
      </c>
      <c r="D7362" s="5" t="s">
        <v>23972</v>
      </c>
      <c r="E7362" s="7" t="str">
        <f t="shared" si="1"/>
        <v>Failed</v>
      </c>
      <c r="F7362" s="7" t="str">
        <f t="shared" si="2"/>
        <v/>
      </c>
      <c r="G7362" s="5">
        <v>0.0</v>
      </c>
      <c r="H7362" s="5">
        <v>0.0</v>
      </c>
      <c r="I7362" s="6"/>
      <c r="J7362" s="6"/>
      <c r="K7362" s="6"/>
      <c r="L7362" s="6"/>
      <c r="M7362" s="6"/>
      <c r="N7362" s="6"/>
      <c r="O7362" s="6"/>
      <c r="P7362" s="6"/>
    </row>
    <row r="7363" ht="15.75" customHeight="1">
      <c r="A7363" s="5" t="s">
        <v>23973</v>
      </c>
      <c r="B7363" s="5" t="s">
        <v>2173</v>
      </c>
      <c r="C7363" s="6" t="s">
        <v>23974</v>
      </c>
      <c r="D7363" s="5" t="s">
        <v>23975</v>
      </c>
      <c r="E7363" s="7" t="str">
        <f t="shared" si="1"/>
        <v>Failed</v>
      </c>
      <c r="F7363" s="7" t="str">
        <f t="shared" si="2"/>
        <v/>
      </c>
      <c r="G7363" s="5">
        <v>0.0</v>
      </c>
      <c r="H7363" s="5">
        <v>0.0</v>
      </c>
      <c r="I7363" s="6"/>
      <c r="J7363" s="6"/>
      <c r="K7363" s="6"/>
      <c r="L7363" s="6"/>
      <c r="M7363" s="6"/>
      <c r="N7363" s="6"/>
      <c r="O7363" s="6"/>
      <c r="P7363" s="6"/>
    </row>
    <row r="7364" ht="15.75" customHeight="1">
      <c r="A7364" s="5" t="s">
        <v>23973</v>
      </c>
      <c r="B7364" s="5" t="s">
        <v>5268</v>
      </c>
      <c r="C7364" s="6" t="s">
        <v>23976</v>
      </c>
      <c r="D7364" s="5" t="s">
        <v>23977</v>
      </c>
      <c r="E7364" s="7" t="str">
        <f t="shared" si="1"/>
        <v>Failed</v>
      </c>
      <c r="F7364" s="7" t="str">
        <f t="shared" si="2"/>
        <v/>
      </c>
      <c r="G7364" s="5">
        <v>0.73</v>
      </c>
      <c r="H7364" s="5">
        <v>49.34</v>
      </c>
      <c r="I7364" s="6" t="s">
        <v>20</v>
      </c>
      <c r="J7364" s="6" t="s">
        <v>21</v>
      </c>
      <c r="K7364" s="6" t="s">
        <v>20</v>
      </c>
      <c r="L7364" s="6" t="s">
        <v>20</v>
      </c>
      <c r="M7364" s="6"/>
      <c r="N7364" s="6"/>
      <c r="O7364" s="6"/>
      <c r="P7364" s="6"/>
    </row>
    <row r="7365" ht="15.75" customHeight="1">
      <c r="A7365" s="5" t="s">
        <v>23978</v>
      </c>
      <c r="B7365" s="5" t="s">
        <v>16126</v>
      </c>
      <c r="C7365" s="6" t="s">
        <v>23979</v>
      </c>
      <c r="D7365" s="5" t="s">
        <v>23980</v>
      </c>
      <c r="E7365" s="7" t="str">
        <f t="shared" si="1"/>
        <v>Failed</v>
      </c>
      <c r="F7365" s="7" t="str">
        <f t="shared" si="2"/>
        <v/>
      </c>
      <c r="G7365" s="5">
        <v>0.0</v>
      </c>
      <c r="H7365" s="5">
        <v>0.0</v>
      </c>
      <c r="I7365" s="6"/>
      <c r="J7365" s="6"/>
      <c r="K7365" s="6"/>
      <c r="L7365" s="6"/>
      <c r="M7365" s="6"/>
      <c r="N7365" s="6"/>
      <c r="O7365" s="6"/>
      <c r="P7365" s="6"/>
    </row>
    <row r="7366" ht="15.75" customHeight="1">
      <c r="A7366" s="5" t="s">
        <v>23981</v>
      </c>
      <c r="B7366" s="5" t="s">
        <v>2124</v>
      </c>
      <c r="C7366" s="6" t="s">
        <v>23982</v>
      </c>
      <c r="D7366" s="5" t="s">
        <v>23983</v>
      </c>
      <c r="E7366" s="7" t="str">
        <f t="shared" si="1"/>
        <v>Failed</v>
      </c>
      <c r="F7366" s="7" t="str">
        <f t="shared" si="2"/>
        <v/>
      </c>
      <c r="G7366" s="5">
        <v>0.0</v>
      </c>
      <c r="H7366" s="5">
        <v>0.0</v>
      </c>
      <c r="I7366" s="6"/>
      <c r="J7366" s="6"/>
      <c r="K7366" s="6"/>
      <c r="L7366" s="6"/>
      <c r="M7366" s="6"/>
      <c r="N7366" s="6"/>
      <c r="O7366" s="6"/>
      <c r="P7366" s="6"/>
    </row>
    <row r="7367" ht="15.75" customHeight="1">
      <c r="A7367" s="5" t="s">
        <v>23984</v>
      </c>
      <c r="B7367" s="5" t="s">
        <v>3426</v>
      </c>
      <c r="C7367" s="6" t="s">
        <v>23985</v>
      </c>
      <c r="D7367" s="5" t="s">
        <v>23986</v>
      </c>
      <c r="E7367" s="7" t="str">
        <f t="shared" si="1"/>
        <v>Failed</v>
      </c>
      <c r="F7367" s="7" t="str">
        <f t="shared" si="2"/>
        <v/>
      </c>
      <c r="G7367" s="5">
        <v>0.0</v>
      </c>
      <c r="H7367" s="5">
        <v>0.0</v>
      </c>
      <c r="I7367" s="6"/>
      <c r="J7367" s="6"/>
      <c r="K7367" s="6"/>
      <c r="L7367" s="6"/>
      <c r="M7367" s="6"/>
      <c r="N7367" s="6"/>
      <c r="O7367" s="6"/>
      <c r="P7367" s="6"/>
    </row>
    <row r="7368" ht="15.75" customHeight="1">
      <c r="A7368" s="5" t="s">
        <v>23987</v>
      </c>
      <c r="B7368" s="5" t="s">
        <v>23988</v>
      </c>
      <c r="C7368" s="6"/>
      <c r="D7368" s="5" t="s">
        <v>23989</v>
      </c>
      <c r="E7368" s="7" t="str">
        <f t="shared" si="1"/>
        <v>Failed</v>
      </c>
      <c r="F7368" s="7" t="str">
        <f t="shared" si="2"/>
        <v/>
      </c>
      <c r="G7368" s="5">
        <v>0.0</v>
      </c>
      <c r="H7368" s="5">
        <v>0.0</v>
      </c>
      <c r="I7368" s="6"/>
      <c r="J7368" s="6"/>
      <c r="K7368" s="6"/>
      <c r="L7368" s="6"/>
      <c r="M7368" s="6"/>
      <c r="N7368" s="6"/>
      <c r="O7368" s="6"/>
      <c r="P7368" s="6"/>
    </row>
    <row r="7369" ht="15.75" customHeight="1">
      <c r="A7369" s="5" t="s">
        <v>23990</v>
      </c>
      <c r="B7369" s="5" t="s">
        <v>1594</v>
      </c>
      <c r="C7369" s="6" t="s">
        <v>23991</v>
      </c>
      <c r="D7369" s="5" t="s">
        <v>23992</v>
      </c>
      <c r="E7369" s="7" t="str">
        <f t="shared" si="1"/>
        <v>Failed</v>
      </c>
      <c r="F7369" s="7" t="str">
        <f t="shared" si="2"/>
        <v/>
      </c>
      <c r="G7369" s="5">
        <v>1.86</v>
      </c>
      <c r="H7369" s="5">
        <v>49.34</v>
      </c>
      <c r="I7369" s="6" t="s">
        <v>20</v>
      </c>
      <c r="J7369" s="6" t="s">
        <v>21</v>
      </c>
      <c r="K7369" s="6" t="s">
        <v>20</v>
      </c>
      <c r="L7369" s="6" t="s">
        <v>20</v>
      </c>
      <c r="M7369" s="6"/>
      <c r="N7369" s="6"/>
      <c r="O7369" s="6"/>
      <c r="P7369" s="6"/>
    </row>
    <row r="7370" ht="15.75" customHeight="1">
      <c r="A7370" s="5" t="s">
        <v>23993</v>
      </c>
      <c r="B7370" s="5" t="s">
        <v>23994</v>
      </c>
      <c r="C7370" s="6"/>
      <c r="D7370" s="5" t="s">
        <v>23995</v>
      </c>
      <c r="E7370" s="7" t="str">
        <f t="shared" si="1"/>
        <v>Failed</v>
      </c>
      <c r="F7370" s="7" t="str">
        <f t="shared" si="2"/>
        <v/>
      </c>
      <c r="G7370" s="5">
        <v>0.0</v>
      </c>
      <c r="H7370" s="5">
        <v>0.0</v>
      </c>
      <c r="I7370" s="6"/>
      <c r="J7370" s="6"/>
      <c r="K7370" s="6"/>
      <c r="L7370" s="6"/>
      <c r="M7370" s="6"/>
      <c r="N7370" s="6"/>
      <c r="O7370" s="6"/>
      <c r="P7370" s="6"/>
    </row>
    <row r="7371" ht="15.75" customHeight="1">
      <c r="A7371" s="5" t="s">
        <v>23996</v>
      </c>
      <c r="B7371" s="5" t="s">
        <v>23997</v>
      </c>
      <c r="C7371" s="6" t="s">
        <v>23998</v>
      </c>
      <c r="D7371" s="5" t="s">
        <v>23999</v>
      </c>
      <c r="E7371" s="7" t="str">
        <f t="shared" si="1"/>
        <v>Failed</v>
      </c>
      <c r="F7371" s="7" t="str">
        <f t="shared" si="2"/>
        <v/>
      </c>
      <c r="G7371" s="5">
        <v>0.0</v>
      </c>
      <c r="H7371" s="5">
        <v>0.0</v>
      </c>
      <c r="I7371" s="6"/>
      <c r="J7371" s="6"/>
      <c r="K7371" s="6"/>
      <c r="L7371" s="6"/>
      <c r="M7371" s="6"/>
      <c r="N7371" s="6"/>
      <c r="O7371" s="6"/>
      <c r="P7371" s="6"/>
    </row>
    <row r="7372" ht="15.75" customHeight="1">
      <c r="A7372" s="5" t="s">
        <v>24000</v>
      </c>
      <c r="B7372" s="5" t="s">
        <v>9969</v>
      </c>
      <c r="C7372" s="6" t="s">
        <v>24001</v>
      </c>
      <c r="D7372" s="5" t="s">
        <v>24002</v>
      </c>
      <c r="E7372" s="7" t="str">
        <f t="shared" si="1"/>
        <v>Failed</v>
      </c>
      <c r="F7372" s="7" t="str">
        <f t="shared" si="2"/>
        <v/>
      </c>
      <c r="G7372" s="5">
        <v>0.0</v>
      </c>
      <c r="H7372" s="5">
        <v>0.0</v>
      </c>
      <c r="I7372" s="6"/>
      <c r="J7372" s="6"/>
      <c r="K7372" s="6"/>
      <c r="L7372" s="6"/>
      <c r="M7372" s="6"/>
      <c r="N7372" s="6"/>
      <c r="O7372" s="6"/>
      <c r="P7372" s="6"/>
    </row>
    <row r="7373" ht="15.75" customHeight="1">
      <c r="A7373" s="5" t="s">
        <v>24003</v>
      </c>
      <c r="B7373" s="5" t="s">
        <v>1146</v>
      </c>
      <c r="C7373" s="6" t="s">
        <v>24004</v>
      </c>
      <c r="D7373" s="5" t="s">
        <v>24005</v>
      </c>
      <c r="E7373" s="7" t="str">
        <f t="shared" si="1"/>
        <v>Failed</v>
      </c>
      <c r="F7373" s="7" t="str">
        <f t="shared" si="2"/>
        <v/>
      </c>
      <c r="G7373" s="5">
        <v>0.0</v>
      </c>
      <c r="H7373" s="5">
        <v>0.0</v>
      </c>
      <c r="I7373" s="6"/>
      <c r="J7373" s="6"/>
      <c r="K7373" s="6"/>
      <c r="L7373" s="6"/>
      <c r="M7373" s="6"/>
      <c r="N7373" s="6"/>
      <c r="O7373" s="6"/>
      <c r="P7373" s="6"/>
    </row>
    <row r="7374" ht="15.75" customHeight="1">
      <c r="A7374" s="5" t="s">
        <v>24006</v>
      </c>
      <c r="B7374" s="5" t="s">
        <v>24007</v>
      </c>
      <c r="C7374" s="6" t="s">
        <v>24008</v>
      </c>
      <c r="D7374" s="5" t="s">
        <v>24009</v>
      </c>
      <c r="E7374" s="7" t="str">
        <f t="shared" si="1"/>
        <v>Failed</v>
      </c>
      <c r="F7374" s="7" t="str">
        <f t="shared" si="2"/>
        <v/>
      </c>
      <c r="G7374" s="5">
        <v>0.0</v>
      </c>
      <c r="H7374" s="5">
        <v>0.0</v>
      </c>
      <c r="I7374" s="6"/>
      <c r="J7374" s="6"/>
      <c r="K7374" s="6"/>
      <c r="L7374" s="6"/>
      <c r="M7374" s="6"/>
      <c r="N7374" s="6"/>
      <c r="O7374" s="6"/>
      <c r="P7374" s="6"/>
    </row>
    <row r="7375" ht="15.75" customHeight="1">
      <c r="A7375" s="5" t="s">
        <v>24010</v>
      </c>
      <c r="B7375" s="5" t="s">
        <v>24011</v>
      </c>
      <c r="C7375" s="6" t="s">
        <v>24012</v>
      </c>
      <c r="D7375" s="5" t="s">
        <v>24013</v>
      </c>
      <c r="E7375" s="7" t="str">
        <f t="shared" si="1"/>
        <v>Failed</v>
      </c>
      <c r="F7375" s="7" t="str">
        <f t="shared" si="2"/>
        <v/>
      </c>
      <c r="G7375" s="5">
        <v>0.0</v>
      </c>
      <c r="H7375" s="5">
        <v>0.0</v>
      </c>
      <c r="I7375" s="6"/>
      <c r="J7375" s="6"/>
      <c r="K7375" s="6"/>
      <c r="L7375" s="6"/>
      <c r="M7375" s="6"/>
      <c r="N7375" s="6"/>
      <c r="O7375" s="6"/>
      <c r="P7375" s="6"/>
    </row>
    <row r="7376" ht="15.75" customHeight="1">
      <c r="A7376" s="5" t="s">
        <v>24010</v>
      </c>
      <c r="B7376" s="5" t="s">
        <v>24014</v>
      </c>
      <c r="C7376" s="6" t="s">
        <v>24015</v>
      </c>
      <c r="D7376" s="5" t="s">
        <v>24016</v>
      </c>
      <c r="E7376" s="7" t="str">
        <f t="shared" si="1"/>
        <v>Failed</v>
      </c>
      <c r="F7376" s="7" t="str">
        <f t="shared" si="2"/>
        <v/>
      </c>
      <c r="G7376" s="5">
        <v>3.37</v>
      </c>
      <c r="H7376" s="5">
        <v>98.36</v>
      </c>
      <c r="I7376" s="6" t="s">
        <v>20</v>
      </c>
      <c r="J7376" s="6" t="s">
        <v>21</v>
      </c>
      <c r="K7376" s="6" t="s">
        <v>20</v>
      </c>
      <c r="L7376" s="6" t="s">
        <v>20</v>
      </c>
      <c r="M7376" s="6" t="s">
        <v>20</v>
      </c>
      <c r="N7376" s="6" t="s">
        <v>21</v>
      </c>
      <c r="O7376" s="6" t="s">
        <v>20</v>
      </c>
      <c r="P7376" s="6" t="s">
        <v>20</v>
      </c>
    </row>
    <row r="7377" ht="15.75" customHeight="1">
      <c r="A7377" s="5" t="s">
        <v>24017</v>
      </c>
      <c r="B7377" s="5" t="s">
        <v>1720</v>
      </c>
      <c r="C7377" s="6" t="s">
        <v>24018</v>
      </c>
      <c r="D7377" s="5" t="s">
        <v>24019</v>
      </c>
      <c r="E7377" s="7" t="str">
        <f t="shared" si="1"/>
        <v>Failed</v>
      </c>
      <c r="F7377" s="7" t="str">
        <f t="shared" si="2"/>
        <v/>
      </c>
      <c r="G7377" s="5">
        <v>0.01</v>
      </c>
      <c r="H7377" s="5">
        <v>0.0</v>
      </c>
      <c r="I7377" s="6"/>
      <c r="J7377" s="6"/>
      <c r="K7377" s="6"/>
      <c r="L7377" s="6"/>
      <c r="M7377" s="6"/>
      <c r="N7377" s="6"/>
      <c r="O7377" s="6"/>
      <c r="P7377" s="6"/>
    </row>
    <row r="7378" ht="15.75" customHeight="1">
      <c r="A7378" s="5" t="s">
        <v>24020</v>
      </c>
      <c r="B7378" s="5" t="s">
        <v>1020</v>
      </c>
      <c r="C7378" s="6" t="s">
        <v>24021</v>
      </c>
      <c r="D7378" s="5" t="s">
        <v>24022</v>
      </c>
      <c r="E7378" s="7" t="str">
        <f t="shared" si="1"/>
        <v>Failed</v>
      </c>
      <c r="F7378" s="7" t="str">
        <f t="shared" si="2"/>
        <v/>
      </c>
      <c r="G7378" s="5">
        <v>0.0</v>
      </c>
      <c r="H7378" s="5">
        <v>0.0</v>
      </c>
      <c r="I7378" s="6"/>
      <c r="J7378" s="6"/>
      <c r="K7378" s="6"/>
      <c r="L7378" s="6"/>
      <c r="M7378" s="6"/>
      <c r="N7378" s="6"/>
      <c r="O7378" s="6"/>
      <c r="P7378" s="6"/>
    </row>
    <row r="7379" ht="15.75" customHeight="1">
      <c r="A7379" s="5" t="s">
        <v>24020</v>
      </c>
      <c r="B7379" s="5" t="s">
        <v>424</v>
      </c>
      <c r="C7379" s="6" t="s">
        <v>24023</v>
      </c>
      <c r="D7379" s="5" t="s">
        <v>24024</v>
      </c>
      <c r="E7379" s="7" t="str">
        <f t="shared" si="1"/>
        <v>Failed</v>
      </c>
      <c r="F7379" s="7" t="str">
        <f t="shared" si="2"/>
        <v/>
      </c>
      <c r="G7379" s="5">
        <v>0.0</v>
      </c>
      <c r="H7379" s="5">
        <v>0.0</v>
      </c>
      <c r="I7379" s="6"/>
      <c r="J7379" s="6"/>
      <c r="K7379" s="6"/>
      <c r="L7379" s="6"/>
      <c r="M7379" s="6"/>
      <c r="N7379" s="6"/>
      <c r="O7379" s="6"/>
      <c r="P7379" s="6"/>
    </row>
    <row r="7380" ht="15.75" customHeight="1">
      <c r="A7380" s="5" t="s">
        <v>24020</v>
      </c>
      <c r="B7380" s="5" t="s">
        <v>24025</v>
      </c>
      <c r="C7380" s="6" t="s">
        <v>24026</v>
      </c>
      <c r="D7380" s="5" t="s">
        <v>24027</v>
      </c>
      <c r="E7380" s="7" t="str">
        <f t="shared" si="1"/>
        <v>Failed</v>
      </c>
      <c r="F7380" s="7" t="str">
        <f t="shared" si="2"/>
        <v/>
      </c>
      <c r="G7380" s="5">
        <v>0.0</v>
      </c>
      <c r="H7380" s="5">
        <v>0.0</v>
      </c>
      <c r="I7380" s="6"/>
      <c r="J7380" s="6"/>
      <c r="K7380" s="6"/>
      <c r="L7380" s="6"/>
      <c r="M7380" s="6"/>
      <c r="N7380" s="6"/>
      <c r="O7380" s="6"/>
      <c r="P7380" s="6"/>
    </row>
    <row r="7381" ht="15.75" customHeight="1">
      <c r="A7381" s="5" t="s">
        <v>24020</v>
      </c>
      <c r="B7381" s="5" t="s">
        <v>1772</v>
      </c>
      <c r="C7381" s="6" t="s">
        <v>24028</v>
      </c>
      <c r="D7381" s="5" t="s">
        <v>24029</v>
      </c>
      <c r="E7381" s="7" t="str">
        <f t="shared" si="1"/>
        <v>Failed</v>
      </c>
      <c r="F7381" s="7" t="str">
        <f t="shared" si="2"/>
        <v/>
      </c>
      <c r="G7381" s="5">
        <v>0.0</v>
      </c>
      <c r="H7381" s="5">
        <v>0.0</v>
      </c>
      <c r="I7381" s="6"/>
      <c r="J7381" s="6"/>
      <c r="K7381" s="6"/>
      <c r="L7381" s="6"/>
      <c r="M7381" s="6"/>
      <c r="N7381" s="6"/>
      <c r="O7381" s="6"/>
      <c r="P7381" s="6"/>
    </row>
    <row r="7382" ht="15.75" customHeight="1">
      <c r="A7382" s="5" t="s">
        <v>24030</v>
      </c>
      <c r="B7382" s="5" t="s">
        <v>424</v>
      </c>
      <c r="C7382" s="6" t="s">
        <v>24031</v>
      </c>
      <c r="D7382" s="5" t="s">
        <v>24032</v>
      </c>
      <c r="E7382" s="7" t="str">
        <f t="shared" si="1"/>
        <v>Failed</v>
      </c>
      <c r="F7382" s="7" t="str">
        <f t="shared" si="2"/>
        <v/>
      </c>
      <c r="G7382" s="5">
        <v>0.0</v>
      </c>
      <c r="H7382" s="5">
        <v>0.0</v>
      </c>
      <c r="I7382" s="6"/>
      <c r="J7382" s="6"/>
      <c r="K7382" s="6"/>
      <c r="L7382" s="6"/>
      <c r="M7382" s="6"/>
      <c r="N7382" s="6"/>
      <c r="O7382" s="6"/>
      <c r="P7382" s="6"/>
    </row>
    <row r="7383" ht="15.75" customHeight="1">
      <c r="A7383" s="5" t="s">
        <v>24030</v>
      </c>
      <c r="B7383" s="5" t="s">
        <v>5079</v>
      </c>
      <c r="C7383" s="6" t="s">
        <v>24033</v>
      </c>
      <c r="D7383" s="5" t="s">
        <v>24034</v>
      </c>
      <c r="E7383" s="7" t="str">
        <f t="shared" si="1"/>
        <v>Failed</v>
      </c>
      <c r="F7383" s="7" t="str">
        <f t="shared" si="2"/>
        <v/>
      </c>
      <c r="G7383" s="5">
        <v>0.0</v>
      </c>
      <c r="H7383" s="5">
        <v>0.0</v>
      </c>
      <c r="I7383" s="6"/>
      <c r="J7383" s="6"/>
      <c r="K7383" s="6"/>
      <c r="L7383" s="6"/>
      <c r="M7383" s="6"/>
      <c r="N7383" s="6"/>
      <c r="O7383" s="6"/>
      <c r="P7383" s="6"/>
    </row>
    <row r="7384" ht="15.75" customHeight="1">
      <c r="A7384" s="5" t="s">
        <v>24030</v>
      </c>
      <c r="B7384" s="5" t="s">
        <v>1687</v>
      </c>
      <c r="C7384" s="6" t="s">
        <v>24035</v>
      </c>
      <c r="D7384" s="5" t="s">
        <v>24036</v>
      </c>
      <c r="E7384" s="7" t="str">
        <f t="shared" si="1"/>
        <v>Failed</v>
      </c>
      <c r="F7384" s="7" t="str">
        <f t="shared" si="2"/>
        <v/>
      </c>
      <c r="G7384" s="5">
        <v>1.15</v>
      </c>
      <c r="H7384" s="5">
        <v>49.34</v>
      </c>
      <c r="I7384" s="6" t="s">
        <v>20</v>
      </c>
      <c r="J7384" s="6" t="s">
        <v>21</v>
      </c>
      <c r="K7384" s="6" t="s">
        <v>20</v>
      </c>
      <c r="L7384" s="6" t="s">
        <v>20</v>
      </c>
      <c r="M7384" s="6"/>
      <c r="N7384" s="6"/>
      <c r="O7384" s="6"/>
      <c r="P7384" s="6"/>
    </row>
    <row r="7385" ht="15.75" customHeight="1">
      <c r="A7385" s="5" t="s">
        <v>24037</v>
      </c>
      <c r="B7385" s="5" t="s">
        <v>78</v>
      </c>
      <c r="C7385" s="6" t="s">
        <v>24038</v>
      </c>
      <c r="D7385" s="5" t="s">
        <v>24039</v>
      </c>
      <c r="E7385" s="7" t="str">
        <f t="shared" si="1"/>
        <v>Failed</v>
      </c>
      <c r="F7385" s="7" t="str">
        <f t="shared" si="2"/>
        <v/>
      </c>
      <c r="G7385" s="5">
        <v>0.0</v>
      </c>
      <c r="H7385" s="5">
        <v>0.0</v>
      </c>
      <c r="I7385" s="6"/>
      <c r="J7385" s="6"/>
      <c r="K7385" s="6"/>
      <c r="L7385" s="6"/>
      <c r="M7385" s="6"/>
      <c r="N7385" s="6"/>
      <c r="O7385" s="6"/>
      <c r="P7385" s="6"/>
    </row>
    <row r="7386" ht="15.75" customHeight="1">
      <c r="A7386" s="5" t="s">
        <v>24040</v>
      </c>
      <c r="B7386" s="5" t="s">
        <v>2987</v>
      </c>
      <c r="C7386" s="6" t="s">
        <v>24041</v>
      </c>
      <c r="D7386" s="5" t="s">
        <v>24042</v>
      </c>
      <c r="E7386" s="7" t="str">
        <f t="shared" si="1"/>
        <v>Failed</v>
      </c>
      <c r="F7386" s="7" t="str">
        <f t="shared" si="2"/>
        <v/>
      </c>
      <c r="G7386" s="5">
        <v>0.0</v>
      </c>
      <c r="H7386" s="5">
        <v>0.0</v>
      </c>
      <c r="I7386" s="6"/>
      <c r="J7386" s="6"/>
      <c r="K7386" s="6"/>
      <c r="L7386" s="6"/>
      <c r="M7386" s="6"/>
      <c r="N7386" s="6"/>
      <c r="O7386" s="6"/>
      <c r="P7386" s="6"/>
    </row>
    <row r="7387" ht="15.75" customHeight="1">
      <c r="A7387" s="5" t="s">
        <v>24043</v>
      </c>
      <c r="B7387" s="5" t="s">
        <v>238</v>
      </c>
      <c r="C7387" s="6" t="s">
        <v>24044</v>
      </c>
      <c r="D7387" s="5" t="s">
        <v>24045</v>
      </c>
      <c r="E7387" s="7" t="str">
        <f t="shared" si="1"/>
        <v>Failed</v>
      </c>
      <c r="F7387" s="7" t="str">
        <f t="shared" si="2"/>
        <v/>
      </c>
      <c r="G7387" s="5">
        <v>0.0</v>
      </c>
      <c r="H7387" s="5">
        <v>0.0</v>
      </c>
      <c r="I7387" s="6"/>
      <c r="J7387" s="6"/>
      <c r="K7387" s="6"/>
      <c r="L7387" s="6"/>
      <c r="M7387" s="6"/>
      <c r="N7387" s="6"/>
      <c r="O7387" s="6"/>
      <c r="P7387" s="6"/>
    </row>
    <row r="7388" ht="15.75" customHeight="1">
      <c r="A7388" s="5" t="s">
        <v>24046</v>
      </c>
      <c r="B7388" s="5" t="s">
        <v>202</v>
      </c>
      <c r="C7388" s="6" t="s">
        <v>24047</v>
      </c>
      <c r="D7388" s="5" t="s">
        <v>24048</v>
      </c>
      <c r="E7388" s="7" t="str">
        <f t="shared" si="1"/>
        <v>Failed</v>
      </c>
      <c r="F7388" s="7" t="str">
        <f t="shared" si="2"/>
        <v/>
      </c>
      <c r="G7388" s="5">
        <v>0.79</v>
      </c>
      <c r="H7388" s="5">
        <v>0.0</v>
      </c>
      <c r="I7388" s="6"/>
      <c r="J7388" s="6"/>
      <c r="K7388" s="6"/>
      <c r="L7388" s="6"/>
      <c r="M7388" s="6"/>
      <c r="N7388" s="6"/>
      <c r="O7388" s="6"/>
      <c r="P7388" s="6"/>
    </row>
    <row r="7389" ht="15.75" customHeight="1">
      <c r="A7389" s="5" t="s">
        <v>24049</v>
      </c>
      <c r="B7389" s="5" t="s">
        <v>24050</v>
      </c>
      <c r="C7389" s="6" t="s">
        <v>24051</v>
      </c>
      <c r="D7389" s="5" t="s">
        <v>24052</v>
      </c>
      <c r="E7389" s="7" t="str">
        <f t="shared" si="1"/>
        <v>Failed</v>
      </c>
      <c r="F7389" s="7" t="str">
        <f t="shared" si="2"/>
        <v/>
      </c>
      <c r="G7389" s="5">
        <v>0.0</v>
      </c>
      <c r="H7389" s="5">
        <v>0.0</v>
      </c>
      <c r="I7389" s="6"/>
      <c r="J7389" s="6"/>
      <c r="K7389" s="6"/>
      <c r="L7389" s="6"/>
      <c r="M7389" s="6"/>
      <c r="N7389" s="6"/>
      <c r="O7389" s="6"/>
      <c r="P7389" s="6"/>
    </row>
    <row r="7390" ht="15.75" customHeight="1">
      <c r="A7390" s="5" t="s">
        <v>24053</v>
      </c>
      <c r="B7390" s="5" t="s">
        <v>2183</v>
      </c>
      <c r="C7390" s="6" t="s">
        <v>24054</v>
      </c>
      <c r="D7390" s="5" t="s">
        <v>24055</v>
      </c>
      <c r="E7390" s="7" t="str">
        <f t="shared" si="1"/>
        <v>Failed</v>
      </c>
      <c r="F7390" s="7" t="str">
        <f t="shared" si="2"/>
        <v/>
      </c>
      <c r="G7390" s="5">
        <v>0.0</v>
      </c>
      <c r="H7390" s="5">
        <v>0.0</v>
      </c>
      <c r="I7390" s="6"/>
      <c r="J7390" s="6"/>
      <c r="K7390" s="6"/>
      <c r="L7390" s="6"/>
      <c r="M7390" s="6"/>
      <c r="N7390" s="6"/>
      <c r="O7390" s="6"/>
      <c r="P7390" s="6"/>
    </row>
    <row r="7391" ht="15.75" customHeight="1">
      <c r="A7391" s="5" t="s">
        <v>24056</v>
      </c>
      <c r="B7391" s="5" t="s">
        <v>1720</v>
      </c>
      <c r="C7391" s="6" t="s">
        <v>24057</v>
      </c>
      <c r="D7391" s="5" t="s">
        <v>24058</v>
      </c>
      <c r="E7391" s="7" t="str">
        <f t="shared" si="1"/>
        <v>Failed</v>
      </c>
      <c r="F7391" s="7" t="str">
        <f t="shared" si="2"/>
        <v/>
      </c>
      <c r="G7391" s="5">
        <v>0.0</v>
      </c>
      <c r="H7391" s="5">
        <v>0.0</v>
      </c>
      <c r="I7391" s="6"/>
      <c r="J7391" s="6"/>
      <c r="K7391" s="6"/>
      <c r="L7391" s="6"/>
      <c r="M7391" s="6"/>
      <c r="N7391" s="6"/>
      <c r="O7391" s="6"/>
      <c r="P7391" s="6"/>
    </row>
    <row r="7392" ht="15.75" customHeight="1">
      <c r="A7392" s="5" t="s">
        <v>24059</v>
      </c>
      <c r="B7392" s="5" t="s">
        <v>24060</v>
      </c>
      <c r="C7392" s="6" t="s">
        <v>24061</v>
      </c>
      <c r="D7392" s="5" t="s">
        <v>24062</v>
      </c>
      <c r="E7392" s="7" t="str">
        <f t="shared" si="1"/>
        <v>Failed</v>
      </c>
      <c r="F7392" s="7" t="str">
        <f t="shared" si="2"/>
        <v/>
      </c>
      <c r="G7392" s="5">
        <v>0.0</v>
      </c>
      <c r="H7392" s="5">
        <v>0.0</v>
      </c>
      <c r="I7392" s="6"/>
      <c r="J7392" s="6"/>
      <c r="K7392" s="6"/>
      <c r="L7392" s="6"/>
      <c r="M7392" s="6"/>
      <c r="N7392" s="6"/>
      <c r="O7392" s="6"/>
      <c r="P7392" s="6"/>
    </row>
    <row r="7393" ht="15.75" customHeight="1">
      <c r="A7393" s="5" t="s">
        <v>24059</v>
      </c>
      <c r="B7393" s="5" t="s">
        <v>24063</v>
      </c>
      <c r="C7393" s="6" t="s">
        <v>24064</v>
      </c>
      <c r="D7393" s="5" t="s">
        <v>24065</v>
      </c>
      <c r="E7393" s="7" t="str">
        <f t="shared" si="1"/>
        <v>Failed</v>
      </c>
      <c r="F7393" s="7" t="str">
        <f t="shared" si="2"/>
        <v/>
      </c>
      <c r="G7393" s="5">
        <v>0.0</v>
      </c>
      <c r="H7393" s="5">
        <v>0.0</v>
      </c>
      <c r="I7393" s="6"/>
      <c r="J7393" s="6"/>
      <c r="K7393" s="6"/>
      <c r="L7393" s="6"/>
      <c r="M7393" s="6"/>
      <c r="N7393" s="6"/>
      <c r="O7393" s="6"/>
      <c r="P7393" s="6"/>
    </row>
    <row r="7394" ht="15.75" customHeight="1">
      <c r="A7394" s="5" t="s">
        <v>24066</v>
      </c>
      <c r="B7394" s="5" t="s">
        <v>1404</v>
      </c>
      <c r="C7394" s="6" t="s">
        <v>24067</v>
      </c>
      <c r="D7394" s="5" t="s">
        <v>24068</v>
      </c>
      <c r="E7394" s="7" t="str">
        <f t="shared" si="1"/>
        <v>Failed</v>
      </c>
      <c r="F7394" s="7" t="str">
        <f t="shared" si="2"/>
        <v/>
      </c>
      <c r="G7394" s="5">
        <v>0.0</v>
      </c>
      <c r="H7394" s="5">
        <v>0.0</v>
      </c>
      <c r="I7394" s="6"/>
      <c r="J7394" s="6"/>
      <c r="K7394" s="6"/>
      <c r="L7394" s="6"/>
      <c r="M7394" s="6"/>
      <c r="N7394" s="6"/>
      <c r="O7394" s="6"/>
      <c r="P7394" s="6"/>
    </row>
    <row r="7395" ht="15.75" customHeight="1">
      <c r="A7395" s="5" t="s">
        <v>24069</v>
      </c>
      <c r="B7395" s="5" t="s">
        <v>4372</v>
      </c>
      <c r="C7395" s="6" t="s">
        <v>24070</v>
      </c>
      <c r="D7395" s="5" t="s">
        <v>24071</v>
      </c>
      <c r="E7395" s="7" t="str">
        <f t="shared" si="1"/>
        <v>Failed</v>
      </c>
      <c r="F7395" s="7" t="str">
        <f t="shared" si="2"/>
        <v/>
      </c>
      <c r="G7395" s="5">
        <v>0.0</v>
      </c>
      <c r="H7395" s="5">
        <v>0.0</v>
      </c>
      <c r="I7395" s="6"/>
      <c r="J7395" s="6"/>
      <c r="K7395" s="6"/>
      <c r="L7395" s="6"/>
      <c r="M7395" s="6"/>
      <c r="N7395" s="6"/>
      <c r="O7395" s="6"/>
      <c r="P7395" s="6"/>
    </row>
    <row r="7396" ht="15.75" customHeight="1">
      <c r="A7396" s="5" t="s">
        <v>24072</v>
      </c>
      <c r="B7396" s="5" t="s">
        <v>24073</v>
      </c>
      <c r="C7396" s="6" t="s">
        <v>24074</v>
      </c>
      <c r="D7396" s="5" t="s">
        <v>24075</v>
      </c>
      <c r="E7396" s="7" t="str">
        <f t="shared" si="1"/>
        <v>Failed</v>
      </c>
      <c r="F7396" s="7" t="str">
        <f t="shared" si="2"/>
        <v/>
      </c>
      <c r="G7396" s="5">
        <v>0.0</v>
      </c>
      <c r="H7396" s="5">
        <v>0.0</v>
      </c>
      <c r="I7396" s="6"/>
      <c r="J7396" s="6"/>
      <c r="K7396" s="6"/>
      <c r="L7396" s="6"/>
      <c r="M7396" s="6"/>
      <c r="N7396" s="6"/>
      <c r="O7396" s="6"/>
      <c r="P7396" s="6"/>
    </row>
    <row r="7397" ht="15.75" customHeight="1">
      <c r="A7397" s="5" t="s">
        <v>24076</v>
      </c>
      <c r="B7397" s="5" t="s">
        <v>2984</v>
      </c>
      <c r="C7397" s="6" t="s">
        <v>24077</v>
      </c>
      <c r="D7397" s="5" t="s">
        <v>24078</v>
      </c>
      <c r="E7397" s="7" t="str">
        <f t="shared" si="1"/>
        <v>Failed</v>
      </c>
      <c r="F7397" s="7" t="str">
        <f t="shared" si="2"/>
        <v/>
      </c>
      <c r="G7397" s="5">
        <v>0.0</v>
      </c>
      <c r="H7397" s="5">
        <v>0.0</v>
      </c>
      <c r="I7397" s="6"/>
      <c r="J7397" s="6"/>
      <c r="K7397" s="6"/>
      <c r="L7397" s="6"/>
      <c r="M7397" s="6"/>
      <c r="N7397" s="6"/>
      <c r="O7397" s="6"/>
      <c r="P7397" s="6"/>
    </row>
    <row r="7398" ht="15.75" customHeight="1">
      <c r="A7398" s="5" t="s">
        <v>24079</v>
      </c>
      <c r="B7398" s="5" t="s">
        <v>24080</v>
      </c>
      <c r="C7398" s="6" t="s">
        <v>24081</v>
      </c>
      <c r="D7398" s="5" t="s">
        <v>24082</v>
      </c>
      <c r="E7398" s="7" t="str">
        <f t="shared" si="1"/>
        <v>Failed</v>
      </c>
      <c r="F7398" s="7" t="str">
        <f t="shared" si="2"/>
        <v/>
      </c>
      <c r="G7398" s="5">
        <v>0.0</v>
      </c>
      <c r="H7398" s="5">
        <v>0.0</v>
      </c>
      <c r="I7398" s="6"/>
      <c r="J7398" s="6"/>
      <c r="K7398" s="6"/>
      <c r="L7398" s="6"/>
      <c r="M7398" s="6"/>
      <c r="N7398" s="6"/>
      <c r="O7398" s="6"/>
      <c r="P7398" s="6"/>
    </row>
    <row r="7399" ht="15.75" customHeight="1">
      <c r="A7399" s="5" t="s">
        <v>24083</v>
      </c>
      <c r="B7399" s="5" t="s">
        <v>1194</v>
      </c>
      <c r="C7399" s="6" t="s">
        <v>24084</v>
      </c>
      <c r="D7399" s="5" t="s">
        <v>24085</v>
      </c>
      <c r="E7399" s="7" t="str">
        <f t="shared" si="1"/>
        <v>Failed</v>
      </c>
      <c r="F7399" s="7" t="str">
        <f t="shared" si="2"/>
        <v/>
      </c>
      <c r="G7399" s="5">
        <v>0.0</v>
      </c>
      <c r="H7399" s="5">
        <v>0.0</v>
      </c>
      <c r="I7399" s="6"/>
      <c r="J7399" s="6"/>
      <c r="K7399" s="6"/>
      <c r="L7399" s="6"/>
      <c r="M7399" s="6"/>
      <c r="N7399" s="6"/>
      <c r="O7399" s="6"/>
      <c r="P7399" s="6"/>
    </row>
    <row r="7400" ht="15.75" customHeight="1">
      <c r="A7400" s="5" t="s">
        <v>24086</v>
      </c>
      <c r="B7400" s="5" t="s">
        <v>3353</v>
      </c>
      <c r="C7400" s="6" t="s">
        <v>24087</v>
      </c>
      <c r="D7400" s="5" t="s">
        <v>24088</v>
      </c>
      <c r="E7400" s="7" t="str">
        <f t="shared" si="1"/>
        <v>Failed</v>
      </c>
      <c r="F7400" s="7" t="str">
        <f t="shared" si="2"/>
        <v/>
      </c>
      <c r="G7400" s="5">
        <v>0.0</v>
      </c>
      <c r="H7400" s="5">
        <v>0.0</v>
      </c>
      <c r="I7400" s="6"/>
      <c r="J7400" s="6"/>
      <c r="K7400" s="6"/>
      <c r="L7400" s="6"/>
      <c r="M7400" s="6"/>
      <c r="N7400" s="6"/>
      <c r="O7400" s="6"/>
      <c r="P7400" s="6"/>
    </row>
    <row r="7401" ht="15.75" customHeight="1">
      <c r="A7401" s="5" t="s">
        <v>24089</v>
      </c>
      <c r="B7401" s="5" t="s">
        <v>17269</v>
      </c>
      <c r="C7401" s="6" t="s">
        <v>24090</v>
      </c>
      <c r="D7401" s="5" t="s">
        <v>24091</v>
      </c>
      <c r="E7401" s="7" t="str">
        <f t="shared" si="1"/>
        <v>Failed</v>
      </c>
      <c r="F7401" s="7" t="str">
        <f t="shared" si="2"/>
        <v/>
      </c>
      <c r="G7401" s="5">
        <v>0.0</v>
      </c>
      <c r="H7401" s="5">
        <v>0.0</v>
      </c>
      <c r="I7401" s="6"/>
      <c r="J7401" s="6"/>
      <c r="K7401" s="6"/>
      <c r="L7401" s="6"/>
      <c r="M7401" s="6"/>
      <c r="N7401" s="6"/>
      <c r="O7401" s="6"/>
      <c r="P7401" s="6"/>
    </row>
    <row r="7402" ht="15.75" customHeight="1">
      <c r="A7402" s="5" t="s">
        <v>24092</v>
      </c>
      <c r="B7402" s="5" t="s">
        <v>2853</v>
      </c>
      <c r="C7402" s="6" t="s">
        <v>24093</v>
      </c>
      <c r="D7402" s="5" t="s">
        <v>24094</v>
      </c>
      <c r="E7402" s="7" t="str">
        <f t="shared" si="1"/>
        <v>Failed</v>
      </c>
      <c r="F7402" s="7" t="str">
        <f t="shared" si="2"/>
        <v/>
      </c>
      <c r="G7402" s="5">
        <v>0.22</v>
      </c>
      <c r="H7402" s="5">
        <v>0.0</v>
      </c>
      <c r="I7402" s="6"/>
      <c r="J7402" s="6"/>
      <c r="K7402" s="6"/>
      <c r="L7402" s="6"/>
      <c r="M7402" s="6"/>
      <c r="N7402" s="6"/>
      <c r="O7402" s="6"/>
      <c r="P7402" s="6"/>
    </row>
    <row r="7403" ht="15.75" customHeight="1">
      <c r="A7403" s="5" t="s">
        <v>24095</v>
      </c>
      <c r="B7403" s="5" t="s">
        <v>24096</v>
      </c>
      <c r="C7403" s="6" t="s">
        <v>24097</v>
      </c>
      <c r="D7403" s="5" t="s">
        <v>24098</v>
      </c>
      <c r="E7403" s="7" t="str">
        <f t="shared" si="1"/>
        <v>Failed</v>
      </c>
      <c r="F7403" s="7" t="str">
        <f t="shared" si="2"/>
        <v/>
      </c>
      <c r="G7403" s="5">
        <v>0.0</v>
      </c>
      <c r="H7403" s="5">
        <v>0.0</v>
      </c>
      <c r="I7403" s="6"/>
      <c r="J7403" s="6"/>
      <c r="K7403" s="6"/>
      <c r="L7403" s="6"/>
      <c r="M7403" s="6"/>
      <c r="N7403" s="6"/>
      <c r="O7403" s="6"/>
      <c r="P7403" s="6"/>
    </row>
    <row r="7404" ht="15.75" customHeight="1">
      <c r="A7404" s="5" t="s">
        <v>24099</v>
      </c>
      <c r="B7404" s="5" t="s">
        <v>9093</v>
      </c>
      <c r="C7404" s="6" t="s">
        <v>24100</v>
      </c>
      <c r="D7404" s="5" t="s">
        <v>24101</v>
      </c>
      <c r="E7404" s="7" t="str">
        <f t="shared" si="1"/>
        <v>Failed</v>
      </c>
      <c r="F7404" s="7" t="str">
        <f t="shared" si="2"/>
        <v/>
      </c>
      <c r="G7404" s="5">
        <v>0.0</v>
      </c>
      <c r="H7404" s="5">
        <v>0.0</v>
      </c>
      <c r="I7404" s="6"/>
      <c r="J7404" s="6"/>
      <c r="K7404" s="6"/>
      <c r="L7404" s="6"/>
      <c r="M7404" s="6"/>
      <c r="N7404" s="6"/>
      <c r="O7404" s="6"/>
      <c r="P7404" s="6"/>
    </row>
    <row r="7405" ht="15.75" customHeight="1">
      <c r="A7405" s="5" t="s">
        <v>24099</v>
      </c>
      <c r="B7405" s="5" t="s">
        <v>24102</v>
      </c>
      <c r="C7405" s="6" t="s">
        <v>24103</v>
      </c>
      <c r="D7405" s="5" t="s">
        <v>24104</v>
      </c>
      <c r="E7405" s="7" t="str">
        <f t="shared" si="1"/>
        <v>Failed</v>
      </c>
      <c r="F7405" s="7" t="str">
        <f t="shared" si="2"/>
        <v/>
      </c>
      <c r="G7405" s="5">
        <v>0.0</v>
      </c>
      <c r="H7405" s="5">
        <v>0.0</v>
      </c>
      <c r="I7405" s="6"/>
      <c r="J7405" s="6"/>
      <c r="K7405" s="6"/>
      <c r="L7405" s="6"/>
      <c r="M7405" s="6"/>
      <c r="N7405" s="6"/>
      <c r="O7405" s="6"/>
      <c r="P7405" s="6"/>
    </row>
    <row r="7406" ht="15.75" customHeight="1">
      <c r="A7406" s="5" t="s">
        <v>24099</v>
      </c>
      <c r="B7406" s="5" t="s">
        <v>1687</v>
      </c>
      <c r="C7406" s="6" t="s">
        <v>24105</v>
      </c>
      <c r="D7406" s="5" t="s">
        <v>24106</v>
      </c>
      <c r="E7406" s="7" t="str">
        <f t="shared" si="1"/>
        <v>Failed</v>
      </c>
      <c r="F7406" s="7" t="str">
        <f t="shared" si="2"/>
        <v/>
      </c>
      <c r="G7406" s="5">
        <v>0.0</v>
      </c>
      <c r="H7406" s="5">
        <v>0.0</v>
      </c>
      <c r="I7406" s="6"/>
      <c r="J7406" s="6"/>
      <c r="K7406" s="6"/>
      <c r="L7406" s="6"/>
      <c r="M7406" s="6"/>
      <c r="N7406" s="6"/>
      <c r="O7406" s="6"/>
      <c r="P7406" s="6"/>
    </row>
    <row r="7407" ht="15.75" customHeight="1">
      <c r="A7407" s="5" t="s">
        <v>24099</v>
      </c>
      <c r="B7407" s="5" t="s">
        <v>2609</v>
      </c>
      <c r="C7407" s="6" t="s">
        <v>24107</v>
      </c>
      <c r="D7407" s="5" t="s">
        <v>24108</v>
      </c>
      <c r="E7407" s="7" t="str">
        <f t="shared" si="1"/>
        <v>Failed</v>
      </c>
      <c r="F7407" s="7" t="str">
        <f t="shared" si="2"/>
        <v/>
      </c>
      <c r="G7407" s="5">
        <v>0.0</v>
      </c>
      <c r="H7407" s="5">
        <v>0.0</v>
      </c>
      <c r="I7407" s="6"/>
      <c r="J7407" s="6"/>
      <c r="K7407" s="6"/>
      <c r="L7407" s="6"/>
      <c r="M7407" s="6"/>
      <c r="N7407" s="6"/>
      <c r="O7407" s="6"/>
      <c r="P7407" s="6"/>
    </row>
    <row r="7408" ht="15.75" customHeight="1">
      <c r="A7408" s="5" t="s">
        <v>24109</v>
      </c>
      <c r="B7408" s="5" t="s">
        <v>3353</v>
      </c>
      <c r="C7408" s="6" t="s">
        <v>24110</v>
      </c>
      <c r="D7408" s="5" t="s">
        <v>24111</v>
      </c>
      <c r="E7408" s="7" t="str">
        <f t="shared" si="1"/>
        <v>Failed</v>
      </c>
      <c r="F7408" s="7" t="str">
        <f t="shared" si="2"/>
        <v/>
      </c>
      <c r="G7408" s="5">
        <v>0.0</v>
      </c>
      <c r="H7408" s="5">
        <v>0.0</v>
      </c>
      <c r="I7408" s="6"/>
      <c r="J7408" s="6"/>
      <c r="K7408" s="6"/>
      <c r="L7408" s="6"/>
      <c r="M7408" s="6"/>
      <c r="N7408" s="6"/>
      <c r="O7408" s="6"/>
      <c r="P7408" s="6"/>
    </row>
    <row r="7409" ht="15.75" customHeight="1">
      <c r="A7409" s="5" t="s">
        <v>24109</v>
      </c>
      <c r="B7409" s="5" t="s">
        <v>1044</v>
      </c>
      <c r="C7409" s="6" t="s">
        <v>24112</v>
      </c>
      <c r="D7409" s="5" t="s">
        <v>24113</v>
      </c>
      <c r="E7409" s="7" t="str">
        <f t="shared" si="1"/>
        <v>Failed</v>
      </c>
      <c r="F7409" s="7" t="str">
        <f t="shared" si="2"/>
        <v/>
      </c>
      <c r="G7409" s="5">
        <v>0.0</v>
      </c>
      <c r="H7409" s="5">
        <v>0.0</v>
      </c>
      <c r="I7409" s="6"/>
      <c r="J7409" s="6"/>
      <c r="K7409" s="6"/>
      <c r="L7409" s="6"/>
      <c r="M7409" s="6"/>
      <c r="N7409" s="6"/>
      <c r="O7409" s="6"/>
      <c r="P7409" s="6"/>
    </row>
    <row r="7410" ht="15.75" customHeight="1">
      <c r="A7410" s="5" t="s">
        <v>24114</v>
      </c>
      <c r="B7410" s="5" t="s">
        <v>24115</v>
      </c>
      <c r="C7410" s="6" t="s">
        <v>24116</v>
      </c>
      <c r="D7410" s="5" t="s">
        <v>24117</v>
      </c>
      <c r="E7410" s="7" t="str">
        <f t="shared" si="1"/>
        <v>Failed</v>
      </c>
      <c r="F7410" s="7" t="str">
        <f t="shared" si="2"/>
        <v/>
      </c>
      <c r="G7410" s="5">
        <v>0.0</v>
      </c>
      <c r="H7410" s="5">
        <v>0.0</v>
      </c>
      <c r="I7410" s="6"/>
      <c r="J7410" s="6"/>
      <c r="K7410" s="6"/>
      <c r="L7410" s="6"/>
      <c r="M7410" s="6"/>
      <c r="N7410" s="6"/>
      <c r="O7410" s="6"/>
      <c r="P7410" s="6"/>
    </row>
    <row r="7411" ht="15.75" customHeight="1">
      <c r="A7411" s="5" t="s">
        <v>24118</v>
      </c>
      <c r="B7411" s="5" t="s">
        <v>3517</v>
      </c>
      <c r="C7411" s="6" t="s">
        <v>24119</v>
      </c>
      <c r="D7411" s="5" t="s">
        <v>24120</v>
      </c>
      <c r="E7411" s="7" t="str">
        <f t="shared" si="1"/>
        <v>Failed</v>
      </c>
      <c r="F7411" s="7" t="str">
        <f t="shared" si="2"/>
        <v/>
      </c>
      <c r="G7411" s="5">
        <v>0.05</v>
      </c>
      <c r="H7411" s="5">
        <v>0.0</v>
      </c>
      <c r="I7411" s="6"/>
      <c r="J7411" s="6"/>
      <c r="K7411" s="6"/>
      <c r="L7411" s="6"/>
      <c r="M7411" s="6"/>
      <c r="N7411" s="6"/>
      <c r="O7411" s="6"/>
      <c r="P7411" s="6"/>
    </row>
    <row r="7412" ht="15.75" customHeight="1">
      <c r="A7412" s="5" t="s">
        <v>24121</v>
      </c>
      <c r="B7412" s="5" t="s">
        <v>489</v>
      </c>
      <c r="C7412" s="6" t="s">
        <v>24122</v>
      </c>
      <c r="D7412" s="5" t="s">
        <v>24123</v>
      </c>
      <c r="E7412" s="7" t="str">
        <f t="shared" si="1"/>
        <v>Failed</v>
      </c>
      <c r="F7412" s="7" t="str">
        <f t="shared" si="2"/>
        <v/>
      </c>
      <c r="G7412" s="5">
        <v>0.0</v>
      </c>
      <c r="H7412" s="5">
        <v>0.0</v>
      </c>
      <c r="I7412" s="6"/>
      <c r="J7412" s="6"/>
      <c r="K7412" s="6"/>
      <c r="L7412" s="6"/>
      <c r="M7412" s="6"/>
      <c r="N7412" s="6"/>
      <c r="O7412" s="6"/>
      <c r="P7412" s="6"/>
    </row>
    <row r="7413" ht="15.75" customHeight="1">
      <c r="A7413" s="5" t="s">
        <v>24124</v>
      </c>
      <c r="B7413" s="5" t="s">
        <v>2169</v>
      </c>
      <c r="C7413" s="6" t="s">
        <v>24125</v>
      </c>
      <c r="D7413" s="5" t="s">
        <v>24126</v>
      </c>
      <c r="E7413" s="7" t="str">
        <f t="shared" si="1"/>
        <v>Failed</v>
      </c>
      <c r="F7413" s="7" t="str">
        <f t="shared" si="2"/>
        <v/>
      </c>
      <c r="G7413" s="5">
        <v>0.0</v>
      </c>
      <c r="H7413" s="5">
        <v>0.0</v>
      </c>
      <c r="I7413" s="6"/>
      <c r="J7413" s="6"/>
      <c r="K7413" s="6"/>
      <c r="L7413" s="6"/>
      <c r="M7413" s="6"/>
      <c r="N7413" s="6"/>
      <c r="O7413" s="6"/>
      <c r="P7413" s="6"/>
    </row>
    <row r="7414" ht="15.75" customHeight="1">
      <c r="A7414" s="5" t="s">
        <v>24127</v>
      </c>
      <c r="B7414" s="5" t="s">
        <v>4714</v>
      </c>
      <c r="C7414" s="6" t="s">
        <v>24128</v>
      </c>
      <c r="D7414" s="5" t="s">
        <v>24129</v>
      </c>
      <c r="E7414" s="7" t="str">
        <f t="shared" si="1"/>
        <v>Failed</v>
      </c>
      <c r="F7414" s="7" t="str">
        <f t="shared" si="2"/>
        <v/>
      </c>
      <c r="G7414" s="5">
        <v>0.0</v>
      </c>
      <c r="H7414" s="5">
        <v>0.0</v>
      </c>
      <c r="I7414" s="6"/>
      <c r="J7414" s="6"/>
      <c r="K7414" s="6"/>
      <c r="L7414" s="6"/>
      <c r="M7414" s="6"/>
      <c r="N7414" s="6"/>
      <c r="O7414" s="6"/>
      <c r="P7414" s="6"/>
    </row>
    <row r="7415" ht="15.75" customHeight="1">
      <c r="A7415" s="5" t="s">
        <v>24130</v>
      </c>
      <c r="B7415" s="5" t="s">
        <v>2244</v>
      </c>
      <c r="C7415" s="6" t="s">
        <v>24131</v>
      </c>
      <c r="D7415" s="5" t="s">
        <v>24132</v>
      </c>
      <c r="E7415" s="7" t="str">
        <f t="shared" si="1"/>
        <v>Failed</v>
      </c>
      <c r="F7415" s="7" t="str">
        <f t="shared" si="2"/>
        <v/>
      </c>
      <c r="G7415" s="5">
        <v>0.0</v>
      </c>
      <c r="H7415" s="5">
        <v>0.0</v>
      </c>
      <c r="I7415" s="6"/>
      <c r="J7415" s="6"/>
      <c r="K7415" s="6"/>
      <c r="L7415" s="6"/>
      <c r="M7415" s="6"/>
      <c r="N7415" s="6"/>
      <c r="O7415" s="6"/>
      <c r="P7415" s="6"/>
    </row>
    <row r="7416" ht="15.75" customHeight="1">
      <c r="A7416" s="5" t="s">
        <v>24133</v>
      </c>
      <c r="B7416" s="5" t="s">
        <v>269</v>
      </c>
      <c r="C7416" s="6" t="s">
        <v>24134</v>
      </c>
      <c r="D7416" s="5" t="s">
        <v>24135</v>
      </c>
      <c r="E7416" s="7" t="str">
        <f t="shared" si="1"/>
        <v>Failed</v>
      </c>
      <c r="F7416" s="7" t="str">
        <f t="shared" si="2"/>
        <v/>
      </c>
      <c r="G7416" s="5">
        <v>0.0</v>
      </c>
      <c r="H7416" s="5">
        <v>0.0</v>
      </c>
      <c r="I7416" s="6"/>
      <c r="J7416" s="6"/>
      <c r="K7416" s="6"/>
      <c r="L7416" s="6"/>
      <c r="M7416" s="6"/>
      <c r="N7416" s="6"/>
      <c r="O7416" s="6"/>
      <c r="P7416" s="6"/>
    </row>
    <row r="7417" ht="15.75" customHeight="1">
      <c r="A7417" s="5" t="s">
        <v>24136</v>
      </c>
      <c r="B7417" s="5" t="s">
        <v>1594</v>
      </c>
      <c r="C7417" s="6" t="s">
        <v>24137</v>
      </c>
      <c r="D7417" s="5" t="s">
        <v>24138</v>
      </c>
      <c r="E7417" s="7" t="str">
        <f t="shared" si="1"/>
        <v>Failed</v>
      </c>
      <c r="F7417" s="7" t="str">
        <f t="shared" si="2"/>
        <v/>
      </c>
      <c r="G7417" s="5">
        <v>0.0</v>
      </c>
      <c r="H7417" s="5">
        <v>0.0</v>
      </c>
      <c r="I7417" s="6"/>
      <c r="J7417" s="6"/>
      <c r="K7417" s="6"/>
      <c r="L7417" s="6"/>
      <c r="M7417" s="6"/>
      <c r="N7417" s="6"/>
      <c r="O7417" s="6"/>
      <c r="P7417" s="6"/>
    </row>
    <row r="7418" ht="15.75" customHeight="1">
      <c r="A7418" s="5" t="s">
        <v>24136</v>
      </c>
      <c r="B7418" s="5" t="s">
        <v>24139</v>
      </c>
      <c r="C7418" s="6" t="s">
        <v>24140</v>
      </c>
      <c r="D7418" s="5" t="s">
        <v>24141</v>
      </c>
      <c r="E7418" s="7" t="str">
        <f t="shared" si="1"/>
        <v>Failed</v>
      </c>
      <c r="F7418" s="7" t="str">
        <f t="shared" si="2"/>
        <v/>
      </c>
      <c r="G7418" s="5">
        <v>0.0</v>
      </c>
      <c r="H7418" s="5">
        <v>0.0</v>
      </c>
      <c r="I7418" s="6"/>
      <c r="J7418" s="6"/>
      <c r="K7418" s="6"/>
      <c r="L7418" s="6"/>
      <c r="M7418" s="6"/>
      <c r="N7418" s="6"/>
      <c r="O7418" s="6"/>
      <c r="P7418" s="6"/>
    </row>
    <row r="7419" ht="15.75" customHeight="1">
      <c r="A7419" s="5" t="s">
        <v>24142</v>
      </c>
      <c r="B7419" s="5" t="s">
        <v>2244</v>
      </c>
      <c r="C7419" s="6" t="s">
        <v>24143</v>
      </c>
      <c r="D7419" s="5" t="s">
        <v>24144</v>
      </c>
      <c r="E7419" s="7" t="str">
        <f t="shared" si="1"/>
        <v>Failed</v>
      </c>
      <c r="F7419" s="7" t="str">
        <f t="shared" si="2"/>
        <v/>
      </c>
      <c r="G7419" s="5">
        <v>0.0</v>
      </c>
      <c r="H7419" s="5">
        <v>0.0</v>
      </c>
      <c r="I7419" s="6"/>
      <c r="J7419" s="6"/>
      <c r="K7419" s="6"/>
      <c r="L7419" s="6"/>
      <c r="M7419" s="6"/>
      <c r="N7419" s="6"/>
      <c r="O7419" s="6"/>
      <c r="P7419" s="6"/>
    </row>
    <row r="7420" ht="15.75" customHeight="1">
      <c r="A7420" s="5" t="s">
        <v>24145</v>
      </c>
      <c r="B7420" s="5" t="s">
        <v>2169</v>
      </c>
      <c r="C7420" s="6" t="s">
        <v>24146</v>
      </c>
      <c r="D7420" s="5" t="s">
        <v>24147</v>
      </c>
      <c r="E7420" s="7" t="str">
        <f t="shared" si="1"/>
        <v>Failed</v>
      </c>
      <c r="F7420" s="7" t="str">
        <f t="shared" si="2"/>
        <v/>
      </c>
      <c r="G7420" s="5">
        <v>0.0</v>
      </c>
      <c r="H7420" s="5">
        <v>0.0</v>
      </c>
      <c r="I7420" s="6"/>
      <c r="J7420" s="6"/>
      <c r="K7420" s="6"/>
      <c r="L7420" s="6"/>
      <c r="M7420" s="6"/>
      <c r="N7420" s="6"/>
      <c r="O7420" s="6"/>
      <c r="P7420" s="6"/>
    </row>
    <row r="7421" ht="15.75" customHeight="1">
      <c r="A7421" s="5" t="s">
        <v>24148</v>
      </c>
      <c r="B7421" s="5" t="s">
        <v>943</v>
      </c>
      <c r="C7421" s="6" t="s">
        <v>24149</v>
      </c>
      <c r="D7421" s="5" t="s">
        <v>24150</v>
      </c>
      <c r="E7421" s="7" t="str">
        <f t="shared" si="1"/>
        <v>Failed</v>
      </c>
      <c r="F7421" s="7" t="str">
        <f t="shared" si="2"/>
        <v/>
      </c>
      <c r="G7421" s="5">
        <v>0.05</v>
      </c>
      <c r="H7421" s="5">
        <v>16.33</v>
      </c>
      <c r="I7421" s="6" t="s">
        <v>20</v>
      </c>
      <c r="J7421" s="6"/>
      <c r="K7421" s="6"/>
      <c r="L7421" s="6"/>
      <c r="M7421" s="6"/>
      <c r="N7421" s="6"/>
      <c r="O7421" s="6"/>
      <c r="P7421" s="6"/>
    </row>
    <row r="7422" ht="15.75" customHeight="1">
      <c r="A7422" s="5" t="s">
        <v>24151</v>
      </c>
      <c r="B7422" s="5" t="s">
        <v>605</v>
      </c>
      <c r="C7422" s="6" t="s">
        <v>24152</v>
      </c>
      <c r="D7422" s="5" t="s">
        <v>24153</v>
      </c>
      <c r="E7422" s="7" t="str">
        <f t="shared" si="1"/>
        <v>Failed</v>
      </c>
      <c r="F7422" s="7" t="str">
        <f t="shared" si="2"/>
        <v/>
      </c>
      <c r="G7422" s="5">
        <v>0.0</v>
      </c>
      <c r="H7422" s="5">
        <v>0.0</v>
      </c>
      <c r="I7422" s="6"/>
      <c r="J7422" s="6"/>
      <c r="K7422" s="6"/>
      <c r="L7422" s="6"/>
      <c r="M7422" s="6"/>
      <c r="N7422" s="6"/>
      <c r="O7422" s="6"/>
      <c r="P7422" s="6"/>
    </row>
    <row r="7423" ht="15.75" customHeight="1">
      <c r="A7423" s="5" t="s">
        <v>24154</v>
      </c>
      <c r="B7423" s="5" t="s">
        <v>943</v>
      </c>
      <c r="C7423" s="6" t="s">
        <v>24155</v>
      </c>
      <c r="D7423" s="5" t="s">
        <v>24156</v>
      </c>
      <c r="E7423" s="7" t="str">
        <f t="shared" si="1"/>
        <v>Failed</v>
      </c>
      <c r="F7423" s="7" t="str">
        <f t="shared" si="2"/>
        <v/>
      </c>
      <c r="G7423" s="5">
        <v>0.0</v>
      </c>
      <c r="H7423" s="5">
        <v>0.0</v>
      </c>
      <c r="I7423" s="6"/>
      <c r="J7423" s="6"/>
      <c r="K7423" s="6"/>
      <c r="L7423" s="6"/>
      <c r="M7423" s="6"/>
      <c r="N7423" s="6"/>
      <c r="O7423" s="6"/>
      <c r="P7423" s="6"/>
    </row>
    <row r="7424" ht="15.75" customHeight="1">
      <c r="A7424" s="5" t="s">
        <v>24157</v>
      </c>
      <c r="B7424" s="5" t="s">
        <v>905</v>
      </c>
      <c r="C7424" s="6" t="s">
        <v>24158</v>
      </c>
      <c r="D7424" s="5" t="s">
        <v>24159</v>
      </c>
      <c r="E7424" s="7" t="str">
        <f t="shared" si="1"/>
        <v>Failed</v>
      </c>
      <c r="F7424" s="7" t="str">
        <f t="shared" si="2"/>
        <v/>
      </c>
      <c r="G7424" s="5">
        <v>0.0</v>
      </c>
      <c r="H7424" s="5">
        <v>0.0</v>
      </c>
      <c r="I7424" s="6"/>
      <c r="J7424" s="6"/>
      <c r="K7424" s="6"/>
      <c r="L7424" s="6"/>
      <c r="M7424" s="6"/>
      <c r="N7424" s="6"/>
      <c r="O7424" s="6"/>
      <c r="P7424" s="6"/>
    </row>
    <row r="7425" ht="15.75" customHeight="1">
      <c r="A7425" s="5" t="s">
        <v>24160</v>
      </c>
      <c r="B7425" s="5" t="s">
        <v>358</v>
      </c>
      <c r="C7425" s="6" t="s">
        <v>24161</v>
      </c>
      <c r="D7425" s="5" t="s">
        <v>24162</v>
      </c>
      <c r="E7425" s="7" t="str">
        <f t="shared" si="1"/>
        <v>Failed</v>
      </c>
      <c r="F7425" s="7" t="str">
        <f t="shared" si="2"/>
        <v/>
      </c>
      <c r="G7425" s="5">
        <v>0.0</v>
      </c>
      <c r="H7425" s="5">
        <v>0.0</v>
      </c>
      <c r="I7425" s="6"/>
      <c r="J7425" s="6"/>
      <c r="K7425" s="6"/>
      <c r="L7425" s="6"/>
      <c r="M7425" s="6"/>
      <c r="N7425" s="6"/>
      <c r="O7425" s="6"/>
      <c r="P7425" s="6"/>
    </row>
    <row r="7426" ht="15.75" customHeight="1">
      <c r="A7426" s="5" t="s">
        <v>24163</v>
      </c>
      <c r="B7426" s="5" t="s">
        <v>939</v>
      </c>
      <c r="C7426" s="6" t="s">
        <v>24164</v>
      </c>
      <c r="D7426" s="5" t="s">
        <v>24165</v>
      </c>
      <c r="E7426" s="7" t="str">
        <f t="shared" si="1"/>
        <v>Failed</v>
      </c>
      <c r="F7426" s="7" t="str">
        <f t="shared" si="2"/>
        <v/>
      </c>
      <c r="G7426" s="5">
        <v>0.0</v>
      </c>
      <c r="H7426" s="5">
        <v>0.0</v>
      </c>
      <c r="I7426" s="6"/>
      <c r="J7426" s="6"/>
      <c r="K7426" s="6"/>
      <c r="L7426" s="6"/>
      <c r="M7426" s="6"/>
      <c r="N7426" s="6"/>
      <c r="O7426" s="6"/>
      <c r="P7426" s="6"/>
    </row>
    <row r="7427" ht="15.75" customHeight="1">
      <c r="A7427" s="5" t="s">
        <v>24166</v>
      </c>
      <c r="B7427" s="5" t="s">
        <v>2928</v>
      </c>
      <c r="C7427" s="6" t="s">
        <v>24167</v>
      </c>
      <c r="D7427" s="5" t="s">
        <v>24168</v>
      </c>
      <c r="E7427" s="7" t="str">
        <f t="shared" si="1"/>
        <v>Failed</v>
      </c>
      <c r="F7427" s="7" t="str">
        <f t="shared" si="2"/>
        <v/>
      </c>
      <c r="G7427" s="5">
        <v>0.0</v>
      </c>
      <c r="H7427" s="5">
        <v>0.0</v>
      </c>
      <c r="I7427" s="6"/>
      <c r="J7427" s="6"/>
      <c r="K7427" s="6"/>
      <c r="L7427" s="6"/>
      <c r="M7427" s="6"/>
      <c r="N7427" s="6"/>
      <c r="O7427" s="6"/>
      <c r="P7427" s="6"/>
    </row>
    <row r="7428" ht="15.75" customHeight="1">
      <c r="A7428" s="5" t="s">
        <v>24169</v>
      </c>
      <c r="B7428" s="5" t="s">
        <v>2856</v>
      </c>
      <c r="C7428" s="6" t="s">
        <v>24170</v>
      </c>
      <c r="D7428" s="5" t="s">
        <v>24171</v>
      </c>
      <c r="E7428" s="7" t="str">
        <f t="shared" si="1"/>
        <v>Failed</v>
      </c>
      <c r="F7428" s="7" t="str">
        <f t="shared" si="2"/>
        <v/>
      </c>
      <c r="G7428" s="5">
        <v>0.0</v>
      </c>
      <c r="H7428" s="5">
        <v>0.0</v>
      </c>
      <c r="I7428" s="6"/>
      <c r="J7428" s="6"/>
      <c r="K7428" s="6"/>
      <c r="L7428" s="6"/>
      <c r="M7428" s="6"/>
      <c r="N7428" s="6"/>
      <c r="O7428" s="6"/>
      <c r="P7428" s="6"/>
    </row>
    <row r="7429" ht="15.75" customHeight="1">
      <c r="A7429" s="5" t="s">
        <v>24172</v>
      </c>
      <c r="B7429" s="5" t="s">
        <v>1392</v>
      </c>
      <c r="C7429" s="6" t="s">
        <v>24173</v>
      </c>
      <c r="D7429" s="5" t="s">
        <v>24174</v>
      </c>
      <c r="E7429" s="7" t="str">
        <f t="shared" si="1"/>
        <v>Failed</v>
      </c>
      <c r="F7429" s="7" t="str">
        <f t="shared" si="2"/>
        <v/>
      </c>
      <c r="G7429" s="5">
        <v>0.0</v>
      </c>
      <c r="H7429" s="5">
        <v>0.0</v>
      </c>
      <c r="I7429" s="6"/>
      <c r="J7429" s="6"/>
      <c r="K7429" s="6"/>
      <c r="L7429" s="6"/>
      <c r="M7429" s="6"/>
      <c r="N7429" s="6"/>
      <c r="O7429" s="6"/>
      <c r="P7429" s="6"/>
    </row>
    <row r="7430" ht="15.75" customHeight="1">
      <c r="A7430" s="5" t="s">
        <v>24175</v>
      </c>
      <c r="B7430" s="5" t="s">
        <v>10159</v>
      </c>
      <c r="C7430" s="6" t="s">
        <v>24176</v>
      </c>
      <c r="D7430" s="5" t="s">
        <v>24177</v>
      </c>
      <c r="E7430" s="7" t="str">
        <f t="shared" si="1"/>
        <v>Failed</v>
      </c>
      <c r="F7430" s="7" t="str">
        <f t="shared" si="2"/>
        <v/>
      </c>
      <c r="G7430" s="5">
        <v>0.0</v>
      </c>
      <c r="H7430" s="5">
        <v>0.0</v>
      </c>
      <c r="I7430" s="6"/>
      <c r="J7430" s="6"/>
      <c r="K7430" s="6"/>
      <c r="L7430" s="6"/>
      <c r="M7430" s="6"/>
      <c r="N7430" s="6"/>
      <c r="O7430" s="6"/>
      <c r="P7430" s="6"/>
    </row>
    <row r="7431" ht="15.75" customHeight="1">
      <c r="A7431" s="5" t="s">
        <v>24178</v>
      </c>
      <c r="B7431" s="5" t="s">
        <v>1753</v>
      </c>
      <c r="C7431" s="6" t="s">
        <v>24179</v>
      </c>
      <c r="D7431" s="5" t="s">
        <v>24180</v>
      </c>
      <c r="E7431" s="7" t="str">
        <f t="shared" si="1"/>
        <v>Failed</v>
      </c>
      <c r="F7431" s="7" t="str">
        <f t="shared" si="2"/>
        <v/>
      </c>
      <c r="G7431" s="5">
        <v>0.0</v>
      </c>
      <c r="H7431" s="5">
        <v>0.0</v>
      </c>
      <c r="I7431" s="6"/>
      <c r="J7431" s="6"/>
      <c r="K7431" s="6"/>
      <c r="L7431" s="6"/>
      <c r="M7431" s="6"/>
      <c r="N7431" s="6"/>
      <c r="O7431" s="6"/>
      <c r="P7431" s="6"/>
    </row>
    <row r="7432" ht="15.75" customHeight="1">
      <c r="A7432" s="5" t="s">
        <v>24181</v>
      </c>
      <c r="B7432" s="5" t="s">
        <v>5305</v>
      </c>
      <c r="C7432" s="6" t="s">
        <v>24182</v>
      </c>
      <c r="D7432" s="5" t="s">
        <v>24183</v>
      </c>
      <c r="E7432" s="7" t="str">
        <f t="shared" si="1"/>
        <v>Failed</v>
      </c>
      <c r="F7432" s="7" t="str">
        <f t="shared" si="2"/>
        <v/>
      </c>
      <c r="G7432" s="5">
        <v>0.0</v>
      </c>
      <c r="H7432" s="5">
        <v>0.0</v>
      </c>
      <c r="I7432" s="6"/>
      <c r="J7432" s="6"/>
      <c r="K7432" s="6"/>
      <c r="L7432" s="6"/>
      <c r="M7432" s="6"/>
      <c r="N7432" s="6"/>
      <c r="O7432" s="6"/>
      <c r="P7432" s="6"/>
    </row>
    <row r="7433" ht="15.75" customHeight="1">
      <c r="A7433" s="5" t="s">
        <v>24184</v>
      </c>
      <c r="B7433" s="5" t="s">
        <v>12913</v>
      </c>
      <c r="C7433" s="6" t="s">
        <v>24185</v>
      </c>
      <c r="D7433" s="5" t="s">
        <v>24186</v>
      </c>
      <c r="E7433" s="7" t="str">
        <f t="shared" si="1"/>
        <v>Failed</v>
      </c>
      <c r="F7433" s="7" t="str">
        <f t="shared" si="2"/>
        <v/>
      </c>
      <c r="G7433" s="5">
        <v>0.0</v>
      </c>
      <c r="H7433" s="5">
        <v>0.0</v>
      </c>
      <c r="I7433" s="6"/>
      <c r="J7433" s="6"/>
      <c r="K7433" s="6"/>
      <c r="L7433" s="6"/>
      <c r="M7433" s="6"/>
      <c r="N7433" s="6"/>
      <c r="O7433" s="6"/>
      <c r="P7433" s="6"/>
    </row>
    <row r="7434" ht="15.75" customHeight="1">
      <c r="A7434" s="5" t="s">
        <v>24187</v>
      </c>
      <c r="B7434" s="5" t="s">
        <v>1687</v>
      </c>
      <c r="C7434" s="6" t="s">
        <v>24188</v>
      </c>
      <c r="D7434" s="5" t="s">
        <v>24189</v>
      </c>
      <c r="E7434" s="7" t="str">
        <f t="shared" si="1"/>
        <v>Failed</v>
      </c>
      <c r="F7434" s="7" t="str">
        <f t="shared" si="2"/>
        <v/>
      </c>
      <c r="G7434" s="5">
        <v>0.0</v>
      </c>
      <c r="H7434" s="5">
        <v>0.0</v>
      </c>
      <c r="I7434" s="6"/>
      <c r="J7434" s="6"/>
      <c r="K7434" s="6"/>
      <c r="L7434" s="6"/>
      <c r="M7434" s="6"/>
      <c r="N7434" s="6"/>
      <c r="O7434" s="6"/>
      <c r="P7434" s="6"/>
    </row>
    <row r="7435" ht="15.75" customHeight="1">
      <c r="A7435" s="5" t="s">
        <v>24190</v>
      </c>
      <c r="B7435" s="5" t="s">
        <v>9353</v>
      </c>
      <c r="C7435" s="6" t="s">
        <v>24191</v>
      </c>
      <c r="D7435" s="5" t="s">
        <v>24192</v>
      </c>
      <c r="E7435" s="7" t="str">
        <f t="shared" si="1"/>
        <v>Failed</v>
      </c>
      <c r="F7435" s="7" t="str">
        <f t="shared" si="2"/>
        <v/>
      </c>
      <c r="G7435" s="5">
        <v>0.0</v>
      </c>
      <c r="H7435" s="5">
        <v>0.0</v>
      </c>
      <c r="I7435" s="6"/>
      <c r="J7435" s="6"/>
      <c r="K7435" s="6"/>
      <c r="L7435" s="6"/>
      <c r="M7435" s="6"/>
      <c r="N7435" s="6"/>
      <c r="O7435" s="6"/>
      <c r="P7435" s="6"/>
    </row>
    <row r="7436" ht="15.75" customHeight="1">
      <c r="A7436" s="5" t="s">
        <v>24193</v>
      </c>
      <c r="B7436" s="5" t="s">
        <v>711</v>
      </c>
      <c r="C7436" s="6" t="s">
        <v>24194</v>
      </c>
      <c r="D7436" s="5" t="s">
        <v>24195</v>
      </c>
      <c r="E7436" s="7" t="str">
        <f t="shared" si="1"/>
        <v>Failed</v>
      </c>
      <c r="F7436" s="7" t="str">
        <f t="shared" si="2"/>
        <v/>
      </c>
      <c r="G7436" s="5">
        <v>0.0</v>
      </c>
      <c r="H7436" s="5">
        <v>0.0</v>
      </c>
      <c r="I7436" s="6"/>
      <c r="J7436" s="6"/>
      <c r="K7436" s="6"/>
      <c r="L7436" s="6"/>
      <c r="M7436" s="6"/>
      <c r="N7436" s="6"/>
      <c r="O7436" s="6"/>
      <c r="P7436" s="6"/>
    </row>
    <row r="7437" ht="15.75" customHeight="1">
      <c r="A7437" s="5" t="s">
        <v>24196</v>
      </c>
      <c r="B7437" s="5" t="s">
        <v>24197</v>
      </c>
      <c r="C7437" s="6" t="s">
        <v>24198</v>
      </c>
      <c r="D7437" s="5" t="s">
        <v>24199</v>
      </c>
      <c r="E7437" s="7" t="str">
        <f t="shared" si="1"/>
        <v>Failed</v>
      </c>
      <c r="F7437" s="7" t="str">
        <f t="shared" si="2"/>
        <v/>
      </c>
      <c r="G7437" s="5">
        <v>0.01</v>
      </c>
      <c r="H7437" s="5">
        <v>0.0</v>
      </c>
      <c r="I7437" s="6"/>
      <c r="J7437" s="6"/>
      <c r="K7437" s="6"/>
      <c r="L7437" s="6"/>
      <c r="M7437" s="6"/>
      <c r="N7437" s="6"/>
      <c r="O7437" s="6"/>
      <c r="P7437" s="6"/>
    </row>
    <row r="7438" ht="15.75" customHeight="1">
      <c r="A7438" s="5" t="s">
        <v>24200</v>
      </c>
      <c r="B7438" s="5" t="s">
        <v>2206</v>
      </c>
      <c r="C7438" s="6" t="s">
        <v>24201</v>
      </c>
      <c r="D7438" s="5" t="s">
        <v>24202</v>
      </c>
      <c r="E7438" s="7" t="str">
        <f t="shared" si="1"/>
        <v>Failed</v>
      </c>
      <c r="F7438" s="7" t="str">
        <f t="shared" si="2"/>
        <v/>
      </c>
      <c r="G7438" s="5">
        <v>0.0</v>
      </c>
      <c r="H7438" s="5">
        <v>0.0</v>
      </c>
      <c r="I7438" s="6"/>
      <c r="J7438" s="6"/>
      <c r="K7438" s="6"/>
      <c r="L7438" s="6"/>
      <c r="M7438" s="6"/>
      <c r="N7438" s="6"/>
      <c r="O7438" s="6"/>
      <c r="P7438" s="6"/>
    </row>
    <row r="7439" ht="15.75" customHeight="1">
      <c r="A7439" s="5" t="s">
        <v>24203</v>
      </c>
      <c r="B7439" s="5" t="s">
        <v>6313</v>
      </c>
      <c r="C7439" s="6" t="s">
        <v>24204</v>
      </c>
      <c r="D7439" s="5" t="s">
        <v>24205</v>
      </c>
      <c r="E7439" s="7" t="str">
        <f t="shared" si="1"/>
        <v>Failed</v>
      </c>
      <c r="F7439" s="7" t="str">
        <f t="shared" si="2"/>
        <v/>
      </c>
      <c r="G7439" s="5">
        <v>0.0</v>
      </c>
      <c r="H7439" s="5">
        <v>0.0</v>
      </c>
      <c r="I7439" s="6"/>
      <c r="J7439" s="6"/>
      <c r="K7439" s="6"/>
      <c r="L7439" s="6"/>
      <c r="M7439" s="6"/>
      <c r="N7439" s="6"/>
      <c r="O7439" s="6"/>
      <c r="P7439" s="6"/>
    </row>
    <row r="7440" ht="15.75" customHeight="1">
      <c r="A7440" s="5" t="s">
        <v>24206</v>
      </c>
      <c r="B7440" s="5" t="s">
        <v>24207</v>
      </c>
      <c r="C7440" s="6" t="s">
        <v>24208</v>
      </c>
      <c r="D7440" s="5" t="s">
        <v>24209</v>
      </c>
      <c r="E7440" s="7" t="str">
        <f t="shared" si="1"/>
        <v>Failed</v>
      </c>
      <c r="F7440" s="7" t="str">
        <f t="shared" si="2"/>
        <v/>
      </c>
      <c r="G7440" s="5">
        <v>0.52</v>
      </c>
      <c r="H7440" s="5">
        <v>0.0</v>
      </c>
      <c r="I7440" s="6"/>
      <c r="J7440" s="6"/>
      <c r="K7440" s="6"/>
      <c r="L7440" s="6"/>
      <c r="M7440" s="6"/>
      <c r="N7440" s="6"/>
      <c r="O7440" s="6"/>
      <c r="P7440" s="6"/>
    </row>
    <row r="7441" ht="15.75" customHeight="1">
      <c r="A7441" s="5" t="s">
        <v>24210</v>
      </c>
      <c r="B7441" s="5" t="s">
        <v>1878</v>
      </c>
      <c r="C7441" s="6" t="s">
        <v>24211</v>
      </c>
      <c r="D7441" s="5" t="s">
        <v>24212</v>
      </c>
      <c r="E7441" s="7" t="str">
        <f t="shared" si="1"/>
        <v>Failed</v>
      </c>
      <c r="F7441" s="7" t="str">
        <f t="shared" si="2"/>
        <v/>
      </c>
      <c r="G7441" s="5">
        <v>0.0</v>
      </c>
      <c r="H7441" s="5">
        <v>0.0</v>
      </c>
      <c r="I7441" s="6"/>
      <c r="J7441" s="6"/>
      <c r="K7441" s="6"/>
      <c r="L7441" s="6"/>
      <c r="M7441" s="6"/>
      <c r="N7441" s="6"/>
      <c r="O7441" s="6"/>
      <c r="P7441" s="6"/>
    </row>
    <row r="7442" ht="15.75" customHeight="1">
      <c r="A7442" s="5" t="s">
        <v>24213</v>
      </c>
      <c r="B7442" s="5" t="s">
        <v>3476</v>
      </c>
      <c r="C7442" s="6" t="s">
        <v>24214</v>
      </c>
      <c r="D7442" s="5" t="s">
        <v>24215</v>
      </c>
      <c r="E7442" s="7" t="str">
        <f t="shared" si="1"/>
        <v>Failed</v>
      </c>
      <c r="F7442" s="7" t="str">
        <f t="shared" si="2"/>
        <v/>
      </c>
      <c r="G7442" s="5">
        <v>0.33</v>
      </c>
      <c r="H7442" s="5">
        <v>0.0</v>
      </c>
      <c r="I7442" s="6"/>
      <c r="J7442" s="6"/>
      <c r="K7442" s="6"/>
      <c r="L7442" s="6"/>
      <c r="M7442" s="6"/>
      <c r="N7442" s="6"/>
      <c r="O7442" s="6"/>
      <c r="P7442" s="6"/>
    </row>
    <row r="7443" ht="15.75" customHeight="1">
      <c r="A7443" s="5" t="s">
        <v>24216</v>
      </c>
      <c r="B7443" s="5" t="s">
        <v>2157</v>
      </c>
      <c r="C7443" s="6" t="s">
        <v>24217</v>
      </c>
      <c r="D7443" s="5" t="s">
        <v>24218</v>
      </c>
      <c r="E7443" s="7" t="str">
        <f t="shared" si="1"/>
        <v>Failed</v>
      </c>
      <c r="F7443" s="7" t="str">
        <f t="shared" si="2"/>
        <v/>
      </c>
      <c r="G7443" s="5">
        <v>0.0</v>
      </c>
      <c r="H7443" s="5">
        <v>0.0</v>
      </c>
      <c r="I7443" s="6"/>
      <c r="J7443" s="6"/>
      <c r="K7443" s="6"/>
      <c r="L7443" s="6"/>
      <c r="M7443" s="6"/>
      <c r="N7443" s="6"/>
      <c r="O7443" s="6"/>
      <c r="P7443" s="6"/>
    </row>
    <row r="7444" ht="15.75" customHeight="1">
      <c r="A7444" s="5" t="s">
        <v>24219</v>
      </c>
      <c r="B7444" s="5" t="s">
        <v>24220</v>
      </c>
      <c r="C7444" s="6" t="s">
        <v>24221</v>
      </c>
      <c r="D7444" s="5" t="s">
        <v>24222</v>
      </c>
      <c r="E7444" s="7" t="str">
        <f t="shared" si="1"/>
        <v>Failed</v>
      </c>
      <c r="F7444" s="7" t="str">
        <f t="shared" si="2"/>
        <v/>
      </c>
      <c r="G7444" s="5">
        <v>0.0</v>
      </c>
      <c r="H7444" s="5">
        <v>0.0</v>
      </c>
      <c r="I7444" s="6"/>
      <c r="J7444" s="6"/>
      <c r="K7444" s="6"/>
      <c r="L7444" s="6"/>
      <c r="M7444" s="6"/>
      <c r="N7444" s="6"/>
      <c r="O7444" s="6"/>
      <c r="P7444" s="6"/>
    </row>
    <row r="7445" ht="15.75" customHeight="1">
      <c r="A7445" s="5" t="s">
        <v>24223</v>
      </c>
      <c r="B7445" s="5" t="s">
        <v>24224</v>
      </c>
      <c r="C7445" s="6" t="s">
        <v>24225</v>
      </c>
      <c r="D7445" s="5" t="s">
        <v>24226</v>
      </c>
      <c r="E7445" s="7" t="str">
        <f t="shared" si="1"/>
        <v>Failed</v>
      </c>
      <c r="F7445" s="7" t="str">
        <f t="shared" si="2"/>
        <v/>
      </c>
      <c r="G7445" s="5">
        <v>0.0</v>
      </c>
      <c r="H7445" s="5">
        <v>0.0</v>
      </c>
      <c r="I7445" s="6"/>
      <c r="J7445" s="6"/>
      <c r="K7445" s="6"/>
      <c r="L7445" s="6"/>
      <c r="M7445" s="6"/>
      <c r="N7445" s="6"/>
      <c r="O7445" s="6"/>
      <c r="P7445" s="6"/>
    </row>
    <row r="7446" ht="15.75" customHeight="1">
      <c r="A7446" s="5" t="s">
        <v>24227</v>
      </c>
      <c r="B7446" s="5" t="s">
        <v>21740</v>
      </c>
      <c r="C7446" s="6" t="s">
        <v>24228</v>
      </c>
      <c r="D7446" s="5" t="s">
        <v>24229</v>
      </c>
      <c r="E7446" s="7" t="str">
        <f t="shared" si="1"/>
        <v>Failed</v>
      </c>
      <c r="F7446" s="7" t="str">
        <f t="shared" si="2"/>
        <v/>
      </c>
      <c r="G7446" s="5">
        <v>1.43</v>
      </c>
      <c r="H7446" s="5">
        <v>98.36</v>
      </c>
      <c r="I7446" s="6" t="s">
        <v>20</v>
      </c>
      <c r="J7446" s="6" t="s">
        <v>21</v>
      </c>
      <c r="K7446" s="6" t="s">
        <v>20</v>
      </c>
      <c r="L7446" s="6" t="s">
        <v>20</v>
      </c>
      <c r="M7446" s="6" t="s">
        <v>20</v>
      </c>
      <c r="N7446" s="6" t="s">
        <v>21</v>
      </c>
      <c r="O7446" s="6" t="s">
        <v>20</v>
      </c>
      <c r="P7446" s="6" t="s">
        <v>20</v>
      </c>
    </row>
    <row r="7447" ht="15.75" customHeight="1">
      <c r="A7447" s="5" t="s">
        <v>24230</v>
      </c>
      <c r="B7447" s="5" t="s">
        <v>2345</v>
      </c>
      <c r="C7447" s="6" t="s">
        <v>24231</v>
      </c>
      <c r="D7447" s="5" t="s">
        <v>24232</v>
      </c>
      <c r="E7447" s="7" t="str">
        <f t="shared" si="1"/>
        <v>Failed</v>
      </c>
      <c r="F7447" s="7" t="str">
        <f t="shared" si="2"/>
        <v/>
      </c>
      <c r="G7447" s="5">
        <v>0.0</v>
      </c>
      <c r="H7447" s="5">
        <v>0.0</v>
      </c>
      <c r="I7447" s="6"/>
      <c r="J7447" s="6"/>
      <c r="K7447" s="6"/>
      <c r="L7447" s="6"/>
      <c r="M7447" s="6"/>
      <c r="N7447" s="6"/>
      <c r="O7447" s="6"/>
      <c r="P7447" s="6"/>
    </row>
    <row r="7448" ht="15.75" customHeight="1">
      <c r="A7448" s="5" t="s">
        <v>24233</v>
      </c>
      <c r="B7448" s="5" t="s">
        <v>2377</v>
      </c>
      <c r="C7448" s="6" t="s">
        <v>24234</v>
      </c>
      <c r="D7448" s="5" t="s">
        <v>24235</v>
      </c>
      <c r="E7448" s="7" t="str">
        <f t="shared" si="1"/>
        <v>Failed</v>
      </c>
      <c r="F7448" s="7" t="str">
        <f t="shared" si="2"/>
        <v/>
      </c>
      <c r="G7448" s="5">
        <v>0.0</v>
      </c>
      <c r="H7448" s="5">
        <v>0.0</v>
      </c>
      <c r="I7448" s="6"/>
      <c r="J7448" s="6"/>
      <c r="K7448" s="6"/>
      <c r="L7448" s="6"/>
      <c r="M7448" s="6"/>
      <c r="N7448" s="6"/>
      <c r="O7448" s="6"/>
      <c r="P7448" s="6"/>
    </row>
    <row r="7449" ht="15.75" customHeight="1">
      <c r="A7449" s="5" t="s">
        <v>24236</v>
      </c>
      <c r="B7449" s="5" t="s">
        <v>10465</v>
      </c>
      <c r="C7449" s="6" t="s">
        <v>24237</v>
      </c>
      <c r="D7449" s="5" t="s">
        <v>24238</v>
      </c>
      <c r="E7449" s="7" t="str">
        <f t="shared" si="1"/>
        <v>Failed</v>
      </c>
      <c r="F7449" s="7" t="str">
        <f t="shared" si="2"/>
        <v/>
      </c>
      <c r="G7449" s="5">
        <v>0.0</v>
      </c>
      <c r="H7449" s="5">
        <v>0.0</v>
      </c>
      <c r="I7449" s="6"/>
      <c r="J7449" s="6"/>
      <c r="K7449" s="6"/>
      <c r="L7449" s="6"/>
      <c r="M7449" s="6"/>
      <c r="N7449" s="6"/>
      <c r="O7449" s="6"/>
      <c r="P7449" s="6"/>
    </row>
    <row r="7450" ht="15.75" customHeight="1">
      <c r="A7450" s="5" t="s">
        <v>24239</v>
      </c>
      <c r="B7450" s="5" t="s">
        <v>2377</v>
      </c>
      <c r="C7450" s="6" t="s">
        <v>24240</v>
      </c>
      <c r="D7450" s="5" t="s">
        <v>24241</v>
      </c>
      <c r="E7450" s="7" t="str">
        <f t="shared" si="1"/>
        <v>Failed</v>
      </c>
      <c r="F7450" s="7" t="str">
        <f t="shared" si="2"/>
        <v/>
      </c>
      <c r="G7450" s="5">
        <v>0.0</v>
      </c>
      <c r="H7450" s="5">
        <v>0.0</v>
      </c>
      <c r="I7450" s="6"/>
      <c r="J7450" s="6"/>
      <c r="K7450" s="6"/>
      <c r="L7450" s="6"/>
      <c r="M7450" s="6"/>
      <c r="N7450" s="6"/>
      <c r="O7450" s="6"/>
      <c r="P7450" s="6"/>
    </row>
    <row r="7451" ht="15.75" customHeight="1">
      <c r="A7451" s="5" t="s">
        <v>24242</v>
      </c>
      <c r="B7451" s="5" t="s">
        <v>24243</v>
      </c>
      <c r="C7451" s="6" t="s">
        <v>24244</v>
      </c>
      <c r="D7451" s="5" t="s">
        <v>24245</v>
      </c>
      <c r="E7451" s="7" t="str">
        <f t="shared" si="1"/>
        <v>Failed</v>
      </c>
      <c r="F7451" s="7" t="str">
        <f t="shared" si="2"/>
        <v/>
      </c>
      <c r="G7451" s="5">
        <v>0.0</v>
      </c>
      <c r="H7451" s="5">
        <v>0.0</v>
      </c>
      <c r="I7451" s="6"/>
      <c r="J7451" s="6"/>
      <c r="K7451" s="6"/>
      <c r="L7451" s="6"/>
      <c r="M7451" s="6"/>
      <c r="N7451" s="6"/>
      <c r="O7451" s="6"/>
      <c r="P7451" s="6"/>
    </row>
    <row r="7452" ht="15.75" customHeight="1">
      <c r="A7452" s="5" t="s">
        <v>24246</v>
      </c>
      <c r="B7452" s="5" t="s">
        <v>24247</v>
      </c>
      <c r="C7452" s="6" t="s">
        <v>24248</v>
      </c>
      <c r="D7452" s="5" t="s">
        <v>24249</v>
      </c>
      <c r="E7452" s="7" t="str">
        <f t="shared" si="1"/>
        <v>Failed</v>
      </c>
      <c r="F7452" s="7" t="str">
        <f t="shared" si="2"/>
        <v/>
      </c>
      <c r="G7452" s="5">
        <v>0.0</v>
      </c>
      <c r="H7452" s="5">
        <v>0.0</v>
      </c>
      <c r="I7452" s="6"/>
      <c r="J7452" s="6"/>
      <c r="K7452" s="6"/>
      <c r="L7452" s="6"/>
      <c r="M7452" s="6"/>
      <c r="N7452" s="6"/>
      <c r="O7452" s="6"/>
      <c r="P7452" s="6"/>
    </row>
    <row r="7453" ht="15.75" customHeight="1">
      <c r="A7453" s="5" t="s">
        <v>24246</v>
      </c>
      <c r="B7453" s="5" t="s">
        <v>1806</v>
      </c>
      <c r="C7453" s="6" t="s">
        <v>24250</v>
      </c>
      <c r="D7453" s="5" t="s">
        <v>24251</v>
      </c>
      <c r="E7453" s="7" t="str">
        <f t="shared" si="1"/>
        <v>Failed</v>
      </c>
      <c r="F7453" s="7" t="str">
        <f t="shared" si="2"/>
        <v/>
      </c>
      <c r="G7453" s="5">
        <v>0.0</v>
      </c>
      <c r="H7453" s="5">
        <v>0.0</v>
      </c>
      <c r="I7453" s="6"/>
      <c r="J7453" s="6"/>
      <c r="K7453" s="6"/>
      <c r="L7453" s="6"/>
      <c r="M7453" s="6"/>
      <c r="N7453" s="6"/>
      <c r="O7453" s="6"/>
      <c r="P7453" s="6"/>
    </row>
    <row r="7454" ht="15.75" customHeight="1">
      <c r="A7454" s="5" t="s">
        <v>24252</v>
      </c>
      <c r="B7454" s="5" t="s">
        <v>3052</v>
      </c>
      <c r="C7454" s="6" t="s">
        <v>24253</v>
      </c>
      <c r="D7454" s="5" t="s">
        <v>24254</v>
      </c>
      <c r="E7454" s="7" t="str">
        <f t="shared" si="1"/>
        <v>Failed</v>
      </c>
      <c r="F7454" s="7" t="str">
        <f t="shared" si="2"/>
        <v/>
      </c>
      <c r="G7454" s="5">
        <v>0.0</v>
      </c>
      <c r="H7454" s="5">
        <v>0.0</v>
      </c>
      <c r="I7454" s="6"/>
      <c r="J7454" s="6"/>
      <c r="K7454" s="6"/>
      <c r="L7454" s="6"/>
      <c r="M7454" s="6"/>
      <c r="N7454" s="6"/>
      <c r="O7454" s="6"/>
      <c r="P7454" s="6"/>
    </row>
    <row r="7455" ht="15.75" customHeight="1">
      <c r="A7455" s="5" t="s">
        <v>24255</v>
      </c>
      <c r="B7455" s="5" t="s">
        <v>24256</v>
      </c>
      <c r="C7455" s="6" t="s">
        <v>24257</v>
      </c>
      <c r="D7455" s="5" t="s">
        <v>24258</v>
      </c>
      <c r="E7455" s="7" t="str">
        <f t="shared" si="1"/>
        <v>Failed</v>
      </c>
      <c r="F7455" s="7" t="str">
        <f t="shared" si="2"/>
        <v/>
      </c>
      <c r="G7455" s="5">
        <v>0.0</v>
      </c>
      <c r="H7455" s="5">
        <v>0.0</v>
      </c>
      <c r="I7455" s="6"/>
      <c r="J7455" s="6"/>
      <c r="K7455" s="6"/>
      <c r="L7455" s="6"/>
      <c r="M7455" s="6"/>
      <c r="N7455" s="6"/>
      <c r="O7455" s="6"/>
      <c r="P7455" s="6"/>
    </row>
    <row r="7456" ht="15.75" customHeight="1">
      <c r="A7456" s="5" t="s">
        <v>24259</v>
      </c>
      <c r="B7456" s="5" t="s">
        <v>1821</v>
      </c>
      <c r="C7456" s="6" t="s">
        <v>24260</v>
      </c>
      <c r="D7456" s="5" t="s">
        <v>24261</v>
      </c>
      <c r="E7456" s="7" t="str">
        <f t="shared" si="1"/>
        <v>Failed</v>
      </c>
      <c r="F7456" s="7" t="str">
        <f t="shared" si="2"/>
        <v/>
      </c>
      <c r="G7456" s="5">
        <v>0.0</v>
      </c>
      <c r="H7456" s="5">
        <v>0.0</v>
      </c>
      <c r="I7456" s="6"/>
      <c r="J7456" s="6"/>
      <c r="K7456" s="6"/>
      <c r="L7456" s="6"/>
      <c r="M7456" s="6"/>
      <c r="N7456" s="6"/>
      <c r="O7456" s="6"/>
      <c r="P7456" s="6"/>
    </row>
    <row r="7457" ht="15.75" customHeight="1">
      <c r="A7457" s="5" t="s">
        <v>24259</v>
      </c>
      <c r="B7457" s="5" t="s">
        <v>3616</v>
      </c>
      <c r="C7457" s="6" t="s">
        <v>24262</v>
      </c>
      <c r="D7457" s="5" t="s">
        <v>24263</v>
      </c>
      <c r="E7457" s="7" t="str">
        <f t="shared" si="1"/>
        <v>Failed</v>
      </c>
      <c r="F7457" s="7" t="str">
        <f t="shared" si="2"/>
        <v/>
      </c>
      <c r="G7457" s="5">
        <v>0.0</v>
      </c>
      <c r="H7457" s="5">
        <v>0.0</v>
      </c>
      <c r="I7457" s="6"/>
      <c r="J7457" s="6"/>
      <c r="K7457" s="6"/>
      <c r="L7457" s="6"/>
      <c r="M7457" s="6"/>
      <c r="N7457" s="6"/>
      <c r="O7457" s="6"/>
      <c r="P7457" s="6"/>
    </row>
    <row r="7458" ht="15.75" customHeight="1">
      <c r="A7458" s="5" t="s">
        <v>24264</v>
      </c>
      <c r="B7458" s="5" t="s">
        <v>24265</v>
      </c>
      <c r="C7458" s="6" t="s">
        <v>24266</v>
      </c>
      <c r="D7458" s="5" t="s">
        <v>24267</v>
      </c>
      <c r="E7458" s="7" t="str">
        <f t="shared" si="1"/>
        <v>Failed</v>
      </c>
      <c r="F7458" s="7" t="str">
        <f t="shared" si="2"/>
        <v/>
      </c>
      <c r="G7458" s="5">
        <v>0.0</v>
      </c>
      <c r="H7458" s="5">
        <v>0.0</v>
      </c>
      <c r="I7458" s="6"/>
      <c r="J7458" s="6"/>
      <c r="K7458" s="6"/>
      <c r="L7458" s="6"/>
      <c r="M7458" s="6"/>
      <c r="N7458" s="6"/>
      <c r="O7458" s="6"/>
      <c r="P7458" s="6"/>
    </row>
    <row r="7459" ht="15.75" customHeight="1">
      <c r="A7459" s="5" t="s">
        <v>24264</v>
      </c>
      <c r="B7459" s="5" t="s">
        <v>6118</v>
      </c>
      <c r="C7459" s="6" t="s">
        <v>24268</v>
      </c>
      <c r="D7459" s="5" t="s">
        <v>24269</v>
      </c>
      <c r="E7459" s="7" t="str">
        <f t="shared" si="1"/>
        <v>Failed</v>
      </c>
      <c r="F7459" s="7" t="str">
        <f t="shared" si="2"/>
        <v/>
      </c>
      <c r="G7459" s="5">
        <v>0.0</v>
      </c>
      <c r="H7459" s="5">
        <v>0.0</v>
      </c>
      <c r="I7459" s="6"/>
      <c r="J7459" s="6"/>
      <c r="K7459" s="6"/>
      <c r="L7459" s="6"/>
      <c r="M7459" s="6"/>
      <c r="N7459" s="6"/>
      <c r="O7459" s="6"/>
      <c r="P7459" s="6"/>
    </row>
    <row r="7460" ht="15.75" customHeight="1">
      <c r="A7460" s="5" t="s">
        <v>24270</v>
      </c>
      <c r="B7460" s="5" t="s">
        <v>3353</v>
      </c>
      <c r="C7460" s="6" t="s">
        <v>24271</v>
      </c>
      <c r="D7460" s="5" t="s">
        <v>24272</v>
      </c>
      <c r="E7460" s="7" t="str">
        <f t="shared" si="1"/>
        <v>Failed</v>
      </c>
      <c r="F7460" s="7" t="str">
        <f t="shared" si="2"/>
        <v/>
      </c>
      <c r="G7460" s="5">
        <v>0.0</v>
      </c>
      <c r="H7460" s="5">
        <v>0.0</v>
      </c>
      <c r="I7460" s="6"/>
      <c r="J7460" s="6"/>
      <c r="K7460" s="6"/>
      <c r="L7460" s="6"/>
      <c r="M7460" s="6"/>
      <c r="N7460" s="6"/>
      <c r="O7460" s="6"/>
      <c r="P7460" s="6"/>
    </row>
    <row r="7461" ht="15.75" customHeight="1">
      <c r="A7461" s="5" t="s">
        <v>24273</v>
      </c>
      <c r="B7461" s="5" t="s">
        <v>24274</v>
      </c>
      <c r="C7461" s="6" t="s">
        <v>24275</v>
      </c>
      <c r="D7461" s="5" t="s">
        <v>24276</v>
      </c>
      <c r="E7461" s="7" t="str">
        <f t="shared" si="1"/>
        <v>Failed</v>
      </c>
      <c r="F7461" s="7" t="str">
        <f t="shared" si="2"/>
        <v/>
      </c>
      <c r="G7461" s="5">
        <v>0.0</v>
      </c>
      <c r="H7461" s="5">
        <v>0.0</v>
      </c>
      <c r="I7461" s="6"/>
      <c r="J7461" s="6"/>
      <c r="K7461" s="6"/>
      <c r="L7461" s="6"/>
      <c r="M7461" s="6"/>
      <c r="N7461" s="6"/>
      <c r="O7461" s="6"/>
      <c r="P7461" s="6"/>
    </row>
    <row r="7462" ht="15.75" customHeight="1">
      <c r="A7462" s="5" t="s">
        <v>24277</v>
      </c>
      <c r="B7462" s="5" t="s">
        <v>939</v>
      </c>
      <c r="C7462" s="6" t="s">
        <v>24278</v>
      </c>
      <c r="D7462" s="5" t="s">
        <v>24279</v>
      </c>
      <c r="E7462" s="7" t="str">
        <f t="shared" si="1"/>
        <v>Failed</v>
      </c>
      <c r="F7462" s="7" t="str">
        <f t="shared" si="2"/>
        <v/>
      </c>
      <c r="G7462" s="5">
        <v>0.0</v>
      </c>
      <c r="H7462" s="5">
        <v>0.0</v>
      </c>
      <c r="I7462" s="6"/>
      <c r="J7462" s="6"/>
      <c r="K7462" s="6"/>
      <c r="L7462" s="6"/>
      <c r="M7462" s="6"/>
      <c r="N7462" s="6"/>
      <c r="O7462" s="6"/>
      <c r="P7462" s="6"/>
    </row>
    <row r="7463" ht="15.75" customHeight="1">
      <c r="A7463" s="5" t="s">
        <v>24280</v>
      </c>
      <c r="B7463" s="5" t="s">
        <v>24281</v>
      </c>
      <c r="C7463" s="6" t="s">
        <v>24282</v>
      </c>
      <c r="D7463" s="5" t="s">
        <v>24283</v>
      </c>
      <c r="E7463" s="7" t="str">
        <f t="shared" si="1"/>
        <v>Failed</v>
      </c>
      <c r="F7463" s="7" t="str">
        <f t="shared" si="2"/>
        <v/>
      </c>
      <c r="G7463" s="5">
        <v>0.0</v>
      </c>
      <c r="H7463" s="5">
        <v>0.0</v>
      </c>
      <c r="I7463" s="6"/>
      <c r="J7463" s="6"/>
      <c r="K7463" s="6"/>
      <c r="L7463" s="6"/>
      <c r="M7463" s="6"/>
      <c r="N7463" s="6"/>
      <c r="O7463" s="6"/>
      <c r="P7463" s="6"/>
    </row>
    <row r="7464" ht="15.75" customHeight="1">
      <c r="A7464" s="5" t="s">
        <v>24284</v>
      </c>
      <c r="B7464" s="5" t="s">
        <v>24285</v>
      </c>
      <c r="C7464" s="6" t="s">
        <v>24286</v>
      </c>
      <c r="D7464" s="5" t="s">
        <v>24287</v>
      </c>
      <c r="E7464" s="7" t="str">
        <f t="shared" si="1"/>
        <v>Failed</v>
      </c>
      <c r="F7464" s="7" t="str">
        <f t="shared" si="2"/>
        <v/>
      </c>
      <c r="G7464" s="5">
        <v>0.05</v>
      </c>
      <c r="H7464" s="5">
        <v>0.0</v>
      </c>
      <c r="I7464" s="6"/>
      <c r="J7464" s="6"/>
      <c r="K7464" s="6"/>
      <c r="L7464" s="6"/>
      <c r="M7464" s="6"/>
      <c r="N7464" s="6"/>
      <c r="O7464" s="6"/>
      <c r="P7464" s="6"/>
    </row>
    <row r="7465" ht="15.75" customHeight="1">
      <c r="A7465" s="5" t="s">
        <v>24288</v>
      </c>
      <c r="B7465" s="5" t="s">
        <v>741</v>
      </c>
      <c r="C7465" s="6" t="s">
        <v>24289</v>
      </c>
      <c r="D7465" s="5" t="s">
        <v>24290</v>
      </c>
      <c r="E7465" s="7" t="str">
        <f t="shared" si="1"/>
        <v>Failed</v>
      </c>
      <c r="F7465" s="7" t="str">
        <f t="shared" si="2"/>
        <v/>
      </c>
      <c r="G7465" s="5">
        <v>0.0</v>
      </c>
      <c r="H7465" s="5">
        <v>0.0</v>
      </c>
      <c r="I7465" s="6"/>
      <c r="J7465" s="6"/>
      <c r="K7465" s="6"/>
      <c r="L7465" s="6"/>
      <c r="M7465" s="6"/>
      <c r="N7465" s="6"/>
      <c r="O7465" s="6"/>
      <c r="P7465" s="6"/>
    </row>
    <row r="7466" ht="15.75" customHeight="1">
      <c r="A7466" s="5" t="s">
        <v>24291</v>
      </c>
      <c r="B7466" s="5" t="s">
        <v>288</v>
      </c>
      <c r="C7466" s="6" t="s">
        <v>24292</v>
      </c>
      <c r="D7466" s="5" t="s">
        <v>24293</v>
      </c>
      <c r="E7466" s="7" t="str">
        <f t="shared" si="1"/>
        <v>Failed</v>
      </c>
      <c r="F7466" s="7" t="str">
        <f t="shared" si="2"/>
        <v/>
      </c>
      <c r="G7466" s="5">
        <v>0.0</v>
      </c>
      <c r="H7466" s="5">
        <v>0.0</v>
      </c>
      <c r="I7466" s="6"/>
      <c r="J7466" s="6"/>
      <c r="K7466" s="6"/>
      <c r="L7466" s="6"/>
      <c r="M7466" s="6"/>
      <c r="N7466" s="6"/>
      <c r="O7466" s="6"/>
      <c r="P7466" s="6"/>
    </row>
    <row r="7467" ht="15.75" customHeight="1">
      <c r="A7467" s="5" t="s">
        <v>24294</v>
      </c>
      <c r="B7467" s="5" t="s">
        <v>24295</v>
      </c>
      <c r="C7467" s="6" t="s">
        <v>24296</v>
      </c>
      <c r="D7467" s="5" t="s">
        <v>24297</v>
      </c>
      <c r="E7467" s="7" t="str">
        <f t="shared" si="1"/>
        <v>Failed</v>
      </c>
      <c r="F7467" s="7" t="str">
        <f t="shared" si="2"/>
        <v/>
      </c>
      <c r="G7467" s="5">
        <v>0.0</v>
      </c>
      <c r="H7467" s="5">
        <v>0.0</v>
      </c>
      <c r="I7467" s="6"/>
      <c r="J7467" s="6"/>
      <c r="K7467" s="6"/>
      <c r="L7467" s="6"/>
      <c r="M7467" s="6"/>
      <c r="N7467" s="6"/>
      <c r="O7467" s="6"/>
      <c r="P7467" s="6"/>
    </row>
    <row r="7468" ht="15.75" customHeight="1">
      <c r="A7468" s="5" t="s">
        <v>24298</v>
      </c>
      <c r="B7468" s="5" t="s">
        <v>2318</v>
      </c>
      <c r="C7468" s="6" t="s">
        <v>24299</v>
      </c>
      <c r="D7468" s="5" t="s">
        <v>24300</v>
      </c>
      <c r="E7468" s="7" t="str">
        <f t="shared" si="1"/>
        <v>Failed</v>
      </c>
      <c r="F7468" s="7" t="str">
        <f t="shared" si="2"/>
        <v/>
      </c>
      <c r="G7468" s="5">
        <v>0.0</v>
      </c>
      <c r="H7468" s="5">
        <v>0.0</v>
      </c>
      <c r="I7468" s="6"/>
      <c r="J7468" s="6"/>
      <c r="K7468" s="6"/>
      <c r="L7468" s="6"/>
      <c r="M7468" s="6"/>
      <c r="N7468" s="6"/>
      <c r="O7468" s="6"/>
      <c r="P7468" s="6"/>
    </row>
    <row r="7469" ht="15.75" customHeight="1">
      <c r="A7469" s="5" t="s">
        <v>24301</v>
      </c>
      <c r="B7469" s="5" t="s">
        <v>2083</v>
      </c>
      <c r="C7469" s="6" t="s">
        <v>24302</v>
      </c>
      <c r="D7469" s="5" t="s">
        <v>24303</v>
      </c>
      <c r="E7469" s="7" t="str">
        <f t="shared" si="1"/>
        <v>Failed</v>
      </c>
      <c r="F7469" s="7" t="str">
        <f t="shared" si="2"/>
        <v/>
      </c>
      <c r="G7469" s="5">
        <v>0.0</v>
      </c>
      <c r="H7469" s="5">
        <v>0.0</v>
      </c>
      <c r="I7469" s="6"/>
      <c r="J7469" s="6"/>
      <c r="K7469" s="6"/>
      <c r="L7469" s="6"/>
      <c r="M7469" s="6"/>
      <c r="N7469" s="6"/>
      <c r="O7469" s="6"/>
      <c r="P7469" s="6"/>
    </row>
    <row r="7470" ht="15.75" customHeight="1">
      <c r="A7470" s="5" t="s">
        <v>24304</v>
      </c>
      <c r="B7470" s="5" t="s">
        <v>178</v>
      </c>
      <c r="C7470" s="6" t="s">
        <v>24305</v>
      </c>
      <c r="D7470" s="5" t="s">
        <v>24306</v>
      </c>
      <c r="E7470" s="7" t="str">
        <f t="shared" si="1"/>
        <v>Failed</v>
      </c>
      <c r="F7470" s="7" t="str">
        <f t="shared" si="2"/>
        <v/>
      </c>
      <c r="G7470" s="5">
        <v>0.0</v>
      </c>
      <c r="H7470" s="5">
        <v>0.0</v>
      </c>
      <c r="I7470" s="6"/>
      <c r="J7470" s="6"/>
      <c r="K7470" s="6"/>
      <c r="L7470" s="6"/>
      <c r="M7470" s="6"/>
      <c r="N7470" s="6"/>
      <c r="O7470" s="6"/>
      <c r="P7470" s="6"/>
    </row>
    <row r="7471" ht="15.75" customHeight="1">
      <c r="A7471" s="5" t="s">
        <v>24307</v>
      </c>
      <c r="B7471" s="5" t="s">
        <v>581</v>
      </c>
      <c r="C7471" s="6" t="s">
        <v>24308</v>
      </c>
      <c r="D7471" s="5" t="s">
        <v>24309</v>
      </c>
      <c r="E7471" s="7" t="str">
        <f t="shared" si="1"/>
        <v>Failed</v>
      </c>
      <c r="F7471" s="7" t="str">
        <f t="shared" si="2"/>
        <v/>
      </c>
      <c r="G7471" s="5">
        <v>0.0</v>
      </c>
      <c r="H7471" s="5">
        <v>0.0</v>
      </c>
      <c r="I7471" s="6"/>
      <c r="J7471" s="6"/>
      <c r="K7471" s="6"/>
      <c r="L7471" s="6"/>
      <c r="M7471" s="6"/>
      <c r="N7471" s="6"/>
      <c r="O7471" s="6"/>
      <c r="P7471" s="6"/>
    </row>
    <row r="7472" ht="15.75" customHeight="1">
      <c r="A7472" s="5" t="s">
        <v>24310</v>
      </c>
      <c r="B7472" s="5" t="s">
        <v>24311</v>
      </c>
      <c r="C7472" s="6" t="s">
        <v>24312</v>
      </c>
      <c r="D7472" s="5" t="s">
        <v>24313</v>
      </c>
      <c r="E7472" s="7" t="str">
        <f t="shared" si="1"/>
        <v>Failed</v>
      </c>
      <c r="F7472" s="7" t="str">
        <f t="shared" si="2"/>
        <v/>
      </c>
      <c r="G7472" s="5">
        <v>0.0</v>
      </c>
      <c r="H7472" s="5">
        <v>0.0</v>
      </c>
      <c r="I7472" s="6"/>
      <c r="J7472" s="6"/>
      <c r="K7472" s="6"/>
      <c r="L7472" s="6"/>
      <c r="M7472" s="6"/>
      <c r="N7472" s="6"/>
      <c r="O7472" s="6"/>
      <c r="P7472" s="6"/>
    </row>
    <row r="7473" ht="15.75" customHeight="1">
      <c r="A7473" s="5" t="s">
        <v>24314</v>
      </c>
      <c r="B7473" s="5" t="s">
        <v>1687</v>
      </c>
      <c r="C7473" s="6" t="s">
        <v>24315</v>
      </c>
      <c r="D7473" s="5" t="s">
        <v>24316</v>
      </c>
      <c r="E7473" s="7" t="str">
        <f t="shared" si="1"/>
        <v>Failed</v>
      </c>
      <c r="F7473" s="7" t="str">
        <f t="shared" si="2"/>
        <v/>
      </c>
      <c r="G7473" s="5">
        <v>0.0</v>
      </c>
      <c r="H7473" s="5">
        <v>0.0</v>
      </c>
      <c r="I7473" s="6"/>
      <c r="J7473" s="6"/>
      <c r="K7473" s="6"/>
      <c r="L7473" s="6"/>
      <c r="M7473" s="6"/>
      <c r="N7473" s="6"/>
      <c r="O7473" s="6"/>
      <c r="P7473" s="6"/>
    </row>
    <row r="7474" ht="15.75" customHeight="1">
      <c r="A7474" s="5" t="s">
        <v>24317</v>
      </c>
      <c r="B7474" s="5" t="s">
        <v>24318</v>
      </c>
      <c r="C7474" s="6" t="s">
        <v>24319</v>
      </c>
      <c r="D7474" s="5" t="s">
        <v>24320</v>
      </c>
      <c r="E7474" s="7" t="str">
        <f t="shared" si="1"/>
        <v>Failed</v>
      </c>
      <c r="F7474" s="7" t="str">
        <f t="shared" si="2"/>
        <v/>
      </c>
      <c r="G7474" s="5">
        <v>0.0</v>
      </c>
      <c r="H7474" s="5">
        <v>0.0</v>
      </c>
      <c r="I7474" s="6"/>
      <c r="J7474" s="6"/>
      <c r="K7474" s="6"/>
      <c r="L7474" s="6"/>
      <c r="M7474" s="6"/>
      <c r="N7474" s="6"/>
      <c r="O7474" s="6"/>
      <c r="P7474" s="6"/>
    </row>
    <row r="7475" ht="15.75" customHeight="1">
      <c r="A7475" s="5" t="s">
        <v>24321</v>
      </c>
      <c r="B7475" s="5" t="s">
        <v>1262</v>
      </c>
      <c r="C7475" s="6" t="s">
        <v>24322</v>
      </c>
      <c r="D7475" s="5" t="s">
        <v>24323</v>
      </c>
      <c r="E7475" s="7" t="str">
        <f t="shared" si="1"/>
        <v>Failed</v>
      </c>
      <c r="F7475" s="7" t="str">
        <f t="shared" si="2"/>
        <v/>
      </c>
      <c r="G7475" s="5">
        <v>0.0</v>
      </c>
      <c r="H7475" s="5">
        <v>0.0</v>
      </c>
      <c r="I7475" s="6"/>
      <c r="J7475" s="6"/>
      <c r="K7475" s="6"/>
      <c r="L7475" s="6"/>
      <c r="M7475" s="6"/>
      <c r="N7475" s="6"/>
      <c r="O7475" s="6"/>
      <c r="P7475" s="6"/>
    </row>
    <row r="7476" ht="15.75" customHeight="1">
      <c r="A7476" s="5" t="s">
        <v>24324</v>
      </c>
      <c r="B7476" s="5" t="s">
        <v>5278</v>
      </c>
      <c r="C7476" s="6" t="s">
        <v>24325</v>
      </c>
      <c r="D7476" s="5" t="s">
        <v>24326</v>
      </c>
      <c r="E7476" s="7" t="str">
        <f t="shared" si="1"/>
        <v>Passed</v>
      </c>
      <c r="F7476" s="7">
        <f t="shared" si="2"/>
        <v>7476</v>
      </c>
      <c r="G7476" s="5">
        <v>6.32</v>
      </c>
      <c r="H7476" s="5">
        <v>97.05</v>
      </c>
      <c r="I7476" s="6" t="s">
        <v>20</v>
      </c>
      <c r="J7476" s="6" t="s">
        <v>21</v>
      </c>
      <c r="K7476" s="6" t="s">
        <v>20</v>
      </c>
      <c r="L7476" s="6" t="s">
        <v>20</v>
      </c>
      <c r="M7476" s="6" t="s">
        <v>20</v>
      </c>
      <c r="N7476" s="6" t="s">
        <v>21</v>
      </c>
      <c r="O7476" s="6" t="s">
        <v>20</v>
      </c>
      <c r="P7476" s="6" t="s">
        <v>20</v>
      </c>
    </row>
    <row r="7477" ht="15.75" customHeight="1">
      <c r="A7477" s="5" t="s">
        <v>24327</v>
      </c>
      <c r="B7477" s="5" t="s">
        <v>2083</v>
      </c>
      <c r="C7477" s="6" t="s">
        <v>24328</v>
      </c>
      <c r="D7477" s="5" t="s">
        <v>24329</v>
      </c>
      <c r="E7477" s="7" t="str">
        <f t="shared" si="1"/>
        <v>Failed</v>
      </c>
      <c r="F7477" s="7" t="str">
        <f t="shared" si="2"/>
        <v/>
      </c>
      <c r="G7477" s="5">
        <v>0.27</v>
      </c>
      <c r="H7477" s="5">
        <v>47.71</v>
      </c>
      <c r="I7477" s="6" t="s">
        <v>20</v>
      </c>
      <c r="J7477" s="6" t="s">
        <v>21</v>
      </c>
      <c r="K7477" s="6" t="s">
        <v>20</v>
      </c>
      <c r="L7477" s="6" t="s">
        <v>20</v>
      </c>
      <c r="M7477" s="6"/>
      <c r="N7477" s="6"/>
      <c r="O7477" s="6"/>
      <c r="P7477" s="6"/>
    </row>
    <row r="7478" ht="15.75" customHeight="1">
      <c r="A7478" s="5" t="s">
        <v>24330</v>
      </c>
      <c r="B7478" s="5" t="s">
        <v>24331</v>
      </c>
      <c r="C7478" s="6" t="s">
        <v>24332</v>
      </c>
      <c r="D7478" s="5" t="s">
        <v>24333</v>
      </c>
      <c r="E7478" s="7" t="str">
        <f t="shared" si="1"/>
        <v>Failed</v>
      </c>
      <c r="F7478" s="7" t="str">
        <f t="shared" si="2"/>
        <v/>
      </c>
      <c r="G7478" s="5">
        <v>0.0</v>
      </c>
      <c r="H7478" s="5">
        <v>0.0</v>
      </c>
      <c r="I7478" s="6"/>
      <c r="J7478" s="6"/>
      <c r="K7478" s="6"/>
      <c r="L7478" s="6"/>
      <c r="M7478" s="6"/>
      <c r="N7478" s="6"/>
      <c r="O7478" s="6"/>
      <c r="P7478" s="6"/>
    </row>
    <row r="7479" ht="15.75" customHeight="1">
      <c r="A7479" s="5" t="s">
        <v>24334</v>
      </c>
      <c r="B7479" s="5" t="s">
        <v>3156</v>
      </c>
      <c r="C7479" s="6" t="s">
        <v>24335</v>
      </c>
      <c r="D7479" s="5" t="s">
        <v>24336</v>
      </c>
      <c r="E7479" s="7" t="str">
        <f t="shared" si="1"/>
        <v>Failed</v>
      </c>
      <c r="F7479" s="7" t="str">
        <f t="shared" si="2"/>
        <v/>
      </c>
      <c r="G7479" s="5">
        <v>0.0</v>
      </c>
      <c r="H7479" s="5">
        <v>0.0</v>
      </c>
      <c r="I7479" s="6"/>
      <c r="J7479" s="6"/>
      <c r="K7479" s="6"/>
      <c r="L7479" s="6"/>
      <c r="M7479" s="6"/>
      <c r="N7479" s="6"/>
      <c r="O7479" s="6"/>
      <c r="P7479" s="6"/>
    </row>
    <row r="7480" ht="15.75" customHeight="1">
      <c r="A7480" s="5" t="s">
        <v>24337</v>
      </c>
      <c r="B7480" s="5" t="s">
        <v>1081</v>
      </c>
      <c r="C7480" s="6" t="s">
        <v>24338</v>
      </c>
      <c r="D7480" s="5" t="s">
        <v>24339</v>
      </c>
      <c r="E7480" s="7" t="str">
        <f t="shared" si="1"/>
        <v>Failed</v>
      </c>
      <c r="F7480" s="7" t="str">
        <f t="shared" si="2"/>
        <v/>
      </c>
      <c r="G7480" s="5">
        <v>0.0</v>
      </c>
      <c r="H7480" s="5">
        <v>0.0</v>
      </c>
      <c r="I7480" s="6"/>
      <c r="J7480" s="6"/>
      <c r="K7480" s="6"/>
      <c r="L7480" s="6"/>
      <c r="M7480" s="6"/>
      <c r="N7480" s="6"/>
      <c r="O7480" s="6"/>
      <c r="P7480" s="6"/>
    </row>
    <row r="7481" ht="15.75" customHeight="1">
      <c r="A7481" s="5" t="s">
        <v>24340</v>
      </c>
      <c r="B7481" s="5" t="s">
        <v>4412</v>
      </c>
      <c r="C7481" s="6" t="s">
        <v>24341</v>
      </c>
      <c r="D7481" s="5" t="s">
        <v>24342</v>
      </c>
      <c r="E7481" s="7" t="str">
        <f t="shared" si="1"/>
        <v>Failed</v>
      </c>
      <c r="F7481" s="7" t="str">
        <f t="shared" si="2"/>
        <v/>
      </c>
      <c r="G7481" s="5">
        <v>0.0</v>
      </c>
      <c r="H7481" s="5">
        <v>0.0</v>
      </c>
      <c r="I7481" s="6"/>
      <c r="J7481" s="6"/>
      <c r="K7481" s="6"/>
      <c r="L7481" s="6"/>
      <c r="M7481" s="6"/>
      <c r="N7481" s="6"/>
      <c r="O7481" s="6"/>
      <c r="P7481" s="6"/>
    </row>
    <row r="7482" ht="15.75" customHeight="1">
      <c r="A7482" s="5" t="s">
        <v>24340</v>
      </c>
      <c r="B7482" s="5" t="s">
        <v>3616</v>
      </c>
      <c r="C7482" s="6" t="s">
        <v>24343</v>
      </c>
      <c r="D7482" s="5" t="s">
        <v>24344</v>
      </c>
      <c r="E7482" s="7" t="str">
        <f t="shared" si="1"/>
        <v>Failed</v>
      </c>
      <c r="F7482" s="7" t="str">
        <f t="shared" si="2"/>
        <v/>
      </c>
      <c r="G7482" s="5">
        <v>0.0</v>
      </c>
      <c r="H7482" s="5">
        <v>0.0</v>
      </c>
      <c r="I7482" s="6"/>
      <c r="J7482" s="6"/>
      <c r="K7482" s="6"/>
      <c r="L7482" s="6"/>
      <c r="M7482" s="6"/>
      <c r="N7482" s="6"/>
      <c r="O7482" s="6"/>
      <c r="P7482" s="6"/>
    </row>
    <row r="7483" ht="15.75" customHeight="1">
      <c r="A7483" s="5" t="s">
        <v>24340</v>
      </c>
      <c r="B7483" s="5" t="s">
        <v>581</v>
      </c>
      <c r="C7483" s="6" t="s">
        <v>24345</v>
      </c>
      <c r="D7483" s="5" t="s">
        <v>24346</v>
      </c>
      <c r="E7483" s="7" t="str">
        <f t="shared" si="1"/>
        <v>Failed</v>
      </c>
      <c r="F7483" s="7" t="str">
        <f t="shared" si="2"/>
        <v/>
      </c>
      <c r="G7483" s="5">
        <v>0.0</v>
      </c>
      <c r="H7483" s="5">
        <v>0.0</v>
      </c>
      <c r="I7483" s="6"/>
      <c r="J7483" s="6"/>
      <c r="K7483" s="6"/>
      <c r="L7483" s="6"/>
      <c r="M7483" s="6"/>
      <c r="N7483" s="6"/>
      <c r="O7483" s="6"/>
      <c r="P7483" s="6"/>
    </row>
    <row r="7484" ht="15.75" customHeight="1">
      <c r="A7484" s="5" t="s">
        <v>24347</v>
      </c>
      <c r="B7484" s="5" t="s">
        <v>24348</v>
      </c>
      <c r="C7484" s="6" t="s">
        <v>24349</v>
      </c>
      <c r="D7484" s="5" t="s">
        <v>24350</v>
      </c>
      <c r="E7484" s="7" t="str">
        <f t="shared" si="1"/>
        <v>Failed</v>
      </c>
      <c r="F7484" s="7" t="str">
        <f t="shared" si="2"/>
        <v/>
      </c>
      <c r="G7484" s="5">
        <v>0.0</v>
      </c>
      <c r="H7484" s="5">
        <v>0.0</v>
      </c>
      <c r="I7484" s="6"/>
      <c r="J7484" s="6"/>
      <c r="K7484" s="6"/>
      <c r="L7484" s="6"/>
      <c r="M7484" s="6"/>
      <c r="N7484" s="6"/>
      <c r="O7484" s="6"/>
      <c r="P7484" s="6"/>
    </row>
    <row r="7485" ht="15.75" customHeight="1">
      <c r="A7485" s="5" t="s">
        <v>24351</v>
      </c>
      <c r="B7485" s="5" t="s">
        <v>2490</v>
      </c>
      <c r="C7485" s="6" t="s">
        <v>24352</v>
      </c>
      <c r="D7485" s="5" t="s">
        <v>24353</v>
      </c>
      <c r="E7485" s="7" t="str">
        <f t="shared" si="1"/>
        <v>Failed</v>
      </c>
      <c r="F7485" s="7" t="str">
        <f t="shared" si="2"/>
        <v/>
      </c>
      <c r="G7485" s="5">
        <v>0.0</v>
      </c>
      <c r="H7485" s="5">
        <v>0.0</v>
      </c>
      <c r="I7485" s="6"/>
      <c r="J7485" s="6"/>
      <c r="K7485" s="6"/>
      <c r="L7485" s="6"/>
      <c r="M7485" s="6"/>
      <c r="N7485" s="6"/>
      <c r="O7485" s="6"/>
      <c r="P7485" s="6"/>
    </row>
    <row r="7486" ht="15.75" customHeight="1">
      <c r="A7486" s="5" t="s">
        <v>24354</v>
      </c>
      <c r="B7486" s="5" t="s">
        <v>1809</v>
      </c>
      <c r="C7486" s="6" t="s">
        <v>24355</v>
      </c>
      <c r="D7486" s="5" t="s">
        <v>24356</v>
      </c>
      <c r="E7486" s="7" t="str">
        <f t="shared" si="1"/>
        <v>Failed</v>
      </c>
      <c r="F7486" s="7" t="str">
        <f t="shared" si="2"/>
        <v/>
      </c>
      <c r="G7486" s="5">
        <v>0.0</v>
      </c>
      <c r="H7486" s="5">
        <v>0.0</v>
      </c>
      <c r="I7486" s="6"/>
      <c r="J7486" s="6"/>
      <c r="K7486" s="6"/>
      <c r="L7486" s="6"/>
      <c r="M7486" s="6"/>
      <c r="N7486" s="6"/>
      <c r="O7486" s="6"/>
      <c r="P7486" s="6"/>
    </row>
    <row r="7487" ht="15.75" customHeight="1">
      <c r="A7487" s="5" t="s">
        <v>24357</v>
      </c>
      <c r="B7487" s="5" t="s">
        <v>3387</v>
      </c>
      <c r="C7487" s="6" t="s">
        <v>24358</v>
      </c>
      <c r="D7487" s="5" t="s">
        <v>24359</v>
      </c>
      <c r="E7487" s="7" t="str">
        <f t="shared" si="1"/>
        <v>Failed</v>
      </c>
      <c r="F7487" s="7" t="str">
        <f t="shared" si="2"/>
        <v/>
      </c>
      <c r="G7487" s="5">
        <v>3.25</v>
      </c>
      <c r="H7487" s="5">
        <v>49.34</v>
      </c>
      <c r="I7487" s="6" t="s">
        <v>20</v>
      </c>
      <c r="J7487" s="6" t="s">
        <v>21</v>
      </c>
      <c r="K7487" s="6" t="s">
        <v>20</v>
      </c>
      <c r="L7487" s="6" t="s">
        <v>20</v>
      </c>
      <c r="M7487" s="6"/>
      <c r="N7487" s="6"/>
      <c r="O7487" s="6"/>
      <c r="P7487" s="6"/>
    </row>
    <row r="7488" ht="15.75" customHeight="1">
      <c r="A7488" s="5" t="s">
        <v>24360</v>
      </c>
      <c r="B7488" s="5" t="s">
        <v>1594</v>
      </c>
      <c r="C7488" s="6" t="s">
        <v>24361</v>
      </c>
      <c r="D7488" s="5" t="s">
        <v>24362</v>
      </c>
      <c r="E7488" s="7" t="str">
        <f t="shared" si="1"/>
        <v>Failed</v>
      </c>
      <c r="F7488" s="7" t="str">
        <f t="shared" si="2"/>
        <v/>
      </c>
      <c r="G7488" s="5">
        <v>0.0</v>
      </c>
      <c r="H7488" s="5">
        <v>0.0</v>
      </c>
      <c r="I7488" s="6"/>
      <c r="J7488" s="6"/>
      <c r="K7488" s="6"/>
      <c r="L7488" s="6"/>
      <c r="M7488" s="6"/>
      <c r="N7488" s="6"/>
      <c r="O7488" s="6"/>
      <c r="P7488" s="6"/>
    </row>
    <row r="7489" ht="15.75" customHeight="1">
      <c r="A7489" s="5" t="s">
        <v>24363</v>
      </c>
      <c r="B7489" s="5" t="s">
        <v>238</v>
      </c>
      <c r="C7489" s="6" t="s">
        <v>24364</v>
      </c>
      <c r="D7489" s="5" t="s">
        <v>24365</v>
      </c>
      <c r="E7489" s="7" t="str">
        <f t="shared" si="1"/>
        <v>Failed</v>
      </c>
      <c r="F7489" s="7" t="str">
        <f t="shared" si="2"/>
        <v/>
      </c>
      <c r="G7489" s="5">
        <v>0.0</v>
      </c>
      <c r="H7489" s="5">
        <v>0.0</v>
      </c>
      <c r="I7489" s="6"/>
      <c r="J7489" s="6"/>
      <c r="K7489" s="6"/>
      <c r="L7489" s="6"/>
      <c r="M7489" s="6"/>
      <c r="N7489" s="6"/>
      <c r="O7489" s="6"/>
      <c r="P7489" s="6"/>
    </row>
    <row r="7490" ht="15.75" customHeight="1">
      <c r="A7490" s="5" t="s">
        <v>24366</v>
      </c>
      <c r="B7490" s="5" t="s">
        <v>5659</v>
      </c>
      <c r="C7490" s="6" t="s">
        <v>24367</v>
      </c>
      <c r="D7490" s="5" t="s">
        <v>24368</v>
      </c>
      <c r="E7490" s="7" t="str">
        <f t="shared" si="1"/>
        <v>Failed</v>
      </c>
      <c r="F7490" s="7" t="str">
        <f t="shared" si="2"/>
        <v/>
      </c>
      <c r="G7490" s="5">
        <v>0.0</v>
      </c>
      <c r="H7490" s="5">
        <v>0.0</v>
      </c>
      <c r="I7490" s="6"/>
      <c r="J7490" s="6"/>
      <c r="K7490" s="6"/>
      <c r="L7490" s="6"/>
      <c r="M7490" s="6"/>
      <c r="N7490" s="6"/>
      <c r="O7490" s="6"/>
      <c r="P7490" s="6"/>
    </row>
    <row r="7491" ht="15.75" customHeight="1">
      <c r="A7491" s="5" t="s">
        <v>24369</v>
      </c>
      <c r="B7491" s="5" t="s">
        <v>24370</v>
      </c>
      <c r="C7491" s="6" t="s">
        <v>24371</v>
      </c>
      <c r="D7491" s="5" t="s">
        <v>24372</v>
      </c>
      <c r="E7491" s="7" t="str">
        <f t="shared" si="1"/>
        <v>Failed</v>
      </c>
      <c r="F7491" s="7" t="str">
        <f t="shared" si="2"/>
        <v/>
      </c>
      <c r="G7491" s="5">
        <v>0.0</v>
      </c>
      <c r="H7491" s="5">
        <v>0.0</v>
      </c>
      <c r="I7491" s="6"/>
      <c r="J7491" s="6"/>
      <c r="K7491" s="6"/>
      <c r="L7491" s="6"/>
      <c r="M7491" s="6"/>
      <c r="N7491" s="6"/>
      <c r="O7491" s="6"/>
      <c r="P7491" s="6"/>
    </row>
    <row r="7492" ht="15.75" customHeight="1">
      <c r="A7492" s="5" t="s">
        <v>24373</v>
      </c>
      <c r="B7492" s="5" t="s">
        <v>24374</v>
      </c>
      <c r="C7492" s="6" t="s">
        <v>24375</v>
      </c>
      <c r="D7492" s="5" t="s">
        <v>24376</v>
      </c>
      <c r="E7492" s="7" t="str">
        <f t="shared" si="1"/>
        <v>Failed</v>
      </c>
      <c r="F7492" s="7" t="str">
        <f t="shared" si="2"/>
        <v/>
      </c>
      <c r="G7492" s="5">
        <v>0.0</v>
      </c>
      <c r="H7492" s="5">
        <v>0.0</v>
      </c>
      <c r="I7492" s="6"/>
      <c r="J7492" s="6"/>
      <c r="K7492" s="6"/>
      <c r="L7492" s="6"/>
      <c r="M7492" s="6"/>
      <c r="N7492" s="6"/>
      <c r="O7492" s="6"/>
      <c r="P7492" s="6"/>
    </row>
    <row r="7493" ht="15.75" customHeight="1">
      <c r="A7493" s="5" t="s">
        <v>24377</v>
      </c>
      <c r="B7493" s="5" t="s">
        <v>18501</v>
      </c>
      <c r="C7493" s="6" t="s">
        <v>24378</v>
      </c>
      <c r="D7493" s="5" t="s">
        <v>24379</v>
      </c>
      <c r="E7493" s="7" t="str">
        <f t="shared" si="1"/>
        <v>Failed</v>
      </c>
      <c r="F7493" s="7" t="str">
        <f t="shared" si="2"/>
        <v/>
      </c>
      <c r="G7493" s="5">
        <v>1.82</v>
      </c>
      <c r="H7493" s="5">
        <v>16.33</v>
      </c>
      <c r="I7493" s="6" t="s">
        <v>20</v>
      </c>
      <c r="J7493" s="6" t="s">
        <v>21</v>
      </c>
      <c r="K7493" s="6"/>
      <c r="L7493" s="6"/>
      <c r="M7493" s="6"/>
      <c r="N7493" s="6"/>
      <c r="O7493" s="6"/>
      <c r="P7493" s="6"/>
    </row>
    <row r="7494" ht="15.75" customHeight="1">
      <c r="A7494" s="5" t="s">
        <v>24380</v>
      </c>
      <c r="B7494" s="5" t="s">
        <v>24381</v>
      </c>
      <c r="C7494" s="6" t="s">
        <v>24382</v>
      </c>
      <c r="D7494" s="5" t="s">
        <v>24383</v>
      </c>
      <c r="E7494" s="7" t="str">
        <f t="shared" si="1"/>
        <v>Failed</v>
      </c>
      <c r="F7494" s="7" t="str">
        <f t="shared" si="2"/>
        <v/>
      </c>
      <c r="G7494" s="5">
        <v>0.0</v>
      </c>
      <c r="H7494" s="5">
        <v>0.0</v>
      </c>
      <c r="I7494" s="6"/>
      <c r="J7494" s="6"/>
      <c r="K7494" s="6"/>
      <c r="L7494" s="6"/>
      <c r="M7494" s="6"/>
      <c r="N7494" s="6"/>
      <c r="O7494" s="6"/>
      <c r="P7494" s="6"/>
    </row>
    <row r="7495" ht="15.75" customHeight="1">
      <c r="A7495" s="5" t="s">
        <v>24384</v>
      </c>
      <c r="B7495" s="5" t="s">
        <v>24385</v>
      </c>
      <c r="C7495" s="6" t="s">
        <v>24386</v>
      </c>
      <c r="D7495" s="5" t="s">
        <v>24387</v>
      </c>
      <c r="E7495" s="7" t="str">
        <f t="shared" si="1"/>
        <v>Failed</v>
      </c>
      <c r="F7495" s="7" t="str">
        <f t="shared" si="2"/>
        <v/>
      </c>
      <c r="G7495" s="5">
        <v>0.0</v>
      </c>
      <c r="H7495" s="5">
        <v>0.0</v>
      </c>
      <c r="I7495" s="6"/>
      <c r="J7495" s="6"/>
      <c r="K7495" s="6"/>
      <c r="L7495" s="6"/>
      <c r="M7495" s="6"/>
      <c r="N7495" s="6"/>
      <c r="O7495" s="6"/>
      <c r="P7495" s="6"/>
    </row>
    <row r="7496" ht="15.75" customHeight="1">
      <c r="A7496" s="5" t="s">
        <v>24388</v>
      </c>
      <c r="B7496" s="5" t="s">
        <v>2609</v>
      </c>
      <c r="C7496" s="6" t="s">
        <v>24389</v>
      </c>
      <c r="D7496" s="5" t="s">
        <v>24390</v>
      </c>
      <c r="E7496" s="7" t="str">
        <f t="shared" si="1"/>
        <v>Failed</v>
      </c>
      <c r="F7496" s="7" t="str">
        <f t="shared" si="2"/>
        <v/>
      </c>
      <c r="G7496" s="5">
        <v>0.0</v>
      </c>
      <c r="H7496" s="5">
        <v>0.0</v>
      </c>
      <c r="I7496" s="6"/>
      <c r="J7496" s="6"/>
      <c r="K7496" s="6"/>
      <c r="L7496" s="6"/>
      <c r="M7496" s="6"/>
      <c r="N7496" s="6"/>
      <c r="O7496" s="6"/>
      <c r="P7496" s="6"/>
    </row>
    <row r="7497" ht="15.75" customHeight="1">
      <c r="A7497" s="5" t="s">
        <v>24391</v>
      </c>
      <c r="B7497" s="5" t="s">
        <v>2962</v>
      </c>
      <c r="C7497" s="6" t="s">
        <v>24392</v>
      </c>
      <c r="D7497" s="5" t="s">
        <v>24393</v>
      </c>
      <c r="E7497" s="7" t="str">
        <f t="shared" si="1"/>
        <v>Failed</v>
      </c>
      <c r="F7497" s="7" t="str">
        <f t="shared" si="2"/>
        <v/>
      </c>
      <c r="G7497" s="5">
        <v>0.0</v>
      </c>
      <c r="H7497" s="5">
        <v>0.0</v>
      </c>
      <c r="I7497" s="6"/>
      <c r="J7497" s="6"/>
      <c r="K7497" s="6"/>
      <c r="L7497" s="6"/>
      <c r="M7497" s="6"/>
      <c r="N7497" s="6"/>
      <c r="O7497" s="6"/>
      <c r="P7497" s="6"/>
    </row>
    <row r="7498" ht="15.75" customHeight="1">
      <c r="A7498" s="5" t="s">
        <v>24394</v>
      </c>
      <c r="B7498" s="5" t="s">
        <v>358</v>
      </c>
      <c r="C7498" s="6" t="s">
        <v>24395</v>
      </c>
      <c r="D7498" s="5" t="s">
        <v>24396</v>
      </c>
      <c r="E7498" s="7" t="str">
        <f t="shared" si="1"/>
        <v>Failed</v>
      </c>
      <c r="F7498" s="7" t="str">
        <f t="shared" si="2"/>
        <v/>
      </c>
      <c r="G7498" s="5">
        <v>0.0</v>
      </c>
      <c r="H7498" s="5">
        <v>0.0</v>
      </c>
      <c r="I7498" s="6"/>
      <c r="J7498" s="6"/>
      <c r="K7498" s="6"/>
      <c r="L7498" s="6"/>
      <c r="M7498" s="6"/>
      <c r="N7498" s="6"/>
      <c r="O7498" s="6"/>
      <c r="P7498" s="6"/>
    </row>
    <row r="7499" ht="15.75" customHeight="1">
      <c r="A7499" s="5" t="s">
        <v>24397</v>
      </c>
      <c r="B7499" s="5" t="s">
        <v>1753</v>
      </c>
      <c r="C7499" s="6" t="s">
        <v>24398</v>
      </c>
      <c r="D7499" s="5" t="s">
        <v>24399</v>
      </c>
      <c r="E7499" s="7" t="str">
        <f t="shared" si="1"/>
        <v>Failed</v>
      </c>
      <c r="F7499" s="7" t="str">
        <f t="shared" si="2"/>
        <v/>
      </c>
      <c r="G7499" s="5">
        <v>0.0</v>
      </c>
      <c r="H7499" s="5">
        <v>0.0</v>
      </c>
      <c r="I7499" s="6"/>
      <c r="J7499" s="6"/>
      <c r="K7499" s="6"/>
      <c r="L7499" s="6"/>
      <c r="M7499" s="6"/>
      <c r="N7499" s="6"/>
      <c r="O7499" s="6"/>
      <c r="P7499" s="6"/>
    </row>
    <row r="7500" ht="15.75" customHeight="1">
      <c r="A7500" s="5" t="s">
        <v>24400</v>
      </c>
      <c r="B7500" s="5" t="s">
        <v>803</v>
      </c>
      <c r="C7500" s="6" t="s">
        <v>24401</v>
      </c>
      <c r="D7500" s="5" t="s">
        <v>24402</v>
      </c>
      <c r="E7500" s="7" t="str">
        <f t="shared" si="1"/>
        <v>Failed</v>
      </c>
      <c r="F7500" s="7" t="str">
        <f t="shared" si="2"/>
        <v/>
      </c>
      <c r="G7500" s="5">
        <v>0.01</v>
      </c>
      <c r="H7500" s="5">
        <v>0.0</v>
      </c>
      <c r="I7500" s="6"/>
      <c r="J7500" s="6"/>
      <c r="K7500" s="6"/>
      <c r="L7500" s="6"/>
      <c r="M7500" s="6"/>
      <c r="N7500" s="6"/>
      <c r="O7500" s="6"/>
      <c r="P7500" s="6"/>
    </row>
    <row r="7501" ht="15.75" customHeight="1">
      <c r="A7501" s="5" t="s">
        <v>24403</v>
      </c>
      <c r="B7501" s="5" t="s">
        <v>1995</v>
      </c>
      <c r="C7501" s="6" t="s">
        <v>24404</v>
      </c>
      <c r="D7501" s="5" t="s">
        <v>24405</v>
      </c>
      <c r="E7501" s="7" t="str">
        <f t="shared" si="1"/>
        <v>Failed</v>
      </c>
      <c r="F7501" s="7" t="str">
        <f t="shared" si="2"/>
        <v/>
      </c>
      <c r="G7501" s="5">
        <v>0.0</v>
      </c>
      <c r="H7501" s="5">
        <v>0.0</v>
      </c>
      <c r="I7501" s="6"/>
      <c r="J7501" s="6"/>
      <c r="K7501" s="6"/>
      <c r="L7501" s="6"/>
      <c r="M7501" s="6"/>
      <c r="N7501" s="6"/>
      <c r="O7501" s="6"/>
      <c r="P7501" s="6"/>
    </row>
    <row r="7502" ht="15.75" customHeight="1">
      <c r="A7502" s="5" t="s">
        <v>24406</v>
      </c>
      <c r="B7502" s="5" t="s">
        <v>14174</v>
      </c>
      <c r="C7502" s="6" t="s">
        <v>24407</v>
      </c>
      <c r="D7502" s="5" t="s">
        <v>24408</v>
      </c>
      <c r="E7502" s="7" t="str">
        <f t="shared" si="1"/>
        <v>Failed</v>
      </c>
      <c r="F7502" s="7" t="str">
        <f t="shared" si="2"/>
        <v/>
      </c>
      <c r="G7502" s="5">
        <v>1.03</v>
      </c>
      <c r="H7502" s="5">
        <v>96.73</v>
      </c>
      <c r="I7502" s="6" t="s">
        <v>20</v>
      </c>
      <c r="J7502" s="6" t="s">
        <v>21</v>
      </c>
      <c r="K7502" s="6" t="s">
        <v>20</v>
      </c>
      <c r="L7502" s="6" t="s">
        <v>20</v>
      </c>
      <c r="M7502" s="6" t="s">
        <v>20</v>
      </c>
      <c r="N7502" s="6" t="s">
        <v>21</v>
      </c>
      <c r="O7502" s="6" t="s">
        <v>20</v>
      </c>
      <c r="P7502" s="6" t="s">
        <v>20</v>
      </c>
    </row>
    <row r="7503" ht="15.75" customHeight="1">
      <c r="A7503" s="5" t="s">
        <v>24406</v>
      </c>
      <c r="B7503" s="5" t="s">
        <v>24409</v>
      </c>
      <c r="C7503" s="6" t="s">
        <v>24410</v>
      </c>
      <c r="D7503" s="5" t="s">
        <v>24411</v>
      </c>
      <c r="E7503" s="7" t="str">
        <f t="shared" si="1"/>
        <v>Failed</v>
      </c>
      <c r="F7503" s="7" t="str">
        <f t="shared" si="2"/>
        <v/>
      </c>
      <c r="G7503" s="5">
        <v>0.0</v>
      </c>
      <c r="H7503" s="5">
        <v>0.0</v>
      </c>
      <c r="I7503" s="6"/>
      <c r="J7503" s="6"/>
      <c r="K7503" s="6"/>
      <c r="L7503" s="6"/>
      <c r="M7503" s="6"/>
      <c r="N7503" s="6"/>
      <c r="O7503" s="6"/>
      <c r="P7503" s="6"/>
    </row>
    <row r="7504" ht="15.75" customHeight="1">
      <c r="A7504" s="5" t="s">
        <v>24406</v>
      </c>
      <c r="B7504" s="5" t="s">
        <v>24412</v>
      </c>
      <c r="C7504" s="6" t="s">
        <v>24413</v>
      </c>
      <c r="D7504" s="5" t="s">
        <v>24414</v>
      </c>
      <c r="E7504" s="7" t="str">
        <f t="shared" si="1"/>
        <v>Failed</v>
      </c>
      <c r="F7504" s="7" t="str">
        <f t="shared" si="2"/>
        <v/>
      </c>
      <c r="G7504" s="5">
        <v>0.0</v>
      </c>
      <c r="H7504" s="5">
        <v>0.0</v>
      </c>
      <c r="I7504" s="6"/>
      <c r="J7504" s="6"/>
      <c r="K7504" s="6"/>
      <c r="L7504" s="6"/>
      <c r="M7504" s="6"/>
      <c r="N7504" s="6"/>
      <c r="O7504" s="6"/>
      <c r="P7504" s="6"/>
    </row>
    <row r="7505" ht="15.75" customHeight="1">
      <c r="A7505" s="5" t="s">
        <v>24406</v>
      </c>
      <c r="B7505" s="5" t="s">
        <v>24415</v>
      </c>
      <c r="C7505" s="6" t="s">
        <v>24416</v>
      </c>
      <c r="D7505" s="5" t="s">
        <v>24417</v>
      </c>
      <c r="E7505" s="7" t="str">
        <f t="shared" si="1"/>
        <v>Failed</v>
      </c>
      <c r="F7505" s="7" t="str">
        <f t="shared" si="2"/>
        <v/>
      </c>
      <c r="G7505" s="5">
        <v>0.0</v>
      </c>
      <c r="H7505" s="5">
        <v>0.0</v>
      </c>
      <c r="I7505" s="6"/>
      <c r="J7505" s="6"/>
      <c r="K7505" s="6"/>
      <c r="L7505" s="6"/>
      <c r="M7505" s="6"/>
      <c r="N7505" s="6"/>
      <c r="O7505" s="6"/>
      <c r="P7505" s="6"/>
    </row>
    <row r="7506" ht="15.75" customHeight="1">
      <c r="A7506" s="5" t="s">
        <v>24406</v>
      </c>
      <c r="B7506" s="5" t="s">
        <v>826</v>
      </c>
      <c r="C7506" s="6" t="s">
        <v>24418</v>
      </c>
      <c r="D7506" s="5" t="s">
        <v>24419</v>
      </c>
      <c r="E7506" s="7" t="str">
        <f t="shared" si="1"/>
        <v>Failed</v>
      </c>
      <c r="F7506" s="7" t="str">
        <f t="shared" si="2"/>
        <v/>
      </c>
      <c r="G7506" s="5">
        <v>0.0</v>
      </c>
      <c r="H7506" s="5">
        <v>0.0</v>
      </c>
      <c r="I7506" s="6"/>
      <c r="J7506" s="6"/>
      <c r="K7506" s="6"/>
      <c r="L7506" s="6"/>
      <c r="M7506" s="6"/>
      <c r="N7506" s="6"/>
      <c r="O7506" s="6"/>
      <c r="P7506" s="6"/>
    </row>
    <row r="7507" ht="15.75" customHeight="1">
      <c r="A7507" s="5" t="s">
        <v>24420</v>
      </c>
      <c r="B7507" s="5" t="s">
        <v>24421</v>
      </c>
      <c r="C7507" s="6" t="s">
        <v>24422</v>
      </c>
      <c r="D7507" s="5" t="s">
        <v>24423</v>
      </c>
      <c r="E7507" s="7" t="str">
        <f t="shared" si="1"/>
        <v>Failed</v>
      </c>
      <c r="F7507" s="7" t="str">
        <f t="shared" si="2"/>
        <v/>
      </c>
      <c r="G7507" s="5">
        <v>2.8</v>
      </c>
      <c r="H7507" s="5">
        <v>47.05</v>
      </c>
      <c r="I7507" s="6" t="s">
        <v>20</v>
      </c>
      <c r="J7507" s="6" t="s">
        <v>21</v>
      </c>
      <c r="K7507" s="6" t="s">
        <v>20</v>
      </c>
      <c r="L7507" s="6" t="s">
        <v>20</v>
      </c>
      <c r="M7507" s="6"/>
      <c r="N7507" s="6"/>
      <c r="O7507" s="6"/>
      <c r="P7507" s="6"/>
    </row>
    <row r="7508" ht="15.75" customHeight="1">
      <c r="A7508" s="5" t="s">
        <v>24424</v>
      </c>
      <c r="B7508" s="5" t="s">
        <v>24425</v>
      </c>
      <c r="C7508" s="6" t="s">
        <v>24426</v>
      </c>
      <c r="D7508" s="5" t="s">
        <v>24427</v>
      </c>
      <c r="E7508" s="7" t="str">
        <f t="shared" si="1"/>
        <v>Failed</v>
      </c>
      <c r="F7508" s="7" t="str">
        <f t="shared" si="2"/>
        <v/>
      </c>
      <c r="G7508" s="5">
        <v>0.0</v>
      </c>
      <c r="H7508" s="5">
        <v>0.0</v>
      </c>
      <c r="I7508" s="6"/>
      <c r="J7508" s="6"/>
      <c r="K7508" s="6"/>
      <c r="L7508" s="6"/>
      <c r="M7508" s="6"/>
      <c r="N7508" s="6"/>
      <c r="O7508" s="6"/>
      <c r="P7508" s="6"/>
    </row>
    <row r="7509" ht="15.75" customHeight="1">
      <c r="A7509" s="5" t="s">
        <v>24428</v>
      </c>
      <c r="B7509" s="5" t="s">
        <v>24429</v>
      </c>
      <c r="C7509" s="6" t="s">
        <v>24430</v>
      </c>
      <c r="D7509" s="5" t="s">
        <v>24431</v>
      </c>
      <c r="E7509" s="7" t="str">
        <f t="shared" si="1"/>
        <v>Failed</v>
      </c>
      <c r="F7509" s="7" t="str">
        <f t="shared" si="2"/>
        <v/>
      </c>
      <c r="G7509" s="5">
        <v>0.0</v>
      </c>
      <c r="H7509" s="5">
        <v>0.0</v>
      </c>
      <c r="I7509" s="6"/>
      <c r="J7509" s="6"/>
      <c r="K7509" s="6"/>
      <c r="L7509" s="6"/>
      <c r="M7509" s="6"/>
      <c r="N7509" s="6"/>
      <c r="O7509" s="6"/>
      <c r="P7509" s="6"/>
    </row>
    <row r="7510" ht="15.75" customHeight="1">
      <c r="A7510" s="5" t="s">
        <v>24432</v>
      </c>
      <c r="B7510" s="5" t="s">
        <v>16851</v>
      </c>
      <c r="C7510" s="6" t="s">
        <v>24433</v>
      </c>
      <c r="D7510" s="5" t="s">
        <v>24434</v>
      </c>
      <c r="E7510" s="7" t="str">
        <f t="shared" si="1"/>
        <v>Failed</v>
      </c>
      <c r="F7510" s="7" t="str">
        <f t="shared" si="2"/>
        <v/>
      </c>
      <c r="G7510" s="5">
        <v>0.0</v>
      </c>
      <c r="H7510" s="5">
        <v>0.0</v>
      </c>
      <c r="I7510" s="6"/>
      <c r="J7510" s="6"/>
      <c r="K7510" s="6"/>
      <c r="L7510" s="6"/>
      <c r="M7510" s="6"/>
      <c r="N7510" s="6"/>
      <c r="O7510" s="6"/>
      <c r="P7510" s="6"/>
    </row>
    <row r="7511" ht="15.75" customHeight="1">
      <c r="A7511" s="5" t="s">
        <v>24435</v>
      </c>
      <c r="B7511" s="5" t="s">
        <v>24436</v>
      </c>
      <c r="C7511" s="6" t="s">
        <v>24437</v>
      </c>
      <c r="D7511" s="5" t="s">
        <v>24438</v>
      </c>
      <c r="E7511" s="7" t="str">
        <f t="shared" si="1"/>
        <v>Failed</v>
      </c>
      <c r="F7511" s="7" t="str">
        <f t="shared" si="2"/>
        <v/>
      </c>
      <c r="G7511" s="5">
        <v>0.0</v>
      </c>
      <c r="H7511" s="5">
        <v>0.0</v>
      </c>
      <c r="I7511" s="6"/>
      <c r="J7511" s="6"/>
      <c r="K7511" s="6"/>
      <c r="L7511" s="6"/>
      <c r="M7511" s="6"/>
      <c r="N7511" s="6"/>
      <c r="O7511" s="6"/>
      <c r="P7511" s="6"/>
    </row>
    <row r="7512" ht="15.75" customHeight="1">
      <c r="A7512" s="5" t="s">
        <v>24435</v>
      </c>
      <c r="B7512" s="5" t="s">
        <v>24439</v>
      </c>
      <c r="C7512" s="6" t="s">
        <v>24440</v>
      </c>
      <c r="D7512" s="5" t="s">
        <v>24441</v>
      </c>
      <c r="E7512" s="7" t="str">
        <f t="shared" si="1"/>
        <v>Failed</v>
      </c>
      <c r="F7512" s="7" t="str">
        <f t="shared" si="2"/>
        <v/>
      </c>
      <c r="G7512" s="5">
        <v>0.0</v>
      </c>
      <c r="H7512" s="5">
        <v>0.0</v>
      </c>
      <c r="I7512" s="6"/>
      <c r="J7512" s="6"/>
      <c r="K7512" s="6"/>
      <c r="L7512" s="6"/>
      <c r="M7512" s="6"/>
      <c r="N7512" s="6"/>
      <c r="O7512" s="6"/>
      <c r="P7512" s="6"/>
    </row>
    <row r="7513" ht="15.75" customHeight="1">
      <c r="A7513" s="5" t="s">
        <v>24435</v>
      </c>
      <c r="B7513" s="5" t="s">
        <v>14968</v>
      </c>
      <c r="C7513" s="6" t="s">
        <v>24442</v>
      </c>
      <c r="D7513" s="5" t="s">
        <v>24443</v>
      </c>
      <c r="E7513" s="7" t="str">
        <f t="shared" si="1"/>
        <v>Failed</v>
      </c>
      <c r="F7513" s="7" t="str">
        <f t="shared" si="2"/>
        <v/>
      </c>
      <c r="G7513" s="5">
        <v>0.0</v>
      </c>
      <c r="H7513" s="5">
        <v>0.0</v>
      </c>
      <c r="I7513" s="6"/>
      <c r="J7513" s="6"/>
      <c r="K7513" s="6"/>
      <c r="L7513" s="6"/>
      <c r="M7513" s="6"/>
      <c r="N7513" s="6"/>
      <c r="O7513" s="6"/>
      <c r="P7513" s="6"/>
    </row>
    <row r="7514" ht="15.75" customHeight="1">
      <c r="A7514" s="5" t="s">
        <v>24435</v>
      </c>
      <c r="B7514" s="5" t="s">
        <v>24444</v>
      </c>
      <c r="C7514" s="6" t="s">
        <v>24445</v>
      </c>
      <c r="D7514" s="5" t="s">
        <v>24446</v>
      </c>
      <c r="E7514" s="7" t="str">
        <f t="shared" si="1"/>
        <v>Failed</v>
      </c>
      <c r="F7514" s="7" t="str">
        <f t="shared" si="2"/>
        <v/>
      </c>
      <c r="G7514" s="5">
        <v>0.0</v>
      </c>
      <c r="H7514" s="5">
        <v>0.0</v>
      </c>
      <c r="I7514" s="6"/>
      <c r="J7514" s="6"/>
      <c r="K7514" s="6"/>
      <c r="L7514" s="6"/>
      <c r="M7514" s="6"/>
      <c r="N7514" s="6"/>
      <c r="O7514" s="6"/>
      <c r="P7514" s="6"/>
    </row>
    <row r="7515" ht="15.75" customHeight="1">
      <c r="A7515" s="5" t="s">
        <v>24435</v>
      </c>
      <c r="B7515" s="5" t="s">
        <v>24447</v>
      </c>
      <c r="C7515" s="6" t="s">
        <v>24448</v>
      </c>
      <c r="D7515" s="5" t="s">
        <v>24449</v>
      </c>
      <c r="E7515" s="7" t="str">
        <f t="shared" si="1"/>
        <v>Failed</v>
      </c>
      <c r="F7515" s="7" t="str">
        <f t="shared" si="2"/>
        <v/>
      </c>
      <c r="G7515" s="5">
        <v>0.0</v>
      </c>
      <c r="H7515" s="5">
        <v>0.0</v>
      </c>
      <c r="I7515" s="6"/>
      <c r="J7515" s="6"/>
      <c r="K7515" s="6"/>
      <c r="L7515" s="6"/>
      <c r="M7515" s="6"/>
      <c r="N7515" s="6"/>
      <c r="O7515" s="6"/>
      <c r="P7515" s="6"/>
    </row>
    <row r="7516" ht="15.75" customHeight="1">
      <c r="A7516" s="5" t="s">
        <v>24435</v>
      </c>
      <c r="B7516" s="5" t="s">
        <v>24450</v>
      </c>
      <c r="C7516" s="6" t="s">
        <v>24451</v>
      </c>
      <c r="D7516" s="5" t="s">
        <v>24452</v>
      </c>
      <c r="E7516" s="7" t="str">
        <f t="shared" si="1"/>
        <v>Failed</v>
      </c>
      <c r="F7516" s="7" t="str">
        <f t="shared" si="2"/>
        <v/>
      </c>
      <c r="G7516" s="5">
        <v>0.83</v>
      </c>
      <c r="H7516" s="5">
        <v>98.36</v>
      </c>
      <c r="I7516" s="6" t="s">
        <v>20</v>
      </c>
      <c r="J7516" s="6" t="s">
        <v>21</v>
      </c>
      <c r="K7516" s="6" t="s">
        <v>20</v>
      </c>
      <c r="L7516" s="6" t="s">
        <v>20</v>
      </c>
      <c r="M7516" s="6" t="s">
        <v>20</v>
      </c>
      <c r="N7516" s="6" t="s">
        <v>21</v>
      </c>
      <c r="O7516" s="6" t="s">
        <v>20</v>
      </c>
      <c r="P7516" s="6" t="s">
        <v>20</v>
      </c>
    </row>
    <row r="7517" ht="15.75" customHeight="1">
      <c r="A7517" s="5" t="s">
        <v>24435</v>
      </c>
      <c r="B7517" s="5" t="s">
        <v>24453</v>
      </c>
      <c r="C7517" s="6" t="s">
        <v>24454</v>
      </c>
      <c r="D7517" s="5" t="s">
        <v>24455</v>
      </c>
      <c r="E7517" s="7" t="str">
        <f t="shared" si="1"/>
        <v>Failed</v>
      </c>
      <c r="F7517" s="7" t="str">
        <f t="shared" si="2"/>
        <v/>
      </c>
      <c r="G7517" s="5">
        <v>0.0</v>
      </c>
      <c r="H7517" s="5">
        <v>0.0</v>
      </c>
      <c r="I7517" s="6"/>
      <c r="J7517" s="6"/>
      <c r="K7517" s="6"/>
      <c r="L7517" s="6"/>
      <c r="M7517" s="6"/>
      <c r="N7517" s="6"/>
      <c r="O7517" s="6"/>
      <c r="P7517" s="6"/>
    </row>
    <row r="7518" ht="15.75" customHeight="1">
      <c r="A7518" s="5" t="s">
        <v>24435</v>
      </c>
      <c r="B7518" s="5" t="s">
        <v>24456</v>
      </c>
      <c r="C7518" s="6" t="s">
        <v>24457</v>
      </c>
      <c r="D7518" s="5" t="s">
        <v>24458</v>
      </c>
      <c r="E7518" s="7" t="str">
        <f t="shared" si="1"/>
        <v>Failed</v>
      </c>
      <c r="F7518" s="7" t="str">
        <f t="shared" si="2"/>
        <v/>
      </c>
      <c r="G7518" s="5">
        <v>1.54</v>
      </c>
      <c r="H7518" s="5">
        <v>0.0</v>
      </c>
      <c r="I7518" s="6"/>
      <c r="J7518" s="6"/>
      <c r="K7518" s="6"/>
      <c r="L7518" s="6"/>
      <c r="M7518" s="6"/>
      <c r="N7518" s="6"/>
      <c r="O7518" s="6"/>
      <c r="P7518" s="6"/>
    </row>
    <row r="7519" ht="15.75" customHeight="1">
      <c r="A7519" s="5" t="s">
        <v>24435</v>
      </c>
      <c r="B7519" s="5" t="s">
        <v>24459</v>
      </c>
      <c r="C7519" s="6" t="s">
        <v>24460</v>
      </c>
      <c r="D7519" s="5" t="s">
        <v>24461</v>
      </c>
      <c r="E7519" s="7" t="str">
        <f t="shared" si="1"/>
        <v>Failed</v>
      </c>
      <c r="F7519" s="7" t="str">
        <f t="shared" si="2"/>
        <v/>
      </c>
      <c r="G7519" s="5">
        <v>0.0</v>
      </c>
      <c r="H7519" s="5">
        <v>0.0</v>
      </c>
      <c r="I7519" s="6"/>
      <c r="J7519" s="6"/>
      <c r="K7519" s="6"/>
      <c r="L7519" s="6"/>
      <c r="M7519" s="6"/>
      <c r="N7519" s="6"/>
      <c r="O7519" s="6"/>
      <c r="P7519" s="6"/>
    </row>
    <row r="7520" ht="15.75" customHeight="1">
      <c r="A7520" s="5" t="s">
        <v>24435</v>
      </c>
      <c r="B7520" s="5" t="s">
        <v>24462</v>
      </c>
      <c r="C7520" s="6" t="s">
        <v>24463</v>
      </c>
      <c r="D7520" s="5" t="s">
        <v>24464</v>
      </c>
      <c r="E7520" s="7" t="str">
        <f t="shared" si="1"/>
        <v>Failed</v>
      </c>
      <c r="F7520" s="7" t="str">
        <f t="shared" si="2"/>
        <v/>
      </c>
      <c r="G7520" s="5">
        <v>0.76</v>
      </c>
      <c r="H7520" s="5">
        <v>98.36</v>
      </c>
      <c r="I7520" s="6" t="s">
        <v>20</v>
      </c>
      <c r="J7520" s="6" t="s">
        <v>21</v>
      </c>
      <c r="K7520" s="6" t="s">
        <v>20</v>
      </c>
      <c r="L7520" s="6" t="s">
        <v>20</v>
      </c>
      <c r="M7520" s="6" t="s">
        <v>20</v>
      </c>
      <c r="N7520" s="6" t="s">
        <v>21</v>
      </c>
      <c r="O7520" s="6" t="s">
        <v>20</v>
      </c>
      <c r="P7520" s="6" t="s">
        <v>20</v>
      </c>
    </row>
    <row r="7521" ht="15.75" customHeight="1">
      <c r="A7521" s="5" t="s">
        <v>24465</v>
      </c>
      <c r="B7521" s="5" t="s">
        <v>24466</v>
      </c>
      <c r="C7521" s="6" t="s">
        <v>24467</v>
      </c>
      <c r="D7521" s="5" t="s">
        <v>24468</v>
      </c>
      <c r="E7521" s="7" t="str">
        <f t="shared" si="1"/>
        <v>Failed</v>
      </c>
      <c r="F7521" s="7" t="str">
        <f t="shared" si="2"/>
        <v/>
      </c>
      <c r="G7521" s="5">
        <v>0.0</v>
      </c>
      <c r="H7521" s="5">
        <v>0.0</v>
      </c>
      <c r="I7521" s="6"/>
      <c r="J7521" s="6"/>
      <c r="K7521" s="6"/>
      <c r="L7521" s="6"/>
      <c r="M7521" s="6"/>
      <c r="N7521" s="6"/>
      <c r="O7521" s="6"/>
      <c r="P7521" s="6"/>
    </row>
    <row r="7522" ht="15.75" customHeight="1">
      <c r="A7522" s="5" t="s">
        <v>24469</v>
      </c>
      <c r="B7522" s="5" t="s">
        <v>24470</v>
      </c>
      <c r="C7522" s="6" t="s">
        <v>24471</v>
      </c>
      <c r="D7522" s="5" t="s">
        <v>24472</v>
      </c>
      <c r="E7522" s="7" t="str">
        <f t="shared" si="1"/>
        <v>Failed</v>
      </c>
      <c r="F7522" s="7" t="str">
        <f t="shared" si="2"/>
        <v/>
      </c>
      <c r="G7522" s="5">
        <v>0.0</v>
      </c>
      <c r="H7522" s="5">
        <v>0.0</v>
      </c>
      <c r="I7522" s="6"/>
      <c r="J7522" s="6"/>
      <c r="K7522" s="6"/>
      <c r="L7522" s="6"/>
      <c r="M7522" s="6"/>
      <c r="N7522" s="6"/>
      <c r="O7522" s="6"/>
      <c r="P7522" s="6"/>
    </row>
    <row r="7523" ht="15.75" customHeight="1">
      <c r="A7523" s="5" t="s">
        <v>24473</v>
      </c>
      <c r="B7523" s="5" t="s">
        <v>24474</v>
      </c>
      <c r="C7523" s="6" t="s">
        <v>24475</v>
      </c>
      <c r="D7523" s="5" t="s">
        <v>24476</v>
      </c>
      <c r="E7523" s="7" t="str">
        <f t="shared" si="1"/>
        <v>Failed</v>
      </c>
      <c r="F7523" s="7" t="str">
        <f t="shared" si="2"/>
        <v/>
      </c>
      <c r="G7523" s="5">
        <v>0.0</v>
      </c>
      <c r="H7523" s="5">
        <v>0.0</v>
      </c>
      <c r="I7523" s="6"/>
      <c r="J7523" s="6"/>
      <c r="K7523" s="6"/>
      <c r="L7523" s="6"/>
      <c r="M7523" s="6"/>
      <c r="N7523" s="6"/>
      <c r="O7523" s="6"/>
      <c r="P7523" s="6"/>
    </row>
    <row r="7524" ht="15.75" customHeight="1">
      <c r="A7524" s="5" t="s">
        <v>24477</v>
      </c>
      <c r="B7524" s="5" t="s">
        <v>24478</v>
      </c>
      <c r="C7524" s="6" t="s">
        <v>24479</v>
      </c>
      <c r="D7524" s="5" t="s">
        <v>24480</v>
      </c>
      <c r="E7524" s="7" t="str">
        <f t="shared" si="1"/>
        <v>Failed</v>
      </c>
      <c r="F7524" s="7" t="str">
        <f t="shared" si="2"/>
        <v/>
      </c>
      <c r="G7524" s="5">
        <v>0.0</v>
      </c>
      <c r="H7524" s="5">
        <v>0.0</v>
      </c>
      <c r="I7524" s="6"/>
      <c r="J7524" s="6"/>
      <c r="K7524" s="6"/>
      <c r="L7524" s="6"/>
      <c r="M7524" s="6"/>
      <c r="N7524" s="6"/>
      <c r="O7524" s="6"/>
      <c r="P7524" s="6"/>
    </row>
    <row r="7525" ht="15.75" customHeight="1">
      <c r="A7525" s="5" t="s">
        <v>24477</v>
      </c>
      <c r="B7525" s="5" t="s">
        <v>24481</v>
      </c>
      <c r="C7525" s="6" t="s">
        <v>24482</v>
      </c>
      <c r="D7525" s="5" t="s">
        <v>24483</v>
      </c>
      <c r="E7525" s="7" t="str">
        <f t="shared" si="1"/>
        <v>Failed</v>
      </c>
      <c r="F7525" s="7" t="str">
        <f t="shared" si="2"/>
        <v/>
      </c>
      <c r="G7525" s="5">
        <v>0.0</v>
      </c>
      <c r="H7525" s="5">
        <v>0.0</v>
      </c>
      <c r="I7525" s="6"/>
      <c r="J7525" s="6"/>
      <c r="K7525" s="6"/>
      <c r="L7525" s="6"/>
      <c r="M7525" s="6"/>
      <c r="N7525" s="6"/>
      <c r="O7525" s="6"/>
      <c r="P7525" s="6"/>
    </row>
    <row r="7526" ht="15.75" customHeight="1">
      <c r="A7526" s="5" t="s">
        <v>24477</v>
      </c>
      <c r="B7526" s="5" t="s">
        <v>16530</v>
      </c>
      <c r="C7526" s="6" t="s">
        <v>24484</v>
      </c>
      <c r="D7526" s="5" t="s">
        <v>24485</v>
      </c>
      <c r="E7526" s="7" t="str">
        <f t="shared" si="1"/>
        <v>Failed</v>
      </c>
      <c r="F7526" s="7" t="str">
        <f t="shared" si="2"/>
        <v/>
      </c>
      <c r="G7526" s="5">
        <v>0.0</v>
      </c>
      <c r="H7526" s="5">
        <v>0.0</v>
      </c>
      <c r="I7526" s="6"/>
      <c r="J7526" s="6"/>
      <c r="K7526" s="6"/>
      <c r="L7526" s="6"/>
      <c r="M7526" s="6"/>
      <c r="N7526" s="6"/>
      <c r="O7526" s="6"/>
      <c r="P7526" s="6"/>
    </row>
    <row r="7527" ht="15.75" customHeight="1">
      <c r="A7527" s="5" t="s">
        <v>24477</v>
      </c>
      <c r="B7527" s="5" t="s">
        <v>24486</v>
      </c>
      <c r="C7527" s="6" t="s">
        <v>24487</v>
      </c>
      <c r="D7527" s="5" t="s">
        <v>24488</v>
      </c>
      <c r="E7527" s="7" t="str">
        <f t="shared" si="1"/>
        <v>Failed</v>
      </c>
      <c r="F7527" s="7" t="str">
        <f t="shared" si="2"/>
        <v/>
      </c>
      <c r="G7527" s="5">
        <v>0.0</v>
      </c>
      <c r="H7527" s="5">
        <v>0.0</v>
      </c>
      <c r="I7527" s="6"/>
      <c r="J7527" s="6"/>
      <c r="K7527" s="6"/>
      <c r="L7527" s="6"/>
      <c r="M7527" s="6"/>
      <c r="N7527" s="6"/>
      <c r="O7527" s="6"/>
      <c r="P7527" s="6"/>
    </row>
    <row r="7528" ht="15.75" customHeight="1">
      <c r="A7528" s="5" t="s">
        <v>24477</v>
      </c>
      <c r="B7528" s="5" t="s">
        <v>24489</v>
      </c>
      <c r="C7528" s="6" t="s">
        <v>24490</v>
      </c>
      <c r="D7528" s="5" t="s">
        <v>24491</v>
      </c>
      <c r="E7528" s="7" t="str">
        <f t="shared" si="1"/>
        <v>Failed</v>
      </c>
      <c r="F7528" s="7" t="str">
        <f t="shared" si="2"/>
        <v/>
      </c>
      <c r="G7528" s="5">
        <v>0.0</v>
      </c>
      <c r="H7528" s="5">
        <v>0.0</v>
      </c>
      <c r="I7528" s="6"/>
      <c r="J7528" s="6"/>
      <c r="K7528" s="6"/>
      <c r="L7528" s="6"/>
      <c r="M7528" s="6"/>
      <c r="N7528" s="6"/>
      <c r="O7528" s="6"/>
      <c r="P7528" s="6"/>
    </row>
    <row r="7529" ht="15.75" customHeight="1">
      <c r="A7529" s="5" t="s">
        <v>24477</v>
      </c>
      <c r="B7529" s="5" t="s">
        <v>24492</v>
      </c>
      <c r="C7529" s="6" t="s">
        <v>24493</v>
      </c>
      <c r="D7529" s="5" t="s">
        <v>24494</v>
      </c>
      <c r="E7529" s="7" t="str">
        <f t="shared" si="1"/>
        <v>Failed</v>
      </c>
      <c r="F7529" s="7" t="str">
        <f t="shared" si="2"/>
        <v/>
      </c>
      <c r="G7529" s="5">
        <v>0.0</v>
      </c>
      <c r="H7529" s="5">
        <v>0.0</v>
      </c>
      <c r="I7529" s="6"/>
      <c r="J7529" s="6"/>
      <c r="K7529" s="6"/>
      <c r="L7529" s="6"/>
      <c r="M7529" s="6"/>
      <c r="N7529" s="6"/>
      <c r="O7529" s="6"/>
      <c r="P7529" s="6"/>
    </row>
    <row r="7530" ht="15.75" customHeight="1">
      <c r="A7530" s="5" t="s">
        <v>24477</v>
      </c>
      <c r="B7530" s="5" t="s">
        <v>24495</v>
      </c>
      <c r="C7530" s="6" t="s">
        <v>24496</v>
      </c>
      <c r="D7530" s="5" t="s">
        <v>24497</v>
      </c>
      <c r="E7530" s="7" t="str">
        <f t="shared" si="1"/>
        <v>Failed</v>
      </c>
      <c r="F7530" s="7" t="str">
        <f t="shared" si="2"/>
        <v/>
      </c>
      <c r="G7530" s="5">
        <v>0.0</v>
      </c>
      <c r="H7530" s="5">
        <v>0.0</v>
      </c>
      <c r="I7530" s="6"/>
      <c r="J7530" s="6"/>
      <c r="K7530" s="6"/>
      <c r="L7530" s="6"/>
      <c r="M7530" s="6"/>
      <c r="N7530" s="6"/>
      <c r="O7530" s="6"/>
      <c r="P7530" s="6"/>
    </row>
    <row r="7531" ht="15.75" customHeight="1">
      <c r="A7531" s="5" t="s">
        <v>24477</v>
      </c>
      <c r="B7531" s="5" t="s">
        <v>24498</v>
      </c>
      <c r="C7531" s="6" t="s">
        <v>24499</v>
      </c>
      <c r="D7531" s="5" t="s">
        <v>24500</v>
      </c>
      <c r="E7531" s="7" t="str">
        <f t="shared" si="1"/>
        <v>Failed</v>
      </c>
      <c r="F7531" s="7" t="str">
        <f t="shared" si="2"/>
        <v/>
      </c>
      <c r="G7531" s="5">
        <v>0.01</v>
      </c>
      <c r="H7531" s="5">
        <v>0.0</v>
      </c>
      <c r="I7531" s="6"/>
      <c r="J7531" s="6"/>
      <c r="K7531" s="6"/>
      <c r="L7531" s="6"/>
      <c r="M7531" s="6"/>
      <c r="N7531" s="6"/>
      <c r="O7531" s="6"/>
      <c r="P7531" s="6"/>
    </row>
    <row r="7532" ht="15.75" customHeight="1">
      <c r="A7532" s="5" t="s">
        <v>24501</v>
      </c>
      <c r="B7532" s="5" t="s">
        <v>1020</v>
      </c>
      <c r="C7532" s="6" t="s">
        <v>24502</v>
      </c>
      <c r="D7532" s="5" t="s">
        <v>24503</v>
      </c>
      <c r="E7532" s="7" t="str">
        <f t="shared" si="1"/>
        <v>Failed</v>
      </c>
      <c r="F7532" s="7" t="str">
        <f t="shared" si="2"/>
        <v/>
      </c>
      <c r="G7532" s="5">
        <v>0.0</v>
      </c>
      <c r="H7532" s="5">
        <v>0.0</v>
      </c>
      <c r="I7532" s="6"/>
      <c r="J7532" s="6"/>
      <c r="K7532" s="6"/>
      <c r="L7532" s="6"/>
      <c r="M7532" s="6"/>
      <c r="N7532" s="6"/>
      <c r="O7532" s="6"/>
      <c r="P7532" s="6"/>
    </row>
    <row r="7533" ht="15.75" customHeight="1">
      <c r="A7533" s="5" t="s">
        <v>24504</v>
      </c>
      <c r="B7533" s="5" t="s">
        <v>11272</v>
      </c>
      <c r="C7533" s="6" t="s">
        <v>24505</v>
      </c>
      <c r="D7533" s="5" t="s">
        <v>24506</v>
      </c>
      <c r="E7533" s="7" t="str">
        <f t="shared" si="1"/>
        <v>Failed</v>
      </c>
      <c r="F7533" s="7" t="str">
        <f t="shared" si="2"/>
        <v/>
      </c>
      <c r="G7533" s="5">
        <v>0.0</v>
      </c>
      <c r="H7533" s="5">
        <v>0.0</v>
      </c>
      <c r="I7533" s="6"/>
      <c r="J7533" s="6"/>
      <c r="K7533" s="6"/>
      <c r="L7533" s="6"/>
      <c r="M7533" s="6"/>
      <c r="N7533" s="6"/>
      <c r="O7533" s="6"/>
      <c r="P7533" s="6"/>
    </row>
    <row r="7534" ht="15.75" customHeight="1">
      <c r="A7534" s="5" t="s">
        <v>24507</v>
      </c>
      <c r="B7534" s="5" t="s">
        <v>24508</v>
      </c>
      <c r="C7534" s="6" t="s">
        <v>24509</v>
      </c>
      <c r="D7534" s="5" t="s">
        <v>24510</v>
      </c>
      <c r="E7534" s="7" t="str">
        <f t="shared" si="1"/>
        <v>Failed</v>
      </c>
      <c r="F7534" s="7" t="str">
        <f t="shared" si="2"/>
        <v/>
      </c>
      <c r="G7534" s="5">
        <v>0.0</v>
      </c>
      <c r="H7534" s="5">
        <v>0.0</v>
      </c>
      <c r="I7534" s="6"/>
      <c r="J7534" s="6"/>
      <c r="K7534" s="6"/>
      <c r="L7534" s="6"/>
      <c r="M7534" s="6"/>
      <c r="N7534" s="6"/>
      <c r="O7534" s="6"/>
      <c r="P7534" s="6"/>
    </row>
    <row r="7535" ht="15.75" customHeight="1">
      <c r="A7535" s="5" t="s">
        <v>24507</v>
      </c>
      <c r="B7535" s="5" t="s">
        <v>24511</v>
      </c>
      <c r="C7535" s="6" t="s">
        <v>24512</v>
      </c>
      <c r="D7535" s="5" t="s">
        <v>24513</v>
      </c>
      <c r="E7535" s="7" t="str">
        <f t="shared" si="1"/>
        <v>Failed</v>
      </c>
      <c r="F7535" s="7" t="str">
        <f t="shared" si="2"/>
        <v/>
      </c>
      <c r="G7535" s="5">
        <v>0.0</v>
      </c>
      <c r="H7535" s="5">
        <v>0.0</v>
      </c>
      <c r="I7535" s="6"/>
      <c r="J7535" s="6"/>
      <c r="K7535" s="6"/>
      <c r="L7535" s="6"/>
      <c r="M7535" s="6"/>
      <c r="N7535" s="6"/>
      <c r="O7535" s="6"/>
      <c r="P7535" s="6"/>
    </row>
    <row r="7536" ht="15.75" customHeight="1">
      <c r="A7536" s="5" t="s">
        <v>24507</v>
      </c>
      <c r="B7536" s="5" t="s">
        <v>24514</v>
      </c>
      <c r="C7536" s="6" t="s">
        <v>24515</v>
      </c>
      <c r="D7536" s="5" t="s">
        <v>24516</v>
      </c>
      <c r="E7536" s="7" t="str">
        <f t="shared" si="1"/>
        <v>Failed</v>
      </c>
      <c r="F7536" s="7" t="str">
        <f t="shared" si="2"/>
        <v/>
      </c>
      <c r="G7536" s="5">
        <v>0.0</v>
      </c>
      <c r="H7536" s="5">
        <v>0.0</v>
      </c>
      <c r="I7536" s="6"/>
      <c r="J7536" s="6"/>
      <c r="K7536" s="6"/>
      <c r="L7536" s="6"/>
      <c r="M7536" s="6"/>
      <c r="N7536" s="6"/>
      <c r="O7536" s="6"/>
      <c r="P7536" s="6"/>
    </row>
    <row r="7537" ht="15.75" customHeight="1">
      <c r="A7537" s="5" t="s">
        <v>24507</v>
      </c>
      <c r="B7537" s="5" t="s">
        <v>24517</v>
      </c>
      <c r="C7537" s="6" t="s">
        <v>24518</v>
      </c>
      <c r="D7537" s="5" t="s">
        <v>24519</v>
      </c>
      <c r="E7537" s="7" t="str">
        <f t="shared" si="1"/>
        <v>Failed</v>
      </c>
      <c r="F7537" s="7" t="str">
        <f t="shared" si="2"/>
        <v/>
      </c>
      <c r="G7537" s="5">
        <v>0.03</v>
      </c>
      <c r="H7537" s="5">
        <v>0.0</v>
      </c>
      <c r="I7537" s="6"/>
      <c r="J7537" s="6"/>
      <c r="K7537" s="6"/>
      <c r="L7537" s="6"/>
      <c r="M7537" s="6"/>
      <c r="N7537" s="6"/>
      <c r="O7537" s="6"/>
      <c r="P7537" s="6"/>
    </row>
    <row r="7538" ht="15.75" customHeight="1">
      <c r="A7538" s="5" t="s">
        <v>24507</v>
      </c>
      <c r="B7538" s="5" t="s">
        <v>24520</v>
      </c>
      <c r="C7538" s="6" t="s">
        <v>24521</v>
      </c>
      <c r="D7538" s="5" t="s">
        <v>24522</v>
      </c>
      <c r="E7538" s="7" t="str">
        <f t="shared" si="1"/>
        <v>Failed</v>
      </c>
      <c r="F7538" s="7" t="str">
        <f t="shared" si="2"/>
        <v/>
      </c>
      <c r="G7538" s="5">
        <v>0.01</v>
      </c>
      <c r="H7538" s="5">
        <v>0.0</v>
      </c>
      <c r="I7538" s="6"/>
      <c r="J7538" s="6"/>
      <c r="K7538" s="6"/>
      <c r="L7538" s="6"/>
      <c r="M7538" s="6"/>
      <c r="N7538" s="6"/>
      <c r="O7538" s="6"/>
      <c r="P7538" s="6"/>
    </row>
    <row r="7539" ht="15.75" customHeight="1">
      <c r="A7539" s="5" t="s">
        <v>24523</v>
      </c>
      <c r="B7539" s="5" t="s">
        <v>24524</v>
      </c>
      <c r="C7539" s="6" t="s">
        <v>24525</v>
      </c>
      <c r="D7539" s="5" t="s">
        <v>24526</v>
      </c>
      <c r="E7539" s="7" t="str">
        <f t="shared" si="1"/>
        <v>Failed</v>
      </c>
      <c r="F7539" s="7" t="str">
        <f t="shared" si="2"/>
        <v/>
      </c>
      <c r="G7539" s="5">
        <v>0.0</v>
      </c>
      <c r="H7539" s="5">
        <v>0.0</v>
      </c>
      <c r="I7539" s="6"/>
      <c r="J7539" s="6"/>
      <c r="K7539" s="6"/>
      <c r="L7539" s="6"/>
      <c r="M7539" s="6"/>
      <c r="N7539" s="6"/>
      <c r="O7539" s="6"/>
      <c r="P7539" s="6"/>
    </row>
    <row r="7540" ht="15.75" customHeight="1">
      <c r="A7540" s="5" t="s">
        <v>24523</v>
      </c>
      <c r="B7540" s="5" t="s">
        <v>24527</v>
      </c>
      <c r="C7540" s="6" t="s">
        <v>24528</v>
      </c>
      <c r="D7540" s="5" t="s">
        <v>24529</v>
      </c>
      <c r="E7540" s="7" t="str">
        <f t="shared" si="1"/>
        <v>Failed</v>
      </c>
      <c r="F7540" s="7" t="str">
        <f t="shared" si="2"/>
        <v/>
      </c>
      <c r="G7540" s="5">
        <v>0.03</v>
      </c>
      <c r="H7540" s="5">
        <v>0.0</v>
      </c>
      <c r="I7540" s="6"/>
      <c r="J7540" s="6"/>
      <c r="K7540" s="6"/>
      <c r="L7540" s="6"/>
      <c r="M7540" s="6"/>
      <c r="N7540" s="6"/>
      <c r="O7540" s="6"/>
      <c r="P7540" s="6"/>
    </row>
    <row r="7541" ht="15.75" customHeight="1">
      <c r="A7541" s="5" t="s">
        <v>24523</v>
      </c>
      <c r="B7541" s="5" t="s">
        <v>24530</v>
      </c>
      <c r="C7541" s="6" t="s">
        <v>24531</v>
      </c>
      <c r="D7541" s="5" t="s">
        <v>24532</v>
      </c>
      <c r="E7541" s="7" t="str">
        <f t="shared" si="1"/>
        <v>Failed</v>
      </c>
      <c r="F7541" s="7" t="str">
        <f t="shared" si="2"/>
        <v/>
      </c>
      <c r="G7541" s="5">
        <v>0.0</v>
      </c>
      <c r="H7541" s="5">
        <v>0.0</v>
      </c>
      <c r="I7541" s="6"/>
      <c r="J7541" s="6"/>
      <c r="K7541" s="6"/>
      <c r="L7541" s="6"/>
      <c r="M7541" s="6"/>
      <c r="N7541" s="6"/>
      <c r="O7541" s="6"/>
      <c r="P7541" s="6"/>
    </row>
    <row r="7542" ht="15.75" customHeight="1">
      <c r="A7542" s="5" t="s">
        <v>24523</v>
      </c>
      <c r="B7542" s="5" t="s">
        <v>24533</v>
      </c>
      <c r="C7542" s="6" t="s">
        <v>24534</v>
      </c>
      <c r="D7542" s="5" t="s">
        <v>24535</v>
      </c>
      <c r="E7542" s="7" t="str">
        <f t="shared" si="1"/>
        <v>Failed</v>
      </c>
      <c r="F7542" s="7" t="str">
        <f t="shared" si="2"/>
        <v/>
      </c>
      <c r="G7542" s="5">
        <v>0.48</v>
      </c>
      <c r="H7542" s="5">
        <v>0.0</v>
      </c>
      <c r="I7542" s="6"/>
      <c r="J7542" s="6"/>
      <c r="K7542" s="6"/>
      <c r="L7542" s="6"/>
      <c r="M7542" s="6"/>
      <c r="N7542" s="6"/>
      <c r="O7542" s="6"/>
      <c r="P7542" s="6"/>
    </row>
    <row r="7543" ht="15.75" customHeight="1">
      <c r="A7543" s="5" t="s">
        <v>24523</v>
      </c>
      <c r="B7543" s="5" t="s">
        <v>24536</v>
      </c>
      <c r="C7543" s="6" t="s">
        <v>24537</v>
      </c>
      <c r="D7543" s="5" t="s">
        <v>24538</v>
      </c>
      <c r="E7543" s="7" t="str">
        <f t="shared" si="1"/>
        <v>Failed</v>
      </c>
      <c r="F7543" s="7" t="str">
        <f t="shared" si="2"/>
        <v/>
      </c>
      <c r="G7543" s="5">
        <v>0.0</v>
      </c>
      <c r="H7543" s="5">
        <v>0.0</v>
      </c>
      <c r="I7543" s="6"/>
      <c r="J7543" s="6"/>
      <c r="K7543" s="6"/>
      <c r="L7543" s="6"/>
      <c r="M7543" s="6"/>
      <c r="N7543" s="6"/>
      <c r="O7543" s="6"/>
      <c r="P7543" s="6"/>
    </row>
    <row r="7544" ht="15.75" customHeight="1">
      <c r="A7544" s="5" t="s">
        <v>24523</v>
      </c>
      <c r="B7544" s="5" t="s">
        <v>13407</v>
      </c>
      <c r="C7544" s="6" t="s">
        <v>24539</v>
      </c>
      <c r="D7544" s="5" t="s">
        <v>24540</v>
      </c>
      <c r="E7544" s="7" t="str">
        <f t="shared" si="1"/>
        <v>Failed</v>
      </c>
      <c r="F7544" s="7" t="str">
        <f t="shared" si="2"/>
        <v/>
      </c>
      <c r="G7544" s="5">
        <v>0.0</v>
      </c>
      <c r="H7544" s="5">
        <v>0.0</v>
      </c>
      <c r="I7544" s="6"/>
      <c r="J7544" s="6"/>
      <c r="K7544" s="6"/>
      <c r="L7544" s="6"/>
      <c r="M7544" s="6"/>
      <c r="N7544" s="6"/>
      <c r="O7544" s="6"/>
      <c r="P7544" s="6"/>
    </row>
    <row r="7545" ht="15.75" customHeight="1">
      <c r="A7545" s="5" t="s">
        <v>24523</v>
      </c>
      <c r="B7545" s="5" t="s">
        <v>24541</v>
      </c>
      <c r="C7545" s="6" t="s">
        <v>24542</v>
      </c>
      <c r="D7545" s="5" t="s">
        <v>24543</v>
      </c>
      <c r="E7545" s="7" t="str">
        <f t="shared" si="1"/>
        <v>Failed</v>
      </c>
      <c r="F7545" s="7" t="str">
        <f t="shared" si="2"/>
        <v/>
      </c>
      <c r="G7545" s="5">
        <v>0.0</v>
      </c>
      <c r="H7545" s="5">
        <v>0.0</v>
      </c>
      <c r="I7545" s="6"/>
      <c r="J7545" s="6"/>
      <c r="K7545" s="6"/>
      <c r="L7545" s="6"/>
      <c r="M7545" s="6"/>
      <c r="N7545" s="6"/>
      <c r="O7545" s="6"/>
      <c r="P7545" s="6"/>
    </row>
    <row r="7546" ht="15.75" customHeight="1">
      <c r="A7546" s="5" t="s">
        <v>24544</v>
      </c>
      <c r="B7546" s="5" t="s">
        <v>24545</v>
      </c>
      <c r="C7546" s="6" t="s">
        <v>24546</v>
      </c>
      <c r="D7546" s="5" t="s">
        <v>24547</v>
      </c>
      <c r="E7546" s="7" t="str">
        <f t="shared" si="1"/>
        <v>Failed</v>
      </c>
      <c r="F7546" s="7" t="str">
        <f t="shared" si="2"/>
        <v/>
      </c>
      <c r="G7546" s="5">
        <v>0.0</v>
      </c>
      <c r="H7546" s="5">
        <v>0.0</v>
      </c>
      <c r="I7546" s="6"/>
      <c r="J7546" s="6"/>
      <c r="K7546" s="6"/>
      <c r="L7546" s="6"/>
      <c r="M7546" s="6"/>
      <c r="N7546" s="6"/>
      <c r="O7546" s="6"/>
      <c r="P7546" s="6"/>
    </row>
    <row r="7547" ht="15.75" customHeight="1">
      <c r="A7547" s="5" t="s">
        <v>24548</v>
      </c>
      <c r="B7547" s="5" t="s">
        <v>24549</v>
      </c>
      <c r="C7547" s="6" t="s">
        <v>24550</v>
      </c>
      <c r="D7547" s="5" t="s">
        <v>24551</v>
      </c>
      <c r="E7547" s="7" t="str">
        <f t="shared" si="1"/>
        <v>Failed</v>
      </c>
      <c r="F7547" s="7" t="str">
        <f t="shared" si="2"/>
        <v/>
      </c>
      <c r="G7547" s="5">
        <v>0.03</v>
      </c>
      <c r="H7547" s="5">
        <v>0.0</v>
      </c>
      <c r="I7547" s="6"/>
      <c r="J7547" s="6"/>
      <c r="K7547" s="6"/>
      <c r="L7547" s="6"/>
      <c r="M7547" s="6"/>
      <c r="N7547" s="6"/>
      <c r="O7547" s="6"/>
      <c r="P7547" s="6"/>
    </row>
    <row r="7548" ht="15.75" customHeight="1">
      <c r="A7548" s="5" t="s">
        <v>24552</v>
      </c>
      <c r="B7548" s="5" t="s">
        <v>160</v>
      </c>
      <c r="C7548" s="6" t="s">
        <v>24553</v>
      </c>
      <c r="D7548" s="5" t="s">
        <v>24554</v>
      </c>
      <c r="E7548" s="7" t="str">
        <f t="shared" si="1"/>
        <v>Failed</v>
      </c>
      <c r="F7548" s="7" t="str">
        <f t="shared" si="2"/>
        <v/>
      </c>
      <c r="G7548" s="5">
        <v>0.01</v>
      </c>
      <c r="H7548" s="5">
        <v>0.0</v>
      </c>
      <c r="I7548" s="6"/>
      <c r="J7548" s="6"/>
      <c r="K7548" s="6"/>
      <c r="L7548" s="6"/>
      <c r="M7548" s="6"/>
      <c r="N7548" s="6"/>
      <c r="O7548" s="6"/>
      <c r="P7548" s="6"/>
    </row>
    <row r="7549" ht="15.75" customHeight="1">
      <c r="A7549" s="5" t="s">
        <v>24555</v>
      </c>
      <c r="B7549" s="5" t="s">
        <v>24556</v>
      </c>
      <c r="C7549" s="6" t="s">
        <v>24557</v>
      </c>
      <c r="D7549" s="5" t="s">
        <v>24558</v>
      </c>
      <c r="E7549" s="7" t="str">
        <f t="shared" si="1"/>
        <v>Failed</v>
      </c>
      <c r="F7549" s="7" t="str">
        <f t="shared" si="2"/>
        <v/>
      </c>
      <c r="G7549" s="5">
        <v>0.0</v>
      </c>
      <c r="H7549" s="5">
        <v>0.0</v>
      </c>
      <c r="I7549" s="6"/>
      <c r="J7549" s="6"/>
      <c r="K7549" s="6"/>
      <c r="L7549" s="6"/>
      <c r="M7549" s="6"/>
      <c r="N7549" s="6"/>
      <c r="O7549" s="6"/>
      <c r="P7549" s="6"/>
    </row>
    <row r="7550" ht="15.75" customHeight="1">
      <c r="A7550" s="5" t="s">
        <v>24559</v>
      </c>
      <c r="B7550" s="5" t="s">
        <v>16753</v>
      </c>
      <c r="C7550" s="6" t="s">
        <v>24560</v>
      </c>
      <c r="D7550" s="5" t="s">
        <v>24561</v>
      </c>
      <c r="E7550" s="7" t="str">
        <f t="shared" si="1"/>
        <v>Failed</v>
      </c>
      <c r="F7550" s="7" t="str">
        <f t="shared" si="2"/>
        <v/>
      </c>
      <c r="G7550" s="5">
        <v>0.0</v>
      </c>
      <c r="H7550" s="5">
        <v>0.0</v>
      </c>
      <c r="I7550" s="6"/>
      <c r="J7550" s="6"/>
      <c r="K7550" s="6"/>
      <c r="L7550" s="6"/>
      <c r="M7550" s="6"/>
      <c r="N7550" s="6"/>
      <c r="O7550" s="6"/>
      <c r="P7550" s="6"/>
    </row>
    <row r="7551" ht="15.75" customHeight="1">
      <c r="A7551" s="5" t="s">
        <v>24562</v>
      </c>
      <c r="B7551" s="5" t="s">
        <v>24563</v>
      </c>
      <c r="C7551" s="6" t="s">
        <v>24564</v>
      </c>
      <c r="D7551" s="5" t="s">
        <v>24565</v>
      </c>
      <c r="E7551" s="7" t="str">
        <f t="shared" si="1"/>
        <v>Failed</v>
      </c>
      <c r="F7551" s="7" t="str">
        <f t="shared" si="2"/>
        <v/>
      </c>
      <c r="G7551" s="5">
        <v>0.0</v>
      </c>
      <c r="H7551" s="5">
        <v>0.0</v>
      </c>
      <c r="I7551" s="6"/>
      <c r="J7551" s="6"/>
      <c r="K7551" s="6"/>
      <c r="L7551" s="6"/>
      <c r="M7551" s="6"/>
      <c r="N7551" s="6"/>
      <c r="O7551" s="6"/>
      <c r="P7551" s="6"/>
    </row>
    <row r="7552" ht="15.75" customHeight="1">
      <c r="A7552" s="5" t="s">
        <v>24566</v>
      </c>
      <c r="B7552" s="5" t="s">
        <v>24567</v>
      </c>
      <c r="C7552" s="6" t="s">
        <v>24568</v>
      </c>
      <c r="D7552" s="5" t="s">
        <v>24569</v>
      </c>
      <c r="E7552" s="7" t="str">
        <f t="shared" si="1"/>
        <v>Failed</v>
      </c>
      <c r="F7552" s="7" t="str">
        <f t="shared" si="2"/>
        <v/>
      </c>
      <c r="G7552" s="5">
        <v>0.0</v>
      </c>
      <c r="H7552" s="5">
        <v>0.0</v>
      </c>
      <c r="I7552" s="6"/>
      <c r="J7552" s="6"/>
      <c r="K7552" s="6"/>
      <c r="L7552" s="6"/>
      <c r="M7552" s="6"/>
      <c r="N7552" s="6"/>
      <c r="O7552" s="6"/>
      <c r="P7552" s="6"/>
    </row>
    <row r="7553" ht="15.75" customHeight="1">
      <c r="A7553" s="5" t="s">
        <v>24570</v>
      </c>
      <c r="B7553" s="5" t="s">
        <v>24571</v>
      </c>
      <c r="C7553" s="6" t="s">
        <v>24572</v>
      </c>
      <c r="D7553" s="5" t="s">
        <v>24573</v>
      </c>
      <c r="E7553" s="7" t="str">
        <f t="shared" si="1"/>
        <v>Failed</v>
      </c>
      <c r="F7553" s="7" t="str">
        <f t="shared" si="2"/>
        <v/>
      </c>
      <c r="G7553" s="5">
        <v>0.0</v>
      </c>
      <c r="H7553" s="5">
        <v>0.0</v>
      </c>
      <c r="I7553" s="6"/>
      <c r="J7553" s="6"/>
      <c r="K7553" s="6"/>
      <c r="L7553" s="6"/>
      <c r="M7553" s="6"/>
      <c r="N7553" s="6"/>
      <c r="O7553" s="6"/>
      <c r="P7553" s="6"/>
    </row>
    <row r="7554" ht="15.75" customHeight="1">
      <c r="A7554" s="5" t="s">
        <v>24570</v>
      </c>
      <c r="B7554" s="5" t="s">
        <v>24574</v>
      </c>
      <c r="C7554" s="6" t="s">
        <v>24575</v>
      </c>
      <c r="D7554" s="5" t="s">
        <v>24576</v>
      </c>
      <c r="E7554" s="7" t="str">
        <f t="shared" si="1"/>
        <v>Failed</v>
      </c>
      <c r="F7554" s="7" t="str">
        <f t="shared" si="2"/>
        <v/>
      </c>
      <c r="G7554" s="5">
        <v>0.0</v>
      </c>
      <c r="H7554" s="5">
        <v>0.0</v>
      </c>
      <c r="I7554" s="6"/>
      <c r="J7554" s="6"/>
      <c r="K7554" s="6"/>
      <c r="L7554" s="6"/>
      <c r="M7554" s="6"/>
      <c r="N7554" s="6"/>
      <c r="O7554" s="6"/>
      <c r="P7554" s="6"/>
    </row>
    <row r="7555" ht="15.75" customHeight="1">
      <c r="A7555" s="5" t="s">
        <v>24577</v>
      </c>
      <c r="B7555" s="5" t="s">
        <v>24578</v>
      </c>
      <c r="C7555" s="6" t="s">
        <v>24579</v>
      </c>
      <c r="D7555" s="5" t="s">
        <v>24580</v>
      </c>
      <c r="E7555" s="7" t="str">
        <f t="shared" si="1"/>
        <v>Failed</v>
      </c>
      <c r="F7555" s="7" t="str">
        <f t="shared" si="2"/>
        <v/>
      </c>
      <c r="G7555" s="5">
        <v>0.0</v>
      </c>
      <c r="H7555" s="5">
        <v>0.0</v>
      </c>
      <c r="I7555" s="6"/>
      <c r="J7555" s="6"/>
      <c r="K7555" s="6"/>
      <c r="L7555" s="6"/>
      <c r="M7555" s="6"/>
      <c r="N7555" s="6"/>
      <c r="O7555" s="6"/>
      <c r="P7555" s="6"/>
    </row>
    <row r="7556" ht="15.75" customHeight="1">
      <c r="A7556" s="5" t="s">
        <v>24581</v>
      </c>
      <c r="B7556" s="5" t="s">
        <v>2853</v>
      </c>
      <c r="C7556" s="6" t="s">
        <v>24582</v>
      </c>
      <c r="D7556" s="5" t="s">
        <v>24583</v>
      </c>
      <c r="E7556" s="7" t="str">
        <f t="shared" si="1"/>
        <v>Failed</v>
      </c>
      <c r="F7556" s="7" t="str">
        <f t="shared" si="2"/>
        <v/>
      </c>
      <c r="G7556" s="5">
        <v>0.0</v>
      </c>
      <c r="H7556" s="5">
        <v>0.0</v>
      </c>
      <c r="I7556" s="6"/>
      <c r="J7556" s="6"/>
      <c r="K7556" s="6"/>
      <c r="L7556" s="6"/>
      <c r="M7556" s="6"/>
      <c r="N7556" s="6"/>
      <c r="O7556" s="6"/>
      <c r="P7556" s="6"/>
    </row>
    <row r="7557" ht="15.75" customHeight="1">
      <c r="A7557" s="5" t="s">
        <v>24584</v>
      </c>
      <c r="B7557" s="5" t="s">
        <v>2298</v>
      </c>
      <c r="C7557" s="6" t="s">
        <v>24585</v>
      </c>
      <c r="D7557" s="5" t="s">
        <v>24586</v>
      </c>
      <c r="E7557" s="7" t="str">
        <f t="shared" si="1"/>
        <v>Failed</v>
      </c>
      <c r="F7557" s="7" t="str">
        <f t="shared" si="2"/>
        <v/>
      </c>
      <c r="G7557" s="5">
        <v>0.0</v>
      </c>
      <c r="H7557" s="5">
        <v>0.0</v>
      </c>
      <c r="I7557" s="6"/>
      <c r="J7557" s="6"/>
      <c r="K7557" s="6"/>
      <c r="L7557" s="6"/>
      <c r="M7557" s="6"/>
      <c r="N7557" s="6"/>
      <c r="O7557" s="6"/>
      <c r="P7557" s="6"/>
    </row>
    <row r="7558" ht="15.75" customHeight="1">
      <c r="A7558" s="5" t="s">
        <v>24587</v>
      </c>
      <c r="B7558" s="5" t="s">
        <v>3878</v>
      </c>
      <c r="C7558" s="6" t="s">
        <v>24588</v>
      </c>
      <c r="D7558" s="5" t="s">
        <v>24589</v>
      </c>
      <c r="E7558" s="7" t="str">
        <f t="shared" si="1"/>
        <v>Failed</v>
      </c>
      <c r="F7558" s="7" t="str">
        <f t="shared" si="2"/>
        <v/>
      </c>
      <c r="G7558" s="5">
        <v>0.05</v>
      </c>
      <c r="H7558" s="5">
        <v>0.0</v>
      </c>
      <c r="I7558" s="6"/>
      <c r="J7558" s="6"/>
      <c r="K7558" s="6"/>
      <c r="L7558" s="6"/>
      <c r="M7558" s="6"/>
      <c r="N7558" s="6"/>
      <c r="O7558" s="6"/>
      <c r="P7558" s="6"/>
    </row>
    <row r="7559" ht="15.75" customHeight="1">
      <c r="A7559" s="5" t="s">
        <v>24590</v>
      </c>
      <c r="B7559" s="5" t="s">
        <v>24591</v>
      </c>
      <c r="C7559" s="6" t="s">
        <v>24592</v>
      </c>
      <c r="D7559" s="5" t="s">
        <v>24593</v>
      </c>
      <c r="E7559" s="7" t="str">
        <f t="shared" si="1"/>
        <v>Failed</v>
      </c>
      <c r="F7559" s="7" t="str">
        <f t="shared" si="2"/>
        <v/>
      </c>
      <c r="G7559" s="5">
        <v>0.0</v>
      </c>
      <c r="H7559" s="5">
        <v>0.0</v>
      </c>
      <c r="I7559" s="6"/>
      <c r="J7559" s="6"/>
      <c r="K7559" s="6"/>
      <c r="L7559" s="6"/>
      <c r="M7559" s="6"/>
      <c r="N7559" s="6"/>
      <c r="O7559" s="6"/>
      <c r="P7559" s="6"/>
    </row>
    <row r="7560" ht="15.75" customHeight="1">
      <c r="A7560" s="5" t="s">
        <v>24594</v>
      </c>
      <c r="B7560" s="5" t="s">
        <v>803</v>
      </c>
      <c r="C7560" s="6" t="s">
        <v>24595</v>
      </c>
      <c r="D7560" s="5" t="s">
        <v>24596</v>
      </c>
      <c r="E7560" s="7" t="str">
        <f t="shared" si="1"/>
        <v>Failed</v>
      </c>
      <c r="F7560" s="7" t="str">
        <f t="shared" si="2"/>
        <v/>
      </c>
      <c r="G7560" s="5">
        <v>0.0</v>
      </c>
      <c r="H7560" s="5">
        <v>0.0</v>
      </c>
      <c r="I7560" s="6"/>
      <c r="J7560" s="6"/>
      <c r="K7560" s="6"/>
      <c r="L7560" s="6"/>
      <c r="M7560" s="6"/>
      <c r="N7560" s="6"/>
      <c r="O7560" s="6"/>
      <c r="P7560" s="6"/>
    </row>
    <row r="7561" ht="15.75" customHeight="1">
      <c r="A7561" s="5" t="s">
        <v>24597</v>
      </c>
      <c r="B7561" s="5" t="s">
        <v>5097</v>
      </c>
      <c r="C7561" s="6" t="s">
        <v>24598</v>
      </c>
      <c r="D7561" s="5" t="s">
        <v>24599</v>
      </c>
      <c r="E7561" s="7" t="str">
        <f t="shared" si="1"/>
        <v>Failed</v>
      </c>
      <c r="F7561" s="7" t="str">
        <f t="shared" si="2"/>
        <v/>
      </c>
      <c r="G7561" s="5">
        <v>0.0</v>
      </c>
      <c r="H7561" s="5">
        <v>0.0</v>
      </c>
      <c r="I7561" s="6"/>
      <c r="J7561" s="6"/>
      <c r="K7561" s="6"/>
      <c r="L7561" s="6"/>
      <c r="M7561" s="6"/>
      <c r="N7561" s="6"/>
      <c r="O7561" s="6"/>
      <c r="P7561" s="6"/>
    </row>
    <row r="7562" ht="15.75" customHeight="1">
      <c r="A7562" s="5" t="s">
        <v>24600</v>
      </c>
      <c r="B7562" s="5" t="s">
        <v>1294</v>
      </c>
      <c r="C7562" s="6" t="s">
        <v>24601</v>
      </c>
      <c r="D7562" s="5" t="s">
        <v>24602</v>
      </c>
      <c r="E7562" s="7" t="str">
        <f t="shared" si="1"/>
        <v>Failed</v>
      </c>
      <c r="F7562" s="7" t="str">
        <f t="shared" si="2"/>
        <v/>
      </c>
      <c r="G7562" s="5">
        <v>0.0</v>
      </c>
      <c r="H7562" s="5">
        <v>0.0</v>
      </c>
      <c r="I7562" s="6"/>
      <c r="J7562" s="6"/>
      <c r="K7562" s="6"/>
      <c r="L7562" s="6"/>
      <c r="M7562" s="6"/>
      <c r="N7562" s="6"/>
      <c r="O7562" s="6"/>
      <c r="P7562" s="6"/>
    </row>
    <row r="7563" ht="15.75" customHeight="1">
      <c r="A7563" s="5" t="s">
        <v>24603</v>
      </c>
      <c r="B7563" s="5" t="s">
        <v>24604</v>
      </c>
      <c r="C7563" s="6" t="s">
        <v>24605</v>
      </c>
      <c r="D7563" s="5" t="s">
        <v>24606</v>
      </c>
      <c r="E7563" s="7" t="str">
        <f t="shared" si="1"/>
        <v>Failed</v>
      </c>
      <c r="F7563" s="7" t="str">
        <f t="shared" si="2"/>
        <v/>
      </c>
      <c r="G7563" s="5">
        <v>0.0</v>
      </c>
      <c r="H7563" s="5">
        <v>0.0</v>
      </c>
      <c r="I7563" s="6"/>
      <c r="J7563" s="6"/>
      <c r="K7563" s="6"/>
      <c r="L7563" s="6"/>
      <c r="M7563" s="6"/>
      <c r="N7563" s="6"/>
      <c r="O7563" s="6"/>
      <c r="P7563" s="6"/>
    </row>
    <row r="7564" ht="15.75" customHeight="1">
      <c r="A7564" s="5" t="s">
        <v>24607</v>
      </c>
      <c r="B7564" s="5" t="s">
        <v>723</v>
      </c>
      <c r="C7564" s="6" t="s">
        <v>24608</v>
      </c>
      <c r="D7564" s="5" t="s">
        <v>24609</v>
      </c>
      <c r="E7564" s="7" t="str">
        <f t="shared" si="1"/>
        <v>Failed</v>
      </c>
      <c r="F7564" s="7" t="str">
        <f t="shared" si="2"/>
        <v/>
      </c>
      <c r="G7564" s="5">
        <v>0.0</v>
      </c>
      <c r="H7564" s="5">
        <v>0.0</v>
      </c>
      <c r="I7564" s="6"/>
      <c r="J7564" s="6"/>
      <c r="K7564" s="6"/>
      <c r="L7564" s="6"/>
      <c r="M7564" s="6"/>
      <c r="N7564" s="6"/>
      <c r="O7564" s="6"/>
      <c r="P7564" s="6"/>
    </row>
    <row r="7565" ht="15.75" customHeight="1">
      <c r="A7565" s="5" t="s">
        <v>24610</v>
      </c>
      <c r="B7565" s="5" t="s">
        <v>2045</v>
      </c>
      <c r="C7565" s="6" t="s">
        <v>24611</v>
      </c>
      <c r="D7565" s="5" t="s">
        <v>24612</v>
      </c>
      <c r="E7565" s="7" t="str">
        <f t="shared" si="1"/>
        <v>Failed</v>
      </c>
      <c r="F7565" s="7" t="str">
        <f t="shared" si="2"/>
        <v/>
      </c>
      <c r="G7565" s="5">
        <v>0.0</v>
      </c>
      <c r="H7565" s="5">
        <v>0.0</v>
      </c>
      <c r="I7565" s="6"/>
      <c r="J7565" s="6"/>
      <c r="K7565" s="6"/>
      <c r="L7565" s="6"/>
      <c r="M7565" s="6"/>
      <c r="N7565" s="6"/>
      <c r="O7565" s="6"/>
      <c r="P7565" s="6"/>
    </row>
    <row r="7566" ht="15.75" customHeight="1">
      <c r="A7566" s="5" t="s">
        <v>24613</v>
      </c>
      <c r="B7566" s="5" t="s">
        <v>381</v>
      </c>
      <c r="C7566" s="6" t="s">
        <v>24614</v>
      </c>
      <c r="D7566" s="5" t="s">
        <v>24615</v>
      </c>
      <c r="E7566" s="7" t="str">
        <f t="shared" si="1"/>
        <v>Failed</v>
      </c>
      <c r="F7566" s="7" t="str">
        <f t="shared" si="2"/>
        <v/>
      </c>
      <c r="G7566" s="5">
        <v>0.0</v>
      </c>
      <c r="H7566" s="5">
        <v>0.0</v>
      </c>
      <c r="I7566" s="6"/>
      <c r="J7566" s="6"/>
      <c r="K7566" s="6"/>
      <c r="L7566" s="6"/>
      <c r="M7566" s="6"/>
      <c r="N7566" s="6"/>
      <c r="O7566" s="6"/>
      <c r="P7566" s="6"/>
    </row>
    <row r="7567" ht="15.75" customHeight="1">
      <c r="A7567" s="5" t="s">
        <v>24616</v>
      </c>
      <c r="B7567" s="5" t="s">
        <v>24617</v>
      </c>
      <c r="C7567" s="6" t="s">
        <v>24618</v>
      </c>
      <c r="D7567" s="5" t="s">
        <v>24619</v>
      </c>
      <c r="E7567" s="7" t="str">
        <f t="shared" si="1"/>
        <v>Failed</v>
      </c>
      <c r="F7567" s="7" t="str">
        <f t="shared" si="2"/>
        <v/>
      </c>
      <c r="G7567" s="5">
        <v>0.0</v>
      </c>
      <c r="H7567" s="5">
        <v>0.0</v>
      </c>
      <c r="I7567" s="6"/>
      <c r="J7567" s="6"/>
      <c r="K7567" s="6"/>
      <c r="L7567" s="6"/>
      <c r="M7567" s="6"/>
      <c r="N7567" s="6"/>
      <c r="O7567" s="6"/>
      <c r="P7567" s="6"/>
    </row>
    <row r="7568" ht="15.75" customHeight="1">
      <c r="A7568" s="5" t="s">
        <v>24620</v>
      </c>
      <c r="B7568" s="5" t="s">
        <v>24621</v>
      </c>
      <c r="C7568" s="6" t="s">
        <v>24622</v>
      </c>
      <c r="D7568" s="5" t="s">
        <v>24623</v>
      </c>
      <c r="E7568" s="7" t="str">
        <f t="shared" si="1"/>
        <v>Failed</v>
      </c>
      <c r="F7568" s="7" t="str">
        <f t="shared" si="2"/>
        <v/>
      </c>
      <c r="G7568" s="5">
        <v>0.0</v>
      </c>
      <c r="H7568" s="5">
        <v>0.0</v>
      </c>
      <c r="I7568" s="6"/>
      <c r="J7568" s="6"/>
      <c r="K7568" s="6"/>
      <c r="L7568" s="6"/>
      <c r="M7568" s="6"/>
      <c r="N7568" s="6"/>
      <c r="O7568" s="6"/>
      <c r="P7568" s="6"/>
    </row>
    <row r="7569" ht="15.75" customHeight="1">
      <c r="A7569" s="5" t="s">
        <v>24624</v>
      </c>
      <c r="B7569" s="5" t="s">
        <v>943</v>
      </c>
      <c r="C7569" s="6" t="s">
        <v>24625</v>
      </c>
      <c r="D7569" s="5" t="s">
        <v>24626</v>
      </c>
      <c r="E7569" s="7" t="str">
        <f t="shared" si="1"/>
        <v>Failed</v>
      </c>
      <c r="F7569" s="7" t="str">
        <f t="shared" si="2"/>
        <v/>
      </c>
      <c r="G7569" s="5">
        <v>0.0</v>
      </c>
      <c r="H7569" s="5">
        <v>0.0</v>
      </c>
      <c r="I7569" s="6"/>
      <c r="J7569" s="6"/>
      <c r="K7569" s="6"/>
      <c r="L7569" s="6"/>
      <c r="M7569" s="6"/>
      <c r="N7569" s="6"/>
      <c r="O7569" s="6"/>
      <c r="P7569" s="6"/>
    </row>
    <row r="7570" ht="15.75" customHeight="1">
      <c r="A7570" s="5" t="s">
        <v>24627</v>
      </c>
      <c r="B7570" s="5" t="s">
        <v>2865</v>
      </c>
      <c r="C7570" s="6" t="s">
        <v>24628</v>
      </c>
      <c r="D7570" s="5" t="s">
        <v>24629</v>
      </c>
      <c r="E7570" s="7" t="str">
        <f t="shared" si="1"/>
        <v>Failed</v>
      </c>
      <c r="F7570" s="7" t="str">
        <f t="shared" si="2"/>
        <v/>
      </c>
      <c r="G7570" s="5">
        <v>0.0</v>
      </c>
      <c r="H7570" s="5">
        <v>0.0</v>
      </c>
      <c r="I7570" s="6"/>
      <c r="J7570" s="6"/>
      <c r="K7570" s="6"/>
      <c r="L7570" s="6"/>
      <c r="M7570" s="6"/>
      <c r="N7570" s="6"/>
      <c r="O7570" s="6"/>
      <c r="P7570" s="6"/>
    </row>
    <row r="7571" ht="15.75" customHeight="1">
      <c r="A7571" s="5" t="s">
        <v>24630</v>
      </c>
      <c r="B7571" s="5" t="s">
        <v>3308</v>
      </c>
      <c r="C7571" s="6" t="s">
        <v>24631</v>
      </c>
      <c r="D7571" s="5" t="s">
        <v>24632</v>
      </c>
      <c r="E7571" s="7" t="str">
        <f t="shared" si="1"/>
        <v>Failed</v>
      </c>
      <c r="F7571" s="7" t="str">
        <f t="shared" si="2"/>
        <v/>
      </c>
      <c r="G7571" s="5">
        <v>0.0</v>
      </c>
      <c r="H7571" s="5">
        <v>0.0</v>
      </c>
      <c r="I7571" s="6"/>
      <c r="J7571" s="6"/>
      <c r="K7571" s="6"/>
      <c r="L7571" s="6"/>
      <c r="M7571" s="6"/>
      <c r="N7571" s="6"/>
      <c r="O7571" s="6"/>
      <c r="P7571" s="6"/>
    </row>
    <row r="7572" ht="15.75" customHeight="1">
      <c r="A7572" s="5" t="s">
        <v>24633</v>
      </c>
      <c r="B7572" s="5" t="s">
        <v>12502</v>
      </c>
      <c r="C7572" s="6" t="s">
        <v>24634</v>
      </c>
      <c r="D7572" s="5" t="s">
        <v>24635</v>
      </c>
      <c r="E7572" s="7" t="str">
        <f t="shared" si="1"/>
        <v>Failed</v>
      </c>
      <c r="F7572" s="7" t="str">
        <f t="shared" si="2"/>
        <v/>
      </c>
      <c r="G7572" s="5">
        <v>0.01</v>
      </c>
      <c r="H7572" s="5">
        <v>0.0</v>
      </c>
      <c r="I7572" s="6"/>
      <c r="J7572" s="6"/>
      <c r="K7572" s="6"/>
      <c r="L7572" s="6"/>
      <c r="M7572" s="6"/>
      <c r="N7572" s="6"/>
      <c r="O7572" s="6"/>
      <c r="P7572" s="6"/>
    </row>
    <row r="7573" ht="15.75" customHeight="1">
      <c r="A7573" s="5" t="s">
        <v>24636</v>
      </c>
      <c r="B7573" s="5" t="s">
        <v>601</v>
      </c>
      <c r="C7573" s="6" t="s">
        <v>24637</v>
      </c>
      <c r="D7573" s="5" t="s">
        <v>24638</v>
      </c>
      <c r="E7573" s="7" t="str">
        <f t="shared" si="1"/>
        <v>Failed</v>
      </c>
      <c r="F7573" s="7" t="str">
        <f t="shared" si="2"/>
        <v/>
      </c>
      <c r="G7573" s="5">
        <v>0.0</v>
      </c>
      <c r="H7573" s="5">
        <v>0.0</v>
      </c>
      <c r="I7573" s="6"/>
      <c r="J7573" s="6"/>
      <c r="K7573" s="6"/>
      <c r="L7573" s="6"/>
      <c r="M7573" s="6"/>
      <c r="N7573" s="6"/>
      <c r="O7573" s="6"/>
      <c r="P7573" s="6"/>
    </row>
    <row r="7574" ht="15.75" customHeight="1">
      <c r="A7574" s="5" t="s">
        <v>24639</v>
      </c>
      <c r="B7574" s="5" t="s">
        <v>24640</v>
      </c>
      <c r="C7574" s="6" t="s">
        <v>24641</v>
      </c>
      <c r="D7574" s="5" t="s">
        <v>24642</v>
      </c>
      <c r="E7574" s="7" t="str">
        <f t="shared" si="1"/>
        <v>Failed</v>
      </c>
      <c r="F7574" s="7" t="str">
        <f t="shared" si="2"/>
        <v/>
      </c>
      <c r="G7574" s="5">
        <v>3.43</v>
      </c>
      <c r="H7574" s="5">
        <v>16.33</v>
      </c>
      <c r="I7574" s="6" t="s">
        <v>20</v>
      </c>
      <c r="J7574" s="6"/>
      <c r="K7574" s="6"/>
      <c r="L7574" s="6"/>
      <c r="M7574" s="6"/>
      <c r="N7574" s="6"/>
      <c r="O7574" s="6"/>
      <c r="P7574" s="6"/>
    </row>
    <row r="7575" ht="15.75" customHeight="1">
      <c r="A7575" s="5" t="s">
        <v>24643</v>
      </c>
      <c r="B7575" s="5" t="s">
        <v>2885</v>
      </c>
      <c r="C7575" s="6" t="s">
        <v>24644</v>
      </c>
      <c r="D7575" s="5" t="s">
        <v>24645</v>
      </c>
      <c r="E7575" s="7" t="str">
        <f t="shared" si="1"/>
        <v>Failed</v>
      </c>
      <c r="F7575" s="7" t="str">
        <f t="shared" si="2"/>
        <v/>
      </c>
      <c r="G7575" s="5">
        <v>0.0</v>
      </c>
      <c r="H7575" s="5">
        <v>0.0</v>
      </c>
      <c r="I7575" s="6"/>
      <c r="J7575" s="6"/>
      <c r="K7575" s="6"/>
      <c r="L7575" s="6"/>
      <c r="M7575" s="6"/>
      <c r="N7575" s="6"/>
      <c r="O7575" s="6"/>
      <c r="P7575" s="6"/>
    </row>
    <row r="7576" ht="15.75" customHeight="1">
      <c r="A7576" s="5" t="s">
        <v>24643</v>
      </c>
      <c r="B7576" s="5" t="s">
        <v>24646</v>
      </c>
      <c r="C7576" s="6" t="s">
        <v>24647</v>
      </c>
      <c r="D7576" s="5" t="s">
        <v>24648</v>
      </c>
      <c r="E7576" s="7" t="str">
        <f t="shared" si="1"/>
        <v>Failed</v>
      </c>
      <c r="F7576" s="7" t="str">
        <f t="shared" si="2"/>
        <v/>
      </c>
      <c r="G7576" s="5">
        <v>0.0</v>
      </c>
      <c r="H7576" s="5">
        <v>0.0</v>
      </c>
      <c r="I7576" s="6"/>
      <c r="J7576" s="6"/>
      <c r="K7576" s="6"/>
      <c r="L7576" s="6"/>
      <c r="M7576" s="6"/>
      <c r="N7576" s="6"/>
      <c r="O7576" s="6"/>
      <c r="P7576" s="6"/>
    </row>
    <row r="7577" ht="15.75" customHeight="1">
      <c r="A7577" s="5" t="s">
        <v>24649</v>
      </c>
      <c r="B7577" s="5" t="s">
        <v>8512</v>
      </c>
      <c r="C7577" s="6" t="s">
        <v>24650</v>
      </c>
      <c r="D7577" s="5" t="s">
        <v>24651</v>
      </c>
      <c r="E7577" s="7" t="str">
        <f t="shared" si="1"/>
        <v>Failed</v>
      </c>
      <c r="F7577" s="7" t="str">
        <f t="shared" si="2"/>
        <v/>
      </c>
      <c r="G7577" s="5">
        <v>0.0</v>
      </c>
      <c r="H7577" s="5">
        <v>0.0</v>
      </c>
      <c r="I7577" s="6"/>
      <c r="J7577" s="6"/>
      <c r="K7577" s="6"/>
      <c r="L7577" s="6"/>
      <c r="M7577" s="6"/>
      <c r="N7577" s="6"/>
      <c r="O7577" s="6"/>
      <c r="P7577" s="6"/>
    </row>
    <row r="7578" ht="15.75" customHeight="1">
      <c r="A7578" s="5" t="s">
        <v>24652</v>
      </c>
      <c r="B7578" s="5" t="s">
        <v>24653</v>
      </c>
      <c r="C7578" s="6" t="s">
        <v>24654</v>
      </c>
      <c r="D7578" s="5" t="s">
        <v>24655</v>
      </c>
      <c r="E7578" s="7" t="str">
        <f t="shared" si="1"/>
        <v>Failed</v>
      </c>
      <c r="F7578" s="7" t="str">
        <f t="shared" si="2"/>
        <v/>
      </c>
      <c r="G7578" s="5">
        <v>0.0</v>
      </c>
      <c r="H7578" s="5">
        <v>0.0</v>
      </c>
      <c r="I7578" s="6"/>
      <c r="J7578" s="6"/>
      <c r="K7578" s="6"/>
      <c r="L7578" s="6"/>
      <c r="M7578" s="6"/>
      <c r="N7578" s="6"/>
      <c r="O7578" s="6"/>
      <c r="P7578" s="6"/>
    </row>
    <row r="7579" ht="15.75" customHeight="1">
      <c r="A7579" s="5" t="s">
        <v>24656</v>
      </c>
      <c r="B7579" s="5" t="s">
        <v>5403</v>
      </c>
      <c r="C7579" s="6" t="s">
        <v>24657</v>
      </c>
      <c r="D7579" s="5" t="s">
        <v>24658</v>
      </c>
      <c r="E7579" s="7" t="str">
        <f t="shared" si="1"/>
        <v>Failed</v>
      </c>
      <c r="F7579" s="7" t="str">
        <f t="shared" si="2"/>
        <v/>
      </c>
      <c r="G7579" s="5">
        <v>0.0</v>
      </c>
      <c r="H7579" s="5">
        <v>0.0</v>
      </c>
      <c r="I7579" s="6"/>
      <c r="J7579" s="6"/>
      <c r="K7579" s="6"/>
      <c r="L7579" s="6"/>
      <c r="M7579" s="6"/>
      <c r="N7579" s="6"/>
      <c r="O7579" s="6"/>
      <c r="P7579" s="6"/>
    </row>
    <row r="7580" ht="15.75" customHeight="1">
      <c r="A7580" s="5" t="s">
        <v>24659</v>
      </c>
      <c r="B7580" s="5" t="s">
        <v>1753</v>
      </c>
      <c r="C7580" s="6" t="s">
        <v>24660</v>
      </c>
      <c r="D7580" s="5" t="s">
        <v>24661</v>
      </c>
      <c r="E7580" s="7" t="str">
        <f t="shared" si="1"/>
        <v>Failed</v>
      </c>
      <c r="F7580" s="7" t="str">
        <f t="shared" si="2"/>
        <v/>
      </c>
      <c r="G7580" s="5">
        <v>0.0</v>
      </c>
      <c r="H7580" s="5">
        <v>0.0</v>
      </c>
      <c r="I7580" s="6"/>
      <c r="J7580" s="6"/>
      <c r="K7580" s="6"/>
      <c r="L7580" s="6"/>
      <c r="M7580" s="6"/>
      <c r="N7580" s="6"/>
      <c r="O7580" s="6"/>
      <c r="P7580" s="6"/>
    </row>
    <row r="7581" ht="15.75" customHeight="1">
      <c r="A7581" s="5" t="s">
        <v>24662</v>
      </c>
      <c r="B7581" s="5" t="s">
        <v>13382</v>
      </c>
      <c r="C7581" s="6" t="s">
        <v>24663</v>
      </c>
      <c r="D7581" s="5" t="s">
        <v>24664</v>
      </c>
      <c r="E7581" s="7" t="str">
        <f t="shared" si="1"/>
        <v>Failed</v>
      </c>
      <c r="F7581" s="7" t="str">
        <f t="shared" si="2"/>
        <v/>
      </c>
      <c r="G7581" s="5">
        <v>0.0</v>
      </c>
      <c r="H7581" s="5">
        <v>0.0</v>
      </c>
      <c r="I7581" s="6"/>
      <c r="J7581" s="6"/>
      <c r="K7581" s="6"/>
      <c r="L7581" s="6"/>
      <c r="M7581" s="6"/>
      <c r="N7581" s="6"/>
      <c r="O7581" s="6"/>
      <c r="P7581" s="6"/>
    </row>
    <row r="7582" ht="15.75" customHeight="1">
      <c r="A7582" s="5" t="s">
        <v>24665</v>
      </c>
      <c r="B7582" s="5" t="s">
        <v>643</v>
      </c>
      <c r="C7582" s="6" t="s">
        <v>24666</v>
      </c>
      <c r="D7582" s="5" t="s">
        <v>24667</v>
      </c>
      <c r="E7582" s="7" t="str">
        <f t="shared" si="1"/>
        <v>Failed</v>
      </c>
      <c r="F7582" s="7" t="str">
        <f t="shared" si="2"/>
        <v/>
      </c>
      <c r="G7582" s="5">
        <v>0.0</v>
      </c>
      <c r="H7582" s="5">
        <v>0.0</v>
      </c>
      <c r="I7582" s="6"/>
      <c r="J7582" s="6"/>
      <c r="K7582" s="6"/>
      <c r="L7582" s="6"/>
      <c r="M7582" s="6"/>
      <c r="N7582" s="6"/>
      <c r="O7582" s="6"/>
      <c r="P7582" s="6"/>
    </row>
    <row r="7583" ht="15.75" customHeight="1">
      <c r="A7583" s="5" t="s">
        <v>24665</v>
      </c>
      <c r="B7583" s="5" t="s">
        <v>1821</v>
      </c>
      <c r="C7583" s="6" t="s">
        <v>24668</v>
      </c>
      <c r="D7583" s="5" t="s">
        <v>24669</v>
      </c>
      <c r="E7583" s="7" t="str">
        <f t="shared" si="1"/>
        <v>Failed</v>
      </c>
      <c r="F7583" s="7" t="str">
        <f t="shared" si="2"/>
        <v/>
      </c>
      <c r="G7583" s="5">
        <v>0.0</v>
      </c>
      <c r="H7583" s="5">
        <v>0.0</v>
      </c>
      <c r="I7583" s="6"/>
      <c r="J7583" s="6"/>
      <c r="K7583" s="6"/>
      <c r="L7583" s="6"/>
      <c r="M7583" s="6"/>
      <c r="N7583" s="6"/>
      <c r="O7583" s="6"/>
      <c r="P7583" s="6"/>
    </row>
    <row r="7584" ht="15.75" customHeight="1">
      <c r="A7584" s="5" t="s">
        <v>24670</v>
      </c>
      <c r="B7584" s="5" t="s">
        <v>581</v>
      </c>
      <c r="C7584" s="6" t="s">
        <v>24671</v>
      </c>
      <c r="D7584" s="5" t="s">
        <v>24672</v>
      </c>
      <c r="E7584" s="7" t="str">
        <f t="shared" si="1"/>
        <v>Failed</v>
      </c>
      <c r="F7584" s="7" t="str">
        <f t="shared" si="2"/>
        <v/>
      </c>
      <c r="G7584" s="5">
        <v>0.0</v>
      </c>
      <c r="H7584" s="5">
        <v>0.0</v>
      </c>
      <c r="I7584" s="6"/>
      <c r="J7584" s="6"/>
      <c r="K7584" s="6"/>
      <c r="L7584" s="6"/>
      <c r="M7584" s="6"/>
      <c r="N7584" s="6"/>
      <c r="O7584" s="6"/>
      <c r="P7584" s="6"/>
    </row>
    <row r="7585" ht="15.75" customHeight="1">
      <c r="A7585" s="5" t="s">
        <v>24673</v>
      </c>
      <c r="B7585" s="5" t="s">
        <v>1067</v>
      </c>
      <c r="C7585" s="6" t="s">
        <v>24674</v>
      </c>
      <c r="D7585" s="5" t="s">
        <v>24675</v>
      </c>
      <c r="E7585" s="7" t="str">
        <f t="shared" si="1"/>
        <v>Failed</v>
      </c>
      <c r="F7585" s="7" t="str">
        <f t="shared" si="2"/>
        <v/>
      </c>
      <c r="G7585" s="5">
        <v>0.0</v>
      </c>
      <c r="H7585" s="5">
        <v>0.0</v>
      </c>
      <c r="I7585" s="6"/>
      <c r="J7585" s="6"/>
      <c r="K7585" s="6"/>
      <c r="L7585" s="6"/>
      <c r="M7585" s="6"/>
      <c r="N7585" s="6"/>
      <c r="O7585" s="6"/>
      <c r="P7585" s="6"/>
    </row>
    <row r="7586" ht="15.75" customHeight="1">
      <c r="A7586" s="5" t="s">
        <v>24676</v>
      </c>
      <c r="B7586" s="5" t="s">
        <v>3488</v>
      </c>
      <c r="C7586" s="6" t="s">
        <v>24677</v>
      </c>
      <c r="D7586" s="5" t="s">
        <v>24678</v>
      </c>
      <c r="E7586" s="7" t="str">
        <f t="shared" si="1"/>
        <v>Failed</v>
      </c>
      <c r="F7586" s="7" t="str">
        <f t="shared" si="2"/>
        <v/>
      </c>
      <c r="G7586" s="5">
        <v>0.0</v>
      </c>
      <c r="H7586" s="5">
        <v>0.0</v>
      </c>
      <c r="I7586" s="6"/>
      <c r="J7586" s="6"/>
      <c r="K7586" s="6"/>
      <c r="L7586" s="6"/>
      <c r="M7586" s="6"/>
      <c r="N7586" s="6"/>
      <c r="O7586" s="6"/>
      <c r="P7586" s="6"/>
    </row>
    <row r="7587" ht="15.75" customHeight="1">
      <c r="A7587" s="5" t="s">
        <v>24679</v>
      </c>
      <c r="B7587" s="5" t="s">
        <v>2924</v>
      </c>
      <c r="C7587" s="6" t="s">
        <v>24680</v>
      </c>
      <c r="D7587" s="5" t="s">
        <v>24681</v>
      </c>
      <c r="E7587" s="7" t="str">
        <f t="shared" si="1"/>
        <v>Failed</v>
      </c>
      <c r="F7587" s="7" t="str">
        <f t="shared" si="2"/>
        <v/>
      </c>
      <c r="G7587" s="5">
        <v>0.0</v>
      </c>
      <c r="H7587" s="5">
        <v>0.0</v>
      </c>
      <c r="I7587" s="6"/>
      <c r="J7587" s="6"/>
      <c r="K7587" s="6"/>
      <c r="L7587" s="6"/>
      <c r="M7587" s="6"/>
      <c r="N7587" s="6"/>
      <c r="O7587" s="6"/>
      <c r="P7587" s="6"/>
    </row>
    <row r="7588" ht="15.75" customHeight="1">
      <c r="A7588" s="5" t="s">
        <v>24682</v>
      </c>
      <c r="B7588" s="5" t="s">
        <v>913</v>
      </c>
      <c r="C7588" s="6" t="s">
        <v>24683</v>
      </c>
      <c r="D7588" s="5" t="s">
        <v>24684</v>
      </c>
      <c r="E7588" s="7" t="str">
        <f t="shared" si="1"/>
        <v>Failed</v>
      </c>
      <c r="F7588" s="7" t="str">
        <f t="shared" si="2"/>
        <v/>
      </c>
      <c r="G7588" s="5">
        <v>0.0</v>
      </c>
      <c r="H7588" s="5">
        <v>0.0</v>
      </c>
      <c r="I7588" s="6"/>
      <c r="J7588" s="6"/>
      <c r="K7588" s="6"/>
      <c r="L7588" s="6"/>
      <c r="M7588" s="6"/>
      <c r="N7588" s="6"/>
      <c r="O7588" s="6"/>
      <c r="P7588" s="6"/>
    </row>
    <row r="7589" ht="15.75" customHeight="1">
      <c r="A7589" s="5" t="s">
        <v>24685</v>
      </c>
      <c r="B7589" s="5" t="s">
        <v>3899</v>
      </c>
      <c r="C7589" s="6" t="s">
        <v>24686</v>
      </c>
      <c r="D7589" s="5" t="s">
        <v>24687</v>
      </c>
      <c r="E7589" s="7" t="str">
        <f t="shared" si="1"/>
        <v>Failed</v>
      </c>
      <c r="F7589" s="7" t="str">
        <f t="shared" si="2"/>
        <v/>
      </c>
      <c r="G7589" s="5">
        <v>0.0</v>
      </c>
      <c r="H7589" s="5">
        <v>0.0</v>
      </c>
      <c r="I7589" s="6"/>
      <c r="J7589" s="6"/>
      <c r="K7589" s="6"/>
      <c r="L7589" s="6"/>
      <c r="M7589" s="6"/>
      <c r="N7589" s="6"/>
      <c r="O7589" s="6"/>
      <c r="P7589" s="6"/>
    </row>
    <row r="7590" ht="15.75" customHeight="1">
      <c r="A7590" s="5" t="s">
        <v>24685</v>
      </c>
      <c r="B7590" s="5" t="s">
        <v>238</v>
      </c>
      <c r="C7590" s="6" t="s">
        <v>24688</v>
      </c>
      <c r="D7590" s="5" t="s">
        <v>24689</v>
      </c>
      <c r="E7590" s="7" t="str">
        <f t="shared" si="1"/>
        <v>Failed</v>
      </c>
      <c r="F7590" s="7" t="str">
        <f t="shared" si="2"/>
        <v/>
      </c>
      <c r="G7590" s="5">
        <v>0.0</v>
      </c>
      <c r="H7590" s="5">
        <v>0.0</v>
      </c>
      <c r="I7590" s="6"/>
      <c r="J7590" s="6"/>
      <c r="K7590" s="6"/>
      <c r="L7590" s="6"/>
      <c r="M7590" s="6"/>
      <c r="N7590" s="6"/>
      <c r="O7590" s="6"/>
      <c r="P7590" s="6"/>
    </row>
    <row r="7591" ht="15.75" customHeight="1">
      <c r="A7591" s="5" t="s">
        <v>24685</v>
      </c>
      <c r="B7591" s="5" t="s">
        <v>3915</v>
      </c>
      <c r="C7591" s="6" t="s">
        <v>24690</v>
      </c>
      <c r="D7591" s="5" t="s">
        <v>24691</v>
      </c>
      <c r="E7591" s="7" t="str">
        <f t="shared" si="1"/>
        <v>Failed</v>
      </c>
      <c r="F7591" s="7" t="str">
        <f t="shared" si="2"/>
        <v/>
      </c>
      <c r="G7591" s="5">
        <v>0.0</v>
      </c>
      <c r="H7591" s="5">
        <v>0.0</v>
      </c>
      <c r="I7591" s="6"/>
      <c r="J7591" s="6"/>
      <c r="K7591" s="6"/>
      <c r="L7591" s="6"/>
      <c r="M7591" s="6"/>
      <c r="N7591" s="6"/>
      <c r="O7591" s="6"/>
      <c r="P7591" s="6"/>
    </row>
    <row r="7592" ht="15.75" customHeight="1">
      <c r="A7592" s="5" t="s">
        <v>24692</v>
      </c>
      <c r="B7592" s="5" t="s">
        <v>24693</v>
      </c>
      <c r="C7592" s="6" t="s">
        <v>24694</v>
      </c>
      <c r="D7592" s="5" t="s">
        <v>24695</v>
      </c>
      <c r="E7592" s="7" t="str">
        <f t="shared" si="1"/>
        <v>Failed</v>
      </c>
      <c r="F7592" s="7" t="str">
        <f t="shared" si="2"/>
        <v/>
      </c>
      <c r="G7592" s="5">
        <v>0.0</v>
      </c>
      <c r="H7592" s="5">
        <v>0.0</v>
      </c>
      <c r="I7592" s="6"/>
      <c r="J7592" s="6"/>
      <c r="K7592" s="6"/>
      <c r="L7592" s="6"/>
      <c r="M7592" s="6"/>
      <c r="N7592" s="6"/>
      <c r="O7592" s="6"/>
      <c r="P7592" s="6"/>
    </row>
    <row r="7593" ht="15.75" customHeight="1">
      <c r="A7593" s="5" t="s">
        <v>24692</v>
      </c>
      <c r="B7593" s="5" t="s">
        <v>24696</v>
      </c>
      <c r="C7593" s="6" t="s">
        <v>24697</v>
      </c>
      <c r="D7593" s="5" t="s">
        <v>24698</v>
      </c>
      <c r="E7593" s="7" t="str">
        <f t="shared" si="1"/>
        <v>Failed</v>
      </c>
      <c r="F7593" s="7" t="str">
        <f t="shared" si="2"/>
        <v/>
      </c>
      <c r="G7593" s="5">
        <v>0.0</v>
      </c>
      <c r="H7593" s="5">
        <v>0.0</v>
      </c>
      <c r="I7593" s="6"/>
      <c r="J7593" s="6"/>
      <c r="K7593" s="6"/>
      <c r="L7593" s="6"/>
      <c r="M7593" s="6"/>
      <c r="N7593" s="6"/>
      <c r="O7593" s="6"/>
      <c r="P7593" s="6"/>
    </row>
    <row r="7594" ht="15.75" customHeight="1">
      <c r="A7594" s="5" t="s">
        <v>24692</v>
      </c>
      <c r="B7594" s="5" t="s">
        <v>8485</v>
      </c>
      <c r="C7594" s="6" t="s">
        <v>24699</v>
      </c>
      <c r="D7594" s="5" t="s">
        <v>24700</v>
      </c>
      <c r="E7594" s="7" t="str">
        <f t="shared" si="1"/>
        <v>Failed</v>
      </c>
      <c r="F7594" s="7" t="str">
        <f t="shared" si="2"/>
        <v/>
      </c>
      <c r="G7594" s="5">
        <v>0.0</v>
      </c>
      <c r="H7594" s="5">
        <v>0.0</v>
      </c>
      <c r="I7594" s="6"/>
      <c r="J7594" s="6"/>
      <c r="K7594" s="6"/>
      <c r="L7594" s="6"/>
      <c r="M7594" s="6"/>
      <c r="N7594" s="6"/>
      <c r="O7594" s="6"/>
      <c r="P7594" s="6"/>
    </row>
    <row r="7595" ht="15.75" customHeight="1">
      <c r="A7595" s="5" t="s">
        <v>24692</v>
      </c>
      <c r="B7595" s="5" t="s">
        <v>19641</v>
      </c>
      <c r="C7595" s="6" t="s">
        <v>24701</v>
      </c>
      <c r="D7595" s="5" t="s">
        <v>24702</v>
      </c>
      <c r="E7595" s="7" t="str">
        <f t="shared" si="1"/>
        <v>Failed</v>
      </c>
      <c r="F7595" s="7" t="str">
        <f t="shared" si="2"/>
        <v/>
      </c>
      <c r="G7595" s="5">
        <v>0.0</v>
      </c>
      <c r="H7595" s="5">
        <v>0.0</v>
      </c>
      <c r="I7595" s="6"/>
      <c r="J7595" s="6"/>
      <c r="K7595" s="6"/>
      <c r="L7595" s="6"/>
      <c r="M7595" s="6"/>
      <c r="N7595" s="6"/>
      <c r="O7595" s="6"/>
      <c r="P7595" s="6"/>
    </row>
    <row r="7596" ht="15.75" customHeight="1">
      <c r="A7596" s="5" t="s">
        <v>24692</v>
      </c>
      <c r="B7596" s="5" t="s">
        <v>18979</v>
      </c>
      <c r="C7596" s="6" t="s">
        <v>24703</v>
      </c>
      <c r="D7596" s="5" t="s">
        <v>24704</v>
      </c>
      <c r="E7596" s="7" t="str">
        <f t="shared" si="1"/>
        <v>Failed</v>
      </c>
      <c r="F7596" s="7" t="str">
        <f t="shared" si="2"/>
        <v/>
      </c>
      <c r="G7596" s="5">
        <v>0.0</v>
      </c>
      <c r="H7596" s="5">
        <v>0.0</v>
      </c>
      <c r="I7596" s="6"/>
      <c r="J7596" s="6"/>
      <c r="K7596" s="6"/>
      <c r="L7596" s="6"/>
      <c r="M7596" s="6"/>
      <c r="N7596" s="6"/>
      <c r="O7596" s="6"/>
      <c r="P7596" s="6"/>
    </row>
    <row r="7597" ht="15.75" customHeight="1">
      <c r="A7597" s="5" t="s">
        <v>24692</v>
      </c>
      <c r="B7597" s="5" t="s">
        <v>24705</v>
      </c>
      <c r="C7597" s="6" t="s">
        <v>24706</v>
      </c>
      <c r="D7597" s="5" t="s">
        <v>24707</v>
      </c>
      <c r="E7597" s="7" t="str">
        <f t="shared" si="1"/>
        <v>Failed</v>
      </c>
      <c r="F7597" s="7" t="str">
        <f t="shared" si="2"/>
        <v/>
      </c>
      <c r="G7597" s="5">
        <v>0.0</v>
      </c>
      <c r="H7597" s="5">
        <v>0.0</v>
      </c>
      <c r="I7597" s="6"/>
      <c r="J7597" s="6"/>
      <c r="K7597" s="6"/>
      <c r="L7597" s="6"/>
      <c r="M7597" s="6"/>
      <c r="N7597" s="6"/>
      <c r="O7597" s="6"/>
      <c r="P7597" s="6"/>
    </row>
    <row r="7598" ht="15.75" customHeight="1">
      <c r="A7598" s="5" t="s">
        <v>24692</v>
      </c>
      <c r="B7598" s="5" t="s">
        <v>24708</v>
      </c>
      <c r="C7598" s="6" t="s">
        <v>24709</v>
      </c>
      <c r="D7598" s="5" t="s">
        <v>24710</v>
      </c>
      <c r="E7598" s="7" t="str">
        <f t="shared" si="1"/>
        <v>Failed</v>
      </c>
      <c r="F7598" s="7" t="str">
        <f t="shared" si="2"/>
        <v/>
      </c>
      <c r="G7598" s="5">
        <v>0.0</v>
      </c>
      <c r="H7598" s="5">
        <v>0.0</v>
      </c>
      <c r="I7598" s="6"/>
      <c r="J7598" s="6"/>
      <c r="K7598" s="6"/>
      <c r="L7598" s="6"/>
      <c r="M7598" s="6"/>
      <c r="N7598" s="6"/>
      <c r="O7598" s="6"/>
      <c r="P7598" s="6"/>
    </row>
    <row r="7599" ht="15.75" customHeight="1">
      <c r="A7599" s="5" t="s">
        <v>24692</v>
      </c>
      <c r="B7599" s="5" t="s">
        <v>24711</v>
      </c>
      <c r="C7599" s="6" t="s">
        <v>24712</v>
      </c>
      <c r="D7599" s="5" t="s">
        <v>24713</v>
      </c>
      <c r="E7599" s="7" t="str">
        <f t="shared" si="1"/>
        <v>Failed</v>
      </c>
      <c r="F7599" s="7" t="str">
        <f t="shared" si="2"/>
        <v/>
      </c>
      <c r="G7599" s="5">
        <v>0.0</v>
      </c>
      <c r="H7599" s="5">
        <v>0.0</v>
      </c>
      <c r="I7599" s="6"/>
      <c r="J7599" s="6"/>
      <c r="K7599" s="6"/>
      <c r="L7599" s="6"/>
      <c r="M7599" s="6"/>
      <c r="N7599" s="6"/>
      <c r="O7599" s="6"/>
      <c r="P7599" s="6"/>
    </row>
    <row r="7600" ht="15.75" customHeight="1">
      <c r="A7600" s="5" t="s">
        <v>24692</v>
      </c>
      <c r="B7600" s="5" t="s">
        <v>24714</v>
      </c>
      <c r="C7600" s="6" t="s">
        <v>24715</v>
      </c>
      <c r="D7600" s="5" t="s">
        <v>24716</v>
      </c>
      <c r="E7600" s="7" t="str">
        <f t="shared" si="1"/>
        <v>Failed</v>
      </c>
      <c r="F7600" s="7" t="str">
        <f t="shared" si="2"/>
        <v/>
      </c>
      <c r="G7600" s="5">
        <v>0.02</v>
      </c>
      <c r="H7600" s="5">
        <v>0.0</v>
      </c>
      <c r="I7600" s="6"/>
      <c r="J7600" s="6"/>
      <c r="K7600" s="6"/>
      <c r="L7600" s="6"/>
      <c r="M7600" s="6"/>
      <c r="N7600" s="6"/>
      <c r="O7600" s="6"/>
      <c r="P7600" s="6"/>
    </row>
    <row r="7601" ht="15.75" customHeight="1">
      <c r="A7601" s="5" t="s">
        <v>24692</v>
      </c>
      <c r="B7601" s="5" t="s">
        <v>24717</v>
      </c>
      <c r="C7601" s="6" t="s">
        <v>24718</v>
      </c>
      <c r="D7601" s="5" t="s">
        <v>24719</v>
      </c>
      <c r="E7601" s="7" t="str">
        <f t="shared" si="1"/>
        <v>Failed</v>
      </c>
      <c r="F7601" s="7" t="str">
        <f t="shared" si="2"/>
        <v/>
      </c>
      <c r="G7601" s="5">
        <v>0.0</v>
      </c>
      <c r="H7601" s="5">
        <v>0.0</v>
      </c>
      <c r="I7601" s="6"/>
      <c r="J7601" s="6"/>
      <c r="K7601" s="6"/>
      <c r="L7601" s="6"/>
      <c r="M7601" s="6"/>
      <c r="N7601" s="6"/>
      <c r="O7601" s="6"/>
      <c r="P7601" s="6"/>
    </row>
    <row r="7602" ht="15.75" customHeight="1">
      <c r="A7602" s="5" t="s">
        <v>24692</v>
      </c>
      <c r="B7602" s="5" t="s">
        <v>24720</v>
      </c>
      <c r="C7602" s="6" t="s">
        <v>24721</v>
      </c>
      <c r="D7602" s="5" t="s">
        <v>24722</v>
      </c>
      <c r="E7602" s="7" t="str">
        <f t="shared" si="1"/>
        <v>Failed</v>
      </c>
      <c r="F7602" s="7" t="str">
        <f t="shared" si="2"/>
        <v/>
      </c>
      <c r="G7602" s="5">
        <v>0.0</v>
      </c>
      <c r="H7602" s="5">
        <v>0.0</v>
      </c>
      <c r="I7602" s="6"/>
      <c r="J7602" s="6"/>
      <c r="K7602" s="6"/>
      <c r="L7602" s="6"/>
      <c r="M7602" s="6"/>
      <c r="N7602" s="6"/>
      <c r="O7602" s="6"/>
      <c r="P7602" s="6"/>
    </row>
    <row r="7603" ht="15.75" customHeight="1">
      <c r="A7603" s="5" t="s">
        <v>24692</v>
      </c>
      <c r="B7603" s="5" t="s">
        <v>24723</v>
      </c>
      <c r="C7603" s="6" t="s">
        <v>24724</v>
      </c>
      <c r="D7603" s="5" t="s">
        <v>24725</v>
      </c>
      <c r="E7603" s="7" t="str">
        <f t="shared" si="1"/>
        <v>Failed</v>
      </c>
      <c r="F7603" s="7" t="str">
        <f t="shared" si="2"/>
        <v/>
      </c>
      <c r="G7603" s="5">
        <v>0.0</v>
      </c>
      <c r="H7603" s="5">
        <v>0.0</v>
      </c>
      <c r="I7603" s="6"/>
      <c r="J7603" s="6"/>
      <c r="K7603" s="6"/>
      <c r="L7603" s="6"/>
      <c r="M7603" s="6"/>
      <c r="N7603" s="6"/>
      <c r="O7603" s="6"/>
      <c r="P7603" s="6"/>
    </row>
    <row r="7604" ht="15.75" customHeight="1">
      <c r="A7604" s="5" t="s">
        <v>24692</v>
      </c>
      <c r="B7604" s="5" t="s">
        <v>24726</v>
      </c>
      <c r="C7604" s="6" t="s">
        <v>24727</v>
      </c>
      <c r="D7604" s="5" t="s">
        <v>24728</v>
      </c>
      <c r="E7604" s="7" t="str">
        <f t="shared" si="1"/>
        <v>Failed</v>
      </c>
      <c r="F7604" s="7" t="str">
        <f t="shared" si="2"/>
        <v/>
      </c>
      <c r="G7604" s="5">
        <v>0.0</v>
      </c>
      <c r="H7604" s="5">
        <v>0.0</v>
      </c>
      <c r="I7604" s="6"/>
      <c r="J7604" s="6"/>
      <c r="K7604" s="6"/>
      <c r="L7604" s="6"/>
      <c r="M7604" s="6"/>
      <c r="N7604" s="6"/>
      <c r="O7604" s="6"/>
      <c r="P7604" s="6"/>
    </row>
    <row r="7605" ht="15.75" customHeight="1">
      <c r="A7605" s="5" t="s">
        <v>24692</v>
      </c>
      <c r="B7605" s="5" t="s">
        <v>24729</v>
      </c>
      <c r="C7605" s="6" t="s">
        <v>24730</v>
      </c>
      <c r="D7605" s="5" t="s">
        <v>24731</v>
      </c>
      <c r="E7605" s="7" t="str">
        <f t="shared" si="1"/>
        <v>Failed</v>
      </c>
      <c r="F7605" s="7" t="str">
        <f t="shared" si="2"/>
        <v/>
      </c>
      <c r="G7605" s="5">
        <v>0.0</v>
      </c>
      <c r="H7605" s="5">
        <v>0.0</v>
      </c>
      <c r="I7605" s="6"/>
      <c r="J7605" s="6"/>
      <c r="K7605" s="6"/>
      <c r="L7605" s="6"/>
      <c r="M7605" s="6"/>
      <c r="N7605" s="6"/>
      <c r="O7605" s="6"/>
      <c r="P7605" s="6"/>
    </row>
    <row r="7606" ht="15.75" customHeight="1">
      <c r="A7606" s="5" t="s">
        <v>24692</v>
      </c>
      <c r="B7606" s="5" t="s">
        <v>24732</v>
      </c>
      <c r="C7606" s="6" t="s">
        <v>24733</v>
      </c>
      <c r="D7606" s="5" t="s">
        <v>24734</v>
      </c>
      <c r="E7606" s="7" t="str">
        <f t="shared" si="1"/>
        <v>Failed</v>
      </c>
      <c r="F7606" s="7" t="str">
        <f t="shared" si="2"/>
        <v/>
      </c>
      <c r="G7606" s="5">
        <v>0.0</v>
      </c>
      <c r="H7606" s="5">
        <v>0.0</v>
      </c>
      <c r="I7606" s="6"/>
      <c r="J7606" s="6"/>
      <c r="K7606" s="6"/>
      <c r="L7606" s="6"/>
      <c r="M7606" s="6"/>
      <c r="N7606" s="6"/>
      <c r="O7606" s="6"/>
      <c r="P7606" s="6"/>
    </row>
    <row r="7607" ht="15.75" customHeight="1">
      <c r="A7607" s="5" t="s">
        <v>24692</v>
      </c>
      <c r="B7607" s="5" t="s">
        <v>24735</v>
      </c>
      <c r="C7607" s="6" t="s">
        <v>24736</v>
      </c>
      <c r="D7607" s="5" t="s">
        <v>24737</v>
      </c>
      <c r="E7607" s="7" t="str">
        <f t="shared" si="1"/>
        <v>Failed</v>
      </c>
      <c r="F7607" s="7" t="str">
        <f t="shared" si="2"/>
        <v/>
      </c>
      <c r="G7607" s="5">
        <v>0.0</v>
      </c>
      <c r="H7607" s="5">
        <v>0.0</v>
      </c>
      <c r="I7607" s="6"/>
      <c r="J7607" s="6"/>
      <c r="K7607" s="6"/>
      <c r="L7607" s="6"/>
      <c r="M7607" s="6"/>
      <c r="N7607" s="6"/>
      <c r="O7607" s="6"/>
      <c r="P7607" s="6"/>
    </row>
    <row r="7608" ht="15.75" customHeight="1">
      <c r="A7608" s="5" t="s">
        <v>24738</v>
      </c>
      <c r="B7608" s="5" t="s">
        <v>24739</v>
      </c>
      <c r="C7608" s="6" t="s">
        <v>24740</v>
      </c>
      <c r="D7608" s="5" t="s">
        <v>24741</v>
      </c>
      <c r="E7608" s="7" t="str">
        <f t="shared" si="1"/>
        <v>Failed</v>
      </c>
      <c r="F7608" s="7" t="str">
        <f t="shared" si="2"/>
        <v/>
      </c>
      <c r="G7608" s="5">
        <v>0.0</v>
      </c>
      <c r="H7608" s="5">
        <v>0.0</v>
      </c>
      <c r="I7608" s="6"/>
      <c r="J7608" s="6"/>
      <c r="K7608" s="6"/>
      <c r="L7608" s="6"/>
      <c r="M7608" s="6"/>
      <c r="N7608" s="6"/>
      <c r="O7608" s="6"/>
      <c r="P7608" s="6"/>
    </row>
    <row r="7609" ht="15.75" customHeight="1">
      <c r="A7609" s="5" t="s">
        <v>24742</v>
      </c>
      <c r="B7609" s="5" t="s">
        <v>24743</v>
      </c>
      <c r="C7609" s="6" t="s">
        <v>24744</v>
      </c>
      <c r="D7609" s="5" t="s">
        <v>24745</v>
      </c>
      <c r="E7609" s="7" t="str">
        <f t="shared" si="1"/>
        <v>Failed</v>
      </c>
      <c r="F7609" s="7" t="str">
        <f t="shared" si="2"/>
        <v/>
      </c>
      <c r="G7609" s="5">
        <v>0.0</v>
      </c>
      <c r="H7609" s="5">
        <v>0.0</v>
      </c>
      <c r="I7609" s="6"/>
      <c r="J7609" s="6"/>
      <c r="K7609" s="6"/>
      <c r="L7609" s="6"/>
      <c r="M7609" s="6"/>
      <c r="N7609" s="6"/>
      <c r="O7609" s="6"/>
      <c r="P7609" s="6"/>
    </row>
    <row r="7610" ht="15.75" customHeight="1">
      <c r="A7610" s="5" t="s">
        <v>24746</v>
      </c>
      <c r="B7610" s="5" t="s">
        <v>412</v>
      </c>
      <c r="C7610" s="6" t="s">
        <v>24747</v>
      </c>
      <c r="D7610" s="5" t="s">
        <v>24748</v>
      </c>
      <c r="E7610" s="7" t="str">
        <f t="shared" si="1"/>
        <v>Failed</v>
      </c>
      <c r="F7610" s="7" t="str">
        <f t="shared" si="2"/>
        <v/>
      </c>
      <c r="G7610" s="5">
        <v>0.01</v>
      </c>
      <c r="H7610" s="5">
        <v>0.0</v>
      </c>
      <c r="I7610" s="6"/>
      <c r="J7610" s="6"/>
      <c r="K7610" s="6"/>
      <c r="L7610" s="6"/>
      <c r="M7610" s="6"/>
      <c r="N7610" s="6"/>
      <c r="O7610" s="6"/>
      <c r="P7610" s="6"/>
    </row>
    <row r="7611" ht="15.75" customHeight="1">
      <c r="A7611" s="5" t="s">
        <v>24749</v>
      </c>
      <c r="B7611" s="5" t="s">
        <v>5315</v>
      </c>
      <c r="C7611" s="6" t="s">
        <v>24750</v>
      </c>
      <c r="D7611" s="5" t="s">
        <v>24751</v>
      </c>
      <c r="E7611" s="7" t="str">
        <f t="shared" si="1"/>
        <v>Failed</v>
      </c>
      <c r="F7611" s="7" t="str">
        <f t="shared" si="2"/>
        <v/>
      </c>
      <c r="G7611" s="5">
        <v>0.0</v>
      </c>
      <c r="H7611" s="5">
        <v>0.0</v>
      </c>
      <c r="I7611" s="6"/>
      <c r="J7611" s="6"/>
      <c r="K7611" s="6"/>
      <c r="L7611" s="6"/>
      <c r="M7611" s="6"/>
      <c r="N7611" s="6"/>
      <c r="O7611" s="6"/>
      <c r="P7611" s="6"/>
    </row>
    <row r="7612" ht="15.75" customHeight="1">
      <c r="A7612" s="5" t="s">
        <v>24749</v>
      </c>
      <c r="B7612" s="5" t="s">
        <v>4115</v>
      </c>
      <c r="C7612" s="6" t="s">
        <v>24752</v>
      </c>
      <c r="D7612" s="5" t="s">
        <v>24753</v>
      </c>
      <c r="E7612" s="7" t="str">
        <f t="shared" si="1"/>
        <v>Failed</v>
      </c>
      <c r="F7612" s="7" t="str">
        <f t="shared" si="2"/>
        <v/>
      </c>
      <c r="G7612" s="5">
        <v>0.0</v>
      </c>
      <c r="H7612" s="5">
        <v>0.0</v>
      </c>
      <c r="I7612" s="6"/>
      <c r="J7612" s="6"/>
      <c r="K7612" s="6"/>
      <c r="L7612" s="6"/>
      <c r="M7612" s="6"/>
      <c r="N7612" s="6"/>
      <c r="O7612" s="6"/>
      <c r="P7612" s="6"/>
    </row>
    <row r="7613" ht="15.75" customHeight="1">
      <c r="A7613" s="5" t="s">
        <v>24749</v>
      </c>
      <c r="B7613" s="5" t="s">
        <v>1772</v>
      </c>
      <c r="C7613" s="6" t="s">
        <v>24754</v>
      </c>
      <c r="D7613" s="5" t="s">
        <v>24755</v>
      </c>
      <c r="E7613" s="7" t="str">
        <f t="shared" si="1"/>
        <v>Failed</v>
      </c>
      <c r="F7613" s="7" t="str">
        <f t="shared" si="2"/>
        <v/>
      </c>
      <c r="G7613" s="5">
        <v>0.01</v>
      </c>
      <c r="H7613" s="5">
        <v>16.33</v>
      </c>
      <c r="I7613" s="6" t="s">
        <v>20</v>
      </c>
      <c r="J7613" s="6"/>
      <c r="K7613" s="6"/>
      <c r="L7613" s="6"/>
      <c r="M7613" s="6"/>
      <c r="N7613" s="6"/>
      <c r="O7613" s="6"/>
      <c r="P7613" s="6"/>
    </row>
    <row r="7614" ht="15.75" customHeight="1">
      <c r="A7614" s="5" t="s">
        <v>24749</v>
      </c>
      <c r="B7614" s="5" t="s">
        <v>2417</v>
      </c>
      <c r="C7614" s="6" t="s">
        <v>24756</v>
      </c>
      <c r="D7614" s="5" t="s">
        <v>24757</v>
      </c>
      <c r="E7614" s="7" t="str">
        <f t="shared" si="1"/>
        <v>Failed</v>
      </c>
      <c r="F7614" s="7" t="str">
        <f t="shared" si="2"/>
        <v/>
      </c>
      <c r="G7614" s="5">
        <v>0.0</v>
      </c>
      <c r="H7614" s="5">
        <v>0.0</v>
      </c>
      <c r="I7614" s="6"/>
      <c r="J7614" s="6"/>
      <c r="K7614" s="6"/>
      <c r="L7614" s="6"/>
      <c r="M7614" s="6"/>
      <c r="N7614" s="6"/>
      <c r="O7614" s="6"/>
      <c r="P7614" s="6"/>
    </row>
    <row r="7615" ht="15.75" customHeight="1">
      <c r="A7615" s="5" t="s">
        <v>24758</v>
      </c>
      <c r="B7615" s="5" t="s">
        <v>1262</v>
      </c>
      <c r="C7615" s="6" t="s">
        <v>24759</v>
      </c>
      <c r="D7615" s="5" t="s">
        <v>24760</v>
      </c>
      <c r="E7615" s="7" t="str">
        <f t="shared" si="1"/>
        <v>Failed</v>
      </c>
      <c r="F7615" s="7" t="str">
        <f t="shared" si="2"/>
        <v/>
      </c>
      <c r="G7615" s="5">
        <v>0.0</v>
      </c>
      <c r="H7615" s="5">
        <v>0.0</v>
      </c>
      <c r="I7615" s="6"/>
      <c r="J7615" s="6"/>
      <c r="K7615" s="6"/>
      <c r="L7615" s="6"/>
      <c r="M7615" s="6"/>
      <c r="N7615" s="6"/>
      <c r="O7615" s="6"/>
      <c r="P7615" s="6"/>
    </row>
    <row r="7616" ht="15.75" customHeight="1">
      <c r="A7616" s="5" t="s">
        <v>24761</v>
      </c>
      <c r="B7616" s="5" t="s">
        <v>14724</v>
      </c>
      <c r="C7616" s="6" t="s">
        <v>24762</v>
      </c>
      <c r="D7616" s="5" t="s">
        <v>24763</v>
      </c>
      <c r="E7616" s="7" t="str">
        <f t="shared" si="1"/>
        <v>Failed</v>
      </c>
      <c r="F7616" s="7" t="str">
        <f t="shared" si="2"/>
        <v/>
      </c>
      <c r="G7616" s="5">
        <v>0.0</v>
      </c>
      <c r="H7616" s="5">
        <v>0.0</v>
      </c>
      <c r="I7616" s="6"/>
      <c r="J7616" s="6"/>
      <c r="K7616" s="6"/>
      <c r="L7616" s="6"/>
      <c r="M7616" s="6"/>
      <c r="N7616" s="6"/>
      <c r="O7616" s="6"/>
      <c r="P7616" s="6"/>
    </row>
    <row r="7617" ht="15.75" customHeight="1">
      <c r="A7617" s="5" t="s">
        <v>24764</v>
      </c>
      <c r="B7617" s="5" t="s">
        <v>513</v>
      </c>
      <c r="C7617" s="6" t="s">
        <v>24765</v>
      </c>
      <c r="D7617" s="5" t="s">
        <v>24766</v>
      </c>
      <c r="E7617" s="7" t="str">
        <f t="shared" si="1"/>
        <v>Failed</v>
      </c>
      <c r="F7617" s="7" t="str">
        <f t="shared" si="2"/>
        <v/>
      </c>
      <c r="G7617" s="5">
        <v>0.0</v>
      </c>
      <c r="H7617" s="5">
        <v>0.0</v>
      </c>
      <c r="I7617" s="6"/>
      <c r="J7617" s="6"/>
      <c r="K7617" s="6"/>
      <c r="L7617" s="6"/>
      <c r="M7617" s="6"/>
      <c r="N7617" s="6"/>
      <c r="O7617" s="6"/>
      <c r="P7617" s="6"/>
    </row>
    <row r="7618" ht="15.75" customHeight="1">
      <c r="A7618" s="5" t="s">
        <v>24767</v>
      </c>
      <c r="B7618" s="5" t="s">
        <v>24768</v>
      </c>
      <c r="C7618" s="6" t="s">
        <v>24769</v>
      </c>
      <c r="D7618" s="5" t="s">
        <v>24770</v>
      </c>
      <c r="E7618" s="7" t="str">
        <f t="shared" si="1"/>
        <v>Failed</v>
      </c>
      <c r="F7618" s="7" t="str">
        <f t="shared" si="2"/>
        <v/>
      </c>
      <c r="G7618" s="5">
        <v>0.04</v>
      </c>
      <c r="H7618" s="5">
        <v>0.0</v>
      </c>
      <c r="I7618" s="6"/>
      <c r="J7618" s="6"/>
      <c r="K7618" s="6"/>
      <c r="L7618" s="6"/>
      <c r="M7618" s="6"/>
      <c r="N7618" s="6"/>
      <c r="O7618" s="6"/>
      <c r="P7618" s="6"/>
    </row>
    <row r="7619" ht="15.75" customHeight="1">
      <c r="A7619" s="5" t="s">
        <v>24771</v>
      </c>
      <c r="B7619" s="5" t="s">
        <v>24772</v>
      </c>
      <c r="C7619" s="6" t="s">
        <v>24773</v>
      </c>
      <c r="D7619" s="5" t="s">
        <v>24774</v>
      </c>
      <c r="E7619" s="7" t="str">
        <f t="shared" si="1"/>
        <v>Failed</v>
      </c>
      <c r="F7619" s="7" t="str">
        <f t="shared" si="2"/>
        <v/>
      </c>
      <c r="G7619" s="5">
        <v>0.0</v>
      </c>
      <c r="H7619" s="5">
        <v>0.0</v>
      </c>
      <c r="I7619" s="6"/>
      <c r="J7619" s="6"/>
      <c r="K7619" s="6"/>
      <c r="L7619" s="6"/>
      <c r="M7619" s="6"/>
      <c r="N7619" s="6"/>
      <c r="O7619" s="6"/>
      <c r="P7619" s="6"/>
    </row>
    <row r="7620" ht="15.75" customHeight="1">
      <c r="A7620" s="5" t="s">
        <v>24775</v>
      </c>
      <c r="B7620" s="5" t="s">
        <v>24776</v>
      </c>
      <c r="C7620" s="6" t="s">
        <v>24777</v>
      </c>
      <c r="D7620" s="5" t="s">
        <v>24778</v>
      </c>
      <c r="E7620" s="7" t="str">
        <f t="shared" si="1"/>
        <v>Failed</v>
      </c>
      <c r="F7620" s="7" t="str">
        <f t="shared" si="2"/>
        <v/>
      </c>
      <c r="G7620" s="5">
        <v>0.0</v>
      </c>
      <c r="H7620" s="5">
        <v>0.0</v>
      </c>
      <c r="I7620" s="6"/>
      <c r="J7620" s="6"/>
      <c r="K7620" s="6"/>
      <c r="L7620" s="6"/>
      <c r="M7620" s="6"/>
      <c r="N7620" s="6"/>
      <c r="O7620" s="6"/>
      <c r="P7620" s="6"/>
    </row>
    <row r="7621" ht="15.75" customHeight="1">
      <c r="A7621" s="5" t="s">
        <v>24779</v>
      </c>
      <c r="B7621" s="5" t="s">
        <v>741</v>
      </c>
      <c r="C7621" s="6" t="s">
        <v>24780</v>
      </c>
      <c r="D7621" s="5" t="s">
        <v>24781</v>
      </c>
      <c r="E7621" s="7" t="str">
        <f t="shared" si="1"/>
        <v>Failed</v>
      </c>
      <c r="F7621" s="7" t="str">
        <f t="shared" si="2"/>
        <v/>
      </c>
      <c r="G7621" s="5">
        <v>3.62</v>
      </c>
      <c r="H7621" s="5">
        <v>96.73</v>
      </c>
      <c r="I7621" s="6" t="s">
        <v>20</v>
      </c>
      <c r="J7621" s="6" t="s">
        <v>21</v>
      </c>
      <c r="K7621" s="6" t="s">
        <v>20</v>
      </c>
      <c r="L7621" s="6" t="s">
        <v>20</v>
      </c>
      <c r="M7621" s="6" t="s">
        <v>20</v>
      </c>
      <c r="N7621" s="6" t="s">
        <v>21</v>
      </c>
      <c r="O7621" s="6" t="s">
        <v>20</v>
      </c>
      <c r="P7621" s="6" t="s">
        <v>20</v>
      </c>
    </row>
    <row r="7622" ht="15.75" customHeight="1">
      <c r="A7622" s="5" t="s">
        <v>24782</v>
      </c>
      <c r="B7622" s="5" t="s">
        <v>82</v>
      </c>
      <c r="C7622" s="6" t="s">
        <v>24783</v>
      </c>
      <c r="D7622" s="5" t="s">
        <v>24784</v>
      </c>
      <c r="E7622" s="7" t="str">
        <f t="shared" si="1"/>
        <v>Failed</v>
      </c>
      <c r="F7622" s="7" t="str">
        <f t="shared" si="2"/>
        <v/>
      </c>
      <c r="G7622" s="5">
        <v>0.6</v>
      </c>
      <c r="H7622" s="5">
        <v>0.0</v>
      </c>
      <c r="I7622" s="6"/>
      <c r="J7622" s="6"/>
      <c r="K7622" s="6"/>
      <c r="L7622" s="6"/>
      <c r="M7622" s="6"/>
      <c r="N7622" s="6"/>
      <c r="O7622" s="6"/>
      <c r="P7622" s="6"/>
    </row>
    <row r="7623" ht="15.75" customHeight="1">
      <c r="A7623" s="5" t="s">
        <v>24785</v>
      </c>
      <c r="B7623" s="5" t="s">
        <v>5158</v>
      </c>
      <c r="C7623" s="6" t="s">
        <v>24786</v>
      </c>
      <c r="D7623" s="5" t="s">
        <v>24787</v>
      </c>
      <c r="E7623" s="7" t="str">
        <f t="shared" si="1"/>
        <v>Failed</v>
      </c>
      <c r="F7623" s="7" t="str">
        <f t="shared" si="2"/>
        <v/>
      </c>
      <c r="G7623" s="5">
        <v>0.5</v>
      </c>
      <c r="H7623" s="5">
        <v>0.0</v>
      </c>
      <c r="I7623" s="6"/>
      <c r="J7623" s="6"/>
      <c r="K7623" s="6"/>
      <c r="L7623" s="6"/>
      <c r="M7623" s="6"/>
      <c r="N7623" s="6"/>
      <c r="O7623" s="6"/>
      <c r="P7623" s="6"/>
    </row>
    <row r="7624" ht="15.75" customHeight="1">
      <c r="A7624" s="5" t="s">
        <v>24788</v>
      </c>
      <c r="B7624" s="5" t="s">
        <v>24789</v>
      </c>
      <c r="C7624" s="6" t="s">
        <v>24790</v>
      </c>
      <c r="D7624" s="5" t="s">
        <v>24791</v>
      </c>
      <c r="E7624" s="7" t="str">
        <f t="shared" si="1"/>
        <v>Failed</v>
      </c>
      <c r="F7624" s="7" t="str">
        <f t="shared" si="2"/>
        <v/>
      </c>
      <c r="G7624" s="5">
        <v>0.0</v>
      </c>
      <c r="H7624" s="5">
        <v>0.0</v>
      </c>
      <c r="I7624" s="6"/>
      <c r="J7624" s="6"/>
      <c r="K7624" s="6"/>
      <c r="L7624" s="6"/>
      <c r="M7624" s="6"/>
      <c r="N7624" s="6"/>
      <c r="O7624" s="6"/>
      <c r="P7624" s="6"/>
    </row>
    <row r="7625" ht="15.75" customHeight="1">
      <c r="A7625" s="5" t="s">
        <v>24792</v>
      </c>
      <c r="B7625" s="5" t="s">
        <v>24793</v>
      </c>
      <c r="C7625" s="6" t="s">
        <v>24794</v>
      </c>
      <c r="D7625" s="5" t="s">
        <v>24795</v>
      </c>
      <c r="E7625" s="7" t="str">
        <f t="shared" si="1"/>
        <v>Failed</v>
      </c>
      <c r="F7625" s="7" t="str">
        <f t="shared" si="2"/>
        <v/>
      </c>
      <c r="G7625" s="5">
        <v>0.0</v>
      </c>
      <c r="H7625" s="5">
        <v>0.0</v>
      </c>
      <c r="I7625" s="6"/>
      <c r="J7625" s="6"/>
      <c r="K7625" s="6"/>
      <c r="L7625" s="6"/>
      <c r="M7625" s="6"/>
      <c r="N7625" s="6"/>
      <c r="O7625" s="6"/>
      <c r="P7625" s="6"/>
    </row>
    <row r="7626" ht="15.75" customHeight="1">
      <c r="A7626" s="5" t="s">
        <v>24796</v>
      </c>
      <c r="B7626" s="5" t="s">
        <v>2524</v>
      </c>
      <c r="C7626" s="6" t="s">
        <v>24797</v>
      </c>
      <c r="D7626" s="5" t="s">
        <v>24798</v>
      </c>
      <c r="E7626" s="7" t="str">
        <f t="shared" si="1"/>
        <v>Failed</v>
      </c>
      <c r="F7626" s="7" t="str">
        <f t="shared" si="2"/>
        <v/>
      </c>
      <c r="G7626" s="5">
        <v>0.0</v>
      </c>
      <c r="H7626" s="5">
        <v>0.0</v>
      </c>
      <c r="I7626" s="6"/>
      <c r="J7626" s="6"/>
      <c r="K7626" s="6"/>
      <c r="L7626" s="6"/>
      <c r="M7626" s="6"/>
      <c r="N7626" s="6"/>
      <c r="O7626" s="6"/>
      <c r="P7626" s="6"/>
    </row>
    <row r="7627" ht="15.75" customHeight="1">
      <c r="A7627" s="5" t="s">
        <v>24796</v>
      </c>
      <c r="B7627" s="5" t="s">
        <v>765</v>
      </c>
      <c r="C7627" s="6" t="s">
        <v>24799</v>
      </c>
      <c r="D7627" s="5" t="s">
        <v>24800</v>
      </c>
      <c r="E7627" s="7" t="str">
        <f t="shared" si="1"/>
        <v>Failed</v>
      </c>
      <c r="F7627" s="7" t="str">
        <f t="shared" si="2"/>
        <v/>
      </c>
      <c r="G7627" s="5">
        <v>0.0</v>
      </c>
      <c r="H7627" s="5">
        <v>0.0</v>
      </c>
      <c r="I7627" s="6"/>
      <c r="J7627" s="6"/>
      <c r="K7627" s="6"/>
      <c r="L7627" s="6"/>
      <c r="M7627" s="6"/>
      <c r="N7627" s="6"/>
      <c r="O7627" s="6"/>
      <c r="P7627" s="6"/>
    </row>
    <row r="7628" ht="15.75" customHeight="1">
      <c r="A7628" s="5" t="s">
        <v>24801</v>
      </c>
      <c r="B7628" s="5" t="s">
        <v>24802</v>
      </c>
      <c r="C7628" s="6" t="s">
        <v>24803</v>
      </c>
      <c r="D7628" s="5" t="s">
        <v>24804</v>
      </c>
      <c r="E7628" s="7" t="str">
        <f t="shared" si="1"/>
        <v>Failed</v>
      </c>
      <c r="F7628" s="7" t="str">
        <f t="shared" si="2"/>
        <v/>
      </c>
      <c r="G7628" s="5">
        <v>0.0</v>
      </c>
      <c r="H7628" s="5">
        <v>0.0</v>
      </c>
      <c r="I7628" s="6"/>
      <c r="J7628" s="6"/>
      <c r="K7628" s="6"/>
      <c r="L7628" s="6"/>
      <c r="M7628" s="6"/>
      <c r="N7628" s="6"/>
      <c r="O7628" s="6"/>
      <c r="P7628" s="6"/>
    </row>
    <row r="7629" ht="15.75" customHeight="1">
      <c r="A7629" s="5" t="s">
        <v>24805</v>
      </c>
      <c r="B7629" s="5" t="s">
        <v>132</v>
      </c>
      <c r="C7629" s="6" t="s">
        <v>24806</v>
      </c>
      <c r="D7629" s="5" t="s">
        <v>24807</v>
      </c>
      <c r="E7629" s="7" t="str">
        <f t="shared" si="1"/>
        <v>Failed</v>
      </c>
      <c r="F7629" s="7" t="str">
        <f t="shared" si="2"/>
        <v/>
      </c>
      <c r="G7629" s="5">
        <v>0.0</v>
      </c>
      <c r="H7629" s="5">
        <v>0.0</v>
      </c>
      <c r="I7629" s="6"/>
      <c r="J7629" s="6"/>
      <c r="K7629" s="6"/>
      <c r="L7629" s="6"/>
      <c r="M7629" s="6"/>
      <c r="N7629" s="6"/>
      <c r="O7629" s="6"/>
      <c r="P7629" s="6"/>
    </row>
    <row r="7630" ht="15.75" customHeight="1">
      <c r="A7630" s="5" t="s">
        <v>24808</v>
      </c>
      <c r="B7630" s="5" t="s">
        <v>13476</v>
      </c>
      <c r="C7630" s="6" t="s">
        <v>24809</v>
      </c>
      <c r="D7630" s="5" t="s">
        <v>24810</v>
      </c>
      <c r="E7630" s="7" t="str">
        <f t="shared" si="1"/>
        <v>Failed</v>
      </c>
      <c r="F7630" s="7" t="str">
        <f t="shared" si="2"/>
        <v/>
      </c>
      <c r="G7630" s="5">
        <v>0.0</v>
      </c>
      <c r="H7630" s="5">
        <v>0.0</v>
      </c>
      <c r="I7630" s="6"/>
      <c r="J7630" s="6"/>
      <c r="K7630" s="6"/>
      <c r="L7630" s="6"/>
      <c r="M7630" s="6"/>
      <c r="N7630" s="6"/>
      <c r="O7630" s="6"/>
      <c r="P7630" s="6"/>
    </row>
    <row r="7631" ht="15.75" customHeight="1">
      <c r="A7631" s="5" t="s">
        <v>24811</v>
      </c>
      <c r="B7631" s="5" t="s">
        <v>24812</v>
      </c>
      <c r="C7631" s="6" t="s">
        <v>24813</v>
      </c>
      <c r="D7631" s="5" t="s">
        <v>24814</v>
      </c>
      <c r="E7631" s="7" t="str">
        <f t="shared" si="1"/>
        <v>Failed</v>
      </c>
      <c r="F7631" s="7" t="str">
        <f t="shared" si="2"/>
        <v/>
      </c>
      <c r="G7631" s="5">
        <v>0.0</v>
      </c>
      <c r="H7631" s="5">
        <v>0.0</v>
      </c>
      <c r="I7631" s="6"/>
      <c r="J7631" s="6"/>
      <c r="K7631" s="6"/>
      <c r="L7631" s="6"/>
      <c r="M7631" s="6"/>
      <c r="N7631" s="6"/>
      <c r="O7631" s="6"/>
      <c r="P7631" s="6"/>
    </row>
    <row r="7632" ht="15.75" customHeight="1">
      <c r="A7632" s="5" t="s">
        <v>24815</v>
      </c>
      <c r="B7632" s="5" t="s">
        <v>1687</v>
      </c>
      <c r="C7632" s="6" t="s">
        <v>24816</v>
      </c>
      <c r="D7632" s="5" t="s">
        <v>24817</v>
      </c>
      <c r="E7632" s="7" t="str">
        <f t="shared" si="1"/>
        <v>Failed</v>
      </c>
      <c r="F7632" s="7" t="str">
        <f t="shared" si="2"/>
        <v/>
      </c>
      <c r="G7632" s="5">
        <v>0.0</v>
      </c>
      <c r="H7632" s="5">
        <v>0.0</v>
      </c>
      <c r="I7632" s="6"/>
      <c r="J7632" s="6"/>
      <c r="K7632" s="6"/>
      <c r="L7632" s="6"/>
      <c r="M7632" s="6"/>
      <c r="N7632" s="6"/>
      <c r="O7632" s="6"/>
      <c r="P7632" s="6"/>
    </row>
    <row r="7633" ht="15.75" customHeight="1">
      <c r="A7633" s="5" t="s">
        <v>24818</v>
      </c>
      <c r="B7633" s="5" t="s">
        <v>1020</v>
      </c>
      <c r="C7633" s="6" t="s">
        <v>24819</v>
      </c>
      <c r="D7633" s="5" t="s">
        <v>24820</v>
      </c>
      <c r="E7633" s="7" t="str">
        <f t="shared" si="1"/>
        <v>Failed</v>
      </c>
      <c r="F7633" s="7" t="str">
        <f t="shared" si="2"/>
        <v/>
      </c>
      <c r="G7633" s="5">
        <v>0.0</v>
      </c>
      <c r="H7633" s="5">
        <v>0.0</v>
      </c>
      <c r="I7633" s="6"/>
      <c r="J7633" s="6"/>
      <c r="K7633" s="6"/>
      <c r="L7633" s="6"/>
      <c r="M7633" s="6"/>
      <c r="N7633" s="6"/>
      <c r="O7633" s="6"/>
      <c r="P7633" s="6"/>
    </row>
    <row r="7634" ht="15.75" customHeight="1">
      <c r="A7634" s="5" t="s">
        <v>24821</v>
      </c>
      <c r="B7634" s="5" t="s">
        <v>24822</v>
      </c>
      <c r="C7634" s="6" t="s">
        <v>24823</v>
      </c>
      <c r="D7634" s="5" t="s">
        <v>24824</v>
      </c>
      <c r="E7634" s="7" t="str">
        <f t="shared" si="1"/>
        <v>Failed</v>
      </c>
      <c r="F7634" s="7" t="str">
        <f t="shared" si="2"/>
        <v/>
      </c>
      <c r="G7634" s="5">
        <v>0.0</v>
      </c>
      <c r="H7634" s="5">
        <v>0.0</v>
      </c>
      <c r="I7634" s="6"/>
      <c r="J7634" s="6"/>
      <c r="K7634" s="6"/>
      <c r="L7634" s="6"/>
      <c r="M7634" s="6"/>
      <c r="N7634" s="6"/>
      <c r="O7634" s="6"/>
      <c r="P7634" s="6"/>
    </row>
    <row r="7635" ht="15.75" customHeight="1">
      <c r="A7635" s="5" t="s">
        <v>24825</v>
      </c>
      <c r="B7635" s="5" t="s">
        <v>822</v>
      </c>
      <c r="C7635" s="6" t="s">
        <v>24826</v>
      </c>
      <c r="D7635" s="5" t="s">
        <v>24827</v>
      </c>
      <c r="E7635" s="7" t="str">
        <f t="shared" si="1"/>
        <v>Failed</v>
      </c>
      <c r="F7635" s="7" t="str">
        <f t="shared" si="2"/>
        <v/>
      </c>
      <c r="G7635" s="5">
        <v>0.0</v>
      </c>
      <c r="H7635" s="5">
        <v>0.0</v>
      </c>
      <c r="I7635" s="6"/>
      <c r="J7635" s="6"/>
      <c r="K7635" s="6"/>
      <c r="L7635" s="6"/>
      <c r="M7635" s="6"/>
      <c r="N7635" s="6"/>
      <c r="O7635" s="6"/>
      <c r="P7635" s="6"/>
    </row>
    <row r="7636" ht="15.75" customHeight="1">
      <c r="A7636" s="5" t="s">
        <v>24828</v>
      </c>
      <c r="B7636" s="5" t="s">
        <v>24829</v>
      </c>
      <c r="C7636" s="6" t="s">
        <v>24830</v>
      </c>
      <c r="D7636" s="5" t="s">
        <v>24831</v>
      </c>
      <c r="E7636" s="7" t="str">
        <f t="shared" si="1"/>
        <v>Failed</v>
      </c>
      <c r="F7636" s="7" t="str">
        <f t="shared" si="2"/>
        <v/>
      </c>
      <c r="G7636" s="5">
        <v>0.91</v>
      </c>
      <c r="H7636" s="5">
        <v>89.86</v>
      </c>
      <c r="I7636" s="6" t="s">
        <v>20</v>
      </c>
      <c r="J7636" s="6" t="s">
        <v>21</v>
      </c>
      <c r="K7636" s="6" t="s">
        <v>20</v>
      </c>
      <c r="L7636" s="6" t="s">
        <v>20</v>
      </c>
      <c r="M7636" s="6" t="s">
        <v>20</v>
      </c>
      <c r="N7636" s="6" t="s">
        <v>21</v>
      </c>
      <c r="O7636" s="6" t="s">
        <v>20</v>
      </c>
      <c r="P7636" s="6" t="s">
        <v>20</v>
      </c>
    </row>
    <row r="7637" ht="15.75" customHeight="1">
      <c r="A7637" s="5" t="s">
        <v>24832</v>
      </c>
      <c r="B7637" s="5" t="s">
        <v>5333</v>
      </c>
      <c r="C7637" s="6" t="s">
        <v>24833</v>
      </c>
      <c r="D7637" s="5" t="s">
        <v>24834</v>
      </c>
      <c r="E7637" s="7" t="str">
        <f t="shared" si="1"/>
        <v>Failed</v>
      </c>
      <c r="F7637" s="7" t="str">
        <f t="shared" si="2"/>
        <v/>
      </c>
      <c r="G7637" s="5">
        <v>0.0</v>
      </c>
      <c r="H7637" s="5">
        <v>0.0</v>
      </c>
      <c r="I7637" s="6"/>
      <c r="J7637" s="6"/>
      <c r="K7637" s="6"/>
      <c r="L7637" s="6"/>
      <c r="M7637" s="6"/>
      <c r="N7637" s="6"/>
      <c r="O7637" s="6"/>
      <c r="P7637" s="6"/>
    </row>
    <row r="7638" ht="15.75" customHeight="1">
      <c r="A7638" s="5" t="s">
        <v>24835</v>
      </c>
      <c r="B7638" s="5" t="s">
        <v>21223</v>
      </c>
      <c r="C7638" s="6" t="s">
        <v>24836</v>
      </c>
      <c r="D7638" s="5" t="s">
        <v>24837</v>
      </c>
      <c r="E7638" s="7" t="str">
        <f t="shared" si="1"/>
        <v>Failed</v>
      </c>
      <c r="F7638" s="7" t="str">
        <f t="shared" si="2"/>
        <v/>
      </c>
      <c r="G7638" s="5">
        <v>0.0</v>
      </c>
      <c r="H7638" s="5">
        <v>0.0</v>
      </c>
      <c r="I7638" s="6"/>
      <c r="J7638" s="6"/>
      <c r="K7638" s="6"/>
      <c r="L7638" s="6"/>
      <c r="M7638" s="6"/>
      <c r="N7638" s="6"/>
      <c r="O7638" s="6"/>
      <c r="P7638" s="6"/>
    </row>
    <row r="7639" ht="15.75" customHeight="1">
      <c r="A7639" s="5" t="s">
        <v>24838</v>
      </c>
      <c r="B7639" s="5" t="s">
        <v>769</v>
      </c>
      <c r="C7639" s="6" t="s">
        <v>24839</v>
      </c>
      <c r="D7639" s="5" t="s">
        <v>24840</v>
      </c>
      <c r="E7639" s="7" t="str">
        <f t="shared" si="1"/>
        <v>Failed</v>
      </c>
      <c r="F7639" s="7" t="str">
        <f t="shared" si="2"/>
        <v/>
      </c>
      <c r="G7639" s="5">
        <v>0.0</v>
      </c>
      <c r="H7639" s="5">
        <v>0.0</v>
      </c>
      <c r="I7639" s="6"/>
      <c r="J7639" s="6"/>
      <c r="K7639" s="6"/>
      <c r="L7639" s="6"/>
      <c r="M7639" s="6"/>
      <c r="N7639" s="6"/>
      <c r="O7639" s="6"/>
      <c r="P7639" s="6"/>
    </row>
    <row r="7640" ht="15.75" customHeight="1">
      <c r="A7640" s="5" t="s">
        <v>24841</v>
      </c>
      <c r="B7640" s="5" t="s">
        <v>543</v>
      </c>
      <c r="C7640" s="6" t="s">
        <v>24842</v>
      </c>
      <c r="D7640" s="5" t="s">
        <v>24843</v>
      </c>
      <c r="E7640" s="7" t="str">
        <f t="shared" si="1"/>
        <v>Failed</v>
      </c>
      <c r="F7640" s="7" t="str">
        <f t="shared" si="2"/>
        <v/>
      </c>
      <c r="G7640" s="5">
        <v>0.0</v>
      </c>
      <c r="H7640" s="5">
        <v>0.0</v>
      </c>
      <c r="I7640" s="6"/>
      <c r="J7640" s="6"/>
      <c r="K7640" s="6"/>
      <c r="L7640" s="6"/>
      <c r="M7640" s="6"/>
      <c r="N7640" s="6"/>
      <c r="O7640" s="6"/>
      <c r="P7640" s="6"/>
    </row>
    <row r="7641" ht="15.75" customHeight="1">
      <c r="A7641" s="5" t="s">
        <v>24844</v>
      </c>
      <c r="B7641" s="5" t="s">
        <v>24845</v>
      </c>
      <c r="C7641" s="6" t="s">
        <v>24846</v>
      </c>
      <c r="D7641" s="5" t="s">
        <v>24847</v>
      </c>
      <c r="E7641" s="7" t="str">
        <f t="shared" si="1"/>
        <v>Failed</v>
      </c>
      <c r="F7641" s="7" t="str">
        <f t="shared" si="2"/>
        <v/>
      </c>
      <c r="G7641" s="5">
        <v>0.0</v>
      </c>
      <c r="H7641" s="5">
        <v>0.0</v>
      </c>
      <c r="I7641" s="6"/>
      <c r="J7641" s="6"/>
      <c r="K7641" s="6"/>
      <c r="L7641" s="6"/>
      <c r="M7641" s="6"/>
      <c r="N7641" s="6"/>
      <c r="O7641" s="6"/>
      <c r="P7641" s="6"/>
    </row>
    <row r="7642" ht="15.75" customHeight="1">
      <c r="A7642" s="5" t="s">
        <v>24848</v>
      </c>
      <c r="B7642" s="5" t="s">
        <v>543</v>
      </c>
      <c r="C7642" s="6" t="s">
        <v>24849</v>
      </c>
      <c r="D7642" s="5" t="s">
        <v>24850</v>
      </c>
      <c r="E7642" s="7" t="str">
        <f t="shared" si="1"/>
        <v>Failed</v>
      </c>
      <c r="F7642" s="7" t="str">
        <f t="shared" si="2"/>
        <v/>
      </c>
      <c r="G7642" s="5">
        <v>0.0</v>
      </c>
      <c r="H7642" s="5">
        <v>0.0</v>
      </c>
      <c r="I7642" s="6"/>
      <c r="J7642" s="6"/>
      <c r="K7642" s="6"/>
      <c r="L7642" s="6"/>
      <c r="M7642" s="6"/>
      <c r="N7642" s="6"/>
      <c r="O7642" s="6"/>
      <c r="P7642" s="6"/>
    </row>
    <row r="7643" ht="15.75" customHeight="1">
      <c r="A7643" s="5" t="s">
        <v>24851</v>
      </c>
      <c r="B7643" s="5" t="s">
        <v>13112</v>
      </c>
      <c r="C7643" s="6" t="s">
        <v>24852</v>
      </c>
      <c r="D7643" s="5" t="s">
        <v>24853</v>
      </c>
      <c r="E7643" s="7" t="str">
        <f t="shared" si="1"/>
        <v>Failed</v>
      </c>
      <c r="F7643" s="7" t="str">
        <f t="shared" si="2"/>
        <v/>
      </c>
      <c r="G7643" s="5">
        <v>1.22</v>
      </c>
      <c r="H7643" s="5">
        <v>96.73</v>
      </c>
      <c r="I7643" s="6" t="s">
        <v>20</v>
      </c>
      <c r="J7643" s="6" t="s">
        <v>21</v>
      </c>
      <c r="K7643" s="6" t="s">
        <v>20</v>
      </c>
      <c r="L7643" s="6" t="s">
        <v>20</v>
      </c>
      <c r="M7643" s="6" t="s">
        <v>20</v>
      </c>
      <c r="N7643" s="6" t="s">
        <v>21</v>
      </c>
      <c r="O7643" s="6" t="s">
        <v>20</v>
      </c>
      <c r="P7643" s="6" t="s">
        <v>20</v>
      </c>
    </row>
    <row r="7644" ht="15.75" customHeight="1">
      <c r="A7644" s="5" t="s">
        <v>24854</v>
      </c>
      <c r="B7644" s="5" t="s">
        <v>24855</v>
      </c>
      <c r="C7644" s="6" t="s">
        <v>24856</v>
      </c>
      <c r="D7644" s="5" t="s">
        <v>24857</v>
      </c>
      <c r="E7644" s="7" t="str">
        <f t="shared" si="1"/>
        <v>Failed</v>
      </c>
      <c r="F7644" s="7" t="str">
        <f t="shared" si="2"/>
        <v/>
      </c>
      <c r="G7644" s="5">
        <v>0.0</v>
      </c>
      <c r="H7644" s="5">
        <v>0.0</v>
      </c>
      <c r="I7644" s="6"/>
      <c r="J7644" s="6"/>
      <c r="K7644" s="6"/>
      <c r="L7644" s="6"/>
      <c r="M7644" s="6"/>
      <c r="N7644" s="6"/>
      <c r="O7644" s="6"/>
      <c r="P7644" s="6"/>
    </row>
    <row r="7645" ht="15.75" customHeight="1">
      <c r="A7645" s="5" t="s">
        <v>24858</v>
      </c>
      <c r="B7645" s="5" t="s">
        <v>24859</v>
      </c>
      <c r="C7645" s="6" t="s">
        <v>24860</v>
      </c>
      <c r="D7645" s="5" t="s">
        <v>24861</v>
      </c>
      <c r="E7645" s="7" t="str">
        <f t="shared" si="1"/>
        <v>Failed</v>
      </c>
      <c r="F7645" s="7" t="str">
        <f t="shared" si="2"/>
        <v/>
      </c>
      <c r="G7645" s="5">
        <v>0.0</v>
      </c>
      <c r="H7645" s="5">
        <v>0.0</v>
      </c>
      <c r="I7645" s="6"/>
      <c r="J7645" s="6"/>
      <c r="K7645" s="6"/>
      <c r="L7645" s="6"/>
      <c r="M7645" s="6"/>
      <c r="N7645" s="6"/>
      <c r="O7645" s="6"/>
      <c r="P7645" s="6"/>
    </row>
    <row r="7646" ht="15.75" customHeight="1">
      <c r="A7646" s="5" t="s">
        <v>24862</v>
      </c>
      <c r="B7646" s="5" t="s">
        <v>8457</v>
      </c>
      <c r="C7646" s="6" t="s">
        <v>24863</v>
      </c>
      <c r="D7646" s="5" t="s">
        <v>24864</v>
      </c>
      <c r="E7646" s="7" t="str">
        <f t="shared" si="1"/>
        <v>Failed</v>
      </c>
      <c r="F7646" s="7" t="str">
        <f t="shared" si="2"/>
        <v/>
      </c>
      <c r="G7646" s="5">
        <v>0.0</v>
      </c>
      <c r="H7646" s="5">
        <v>0.0</v>
      </c>
      <c r="I7646" s="6"/>
      <c r="J7646" s="6"/>
      <c r="K7646" s="6"/>
      <c r="L7646" s="6"/>
      <c r="M7646" s="6"/>
      <c r="N7646" s="6"/>
      <c r="O7646" s="6"/>
      <c r="P7646" s="6"/>
    </row>
    <row r="7647" ht="15.75" customHeight="1">
      <c r="A7647" s="5" t="s">
        <v>24865</v>
      </c>
      <c r="B7647" s="5" t="s">
        <v>24866</v>
      </c>
      <c r="C7647" s="6" t="s">
        <v>24867</v>
      </c>
      <c r="D7647" s="5" t="s">
        <v>24868</v>
      </c>
      <c r="E7647" s="7" t="str">
        <f t="shared" si="1"/>
        <v>Failed</v>
      </c>
      <c r="F7647" s="7" t="str">
        <f t="shared" si="2"/>
        <v/>
      </c>
      <c r="G7647" s="5">
        <v>0.0</v>
      </c>
      <c r="H7647" s="5">
        <v>0.0</v>
      </c>
      <c r="I7647" s="6"/>
      <c r="J7647" s="6"/>
      <c r="K7647" s="6"/>
      <c r="L7647" s="6"/>
      <c r="M7647" s="6"/>
      <c r="N7647" s="6"/>
      <c r="O7647" s="6"/>
      <c r="P7647" s="6"/>
    </row>
    <row r="7648" ht="15.75" customHeight="1">
      <c r="A7648" s="5" t="s">
        <v>24869</v>
      </c>
      <c r="B7648" s="5" t="s">
        <v>4648</v>
      </c>
      <c r="C7648" s="6" t="s">
        <v>24870</v>
      </c>
      <c r="D7648" s="5" t="s">
        <v>24871</v>
      </c>
      <c r="E7648" s="7" t="str">
        <f t="shared" si="1"/>
        <v>Failed</v>
      </c>
      <c r="F7648" s="7" t="str">
        <f t="shared" si="2"/>
        <v/>
      </c>
      <c r="G7648" s="5">
        <v>0.0</v>
      </c>
      <c r="H7648" s="5">
        <v>0.0</v>
      </c>
      <c r="I7648" s="6"/>
      <c r="J7648" s="6"/>
      <c r="K7648" s="6"/>
      <c r="L7648" s="6"/>
      <c r="M7648" s="6"/>
      <c r="N7648" s="6"/>
      <c r="O7648" s="6"/>
      <c r="P7648" s="6"/>
    </row>
    <row r="7649" ht="15.75" customHeight="1">
      <c r="A7649" s="5" t="s">
        <v>24872</v>
      </c>
      <c r="B7649" s="5" t="s">
        <v>1220</v>
      </c>
      <c r="C7649" s="6" t="s">
        <v>24873</v>
      </c>
      <c r="D7649" s="5" t="s">
        <v>24874</v>
      </c>
      <c r="E7649" s="7" t="str">
        <f t="shared" si="1"/>
        <v>Failed</v>
      </c>
      <c r="F7649" s="7" t="str">
        <f t="shared" si="2"/>
        <v/>
      </c>
      <c r="G7649" s="5">
        <v>0.0</v>
      </c>
      <c r="H7649" s="5">
        <v>0.0</v>
      </c>
      <c r="I7649" s="6"/>
      <c r="J7649" s="6"/>
      <c r="K7649" s="6"/>
      <c r="L7649" s="6"/>
      <c r="M7649" s="6"/>
      <c r="N7649" s="6"/>
      <c r="O7649" s="6"/>
      <c r="P7649" s="6"/>
    </row>
    <row r="7650" ht="15.75" customHeight="1">
      <c r="A7650" s="5" t="s">
        <v>24875</v>
      </c>
      <c r="B7650" s="5" t="s">
        <v>24876</v>
      </c>
      <c r="C7650" s="6" t="s">
        <v>24877</v>
      </c>
      <c r="D7650" s="5" t="s">
        <v>24878</v>
      </c>
      <c r="E7650" s="7" t="str">
        <f t="shared" si="1"/>
        <v>Failed</v>
      </c>
      <c r="F7650" s="7" t="str">
        <f t="shared" si="2"/>
        <v/>
      </c>
      <c r="G7650" s="5">
        <v>0.0</v>
      </c>
      <c r="H7650" s="5">
        <v>0.0</v>
      </c>
      <c r="I7650" s="6"/>
      <c r="J7650" s="6"/>
      <c r="K7650" s="6"/>
      <c r="L7650" s="6"/>
      <c r="M7650" s="6"/>
      <c r="N7650" s="6"/>
      <c r="O7650" s="6"/>
      <c r="P7650" s="6"/>
    </row>
    <row r="7651" ht="15.75" customHeight="1">
      <c r="A7651" s="5" t="s">
        <v>24879</v>
      </c>
      <c r="B7651" s="5" t="s">
        <v>1485</v>
      </c>
      <c r="C7651" s="6" t="s">
        <v>24880</v>
      </c>
      <c r="D7651" s="5" t="s">
        <v>24881</v>
      </c>
      <c r="E7651" s="7" t="str">
        <f t="shared" si="1"/>
        <v>Failed</v>
      </c>
      <c r="F7651" s="7" t="str">
        <f t="shared" si="2"/>
        <v/>
      </c>
      <c r="G7651" s="5">
        <v>0.0</v>
      </c>
      <c r="H7651" s="5">
        <v>0.0</v>
      </c>
      <c r="I7651" s="6"/>
      <c r="J7651" s="6"/>
      <c r="K7651" s="6"/>
      <c r="L7651" s="6"/>
      <c r="M7651" s="6"/>
      <c r="N7651" s="6"/>
      <c r="O7651" s="6"/>
      <c r="P7651" s="6"/>
    </row>
    <row r="7652" ht="15.75" customHeight="1">
      <c r="A7652" s="5" t="s">
        <v>24882</v>
      </c>
      <c r="B7652" s="5" t="s">
        <v>24883</v>
      </c>
      <c r="C7652" s="6" t="s">
        <v>24884</v>
      </c>
      <c r="D7652" s="5" t="s">
        <v>24885</v>
      </c>
      <c r="E7652" s="7" t="str">
        <f t="shared" si="1"/>
        <v>Failed</v>
      </c>
      <c r="F7652" s="7" t="str">
        <f t="shared" si="2"/>
        <v/>
      </c>
      <c r="G7652" s="5">
        <v>0.0</v>
      </c>
      <c r="H7652" s="5">
        <v>0.0</v>
      </c>
      <c r="I7652" s="6"/>
      <c r="J7652" s="6"/>
      <c r="K7652" s="6"/>
      <c r="L7652" s="6"/>
      <c r="M7652" s="6"/>
      <c r="N7652" s="6"/>
      <c r="O7652" s="6"/>
      <c r="P7652" s="6"/>
    </row>
    <row r="7653" ht="15.75" customHeight="1">
      <c r="A7653" s="5" t="s">
        <v>24886</v>
      </c>
      <c r="B7653" s="5" t="s">
        <v>3480</v>
      </c>
      <c r="C7653" s="6" t="s">
        <v>24887</v>
      </c>
      <c r="D7653" s="5" t="s">
        <v>24888</v>
      </c>
      <c r="E7653" s="7" t="str">
        <f t="shared" si="1"/>
        <v>Failed</v>
      </c>
      <c r="F7653" s="7" t="str">
        <f t="shared" si="2"/>
        <v/>
      </c>
      <c r="G7653" s="5">
        <v>0.0</v>
      </c>
      <c r="H7653" s="5">
        <v>0.0</v>
      </c>
      <c r="I7653" s="6"/>
      <c r="J7653" s="6"/>
      <c r="K7653" s="6"/>
      <c r="L7653" s="6"/>
      <c r="M7653" s="6"/>
      <c r="N7653" s="6"/>
      <c r="O7653" s="6"/>
      <c r="P7653" s="6"/>
    </row>
    <row r="7654" ht="15.75" customHeight="1">
      <c r="A7654" s="5" t="s">
        <v>24889</v>
      </c>
      <c r="B7654" s="5" t="s">
        <v>8351</v>
      </c>
      <c r="C7654" s="6" t="s">
        <v>24890</v>
      </c>
      <c r="D7654" s="5" t="s">
        <v>24891</v>
      </c>
      <c r="E7654" s="7" t="str">
        <f t="shared" si="1"/>
        <v>Failed</v>
      </c>
      <c r="F7654" s="7" t="str">
        <f t="shared" si="2"/>
        <v/>
      </c>
      <c r="G7654" s="5">
        <v>0.0</v>
      </c>
      <c r="H7654" s="5">
        <v>0.0</v>
      </c>
      <c r="I7654" s="6"/>
      <c r="J7654" s="6"/>
      <c r="K7654" s="6"/>
      <c r="L7654" s="6"/>
      <c r="M7654" s="6"/>
      <c r="N7654" s="6"/>
      <c r="O7654" s="6"/>
      <c r="P7654" s="6"/>
    </row>
    <row r="7655" ht="15.75" customHeight="1">
      <c r="A7655" s="5" t="s">
        <v>24892</v>
      </c>
      <c r="B7655" s="5" t="s">
        <v>277</v>
      </c>
      <c r="C7655" s="6" t="s">
        <v>24893</v>
      </c>
      <c r="D7655" s="5" t="s">
        <v>24894</v>
      </c>
      <c r="E7655" s="7" t="str">
        <f t="shared" si="1"/>
        <v>Failed</v>
      </c>
      <c r="F7655" s="7" t="str">
        <f t="shared" si="2"/>
        <v/>
      </c>
      <c r="G7655" s="5">
        <v>0.0</v>
      </c>
      <c r="H7655" s="5">
        <v>0.0</v>
      </c>
      <c r="I7655" s="6"/>
      <c r="J7655" s="6"/>
      <c r="K7655" s="6"/>
      <c r="L7655" s="6"/>
      <c r="M7655" s="6"/>
      <c r="N7655" s="6"/>
      <c r="O7655" s="6"/>
      <c r="P7655" s="6"/>
    </row>
    <row r="7656" ht="15.75" customHeight="1">
      <c r="A7656" s="5" t="s">
        <v>24895</v>
      </c>
      <c r="B7656" s="5" t="s">
        <v>4301</v>
      </c>
      <c r="C7656" s="6" t="s">
        <v>24896</v>
      </c>
      <c r="D7656" s="5" t="s">
        <v>24897</v>
      </c>
      <c r="E7656" s="7" t="str">
        <f t="shared" si="1"/>
        <v>Failed</v>
      </c>
      <c r="F7656" s="7" t="str">
        <f t="shared" si="2"/>
        <v/>
      </c>
      <c r="G7656" s="5">
        <v>0.0</v>
      </c>
      <c r="H7656" s="5">
        <v>0.0</v>
      </c>
      <c r="I7656" s="6"/>
      <c r="J7656" s="6"/>
      <c r="K7656" s="6"/>
      <c r="L7656" s="6"/>
      <c r="M7656" s="6"/>
      <c r="N7656" s="6"/>
      <c r="O7656" s="6"/>
      <c r="P7656" s="6"/>
    </row>
    <row r="7657" ht="15.75" customHeight="1">
      <c r="A7657" s="5" t="s">
        <v>24898</v>
      </c>
      <c r="B7657" s="5" t="s">
        <v>24899</v>
      </c>
      <c r="C7657" s="6" t="s">
        <v>24900</v>
      </c>
      <c r="D7657" s="5" t="s">
        <v>24901</v>
      </c>
      <c r="E7657" s="7" t="str">
        <f t="shared" si="1"/>
        <v>Failed</v>
      </c>
      <c r="F7657" s="7" t="str">
        <f t="shared" si="2"/>
        <v/>
      </c>
      <c r="G7657" s="5">
        <v>0.0</v>
      </c>
      <c r="H7657" s="5">
        <v>0.0</v>
      </c>
      <c r="I7657" s="6"/>
      <c r="J7657" s="6"/>
      <c r="K7657" s="6"/>
      <c r="L7657" s="6"/>
      <c r="M7657" s="6"/>
      <c r="N7657" s="6"/>
      <c r="O7657" s="6"/>
      <c r="P7657" s="6"/>
    </row>
    <row r="7658" ht="15.75" customHeight="1">
      <c r="A7658" s="5" t="s">
        <v>24902</v>
      </c>
      <c r="B7658" s="5" t="s">
        <v>24903</v>
      </c>
      <c r="C7658" s="6" t="s">
        <v>24904</v>
      </c>
      <c r="D7658" s="5" t="s">
        <v>24905</v>
      </c>
      <c r="E7658" s="7" t="str">
        <f t="shared" si="1"/>
        <v>Failed</v>
      </c>
      <c r="F7658" s="7" t="str">
        <f t="shared" si="2"/>
        <v/>
      </c>
      <c r="G7658" s="5">
        <v>0.0</v>
      </c>
      <c r="H7658" s="5">
        <v>0.0</v>
      </c>
      <c r="I7658" s="6"/>
      <c r="J7658" s="6"/>
      <c r="K7658" s="6"/>
      <c r="L7658" s="6"/>
      <c r="M7658" s="6"/>
      <c r="N7658" s="6"/>
      <c r="O7658" s="6"/>
      <c r="P7658" s="6"/>
    </row>
    <row r="7659" ht="15.75" customHeight="1">
      <c r="A7659" s="5" t="s">
        <v>24906</v>
      </c>
      <c r="B7659" s="5" t="s">
        <v>643</v>
      </c>
      <c r="C7659" s="6" t="s">
        <v>24907</v>
      </c>
      <c r="D7659" s="5" t="s">
        <v>24908</v>
      </c>
      <c r="E7659" s="7" t="str">
        <f t="shared" si="1"/>
        <v>Failed</v>
      </c>
      <c r="F7659" s="7" t="str">
        <f t="shared" si="2"/>
        <v/>
      </c>
      <c r="G7659" s="5">
        <v>0.0</v>
      </c>
      <c r="H7659" s="5">
        <v>0.0</v>
      </c>
      <c r="I7659" s="6"/>
      <c r="J7659" s="6"/>
      <c r="K7659" s="6"/>
      <c r="L7659" s="6"/>
      <c r="M7659" s="6"/>
      <c r="N7659" s="6"/>
      <c r="O7659" s="6"/>
      <c r="P7659" s="6"/>
    </row>
    <row r="7660" ht="15.75" customHeight="1">
      <c r="A7660" s="5" t="s">
        <v>24909</v>
      </c>
      <c r="B7660" s="5" t="s">
        <v>6581</v>
      </c>
      <c r="C7660" s="6" t="s">
        <v>24910</v>
      </c>
      <c r="D7660" s="5" t="s">
        <v>24911</v>
      </c>
      <c r="E7660" s="7" t="str">
        <f t="shared" si="1"/>
        <v>Failed</v>
      </c>
      <c r="F7660" s="7" t="str">
        <f t="shared" si="2"/>
        <v/>
      </c>
      <c r="G7660" s="5">
        <v>0.0</v>
      </c>
      <c r="H7660" s="5">
        <v>0.0</v>
      </c>
      <c r="I7660" s="6"/>
      <c r="J7660" s="6"/>
      <c r="K7660" s="6"/>
      <c r="L7660" s="6"/>
      <c r="M7660" s="6"/>
      <c r="N7660" s="6"/>
      <c r="O7660" s="6"/>
      <c r="P7660" s="6"/>
    </row>
    <row r="7661" ht="15.75" customHeight="1">
      <c r="A7661" s="5" t="s">
        <v>24909</v>
      </c>
      <c r="B7661" s="5" t="s">
        <v>2520</v>
      </c>
      <c r="C7661" s="6" t="s">
        <v>24912</v>
      </c>
      <c r="D7661" s="5" t="s">
        <v>24913</v>
      </c>
      <c r="E7661" s="7" t="str">
        <f t="shared" si="1"/>
        <v>Failed</v>
      </c>
      <c r="F7661" s="7" t="str">
        <f t="shared" si="2"/>
        <v/>
      </c>
      <c r="G7661" s="5">
        <v>1.23</v>
      </c>
      <c r="H7661" s="5">
        <v>0.0</v>
      </c>
      <c r="I7661" s="6"/>
      <c r="J7661" s="6"/>
      <c r="K7661" s="6"/>
      <c r="L7661" s="6"/>
      <c r="M7661" s="6"/>
      <c r="N7661" s="6"/>
      <c r="O7661" s="6"/>
      <c r="P7661" s="6"/>
    </row>
    <row r="7662" ht="15.75" customHeight="1">
      <c r="A7662" s="5" t="s">
        <v>24914</v>
      </c>
      <c r="B7662" s="5" t="s">
        <v>979</v>
      </c>
      <c r="C7662" s="6" t="s">
        <v>24915</v>
      </c>
      <c r="D7662" s="5" t="s">
        <v>24916</v>
      </c>
      <c r="E7662" s="7" t="str">
        <f t="shared" si="1"/>
        <v>Failed</v>
      </c>
      <c r="F7662" s="7" t="str">
        <f t="shared" si="2"/>
        <v/>
      </c>
      <c r="G7662" s="5">
        <v>0.0</v>
      </c>
      <c r="H7662" s="5">
        <v>0.0</v>
      </c>
      <c r="I7662" s="6"/>
      <c r="J7662" s="6"/>
      <c r="K7662" s="6"/>
      <c r="L7662" s="6"/>
      <c r="M7662" s="6"/>
      <c r="N7662" s="6"/>
      <c r="O7662" s="6"/>
      <c r="P7662" s="6"/>
    </row>
    <row r="7663" ht="15.75" customHeight="1">
      <c r="A7663" s="5" t="s">
        <v>24917</v>
      </c>
      <c r="B7663" s="5" t="s">
        <v>2896</v>
      </c>
      <c r="C7663" s="6" t="s">
        <v>24918</v>
      </c>
      <c r="D7663" s="5" t="s">
        <v>24919</v>
      </c>
      <c r="E7663" s="7" t="str">
        <f t="shared" si="1"/>
        <v>Failed</v>
      </c>
      <c r="F7663" s="7" t="str">
        <f t="shared" si="2"/>
        <v/>
      </c>
      <c r="G7663" s="5">
        <v>4.31</v>
      </c>
      <c r="H7663" s="5">
        <v>93.13</v>
      </c>
      <c r="I7663" s="6" t="s">
        <v>20</v>
      </c>
      <c r="J7663" s="6" t="s">
        <v>21</v>
      </c>
      <c r="K7663" s="6" t="s">
        <v>20</v>
      </c>
      <c r="L7663" s="6" t="s">
        <v>20</v>
      </c>
      <c r="M7663" s="6" t="s">
        <v>20</v>
      </c>
      <c r="N7663" s="6" t="s">
        <v>21</v>
      </c>
      <c r="O7663" s="6" t="s">
        <v>20</v>
      </c>
      <c r="P7663" s="6" t="s">
        <v>20</v>
      </c>
    </row>
    <row r="7664" ht="15.75" customHeight="1">
      <c r="A7664" s="5" t="s">
        <v>24920</v>
      </c>
      <c r="B7664" s="5" t="s">
        <v>11028</v>
      </c>
      <c r="C7664" s="6" t="s">
        <v>24921</v>
      </c>
      <c r="D7664" s="5" t="s">
        <v>24922</v>
      </c>
      <c r="E7664" s="7" t="str">
        <f t="shared" si="1"/>
        <v>Failed</v>
      </c>
      <c r="F7664" s="7" t="str">
        <f t="shared" si="2"/>
        <v/>
      </c>
      <c r="G7664" s="5">
        <v>0.0</v>
      </c>
      <c r="H7664" s="5">
        <v>0.0</v>
      </c>
      <c r="I7664" s="6"/>
      <c r="J7664" s="6"/>
      <c r="K7664" s="6"/>
      <c r="L7664" s="6"/>
      <c r="M7664" s="6"/>
      <c r="N7664" s="6"/>
      <c r="O7664" s="6"/>
      <c r="P7664" s="6"/>
    </row>
    <row r="7665" ht="15.75" customHeight="1">
      <c r="A7665" s="5" t="s">
        <v>24923</v>
      </c>
      <c r="B7665" s="5" t="s">
        <v>769</v>
      </c>
      <c r="C7665" s="6" t="s">
        <v>24924</v>
      </c>
      <c r="D7665" s="5" t="s">
        <v>24925</v>
      </c>
      <c r="E7665" s="7" t="str">
        <f t="shared" si="1"/>
        <v>Failed</v>
      </c>
      <c r="F7665" s="7" t="str">
        <f t="shared" si="2"/>
        <v/>
      </c>
      <c r="G7665" s="5">
        <v>0.0</v>
      </c>
      <c r="H7665" s="5">
        <v>16.33</v>
      </c>
      <c r="I7665" s="6" t="s">
        <v>20</v>
      </c>
      <c r="J7665" s="6" t="s">
        <v>21</v>
      </c>
      <c r="K7665" s="6"/>
      <c r="L7665" s="6"/>
      <c r="M7665" s="6"/>
      <c r="N7665" s="6"/>
      <c r="O7665" s="6"/>
      <c r="P7665" s="6"/>
    </row>
    <row r="7666" ht="15.75" customHeight="1">
      <c r="A7666" s="5" t="s">
        <v>24926</v>
      </c>
      <c r="B7666" s="5" t="s">
        <v>24927</v>
      </c>
      <c r="C7666" s="6" t="s">
        <v>24928</v>
      </c>
      <c r="D7666" s="5" t="s">
        <v>24929</v>
      </c>
      <c r="E7666" s="7" t="str">
        <f t="shared" si="1"/>
        <v>Passed</v>
      </c>
      <c r="F7666" s="7">
        <f t="shared" si="2"/>
        <v>7666</v>
      </c>
      <c r="G7666" s="5">
        <v>5.98</v>
      </c>
      <c r="H7666" s="5">
        <v>96.73</v>
      </c>
      <c r="I7666" s="6" t="s">
        <v>20</v>
      </c>
      <c r="J7666" s="6" t="s">
        <v>21</v>
      </c>
      <c r="K7666" s="6" t="s">
        <v>20</v>
      </c>
      <c r="L7666" s="6" t="s">
        <v>20</v>
      </c>
      <c r="M7666" s="6" t="s">
        <v>20</v>
      </c>
      <c r="N7666" s="6" t="s">
        <v>21</v>
      </c>
      <c r="O7666" s="6" t="s">
        <v>20</v>
      </c>
      <c r="P7666" s="6" t="s">
        <v>20</v>
      </c>
    </row>
    <row r="7667" ht="15.75" customHeight="1">
      <c r="A7667" s="5" t="s">
        <v>24930</v>
      </c>
      <c r="B7667" s="5" t="s">
        <v>3308</v>
      </c>
      <c r="C7667" s="6" t="s">
        <v>24931</v>
      </c>
      <c r="D7667" s="5" t="s">
        <v>24932</v>
      </c>
      <c r="E7667" s="7" t="str">
        <f t="shared" si="1"/>
        <v>Failed</v>
      </c>
      <c r="F7667" s="7" t="str">
        <f t="shared" si="2"/>
        <v/>
      </c>
      <c r="G7667" s="5">
        <v>0.0</v>
      </c>
      <c r="H7667" s="5">
        <v>0.0</v>
      </c>
      <c r="I7667" s="6"/>
      <c r="J7667" s="6"/>
      <c r="K7667" s="6"/>
      <c r="L7667" s="6"/>
      <c r="M7667" s="6"/>
      <c r="N7667" s="6"/>
      <c r="O7667" s="6"/>
      <c r="P7667" s="6"/>
    </row>
    <row r="7668" ht="15.75" customHeight="1">
      <c r="A7668" s="5" t="s">
        <v>24933</v>
      </c>
      <c r="B7668" s="5" t="s">
        <v>3339</v>
      </c>
      <c r="C7668" s="6" t="s">
        <v>24934</v>
      </c>
      <c r="D7668" s="5" t="s">
        <v>24935</v>
      </c>
      <c r="E7668" s="7" t="str">
        <f t="shared" si="1"/>
        <v>Failed</v>
      </c>
      <c r="F7668" s="7" t="str">
        <f t="shared" si="2"/>
        <v/>
      </c>
      <c r="G7668" s="5">
        <v>0.0</v>
      </c>
      <c r="H7668" s="5">
        <v>0.0</v>
      </c>
      <c r="I7668" s="6"/>
      <c r="J7668" s="6"/>
      <c r="K7668" s="6"/>
      <c r="L7668" s="6"/>
      <c r="M7668" s="6"/>
      <c r="N7668" s="6"/>
      <c r="O7668" s="6"/>
      <c r="P7668" s="6"/>
    </row>
    <row r="7669" ht="15.75" customHeight="1">
      <c r="A7669" s="5" t="s">
        <v>24936</v>
      </c>
      <c r="B7669" s="5" t="s">
        <v>24937</v>
      </c>
      <c r="C7669" s="6" t="s">
        <v>24938</v>
      </c>
      <c r="D7669" s="5" t="s">
        <v>24939</v>
      </c>
      <c r="E7669" s="7" t="str">
        <f t="shared" si="1"/>
        <v>Failed</v>
      </c>
      <c r="F7669" s="7" t="str">
        <f t="shared" si="2"/>
        <v/>
      </c>
      <c r="G7669" s="5">
        <v>0.0</v>
      </c>
      <c r="H7669" s="5">
        <v>0.0</v>
      </c>
      <c r="I7669" s="6"/>
      <c r="J7669" s="6"/>
      <c r="K7669" s="6"/>
      <c r="L7669" s="6"/>
      <c r="M7669" s="6"/>
      <c r="N7669" s="6"/>
      <c r="O7669" s="6"/>
      <c r="P7669" s="6"/>
    </row>
    <row r="7670" ht="15.75" customHeight="1">
      <c r="A7670" s="5" t="s">
        <v>24940</v>
      </c>
      <c r="B7670" s="5" t="s">
        <v>826</v>
      </c>
      <c r="C7670" s="6" t="s">
        <v>24941</v>
      </c>
      <c r="D7670" s="5" t="s">
        <v>24942</v>
      </c>
      <c r="E7670" s="7" t="str">
        <f t="shared" si="1"/>
        <v>Failed</v>
      </c>
      <c r="F7670" s="7" t="str">
        <f t="shared" si="2"/>
        <v/>
      </c>
      <c r="G7670" s="5">
        <v>0.0</v>
      </c>
      <c r="H7670" s="5">
        <v>0.0</v>
      </c>
      <c r="I7670" s="6"/>
      <c r="J7670" s="6"/>
      <c r="K7670" s="6"/>
      <c r="L7670" s="6"/>
      <c r="M7670" s="6"/>
      <c r="N7670" s="6"/>
      <c r="O7670" s="6"/>
      <c r="P7670" s="6"/>
    </row>
    <row r="7671" ht="15.75" customHeight="1">
      <c r="A7671" s="5" t="s">
        <v>24943</v>
      </c>
      <c r="B7671" s="5" t="s">
        <v>24944</v>
      </c>
      <c r="C7671" s="6" t="s">
        <v>24945</v>
      </c>
      <c r="D7671" s="5" t="s">
        <v>24946</v>
      </c>
      <c r="E7671" s="7" t="str">
        <f t="shared" si="1"/>
        <v>Failed</v>
      </c>
      <c r="F7671" s="7" t="str">
        <f t="shared" si="2"/>
        <v/>
      </c>
      <c r="G7671" s="5">
        <v>0.0</v>
      </c>
      <c r="H7671" s="5">
        <v>0.0</v>
      </c>
      <c r="I7671" s="6"/>
      <c r="J7671" s="6"/>
      <c r="K7671" s="6"/>
      <c r="L7671" s="6"/>
      <c r="M7671" s="6"/>
      <c r="N7671" s="6"/>
      <c r="O7671" s="6"/>
      <c r="P7671" s="6"/>
    </row>
    <row r="7672" ht="15.75" customHeight="1">
      <c r="A7672" s="5" t="s">
        <v>24947</v>
      </c>
      <c r="B7672" s="5" t="s">
        <v>24948</v>
      </c>
      <c r="C7672" s="6" t="s">
        <v>24949</v>
      </c>
      <c r="D7672" s="5" t="s">
        <v>24950</v>
      </c>
      <c r="E7672" s="7" t="str">
        <f t="shared" si="1"/>
        <v>Failed</v>
      </c>
      <c r="F7672" s="7" t="str">
        <f t="shared" si="2"/>
        <v/>
      </c>
      <c r="G7672" s="5">
        <v>0.0</v>
      </c>
      <c r="H7672" s="5">
        <v>0.0</v>
      </c>
      <c r="I7672" s="6"/>
      <c r="J7672" s="6"/>
      <c r="K7672" s="6"/>
      <c r="L7672" s="6"/>
      <c r="M7672" s="6"/>
      <c r="N7672" s="6"/>
      <c r="O7672" s="6"/>
      <c r="P7672" s="6"/>
    </row>
    <row r="7673" ht="15.75" customHeight="1">
      <c r="A7673" s="5" t="s">
        <v>24951</v>
      </c>
      <c r="B7673" s="5" t="s">
        <v>24952</v>
      </c>
      <c r="C7673" s="6" t="s">
        <v>24953</v>
      </c>
      <c r="D7673" s="5" t="s">
        <v>24954</v>
      </c>
      <c r="E7673" s="7" t="str">
        <f t="shared" si="1"/>
        <v>Failed</v>
      </c>
      <c r="F7673" s="7" t="str">
        <f t="shared" si="2"/>
        <v/>
      </c>
      <c r="G7673" s="5">
        <v>0.0</v>
      </c>
      <c r="H7673" s="5">
        <v>0.0</v>
      </c>
      <c r="I7673" s="6"/>
      <c r="J7673" s="6"/>
      <c r="K7673" s="6"/>
      <c r="L7673" s="6"/>
      <c r="M7673" s="6"/>
      <c r="N7673" s="6"/>
      <c r="O7673" s="6"/>
      <c r="P7673" s="6"/>
    </row>
    <row r="7674" ht="15.75" customHeight="1">
      <c r="A7674" s="5" t="s">
        <v>24951</v>
      </c>
      <c r="B7674" s="5" t="s">
        <v>24955</v>
      </c>
      <c r="C7674" s="6" t="s">
        <v>24956</v>
      </c>
      <c r="D7674" s="5" t="s">
        <v>24957</v>
      </c>
      <c r="E7674" s="7" t="str">
        <f t="shared" si="1"/>
        <v>Failed</v>
      </c>
      <c r="F7674" s="7" t="str">
        <f t="shared" si="2"/>
        <v/>
      </c>
      <c r="G7674" s="5">
        <v>0.07</v>
      </c>
      <c r="H7674" s="5">
        <v>0.0</v>
      </c>
      <c r="I7674" s="6"/>
      <c r="J7674" s="6"/>
      <c r="K7674" s="6"/>
      <c r="L7674" s="6"/>
      <c r="M7674" s="6"/>
      <c r="N7674" s="6"/>
      <c r="O7674" s="6"/>
      <c r="P7674" s="6"/>
    </row>
    <row r="7675" ht="15.75" customHeight="1">
      <c r="A7675" s="5" t="s">
        <v>24958</v>
      </c>
      <c r="B7675" s="5" t="s">
        <v>10627</v>
      </c>
      <c r="C7675" s="6" t="s">
        <v>24959</v>
      </c>
      <c r="D7675" s="5" t="s">
        <v>24960</v>
      </c>
      <c r="E7675" s="7" t="str">
        <f t="shared" si="1"/>
        <v>Failed</v>
      </c>
      <c r="F7675" s="7" t="str">
        <f t="shared" si="2"/>
        <v/>
      </c>
      <c r="G7675" s="5">
        <v>0.0</v>
      </c>
      <c r="H7675" s="5">
        <v>0.0</v>
      </c>
      <c r="I7675" s="6"/>
      <c r="J7675" s="6"/>
      <c r="K7675" s="6"/>
      <c r="L7675" s="6"/>
      <c r="M7675" s="6"/>
      <c r="N7675" s="6"/>
      <c r="O7675" s="6"/>
      <c r="P7675" s="6"/>
    </row>
    <row r="7676" ht="15.75" customHeight="1">
      <c r="A7676" s="5" t="s">
        <v>24961</v>
      </c>
      <c r="B7676" s="5" t="s">
        <v>24962</v>
      </c>
      <c r="C7676" s="6" t="s">
        <v>24963</v>
      </c>
      <c r="D7676" s="5" t="s">
        <v>24964</v>
      </c>
      <c r="E7676" s="7" t="str">
        <f t="shared" si="1"/>
        <v>Failed</v>
      </c>
      <c r="F7676" s="7" t="str">
        <f t="shared" si="2"/>
        <v/>
      </c>
      <c r="G7676" s="5">
        <v>0.0</v>
      </c>
      <c r="H7676" s="5">
        <v>0.0</v>
      </c>
      <c r="I7676" s="6"/>
      <c r="J7676" s="6"/>
      <c r="K7676" s="6"/>
      <c r="L7676" s="6"/>
      <c r="M7676" s="6"/>
      <c r="N7676" s="6"/>
      <c r="O7676" s="6"/>
      <c r="P7676" s="6"/>
    </row>
    <row r="7677" ht="15.75" customHeight="1">
      <c r="A7677" s="5" t="s">
        <v>24961</v>
      </c>
      <c r="B7677" s="5" t="s">
        <v>24965</v>
      </c>
      <c r="C7677" s="6" t="s">
        <v>24966</v>
      </c>
      <c r="D7677" s="5" t="s">
        <v>24967</v>
      </c>
      <c r="E7677" s="7" t="str">
        <f t="shared" si="1"/>
        <v>Failed</v>
      </c>
      <c r="F7677" s="7" t="str">
        <f t="shared" si="2"/>
        <v/>
      </c>
      <c r="G7677" s="5">
        <v>0.0</v>
      </c>
      <c r="H7677" s="5">
        <v>0.0</v>
      </c>
      <c r="I7677" s="6"/>
      <c r="J7677" s="6"/>
      <c r="K7677" s="6"/>
      <c r="L7677" s="6"/>
      <c r="M7677" s="6"/>
      <c r="N7677" s="6"/>
      <c r="O7677" s="6"/>
      <c r="P7677" s="6"/>
    </row>
    <row r="7678" ht="15.75" customHeight="1">
      <c r="A7678" s="5" t="s">
        <v>24968</v>
      </c>
      <c r="B7678" s="5" t="s">
        <v>4450</v>
      </c>
      <c r="C7678" s="6" t="s">
        <v>24969</v>
      </c>
      <c r="D7678" s="5" t="s">
        <v>24970</v>
      </c>
      <c r="E7678" s="7" t="str">
        <f t="shared" si="1"/>
        <v>Failed</v>
      </c>
      <c r="F7678" s="7" t="str">
        <f t="shared" si="2"/>
        <v/>
      </c>
      <c r="G7678" s="5">
        <v>0.2</v>
      </c>
      <c r="H7678" s="5">
        <v>0.0</v>
      </c>
      <c r="I7678" s="6"/>
      <c r="J7678" s="6"/>
      <c r="K7678" s="6"/>
      <c r="L7678" s="6"/>
      <c r="M7678" s="6"/>
      <c r="N7678" s="6"/>
      <c r="O7678" s="6"/>
      <c r="P7678" s="6"/>
    </row>
    <row r="7679" ht="15.75" customHeight="1">
      <c r="A7679" s="5" t="s">
        <v>24971</v>
      </c>
      <c r="B7679" s="5" t="s">
        <v>1429</v>
      </c>
      <c r="C7679" s="6" t="s">
        <v>24972</v>
      </c>
      <c r="D7679" s="5" t="s">
        <v>24973</v>
      </c>
      <c r="E7679" s="7" t="str">
        <f t="shared" si="1"/>
        <v>Failed</v>
      </c>
      <c r="F7679" s="7" t="str">
        <f t="shared" si="2"/>
        <v/>
      </c>
      <c r="G7679" s="5">
        <v>0.0</v>
      </c>
      <c r="H7679" s="5">
        <v>0.0</v>
      </c>
      <c r="I7679" s="6"/>
      <c r="J7679" s="6"/>
      <c r="K7679" s="6"/>
      <c r="L7679" s="6"/>
      <c r="M7679" s="6"/>
      <c r="N7679" s="6"/>
      <c r="O7679" s="6"/>
      <c r="P7679" s="6"/>
    </row>
    <row r="7680" ht="15.75" customHeight="1">
      <c r="A7680" s="5" t="s">
        <v>24974</v>
      </c>
      <c r="B7680" s="5" t="s">
        <v>1687</v>
      </c>
      <c r="C7680" s="6" t="s">
        <v>24975</v>
      </c>
      <c r="D7680" s="5" t="s">
        <v>24976</v>
      </c>
      <c r="E7680" s="7" t="str">
        <f t="shared" si="1"/>
        <v>Failed</v>
      </c>
      <c r="F7680" s="7" t="str">
        <f t="shared" si="2"/>
        <v/>
      </c>
      <c r="G7680" s="5">
        <v>0.11</v>
      </c>
      <c r="H7680" s="5">
        <v>0.0</v>
      </c>
      <c r="I7680" s="6"/>
      <c r="J7680" s="6"/>
      <c r="K7680" s="6"/>
      <c r="L7680" s="6"/>
      <c r="M7680" s="6"/>
      <c r="N7680" s="6"/>
      <c r="O7680" s="6"/>
      <c r="P7680" s="6"/>
    </row>
    <row r="7681" ht="15.75" customHeight="1">
      <c r="A7681" s="5" t="s">
        <v>24977</v>
      </c>
      <c r="B7681" s="5" t="s">
        <v>8351</v>
      </c>
      <c r="C7681" s="6" t="s">
        <v>24978</v>
      </c>
      <c r="D7681" s="5" t="s">
        <v>24979</v>
      </c>
      <c r="E7681" s="7" t="str">
        <f t="shared" si="1"/>
        <v>Failed</v>
      </c>
      <c r="F7681" s="7" t="str">
        <f t="shared" si="2"/>
        <v/>
      </c>
      <c r="G7681" s="5">
        <v>0.0</v>
      </c>
      <c r="H7681" s="5">
        <v>0.0</v>
      </c>
      <c r="I7681" s="6"/>
      <c r="J7681" s="6"/>
      <c r="K7681" s="6"/>
      <c r="L7681" s="6"/>
      <c r="M7681" s="6"/>
      <c r="N7681" s="6"/>
      <c r="O7681" s="6"/>
      <c r="P7681" s="6"/>
    </row>
    <row r="7682" ht="15.75" customHeight="1">
      <c r="A7682" s="5" t="s">
        <v>24980</v>
      </c>
      <c r="B7682" s="5" t="s">
        <v>10969</v>
      </c>
      <c r="C7682" s="6" t="s">
        <v>24981</v>
      </c>
      <c r="D7682" s="5" t="s">
        <v>24982</v>
      </c>
      <c r="E7682" s="7" t="str">
        <f t="shared" si="1"/>
        <v>Failed</v>
      </c>
      <c r="F7682" s="7" t="str">
        <f t="shared" si="2"/>
        <v/>
      </c>
      <c r="G7682" s="5">
        <v>0.0</v>
      </c>
      <c r="H7682" s="5">
        <v>0.0</v>
      </c>
      <c r="I7682" s="6"/>
      <c r="J7682" s="6"/>
      <c r="K7682" s="6"/>
      <c r="L7682" s="6"/>
      <c r="M7682" s="6"/>
      <c r="N7682" s="6"/>
      <c r="O7682" s="6"/>
      <c r="P7682" s="6"/>
    </row>
    <row r="7683" ht="15.75" customHeight="1">
      <c r="A7683" s="5" t="s">
        <v>24983</v>
      </c>
      <c r="B7683" s="5" t="s">
        <v>1660</v>
      </c>
      <c r="C7683" s="6" t="s">
        <v>24984</v>
      </c>
      <c r="D7683" s="5" t="s">
        <v>24985</v>
      </c>
      <c r="E7683" s="7" t="str">
        <f t="shared" si="1"/>
        <v>Passed</v>
      </c>
      <c r="F7683" s="7">
        <f t="shared" si="2"/>
        <v>7683</v>
      </c>
      <c r="G7683" s="5">
        <v>10.24</v>
      </c>
      <c r="H7683" s="5">
        <v>94.77</v>
      </c>
      <c r="I7683" s="6" t="s">
        <v>20</v>
      </c>
      <c r="J7683" s="6" t="s">
        <v>21</v>
      </c>
      <c r="K7683" s="6" t="s">
        <v>20</v>
      </c>
      <c r="L7683" s="6" t="s">
        <v>20</v>
      </c>
      <c r="M7683" s="6" t="s">
        <v>20</v>
      </c>
      <c r="N7683" s="6" t="s">
        <v>21</v>
      </c>
      <c r="O7683" s="6" t="s">
        <v>20</v>
      </c>
      <c r="P7683" s="6" t="s">
        <v>20</v>
      </c>
    </row>
    <row r="7684" ht="15.75" customHeight="1">
      <c r="A7684" s="5" t="s">
        <v>24986</v>
      </c>
      <c r="B7684" s="5" t="s">
        <v>24987</v>
      </c>
      <c r="C7684" s="6" t="s">
        <v>24988</v>
      </c>
      <c r="D7684" s="5" t="s">
        <v>24989</v>
      </c>
      <c r="E7684" s="7" t="str">
        <f t="shared" si="1"/>
        <v>Failed</v>
      </c>
      <c r="F7684" s="7" t="str">
        <f t="shared" si="2"/>
        <v/>
      </c>
      <c r="G7684" s="5">
        <v>0.0</v>
      </c>
      <c r="H7684" s="5">
        <v>0.0</v>
      </c>
      <c r="I7684" s="6"/>
      <c r="J7684" s="6"/>
      <c r="K7684" s="6"/>
      <c r="L7684" s="6"/>
      <c r="M7684" s="6"/>
      <c r="N7684" s="6"/>
      <c r="O7684" s="6"/>
      <c r="P7684" s="6"/>
    </row>
    <row r="7685" ht="15.75" customHeight="1">
      <c r="A7685" s="5" t="s">
        <v>24990</v>
      </c>
      <c r="B7685" s="5" t="s">
        <v>24991</v>
      </c>
      <c r="C7685" s="6" t="s">
        <v>24992</v>
      </c>
      <c r="D7685" s="5" t="s">
        <v>24993</v>
      </c>
      <c r="E7685" s="7" t="str">
        <f t="shared" si="1"/>
        <v>Failed</v>
      </c>
      <c r="F7685" s="7" t="str">
        <f t="shared" si="2"/>
        <v/>
      </c>
      <c r="G7685" s="5">
        <v>0.01</v>
      </c>
      <c r="H7685" s="5">
        <v>0.0</v>
      </c>
      <c r="I7685" s="6"/>
      <c r="J7685" s="6"/>
      <c r="K7685" s="6"/>
      <c r="L7685" s="6"/>
      <c r="M7685" s="6"/>
      <c r="N7685" s="6"/>
      <c r="O7685" s="6"/>
      <c r="P7685" s="6"/>
    </row>
    <row r="7686" ht="15.75" customHeight="1">
      <c r="A7686" s="5" t="s">
        <v>24994</v>
      </c>
      <c r="B7686" s="5" t="s">
        <v>2856</v>
      </c>
      <c r="C7686" s="6" t="s">
        <v>24995</v>
      </c>
      <c r="D7686" s="5" t="s">
        <v>24996</v>
      </c>
      <c r="E7686" s="7" t="str">
        <f t="shared" si="1"/>
        <v>Failed</v>
      </c>
      <c r="F7686" s="7" t="str">
        <f t="shared" si="2"/>
        <v/>
      </c>
      <c r="G7686" s="5">
        <v>1.6</v>
      </c>
      <c r="H7686" s="5">
        <v>96.73</v>
      </c>
      <c r="I7686" s="6" t="s">
        <v>20</v>
      </c>
      <c r="J7686" s="6" t="s">
        <v>21</v>
      </c>
      <c r="K7686" s="6" t="s">
        <v>20</v>
      </c>
      <c r="L7686" s="6" t="s">
        <v>20</v>
      </c>
      <c r="M7686" s="6" t="s">
        <v>20</v>
      </c>
      <c r="N7686" s="6" t="s">
        <v>21</v>
      </c>
      <c r="O7686" s="6" t="s">
        <v>20</v>
      </c>
      <c r="P7686" s="6" t="s">
        <v>20</v>
      </c>
    </row>
    <row r="7687" ht="15.75" customHeight="1">
      <c r="A7687" s="5" t="s">
        <v>24997</v>
      </c>
      <c r="B7687" s="5" t="s">
        <v>643</v>
      </c>
      <c r="C7687" s="6" t="s">
        <v>24998</v>
      </c>
      <c r="D7687" s="5" t="s">
        <v>24999</v>
      </c>
      <c r="E7687" s="7" t="str">
        <f t="shared" si="1"/>
        <v>Failed</v>
      </c>
      <c r="F7687" s="7" t="str">
        <f t="shared" si="2"/>
        <v/>
      </c>
      <c r="G7687" s="5">
        <v>0.0</v>
      </c>
      <c r="H7687" s="5">
        <v>0.0</v>
      </c>
      <c r="I7687" s="6"/>
      <c r="J7687" s="6"/>
      <c r="K7687" s="6"/>
      <c r="L7687" s="6"/>
      <c r="M7687" s="6"/>
      <c r="N7687" s="6"/>
      <c r="O7687" s="6"/>
      <c r="P7687" s="6"/>
    </row>
    <row r="7688" ht="15.75" customHeight="1">
      <c r="A7688" s="5" t="s">
        <v>25000</v>
      </c>
      <c r="B7688" s="5" t="s">
        <v>2071</v>
      </c>
      <c r="C7688" s="6" t="s">
        <v>25001</v>
      </c>
      <c r="D7688" s="5" t="s">
        <v>25002</v>
      </c>
      <c r="E7688" s="7" t="str">
        <f t="shared" si="1"/>
        <v>Failed</v>
      </c>
      <c r="F7688" s="7" t="str">
        <f t="shared" si="2"/>
        <v/>
      </c>
      <c r="G7688" s="5">
        <v>0.0</v>
      </c>
      <c r="H7688" s="5">
        <v>0.0</v>
      </c>
      <c r="I7688" s="6"/>
      <c r="J7688" s="6"/>
      <c r="K7688" s="6"/>
      <c r="L7688" s="6"/>
      <c r="M7688" s="6"/>
      <c r="N7688" s="6"/>
      <c r="O7688" s="6"/>
      <c r="P7688" s="6"/>
    </row>
    <row r="7689" ht="15.75" customHeight="1">
      <c r="A7689" s="5" t="s">
        <v>25003</v>
      </c>
      <c r="B7689" s="5" t="s">
        <v>878</v>
      </c>
      <c r="C7689" s="6" t="s">
        <v>25004</v>
      </c>
      <c r="D7689" s="5" t="s">
        <v>25005</v>
      </c>
      <c r="E7689" s="7" t="str">
        <f t="shared" si="1"/>
        <v>Failed</v>
      </c>
      <c r="F7689" s="7" t="str">
        <f t="shared" si="2"/>
        <v/>
      </c>
      <c r="G7689" s="5">
        <v>0.0</v>
      </c>
      <c r="H7689" s="5">
        <v>0.0</v>
      </c>
      <c r="I7689" s="6"/>
      <c r="J7689" s="6"/>
      <c r="K7689" s="6"/>
      <c r="L7689" s="6"/>
      <c r="M7689" s="6"/>
      <c r="N7689" s="6"/>
      <c r="O7689" s="6"/>
      <c r="P7689" s="6"/>
    </row>
    <row r="7690" ht="15.75" customHeight="1">
      <c r="A7690" s="5" t="s">
        <v>25006</v>
      </c>
      <c r="B7690" s="5" t="s">
        <v>25007</v>
      </c>
      <c r="C7690" s="6" t="s">
        <v>25008</v>
      </c>
      <c r="D7690" s="5" t="s">
        <v>25009</v>
      </c>
      <c r="E7690" s="7" t="str">
        <f t="shared" si="1"/>
        <v>Failed</v>
      </c>
      <c r="F7690" s="7" t="str">
        <f t="shared" si="2"/>
        <v/>
      </c>
      <c r="G7690" s="5">
        <v>0.0</v>
      </c>
      <c r="H7690" s="5">
        <v>0.0</v>
      </c>
      <c r="I7690" s="6"/>
      <c r="J7690" s="6"/>
      <c r="K7690" s="6"/>
      <c r="L7690" s="6"/>
      <c r="M7690" s="6"/>
      <c r="N7690" s="6"/>
      <c r="O7690" s="6"/>
      <c r="P7690" s="6"/>
    </row>
    <row r="7691" ht="15.75" customHeight="1">
      <c r="A7691" s="5" t="s">
        <v>25010</v>
      </c>
      <c r="B7691" s="5" t="s">
        <v>7539</v>
      </c>
      <c r="C7691" s="6" t="s">
        <v>25011</v>
      </c>
      <c r="D7691" s="5" t="s">
        <v>25012</v>
      </c>
      <c r="E7691" s="7" t="str">
        <f t="shared" si="1"/>
        <v>Failed</v>
      </c>
      <c r="F7691" s="7" t="str">
        <f t="shared" si="2"/>
        <v/>
      </c>
      <c r="G7691" s="5">
        <v>0.0</v>
      </c>
      <c r="H7691" s="5">
        <v>0.0</v>
      </c>
      <c r="I7691" s="6"/>
      <c r="J7691" s="6"/>
      <c r="K7691" s="6"/>
      <c r="L7691" s="6"/>
      <c r="M7691" s="6"/>
      <c r="N7691" s="6"/>
      <c r="O7691" s="6"/>
      <c r="P7691" s="6"/>
    </row>
    <row r="7692" ht="15.75" customHeight="1">
      <c r="A7692" s="5" t="s">
        <v>25013</v>
      </c>
      <c r="B7692" s="5" t="s">
        <v>8797</v>
      </c>
      <c r="C7692" s="6" t="s">
        <v>25014</v>
      </c>
      <c r="D7692" s="5" t="s">
        <v>25015</v>
      </c>
      <c r="E7692" s="7" t="str">
        <f t="shared" si="1"/>
        <v>Failed</v>
      </c>
      <c r="F7692" s="7" t="str">
        <f t="shared" si="2"/>
        <v/>
      </c>
      <c r="G7692" s="5">
        <v>0.0</v>
      </c>
      <c r="H7692" s="5">
        <v>0.0</v>
      </c>
      <c r="I7692" s="6"/>
      <c r="J7692" s="6"/>
      <c r="K7692" s="6"/>
      <c r="L7692" s="6"/>
      <c r="M7692" s="6"/>
      <c r="N7692" s="6"/>
      <c r="O7692" s="6"/>
      <c r="P7692" s="6"/>
    </row>
    <row r="7693" ht="15.75" customHeight="1">
      <c r="A7693" s="5" t="s">
        <v>25016</v>
      </c>
      <c r="B7693" s="5" t="s">
        <v>1493</v>
      </c>
      <c r="C7693" s="6" t="s">
        <v>25017</v>
      </c>
      <c r="D7693" s="5" t="s">
        <v>25018</v>
      </c>
      <c r="E7693" s="7" t="str">
        <f t="shared" si="1"/>
        <v>Failed</v>
      </c>
      <c r="F7693" s="7" t="str">
        <f t="shared" si="2"/>
        <v/>
      </c>
      <c r="G7693" s="5">
        <v>0.04</v>
      </c>
      <c r="H7693" s="5">
        <v>0.0</v>
      </c>
      <c r="I7693" s="6"/>
      <c r="J7693" s="6"/>
      <c r="K7693" s="6"/>
      <c r="L7693" s="6"/>
      <c r="M7693" s="6"/>
      <c r="N7693" s="6"/>
      <c r="O7693" s="6"/>
      <c r="P7693" s="6"/>
    </row>
    <row r="7694" ht="15.75" customHeight="1">
      <c r="A7694" s="5" t="s">
        <v>25019</v>
      </c>
      <c r="B7694" s="5" t="s">
        <v>6053</v>
      </c>
      <c r="C7694" s="6" t="s">
        <v>25020</v>
      </c>
      <c r="D7694" s="5" t="s">
        <v>25021</v>
      </c>
      <c r="E7694" s="7" t="str">
        <f t="shared" si="1"/>
        <v>Failed</v>
      </c>
      <c r="F7694" s="7" t="str">
        <f t="shared" si="2"/>
        <v/>
      </c>
      <c r="G7694" s="5">
        <v>0.0</v>
      </c>
      <c r="H7694" s="5">
        <v>0.0</v>
      </c>
      <c r="I7694" s="6"/>
      <c r="J7694" s="6"/>
      <c r="K7694" s="6"/>
      <c r="L7694" s="6"/>
      <c r="M7694" s="6"/>
      <c r="N7694" s="6"/>
      <c r="O7694" s="6"/>
      <c r="P7694" s="6"/>
    </row>
    <row r="7695" ht="15.75" customHeight="1">
      <c r="A7695" s="5" t="s">
        <v>25022</v>
      </c>
      <c r="B7695" s="5" t="s">
        <v>2707</v>
      </c>
      <c r="C7695" s="6" t="s">
        <v>25023</v>
      </c>
      <c r="D7695" s="5" t="s">
        <v>25024</v>
      </c>
      <c r="E7695" s="7" t="str">
        <f t="shared" si="1"/>
        <v>Failed</v>
      </c>
      <c r="F7695" s="7" t="str">
        <f t="shared" si="2"/>
        <v/>
      </c>
      <c r="G7695" s="5">
        <v>0.0</v>
      </c>
      <c r="H7695" s="5">
        <v>0.0</v>
      </c>
      <c r="I7695" s="6"/>
      <c r="J7695" s="6"/>
      <c r="K7695" s="6"/>
      <c r="L7695" s="6"/>
      <c r="M7695" s="6"/>
      <c r="N7695" s="6"/>
      <c r="O7695" s="6"/>
      <c r="P7695" s="6"/>
    </row>
    <row r="7696" ht="15.75" customHeight="1">
      <c r="A7696" s="5" t="s">
        <v>25025</v>
      </c>
      <c r="B7696" s="5" t="s">
        <v>25026</v>
      </c>
      <c r="C7696" s="6" t="s">
        <v>25027</v>
      </c>
      <c r="D7696" s="5" t="s">
        <v>25028</v>
      </c>
      <c r="E7696" s="7" t="str">
        <f t="shared" si="1"/>
        <v>Failed</v>
      </c>
      <c r="F7696" s="7" t="str">
        <f t="shared" si="2"/>
        <v/>
      </c>
      <c r="G7696" s="5">
        <v>0.0</v>
      </c>
      <c r="H7696" s="5">
        <v>0.0</v>
      </c>
      <c r="I7696" s="6"/>
      <c r="J7696" s="6"/>
      <c r="K7696" s="6"/>
      <c r="L7696" s="6"/>
      <c r="M7696" s="6"/>
      <c r="N7696" s="6"/>
      <c r="O7696" s="6"/>
      <c r="P7696" s="6"/>
    </row>
    <row r="7697" ht="15.75" customHeight="1">
      <c r="A7697" s="5" t="s">
        <v>25029</v>
      </c>
      <c r="B7697" s="5" t="s">
        <v>3521</v>
      </c>
      <c r="C7697" s="6" t="s">
        <v>25030</v>
      </c>
      <c r="D7697" s="5" t="s">
        <v>25031</v>
      </c>
      <c r="E7697" s="7" t="str">
        <f t="shared" si="1"/>
        <v>Passed</v>
      </c>
      <c r="F7697" s="7">
        <f t="shared" si="2"/>
        <v>7697</v>
      </c>
      <c r="G7697" s="5">
        <v>8.4</v>
      </c>
      <c r="H7697" s="5">
        <v>98.36</v>
      </c>
      <c r="I7697" s="6" t="s">
        <v>20</v>
      </c>
      <c r="J7697" s="6" t="s">
        <v>21</v>
      </c>
      <c r="K7697" s="6" t="s">
        <v>20</v>
      </c>
      <c r="L7697" s="6" t="s">
        <v>20</v>
      </c>
      <c r="M7697" s="6" t="s">
        <v>20</v>
      </c>
      <c r="N7697" s="6" t="s">
        <v>21</v>
      </c>
      <c r="O7697" s="6" t="s">
        <v>20</v>
      </c>
      <c r="P7697" s="6" t="s">
        <v>20</v>
      </c>
    </row>
    <row r="7698" ht="15.75" customHeight="1">
      <c r="A7698" s="5" t="s">
        <v>25032</v>
      </c>
      <c r="B7698" s="5" t="s">
        <v>9357</v>
      </c>
      <c r="C7698" s="6" t="s">
        <v>25033</v>
      </c>
      <c r="D7698" s="5" t="s">
        <v>25034</v>
      </c>
      <c r="E7698" s="7" t="str">
        <f t="shared" si="1"/>
        <v>Failed</v>
      </c>
      <c r="F7698" s="7" t="str">
        <f t="shared" si="2"/>
        <v/>
      </c>
      <c r="G7698" s="5">
        <v>0.0</v>
      </c>
      <c r="H7698" s="5">
        <v>0.0</v>
      </c>
      <c r="I7698" s="6"/>
      <c r="J7698" s="6"/>
      <c r="K7698" s="6"/>
      <c r="L7698" s="6"/>
      <c r="M7698" s="6"/>
      <c r="N7698" s="6"/>
      <c r="O7698" s="6"/>
      <c r="P7698" s="6"/>
    </row>
    <row r="7699" ht="15.75" customHeight="1">
      <c r="A7699" s="5" t="s">
        <v>25035</v>
      </c>
      <c r="B7699" s="5" t="s">
        <v>711</v>
      </c>
      <c r="C7699" s="6" t="s">
        <v>25036</v>
      </c>
      <c r="D7699" s="5" t="s">
        <v>25037</v>
      </c>
      <c r="E7699" s="7" t="str">
        <f t="shared" si="1"/>
        <v>Failed</v>
      </c>
      <c r="F7699" s="7" t="str">
        <f t="shared" si="2"/>
        <v/>
      </c>
      <c r="G7699" s="5">
        <v>0.0</v>
      </c>
      <c r="H7699" s="5">
        <v>0.0</v>
      </c>
      <c r="I7699" s="6"/>
      <c r="J7699" s="6"/>
      <c r="K7699" s="6"/>
      <c r="L7699" s="6"/>
      <c r="M7699" s="6"/>
      <c r="N7699" s="6"/>
      <c r="O7699" s="6"/>
      <c r="P7699" s="6"/>
    </row>
    <row r="7700" ht="15.75" customHeight="1">
      <c r="A7700" s="5" t="s">
        <v>25038</v>
      </c>
      <c r="B7700" s="5" t="s">
        <v>1745</v>
      </c>
      <c r="C7700" s="6" t="s">
        <v>25039</v>
      </c>
      <c r="D7700" s="5" t="s">
        <v>25040</v>
      </c>
      <c r="E7700" s="7" t="str">
        <f t="shared" si="1"/>
        <v>Failed</v>
      </c>
      <c r="F7700" s="7" t="str">
        <f t="shared" si="2"/>
        <v/>
      </c>
      <c r="G7700" s="5">
        <v>0.0</v>
      </c>
      <c r="H7700" s="5">
        <v>0.0</v>
      </c>
      <c r="I7700" s="6"/>
      <c r="J7700" s="6"/>
      <c r="K7700" s="6"/>
      <c r="L7700" s="6"/>
      <c r="M7700" s="6"/>
      <c r="N7700" s="6"/>
      <c r="O7700" s="6"/>
      <c r="P7700" s="6"/>
    </row>
    <row r="7701" ht="15.75" customHeight="1">
      <c r="A7701" s="5" t="s">
        <v>25038</v>
      </c>
      <c r="B7701" s="5" t="s">
        <v>2417</v>
      </c>
      <c r="C7701" s="6" t="s">
        <v>25041</v>
      </c>
      <c r="D7701" s="5" t="s">
        <v>25042</v>
      </c>
      <c r="E7701" s="7" t="str">
        <f t="shared" si="1"/>
        <v>Failed</v>
      </c>
      <c r="F7701" s="7" t="str">
        <f t="shared" si="2"/>
        <v/>
      </c>
      <c r="G7701" s="5">
        <v>0.0</v>
      </c>
      <c r="H7701" s="5">
        <v>0.0</v>
      </c>
      <c r="I7701" s="6"/>
      <c r="J7701" s="6"/>
      <c r="K7701" s="6"/>
      <c r="L7701" s="6"/>
      <c r="M7701" s="6"/>
      <c r="N7701" s="6"/>
      <c r="O7701" s="6"/>
      <c r="P7701" s="6"/>
    </row>
    <row r="7702" ht="15.75" customHeight="1">
      <c r="A7702" s="5" t="s">
        <v>25043</v>
      </c>
      <c r="B7702" s="5" t="s">
        <v>25044</v>
      </c>
      <c r="C7702" s="6" t="s">
        <v>25045</v>
      </c>
      <c r="D7702" s="5" t="s">
        <v>25046</v>
      </c>
      <c r="E7702" s="7" t="str">
        <f t="shared" si="1"/>
        <v>Failed</v>
      </c>
      <c r="F7702" s="7" t="str">
        <f t="shared" si="2"/>
        <v/>
      </c>
      <c r="G7702" s="5">
        <v>0.0</v>
      </c>
      <c r="H7702" s="5">
        <v>0.0</v>
      </c>
      <c r="I7702" s="6"/>
      <c r="J7702" s="6"/>
      <c r="K7702" s="6"/>
      <c r="L7702" s="6"/>
      <c r="M7702" s="6"/>
      <c r="N7702" s="6"/>
      <c r="O7702" s="6"/>
      <c r="P7702" s="6"/>
    </row>
    <row r="7703" ht="15.75" customHeight="1">
      <c r="A7703" s="5" t="s">
        <v>25047</v>
      </c>
      <c r="B7703" s="5" t="s">
        <v>2318</v>
      </c>
      <c r="C7703" s="6" t="s">
        <v>25048</v>
      </c>
      <c r="D7703" s="5" t="s">
        <v>25049</v>
      </c>
      <c r="E7703" s="7" t="str">
        <f t="shared" si="1"/>
        <v>Failed</v>
      </c>
      <c r="F7703" s="7" t="str">
        <f t="shared" si="2"/>
        <v/>
      </c>
      <c r="G7703" s="5">
        <v>0.0</v>
      </c>
      <c r="H7703" s="5">
        <v>0.0</v>
      </c>
      <c r="I7703" s="6"/>
      <c r="J7703" s="6"/>
      <c r="K7703" s="6"/>
      <c r="L7703" s="6"/>
      <c r="M7703" s="6"/>
      <c r="N7703" s="6"/>
      <c r="O7703" s="6"/>
      <c r="P7703" s="6"/>
    </row>
    <row r="7704" ht="15.75" customHeight="1">
      <c r="A7704" s="5" t="s">
        <v>25050</v>
      </c>
      <c r="B7704" s="5" t="s">
        <v>1392</v>
      </c>
      <c r="C7704" s="6" t="s">
        <v>25051</v>
      </c>
      <c r="D7704" s="5" t="s">
        <v>25052</v>
      </c>
      <c r="E7704" s="7" t="str">
        <f t="shared" si="1"/>
        <v>Failed</v>
      </c>
      <c r="F7704" s="7" t="str">
        <f t="shared" si="2"/>
        <v/>
      </c>
      <c r="G7704" s="5">
        <v>0.0</v>
      </c>
      <c r="H7704" s="5">
        <v>0.0</v>
      </c>
      <c r="I7704" s="6"/>
      <c r="J7704" s="6"/>
      <c r="K7704" s="6"/>
      <c r="L7704" s="6"/>
      <c r="M7704" s="6"/>
      <c r="N7704" s="6"/>
      <c r="O7704" s="6"/>
      <c r="P7704" s="6"/>
    </row>
    <row r="7705" ht="15.75" customHeight="1">
      <c r="A7705" s="5" t="s">
        <v>25053</v>
      </c>
      <c r="B7705" s="5" t="s">
        <v>25054</v>
      </c>
      <c r="C7705" s="6" t="s">
        <v>25055</v>
      </c>
      <c r="D7705" s="5" t="s">
        <v>25056</v>
      </c>
      <c r="E7705" s="7" t="str">
        <f t="shared" si="1"/>
        <v>Failed</v>
      </c>
      <c r="F7705" s="7" t="str">
        <f t="shared" si="2"/>
        <v/>
      </c>
      <c r="G7705" s="5">
        <v>0.01</v>
      </c>
      <c r="H7705" s="5">
        <v>0.0</v>
      </c>
      <c r="I7705" s="6"/>
      <c r="J7705" s="6"/>
      <c r="K7705" s="6"/>
      <c r="L7705" s="6"/>
      <c r="M7705" s="6"/>
      <c r="N7705" s="6"/>
      <c r="O7705" s="6"/>
      <c r="P7705" s="6"/>
    </row>
    <row r="7706" ht="15.75" customHeight="1">
      <c r="A7706" s="5" t="s">
        <v>25057</v>
      </c>
      <c r="B7706" s="5" t="s">
        <v>25058</v>
      </c>
      <c r="C7706" s="6" t="s">
        <v>25059</v>
      </c>
      <c r="D7706" s="5" t="s">
        <v>25060</v>
      </c>
      <c r="E7706" s="7" t="str">
        <f t="shared" si="1"/>
        <v>Failed</v>
      </c>
      <c r="F7706" s="7" t="str">
        <f t="shared" si="2"/>
        <v/>
      </c>
      <c r="G7706" s="5">
        <v>0.0</v>
      </c>
      <c r="H7706" s="5">
        <v>0.0</v>
      </c>
      <c r="I7706" s="6"/>
      <c r="J7706" s="6"/>
      <c r="K7706" s="6"/>
      <c r="L7706" s="6"/>
      <c r="M7706" s="6"/>
      <c r="N7706" s="6"/>
      <c r="O7706" s="6"/>
      <c r="P7706" s="6"/>
    </row>
    <row r="7707" ht="15.75" customHeight="1">
      <c r="A7707" s="5" t="s">
        <v>25057</v>
      </c>
      <c r="B7707" s="5" t="s">
        <v>25061</v>
      </c>
      <c r="C7707" s="6" t="s">
        <v>25062</v>
      </c>
      <c r="D7707" s="5" t="s">
        <v>25063</v>
      </c>
      <c r="E7707" s="7" t="str">
        <f t="shared" si="1"/>
        <v>Failed</v>
      </c>
      <c r="F7707" s="7" t="str">
        <f t="shared" si="2"/>
        <v/>
      </c>
      <c r="G7707" s="5">
        <v>0.0</v>
      </c>
      <c r="H7707" s="5">
        <v>0.0</v>
      </c>
      <c r="I7707" s="6"/>
      <c r="J7707" s="6"/>
      <c r="K7707" s="6"/>
      <c r="L7707" s="6"/>
      <c r="M7707" s="6"/>
      <c r="N7707" s="6"/>
      <c r="O7707" s="6"/>
      <c r="P7707" s="6"/>
    </row>
    <row r="7708" ht="15.75" customHeight="1">
      <c r="A7708" s="5" t="s">
        <v>25064</v>
      </c>
      <c r="B7708" s="5" t="s">
        <v>917</v>
      </c>
      <c r="C7708" s="6" t="s">
        <v>25065</v>
      </c>
      <c r="D7708" s="5" t="s">
        <v>25066</v>
      </c>
      <c r="E7708" s="7" t="str">
        <f t="shared" si="1"/>
        <v>Failed</v>
      </c>
      <c r="F7708" s="7" t="str">
        <f t="shared" si="2"/>
        <v/>
      </c>
      <c r="G7708" s="5">
        <v>0.0</v>
      </c>
      <c r="H7708" s="5">
        <v>0.0</v>
      </c>
      <c r="I7708" s="6"/>
      <c r="J7708" s="6"/>
      <c r="K7708" s="6"/>
      <c r="L7708" s="6"/>
      <c r="M7708" s="6"/>
      <c r="N7708" s="6"/>
      <c r="O7708" s="6"/>
      <c r="P7708" s="6"/>
    </row>
    <row r="7709" ht="15.75" customHeight="1">
      <c r="A7709" s="5" t="s">
        <v>25067</v>
      </c>
      <c r="B7709" s="5" t="s">
        <v>6313</v>
      </c>
      <c r="C7709" s="6" t="s">
        <v>25068</v>
      </c>
      <c r="D7709" s="5" t="s">
        <v>25069</v>
      </c>
      <c r="E7709" s="7" t="str">
        <f t="shared" si="1"/>
        <v>Failed</v>
      </c>
      <c r="F7709" s="7" t="str">
        <f t="shared" si="2"/>
        <v/>
      </c>
      <c r="G7709" s="5">
        <v>0.7</v>
      </c>
      <c r="H7709" s="5">
        <v>98.36</v>
      </c>
      <c r="I7709" s="6" t="s">
        <v>20</v>
      </c>
      <c r="J7709" s="6" t="s">
        <v>21</v>
      </c>
      <c r="K7709" s="6" t="s">
        <v>20</v>
      </c>
      <c r="L7709" s="6" t="s">
        <v>20</v>
      </c>
      <c r="M7709" s="6" t="s">
        <v>20</v>
      </c>
      <c r="N7709" s="6" t="s">
        <v>21</v>
      </c>
      <c r="O7709" s="6" t="s">
        <v>20</v>
      </c>
      <c r="P7709" s="6" t="s">
        <v>20</v>
      </c>
    </row>
    <row r="7710" ht="15.75" customHeight="1">
      <c r="A7710" s="5" t="s">
        <v>25070</v>
      </c>
      <c r="B7710" s="5" t="s">
        <v>19774</v>
      </c>
      <c r="C7710" s="6" t="s">
        <v>25071</v>
      </c>
      <c r="D7710" s="5" t="s">
        <v>25072</v>
      </c>
      <c r="E7710" s="7" t="str">
        <f t="shared" si="1"/>
        <v>Failed</v>
      </c>
      <c r="F7710" s="7" t="str">
        <f t="shared" si="2"/>
        <v/>
      </c>
      <c r="G7710" s="5">
        <v>0.0</v>
      </c>
      <c r="H7710" s="5">
        <v>0.0</v>
      </c>
      <c r="I7710" s="6"/>
      <c r="J7710" s="6"/>
      <c r="K7710" s="6"/>
      <c r="L7710" s="6"/>
      <c r="M7710" s="6"/>
      <c r="N7710" s="6"/>
      <c r="O7710" s="6"/>
      <c r="P7710" s="6"/>
    </row>
    <row r="7711" ht="15.75" customHeight="1">
      <c r="A7711" s="5" t="s">
        <v>25073</v>
      </c>
      <c r="B7711" s="5" t="s">
        <v>943</v>
      </c>
      <c r="C7711" s="6" t="s">
        <v>25074</v>
      </c>
      <c r="D7711" s="5" t="s">
        <v>25075</v>
      </c>
      <c r="E7711" s="7" t="str">
        <f t="shared" si="1"/>
        <v>Failed</v>
      </c>
      <c r="F7711" s="7" t="str">
        <f t="shared" si="2"/>
        <v/>
      </c>
      <c r="G7711" s="5">
        <v>0.26</v>
      </c>
      <c r="H7711" s="5">
        <v>0.0</v>
      </c>
      <c r="I7711" s="6"/>
      <c r="J7711" s="6"/>
      <c r="K7711" s="6"/>
      <c r="L7711" s="6"/>
      <c r="M7711" s="6"/>
      <c r="N7711" s="6"/>
      <c r="O7711" s="6"/>
      <c r="P7711" s="6"/>
    </row>
    <row r="7712" ht="15.75" customHeight="1">
      <c r="A7712" s="5" t="s">
        <v>25076</v>
      </c>
      <c r="B7712" s="5" t="s">
        <v>3462</v>
      </c>
      <c r="C7712" s="6" t="s">
        <v>25077</v>
      </c>
      <c r="D7712" s="5" t="s">
        <v>25078</v>
      </c>
      <c r="E7712" s="7" t="str">
        <f t="shared" si="1"/>
        <v>Failed</v>
      </c>
      <c r="F7712" s="7" t="str">
        <f t="shared" si="2"/>
        <v/>
      </c>
      <c r="G7712" s="5">
        <v>0.0</v>
      </c>
      <c r="H7712" s="5">
        <v>0.0</v>
      </c>
      <c r="I7712" s="6"/>
      <c r="J7712" s="6"/>
      <c r="K7712" s="6"/>
      <c r="L7712" s="6"/>
      <c r="M7712" s="6"/>
      <c r="N7712" s="6"/>
      <c r="O7712" s="6"/>
      <c r="P7712" s="6"/>
    </row>
    <row r="7713" ht="15.75" customHeight="1">
      <c r="A7713" s="5" t="s">
        <v>25079</v>
      </c>
      <c r="B7713" s="5" t="s">
        <v>25080</v>
      </c>
      <c r="C7713" s="6" t="s">
        <v>25081</v>
      </c>
      <c r="D7713" s="5" t="s">
        <v>25082</v>
      </c>
      <c r="E7713" s="7" t="str">
        <f t="shared" si="1"/>
        <v>Failed</v>
      </c>
      <c r="F7713" s="7" t="str">
        <f t="shared" si="2"/>
        <v/>
      </c>
      <c r="G7713" s="5">
        <v>0.0</v>
      </c>
      <c r="H7713" s="5">
        <v>0.0</v>
      </c>
      <c r="I7713" s="6"/>
      <c r="J7713" s="6"/>
      <c r="K7713" s="6"/>
      <c r="L7713" s="6"/>
      <c r="M7713" s="6"/>
      <c r="N7713" s="6"/>
      <c r="O7713" s="6"/>
      <c r="P7713" s="6"/>
    </row>
    <row r="7714" ht="15.75" customHeight="1">
      <c r="A7714" s="5" t="s">
        <v>25083</v>
      </c>
      <c r="B7714" s="5" t="s">
        <v>737</v>
      </c>
      <c r="C7714" s="6" t="s">
        <v>25084</v>
      </c>
      <c r="D7714" s="5" t="s">
        <v>25085</v>
      </c>
      <c r="E7714" s="7" t="str">
        <f t="shared" si="1"/>
        <v>Failed</v>
      </c>
      <c r="F7714" s="7" t="str">
        <f t="shared" si="2"/>
        <v/>
      </c>
      <c r="G7714" s="5">
        <v>0.0</v>
      </c>
      <c r="H7714" s="5">
        <v>0.0</v>
      </c>
      <c r="I7714" s="6"/>
      <c r="J7714" s="6"/>
      <c r="K7714" s="6"/>
      <c r="L7714" s="6"/>
      <c r="M7714" s="6"/>
      <c r="N7714" s="6"/>
      <c r="O7714" s="6"/>
      <c r="P7714" s="6"/>
    </row>
    <row r="7715" ht="15.75" customHeight="1">
      <c r="A7715" s="5" t="s">
        <v>25086</v>
      </c>
      <c r="B7715" s="5" t="s">
        <v>412</v>
      </c>
      <c r="C7715" s="6" t="s">
        <v>25087</v>
      </c>
      <c r="D7715" s="5" t="s">
        <v>25088</v>
      </c>
      <c r="E7715" s="7" t="str">
        <f t="shared" si="1"/>
        <v>Failed</v>
      </c>
      <c r="F7715" s="7" t="str">
        <f t="shared" si="2"/>
        <v/>
      </c>
      <c r="G7715" s="5">
        <v>0.67</v>
      </c>
      <c r="H7715" s="5">
        <v>16.33</v>
      </c>
      <c r="I7715" s="6" t="s">
        <v>20</v>
      </c>
      <c r="J7715" s="6"/>
      <c r="K7715" s="6"/>
      <c r="L7715" s="6"/>
      <c r="M7715" s="6"/>
      <c r="N7715" s="6"/>
      <c r="O7715" s="6"/>
      <c r="P7715" s="6"/>
    </row>
    <row r="7716" ht="15.75" customHeight="1">
      <c r="A7716" s="5" t="s">
        <v>25089</v>
      </c>
      <c r="B7716" s="5" t="s">
        <v>7116</v>
      </c>
      <c r="C7716" s="6" t="s">
        <v>25090</v>
      </c>
      <c r="D7716" s="5" t="s">
        <v>25091</v>
      </c>
      <c r="E7716" s="7" t="str">
        <f t="shared" si="1"/>
        <v>Failed</v>
      </c>
      <c r="F7716" s="7" t="str">
        <f t="shared" si="2"/>
        <v/>
      </c>
      <c r="G7716" s="5">
        <v>0.0</v>
      </c>
      <c r="H7716" s="5">
        <v>0.0</v>
      </c>
      <c r="I7716" s="6"/>
      <c r="J7716" s="6"/>
      <c r="K7716" s="6"/>
      <c r="L7716" s="6"/>
      <c r="M7716" s="6"/>
      <c r="N7716" s="6"/>
      <c r="O7716" s="6"/>
      <c r="P7716" s="6"/>
    </row>
    <row r="7717" ht="15.75" customHeight="1">
      <c r="A7717" s="5" t="s">
        <v>25092</v>
      </c>
      <c r="B7717" s="5" t="s">
        <v>787</v>
      </c>
      <c r="C7717" s="6" t="s">
        <v>25093</v>
      </c>
      <c r="D7717" s="5" t="s">
        <v>25094</v>
      </c>
      <c r="E7717" s="7" t="str">
        <f t="shared" si="1"/>
        <v>Failed</v>
      </c>
      <c r="F7717" s="7" t="str">
        <f t="shared" si="2"/>
        <v/>
      </c>
      <c r="G7717" s="5">
        <v>0.0</v>
      </c>
      <c r="H7717" s="5">
        <v>0.0</v>
      </c>
      <c r="I7717" s="6"/>
      <c r="J7717" s="6"/>
      <c r="K7717" s="6"/>
      <c r="L7717" s="6"/>
      <c r="M7717" s="6"/>
      <c r="N7717" s="6"/>
      <c r="O7717" s="6"/>
      <c r="P7717" s="6"/>
    </row>
    <row r="7718" ht="15.75" customHeight="1">
      <c r="A7718" s="5" t="s">
        <v>25095</v>
      </c>
      <c r="B7718" s="5" t="s">
        <v>3752</v>
      </c>
      <c r="C7718" s="6" t="s">
        <v>25096</v>
      </c>
      <c r="D7718" s="5" t="s">
        <v>25097</v>
      </c>
      <c r="E7718" s="7" t="str">
        <f t="shared" si="1"/>
        <v>Failed</v>
      </c>
      <c r="F7718" s="7" t="str">
        <f t="shared" si="2"/>
        <v/>
      </c>
      <c r="G7718" s="5">
        <v>0.0</v>
      </c>
      <c r="H7718" s="5">
        <v>0.0</v>
      </c>
      <c r="I7718" s="6"/>
      <c r="J7718" s="6"/>
      <c r="K7718" s="6"/>
      <c r="L7718" s="6"/>
      <c r="M7718" s="6"/>
      <c r="N7718" s="6"/>
      <c r="O7718" s="6"/>
      <c r="P7718" s="6"/>
    </row>
    <row r="7719" ht="15.75" customHeight="1">
      <c r="A7719" s="5" t="s">
        <v>25098</v>
      </c>
      <c r="B7719" s="5" t="s">
        <v>218</v>
      </c>
      <c r="C7719" s="6" t="s">
        <v>25099</v>
      </c>
      <c r="D7719" s="5" t="s">
        <v>25100</v>
      </c>
      <c r="E7719" s="7" t="str">
        <f t="shared" si="1"/>
        <v>Failed</v>
      </c>
      <c r="F7719" s="7" t="str">
        <f t="shared" si="2"/>
        <v/>
      </c>
      <c r="G7719" s="5">
        <v>0.0</v>
      </c>
      <c r="H7719" s="5">
        <v>0.0</v>
      </c>
      <c r="I7719" s="6"/>
      <c r="J7719" s="6"/>
      <c r="K7719" s="6"/>
      <c r="L7719" s="6"/>
      <c r="M7719" s="6"/>
      <c r="N7719" s="6"/>
      <c r="O7719" s="6"/>
      <c r="P7719" s="6"/>
    </row>
    <row r="7720" ht="15.75" customHeight="1">
      <c r="A7720" s="5" t="s">
        <v>25101</v>
      </c>
      <c r="B7720" s="5" t="s">
        <v>218</v>
      </c>
      <c r="C7720" s="6" t="s">
        <v>25102</v>
      </c>
      <c r="D7720" s="5" t="s">
        <v>25103</v>
      </c>
      <c r="E7720" s="7" t="str">
        <f t="shared" si="1"/>
        <v>Failed</v>
      </c>
      <c r="F7720" s="7" t="str">
        <f t="shared" si="2"/>
        <v/>
      </c>
      <c r="G7720" s="5">
        <v>0.0</v>
      </c>
      <c r="H7720" s="5">
        <v>0.0</v>
      </c>
      <c r="I7720" s="6"/>
      <c r="J7720" s="6"/>
      <c r="K7720" s="6"/>
      <c r="L7720" s="6"/>
      <c r="M7720" s="6"/>
      <c r="N7720" s="6"/>
      <c r="O7720" s="6"/>
      <c r="P7720" s="6"/>
    </row>
    <row r="7721" ht="15.75" customHeight="1">
      <c r="A7721" s="5" t="s">
        <v>25104</v>
      </c>
      <c r="B7721" s="5" t="s">
        <v>3536</v>
      </c>
      <c r="C7721" s="6" t="s">
        <v>25105</v>
      </c>
      <c r="D7721" s="5" t="s">
        <v>25106</v>
      </c>
      <c r="E7721" s="7" t="str">
        <f t="shared" si="1"/>
        <v>Failed</v>
      </c>
      <c r="F7721" s="7" t="str">
        <f t="shared" si="2"/>
        <v/>
      </c>
      <c r="G7721" s="5">
        <v>0.0</v>
      </c>
      <c r="H7721" s="5">
        <v>0.0</v>
      </c>
      <c r="I7721" s="6"/>
      <c r="J7721" s="6"/>
      <c r="K7721" s="6"/>
      <c r="L7721" s="6"/>
      <c r="M7721" s="6"/>
      <c r="N7721" s="6"/>
      <c r="O7721" s="6"/>
      <c r="P7721" s="6"/>
    </row>
    <row r="7722" ht="15.75" customHeight="1">
      <c r="A7722" s="5" t="s">
        <v>25107</v>
      </c>
      <c r="B7722" s="5" t="s">
        <v>1382</v>
      </c>
      <c r="C7722" s="6" t="s">
        <v>25108</v>
      </c>
      <c r="D7722" s="5" t="s">
        <v>25109</v>
      </c>
      <c r="E7722" s="7" t="str">
        <f t="shared" si="1"/>
        <v>Failed</v>
      </c>
      <c r="F7722" s="7" t="str">
        <f t="shared" si="2"/>
        <v/>
      </c>
      <c r="G7722" s="5">
        <v>0.0</v>
      </c>
      <c r="H7722" s="5">
        <v>0.0</v>
      </c>
      <c r="I7722" s="6"/>
      <c r="J7722" s="6"/>
      <c r="K7722" s="6"/>
      <c r="L7722" s="6"/>
      <c r="M7722" s="6"/>
      <c r="N7722" s="6"/>
      <c r="O7722" s="6"/>
      <c r="P7722" s="6"/>
    </row>
    <row r="7723" ht="15.75" customHeight="1">
      <c r="A7723" s="5" t="s">
        <v>25110</v>
      </c>
      <c r="B7723" s="5" t="s">
        <v>570</v>
      </c>
      <c r="C7723" s="6" t="s">
        <v>25111</v>
      </c>
      <c r="D7723" s="5" t="s">
        <v>25112</v>
      </c>
      <c r="E7723" s="7" t="str">
        <f t="shared" si="1"/>
        <v>Failed</v>
      </c>
      <c r="F7723" s="7" t="str">
        <f t="shared" si="2"/>
        <v/>
      </c>
      <c r="G7723" s="5">
        <v>0.0</v>
      </c>
      <c r="H7723" s="5">
        <v>0.0</v>
      </c>
      <c r="I7723" s="6"/>
      <c r="J7723" s="6"/>
      <c r="K7723" s="6"/>
      <c r="L7723" s="6"/>
      <c r="M7723" s="6"/>
      <c r="N7723" s="6"/>
      <c r="O7723" s="6"/>
      <c r="P7723" s="6"/>
    </row>
    <row r="7724" ht="15.75" customHeight="1">
      <c r="A7724" s="5" t="s">
        <v>25113</v>
      </c>
      <c r="B7724" s="5" t="s">
        <v>3899</v>
      </c>
      <c r="C7724" s="6" t="s">
        <v>25114</v>
      </c>
      <c r="D7724" s="5" t="s">
        <v>25115</v>
      </c>
      <c r="E7724" s="7" t="str">
        <f t="shared" si="1"/>
        <v>Failed</v>
      </c>
      <c r="F7724" s="7" t="str">
        <f t="shared" si="2"/>
        <v/>
      </c>
      <c r="G7724" s="5">
        <v>0.0</v>
      </c>
      <c r="H7724" s="5">
        <v>0.0</v>
      </c>
      <c r="I7724" s="6"/>
      <c r="J7724" s="6"/>
      <c r="K7724" s="6"/>
      <c r="L7724" s="6"/>
      <c r="M7724" s="6"/>
      <c r="N7724" s="6"/>
      <c r="O7724" s="6"/>
      <c r="P7724" s="6"/>
    </row>
    <row r="7725" ht="15.75" customHeight="1">
      <c r="A7725" s="5" t="s">
        <v>25116</v>
      </c>
      <c r="B7725" s="5" t="s">
        <v>25117</v>
      </c>
      <c r="C7725" s="6" t="s">
        <v>25118</v>
      </c>
      <c r="D7725" s="5" t="s">
        <v>25119</v>
      </c>
      <c r="E7725" s="7" t="str">
        <f t="shared" si="1"/>
        <v>Failed</v>
      </c>
      <c r="F7725" s="7" t="str">
        <f t="shared" si="2"/>
        <v/>
      </c>
      <c r="G7725" s="5">
        <v>0.0</v>
      </c>
      <c r="H7725" s="5">
        <v>0.0</v>
      </c>
      <c r="I7725" s="6"/>
      <c r="J7725" s="6"/>
      <c r="K7725" s="6"/>
      <c r="L7725" s="6"/>
      <c r="M7725" s="6"/>
      <c r="N7725" s="6"/>
      <c r="O7725" s="6"/>
      <c r="P7725" s="6"/>
    </row>
    <row r="7726" ht="15.75" customHeight="1">
      <c r="A7726" s="5" t="s">
        <v>25120</v>
      </c>
      <c r="B7726" s="5" t="s">
        <v>25121</v>
      </c>
      <c r="C7726" s="6" t="s">
        <v>25122</v>
      </c>
      <c r="D7726" s="5" t="s">
        <v>25123</v>
      </c>
      <c r="E7726" s="7" t="str">
        <f t="shared" si="1"/>
        <v>Failed</v>
      </c>
      <c r="F7726" s="7" t="str">
        <f t="shared" si="2"/>
        <v/>
      </c>
      <c r="G7726" s="5">
        <v>0.0</v>
      </c>
      <c r="H7726" s="5">
        <v>0.0</v>
      </c>
      <c r="I7726" s="6"/>
      <c r="J7726" s="6"/>
      <c r="K7726" s="6"/>
      <c r="L7726" s="6"/>
      <c r="M7726" s="6"/>
      <c r="N7726" s="6"/>
      <c r="O7726" s="6"/>
      <c r="P7726" s="6"/>
    </row>
    <row r="7727" ht="15.75" customHeight="1">
      <c r="A7727" s="5" t="s">
        <v>25124</v>
      </c>
      <c r="B7727" s="5" t="s">
        <v>25125</v>
      </c>
      <c r="C7727" s="6" t="s">
        <v>25126</v>
      </c>
      <c r="D7727" s="5" t="s">
        <v>25127</v>
      </c>
      <c r="E7727" s="7" t="str">
        <f t="shared" si="1"/>
        <v>Failed</v>
      </c>
      <c r="F7727" s="7" t="str">
        <f t="shared" si="2"/>
        <v/>
      </c>
      <c r="G7727" s="5">
        <v>0.0</v>
      </c>
      <c r="H7727" s="5">
        <v>0.0</v>
      </c>
      <c r="I7727" s="6"/>
      <c r="J7727" s="6"/>
      <c r="K7727" s="6"/>
      <c r="L7727" s="6"/>
      <c r="M7727" s="6"/>
      <c r="N7727" s="6"/>
      <c r="O7727" s="6"/>
      <c r="P7727" s="6"/>
    </row>
    <row r="7728" ht="15.75" customHeight="1">
      <c r="A7728" s="5" t="s">
        <v>25128</v>
      </c>
      <c r="B7728" s="5" t="s">
        <v>1235</v>
      </c>
      <c r="C7728" s="6" t="s">
        <v>25129</v>
      </c>
      <c r="D7728" s="5" t="s">
        <v>25130</v>
      </c>
      <c r="E7728" s="7" t="str">
        <f t="shared" si="1"/>
        <v>Failed</v>
      </c>
      <c r="F7728" s="7" t="str">
        <f t="shared" si="2"/>
        <v/>
      </c>
      <c r="G7728" s="5">
        <v>0.0</v>
      </c>
      <c r="H7728" s="5">
        <v>0.0</v>
      </c>
      <c r="I7728" s="6"/>
      <c r="J7728" s="6"/>
      <c r="K7728" s="6"/>
      <c r="L7728" s="6"/>
      <c r="M7728" s="6"/>
      <c r="N7728" s="6"/>
      <c r="O7728" s="6"/>
      <c r="P7728" s="6"/>
    </row>
    <row r="7729" ht="15.75" customHeight="1">
      <c r="A7729" s="5" t="s">
        <v>25131</v>
      </c>
      <c r="B7729" s="5" t="s">
        <v>25132</v>
      </c>
      <c r="C7729" s="6" t="s">
        <v>25133</v>
      </c>
      <c r="D7729" s="5" t="s">
        <v>25134</v>
      </c>
      <c r="E7729" s="7" t="str">
        <f t="shared" si="1"/>
        <v>Failed</v>
      </c>
      <c r="F7729" s="7" t="str">
        <f t="shared" si="2"/>
        <v/>
      </c>
      <c r="G7729" s="5">
        <v>0.0</v>
      </c>
      <c r="H7729" s="5">
        <v>0.0</v>
      </c>
      <c r="I7729" s="6"/>
      <c r="J7729" s="6"/>
      <c r="K7729" s="6"/>
      <c r="L7729" s="6"/>
      <c r="M7729" s="6"/>
      <c r="N7729" s="6"/>
      <c r="O7729" s="6"/>
      <c r="P7729" s="6"/>
    </row>
    <row r="7730" ht="15.75" customHeight="1">
      <c r="A7730" s="5" t="s">
        <v>25135</v>
      </c>
      <c r="B7730" s="5" t="s">
        <v>25136</v>
      </c>
      <c r="C7730" s="6" t="s">
        <v>25137</v>
      </c>
      <c r="D7730" s="5" t="s">
        <v>25138</v>
      </c>
      <c r="E7730" s="7" t="str">
        <f t="shared" si="1"/>
        <v>Failed</v>
      </c>
      <c r="F7730" s="7" t="str">
        <f t="shared" si="2"/>
        <v/>
      </c>
      <c r="G7730" s="5">
        <v>0.0</v>
      </c>
      <c r="H7730" s="5">
        <v>0.0</v>
      </c>
      <c r="I7730" s="6"/>
      <c r="J7730" s="6"/>
      <c r="K7730" s="6"/>
      <c r="L7730" s="6"/>
      <c r="M7730" s="6"/>
      <c r="N7730" s="6"/>
      <c r="O7730" s="6"/>
      <c r="P7730" s="6"/>
    </row>
    <row r="7731" ht="15.75" customHeight="1">
      <c r="A7731" s="5" t="s">
        <v>25139</v>
      </c>
      <c r="B7731" s="5" t="s">
        <v>25140</v>
      </c>
      <c r="C7731" s="6" t="s">
        <v>25141</v>
      </c>
      <c r="D7731" s="5" t="s">
        <v>25142</v>
      </c>
      <c r="E7731" s="7" t="str">
        <f t="shared" si="1"/>
        <v>Failed</v>
      </c>
      <c r="F7731" s="7" t="str">
        <f t="shared" si="2"/>
        <v/>
      </c>
      <c r="G7731" s="5">
        <v>0.0</v>
      </c>
      <c r="H7731" s="5">
        <v>0.0</v>
      </c>
      <c r="I7731" s="6"/>
      <c r="J7731" s="6"/>
      <c r="K7731" s="6"/>
      <c r="L7731" s="6"/>
      <c r="M7731" s="6"/>
      <c r="N7731" s="6"/>
      <c r="O7731" s="6"/>
      <c r="P7731" s="6"/>
    </row>
    <row r="7732" ht="15.75" customHeight="1">
      <c r="A7732" s="5" t="s">
        <v>25139</v>
      </c>
      <c r="B7732" s="5" t="s">
        <v>15142</v>
      </c>
      <c r="C7732" s="6" t="s">
        <v>25143</v>
      </c>
      <c r="D7732" s="5" t="s">
        <v>25144</v>
      </c>
      <c r="E7732" s="7" t="str">
        <f t="shared" si="1"/>
        <v>Failed</v>
      </c>
      <c r="F7732" s="7" t="str">
        <f t="shared" si="2"/>
        <v/>
      </c>
      <c r="G7732" s="5">
        <v>0.5</v>
      </c>
      <c r="H7732" s="5">
        <v>96.73</v>
      </c>
      <c r="I7732" s="6" t="s">
        <v>20</v>
      </c>
      <c r="J7732" s="6" t="s">
        <v>21</v>
      </c>
      <c r="K7732" s="6" t="s">
        <v>20</v>
      </c>
      <c r="L7732" s="6" t="s">
        <v>20</v>
      </c>
      <c r="M7732" s="6" t="s">
        <v>20</v>
      </c>
      <c r="N7732" s="6" t="s">
        <v>21</v>
      </c>
      <c r="O7732" s="6" t="s">
        <v>20</v>
      </c>
      <c r="P7732" s="6" t="s">
        <v>20</v>
      </c>
    </row>
    <row r="7733" ht="15.75" customHeight="1">
      <c r="A7733" s="5" t="s">
        <v>25145</v>
      </c>
      <c r="B7733" s="5" t="s">
        <v>11601</v>
      </c>
      <c r="C7733" s="6" t="s">
        <v>25146</v>
      </c>
      <c r="D7733" s="5" t="s">
        <v>25147</v>
      </c>
      <c r="E7733" s="7" t="str">
        <f t="shared" si="1"/>
        <v>Failed</v>
      </c>
      <c r="F7733" s="7" t="str">
        <f t="shared" si="2"/>
        <v/>
      </c>
      <c r="G7733" s="5">
        <v>0.0</v>
      </c>
      <c r="H7733" s="5">
        <v>0.0</v>
      </c>
      <c r="I7733" s="6"/>
      <c r="J7733" s="6"/>
      <c r="K7733" s="6"/>
      <c r="L7733" s="6"/>
      <c r="M7733" s="6"/>
      <c r="N7733" s="6"/>
      <c r="O7733" s="6"/>
      <c r="P7733" s="6"/>
    </row>
    <row r="7734" ht="15.75" customHeight="1">
      <c r="A7734" s="5" t="s">
        <v>25148</v>
      </c>
      <c r="B7734" s="5" t="s">
        <v>1753</v>
      </c>
      <c r="C7734" s="6" t="s">
        <v>25149</v>
      </c>
      <c r="D7734" s="5" t="s">
        <v>25150</v>
      </c>
      <c r="E7734" s="7" t="str">
        <f t="shared" si="1"/>
        <v>Failed</v>
      </c>
      <c r="F7734" s="7" t="str">
        <f t="shared" si="2"/>
        <v/>
      </c>
      <c r="G7734" s="5">
        <v>0.0</v>
      </c>
      <c r="H7734" s="5">
        <v>0.0</v>
      </c>
      <c r="I7734" s="6"/>
      <c r="J7734" s="6"/>
      <c r="K7734" s="6"/>
      <c r="L7734" s="6"/>
      <c r="M7734" s="6"/>
      <c r="N7734" s="6"/>
      <c r="O7734" s="6"/>
      <c r="P7734" s="6"/>
    </row>
    <row r="7735" ht="15.75" customHeight="1">
      <c r="A7735" s="5" t="s">
        <v>25151</v>
      </c>
      <c r="B7735" s="5" t="s">
        <v>25152</v>
      </c>
      <c r="C7735" s="6" t="s">
        <v>25153</v>
      </c>
      <c r="D7735" s="5" t="s">
        <v>25154</v>
      </c>
      <c r="E7735" s="7" t="str">
        <f t="shared" si="1"/>
        <v>Failed</v>
      </c>
      <c r="F7735" s="7" t="str">
        <f t="shared" si="2"/>
        <v/>
      </c>
      <c r="G7735" s="5">
        <v>0.0</v>
      </c>
      <c r="H7735" s="5">
        <v>0.0</v>
      </c>
      <c r="I7735" s="6"/>
      <c r="J7735" s="6"/>
      <c r="K7735" s="6"/>
      <c r="L7735" s="6"/>
      <c r="M7735" s="6"/>
      <c r="N7735" s="6"/>
      <c r="O7735" s="6"/>
      <c r="P7735" s="6"/>
    </row>
    <row r="7736" ht="15.75" customHeight="1">
      <c r="A7736" s="5" t="s">
        <v>25155</v>
      </c>
      <c r="B7736" s="5" t="s">
        <v>25156</v>
      </c>
      <c r="C7736" s="6" t="s">
        <v>25157</v>
      </c>
      <c r="D7736" s="5" t="s">
        <v>25158</v>
      </c>
      <c r="E7736" s="7" t="str">
        <f t="shared" si="1"/>
        <v>Failed</v>
      </c>
      <c r="F7736" s="7" t="str">
        <f t="shared" si="2"/>
        <v/>
      </c>
      <c r="G7736" s="5">
        <v>0.0</v>
      </c>
      <c r="H7736" s="5">
        <v>0.0</v>
      </c>
      <c r="I7736" s="6"/>
      <c r="J7736" s="6"/>
      <c r="K7736" s="6"/>
      <c r="L7736" s="6"/>
      <c r="M7736" s="6"/>
      <c r="N7736" s="6"/>
      <c r="O7736" s="6"/>
      <c r="P7736" s="6"/>
    </row>
    <row r="7737" ht="15.75" customHeight="1">
      <c r="A7737" s="5" t="s">
        <v>25159</v>
      </c>
      <c r="B7737" s="5" t="s">
        <v>25160</v>
      </c>
      <c r="C7737" s="6" t="s">
        <v>25161</v>
      </c>
      <c r="D7737" s="5" t="s">
        <v>25162</v>
      </c>
      <c r="E7737" s="7" t="str">
        <f t="shared" si="1"/>
        <v>Failed</v>
      </c>
      <c r="F7737" s="7" t="str">
        <f t="shared" si="2"/>
        <v/>
      </c>
      <c r="G7737" s="5">
        <v>0.0</v>
      </c>
      <c r="H7737" s="5">
        <v>0.0</v>
      </c>
      <c r="I7737" s="6"/>
      <c r="J7737" s="6"/>
      <c r="K7737" s="6"/>
      <c r="L7737" s="6"/>
      <c r="M7737" s="6"/>
      <c r="N7737" s="6"/>
      <c r="O7737" s="6"/>
      <c r="P7737" s="6"/>
    </row>
    <row r="7738" ht="15.75" customHeight="1">
      <c r="A7738" s="5" t="s">
        <v>25163</v>
      </c>
      <c r="B7738" s="5" t="s">
        <v>1938</v>
      </c>
      <c r="C7738" s="6" t="s">
        <v>25164</v>
      </c>
      <c r="D7738" s="5" t="s">
        <v>25165</v>
      </c>
      <c r="E7738" s="7" t="str">
        <f t="shared" si="1"/>
        <v>Failed</v>
      </c>
      <c r="F7738" s="7" t="str">
        <f t="shared" si="2"/>
        <v/>
      </c>
      <c r="G7738" s="5">
        <v>0.0</v>
      </c>
      <c r="H7738" s="5">
        <v>0.0</v>
      </c>
      <c r="I7738" s="6"/>
      <c r="J7738" s="6"/>
      <c r="K7738" s="6"/>
      <c r="L7738" s="6"/>
      <c r="M7738" s="6"/>
      <c r="N7738" s="6"/>
      <c r="O7738" s="6"/>
      <c r="P7738" s="6"/>
    </row>
    <row r="7739" ht="15.75" customHeight="1">
      <c r="A7739" s="5" t="s">
        <v>25166</v>
      </c>
      <c r="B7739" s="5" t="s">
        <v>1270</v>
      </c>
      <c r="C7739" s="6" t="s">
        <v>25167</v>
      </c>
      <c r="D7739" s="5" t="s">
        <v>25168</v>
      </c>
      <c r="E7739" s="7" t="str">
        <f t="shared" si="1"/>
        <v>Failed</v>
      </c>
      <c r="F7739" s="7" t="str">
        <f t="shared" si="2"/>
        <v/>
      </c>
      <c r="G7739" s="5">
        <v>0.0</v>
      </c>
      <c r="H7739" s="5">
        <v>0.0</v>
      </c>
      <c r="I7739" s="6"/>
      <c r="J7739" s="6"/>
      <c r="K7739" s="6"/>
      <c r="L7739" s="6"/>
      <c r="M7739" s="6"/>
      <c r="N7739" s="6"/>
      <c r="O7739" s="6"/>
      <c r="P7739" s="6"/>
    </row>
    <row r="7740" ht="15.75" customHeight="1">
      <c r="A7740" s="5" t="s">
        <v>25169</v>
      </c>
      <c r="B7740" s="5" t="s">
        <v>25170</v>
      </c>
      <c r="C7740" s="6" t="s">
        <v>25171</v>
      </c>
      <c r="D7740" s="5" t="s">
        <v>25172</v>
      </c>
      <c r="E7740" s="7" t="str">
        <f t="shared" si="1"/>
        <v>Failed</v>
      </c>
      <c r="F7740" s="7" t="str">
        <f t="shared" si="2"/>
        <v/>
      </c>
      <c r="G7740" s="5">
        <v>0.0</v>
      </c>
      <c r="H7740" s="5">
        <v>0.0</v>
      </c>
      <c r="I7740" s="6"/>
      <c r="J7740" s="6"/>
      <c r="K7740" s="6"/>
      <c r="L7740" s="6"/>
      <c r="M7740" s="6"/>
      <c r="N7740" s="6"/>
      <c r="O7740" s="6"/>
      <c r="P7740" s="6"/>
    </row>
    <row r="7741" ht="15.75" customHeight="1">
      <c r="A7741" s="5" t="s">
        <v>25173</v>
      </c>
      <c r="B7741" s="5" t="s">
        <v>25174</v>
      </c>
      <c r="C7741" s="6" t="s">
        <v>25175</v>
      </c>
      <c r="D7741" s="5" t="s">
        <v>25176</v>
      </c>
      <c r="E7741" s="7" t="str">
        <f t="shared" si="1"/>
        <v>Failed</v>
      </c>
      <c r="F7741" s="7" t="str">
        <f t="shared" si="2"/>
        <v/>
      </c>
      <c r="G7741" s="5">
        <v>0.0</v>
      </c>
      <c r="H7741" s="5">
        <v>0.0</v>
      </c>
      <c r="I7741" s="6"/>
      <c r="J7741" s="6"/>
      <c r="K7741" s="6"/>
      <c r="L7741" s="6"/>
      <c r="M7741" s="6"/>
      <c r="N7741" s="6"/>
      <c r="O7741" s="6"/>
      <c r="P7741" s="6"/>
    </row>
    <row r="7742" ht="15.75" customHeight="1">
      <c r="A7742" s="5" t="s">
        <v>25177</v>
      </c>
      <c r="B7742" s="5" t="s">
        <v>905</v>
      </c>
      <c r="C7742" s="6" t="s">
        <v>25178</v>
      </c>
      <c r="D7742" s="5" t="s">
        <v>25179</v>
      </c>
      <c r="E7742" s="7" t="str">
        <f t="shared" si="1"/>
        <v>Failed</v>
      </c>
      <c r="F7742" s="7" t="str">
        <f t="shared" si="2"/>
        <v/>
      </c>
      <c r="G7742" s="5">
        <v>0.0</v>
      </c>
      <c r="H7742" s="5">
        <v>0.0</v>
      </c>
      <c r="I7742" s="6"/>
      <c r="J7742" s="6"/>
      <c r="K7742" s="6"/>
      <c r="L7742" s="6"/>
      <c r="M7742" s="6"/>
      <c r="N7742" s="6"/>
      <c r="O7742" s="6"/>
      <c r="P7742" s="6"/>
    </row>
    <row r="7743" ht="15.75" customHeight="1">
      <c r="A7743" s="5" t="s">
        <v>25180</v>
      </c>
      <c r="B7743" s="5" t="s">
        <v>2865</v>
      </c>
      <c r="C7743" s="6" t="s">
        <v>25181</v>
      </c>
      <c r="D7743" s="5" t="s">
        <v>25182</v>
      </c>
      <c r="E7743" s="7" t="str">
        <f t="shared" si="1"/>
        <v>Failed</v>
      </c>
      <c r="F7743" s="7" t="str">
        <f t="shared" si="2"/>
        <v/>
      </c>
      <c r="G7743" s="5">
        <v>0.0</v>
      </c>
      <c r="H7743" s="5">
        <v>0.0</v>
      </c>
      <c r="I7743" s="6"/>
      <c r="J7743" s="6"/>
      <c r="K7743" s="6"/>
      <c r="L7743" s="6"/>
      <c r="M7743" s="6"/>
      <c r="N7743" s="6"/>
      <c r="O7743" s="6"/>
      <c r="P7743" s="6"/>
    </row>
    <row r="7744" ht="15.75" customHeight="1">
      <c r="A7744" s="5" t="s">
        <v>25183</v>
      </c>
      <c r="B7744" s="5" t="s">
        <v>2124</v>
      </c>
      <c r="C7744" s="6" t="s">
        <v>25184</v>
      </c>
      <c r="D7744" s="5" t="s">
        <v>25185</v>
      </c>
      <c r="E7744" s="7" t="str">
        <f t="shared" si="1"/>
        <v>Failed</v>
      </c>
      <c r="F7744" s="7" t="str">
        <f t="shared" si="2"/>
        <v/>
      </c>
      <c r="G7744" s="5">
        <v>0.0</v>
      </c>
      <c r="H7744" s="5">
        <v>0.0</v>
      </c>
      <c r="I7744" s="6"/>
      <c r="J7744" s="6"/>
      <c r="K7744" s="6"/>
      <c r="L7744" s="6"/>
      <c r="M7744" s="6"/>
      <c r="N7744" s="6"/>
      <c r="O7744" s="6"/>
      <c r="P7744" s="6"/>
    </row>
    <row r="7745" ht="15.75" customHeight="1">
      <c r="A7745" s="5" t="s">
        <v>25186</v>
      </c>
      <c r="B7745" s="5" t="s">
        <v>3594</v>
      </c>
      <c r="C7745" s="6" t="s">
        <v>25187</v>
      </c>
      <c r="D7745" s="5" t="s">
        <v>25188</v>
      </c>
      <c r="E7745" s="7" t="str">
        <f t="shared" si="1"/>
        <v>Failed</v>
      </c>
      <c r="F7745" s="7" t="str">
        <f t="shared" si="2"/>
        <v/>
      </c>
      <c r="G7745" s="5">
        <v>0.0</v>
      </c>
      <c r="H7745" s="5">
        <v>0.0</v>
      </c>
      <c r="I7745" s="6"/>
      <c r="J7745" s="6"/>
      <c r="K7745" s="6"/>
      <c r="L7745" s="6"/>
      <c r="M7745" s="6"/>
      <c r="N7745" s="6"/>
      <c r="O7745" s="6"/>
      <c r="P7745" s="6"/>
    </row>
    <row r="7746" ht="15.75" customHeight="1">
      <c r="A7746" s="5" t="s">
        <v>25189</v>
      </c>
      <c r="B7746" s="5" t="s">
        <v>2385</v>
      </c>
      <c r="C7746" s="6" t="s">
        <v>25190</v>
      </c>
      <c r="D7746" s="5" t="s">
        <v>25191</v>
      </c>
      <c r="E7746" s="7" t="str">
        <f t="shared" si="1"/>
        <v>Failed</v>
      </c>
      <c r="F7746" s="7" t="str">
        <f t="shared" si="2"/>
        <v/>
      </c>
      <c r="G7746" s="5">
        <v>0.01</v>
      </c>
      <c r="H7746" s="5">
        <v>0.0</v>
      </c>
      <c r="I7746" s="6"/>
      <c r="J7746" s="6"/>
      <c r="K7746" s="6"/>
      <c r="L7746" s="6"/>
      <c r="M7746" s="6"/>
      <c r="N7746" s="6"/>
      <c r="O7746" s="6"/>
      <c r="P7746" s="6"/>
    </row>
    <row r="7747" ht="15.75" customHeight="1">
      <c r="A7747" s="5" t="s">
        <v>25192</v>
      </c>
      <c r="B7747" s="5" t="s">
        <v>5399</v>
      </c>
      <c r="C7747" s="6" t="s">
        <v>25193</v>
      </c>
      <c r="D7747" s="5" t="s">
        <v>25194</v>
      </c>
      <c r="E7747" s="7" t="str">
        <f t="shared" si="1"/>
        <v>Failed</v>
      </c>
      <c r="F7747" s="7" t="str">
        <f t="shared" si="2"/>
        <v/>
      </c>
      <c r="G7747" s="5">
        <v>0.21</v>
      </c>
      <c r="H7747" s="5">
        <v>95.42</v>
      </c>
      <c r="I7747" s="6" t="s">
        <v>20</v>
      </c>
      <c r="J7747" s="6" t="s">
        <v>21</v>
      </c>
      <c r="K7747" s="6" t="s">
        <v>20</v>
      </c>
      <c r="L7747" s="6" t="s">
        <v>20</v>
      </c>
      <c r="M7747" s="6" t="s">
        <v>20</v>
      </c>
      <c r="N7747" s="6" t="s">
        <v>21</v>
      </c>
      <c r="O7747" s="6" t="s">
        <v>20</v>
      </c>
      <c r="P7747" s="6" t="s">
        <v>20</v>
      </c>
    </row>
    <row r="7748" ht="15.75" customHeight="1">
      <c r="A7748" s="5" t="s">
        <v>25195</v>
      </c>
      <c r="B7748" s="5" t="s">
        <v>795</v>
      </c>
      <c r="C7748" s="6" t="s">
        <v>25196</v>
      </c>
      <c r="D7748" s="5" t="s">
        <v>25197</v>
      </c>
      <c r="E7748" s="7" t="str">
        <f t="shared" si="1"/>
        <v>Failed</v>
      </c>
      <c r="F7748" s="7" t="str">
        <f t="shared" si="2"/>
        <v/>
      </c>
      <c r="G7748" s="5">
        <v>0.0</v>
      </c>
      <c r="H7748" s="5">
        <v>0.0</v>
      </c>
      <c r="I7748" s="6"/>
      <c r="J7748" s="6"/>
      <c r="K7748" s="6"/>
      <c r="L7748" s="6"/>
      <c r="M7748" s="6"/>
      <c r="N7748" s="6"/>
      <c r="O7748" s="6"/>
      <c r="P7748" s="6"/>
    </row>
    <row r="7749" ht="15.75" customHeight="1">
      <c r="A7749" s="5" t="s">
        <v>25198</v>
      </c>
      <c r="B7749" s="5" t="s">
        <v>3536</v>
      </c>
      <c r="C7749" s="6" t="s">
        <v>25199</v>
      </c>
      <c r="D7749" s="5" t="s">
        <v>25200</v>
      </c>
      <c r="E7749" s="7" t="str">
        <f t="shared" si="1"/>
        <v>Failed</v>
      </c>
      <c r="F7749" s="7" t="str">
        <f t="shared" si="2"/>
        <v/>
      </c>
      <c r="G7749" s="5">
        <v>0.0</v>
      </c>
      <c r="H7749" s="5">
        <v>0.0</v>
      </c>
      <c r="I7749" s="6"/>
      <c r="J7749" s="6"/>
      <c r="K7749" s="6"/>
      <c r="L7749" s="6"/>
      <c r="M7749" s="6"/>
      <c r="N7749" s="6"/>
      <c r="O7749" s="6"/>
      <c r="P7749" s="6"/>
    </row>
    <row r="7750" ht="15.75" customHeight="1">
      <c r="A7750" s="5" t="s">
        <v>25201</v>
      </c>
      <c r="B7750" s="5" t="s">
        <v>2572</v>
      </c>
      <c r="C7750" s="6" t="s">
        <v>25202</v>
      </c>
      <c r="D7750" s="5" t="s">
        <v>25203</v>
      </c>
      <c r="E7750" s="7" t="str">
        <f t="shared" si="1"/>
        <v>Failed</v>
      </c>
      <c r="F7750" s="7" t="str">
        <f t="shared" si="2"/>
        <v/>
      </c>
      <c r="G7750" s="5">
        <v>0.0</v>
      </c>
      <c r="H7750" s="5">
        <v>0.0</v>
      </c>
      <c r="I7750" s="6"/>
      <c r="J7750" s="6"/>
      <c r="K7750" s="6"/>
      <c r="L7750" s="6"/>
      <c r="M7750" s="6"/>
      <c r="N7750" s="6"/>
      <c r="O7750" s="6"/>
      <c r="P7750" s="6"/>
    </row>
    <row r="7751" ht="15.75" customHeight="1">
      <c r="A7751" s="5" t="s">
        <v>25204</v>
      </c>
      <c r="B7751" s="5" t="s">
        <v>7317</v>
      </c>
      <c r="C7751" s="6" t="s">
        <v>25205</v>
      </c>
      <c r="D7751" s="5" t="s">
        <v>25206</v>
      </c>
      <c r="E7751" s="7" t="str">
        <f t="shared" si="1"/>
        <v>Failed</v>
      </c>
      <c r="F7751" s="7" t="str">
        <f t="shared" si="2"/>
        <v/>
      </c>
      <c r="G7751" s="5">
        <v>0.0</v>
      </c>
      <c r="H7751" s="5">
        <v>0.0</v>
      </c>
      <c r="I7751" s="6"/>
      <c r="J7751" s="6"/>
      <c r="K7751" s="6"/>
      <c r="L7751" s="6"/>
      <c r="M7751" s="6"/>
      <c r="N7751" s="6"/>
      <c r="O7751" s="6"/>
      <c r="P7751" s="6"/>
    </row>
    <row r="7752" ht="15.75" customHeight="1">
      <c r="A7752" s="5" t="s">
        <v>25207</v>
      </c>
      <c r="B7752" s="5" t="s">
        <v>3536</v>
      </c>
      <c r="C7752" s="6" t="s">
        <v>25208</v>
      </c>
      <c r="D7752" s="5" t="s">
        <v>25209</v>
      </c>
      <c r="E7752" s="7" t="str">
        <f t="shared" si="1"/>
        <v>Failed</v>
      </c>
      <c r="F7752" s="7" t="str">
        <f t="shared" si="2"/>
        <v/>
      </c>
      <c r="G7752" s="5">
        <v>0.0</v>
      </c>
      <c r="H7752" s="5">
        <v>0.0</v>
      </c>
      <c r="I7752" s="6"/>
      <c r="J7752" s="6"/>
      <c r="K7752" s="6"/>
      <c r="L7752" s="6"/>
      <c r="M7752" s="6"/>
      <c r="N7752" s="6"/>
      <c r="O7752" s="6"/>
      <c r="P7752" s="6"/>
    </row>
    <row r="7753" ht="15.75" customHeight="1">
      <c r="A7753" s="5" t="s">
        <v>25210</v>
      </c>
      <c r="B7753" s="5" t="s">
        <v>10468</v>
      </c>
      <c r="C7753" s="6" t="s">
        <v>25211</v>
      </c>
      <c r="D7753" s="5" t="s">
        <v>25212</v>
      </c>
      <c r="E7753" s="7" t="str">
        <f t="shared" si="1"/>
        <v>Failed</v>
      </c>
      <c r="F7753" s="7" t="str">
        <f t="shared" si="2"/>
        <v/>
      </c>
      <c r="G7753" s="5">
        <v>0.0</v>
      </c>
      <c r="H7753" s="5">
        <v>0.0</v>
      </c>
      <c r="I7753" s="6"/>
      <c r="J7753" s="6"/>
      <c r="K7753" s="6"/>
      <c r="L7753" s="6"/>
      <c r="M7753" s="6"/>
      <c r="N7753" s="6"/>
      <c r="O7753" s="6"/>
      <c r="P7753" s="6"/>
    </row>
    <row r="7754" ht="15.75" customHeight="1">
      <c r="A7754" s="5" t="s">
        <v>25213</v>
      </c>
      <c r="B7754" s="5" t="s">
        <v>25214</v>
      </c>
      <c r="C7754" s="6" t="s">
        <v>25215</v>
      </c>
      <c r="D7754" s="5" t="s">
        <v>25216</v>
      </c>
      <c r="E7754" s="7" t="str">
        <f t="shared" si="1"/>
        <v>Failed</v>
      </c>
      <c r="F7754" s="7" t="str">
        <f t="shared" si="2"/>
        <v/>
      </c>
      <c r="G7754" s="5">
        <v>0.0</v>
      </c>
      <c r="H7754" s="5">
        <v>0.0</v>
      </c>
      <c r="I7754" s="6"/>
      <c r="J7754" s="6"/>
      <c r="K7754" s="6"/>
      <c r="L7754" s="6"/>
      <c r="M7754" s="6"/>
      <c r="N7754" s="6"/>
      <c r="O7754" s="6"/>
      <c r="P7754" s="6"/>
    </row>
    <row r="7755" ht="15.75" customHeight="1">
      <c r="A7755" s="5" t="s">
        <v>25217</v>
      </c>
      <c r="B7755" s="5" t="s">
        <v>25218</v>
      </c>
      <c r="C7755" s="6" t="s">
        <v>25219</v>
      </c>
      <c r="D7755" s="5" t="s">
        <v>25220</v>
      </c>
      <c r="E7755" s="7" t="str">
        <f t="shared" si="1"/>
        <v>Failed</v>
      </c>
      <c r="F7755" s="7" t="str">
        <f t="shared" si="2"/>
        <v/>
      </c>
      <c r="G7755" s="5">
        <v>0.0</v>
      </c>
      <c r="H7755" s="5">
        <v>0.0</v>
      </c>
      <c r="I7755" s="6"/>
      <c r="J7755" s="6"/>
      <c r="K7755" s="6"/>
      <c r="L7755" s="6"/>
      <c r="M7755" s="6"/>
      <c r="N7755" s="6"/>
      <c r="O7755" s="6"/>
      <c r="P7755" s="6"/>
    </row>
    <row r="7756" ht="15.75" customHeight="1">
      <c r="A7756" s="5" t="s">
        <v>25221</v>
      </c>
      <c r="B7756" s="5" t="s">
        <v>10241</v>
      </c>
      <c r="C7756" s="6" t="s">
        <v>25222</v>
      </c>
      <c r="D7756" s="5" t="s">
        <v>25223</v>
      </c>
      <c r="E7756" s="7" t="str">
        <f t="shared" si="1"/>
        <v>Failed</v>
      </c>
      <c r="F7756" s="7" t="str">
        <f t="shared" si="2"/>
        <v/>
      </c>
      <c r="G7756" s="5">
        <v>0.0</v>
      </c>
      <c r="H7756" s="5">
        <v>0.0</v>
      </c>
      <c r="I7756" s="6"/>
      <c r="J7756" s="6"/>
      <c r="K7756" s="6"/>
      <c r="L7756" s="6"/>
      <c r="M7756" s="6"/>
      <c r="N7756" s="6"/>
      <c r="O7756" s="6"/>
      <c r="P7756" s="6"/>
    </row>
    <row r="7757" ht="15.75" customHeight="1">
      <c r="A7757" s="5" t="s">
        <v>25224</v>
      </c>
      <c r="B7757" s="5" t="s">
        <v>1720</v>
      </c>
      <c r="C7757" s="6" t="s">
        <v>25225</v>
      </c>
      <c r="D7757" s="5" t="s">
        <v>25226</v>
      </c>
      <c r="E7757" s="7" t="str">
        <f t="shared" si="1"/>
        <v>Failed</v>
      </c>
      <c r="F7757" s="7" t="str">
        <f t="shared" si="2"/>
        <v/>
      </c>
      <c r="G7757" s="5">
        <v>0.0</v>
      </c>
      <c r="H7757" s="5">
        <v>0.0</v>
      </c>
      <c r="I7757" s="6"/>
      <c r="J7757" s="6"/>
      <c r="K7757" s="6"/>
      <c r="L7757" s="6"/>
      <c r="M7757" s="6"/>
      <c r="N7757" s="6"/>
      <c r="O7757" s="6"/>
      <c r="P7757" s="6"/>
    </row>
    <row r="7758" ht="15.75" customHeight="1">
      <c r="A7758" s="5" t="s">
        <v>25227</v>
      </c>
      <c r="B7758" s="5" t="s">
        <v>858</v>
      </c>
      <c r="C7758" s="6" t="s">
        <v>25228</v>
      </c>
      <c r="D7758" s="5" t="s">
        <v>25229</v>
      </c>
      <c r="E7758" s="7" t="str">
        <f t="shared" si="1"/>
        <v>Failed</v>
      </c>
      <c r="F7758" s="7" t="str">
        <f t="shared" si="2"/>
        <v/>
      </c>
      <c r="G7758" s="5">
        <v>0.0</v>
      </c>
      <c r="H7758" s="5">
        <v>0.0</v>
      </c>
      <c r="I7758" s="6"/>
      <c r="J7758" s="6"/>
      <c r="K7758" s="6"/>
      <c r="L7758" s="6"/>
      <c r="M7758" s="6"/>
      <c r="N7758" s="6"/>
      <c r="O7758" s="6"/>
      <c r="P7758" s="6"/>
    </row>
    <row r="7759" ht="15.75" customHeight="1">
      <c r="A7759" s="5" t="s">
        <v>25230</v>
      </c>
      <c r="B7759" s="5" t="s">
        <v>12434</v>
      </c>
      <c r="C7759" s="6" t="s">
        <v>25231</v>
      </c>
      <c r="D7759" s="5" t="s">
        <v>25232</v>
      </c>
      <c r="E7759" s="7" t="str">
        <f t="shared" si="1"/>
        <v>Failed</v>
      </c>
      <c r="F7759" s="7" t="str">
        <f t="shared" si="2"/>
        <v/>
      </c>
      <c r="G7759" s="5">
        <v>0.0</v>
      </c>
      <c r="H7759" s="5">
        <v>0.0</v>
      </c>
      <c r="I7759" s="6"/>
      <c r="J7759" s="6"/>
      <c r="K7759" s="6"/>
      <c r="L7759" s="6"/>
      <c r="M7759" s="6"/>
      <c r="N7759" s="6"/>
      <c r="O7759" s="6"/>
      <c r="P7759" s="6"/>
    </row>
    <row r="7760" ht="15.75" customHeight="1">
      <c r="A7760" s="5" t="s">
        <v>25233</v>
      </c>
      <c r="B7760" s="5" t="s">
        <v>25234</v>
      </c>
      <c r="C7760" s="6" t="s">
        <v>25235</v>
      </c>
      <c r="D7760" s="5" t="s">
        <v>25236</v>
      </c>
      <c r="E7760" s="7" t="str">
        <f t="shared" si="1"/>
        <v>Failed</v>
      </c>
      <c r="F7760" s="7" t="str">
        <f t="shared" si="2"/>
        <v/>
      </c>
      <c r="G7760" s="5">
        <v>0.0</v>
      </c>
      <c r="H7760" s="5">
        <v>0.0</v>
      </c>
      <c r="I7760" s="6"/>
      <c r="J7760" s="6"/>
      <c r="K7760" s="6"/>
      <c r="L7760" s="6"/>
      <c r="M7760" s="6"/>
      <c r="N7760" s="6"/>
      <c r="O7760" s="6"/>
      <c r="P7760" s="6"/>
    </row>
    <row r="7761" ht="15.75" customHeight="1">
      <c r="A7761" s="5" t="s">
        <v>25237</v>
      </c>
      <c r="B7761" s="5" t="s">
        <v>9577</v>
      </c>
      <c r="C7761" s="6" t="s">
        <v>25238</v>
      </c>
      <c r="D7761" s="5" t="s">
        <v>25239</v>
      </c>
      <c r="E7761" s="7" t="str">
        <f t="shared" si="1"/>
        <v>Failed</v>
      </c>
      <c r="F7761" s="7" t="str">
        <f t="shared" si="2"/>
        <v/>
      </c>
      <c r="G7761" s="5">
        <v>0.34</v>
      </c>
      <c r="H7761" s="5">
        <v>65.68</v>
      </c>
      <c r="I7761" s="6" t="s">
        <v>20</v>
      </c>
      <c r="J7761" s="6" t="s">
        <v>21</v>
      </c>
      <c r="K7761" s="6" t="s">
        <v>20</v>
      </c>
      <c r="L7761" s="6" t="s">
        <v>20</v>
      </c>
      <c r="M7761" s="6" t="s">
        <v>20</v>
      </c>
      <c r="N7761" s="6"/>
      <c r="O7761" s="6"/>
      <c r="P7761" s="6"/>
    </row>
    <row r="7762" ht="15.75" customHeight="1">
      <c r="A7762" s="5" t="s">
        <v>25240</v>
      </c>
      <c r="B7762" s="5" t="s">
        <v>14986</v>
      </c>
      <c r="C7762" s="6" t="s">
        <v>25241</v>
      </c>
      <c r="D7762" s="5" t="s">
        <v>25242</v>
      </c>
      <c r="E7762" s="7" t="str">
        <f t="shared" si="1"/>
        <v>Failed</v>
      </c>
      <c r="F7762" s="7" t="str">
        <f t="shared" si="2"/>
        <v/>
      </c>
      <c r="G7762" s="5">
        <v>0.0</v>
      </c>
      <c r="H7762" s="5">
        <v>0.0</v>
      </c>
      <c r="I7762" s="6"/>
      <c r="J7762" s="6"/>
      <c r="K7762" s="6"/>
      <c r="L7762" s="6"/>
      <c r="M7762" s="6"/>
      <c r="N7762" s="6"/>
      <c r="O7762" s="6"/>
      <c r="P7762" s="6"/>
    </row>
    <row r="7763" ht="15.75" customHeight="1">
      <c r="A7763" s="5" t="s">
        <v>25243</v>
      </c>
      <c r="B7763" s="5" t="s">
        <v>25244</v>
      </c>
      <c r="C7763" s="6" t="s">
        <v>25245</v>
      </c>
      <c r="D7763" s="5" t="s">
        <v>25246</v>
      </c>
      <c r="E7763" s="7" t="str">
        <f t="shared" si="1"/>
        <v>Failed</v>
      </c>
      <c r="F7763" s="7" t="str">
        <f t="shared" si="2"/>
        <v/>
      </c>
      <c r="G7763" s="5">
        <v>0.0</v>
      </c>
      <c r="H7763" s="5">
        <v>0.0</v>
      </c>
      <c r="I7763" s="6"/>
      <c r="J7763" s="6"/>
      <c r="K7763" s="6"/>
      <c r="L7763" s="6"/>
      <c r="M7763" s="6"/>
      <c r="N7763" s="6"/>
      <c r="O7763" s="6"/>
      <c r="P7763" s="6"/>
    </row>
    <row r="7764" ht="15.75" customHeight="1">
      <c r="A7764" s="5" t="s">
        <v>25247</v>
      </c>
      <c r="B7764" s="5" t="s">
        <v>890</v>
      </c>
      <c r="C7764" s="6" t="s">
        <v>25248</v>
      </c>
      <c r="D7764" s="5" t="s">
        <v>25249</v>
      </c>
      <c r="E7764" s="7" t="str">
        <f t="shared" si="1"/>
        <v>Failed</v>
      </c>
      <c r="F7764" s="7" t="str">
        <f t="shared" si="2"/>
        <v/>
      </c>
      <c r="G7764" s="5">
        <v>0.0</v>
      </c>
      <c r="H7764" s="5">
        <v>0.0</v>
      </c>
      <c r="I7764" s="6"/>
      <c r="J7764" s="6"/>
      <c r="K7764" s="6"/>
      <c r="L7764" s="6"/>
      <c r="M7764" s="6"/>
      <c r="N7764" s="6"/>
      <c r="O7764" s="6"/>
      <c r="P7764" s="6"/>
    </row>
    <row r="7765" ht="15.75" customHeight="1">
      <c r="A7765" s="5" t="s">
        <v>25250</v>
      </c>
      <c r="B7765" s="5" t="s">
        <v>25251</v>
      </c>
      <c r="C7765" s="6" t="s">
        <v>25252</v>
      </c>
      <c r="D7765" s="5" t="s">
        <v>25253</v>
      </c>
      <c r="E7765" s="7" t="str">
        <f t="shared" si="1"/>
        <v>Failed</v>
      </c>
      <c r="F7765" s="7" t="str">
        <f t="shared" si="2"/>
        <v/>
      </c>
      <c r="G7765" s="5">
        <v>0.0</v>
      </c>
      <c r="H7765" s="5">
        <v>0.0</v>
      </c>
      <c r="I7765" s="6"/>
      <c r="J7765" s="6"/>
      <c r="K7765" s="6"/>
      <c r="L7765" s="6"/>
      <c r="M7765" s="6"/>
      <c r="N7765" s="6"/>
      <c r="O7765" s="6"/>
      <c r="P7765" s="6"/>
    </row>
    <row r="7766" ht="15.75" customHeight="1">
      <c r="A7766" s="5" t="s">
        <v>25254</v>
      </c>
      <c r="B7766" s="5" t="s">
        <v>1709</v>
      </c>
      <c r="C7766" s="6" t="s">
        <v>25255</v>
      </c>
      <c r="D7766" s="5" t="s">
        <v>25256</v>
      </c>
      <c r="E7766" s="7" t="str">
        <f t="shared" si="1"/>
        <v>Failed</v>
      </c>
      <c r="F7766" s="7" t="str">
        <f t="shared" si="2"/>
        <v/>
      </c>
      <c r="G7766" s="5">
        <v>0.0</v>
      </c>
      <c r="H7766" s="5">
        <v>0.0</v>
      </c>
      <c r="I7766" s="6"/>
      <c r="J7766" s="6"/>
      <c r="K7766" s="6"/>
      <c r="L7766" s="6"/>
      <c r="M7766" s="6"/>
      <c r="N7766" s="6"/>
      <c r="O7766" s="6"/>
      <c r="P7766" s="6"/>
    </row>
    <row r="7767" ht="15.75" customHeight="1">
      <c r="A7767" s="5" t="s">
        <v>25257</v>
      </c>
      <c r="B7767" s="5" t="s">
        <v>729</v>
      </c>
      <c r="C7767" s="6" t="s">
        <v>25258</v>
      </c>
      <c r="D7767" s="5" t="s">
        <v>25259</v>
      </c>
      <c r="E7767" s="7" t="str">
        <f t="shared" si="1"/>
        <v>Failed</v>
      </c>
      <c r="F7767" s="7" t="str">
        <f t="shared" si="2"/>
        <v/>
      </c>
      <c r="G7767" s="5">
        <v>0.0</v>
      </c>
      <c r="H7767" s="5">
        <v>0.0</v>
      </c>
      <c r="I7767" s="6"/>
      <c r="J7767" s="6"/>
      <c r="K7767" s="6"/>
      <c r="L7767" s="6"/>
      <c r="M7767" s="6"/>
      <c r="N7767" s="6"/>
      <c r="O7767" s="6"/>
      <c r="P7767" s="6"/>
    </row>
    <row r="7768" ht="15.75" customHeight="1">
      <c r="A7768" s="5" t="s">
        <v>25260</v>
      </c>
      <c r="B7768" s="5" t="s">
        <v>729</v>
      </c>
      <c r="C7768" s="6" t="s">
        <v>25261</v>
      </c>
      <c r="D7768" s="5" t="s">
        <v>25262</v>
      </c>
      <c r="E7768" s="7" t="str">
        <f t="shared" si="1"/>
        <v>Failed</v>
      </c>
      <c r="F7768" s="7" t="str">
        <f t="shared" si="2"/>
        <v/>
      </c>
      <c r="G7768" s="5">
        <v>0.0</v>
      </c>
      <c r="H7768" s="5">
        <v>0.0</v>
      </c>
      <c r="I7768" s="6"/>
      <c r="J7768" s="6"/>
      <c r="K7768" s="6"/>
      <c r="L7768" s="6"/>
      <c r="M7768" s="6"/>
      <c r="N7768" s="6"/>
      <c r="O7768" s="6"/>
      <c r="P7768" s="6"/>
    </row>
    <row r="7769" ht="15.75" customHeight="1">
      <c r="A7769" s="5" t="s">
        <v>25263</v>
      </c>
      <c r="B7769" s="5" t="s">
        <v>412</v>
      </c>
      <c r="C7769" s="6" t="s">
        <v>25264</v>
      </c>
      <c r="D7769" s="5" t="s">
        <v>25265</v>
      </c>
      <c r="E7769" s="7" t="str">
        <f t="shared" si="1"/>
        <v>Failed</v>
      </c>
      <c r="F7769" s="7" t="str">
        <f t="shared" si="2"/>
        <v/>
      </c>
      <c r="G7769" s="5">
        <v>0.0</v>
      </c>
      <c r="H7769" s="5">
        <v>0.0</v>
      </c>
      <c r="I7769" s="6"/>
      <c r="J7769" s="6"/>
      <c r="K7769" s="6"/>
      <c r="L7769" s="6"/>
      <c r="M7769" s="6"/>
      <c r="N7769" s="6"/>
      <c r="O7769" s="6"/>
      <c r="P7769" s="6"/>
    </row>
    <row r="7770" ht="15.75" customHeight="1">
      <c r="A7770" s="5" t="s">
        <v>25266</v>
      </c>
      <c r="B7770" s="5" t="s">
        <v>25267</v>
      </c>
      <c r="C7770" s="6" t="s">
        <v>25268</v>
      </c>
      <c r="D7770" s="5" t="s">
        <v>25269</v>
      </c>
      <c r="E7770" s="7" t="str">
        <f t="shared" si="1"/>
        <v>Failed</v>
      </c>
      <c r="F7770" s="7" t="str">
        <f t="shared" si="2"/>
        <v/>
      </c>
      <c r="G7770" s="5">
        <v>0.0</v>
      </c>
      <c r="H7770" s="5">
        <v>0.0</v>
      </c>
      <c r="I7770" s="6"/>
      <c r="J7770" s="6"/>
      <c r="K7770" s="6"/>
      <c r="L7770" s="6"/>
      <c r="M7770" s="6"/>
      <c r="N7770" s="6"/>
      <c r="O7770" s="6"/>
      <c r="P7770" s="6"/>
    </row>
    <row r="7771" ht="15.75" customHeight="1">
      <c r="A7771" s="5" t="s">
        <v>25270</v>
      </c>
      <c r="B7771" s="5" t="s">
        <v>917</v>
      </c>
      <c r="C7771" s="6" t="s">
        <v>25271</v>
      </c>
      <c r="D7771" s="5" t="s">
        <v>25272</v>
      </c>
      <c r="E7771" s="7" t="str">
        <f t="shared" si="1"/>
        <v>Failed</v>
      </c>
      <c r="F7771" s="7" t="str">
        <f t="shared" si="2"/>
        <v/>
      </c>
      <c r="G7771" s="5">
        <v>0.0</v>
      </c>
      <c r="H7771" s="5">
        <v>0.0</v>
      </c>
      <c r="I7771" s="6"/>
      <c r="J7771" s="6"/>
      <c r="K7771" s="6"/>
      <c r="L7771" s="6"/>
      <c r="M7771" s="6"/>
      <c r="N7771" s="6"/>
      <c r="O7771" s="6"/>
      <c r="P7771" s="6"/>
    </row>
    <row r="7772" ht="15.75" customHeight="1">
      <c r="A7772" s="5" t="s">
        <v>25273</v>
      </c>
      <c r="B7772" s="5" t="s">
        <v>6608</v>
      </c>
      <c r="C7772" s="6" t="s">
        <v>25274</v>
      </c>
      <c r="D7772" s="5" t="s">
        <v>25275</v>
      </c>
      <c r="E7772" s="7" t="str">
        <f t="shared" si="1"/>
        <v>Failed</v>
      </c>
      <c r="F7772" s="7" t="str">
        <f t="shared" si="2"/>
        <v/>
      </c>
      <c r="G7772" s="5">
        <v>0.42</v>
      </c>
      <c r="H7772" s="5">
        <v>89.54</v>
      </c>
      <c r="I7772" s="6" t="s">
        <v>20</v>
      </c>
      <c r="J7772" s="6" t="s">
        <v>21</v>
      </c>
      <c r="K7772" s="6" t="s">
        <v>20</v>
      </c>
      <c r="L7772" s="6" t="s">
        <v>20</v>
      </c>
      <c r="M7772" s="6" t="s">
        <v>20</v>
      </c>
      <c r="N7772" s="6" t="s">
        <v>21</v>
      </c>
      <c r="O7772" s="6" t="s">
        <v>20</v>
      </c>
      <c r="P7772" s="6" t="s">
        <v>20</v>
      </c>
    </row>
    <row r="7773" ht="15.75" customHeight="1">
      <c r="A7773" s="5" t="s">
        <v>25276</v>
      </c>
      <c r="B7773" s="5" t="s">
        <v>1694</v>
      </c>
      <c r="C7773" s="6" t="s">
        <v>25277</v>
      </c>
      <c r="D7773" s="5" t="s">
        <v>25278</v>
      </c>
      <c r="E7773" s="7" t="str">
        <f t="shared" si="1"/>
        <v>Failed</v>
      </c>
      <c r="F7773" s="7" t="str">
        <f t="shared" si="2"/>
        <v/>
      </c>
      <c r="G7773" s="5">
        <v>0.0</v>
      </c>
      <c r="H7773" s="5">
        <v>0.0</v>
      </c>
      <c r="I7773" s="6"/>
      <c r="J7773" s="6"/>
      <c r="K7773" s="6"/>
      <c r="L7773" s="6"/>
      <c r="M7773" s="6"/>
      <c r="N7773" s="6"/>
      <c r="O7773" s="6"/>
      <c r="P7773" s="6"/>
    </row>
    <row r="7774" ht="15.75" customHeight="1">
      <c r="A7774" s="5" t="s">
        <v>25279</v>
      </c>
      <c r="B7774" s="5" t="s">
        <v>25280</v>
      </c>
      <c r="C7774" s="6" t="s">
        <v>25281</v>
      </c>
      <c r="D7774" s="5" t="s">
        <v>25282</v>
      </c>
      <c r="E7774" s="7" t="str">
        <f t="shared" si="1"/>
        <v>Failed</v>
      </c>
      <c r="F7774" s="7" t="str">
        <f t="shared" si="2"/>
        <v/>
      </c>
      <c r="G7774" s="5">
        <v>0.0</v>
      </c>
      <c r="H7774" s="5">
        <v>0.0</v>
      </c>
      <c r="I7774" s="6"/>
      <c r="J7774" s="6"/>
      <c r="K7774" s="6"/>
      <c r="L7774" s="6"/>
      <c r="M7774" s="6"/>
      <c r="N7774" s="6"/>
      <c r="O7774" s="6"/>
      <c r="P7774" s="6"/>
    </row>
    <row r="7775" ht="15.75" customHeight="1">
      <c r="A7775" s="5" t="s">
        <v>25283</v>
      </c>
      <c r="B7775" s="5" t="s">
        <v>25284</v>
      </c>
      <c r="C7775" s="6" t="s">
        <v>25285</v>
      </c>
      <c r="D7775" s="5" t="s">
        <v>25286</v>
      </c>
      <c r="E7775" s="7" t="str">
        <f t="shared" si="1"/>
        <v>Failed</v>
      </c>
      <c r="F7775" s="7" t="str">
        <f t="shared" si="2"/>
        <v/>
      </c>
      <c r="G7775" s="5">
        <v>0.0</v>
      </c>
      <c r="H7775" s="5">
        <v>0.0</v>
      </c>
      <c r="I7775" s="6"/>
      <c r="J7775" s="6"/>
      <c r="K7775" s="6"/>
      <c r="L7775" s="6"/>
      <c r="M7775" s="6"/>
      <c r="N7775" s="6"/>
      <c r="O7775" s="6"/>
      <c r="P7775" s="6"/>
    </row>
    <row r="7776" ht="15.75" customHeight="1">
      <c r="A7776" s="5" t="s">
        <v>25283</v>
      </c>
      <c r="B7776" s="5" t="s">
        <v>25287</v>
      </c>
      <c r="C7776" s="6" t="s">
        <v>25288</v>
      </c>
      <c r="D7776" s="5" t="s">
        <v>25289</v>
      </c>
      <c r="E7776" s="7" t="str">
        <f t="shared" si="1"/>
        <v>Failed</v>
      </c>
      <c r="F7776" s="7" t="str">
        <f t="shared" si="2"/>
        <v/>
      </c>
      <c r="G7776" s="5">
        <v>0.0</v>
      </c>
      <c r="H7776" s="5">
        <v>0.0</v>
      </c>
      <c r="I7776" s="6"/>
      <c r="J7776" s="6"/>
      <c r="K7776" s="6"/>
      <c r="L7776" s="6"/>
      <c r="M7776" s="6"/>
      <c r="N7776" s="6"/>
      <c r="O7776" s="6"/>
      <c r="P7776" s="6"/>
    </row>
    <row r="7777" ht="15.75" customHeight="1">
      <c r="A7777" s="5" t="s">
        <v>25283</v>
      </c>
      <c r="B7777" s="5" t="s">
        <v>25290</v>
      </c>
      <c r="C7777" s="6" t="s">
        <v>25291</v>
      </c>
      <c r="D7777" s="5" t="s">
        <v>25292</v>
      </c>
      <c r="E7777" s="7" t="str">
        <f t="shared" si="1"/>
        <v>Failed</v>
      </c>
      <c r="F7777" s="7" t="str">
        <f t="shared" si="2"/>
        <v/>
      </c>
      <c r="G7777" s="5">
        <v>0.0</v>
      </c>
      <c r="H7777" s="5">
        <v>0.0</v>
      </c>
      <c r="I7777" s="6"/>
      <c r="J7777" s="6"/>
      <c r="K7777" s="6"/>
      <c r="L7777" s="6"/>
      <c r="M7777" s="6"/>
      <c r="N7777" s="6"/>
      <c r="O7777" s="6"/>
      <c r="P7777" s="6"/>
    </row>
    <row r="7778" ht="15.75" customHeight="1">
      <c r="A7778" s="5" t="s">
        <v>25293</v>
      </c>
      <c r="B7778" s="5" t="s">
        <v>11947</v>
      </c>
      <c r="C7778" s="6" t="s">
        <v>25294</v>
      </c>
      <c r="D7778" s="5" t="s">
        <v>25295</v>
      </c>
      <c r="E7778" s="7" t="str">
        <f t="shared" si="1"/>
        <v>Failed</v>
      </c>
      <c r="F7778" s="7" t="str">
        <f t="shared" si="2"/>
        <v/>
      </c>
      <c r="G7778" s="5">
        <v>0.0</v>
      </c>
      <c r="H7778" s="5">
        <v>0.0</v>
      </c>
      <c r="I7778" s="6"/>
      <c r="J7778" s="6"/>
      <c r="K7778" s="6"/>
      <c r="L7778" s="6"/>
      <c r="M7778" s="6"/>
      <c r="N7778" s="6"/>
      <c r="O7778" s="6"/>
      <c r="P7778" s="6"/>
    </row>
    <row r="7779" ht="15.75" customHeight="1">
      <c r="A7779" s="5" t="s">
        <v>25296</v>
      </c>
      <c r="B7779" s="5" t="s">
        <v>2318</v>
      </c>
      <c r="C7779" s="6" t="s">
        <v>25297</v>
      </c>
      <c r="D7779" s="5" t="s">
        <v>25298</v>
      </c>
      <c r="E7779" s="7" t="str">
        <f t="shared" si="1"/>
        <v>Failed</v>
      </c>
      <c r="F7779" s="7" t="str">
        <f t="shared" si="2"/>
        <v/>
      </c>
      <c r="G7779" s="5">
        <v>0.02</v>
      </c>
      <c r="H7779" s="5">
        <v>0.0</v>
      </c>
      <c r="I7779" s="6"/>
      <c r="J7779" s="6"/>
      <c r="K7779" s="6"/>
      <c r="L7779" s="6"/>
      <c r="M7779" s="6"/>
      <c r="N7779" s="6"/>
      <c r="O7779" s="6"/>
      <c r="P7779" s="6"/>
    </row>
    <row r="7780" ht="15.75" customHeight="1">
      <c r="A7780" s="5" t="s">
        <v>25299</v>
      </c>
      <c r="B7780" s="5" t="s">
        <v>128</v>
      </c>
      <c r="C7780" s="6" t="s">
        <v>25300</v>
      </c>
      <c r="D7780" s="5" t="s">
        <v>25301</v>
      </c>
      <c r="E7780" s="7" t="str">
        <f t="shared" si="1"/>
        <v>Failed</v>
      </c>
      <c r="F7780" s="7" t="str">
        <f t="shared" si="2"/>
        <v/>
      </c>
      <c r="G7780" s="5">
        <v>0.0</v>
      </c>
      <c r="H7780" s="5">
        <v>0.0</v>
      </c>
      <c r="I7780" s="6"/>
      <c r="J7780" s="6"/>
      <c r="K7780" s="6"/>
      <c r="L7780" s="6"/>
      <c r="M7780" s="6"/>
      <c r="N7780" s="6"/>
      <c r="O7780" s="6"/>
      <c r="P7780" s="6"/>
    </row>
    <row r="7781" ht="15.75" customHeight="1">
      <c r="A7781" s="5" t="s">
        <v>25302</v>
      </c>
      <c r="B7781" s="5" t="s">
        <v>222</v>
      </c>
      <c r="C7781" s="6" t="s">
        <v>25303</v>
      </c>
      <c r="D7781" s="5" t="s">
        <v>25304</v>
      </c>
      <c r="E7781" s="7" t="str">
        <f t="shared" si="1"/>
        <v>Failed</v>
      </c>
      <c r="F7781" s="7" t="str">
        <f t="shared" si="2"/>
        <v/>
      </c>
      <c r="G7781" s="5">
        <v>0.0</v>
      </c>
      <c r="H7781" s="5">
        <v>0.0</v>
      </c>
      <c r="I7781" s="6"/>
      <c r="J7781" s="6"/>
      <c r="K7781" s="6"/>
      <c r="L7781" s="6"/>
      <c r="M7781" s="6"/>
      <c r="N7781" s="6"/>
      <c r="O7781" s="6"/>
      <c r="P7781" s="6"/>
    </row>
    <row r="7782" ht="15.75" customHeight="1">
      <c r="A7782" s="5" t="s">
        <v>25305</v>
      </c>
      <c r="B7782" s="5" t="s">
        <v>25306</v>
      </c>
      <c r="C7782" s="6" t="s">
        <v>25307</v>
      </c>
      <c r="D7782" s="5" t="s">
        <v>25308</v>
      </c>
      <c r="E7782" s="7" t="str">
        <f t="shared" si="1"/>
        <v>Failed</v>
      </c>
      <c r="F7782" s="7" t="str">
        <f t="shared" si="2"/>
        <v/>
      </c>
      <c r="G7782" s="5">
        <v>0.02</v>
      </c>
      <c r="H7782" s="5">
        <v>0.0</v>
      </c>
      <c r="I7782" s="6"/>
      <c r="J7782" s="6"/>
      <c r="K7782" s="6"/>
      <c r="L7782" s="6"/>
      <c r="M7782" s="6"/>
      <c r="N7782" s="6"/>
      <c r="O7782" s="6"/>
      <c r="P7782" s="6"/>
    </row>
    <row r="7783" ht="15.75" customHeight="1">
      <c r="A7783" s="5" t="s">
        <v>25309</v>
      </c>
      <c r="B7783" s="5" t="s">
        <v>525</v>
      </c>
      <c r="C7783" s="6" t="s">
        <v>25310</v>
      </c>
      <c r="D7783" s="5" t="s">
        <v>25311</v>
      </c>
      <c r="E7783" s="7" t="str">
        <f t="shared" si="1"/>
        <v>Failed</v>
      </c>
      <c r="F7783" s="7" t="str">
        <f t="shared" si="2"/>
        <v/>
      </c>
      <c r="G7783" s="5">
        <v>0.02</v>
      </c>
      <c r="H7783" s="5">
        <v>0.0</v>
      </c>
      <c r="I7783" s="6"/>
      <c r="J7783" s="6"/>
      <c r="K7783" s="6"/>
      <c r="L7783" s="6"/>
      <c r="M7783" s="6"/>
      <c r="N7783" s="6"/>
      <c r="O7783" s="6"/>
      <c r="P7783" s="6"/>
    </row>
    <row r="7784" ht="15.75" customHeight="1">
      <c r="A7784" s="5" t="s">
        <v>25312</v>
      </c>
      <c r="B7784" s="5" t="s">
        <v>25313</v>
      </c>
      <c r="C7784" s="6" t="s">
        <v>25314</v>
      </c>
      <c r="D7784" s="5" t="s">
        <v>25315</v>
      </c>
      <c r="E7784" s="7" t="str">
        <f t="shared" si="1"/>
        <v>Failed</v>
      </c>
      <c r="F7784" s="7" t="str">
        <f t="shared" si="2"/>
        <v/>
      </c>
      <c r="G7784" s="5">
        <v>0.0</v>
      </c>
      <c r="H7784" s="5">
        <v>0.0</v>
      </c>
      <c r="I7784" s="6"/>
      <c r="J7784" s="6"/>
      <c r="K7784" s="6"/>
      <c r="L7784" s="6"/>
      <c r="M7784" s="6"/>
      <c r="N7784" s="6"/>
      <c r="O7784" s="6"/>
      <c r="P7784" s="6"/>
    </row>
    <row r="7785" ht="15.75" customHeight="1">
      <c r="A7785" s="5" t="s">
        <v>25316</v>
      </c>
      <c r="B7785" s="5" t="s">
        <v>25317</v>
      </c>
      <c r="C7785" s="6" t="s">
        <v>25318</v>
      </c>
      <c r="D7785" s="5" t="s">
        <v>25319</v>
      </c>
      <c r="E7785" s="7" t="str">
        <f t="shared" si="1"/>
        <v>Failed</v>
      </c>
      <c r="F7785" s="7" t="str">
        <f t="shared" si="2"/>
        <v/>
      </c>
      <c r="G7785" s="5">
        <v>0.0</v>
      </c>
      <c r="H7785" s="5">
        <v>0.0</v>
      </c>
      <c r="I7785" s="6"/>
      <c r="J7785" s="6"/>
      <c r="K7785" s="6"/>
      <c r="L7785" s="6"/>
      <c r="M7785" s="6"/>
      <c r="N7785" s="6"/>
      <c r="O7785" s="6"/>
      <c r="P7785" s="6"/>
    </row>
    <row r="7786" ht="15.75" customHeight="1">
      <c r="A7786" s="5" t="s">
        <v>25320</v>
      </c>
      <c r="B7786" s="5" t="s">
        <v>2841</v>
      </c>
      <c r="C7786" s="6" t="s">
        <v>25321</v>
      </c>
      <c r="D7786" s="5" t="s">
        <v>25322</v>
      </c>
      <c r="E7786" s="7" t="str">
        <f t="shared" si="1"/>
        <v>Failed</v>
      </c>
      <c r="F7786" s="7" t="str">
        <f t="shared" si="2"/>
        <v/>
      </c>
      <c r="G7786" s="5">
        <v>0.0</v>
      </c>
      <c r="H7786" s="5">
        <v>0.0</v>
      </c>
      <c r="I7786" s="6"/>
      <c r="J7786" s="6"/>
      <c r="K7786" s="6"/>
      <c r="L7786" s="6"/>
      <c r="M7786" s="6"/>
      <c r="N7786" s="6"/>
      <c r="O7786" s="6"/>
      <c r="P7786" s="6"/>
    </row>
    <row r="7787" ht="15.75" customHeight="1">
      <c r="A7787" s="5" t="s">
        <v>25323</v>
      </c>
      <c r="B7787" s="5" t="s">
        <v>25324</v>
      </c>
      <c r="C7787" s="6" t="s">
        <v>25325</v>
      </c>
      <c r="D7787" s="5" t="s">
        <v>25326</v>
      </c>
      <c r="E7787" s="7" t="str">
        <f t="shared" si="1"/>
        <v>Failed</v>
      </c>
      <c r="F7787" s="7" t="str">
        <f t="shared" si="2"/>
        <v/>
      </c>
      <c r="G7787" s="5">
        <v>0.0</v>
      </c>
      <c r="H7787" s="5">
        <v>0.0</v>
      </c>
      <c r="I7787" s="6"/>
      <c r="J7787" s="6"/>
      <c r="K7787" s="6"/>
      <c r="L7787" s="6"/>
      <c r="M7787" s="6"/>
      <c r="N7787" s="6"/>
      <c r="O7787" s="6"/>
      <c r="P7787" s="6"/>
    </row>
    <row r="7788" ht="15.75" customHeight="1">
      <c r="A7788" s="5" t="s">
        <v>25323</v>
      </c>
      <c r="B7788" s="5" t="s">
        <v>25327</v>
      </c>
      <c r="C7788" s="6" t="s">
        <v>25328</v>
      </c>
      <c r="D7788" s="5" t="s">
        <v>25329</v>
      </c>
      <c r="E7788" s="7" t="str">
        <f t="shared" si="1"/>
        <v>Failed</v>
      </c>
      <c r="F7788" s="7" t="str">
        <f t="shared" si="2"/>
        <v/>
      </c>
      <c r="G7788" s="5">
        <v>0.0</v>
      </c>
      <c r="H7788" s="5">
        <v>0.0</v>
      </c>
      <c r="I7788" s="6"/>
      <c r="J7788" s="6"/>
      <c r="K7788" s="6"/>
      <c r="L7788" s="6"/>
      <c r="M7788" s="6"/>
      <c r="N7788" s="6"/>
      <c r="O7788" s="6"/>
      <c r="P7788" s="6"/>
    </row>
    <row r="7789" ht="15.75" customHeight="1">
      <c r="A7789" s="5" t="s">
        <v>25323</v>
      </c>
      <c r="B7789" s="5" t="s">
        <v>25330</v>
      </c>
      <c r="C7789" s="6" t="s">
        <v>25331</v>
      </c>
      <c r="D7789" s="5" t="s">
        <v>25332</v>
      </c>
      <c r="E7789" s="7" t="str">
        <f t="shared" si="1"/>
        <v>Failed</v>
      </c>
      <c r="F7789" s="7" t="str">
        <f t="shared" si="2"/>
        <v/>
      </c>
      <c r="G7789" s="5">
        <v>0.18</v>
      </c>
      <c r="H7789" s="5">
        <v>16.33</v>
      </c>
      <c r="I7789" s="6" t="s">
        <v>20</v>
      </c>
      <c r="J7789" s="6"/>
      <c r="K7789" s="6"/>
      <c r="L7789" s="6"/>
      <c r="M7789" s="6"/>
      <c r="N7789" s="6"/>
      <c r="O7789" s="6"/>
      <c r="P7789" s="6"/>
    </row>
    <row r="7790" ht="15.75" customHeight="1">
      <c r="A7790" s="5" t="s">
        <v>25323</v>
      </c>
      <c r="B7790" s="5" t="s">
        <v>25333</v>
      </c>
      <c r="C7790" s="6" t="s">
        <v>25334</v>
      </c>
      <c r="D7790" s="5" t="s">
        <v>25335</v>
      </c>
      <c r="E7790" s="7" t="str">
        <f t="shared" si="1"/>
        <v>Failed</v>
      </c>
      <c r="F7790" s="7" t="str">
        <f t="shared" si="2"/>
        <v/>
      </c>
      <c r="G7790" s="5">
        <v>0.0</v>
      </c>
      <c r="H7790" s="5">
        <v>0.0</v>
      </c>
      <c r="I7790" s="6"/>
      <c r="J7790" s="6"/>
      <c r="K7790" s="6"/>
      <c r="L7790" s="6"/>
      <c r="M7790" s="6"/>
      <c r="N7790" s="6"/>
      <c r="O7790" s="6"/>
      <c r="P7790" s="6"/>
    </row>
    <row r="7791" ht="15.75" customHeight="1">
      <c r="A7791" s="5" t="s">
        <v>25323</v>
      </c>
      <c r="B7791" s="5" t="s">
        <v>25336</v>
      </c>
      <c r="C7791" s="6" t="s">
        <v>25337</v>
      </c>
      <c r="D7791" s="5" t="s">
        <v>25338</v>
      </c>
      <c r="E7791" s="7" t="str">
        <f t="shared" si="1"/>
        <v>Failed</v>
      </c>
      <c r="F7791" s="7" t="str">
        <f t="shared" si="2"/>
        <v/>
      </c>
      <c r="G7791" s="5">
        <v>1.66</v>
      </c>
      <c r="H7791" s="5">
        <v>16.33</v>
      </c>
      <c r="I7791" s="6" t="s">
        <v>20</v>
      </c>
      <c r="J7791" s="6" t="s">
        <v>21</v>
      </c>
      <c r="K7791" s="6"/>
      <c r="L7791" s="6"/>
      <c r="M7791" s="6"/>
      <c r="N7791" s="6"/>
      <c r="O7791" s="6"/>
      <c r="P7791" s="6"/>
    </row>
    <row r="7792" ht="15.75" customHeight="1">
      <c r="A7792" s="5" t="s">
        <v>25323</v>
      </c>
      <c r="B7792" s="5" t="s">
        <v>25339</v>
      </c>
      <c r="C7792" s="6" t="s">
        <v>25340</v>
      </c>
      <c r="D7792" s="5" t="s">
        <v>25341</v>
      </c>
      <c r="E7792" s="7" t="str">
        <f t="shared" si="1"/>
        <v>Failed</v>
      </c>
      <c r="F7792" s="7" t="str">
        <f t="shared" si="2"/>
        <v/>
      </c>
      <c r="G7792" s="5">
        <v>0.0</v>
      </c>
      <c r="H7792" s="5">
        <v>0.0</v>
      </c>
      <c r="I7792" s="6"/>
      <c r="J7792" s="6"/>
      <c r="K7792" s="6"/>
      <c r="L7792" s="6"/>
      <c r="M7792" s="6"/>
      <c r="N7792" s="6"/>
      <c r="O7792" s="6"/>
      <c r="P7792" s="6"/>
    </row>
    <row r="7793" ht="15.75" customHeight="1">
      <c r="A7793" s="5" t="s">
        <v>25323</v>
      </c>
      <c r="B7793" s="5" t="s">
        <v>25342</v>
      </c>
      <c r="C7793" s="6" t="s">
        <v>25343</v>
      </c>
      <c r="D7793" s="5" t="s">
        <v>25344</v>
      </c>
      <c r="E7793" s="7" t="str">
        <f t="shared" si="1"/>
        <v>Failed</v>
      </c>
      <c r="F7793" s="7" t="str">
        <f t="shared" si="2"/>
        <v/>
      </c>
      <c r="G7793" s="5">
        <v>0.0</v>
      </c>
      <c r="H7793" s="5">
        <v>0.0</v>
      </c>
      <c r="I7793" s="6"/>
      <c r="J7793" s="6"/>
      <c r="K7793" s="6"/>
      <c r="L7793" s="6"/>
      <c r="M7793" s="6"/>
      <c r="N7793" s="6"/>
      <c r="O7793" s="6"/>
      <c r="P7793" s="6"/>
    </row>
    <row r="7794" ht="15.75" customHeight="1">
      <c r="A7794" s="5" t="s">
        <v>25323</v>
      </c>
      <c r="B7794" s="5" t="s">
        <v>25345</v>
      </c>
      <c r="C7794" s="6" t="s">
        <v>25346</v>
      </c>
      <c r="D7794" s="5" t="s">
        <v>25347</v>
      </c>
      <c r="E7794" s="7" t="str">
        <f t="shared" si="1"/>
        <v>Failed</v>
      </c>
      <c r="F7794" s="7" t="str">
        <f t="shared" si="2"/>
        <v/>
      </c>
      <c r="G7794" s="5">
        <v>0.76</v>
      </c>
      <c r="H7794" s="5">
        <v>0.0</v>
      </c>
      <c r="I7794" s="6"/>
      <c r="J7794" s="6"/>
      <c r="K7794" s="6"/>
      <c r="L7794" s="6"/>
      <c r="M7794" s="6"/>
      <c r="N7794" s="6"/>
      <c r="O7794" s="6"/>
      <c r="P7794" s="6"/>
    </row>
    <row r="7795" ht="15.75" customHeight="1">
      <c r="A7795" s="5" t="s">
        <v>25323</v>
      </c>
      <c r="B7795" s="5" t="s">
        <v>25348</v>
      </c>
      <c r="C7795" s="6" t="s">
        <v>25349</v>
      </c>
      <c r="D7795" s="5" t="s">
        <v>25350</v>
      </c>
      <c r="E7795" s="7" t="str">
        <f t="shared" si="1"/>
        <v>Failed</v>
      </c>
      <c r="F7795" s="7" t="str">
        <f t="shared" si="2"/>
        <v/>
      </c>
      <c r="G7795" s="5">
        <v>0.0</v>
      </c>
      <c r="H7795" s="5">
        <v>0.0</v>
      </c>
      <c r="I7795" s="6"/>
      <c r="J7795" s="6"/>
      <c r="K7795" s="6"/>
      <c r="L7795" s="6"/>
      <c r="M7795" s="6"/>
      <c r="N7795" s="6"/>
      <c r="O7795" s="6"/>
      <c r="P7795" s="6"/>
    </row>
    <row r="7796" ht="15.75" customHeight="1">
      <c r="A7796" s="5" t="s">
        <v>25323</v>
      </c>
      <c r="B7796" s="5" t="s">
        <v>25351</v>
      </c>
      <c r="C7796" s="6" t="s">
        <v>25352</v>
      </c>
      <c r="D7796" s="5" t="s">
        <v>25353</v>
      </c>
      <c r="E7796" s="7" t="str">
        <f t="shared" si="1"/>
        <v>Failed</v>
      </c>
      <c r="F7796" s="7" t="str">
        <f t="shared" si="2"/>
        <v/>
      </c>
      <c r="G7796" s="5">
        <v>0.0</v>
      </c>
      <c r="H7796" s="5">
        <v>0.0</v>
      </c>
      <c r="I7796" s="6"/>
      <c r="J7796" s="6"/>
      <c r="K7796" s="6"/>
      <c r="L7796" s="6"/>
      <c r="M7796" s="6"/>
      <c r="N7796" s="6"/>
      <c r="O7796" s="6"/>
      <c r="P7796" s="6"/>
    </row>
    <row r="7797" ht="15.75" customHeight="1">
      <c r="A7797" s="5" t="s">
        <v>25323</v>
      </c>
      <c r="B7797" s="5" t="s">
        <v>25354</v>
      </c>
      <c r="C7797" s="6" t="s">
        <v>25355</v>
      </c>
      <c r="D7797" s="5" t="s">
        <v>25356</v>
      </c>
      <c r="E7797" s="7" t="str">
        <f t="shared" si="1"/>
        <v>Failed</v>
      </c>
      <c r="F7797" s="7" t="str">
        <f t="shared" si="2"/>
        <v/>
      </c>
      <c r="G7797" s="5">
        <v>0.0</v>
      </c>
      <c r="H7797" s="5">
        <v>0.0</v>
      </c>
      <c r="I7797" s="6"/>
      <c r="J7797" s="6"/>
      <c r="K7797" s="6"/>
      <c r="L7797" s="6"/>
      <c r="M7797" s="6"/>
      <c r="N7797" s="6"/>
      <c r="O7797" s="6"/>
      <c r="P7797" s="6"/>
    </row>
    <row r="7798" ht="15.75" customHeight="1">
      <c r="A7798" s="5" t="s">
        <v>25357</v>
      </c>
      <c r="B7798" s="5" t="s">
        <v>25358</v>
      </c>
      <c r="C7798" s="6" t="s">
        <v>25359</v>
      </c>
      <c r="D7798" s="5" t="s">
        <v>25360</v>
      </c>
      <c r="E7798" s="7" t="str">
        <f t="shared" si="1"/>
        <v>Failed</v>
      </c>
      <c r="F7798" s="7" t="str">
        <f t="shared" si="2"/>
        <v/>
      </c>
      <c r="G7798" s="5">
        <v>0.0</v>
      </c>
      <c r="H7798" s="5">
        <v>0.0</v>
      </c>
      <c r="I7798" s="6"/>
      <c r="J7798" s="6"/>
      <c r="K7798" s="6"/>
      <c r="L7798" s="6"/>
      <c r="M7798" s="6"/>
      <c r="N7798" s="6"/>
      <c r="O7798" s="6"/>
      <c r="P7798" s="6"/>
    </row>
    <row r="7799" ht="15.75" customHeight="1">
      <c r="A7799" s="5" t="s">
        <v>25361</v>
      </c>
      <c r="B7799" s="5" t="s">
        <v>25362</v>
      </c>
      <c r="C7799" s="6" t="s">
        <v>25363</v>
      </c>
      <c r="D7799" s="5" t="s">
        <v>25364</v>
      </c>
      <c r="E7799" s="7" t="str">
        <f t="shared" si="1"/>
        <v>Failed</v>
      </c>
      <c r="F7799" s="7" t="str">
        <f t="shared" si="2"/>
        <v/>
      </c>
      <c r="G7799" s="5">
        <v>0.0</v>
      </c>
      <c r="H7799" s="5">
        <v>0.0</v>
      </c>
      <c r="I7799" s="6"/>
      <c r="J7799" s="6"/>
      <c r="K7799" s="6"/>
      <c r="L7799" s="6"/>
      <c r="M7799" s="6"/>
      <c r="N7799" s="6"/>
      <c r="O7799" s="6"/>
      <c r="P7799" s="6"/>
    </row>
    <row r="7800" ht="15.75" customHeight="1">
      <c r="A7800" s="5" t="s">
        <v>25365</v>
      </c>
      <c r="B7800" s="5" t="s">
        <v>2233</v>
      </c>
      <c r="C7800" s="6" t="s">
        <v>25366</v>
      </c>
      <c r="D7800" s="5" t="s">
        <v>25367</v>
      </c>
      <c r="E7800" s="7" t="str">
        <f t="shared" si="1"/>
        <v>Failed</v>
      </c>
      <c r="F7800" s="7" t="str">
        <f t="shared" si="2"/>
        <v/>
      </c>
      <c r="G7800" s="5">
        <v>0.0</v>
      </c>
      <c r="H7800" s="5">
        <v>0.0</v>
      </c>
      <c r="I7800" s="6"/>
      <c r="J7800" s="6"/>
      <c r="K7800" s="6"/>
      <c r="L7800" s="6"/>
      <c r="M7800" s="6"/>
      <c r="N7800" s="6"/>
      <c r="O7800" s="6"/>
      <c r="P7800" s="6"/>
    </row>
    <row r="7801" ht="15.75" customHeight="1">
      <c r="A7801" s="5" t="s">
        <v>25368</v>
      </c>
      <c r="B7801" s="5" t="s">
        <v>25369</v>
      </c>
      <c r="C7801" s="6" t="s">
        <v>25370</v>
      </c>
      <c r="D7801" s="5" t="s">
        <v>25371</v>
      </c>
      <c r="E7801" s="7" t="str">
        <f t="shared" si="1"/>
        <v>Failed</v>
      </c>
      <c r="F7801" s="7" t="str">
        <f t="shared" si="2"/>
        <v/>
      </c>
      <c r="G7801" s="5">
        <v>0.0</v>
      </c>
      <c r="H7801" s="5">
        <v>0.0</v>
      </c>
      <c r="I7801" s="6"/>
      <c r="J7801" s="6"/>
      <c r="K7801" s="6"/>
      <c r="L7801" s="6"/>
      <c r="M7801" s="6"/>
      <c r="N7801" s="6"/>
      <c r="O7801" s="6"/>
      <c r="P7801" s="6"/>
    </row>
    <row r="7802" ht="15.75" customHeight="1">
      <c r="A7802" s="5" t="s">
        <v>25372</v>
      </c>
      <c r="B7802" s="5" t="s">
        <v>803</v>
      </c>
      <c r="C7802" s="6" t="s">
        <v>25373</v>
      </c>
      <c r="D7802" s="5" t="s">
        <v>25374</v>
      </c>
      <c r="E7802" s="7" t="str">
        <f t="shared" si="1"/>
        <v>Failed</v>
      </c>
      <c r="F7802" s="7" t="str">
        <f t="shared" si="2"/>
        <v/>
      </c>
      <c r="G7802" s="5">
        <v>0.0</v>
      </c>
      <c r="H7802" s="5">
        <v>0.0</v>
      </c>
      <c r="I7802" s="6"/>
      <c r="J7802" s="6"/>
      <c r="K7802" s="6"/>
      <c r="L7802" s="6"/>
      <c r="M7802" s="6"/>
      <c r="N7802" s="6"/>
      <c r="O7802" s="6"/>
      <c r="P7802" s="6"/>
    </row>
    <row r="7803" ht="15.75" customHeight="1">
      <c r="A7803" s="5" t="s">
        <v>25375</v>
      </c>
      <c r="B7803" s="5" t="s">
        <v>822</v>
      </c>
      <c r="C7803" s="6" t="s">
        <v>25376</v>
      </c>
      <c r="D7803" s="5" t="s">
        <v>25377</v>
      </c>
      <c r="E7803" s="7" t="str">
        <f t="shared" si="1"/>
        <v>Failed</v>
      </c>
      <c r="F7803" s="7" t="str">
        <f t="shared" si="2"/>
        <v/>
      </c>
      <c r="G7803" s="5">
        <v>0.0</v>
      </c>
      <c r="H7803" s="5">
        <v>0.0</v>
      </c>
      <c r="I7803" s="6"/>
      <c r="J7803" s="6"/>
      <c r="K7803" s="6"/>
      <c r="L7803" s="6"/>
      <c r="M7803" s="6"/>
      <c r="N7803" s="6"/>
      <c r="O7803" s="6"/>
      <c r="P7803" s="6"/>
    </row>
    <row r="7804" ht="15.75" customHeight="1">
      <c r="A7804" s="5" t="s">
        <v>25378</v>
      </c>
      <c r="B7804" s="5" t="s">
        <v>4036</v>
      </c>
      <c r="C7804" s="6" t="s">
        <v>25379</v>
      </c>
      <c r="D7804" s="5" t="s">
        <v>25380</v>
      </c>
      <c r="E7804" s="7" t="str">
        <f t="shared" si="1"/>
        <v>Failed</v>
      </c>
      <c r="F7804" s="7" t="str">
        <f t="shared" si="2"/>
        <v/>
      </c>
      <c r="G7804" s="5">
        <v>0.0</v>
      </c>
      <c r="H7804" s="5">
        <v>0.0</v>
      </c>
      <c r="I7804" s="6"/>
      <c r="J7804" s="6"/>
      <c r="K7804" s="6"/>
      <c r="L7804" s="6"/>
      <c r="M7804" s="6"/>
      <c r="N7804" s="6"/>
      <c r="O7804" s="6"/>
      <c r="P7804" s="6"/>
    </row>
    <row r="7805" ht="15.75" customHeight="1">
      <c r="A7805" s="5" t="s">
        <v>25381</v>
      </c>
      <c r="B7805" s="5" t="s">
        <v>858</v>
      </c>
      <c r="C7805" s="6" t="s">
        <v>25382</v>
      </c>
      <c r="D7805" s="5" t="s">
        <v>25383</v>
      </c>
      <c r="E7805" s="7" t="str">
        <f t="shared" si="1"/>
        <v>Failed</v>
      </c>
      <c r="F7805" s="7" t="str">
        <f t="shared" si="2"/>
        <v/>
      </c>
      <c r="G7805" s="5">
        <v>0.68</v>
      </c>
      <c r="H7805" s="5">
        <v>16.33</v>
      </c>
      <c r="I7805" s="6" t="s">
        <v>20</v>
      </c>
      <c r="J7805" s="6" t="s">
        <v>21</v>
      </c>
      <c r="K7805" s="6"/>
      <c r="L7805" s="6"/>
      <c r="M7805" s="6"/>
      <c r="N7805" s="6"/>
      <c r="O7805" s="6"/>
      <c r="P7805" s="6"/>
    </row>
    <row r="7806" ht="15.75" customHeight="1">
      <c r="A7806" s="5" t="s">
        <v>25384</v>
      </c>
      <c r="B7806" s="5" t="s">
        <v>1720</v>
      </c>
      <c r="C7806" s="6" t="s">
        <v>25385</v>
      </c>
      <c r="D7806" s="5" t="s">
        <v>25386</v>
      </c>
      <c r="E7806" s="7" t="str">
        <f t="shared" si="1"/>
        <v>Failed</v>
      </c>
      <c r="F7806" s="7" t="str">
        <f t="shared" si="2"/>
        <v/>
      </c>
      <c r="G7806" s="5">
        <v>0.89</v>
      </c>
      <c r="H7806" s="5">
        <v>32.67</v>
      </c>
      <c r="I7806" s="6" t="s">
        <v>20</v>
      </c>
      <c r="J7806" s="6" t="s">
        <v>21</v>
      </c>
      <c r="K7806" s="6" t="s">
        <v>20</v>
      </c>
      <c r="L7806" s="6"/>
      <c r="M7806" s="6"/>
      <c r="N7806" s="6"/>
      <c r="O7806" s="6"/>
      <c r="P7806" s="6"/>
    </row>
    <row r="7807" ht="15.75" customHeight="1">
      <c r="A7807" s="5" t="s">
        <v>25387</v>
      </c>
      <c r="B7807" s="5" t="s">
        <v>25388</v>
      </c>
      <c r="C7807" s="6" t="s">
        <v>25389</v>
      </c>
      <c r="D7807" s="5" t="s">
        <v>25390</v>
      </c>
      <c r="E7807" s="7" t="str">
        <f t="shared" si="1"/>
        <v>Failed</v>
      </c>
      <c r="F7807" s="7" t="str">
        <f t="shared" si="2"/>
        <v/>
      </c>
      <c r="G7807" s="5">
        <v>0.0</v>
      </c>
      <c r="H7807" s="5">
        <v>0.0</v>
      </c>
      <c r="I7807" s="6"/>
      <c r="J7807" s="6"/>
      <c r="K7807" s="6"/>
      <c r="L7807" s="6"/>
      <c r="M7807" s="6"/>
      <c r="N7807" s="6"/>
      <c r="O7807" s="6"/>
      <c r="P7807" s="6"/>
    </row>
    <row r="7808" ht="15.75" customHeight="1">
      <c r="A7808" s="5" t="s">
        <v>25391</v>
      </c>
      <c r="B7808" s="5" t="s">
        <v>25392</v>
      </c>
      <c r="C7808" s="6" t="s">
        <v>25393</v>
      </c>
      <c r="D7808" s="5" t="s">
        <v>25394</v>
      </c>
      <c r="E7808" s="7" t="str">
        <f t="shared" si="1"/>
        <v>Failed</v>
      </c>
      <c r="F7808" s="7" t="str">
        <f t="shared" si="2"/>
        <v/>
      </c>
      <c r="G7808" s="5">
        <v>0.0</v>
      </c>
      <c r="H7808" s="5">
        <v>0.0</v>
      </c>
      <c r="I7808" s="6"/>
      <c r="J7808" s="6"/>
      <c r="K7808" s="6"/>
      <c r="L7808" s="6"/>
      <c r="M7808" s="6"/>
      <c r="N7808" s="6"/>
      <c r="O7808" s="6"/>
      <c r="P7808" s="6"/>
    </row>
    <row r="7809" ht="15.75" customHeight="1">
      <c r="A7809" s="5" t="s">
        <v>25395</v>
      </c>
      <c r="B7809" s="5" t="s">
        <v>25396</v>
      </c>
      <c r="C7809" s="6" t="s">
        <v>25397</v>
      </c>
      <c r="D7809" s="5" t="s">
        <v>25398</v>
      </c>
      <c r="E7809" s="7" t="str">
        <f t="shared" si="1"/>
        <v>Failed</v>
      </c>
      <c r="F7809" s="7" t="str">
        <f t="shared" si="2"/>
        <v/>
      </c>
      <c r="G7809" s="5">
        <v>0.04</v>
      </c>
      <c r="H7809" s="5">
        <v>0.0</v>
      </c>
      <c r="I7809" s="6"/>
      <c r="J7809" s="6"/>
      <c r="K7809" s="6"/>
      <c r="L7809" s="6"/>
      <c r="M7809" s="6"/>
      <c r="N7809" s="6"/>
      <c r="O7809" s="6"/>
      <c r="P7809" s="6"/>
    </row>
    <row r="7810" ht="15.75" customHeight="1">
      <c r="A7810" s="5" t="s">
        <v>25395</v>
      </c>
      <c r="B7810" s="5" t="s">
        <v>765</v>
      </c>
      <c r="C7810" s="6" t="s">
        <v>25399</v>
      </c>
      <c r="D7810" s="5" t="s">
        <v>25400</v>
      </c>
      <c r="E7810" s="7" t="str">
        <f t="shared" si="1"/>
        <v>Failed</v>
      </c>
      <c r="F7810" s="7" t="str">
        <f t="shared" si="2"/>
        <v/>
      </c>
      <c r="G7810" s="5">
        <v>0.0</v>
      </c>
      <c r="H7810" s="5">
        <v>0.0</v>
      </c>
      <c r="I7810" s="6"/>
      <c r="J7810" s="6"/>
      <c r="K7810" s="6"/>
      <c r="L7810" s="6"/>
      <c r="M7810" s="6"/>
      <c r="N7810" s="6"/>
      <c r="O7810" s="6"/>
      <c r="P7810" s="6"/>
    </row>
    <row r="7811" ht="15.75" customHeight="1">
      <c r="A7811" s="5" t="s">
        <v>25401</v>
      </c>
      <c r="B7811" s="5" t="s">
        <v>25402</v>
      </c>
      <c r="C7811" s="6" t="s">
        <v>25403</v>
      </c>
      <c r="D7811" s="5" t="s">
        <v>25404</v>
      </c>
      <c r="E7811" s="7" t="str">
        <f t="shared" si="1"/>
        <v>Failed</v>
      </c>
      <c r="F7811" s="7" t="str">
        <f t="shared" si="2"/>
        <v/>
      </c>
      <c r="G7811" s="5">
        <v>3.05</v>
      </c>
      <c r="H7811" s="5">
        <v>59.47</v>
      </c>
      <c r="I7811" s="6" t="s">
        <v>20</v>
      </c>
      <c r="J7811" s="6" t="s">
        <v>21</v>
      </c>
      <c r="K7811" s="6" t="s">
        <v>20</v>
      </c>
      <c r="L7811" s="6" t="s">
        <v>20</v>
      </c>
      <c r="M7811" s="6" t="s">
        <v>20</v>
      </c>
      <c r="N7811" s="6" t="s">
        <v>21</v>
      </c>
      <c r="O7811" s="6"/>
      <c r="P7811" s="6"/>
    </row>
    <row r="7812" ht="15.75" customHeight="1">
      <c r="A7812" s="5" t="s">
        <v>25405</v>
      </c>
      <c r="B7812" s="5" t="s">
        <v>2572</v>
      </c>
      <c r="C7812" s="6" t="s">
        <v>25406</v>
      </c>
      <c r="D7812" s="5" t="s">
        <v>25407</v>
      </c>
      <c r="E7812" s="7" t="str">
        <f t="shared" si="1"/>
        <v>Failed</v>
      </c>
      <c r="F7812" s="7" t="str">
        <f t="shared" si="2"/>
        <v/>
      </c>
      <c r="G7812" s="5">
        <v>0.0</v>
      </c>
      <c r="H7812" s="5">
        <v>0.0</v>
      </c>
      <c r="I7812" s="6"/>
      <c r="J7812" s="6"/>
      <c r="K7812" s="6"/>
      <c r="L7812" s="6"/>
      <c r="M7812" s="6"/>
      <c r="N7812" s="6"/>
      <c r="O7812" s="6"/>
      <c r="P7812" s="6"/>
    </row>
    <row r="7813" ht="15.75" customHeight="1">
      <c r="A7813" s="5" t="s">
        <v>25408</v>
      </c>
      <c r="B7813" s="5" t="s">
        <v>765</v>
      </c>
      <c r="C7813" s="6" t="s">
        <v>25409</v>
      </c>
      <c r="D7813" s="5" t="s">
        <v>25410</v>
      </c>
      <c r="E7813" s="7" t="str">
        <f t="shared" si="1"/>
        <v>Failed</v>
      </c>
      <c r="F7813" s="7" t="str">
        <f t="shared" si="2"/>
        <v/>
      </c>
      <c r="G7813" s="5">
        <v>0.0</v>
      </c>
      <c r="H7813" s="5">
        <v>0.0</v>
      </c>
      <c r="I7813" s="6"/>
      <c r="J7813" s="6"/>
      <c r="K7813" s="6"/>
      <c r="L7813" s="6"/>
      <c r="M7813" s="6"/>
      <c r="N7813" s="6"/>
      <c r="O7813" s="6"/>
      <c r="P7813" s="6"/>
    </row>
    <row r="7814" ht="15.75" customHeight="1">
      <c r="A7814" s="5" t="s">
        <v>25411</v>
      </c>
      <c r="B7814" s="5" t="s">
        <v>25412</v>
      </c>
      <c r="C7814" s="6" t="s">
        <v>25413</v>
      </c>
      <c r="D7814" s="5" t="s">
        <v>25414</v>
      </c>
      <c r="E7814" s="7" t="str">
        <f t="shared" si="1"/>
        <v>Failed</v>
      </c>
      <c r="F7814" s="7" t="str">
        <f t="shared" si="2"/>
        <v/>
      </c>
      <c r="G7814" s="5">
        <v>0.0</v>
      </c>
      <c r="H7814" s="5">
        <v>0.0</v>
      </c>
      <c r="I7814" s="6"/>
      <c r="J7814" s="6"/>
      <c r="K7814" s="6"/>
      <c r="L7814" s="6"/>
      <c r="M7814" s="6"/>
      <c r="N7814" s="6"/>
      <c r="O7814" s="6"/>
      <c r="P7814" s="6"/>
    </row>
    <row r="7815" ht="15.75" customHeight="1">
      <c r="A7815" s="5" t="s">
        <v>25415</v>
      </c>
      <c r="B7815" s="5" t="s">
        <v>25416</v>
      </c>
      <c r="C7815" s="6" t="s">
        <v>25417</v>
      </c>
      <c r="D7815" s="5" t="s">
        <v>25418</v>
      </c>
      <c r="E7815" s="7" t="str">
        <f t="shared" si="1"/>
        <v>Failed</v>
      </c>
      <c r="F7815" s="7" t="str">
        <f t="shared" si="2"/>
        <v/>
      </c>
      <c r="G7815" s="5">
        <v>0.0</v>
      </c>
      <c r="H7815" s="5">
        <v>0.0</v>
      </c>
      <c r="I7815" s="6"/>
      <c r="J7815" s="6"/>
      <c r="K7815" s="6"/>
      <c r="L7815" s="6"/>
      <c r="M7815" s="6"/>
      <c r="N7815" s="6"/>
      <c r="O7815" s="6"/>
      <c r="P7815" s="6"/>
    </row>
    <row r="7816" ht="15.75" customHeight="1">
      <c r="A7816" s="5" t="s">
        <v>25419</v>
      </c>
      <c r="B7816" s="5" t="s">
        <v>25420</v>
      </c>
      <c r="C7816" s="6" t="s">
        <v>25421</v>
      </c>
      <c r="D7816" s="5" t="s">
        <v>25422</v>
      </c>
      <c r="E7816" s="7" t="str">
        <f t="shared" si="1"/>
        <v>Failed</v>
      </c>
      <c r="F7816" s="7" t="str">
        <f t="shared" si="2"/>
        <v/>
      </c>
      <c r="G7816" s="5">
        <v>0.0</v>
      </c>
      <c r="H7816" s="5">
        <v>0.0</v>
      </c>
      <c r="I7816" s="6"/>
      <c r="J7816" s="6"/>
      <c r="K7816" s="6"/>
      <c r="L7816" s="6"/>
      <c r="M7816" s="6"/>
      <c r="N7816" s="6"/>
      <c r="O7816" s="6"/>
      <c r="P7816" s="6"/>
    </row>
    <row r="7817" ht="15.75" customHeight="1">
      <c r="A7817" s="5" t="s">
        <v>25423</v>
      </c>
      <c r="B7817" s="5" t="s">
        <v>1687</v>
      </c>
      <c r="C7817" s="6" t="s">
        <v>25424</v>
      </c>
      <c r="D7817" s="5" t="s">
        <v>25425</v>
      </c>
      <c r="E7817" s="7" t="str">
        <f t="shared" si="1"/>
        <v>Failed</v>
      </c>
      <c r="F7817" s="7" t="str">
        <f t="shared" si="2"/>
        <v/>
      </c>
      <c r="G7817" s="5">
        <v>0.0</v>
      </c>
      <c r="H7817" s="5">
        <v>0.0</v>
      </c>
      <c r="I7817" s="6"/>
      <c r="J7817" s="6"/>
      <c r="K7817" s="6"/>
      <c r="L7817" s="6"/>
      <c r="M7817" s="6"/>
      <c r="N7817" s="6"/>
      <c r="O7817" s="6"/>
      <c r="P7817" s="6"/>
    </row>
    <row r="7818" ht="15.75" customHeight="1">
      <c r="A7818" s="5" t="s">
        <v>25426</v>
      </c>
      <c r="B7818" s="5" t="s">
        <v>2924</v>
      </c>
      <c r="C7818" s="6" t="s">
        <v>25427</v>
      </c>
      <c r="D7818" s="5" t="s">
        <v>25428</v>
      </c>
      <c r="E7818" s="7" t="str">
        <f t="shared" si="1"/>
        <v>Failed</v>
      </c>
      <c r="F7818" s="7" t="str">
        <f t="shared" si="2"/>
        <v/>
      </c>
      <c r="G7818" s="5">
        <v>0.0</v>
      </c>
      <c r="H7818" s="5">
        <v>0.0</v>
      </c>
      <c r="I7818" s="6"/>
      <c r="J7818" s="6"/>
      <c r="K7818" s="6"/>
      <c r="L7818" s="6"/>
      <c r="M7818" s="6"/>
      <c r="N7818" s="6"/>
      <c r="O7818" s="6"/>
      <c r="P7818" s="6"/>
    </row>
    <row r="7819" ht="15.75" customHeight="1">
      <c r="A7819" s="5" t="s">
        <v>25429</v>
      </c>
      <c r="B7819" s="5" t="s">
        <v>1753</v>
      </c>
      <c r="C7819" s="6" t="s">
        <v>25430</v>
      </c>
      <c r="D7819" s="5" t="s">
        <v>25431</v>
      </c>
      <c r="E7819" s="7" t="str">
        <f t="shared" si="1"/>
        <v>Failed</v>
      </c>
      <c r="F7819" s="7" t="str">
        <f t="shared" si="2"/>
        <v/>
      </c>
      <c r="G7819" s="5">
        <v>0.0</v>
      </c>
      <c r="H7819" s="5">
        <v>0.0</v>
      </c>
      <c r="I7819" s="6"/>
      <c r="J7819" s="6"/>
      <c r="K7819" s="6"/>
      <c r="L7819" s="6"/>
      <c r="M7819" s="6"/>
      <c r="N7819" s="6"/>
      <c r="O7819" s="6"/>
      <c r="P7819" s="6"/>
    </row>
    <row r="7820" ht="15.75" customHeight="1">
      <c r="A7820" s="5" t="s">
        <v>25432</v>
      </c>
      <c r="B7820" s="5" t="s">
        <v>2564</v>
      </c>
      <c r="C7820" s="6" t="s">
        <v>25433</v>
      </c>
      <c r="D7820" s="5" t="s">
        <v>25434</v>
      </c>
      <c r="E7820" s="7" t="str">
        <f t="shared" si="1"/>
        <v>Failed</v>
      </c>
      <c r="F7820" s="7" t="str">
        <f t="shared" si="2"/>
        <v/>
      </c>
      <c r="G7820" s="5">
        <v>0.0</v>
      </c>
      <c r="H7820" s="5">
        <v>0.0</v>
      </c>
      <c r="I7820" s="6"/>
      <c r="J7820" s="6"/>
      <c r="K7820" s="6"/>
      <c r="L7820" s="6"/>
      <c r="M7820" s="6"/>
      <c r="N7820" s="6"/>
      <c r="O7820" s="6"/>
      <c r="P7820" s="6"/>
    </row>
    <row r="7821" ht="15.75" customHeight="1">
      <c r="A7821" s="5" t="s">
        <v>25435</v>
      </c>
      <c r="B7821" s="5" t="s">
        <v>2924</v>
      </c>
      <c r="C7821" s="6" t="s">
        <v>25436</v>
      </c>
      <c r="D7821" s="5" t="s">
        <v>25437</v>
      </c>
      <c r="E7821" s="7" t="str">
        <f t="shared" si="1"/>
        <v>Failed</v>
      </c>
      <c r="F7821" s="7" t="str">
        <f t="shared" si="2"/>
        <v/>
      </c>
      <c r="G7821" s="5">
        <v>0.04</v>
      </c>
      <c r="H7821" s="5">
        <v>0.0</v>
      </c>
      <c r="I7821" s="6"/>
      <c r="J7821" s="6"/>
      <c r="K7821" s="6"/>
      <c r="L7821" s="6"/>
      <c r="M7821" s="6"/>
      <c r="N7821" s="6"/>
      <c r="O7821" s="6"/>
      <c r="P7821" s="6"/>
    </row>
    <row r="7822" ht="15.75" customHeight="1">
      <c r="A7822" s="5" t="s">
        <v>25438</v>
      </c>
      <c r="B7822" s="5" t="s">
        <v>2318</v>
      </c>
      <c r="C7822" s="6" t="s">
        <v>25439</v>
      </c>
      <c r="D7822" s="5" t="s">
        <v>25440</v>
      </c>
      <c r="E7822" s="7" t="str">
        <f t="shared" si="1"/>
        <v>Failed</v>
      </c>
      <c r="F7822" s="7" t="str">
        <f t="shared" si="2"/>
        <v/>
      </c>
      <c r="G7822" s="5">
        <v>0.0</v>
      </c>
      <c r="H7822" s="5">
        <v>0.0</v>
      </c>
      <c r="I7822" s="6"/>
      <c r="J7822" s="6"/>
      <c r="K7822" s="6"/>
      <c r="L7822" s="6"/>
      <c r="M7822" s="6"/>
      <c r="N7822" s="6"/>
      <c r="O7822" s="6"/>
      <c r="P7822" s="6"/>
    </row>
    <row r="7823" ht="15.75" customHeight="1">
      <c r="A7823" s="5" t="s">
        <v>25441</v>
      </c>
      <c r="B7823" s="5" t="s">
        <v>25442</v>
      </c>
      <c r="C7823" s="6" t="s">
        <v>25443</v>
      </c>
      <c r="D7823" s="5" t="s">
        <v>25444</v>
      </c>
      <c r="E7823" s="7" t="str">
        <f t="shared" si="1"/>
        <v>Failed</v>
      </c>
      <c r="F7823" s="7" t="str">
        <f t="shared" si="2"/>
        <v/>
      </c>
      <c r="G7823" s="5">
        <v>0.0</v>
      </c>
      <c r="H7823" s="5">
        <v>0.0</v>
      </c>
      <c r="I7823" s="6"/>
      <c r="J7823" s="6"/>
      <c r="K7823" s="6"/>
      <c r="L7823" s="6"/>
      <c r="M7823" s="6"/>
      <c r="N7823" s="6"/>
      <c r="O7823" s="6"/>
      <c r="P7823" s="6"/>
    </row>
    <row r="7824" ht="15.75" customHeight="1">
      <c r="A7824" s="5" t="s">
        <v>25445</v>
      </c>
      <c r="B7824" s="5" t="s">
        <v>25446</v>
      </c>
      <c r="C7824" s="6" t="s">
        <v>25447</v>
      </c>
      <c r="D7824" s="5" t="s">
        <v>25448</v>
      </c>
      <c r="E7824" s="7" t="str">
        <f t="shared" si="1"/>
        <v>Failed</v>
      </c>
      <c r="F7824" s="7" t="str">
        <f t="shared" si="2"/>
        <v/>
      </c>
      <c r="G7824" s="5">
        <v>0.0</v>
      </c>
      <c r="H7824" s="5">
        <v>0.0</v>
      </c>
      <c r="I7824" s="6"/>
      <c r="J7824" s="6"/>
      <c r="K7824" s="6"/>
      <c r="L7824" s="6"/>
      <c r="M7824" s="6"/>
      <c r="N7824" s="6"/>
      <c r="O7824" s="6"/>
      <c r="P7824" s="6"/>
    </row>
    <row r="7825" ht="15.75" customHeight="1">
      <c r="A7825" s="5" t="s">
        <v>25449</v>
      </c>
      <c r="B7825" s="5" t="s">
        <v>1055</v>
      </c>
      <c r="C7825" s="6" t="s">
        <v>25450</v>
      </c>
      <c r="D7825" s="5" t="s">
        <v>25451</v>
      </c>
      <c r="E7825" s="7" t="str">
        <f t="shared" si="1"/>
        <v>Failed</v>
      </c>
      <c r="F7825" s="7" t="str">
        <f t="shared" si="2"/>
        <v/>
      </c>
      <c r="G7825" s="5">
        <v>0.0</v>
      </c>
      <c r="H7825" s="5">
        <v>0.0</v>
      </c>
      <c r="I7825" s="6"/>
      <c r="J7825" s="6"/>
      <c r="K7825" s="6"/>
      <c r="L7825" s="6"/>
      <c r="M7825" s="6"/>
      <c r="N7825" s="6"/>
      <c r="O7825" s="6"/>
      <c r="P7825" s="6"/>
    </row>
    <row r="7826" ht="15.75" customHeight="1">
      <c r="A7826" s="5" t="s">
        <v>25452</v>
      </c>
      <c r="B7826" s="5" t="s">
        <v>5079</v>
      </c>
      <c r="C7826" s="6" t="s">
        <v>25453</v>
      </c>
      <c r="D7826" s="5" t="s">
        <v>25454</v>
      </c>
      <c r="E7826" s="7" t="str">
        <f t="shared" si="1"/>
        <v>Failed</v>
      </c>
      <c r="F7826" s="7" t="str">
        <f t="shared" si="2"/>
        <v/>
      </c>
      <c r="G7826" s="5">
        <v>0.0</v>
      </c>
      <c r="H7826" s="5">
        <v>0.0</v>
      </c>
      <c r="I7826" s="6"/>
      <c r="J7826" s="6"/>
      <c r="K7826" s="6"/>
      <c r="L7826" s="6"/>
      <c r="M7826" s="6"/>
      <c r="N7826" s="6"/>
      <c r="O7826" s="6"/>
      <c r="P7826" s="6"/>
    </row>
    <row r="7827" ht="15.75" customHeight="1">
      <c r="A7827" s="5" t="s">
        <v>25455</v>
      </c>
      <c r="B7827" s="5" t="s">
        <v>7234</v>
      </c>
      <c r="C7827" s="6" t="s">
        <v>25456</v>
      </c>
      <c r="D7827" s="5" t="s">
        <v>25457</v>
      </c>
      <c r="E7827" s="7" t="str">
        <f t="shared" si="1"/>
        <v>Failed</v>
      </c>
      <c r="F7827" s="7" t="str">
        <f t="shared" si="2"/>
        <v/>
      </c>
      <c r="G7827" s="5">
        <v>0.82</v>
      </c>
      <c r="H7827" s="5">
        <v>0.0</v>
      </c>
      <c r="I7827" s="6"/>
      <c r="J7827" s="6"/>
      <c r="K7827" s="6"/>
      <c r="L7827" s="6"/>
      <c r="M7827" s="6"/>
      <c r="N7827" s="6"/>
      <c r="O7827" s="6"/>
      <c r="P7827" s="6"/>
    </row>
    <row r="7828" ht="15.75" customHeight="1">
      <c r="A7828" s="5" t="s">
        <v>25458</v>
      </c>
      <c r="B7828" s="5" t="s">
        <v>25459</v>
      </c>
      <c r="C7828" s="6" t="s">
        <v>25460</v>
      </c>
      <c r="D7828" s="5" t="s">
        <v>25461</v>
      </c>
      <c r="E7828" s="7" t="str">
        <f t="shared" si="1"/>
        <v>Failed</v>
      </c>
      <c r="F7828" s="7" t="str">
        <f t="shared" si="2"/>
        <v/>
      </c>
      <c r="G7828" s="5">
        <v>0.0</v>
      </c>
      <c r="H7828" s="5">
        <v>0.0</v>
      </c>
      <c r="I7828" s="6"/>
      <c r="J7828" s="6"/>
      <c r="K7828" s="6"/>
      <c r="L7828" s="6"/>
      <c r="M7828" s="6"/>
      <c r="N7828" s="6"/>
      <c r="O7828" s="6"/>
      <c r="P7828" s="6"/>
    </row>
    <row r="7829" ht="15.75" customHeight="1">
      <c r="A7829" s="5" t="s">
        <v>25462</v>
      </c>
      <c r="B7829" s="5" t="s">
        <v>2124</v>
      </c>
      <c r="C7829" s="6" t="s">
        <v>25463</v>
      </c>
      <c r="D7829" s="5" t="s">
        <v>25464</v>
      </c>
      <c r="E7829" s="7" t="str">
        <f t="shared" si="1"/>
        <v>Failed</v>
      </c>
      <c r="F7829" s="7" t="str">
        <f t="shared" si="2"/>
        <v/>
      </c>
      <c r="G7829" s="5">
        <v>0.0</v>
      </c>
      <c r="H7829" s="5">
        <v>0.0</v>
      </c>
      <c r="I7829" s="6"/>
      <c r="J7829" s="6"/>
      <c r="K7829" s="6"/>
      <c r="L7829" s="6"/>
      <c r="M7829" s="6"/>
      <c r="N7829" s="6"/>
      <c r="O7829" s="6"/>
      <c r="P7829" s="6"/>
    </row>
    <row r="7830" ht="15.75" customHeight="1">
      <c r="A7830" s="5" t="s">
        <v>25465</v>
      </c>
      <c r="B7830" s="5" t="s">
        <v>1761</v>
      </c>
      <c r="C7830" s="6" t="s">
        <v>25466</v>
      </c>
      <c r="D7830" s="5" t="s">
        <v>25467</v>
      </c>
      <c r="E7830" s="7" t="str">
        <f t="shared" si="1"/>
        <v>Failed</v>
      </c>
      <c r="F7830" s="7" t="str">
        <f t="shared" si="2"/>
        <v/>
      </c>
      <c r="G7830" s="5">
        <v>0.0</v>
      </c>
      <c r="H7830" s="5">
        <v>0.0</v>
      </c>
      <c r="I7830" s="6"/>
      <c r="J7830" s="6"/>
      <c r="K7830" s="6"/>
      <c r="L7830" s="6"/>
      <c r="M7830" s="6"/>
      <c r="N7830" s="6"/>
      <c r="O7830" s="6"/>
      <c r="P7830" s="6"/>
    </row>
    <row r="7831" ht="15.75" customHeight="1">
      <c r="A7831" s="5" t="s">
        <v>25468</v>
      </c>
      <c r="B7831" s="5" t="s">
        <v>5344</v>
      </c>
      <c r="C7831" s="6" t="s">
        <v>25469</v>
      </c>
      <c r="D7831" s="5" t="s">
        <v>25470</v>
      </c>
      <c r="E7831" s="7" t="str">
        <f t="shared" si="1"/>
        <v>Failed</v>
      </c>
      <c r="F7831" s="7" t="str">
        <f t="shared" si="2"/>
        <v/>
      </c>
      <c r="G7831" s="5">
        <v>0.0</v>
      </c>
      <c r="H7831" s="5">
        <v>0.0</v>
      </c>
      <c r="I7831" s="6"/>
      <c r="J7831" s="6"/>
      <c r="K7831" s="6"/>
      <c r="L7831" s="6"/>
      <c r="M7831" s="6"/>
      <c r="N7831" s="6"/>
      <c r="O7831" s="6"/>
      <c r="P7831" s="6"/>
    </row>
    <row r="7832" ht="15.75" customHeight="1">
      <c r="A7832" s="5" t="s">
        <v>25471</v>
      </c>
      <c r="B7832" s="5" t="s">
        <v>5344</v>
      </c>
      <c r="C7832" s="6" t="s">
        <v>25472</v>
      </c>
      <c r="D7832" s="5" t="s">
        <v>25473</v>
      </c>
      <c r="E7832" s="7" t="str">
        <f t="shared" si="1"/>
        <v>Failed</v>
      </c>
      <c r="F7832" s="7" t="str">
        <f t="shared" si="2"/>
        <v/>
      </c>
      <c r="G7832" s="5">
        <v>0.0</v>
      </c>
      <c r="H7832" s="5">
        <v>0.0</v>
      </c>
      <c r="I7832" s="6"/>
      <c r="J7832" s="6"/>
      <c r="K7832" s="6"/>
      <c r="L7832" s="6"/>
      <c r="M7832" s="6"/>
      <c r="N7832" s="6"/>
      <c r="O7832" s="6"/>
      <c r="P7832" s="6"/>
    </row>
    <row r="7833" ht="15.75" customHeight="1">
      <c r="A7833" s="5" t="s">
        <v>25474</v>
      </c>
      <c r="B7833" s="5" t="s">
        <v>25475</v>
      </c>
      <c r="C7833" s="6" t="s">
        <v>25476</v>
      </c>
      <c r="D7833" s="5" t="s">
        <v>25477</v>
      </c>
      <c r="E7833" s="7" t="str">
        <f t="shared" si="1"/>
        <v>Failed</v>
      </c>
      <c r="F7833" s="7" t="str">
        <f t="shared" si="2"/>
        <v/>
      </c>
      <c r="G7833" s="5">
        <v>0.0</v>
      </c>
      <c r="H7833" s="5">
        <v>0.0</v>
      </c>
      <c r="I7833" s="6"/>
      <c r="J7833" s="6"/>
      <c r="K7833" s="6"/>
      <c r="L7833" s="6"/>
      <c r="M7833" s="6"/>
      <c r="N7833" s="6"/>
      <c r="O7833" s="6"/>
      <c r="P7833" s="6"/>
    </row>
    <row r="7834" ht="15.75" customHeight="1">
      <c r="A7834" s="5" t="s">
        <v>25478</v>
      </c>
      <c r="B7834" s="5" t="s">
        <v>6313</v>
      </c>
      <c r="C7834" s="6" t="s">
        <v>25479</v>
      </c>
      <c r="D7834" s="5" t="s">
        <v>25480</v>
      </c>
      <c r="E7834" s="7" t="str">
        <f t="shared" si="1"/>
        <v>Failed</v>
      </c>
      <c r="F7834" s="7" t="str">
        <f t="shared" si="2"/>
        <v/>
      </c>
      <c r="G7834" s="5">
        <v>0.0</v>
      </c>
      <c r="H7834" s="5">
        <v>0.0</v>
      </c>
      <c r="I7834" s="6"/>
      <c r="J7834" s="6"/>
      <c r="K7834" s="6"/>
      <c r="L7834" s="6"/>
      <c r="M7834" s="6"/>
      <c r="N7834" s="6"/>
      <c r="O7834" s="6"/>
      <c r="P7834" s="6"/>
    </row>
    <row r="7835" ht="15.75" customHeight="1">
      <c r="A7835" s="5" t="s">
        <v>25481</v>
      </c>
      <c r="B7835" s="5" t="s">
        <v>8000</v>
      </c>
      <c r="C7835" s="6" t="s">
        <v>25482</v>
      </c>
      <c r="D7835" s="5" t="s">
        <v>25483</v>
      </c>
      <c r="E7835" s="7" t="str">
        <f t="shared" si="1"/>
        <v>Failed</v>
      </c>
      <c r="F7835" s="7" t="str">
        <f t="shared" si="2"/>
        <v/>
      </c>
      <c r="G7835" s="5">
        <v>0.0</v>
      </c>
      <c r="H7835" s="5">
        <v>0.0</v>
      </c>
      <c r="I7835" s="6"/>
      <c r="J7835" s="6"/>
      <c r="K7835" s="6"/>
      <c r="L7835" s="6"/>
      <c r="M7835" s="6"/>
      <c r="N7835" s="6"/>
      <c r="O7835" s="6"/>
      <c r="P7835" s="6"/>
    </row>
    <row r="7836" ht="15.75" customHeight="1">
      <c r="A7836" s="5" t="s">
        <v>25484</v>
      </c>
      <c r="B7836" s="5" t="s">
        <v>2219</v>
      </c>
      <c r="C7836" s="6" t="s">
        <v>25485</v>
      </c>
      <c r="D7836" s="5" t="s">
        <v>25486</v>
      </c>
      <c r="E7836" s="7" t="str">
        <f t="shared" si="1"/>
        <v>Failed</v>
      </c>
      <c r="F7836" s="7" t="str">
        <f t="shared" si="2"/>
        <v/>
      </c>
      <c r="G7836" s="5">
        <v>0.84</v>
      </c>
      <c r="H7836" s="5">
        <v>16.33</v>
      </c>
      <c r="I7836" s="6" t="s">
        <v>20</v>
      </c>
      <c r="J7836" s="6" t="s">
        <v>21</v>
      </c>
      <c r="K7836" s="6"/>
      <c r="L7836" s="6"/>
      <c r="M7836" s="6"/>
      <c r="N7836" s="6"/>
      <c r="O7836" s="6"/>
      <c r="P7836" s="6"/>
    </row>
    <row r="7837" ht="15.75" customHeight="1">
      <c r="A7837" s="5" t="s">
        <v>25484</v>
      </c>
      <c r="B7837" s="5" t="s">
        <v>16706</v>
      </c>
      <c r="C7837" s="6" t="s">
        <v>25487</v>
      </c>
      <c r="D7837" s="5" t="s">
        <v>25488</v>
      </c>
      <c r="E7837" s="7" t="str">
        <f t="shared" si="1"/>
        <v>Failed</v>
      </c>
      <c r="F7837" s="7" t="str">
        <f t="shared" si="2"/>
        <v/>
      </c>
      <c r="G7837" s="5">
        <v>0.04</v>
      </c>
      <c r="H7837" s="5">
        <v>0.0</v>
      </c>
      <c r="I7837" s="6"/>
      <c r="J7837" s="6"/>
      <c r="K7837" s="6"/>
      <c r="L7837" s="6"/>
      <c r="M7837" s="6"/>
      <c r="N7837" s="6"/>
      <c r="O7837" s="6"/>
      <c r="P7837" s="6"/>
    </row>
    <row r="7838" ht="15.75" customHeight="1">
      <c r="A7838" s="5" t="s">
        <v>25489</v>
      </c>
      <c r="B7838" s="5" t="s">
        <v>2183</v>
      </c>
      <c r="C7838" s="6" t="s">
        <v>25490</v>
      </c>
      <c r="D7838" s="5" t="s">
        <v>25491</v>
      </c>
      <c r="E7838" s="7" t="str">
        <f t="shared" si="1"/>
        <v>Failed</v>
      </c>
      <c r="F7838" s="7" t="str">
        <f t="shared" si="2"/>
        <v/>
      </c>
      <c r="G7838" s="5">
        <v>0.0</v>
      </c>
      <c r="H7838" s="5">
        <v>0.0</v>
      </c>
      <c r="I7838" s="6"/>
      <c r="J7838" s="6"/>
      <c r="K7838" s="6"/>
      <c r="L7838" s="6"/>
      <c r="M7838" s="6"/>
      <c r="N7838" s="6"/>
      <c r="O7838" s="6"/>
      <c r="P7838" s="6"/>
    </row>
    <row r="7839" ht="15.75" customHeight="1">
      <c r="A7839" s="5" t="s">
        <v>25492</v>
      </c>
      <c r="B7839" s="5" t="s">
        <v>5253</v>
      </c>
      <c r="C7839" s="6" t="s">
        <v>25493</v>
      </c>
      <c r="D7839" s="5" t="s">
        <v>25494</v>
      </c>
      <c r="E7839" s="7" t="str">
        <f t="shared" si="1"/>
        <v>Failed</v>
      </c>
      <c r="F7839" s="7" t="str">
        <f t="shared" si="2"/>
        <v/>
      </c>
      <c r="G7839" s="5">
        <v>0.0</v>
      </c>
      <c r="H7839" s="5">
        <v>0.0</v>
      </c>
      <c r="I7839" s="6"/>
      <c r="J7839" s="6"/>
      <c r="K7839" s="6"/>
      <c r="L7839" s="6"/>
      <c r="M7839" s="6"/>
      <c r="N7839" s="6"/>
      <c r="O7839" s="6"/>
      <c r="P7839" s="6"/>
    </row>
    <row r="7840" ht="15.75" customHeight="1">
      <c r="A7840" s="5" t="s">
        <v>25495</v>
      </c>
      <c r="B7840" s="5" t="s">
        <v>2345</v>
      </c>
      <c r="C7840" s="6" t="s">
        <v>25496</v>
      </c>
      <c r="D7840" s="5" t="s">
        <v>25497</v>
      </c>
      <c r="E7840" s="7" t="str">
        <f t="shared" si="1"/>
        <v>Failed</v>
      </c>
      <c r="F7840" s="7" t="str">
        <f t="shared" si="2"/>
        <v/>
      </c>
      <c r="G7840" s="5">
        <v>0.0</v>
      </c>
      <c r="H7840" s="5">
        <v>0.0</v>
      </c>
      <c r="I7840" s="6"/>
      <c r="J7840" s="6"/>
      <c r="K7840" s="6"/>
      <c r="L7840" s="6"/>
      <c r="M7840" s="6"/>
      <c r="N7840" s="6"/>
      <c r="O7840" s="6"/>
      <c r="P7840" s="6"/>
    </row>
    <row r="7841" ht="15.75" customHeight="1">
      <c r="A7841" s="5" t="s">
        <v>25495</v>
      </c>
      <c r="B7841" s="5" t="s">
        <v>25498</v>
      </c>
      <c r="C7841" s="6" t="s">
        <v>25499</v>
      </c>
      <c r="D7841" s="5" t="s">
        <v>25500</v>
      </c>
      <c r="E7841" s="7" t="str">
        <f t="shared" si="1"/>
        <v>Failed</v>
      </c>
      <c r="F7841" s="7" t="str">
        <f t="shared" si="2"/>
        <v/>
      </c>
      <c r="G7841" s="5">
        <v>0.0</v>
      </c>
      <c r="H7841" s="5">
        <v>0.0</v>
      </c>
      <c r="I7841" s="6"/>
      <c r="J7841" s="6"/>
      <c r="K7841" s="6"/>
      <c r="L7841" s="6"/>
      <c r="M7841" s="6"/>
      <c r="N7841" s="6"/>
      <c r="O7841" s="6"/>
      <c r="P7841" s="6"/>
    </row>
    <row r="7842" ht="15.75" customHeight="1">
      <c r="A7842" s="5" t="s">
        <v>25501</v>
      </c>
      <c r="B7842" s="5" t="s">
        <v>497</v>
      </c>
      <c r="C7842" s="6" t="s">
        <v>25502</v>
      </c>
      <c r="D7842" s="5" t="s">
        <v>25503</v>
      </c>
      <c r="E7842" s="7" t="str">
        <f t="shared" si="1"/>
        <v>Failed</v>
      </c>
      <c r="F7842" s="7" t="str">
        <f t="shared" si="2"/>
        <v/>
      </c>
      <c r="G7842" s="5">
        <v>0.0</v>
      </c>
      <c r="H7842" s="5">
        <v>0.0</v>
      </c>
      <c r="I7842" s="6"/>
      <c r="J7842" s="6"/>
      <c r="K7842" s="6"/>
      <c r="L7842" s="6"/>
      <c r="M7842" s="6"/>
      <c r="N7842" s="6"/>
      <c r="O7842" s="6"/>
      <c r="P7842" s="6"/>
    </row>
    <row r="7843" ht="15.75" customHeight="1">
      <c r="A7843" s="5" t="s">
        <v>25504</v>
      </c>
      <c r="B7843" s="5" t="s">
        <v>14625</v>
      </c>
      <c r="C7843" s="6" t="s">
        <v>25505</v>
      </c>
      <c r="D7843" s="5" t="s">
        <v>25506</v>
      </c>
      <c r="E7843" s="7" t="str">
        <f t="shared" si="1"/>
        <v>Failed</v>
      </c>
      <c r="F7843" s="7" t="str">
        <f t="shared" si="2"/>
        <v/>
      </c>
      <c r="G7843" s="5">
        <v>0.0</v>
      </c>
      <c r="H7843" s="5">
        <v>0.0</v>
      </c>
      <c r="I7843" s="6"/>
      <c r="J7843" s="6"/>
      <c r="K7843" s="6"/>
      <c r="L7843" s="6"/>
      <c r="M7843" s="6"/>
      <c r="N7843" s="6"/>
      <c r="O7843" s="6"/>
      <c r="P7843" s="6"/>
    </row>
    <row r="7844" ht="15.75" customHeight="1">
      <c r="A7844" s="5" t="s">
        <v>25507</v>
      </c>
      <c r="B7844" s="5" t="s">
        <v>3899</v>
      </c>
      <c r="C7844" s="6" t="s">
        <v>25508</v>
      </c>
      <c r="D7844" s="5" t="s">
        <v>25509</v>
      </c>
      <c r="E7844" s="7" t="str">
        <f t="shared" si="1"/>
        <v>Failed</v>
      </c>
      <c r="F7844" s="7" t="str">
        <f t="shared" si="2"/>
        <v/>
      </c>
      <c r="G7844" s="5">
        <v>0.01</v>
      </c>
      <c r="H7844" s="5">
        <v>0.0</v>
      </c>
      <c r="I7844" s="6"/>
      <c r="J7844" s="6"/>
      <c r="K7844" s="6"/>
      <c r="L7844" s="6"/>
      <c r="M7844" s="6"/>
      <c r="N7844" s="6"/>
      <c r="O7844" s="6"/>
      <c r="P7844" s="6"/>
    </row>
    <row r="7845" ht="15.75" customHeight="1">
      <c r="A7845" s="5" t="s">
        <v>25510</v>
      </c>
      <c r="B7845" s="5" t="s">
        <v>2397</v>
      </c>
      <c r="C7845" s="6" t="s">
        <v>25511</v>
      </c>
      <c r="D7845" s="5" t="s">
        <v>25512</v>
      </c>
      <c r="E7845" s="7" t="str">
        <f t="shared" si="1"/>
        <v>Failed</v>
      </c>
      <c r="F7845" s="7" t="str">
        <f t="shared" si="2"/>
        <v/>
      </c>
      <c r="G7845" s="5">
        <v>0.0</v>
      </c>
      <c r="H7845" s="5">
        <v>0.0</v>
      </c>
      <c r="I7845" s="6"/>
      <c r="J7845" s="6"/>
      <c r="K7845" s="6"/>
      <c r="L7845" s="6"/>
      <c r="M7845" s="6"/>
      <c r="N7845" s="6"/>
      <c r="O7845" s="6"/>
      <c r="P7845" s="6"/>
    </row>
    <row r="7846" ht="15.75" customHeight="1">
      <c r="A7846" s="5" t="s">
        <v>25513</v>
      </c>
      <c r="B7846" s="5" t="s">
        <v>11272</v>
      </c>
      <c r="C7846" s="6" t="s">
        <v>25514</v>
      </c>
      <c r="D7846" s="5" t="s">
        <v>25515</v>
      </c>
      <c r="E7846" s="7" t="str">
        <f t="shared" si="1"/>
        <v>Failed</v>
      </c>
      <c r="F7846" s="7" t="str">
        <f t="shared" si="2"/>
        <v/>
      </c>
      <c r="G7846" s="5">
        <v>0.0</v>
      </c>
      <c r="H7846" s="5">
        <v>0.0</v>
      </c>
      <c r="I7846" s="6"/>
      <c r="J7846" s="6"/>
      <c r="K7846" s="6"/>
      <c r="L7846" s="6"/>
      <c r="M7846" s="6"/>
      <c r="N7846" s="6"/>
      <c r="O7846" s="6"/>
      <c r="P7846" s="6"/>
    </row>
    <row r="7847" ht="15.75" customHeight="1">
      <c r="A7847" s="5" t="s">
        <v>25516</v>
      </c>
      <c r="B7847" s="5" t="s">
        <v>1055</v>
      </c>
      <c r="C7847" s="6" t="s">
        <v>25517</v>
      </c>
      <c r="D7847" s="5" t="s">
        <v>25518</v>
      </c>
      <c r="E7847" s="7" t="str">
        <f t="shared" si="1"/>
        <v>Failed</v>
      </c>
      <c r="F7847" s="7" t="str">
        <f t="shared" si="2"/>
        <v/>
      </c>
      <c r="G7847" s="5">
        <v>0.63</v>
      </c>
      <c r="H7847" s="5">
        <v>60.13</v>
      </c>
      <c r="I7847" s="6" t="s">
        <v>20</v>
      </c>
      <c r="J7847" s="6" t="s">
        <v>21</v>
      </c>
      <c r="K7847" s="6" t="s">
        <v>20</v>
      </c>
      <c r="L7847" s="6" t="s">
        <v>20</v>
      </c>
      <c r="M7847" s="6" t="s">
        <v>20</v>
      </c>
      <c r="N7847" s="6"/>
      <c r="O7847" s="6"/>
      <c r="P7847" s="6"/>
    </row>
    <row r="7848" ht="15.75" customHeight="1">
      <c r="A7848" s="5" t="s">
        <v>25519</v>
      </c>
      <c r="B7848" s="5" t="s">
        <v>25520</v>
      </c>
      <c r="C7848" s="6" t="s">
        <v>25521</v>
      </c>
      <c r="D7848" s="5" t="s">
        <v>25522</v>
      </c>
      <c r="E7848" s="7" t="str">
        <f t="shared" si="1"/>
        <v>Failed</v>
      </c>
      <c r="F7848" s="7" t="str">
        <f t="shared" si="2"/>
        <v/>
      </c>
      <c r="G7848" s="5">
        <v>1.93</v>
      </c>
      <c r="H7848" s="5">
        <v>0.0</v>
      </c>
      <c r="I7848" s="6"/>
      <c r="J7848" s="6"/>
      <c r="K7848" s="6"/>
      <c r="L7848" s="6"/>
      <c r="M7848" s="6"/>
      <c r="N7848" s="6"/>
      <c r="O7848" s="6"/>
      <c r="P7848" s="6"/>
    </row>
    <row r="7849" ht="15.75" customHeight="1">
      <c r="A7849" s="5" t="s">
        <v>25523</v>
      </c>
      <c r="B7849" s="5" t="s">
        <v>210</v>
      </c>
      <c r="C7849" s="6" t="s">
        <v>25524</v>
      </c>
      <c r="D7849" s="5" t="s">
        <v>25525</v>
      </c>
      <c r="E7849" s="7" t="str">
        <f t="shared" si="1"/>
        <v>Failed</v>
      </c>
      <c r="F7849" s="7" t="str">
        <f t="shared" si="2"/>
        <v/>
      </c>
      <c r="G7849" s="5">
        <v>0.0</v>
      </c>
      <c r="H7849" s="5">
        <v>0.0</v>
      </c>
      <c r="I7849" s="6"/>
      <c r="J7849" s="6"/>
      <c r="K7849" s="6"/>
      <c r="L7849" s="6"/>
      <c r="M7849" s="6"/>
      <c r="N7849" s="6"/>
      <c r="O7849" s="6"/>
      <c r="P7849" s="6"/>
    </row>
    <row r="7850" ht="15.75" customHeight="1">
      <c r="A7850" s="5" t="s">
        <v>25526</v>
      </c>
      <c r="B7850" s="5" t="s">
        <v>949</v>
      </c>
      <c r="C7850" s="6" t="s">
        <v>25527</v>
      </c>
      <c r="D7850" s="5" t="s">
        <v>25528</v>
      </c>
      <c r="E7850" s="7" t="str">
        <f t="shared" si="1"/>
        <v>Failed</v>
      </c>
      <c r="F7850" s="7" t="str">
        <f t="shared" si="2"/>
        <v/>
      </c>
      <c r="G7850" s="5">
        <v>0.0</v>
      </c>
      <c r="H7850" s="5">
        <v>0.0</v>
      </c>
      <c r="I7850" s="6"/>
      <c r="J7850" s="6"/>
      <c r="K7850" s="6"/>
      <c r="L7850" s="6"/>
      <c r="M7850" s="6"/>
      <c r="N7850" s="6"/>
      <c r="O7850" s="6"/>
      <c r="P7850" s="6"/>
    </row>
    <row r="7851" ht="15.75" customHeight="1">
      <c r="A7851" s="5" t="s">
        <v>25529</v>
      </c>
      <c r="B7851" s="5" t="s">
        <v>25530</v>
      </c>
      <c r="C7851" s="6" t="s">
        <v>25531</v>
      </c>
      <c r="D7851" s="5" t="s">
        <v>25532</v>
      </c>
      <c r="E7851" s="7" t="str">
        <f t="shared" si="1"/>
        <v>Failed</v>
      </c>
      <c r="F7851" s="7" t="str">
        <f t="shared" si="2"/>
        <v/>
      </c>
      <c r="G7851" s="5">
        <v>0.0</v>
      </c>
      <c r="H7851" s="5">
        <v>0.0</v>
      </c>
      <c r="I7851" s="6"/>
      <c r="J7851" s="6"/>
      <c r="K7851" s="6"/>
      <c r="L7851" s="6"/>
      <c r="M7851" s="6"/>
      <c r="N7851" s="6"/>
      <c r="O7851" s="6"/>
      <c r="P7851" s="6"/>
    </row>
    <row r="7852" ht="15.75" customHeight="1">
      <c r="A7852" s="5" t="s">
        <v>25533</v>
      </c>
      <c r="B7852" s="5" t="s">
        <v>21831</v>
      </c>
      <c r="C7852" s="6" t="s">
        <v>25534</v>
      </c>
      <c r="D7852" s="5" t="s">
        <v>25535</v>
      </c>
      <c r="E7852" s="7" t="str">
        <f t="shared" si="1"/>
        <v>Failed</v>
      </c>
      <c r="F7852" s="7" t="str">
        <f t="shared" si="2"/>
        <v/>
      </c>
      <c r="G7852" s="5">
        <v>0.0</v>
      </c>
      <c r="H7852" s="5">
        <v>0.0</v>
      </c>
      <c r="I7852" s="6"/>
      <c r="J7852" s="6"/>
      <c r="K7852" s="6"/>
      <c r="L7852" s="6"/>
      <c r="M7852" s="6"/>
      <c r="N7852" s="6"/>
      <c r="O7852" s="6"/>
      <c r="P7852" s="6"/>
    </row>
    <row r="7853" ht="15.75" customHeight="1">
      <c r="A7853" s="5" t="s">
        <v>25536</v>
      </c>
      <c r="B7853" s="5" t="s">
        <v>25537</v>
      </c>
      <c r="C7853" s="6" t="s">
        <v>25538</v>
      </c>
      <c r="D7853" s="5" t="s">
        <v>25539</v>
      </c>
      <c r="E7853" s="7" t="str">
        <f t="shared" si="1"/>
        <v>Failed</v>
      </c>
      <c r="F7853" s="7" t="str">
        <f t="shared" si="2"/>
        <v/>
      </c>
      <c r="G7853" s="5">
        <v>0.0</v>
      </c>
      <c r="H7853" s="5">
        <v>0.0</v>
      </c>
      <c r="I7853" s="6"/>
      <c r="J7853" s="6"/>
      <c r="K7853" s="6"/>
      <c r="L7853" s="6"/>
      <c r="M7853" s="6"/>
      <c r="N7853" s="6"/>
      <c r="O7853" s="6"/>
      <c r="P7853" s="6"/>
    </row>
    <row r="7854" ht="15.75" customHeight="1">
      <c r="A7854" s="5" t="s">
        <v>25540</v>
      </c>
      <c r="B7854" s="5" t="s">
        <v>4714</v>
      </c>
      <c r="C7854" s="6" t="s">
        <v>25541</v>
      </c>
      <c r="D7854" s="5" t="s">
        <v>25542</v>
      </c>
      <c r="E7854" s="7" t="str">
        <f t="shared" si="1"/>
        <v>Failed</v>
      </c>
      <c r="F7854" s="7" t="str">
        <f t="shared" si="2"/>
        <v/>
      </c>
      <c r="G7854" s="5">
        <v>0.0</v>
      </c>
      <c r="H7854" s="5">
        <v>0.0</v>
      </c>
      <c r="I7854" s="6"/>
      <c r="J7854" s="6"/>
      <c r="K7854" s="6"/>
      <c r="L7854" s="6"/>
      <c r="M7854" s="6"/>
      <c r="N7854" s="6"/>
      <c r="O7854" s="6"/>
      <c r="P7854" s="6"/>
    </row>
    <row r="7855" ht="15.75" customHeight="1">
      <c r="A7855" s="5" t="s">
        <v>25543</v>
      </c>
      <c r="B7855" s="5" t="s">
        <v>25544</v>
      </c>
      <c r="C7855" s="6" t="s">
        <v>25545</v>
      </c>
      <c r="D7855" s="5" t="s">
        <v>25546</v>
      </c>
      <c r="E7855" s="7" t="str">
        <f t="shared" si="1"/>
        <v>Failed</v>
      </c>
      <c r="F7855" s="7" t="str">
        <f t="shared" si="2"/>
        <v/>
      </c>
      <c r="G7855" s="5">
        <v>0.0</v>
      </c>
      <c r="H7855" s="5">
        <v>0.0</v>
      </c>
      <c r="I7855" s="6"/>
      <c r="J7855" s="6"/>
      <c r="K7855" s="6"/>
      <c r="L7855" s="6"/>
      <c r="M7855" s="6"/>
      <c r="N7855" s="6"/>
      <c r="O7855" s="6"/>
      <c r="P7855" s="6"/>
    </row>
    <row r="7856" ht="15.75" customHeight="1">
      <c r="A7856" s="5" t="s">
        <v>25547</v>
      </c>
      <c r="B7856" s="5" t="s">
        <v>25548</v>
      </c>
      <c r="C7856" s="6" t="s">
        <v>25549</v>
      </c>
      <c r="D7856" s="5" t="s">
        <v>25550</v>
      </c>
      <c r="E7856" s="7" t="str">
        <f t="shared" si="1"/>
        <v>Failed</v>
      </c>
      <c r="F7856" s="7" t="str">
        <f t="shared" si="2"/>
        <v/>
      </c>
      <c r="G7856" s="5">
        <v>0.0</v>
      </c>
      <c r="H7856" s="5">
        <v>0.0</v>
      </c>
      <c r="I7856" s="6"/>
      <c r="J7856" s="6"/>
      <c r="K7856" s="6"/>
      <c r="L7856" s="6"/>
      <c r="M7856" s="6"/>
      <c r="N7856" s="6"/>
      <c r="O7856" s="6"/>
      <c r="P7856" s="6"/>
    </row>
    <row r="7857" ht="15.75" customHeight="1">
      <c r="A7857" s="5" t="s">
        <v>25551</v>
      </c>
      <c r="B7857" s="5" t="s">
        <v>1154</v>
      </c>
      <c r="C7857" s="6" t="s">
        <v>25552</v>
      </c>
      <c r="D7857" s="5" t="s">
        <v>25553</v>
      </c>
      <c r="E7857" s="7" t="str">
        <f t="shared" si="1"/>
        <v>Failed</v>
      </c>
      <c r="F7857" s="7" t="str">
        <f t="shared" si="2"/>
        <v/>
      </c>
      <c r="G7857" s="5">
        <v>0.0</v>
      </c>
      <c r="H7857" s="5">
        <v>0.0</v>
      </c>
      <c r="I7857" s="6"/>
      <c r="J7857" s="6"/>
      <c r="K7857" s="6"/>
      <c r="L7857" s="6"/>
      <c r="M7857" s="6"/>
      <c r="N7857" s="6"/>
      <c r="O7857" s="6"/>
      <c r="P7857" s="6"/>
    </row>
    <row r="7858" ht="15.75" customHeight="1">
      <c r="A7858" s="5" t="s">
        <v>25554</v>
      </c>
      <c r="B7858" s="5" t="s">
        <v>25555</v>
      </c>
      <c r="C7858" s="6" t="s">
        <v>25556</v>
      </c>
      <c r="D7858" s="5" t="s">
        <v>25557</v>
      </c>
      <c r="E7858" s="7" t="str">
        <f t="shared" si="1"/>
        <v>Failed</v>
      </c>
      <c r="F7858" s="7" t="str">
        <f t="shared" si="2"/>
        <v/>
      </c>
      <c r="G7858" s="5">
        <v>2.42</v>
      </c>
      <c r="H7858" s="5">
        <v>62.41</v>
      </c>
      <c r="I7858" s="6" t="s">
        <v>20</v>
      </c>
      <c r="J7858" s="6" t="s">
        <v>21</v>
      </c>
      <c r="K7858" s="6" t="s">
        <v>20</v>
      </c>
      <c r="L7858" s="6" t="s">
        <v>20</v>
      </c>
      <c r="M7858" s="6" t="s">
        <v>20</v>
      </c>
      <c r="N7858" s="6" t="s">
        <v>21</v>
      </c>
      <c r="O7858" s="6"/>
      <c r="P7858" s="6"/>
    </row>
    <row r="7859" ht="15.75" customHeight="1">
      <c r="A7859" s="5" t="s">
        <v>25558</v>
      </c>
      <c r="B7859" s="5" t="s">
        <v>643</v>
      </c>
      <c r="C7859" s="6" t="s">
        <v>25559</v>
      </c>
      <c r="D7859" s="5" t="s">
        <v>25560</v>
      </c>
      <c r="E7859" s="7" t="str">
        <f t="shared" si="1"/>
        <v>Failed</v>
      </c>
      <c r="F7859" s="7" t="str">
        <f t="shared" si="2"/>
        <v/>
      </c>
      <c r="G7859" s="5">
        <v>0.0</v>
      </c>
      <c r="H7859" s="5">
        <v>0.0</v>
      </c>
      <c r="I7859" s="6"/>
      <c r="J7859" s="6"/>
      <c r="K7859" s="6"/>
      <c r="L7859" s="6"/>
      <c r="M7859" s="6"/>
      <c r="N7859" s="6"/>
      <c r="O7859" s="6"/>
      <c r="P7859" s="6"/>
    </row>
    <row r="7860" ht="15.75" customHeight="1">
      <c r="A7860" s="5" t="s">
        <v>25561</v>
      </c>
      <c r="B7860" s="5" t="s">
        <v>1270</v>
      </c>
      <c r="C7860" s="6" t="s">
        <v>25562</v>
      </c>
      <c r="D7860" s="5" t="s">
        <v>25563</v>
      </c>
      <c r="E7860" s="7" t="str">
        <f t="shared" si="1"/>
        <v>Failed</v>
      </c>
      <c r="F7860" s="7" t="str">
        <f t="shared" si="2"/>
        <v/>
      </c>
      <c r="G7860" s="5">
        <v>0.0</v>
      </c>
      <c r="H7860" s="5">
        <v>0.0</v>
      </c>
      <c r="I7860" s="6"/>
      <c r="J7860" s="6"/>
      <c r="K7860" s="6"/>
      <c r="L7860" s="6"/>
      <c r="M7860" s="6"/>
      <c r="N7860" s="6"/>
      <c r="O7860" s="6"/>
      <c r="P7860" s="6"/>
    </row>
    <row r="7861" ht="15.75" customHeight="1">
      <c r="A7861" s="5" t="s">
        <v>25564</v>
      </c>
      <c r="B7861" s="5" t="s">
        <v>424</v>
      </c>
      <c r="C7861" s="6" t="s">
        <v>25565</v>
      </c>
      <c r="D7861" s="5" t="s">
        <v>25566</v>
      </c>
      <c r="E7861" s="7" t="str">
        <f t="shared" si="1"/>
        <v>Failed</v>
      </c>
      <c r="F7861" s="7" t="str">
        <f t="shared" si="2"/>
        <v/>
      </c>
      <c r="G7861" s="5">
        <v>0.02</v>
      </c>
      <c r="H7861" s="5">
        <v>0.0</v>
      </c>
      <c r="I7861" s="6"/>
      <c r="J7861" s="6"/>
      <c r="K7861" s="6"/>
      <c r="L7861" s="6"/>
      <c r="M7861" s="6"/>
      <c r="N7861" s="6"/>
      <c r="O7861" s="6"/>
      <c r="P7861" s="6"/>
    </row>
    <row r="7862" ht="15.75" customHeight="1">
      <c r="A7862" s="5" t="s">
        <v>25567</v>
      </c>
      <c r="B7862" s="5" t="s">
        <v>62</v>
      </c>
      <c r="C7862" s="6" t="s">
        <v>25568</v>
      </c>
      <c r="D7862" s="5" t="s">
        <v>25569</v>
      </c>
      <c r="E7862" s="7" t="str">
        <f t="shared" si="1"/>
        <v>Failed</v>
      </c>
      <c r="F7862" s="7" t="str">
        <f t="shared" si="2"/>
        <v/>
      </c>
      <c r="G7862" s="5">
        <v>0.0</v>
      </c>
      <c r="H7862" s="5">
        <v>0.0</v>
      </c>
      <c r="I7862" s="6"/>
      <c r="J7862" s="6"/>
      <c r="K7862" s="6"/>
      <c r="L7862" s="6"/>
      <c r="M7862" s="6"/>
      <c r="N7862" s="6"/>
      <c r="O7862" s="6"/>
      <c r="P7862" s="6"/>
    </row>
    <row r="7863" ht="15.75" customHeight="1">
      <c r="A7863" s="5" t="s">
        <v>25570</v>
      </c>
      <c r="B7863" s="5" t="s">
        <v>13091</v>
      </c>
      <c r="C7863" s="6" t="s">
        <v>25571</v>
      </c>
      <c r="D7863" s="5" t="s">
        <v>25572</v>
      </c>
      <c r="E7863" s="7" t="str">
        <f t="shared" si="1"/>
        <v>Failed</v>
      </c>
      <c r="F7863" s="7" t="str">
        <f t="shared" si="2"/>
        <v/>
      </c>
      <c r="G7863" s="5">
        <v>0.0</v>
      </c>
      <c r="H7863" s="5">
        <v>0.0</v>
      </c>
      <c r="I7863" s="6"/>
      <c r="J7863" s="6"/>
      <c r="K7863" s="6"/>
      <c r="L7863" s="6"/>
      <c r="M7863" s="6"/>
      <c r="N7863" s="6"/>
      <c r="O7863" s="6"/>
      <c r="P7863" s="6"/>
    </row>
    <row r="7864" ht="15.75" customHeight="1">
      <c r="A7864" s="5" t="s">
        <v>25573</v>
      </c>
      <c r="B7864" s="5" t="s">
        <v>13389</v>
      </c>
      <c r="C7864" s="6" t="s">
        <v>25574</v>
      </c>
      <c r="D7864" s="5" t="s">
        <v>25575</v>
      </c>
      <c r="E7864" s="7" t="str">
        <f t="shared" si="1"/>
        <v>Failed</v>
      </c>
      <c r="F7864" s="7" t="str">
        <f t="shared" si="2"/>
        <v/>
      </c>
      <c r="G7864" s="5">
        <v>0.0</v>
      </c>
      <c r="H7864" s="5">
        <v>0.0</v>
      </c>
      <c r="I7864" s="6"/>
      <c r="J7864" s="6"/>
      <c r="K7864" s="6"/>
      <c r="L7864" s="6"/>
      <c r="M7864" s="6"/>
      <c r="N7864" s="6"/>
      <c r="O7864" s="6"/>
      <c r="P7864" s="6"/>
    </row>
    <row r="7865" ht="15.75" customHeight="1">
      <c r="A7865" s="5" t="s">
        <v>25576</v>
      </c>
      <c r="B7865" s="5" t="s">
        <v>25577</v>
      </c>
      <c r="C7865" s="6" t="s">
        <v>25578</v>
      </c>
      <c r="D7865" s="5" t="s">
        <v>25579</v>
      </c>
      <c r="E7865" s="7" t="str">
        <f t="shared" si="1"/>
        <v>Failed</v>
      </c>
      <c r="F7865" s="7" t="str">
        <f t="shared" si="2"/>
        <v/>
      </c>
      <c r="G7865" s="5">
        <v>0.0</v>
      </c>
      <c r="H7865" s="5">
        <v>0.0</v>
      </c>
      <c r="I7865" s="6"/>
      <c r="J7865" s="6"/>
      <c r="K7865" s="6"/>
      <c r="L7865" s="6"/>
      <c r="M7865" s="6"/>
      <c r="N7865" s="6"/>
      <c r="O7865" s="6"/>
      <c r="P7865" s="6"/>
    </row>
    <row r="7866" ht="15.75" customHeight="1">
      <c r="A7866" s="5" t="s">
        <v>25576</v>
      </c>
      <c r="B7866" s="5" t="s">
        <v>25580</v>
      </c>
      <c r="C7866" s="6" t="s">
        <v>25581</v>
      </c>
      <c r="D7866" s="5" t="s">
        <v>25582</v>
      </c>
      <c r="E7866" s="7" t="str">
        <f t="shared" si="1"/>
        <v>Failed</v>
      </c>
      <c r="F7866" s="7" t="str">
        <f t="shared" si="2"/>
        <v/>
      </c>
      <c r="G7866" s="5">
        <v>0.0</v>
      </c>
      <c r="H7866" s="5">
        <v>0.0</v>
      </c>
      <c r="I7866" s="6"/>
      <c r="J7866" s="6"/>
      <c r="K7866" s="6"/>
      <c r="L7866" s="6"/>
      <c r="M7866" s="6"/>
      <c r="N7866" s="6"/>
      <c r="O7866" s="6"/>
      <c r="P7866" s="6"/>
    </row>
    <row r="7867" ht="15.75" customHeight="1">
      <c r="A7867" s="5" t="s">
        <v>25583</v>
      </c>
      <c r="B7867" s="5" t="s">
        <v>13091</v>
      </c>
      <c r="C7867" s="6" t="s">
        <v>25584</v>
      </c>
      <c r="D7867" s="5" t="s">
        <v>25585</v>
      </c>
      <c r="E7867" s="7" t="str">
        <f t="shared" si="1"/>
        <v>Failed</v>
      </c>
      <c r="F7867" s="7" t="str">
        <f t="shared" si="2"/>
        <v/>
      </c>
      <c r="G7867" s="5">
        <v>0.0</v>
      </c>
      <c r="H7867" s="5">
        <v>0.0</v>
      </c>
      <c r="I7867" s="6"/>
      <c r="J7867" s="6"/>
      <c r="K7867" s="6"/>
      <c r="L7867" s="6"/>
      <c r="M7867" s="6"/>
      <c r="N7867" s="6"/>
      <c r="O7867" s="6"/>
      <c r="P7867" s="6"/>
    </row>
    <row r="7868" ht="15.75" customHeight="1">
      <c r="A7868" s="5" t="s">
        <v>25586</v>
      </c>
      <c r="B7868" s="5" t="s">
        <v>210</v>
      </c>
      <c r="C7868" s="6" t="s">
        <v>25587</v>
      </c>
      <c r="D7868" s="5" t="s">
        <v>25588</v>
      </c>
      <c r="E7868" s="7" t="str">
        <f t="shared" si="1"/>
        <v>Failed</v>
      </c>
      <c r="F7868" s="7" t="str">
        <f t="shared" si="2"/>
        <v/>
      </c>
      <c r="G7868" s="5">
        <v>0.0</v>
      </c>
      <c r="H7868" s="5">
        <v>0.0</v>
      </c>
      <c r="I7868" s="6"/>
      <c r="J7868" s="6"/>
      <c r="K7868" s="6"/>
      <c r="L7868" s="6"/>
      <c r="M7868" s="6"/>
      <c r="N7868" s="6"/>
      <c r="O7868" s="6"/>
      <c r="P7868" s="6"/>
    </row>
    <row r="7869" ht="15.75" customHeight="1">
      <c r="A7869" s="5" t="s">
        <v>25589</v>
      </c>
      <c r="B7869" s="5" t="s">
        <v>25590</v>
      </c>
      <c r="C7869" s="6" t="s">
        <v>25591</v>
      </c>
      <c r="D7869" s="5" t="s">
        <v>25592</v>
      </c>
      <c r="E7869" s="7" t="str">
        <f t="shared" si="1"/>
        <v>Failed</v>
      </c>
      <c r="F7869" s="7" t="str">
        <f t="shared" si="2"/>
        <v/>
      </c>
      <c r="G7869" s="5">
        <v>0.3</v>
      </c>
      <c r="H7869" s="5">
        <v>0.0</v>
      </c>
      <c r="I7869" s="6"/>
      <c r="J7869" s="6"/>
      <c r="K7869" s="6"/>
      <c r="L7869" s="6"/>
      <c r="M7869" s="6"/>
      <c r="N7869" s="6"/>
      <c r="O7869" s="6"/>
      <c r="P7869" s="6"/>
    </row>
    <row r="7870" ht="15.75" customHeight="1">
      <c r="A7870" s="5" t="s">
        <v>25589</v>
      </c>
      <c r="B7870" s="5" t="s">
        <v>24429</v>
      </c>
      <c r="C7870" s="6" t="s">
        <v>25593</v>
      </c>
      <c r="D7870" s="5" t="s">
        <v>25594</v>
      </c>
      <c r="E7870" s="7" t="str">
        <f t="shared" si="1"/>
        <v>Failed</v>
      </c>
      <c r="F7870" s="7" t="str">
        <f t="shared" si="2"/>
        <v/>
      </c>
      <c r="G7870" s="5">
        <v>0.0</v>
      </c>
      <c r="H7870" s="5">
        <v>0.0</v>
      </c>
      <c r="I7870" s="6"/>
      <c r="J7870" s="6"/>
      <c r="K7870" s="6"/>
      <c r="L7870" s="6"/>
      <c r="M7870" s="6"/>
      <c r="N7870" s="6"/>
      <c r="O7870" s="6"/>
      <c r="P7870" s="6"/>
    </row>
    <row r="7871" ht="15.75" customHeight="1">
      <c r="A7871" s="5" t="s">
        <v>25589</v>
      </c>
      <c r="B7871" s="5" t="s">
        <v>25595</v>
      </c>
      <c r="C7871" s="6" t="s">
        <v>25596</v>
      </c>
      <c r="D7871" s="5" t="s">
        <v>25597</v>
      </c>
      <c r="E7871" s="7" t="str">
        <f t="shared" si="1"/>
        <v>Passed</v>
      </c>
      <c r="F7871" s="7">
        <f t="shared" si="2"/>
        <v>7871</v>
      </c>
      <c r="G7871" s="5">
        <v>8.57</v>
      </c>
      <c r="H7871" s="5">
        <v>97.71</v>
      </c>
      <c r="I7871" s="6" t="s">
        <v>20</v>
      </c>
      <c r="J7871" s="6" t="s">
        <v>21</v>
      </c>
      <c r="K7871" s="6" t="s">
        <v>20</v>
      </c>
      <c r="L7871" s="6" t="s">
        <v>20</v>
      </c>
      <c r="M7871" s="6" t="s">
        <v>20</v>
      </c>
      <c r="N7871" s="6" t="s">
        <v>21</v>
      </c>
      <c r="O7871" s="6" t="s">
        <v>20</v>
      </c>
      <c r="P7871" s="6" t="s">
        <v>20</v>
      </c>
    </row>
    <row r="7872" ht="15.75" customHeight="1">
      <c r="A7872" s="5" t="s">
        <v>25589</v>
      </c>
      <c r="B7872" s="5" t="s">
        <v>25598</v>
      </c>
      <c r="C7872" s="6" t="s">
        <v>25599</v>
      </c>
      <c r="D7872" s="5" t="s">
        <v>25600</v>
      </c>
      <c r="E7872" s="7" t="str">
        <f t="shared" si="1"/>
        <v>Failed</v>
      </c>
      <c r="F7872" s="7" t="str">
        <f t="shared" si="2"/>
        <v/>
      </c>
      <c r="G7872" s="5">
        <v>0.0</v>
      </c>
      <c r="H7872" s="5">
        <v>0.0</v>
      </c>
      <c r="I7872" s="6"/>
      <c r="J7872" s="6"/>
      <c r="K7872" s="6"/>
      <c r="L7872" s="6"/>
      <c r="M7872" s="6"/>
      <c r="N7872" s="6"/>
      <c r="O7872" s="6"/>
      <c r="P7872" s="6"/>
    </row>
    <row r="7873" ht="15.75" customHeight="1">
      <c r="A7873" s="5" t="s">
        <v>25589</v>
      </c>
      <c r="B7873" s="5" t="s">
        <v>25601</v>
      </c>
      <c r="C7873" s="6" t="s">
        <v>25602</v>
      </c>
      <c r="D7873" s="5" t="s">
        <v>25603</v>
      </c>
      <c r="E7873" s="7" t="str">
        <f t="shared" si="1"/>
        <v>Failed</v>
      </c>
      <c r="F7873" s="7" t="str">
        <f t="shared" si="2"/>
        <v/>
      </c>
      <c r="G7873" s="5">
        <v>0.01</v>
      </c>
      <c r="H7873" s="5">
        <v>0.0</v>
      </c>
      <c r="I7873" s="6"/>
      <c r="J7873" s="6"/>
      <c r="K7873" s="6"/>
      <c r="L7873" s="6"/>
      <c r="M7873" s="6"/>
      <c r="N7873" s="6"/>
      <c r="O7873" s="6"/>
      <c r="P7873" s="6"/>
    </row>
    <row r="7874" ht="15.75" customHeight="1">
      <c r="A7874" s="5" t="s">
        <v>25589</v>
      </c>
      <c r="B7874" s="5" t="s">
        <v>25604</v>
      </c>
      <c r="C7874" s="6" t="s">
        <v>25605</v>
      </c>
      <c r="D7874" s="5" t="s">
        <v>25606</v>
      </c>
      <c r="E7874" s="7" t="str">
        <f t="shared" si="1"/>
        <v>Failed</v>
      </c>
      <c r="F7874" s="7" t="str">
        <f t="shared" si="2"/>
        <v/>
      </c>
      <c r="G7874" s="5">
        <v>0.0</v>
      </c>
      <c r="H7874" s="5">
        <v>0.0</v>
      </c>
      <c r="I7874" s="6"/>
      <c r="J7874" s="6"/>
      <c r="K7874" s="6"/>
      <c r="L7874" s="6"/>
      <c r="M7874" s="6"/>
      <c r="N7874" s="6"/>
      <c r="O7874" s="6"/>
      <c r="P7874" s="6"/>
    </row>
    <row r="7875" ht="15.75" customHeight="1">
      <c r="A7875" s="5" t="s">
        <v>25607</v>
      </c>
      <c r="B7875" s="5" t="s">
        <v>25608</v>
      </c>
      <c r="C7875" s="6" t="s">
        <v>25609</v>
      </c>
      <c r="D7875" s="5" t="s">
        <v>25610</v>
      </c>
      <c r="E7875" s="7" t="str">
        <f t="shared" si="1"/>
        <v>Failed</v>
      </c>
      <c r="F7875" s="7" t="str">
        <f t="shared" si="2"/>
        <v/>
      </c>
      <c r="G7875" s="5">
        <v>3.78</v>
      </c>
      <c r="H7875" s="5">
        <v>62.09</v>
      </c>
      <c r="I7875" s="6" t="s">
        <v>20</v>
      </c>
      <c r="J7875" s="6" t="s">
        <v>21</v>
      </c>
      <c r="K7875" s="6" t="s">
        <v>20</v>
      </c>
      <c r="L7875" s="6" t="s">
        <v>20</v>
      </c>
      <c r="M7875" s="6" t="s">
        <v>20</v>
      </c>
      <c r="N7875" s="6"/>
      <c r="O7875" s="6"/>
      <c r="P7875" s="6"/>
    </row>
    <row r="7876" ht="15.75" customHeight="1">
      <c r="A7876" s="5" t="s">
        <v>25611</v>
      </c>
      <c r="B7876" s="5" t="s">
        <v>4229</v>
      </c>
      <c r="C7876" s="6" t="s">
        <v>25612</v>
      </c>
      <c r="D7876" s="5" t="s">
        <v>25613</v>
      </c>
      <c r="E7876" s="7" t="str">
        <f t="shared" si="1"/>
        <v>Failed</v>
      </c>
      <c r="F7876" s="7" t="str">
        <f t="shared" si="2"/>
        <v/>
      </c>
      <c r="G7876" s="5">
        <v>0.0</v>
      </c>
      <c r="H7876" s="5">
        <v>0.0</v>
      </c>
      <c r="I7876" s="6"/>
      <c r="J7876" s="6"/>
      <c r="K7876" s="6"/>
      <c r="L7876" s="6"/>
      <c r="M7876" s="6"/>
      <c r="N7876" s="6"/>
      <c r="O7876" s="6"/>
      <c r="P7876" s="6"/>
    </row>
    <row r="7877" ht="15.75" customHeight="1">
      <c r="A7877" s="5" t="s">
        <v>25614</v>
      </c>
      <c r="B7877" s="5" t="s">
        <v>4669</v>
      </c>
      <c r="C7877" s="6" t="s">
        <v>25615</v>
      </c>
      <c r="D7877" s="5" t="s">
        <v>25616</v>
      </c>
      <c r="E7877" s="7" t="str">
        <f t="shared" si="1"/>
        <v>Failed</v>
      </c>
      <c r="F7877" s="7" t="str">
        <f t="shared" si="2"/>
        <v/>
      </c>
      <c r="G7877" s="5">
        <v>0.0</v>
      </c>
      <c r="H7877" s="5">
        <v>0.0</v>
      </c>
      <c r="I7877" s="6"/>
      <c r="J7877" s="6"/>
      <c r="K7877" s="6"/>
      <c r="L7877" s="6"/>
      <c r="M7877" s="6"/>
      <c r="N7877" s="6"/>
      <c r="O7877" s="6"/>
      <c r="P7877" s="6"/>
    </row>
    <row r="7878" ht="15.75" customHeight="1">
      <c r="A7878" s="5" t="s">
        <v>25617</v>
      </c>
      <c r="B7878" s="5" t="s">
        <v>412</v>
      </c>
      <c r="C7878" s="6" t="s">
        <v>25618</v>
      </c>
      <c r="D7878" s="5" t="s">
        <v>25619</v>
      </c>
      <c r="E7878" s="7" t="str">
        <f t="shared" si="1"/>
        <v>Failed</v>
      </c>
      <c r="F7878" s="7" t="str">
        <f t="shared" si="2"/>
        <v/>
      </c>
      <c r="G7878" s="5">
        <v>0.0</v>
      </c>
      <c r="H7878" s="5">
        <v>0.0</v>
      </c>
      <c r="I7878" s="6"/>
      <c r="J7878" s="6"/>
      <c r="K7878" s="6"/>
      <c r="L7878" s="6"/>
      <c r="M7878" s="6"/>
      <c r="N7878" s="6"/>
      <c r="O7878" s="6"/>
      <c r="P7878" s="6"/>
    </row>
    <row r="7879" ht="15.75" customHeight="1">
      <c r="A7879" s="5" t="s">
        <v>25620</v>
      </c>
      <c r="B7879" s="5" t="s">
        <v>25621</v>
      </c>
      <c r="C7879" s="6" t="s">
        <v>25622</v>
      </c>
      <c r="D7879" s="5" t="s">
        <v>25623</v>
      </c>
      <c r="E7879" s="7" t="str">
        <f t="shared" si="1"/>
        <v>Failed</v>
      </c>
      <c r="F7879" s="7" t="str">
        <f t="shared" si="2"/>
        <v/>
      </c>
      <c r="G7879" s="5">
        <v>0.0</v>
      </c>
      <c r="H7879" s="5">
        <v>0.0</v>
      </c>
      <c r="I7879" s="6"/>
      <c r="J7879" s="6"/>
      <c r="K7879" s="6"/>
      <c r="L7879" s="6"/>
      <c r="M7879" s="6"/>
      <c r="N7879" s="6"/>
      <c r="O7879" s="6"/>
      <c r="P7879" s="6"/>
    </row>
    <row r="7880" ht="15.75" customHeight="1">
      <c r="A7880" s="5" t="s">
        <v>25624</v>
      </c>
      <c r="B7880" s="5" t="s">
        <v>25625</v>
      </c>
      <c r="C7880" s="6" t="s">
        <v>25626</v>
      </c>
      <c r="D7880" s="5" t="s">
        <v>25627</v>
      </c>
      <c r="E7880" s="7" t="str">
        <f t="shared" si="1"/>
        <v>Failed</v>
      </c>
      <c r="F7880" s="7" t="str">
        <f t="shared" si="2"/>
        <v/>
      </c>
      <c r="G7880" s="5">
        <v>0.0</v>
      </c>
      <c r="H7880" s="5">
        <v>0.0</v>
      </c>
      <c r="I7880" s="6"/>
      <c r="J7880" s="6"/>
      <c r="K7880" s="6"/>
      <c r="L7880" s="6"/>
      <c r="M7880" s="6"/>
      <c r="N7880" s="6"/>
      <c r="O7880" s="6"/>
      <c r="P7880" s="6"/>
    </row>
    <row r="7881" ht="15.75" customHeight="1">
      <c r="A7881" s="5" t="s">
        <v>25628</v>
      </c>
      <c r="B7881" s="5" t="s">
        <v>3202</v>
      </c>
      <c r="C7881" s="6" t="s">
        <v>25629</v>
      </c>
      <c r="D7881" s="5" t="s">
        <v>25630</v>
      </c>
      <c r="E7881" s="7" t="str">
        <f t="shared" si="1"/>
        <v>Failed</v>
      </c>
      <c r="F7881" s="7" t="str">
        <f t="shared" si="2"/>
        <v/>
      </c>
      <c r="G7881" s="5">
        <v>0.0</v>
      </c>
      <c r="H7881" s="5">
        <v>0.0</v>
      </c>
      <c r="I7881" s="6"/>
      <c r="J7881" s="6"/>
      <c r="K7881" s="6"/>
      <c r="L7881" s="6"/>
      <c r="M7881" s="6"/>
      <c r="N7881" s="6"/>
      <c r="O7881" s="6"/>
      <c r="P7881" s="6"/>
    </row>
    <row r="7882" ht="15.75" customHeight="1">
      <c r="A7882" s="5" t="s">
        <v>25631</v>
      </c>
      <c r="B7882" s="5" t="s">
        <v>10897</v>
      </c>
      <c r="C7882" s="6" t="s">
        <v>25632</v>
      </c>
      <c r="D7882" s="5" t="s">
        <v>25633</v>
      </c>
      <c r="E7882" s="7" t="str">
        <f t="shared" si="1"/>
        <v>Failed</v>
      </c>
      <c r="F7882" s="7" t="str">
        <f t="shared" si="2"/>
        <v/>
      </c>
      <c r="G7882" s="5">
        <v>0.0</v>
      </c>
      <c r="H7882" s="5">
        <v>0.0</v>
      </c>
      <c r="I7882" s="6"/>
      <c r="J7882" s="6"/>
      <c r="K7882" s="6"/>
      <c r="L7882" s="6"/>
      <c r="M7882" s="6"/>
      <c r="N7882" s="6"/>
      <c r="O7882" s="6"/>
      <c r="P7882" s="6"/>
    </row>
    <row r="7883" ht="15.75" customHeight="1">
      <c r="A7883" s="5" t="s">
        <v>25634</v>
      </c>
      <c r="B7883" s="5" t="s">
        <v>10605</v>
      </c>
      <c r="C7883" s="6" t="s">
        <v>25635</v>
      </c>
      <c r="D7883" s="5" t="s">
        <v>25636</v>
      </c>
      <c r="E7883" s="7" t="str">
        <f t="shared" si="1"/>
        <v>Failed</v>
      </c>
      <c r="F7883" s="7" t="str">
        <f t="shared" si="2"/>
        <v/>
      </c>
      <c r="G7883" s="5">
        <v>0.0</v>
      </c>
      <c r="H7883" s="5">
        <v>0.0</v>
      </c>
      <c r="I7883" s="6"/>
      <c r="J7883" s="6"/>
      <c r="K7883" s="6"/>
      <c r="L7883" s="6"/>
      <c r="M7883" s="6"/>
      <c r="N7883" s="6"/>
      <c r="O7883" s="6"/>
      <c r="P7883" s="6"/>
    </row>
    <row r="7884" ht="15.75" customHeight="1">
      <c r="A7884" s="5" t="s">
        <v>25634</v>
      </c>
      <c r="B7884" s="5" t="s">
        <v>25637</v>
      </c>
      <c r="C7884" s="6" t="s">
        <v>25638</v>
      </c>
      <c r="D7884" s="5" t="s">
        <v>25639</v>
      </c>
      <c r="E7884" s="7" t="str">
        <f t="shared" si="1"/>
        <v>Failed</v>
      </c>
      <c r="F7884" s="7" t="str">
        <f t="shared" si="2"/>
        <v/>
      </c>
      <c r="G7884" s="5">
        <v>0.0</v>
      </c>
      <c r="H7884" s="5">
        <v>0.0</v>
      </c>
      <c r="I7884" s="6"/>
      <c r="J7884" s="6"/>
      <c r="K7884" s="6"/>
      <c r="L7884" s="6"/>
      <c r="M7884" s="6"/>
      <c r="N7884" s="6"/>
      <c r="O7884" s="6"/>
      <c r="P7884" s="6"/>
    </row>
    <row r="7885" ht="15.75" customHeight="1">
      <c r="A7885" s="5" t="s">
        <v>25640</v>
      </c>
      <c r="B7885" s="5" t="s">
        <v>986</v>
      </c>
      <c r="C7885" s="6" t="s">
        <v>25641</v>
      </c>
      <c r="D7885" s="5" t="s">
        <v>25642</v>
      </c>
      <c r="E7885" s="7" t="str">
        <f t="shared" si="1"/>
        <v>Failed</v>
      </c>
      <c r="F7885" s="7" t="str">
        <f t="shared" si="2"/>
        <v/>
      </c>
      <c r="G7885" s="5">
        <v>0.0</v>
      </c>
      <c r="H7885" s="5">
        <v>0.0</v>
      </c>
      <c r="I7885" s="6"/>
      <c r="J7885" s="6"/>
      <c r="K7885" s="6"/>
      <c r="L7885" s="6"/>
      <c r="M7885" s="6"/>
      <c r="N7885" s="6"/>
      <c r="O7885" s="6"/>
      <c r="P7885" s="6"/>
    </row>
    <row r="7886" ht="15.75" customHeight="1">
      <c r="A7886" s="5" t="s">
        <v>25643</v>
      </c>
      <c r="B7886" s="5" t="s">
        <v>917</v>
      </c>
      <c r="C7886" s="6" t="s">
        <v>25644</v>
      </c>
      <c r="D7886" s="5" t="s">
        <v>25645</v>
      </c>
      <c r="E7886" s="7" t="str">
        <f t="shared" si="1"/>
        <v>Failed</v>
      </c>
      <c r="F7886" s="7" t="str">
        <f t="shared" si="2"/>
        <v/>
      </c>
      <c r="G7886" s="5">
        <v>0.0</v>
      </c>
      <c r="H7886" s="5">
        <v>0.0</v>
      </c>
      <c r="I7886" s="6"/>
      <c r="J7886" s="6"/>
      <c r="K7886" s="6"/>
      <c r="L7886" s="6"/>
      <c r="M7886" s="6"/>
      <c r="N7886" s="6"/>
      <c r="O7886" s="6"/>
      <c r="P7886" s="6"/>
    </row>
    <row r="7887" ht="15.75" customHeight="1">
      <c r="A7887" s="5" t="s">
        <v>25646</v>
      </c>
      <c r="B7887" s="5" t="s">
        <v>25647</v>
      </c>
      <c r="C7887" s="6" t="s">
        <v>25648</v>
      </c>
      <c r="D7887" s="5" t="s">
        <v>25649</v>
      </c>
      <c r="E7887" s="7" t="str">
        <f t="shared" si="1"/>
        <v>Failed</v>
      </c>
      <c r="F7887" s="7" t="str">
        <f t="shared" si="2"/>
        <v/>
      </c>
      <c r="G7887" s="5">
        <v>0.0</v>
      </c>
      <c r="H7887" s="5">
        <v>0.0</v>
      </c>
      <c r="I7887" s="6"/>
      <c r="J7887" s="6"/>
      <c r="K7887" s="6"/>
      <c r="L7887" s="6"/>
      <c r="M7887" s="6"/>
      <c r="N7887" s="6"/>
      <c r="O7887" s="6"/>
      <c r="P7887" s="6"/>
    </row>
    <row r="7888" ht="15.75" customHeight="1">
      <c r="A7888" s="5" t="s">
        <v>25650</v>
      </c>
      <c r="B7888" s="5" t="s">
        <v>1359</v>
      </c>
      <c r="C7888" s="6" t="s">
        <v>25651</v>
      </c>
      <c r="D7888" s="5" t="s">
        <v>25652</v>
      </c>
      <c r="E7888" s="7" t="str">
        <f t="shared" si="1"/>
        <v>Failed</v>
      </c>
      <c r="F7888" s="7" t="str">
        <f t="shared" si="2"/>
        <v/>
      </c>
      <c r="G7888" s="5">
        <v>0.0</v>
      </c>
      <c r="H7888" s="5">
        <v>0.0</v>
      </c>
      <c r="I7888" s="6"/>
      <c r="J7888" s="6"/>
      <c r="K7888" s="6"/>
      <c r="L7888" s="6"/>
      <c r="M7888" s="6"/>
      <c r="N7888" s="6"/>
      <c r="O7888" s="6"/>
      <c r="P7888" s="6"/>
    </row>
    <row r="7889" ht="15.75" customHeight="1">
      <c r="A7889" s="5" t="s">
        <v>25653</v>
      </c>
      <c r="B7889" s="5" t="s">
        <v>741</v>
      </c>
      <c r="C7889" s="6" t="s">
        <v>25654</v>
      </c>
      <c r="D7889" s="5" t="s">
        <v>25655</v>
      </c>
      <c r="E7889" s="7" t="str">
        <f t="shared" si="1"/>
        <v>Failed</v>
      </c>
      <c r="F7889" s="7" t="str">
        <f t="shared" si="2"/>
        <v/>
      </c>
      <c r="G7889" s="5">
        <v>0.0</v>
      </c>
      <c r="H7889" s="5">
        <v>0.0</v>
      </c>
      <c r="I7889" s="6"/>
      <c r="J7889" s="6"/>
      <c r="K7889" s="6"/>
      <c r="L7889" s="6"/>
      <c r="M7889" s="6"/>
      <c r="N7889" s="6"/>
      <c r="O7889" s="6"/>
      <c r="P7889" s="6"/>
    </row>
    <row r="7890" ht="15.75" customHeight="1">
      <c r="A7890" s="5" t="s">
        <v>25656</v>
      </c>
      <c r="B7890" s="5" t="s">
        <v>5158</v>
      </c>
      <c r="C7890" s="6" t="s">
        <v>25657</v>
      </c>
      <c r="D7890" s="5" t="s">
        <v>25658</v>
      </c>
      <c r="E7890" s="7" t="str">
        <f t="shared" si="1"/>
        <v>Failed</v>
      </c>
      <c r="F7890" s="7" t="str">
        <f t="shared" si="2"/>
        <v/>
      </c>
      <c r="G7890" s="5">
        <v>0.0</v>
      </c>
      <c r="H7890" s="5">
        <v>0.0</v>
      </c>
      <c r="I7890" s="6"/>
      <c r="J7890" s="6"/>
      <c r="K7890" s="6"/>
      <c r="L7890" s="6"/>
      <c r="M7890" s="6"/>
      <c r="N7890" s="6"/>
      <c r="O7890" s="6"/>
      <c r="P7890" s="6"/>
    </row>
    <row r="7891" ht="15.75" customHeight="1">
      <c r="A7891" s="5" t="s">
        <v>25659</v>
      </c>
      <c r="B7891" s="5" t="s">
        <v>25660</v>
      </c>
      <c r="C7891" s="6" t="s">
        <v>25661</v>
      </c>
      <c r="D7891" s="5" t="s">
        <v>25662</v>
      </c>
      <c r="E7891" s="7" t="str">
        <f t="shared" si="1"/>
        <v>Failed</v>
      </c>
      <c r="F7891" s="7" t="str">
        <f t="shared" si="2"/>
        <v/>
      </c>
      <c r="G7891" s="5">
        <v>0.0</v>
      </c>
      <c r="H7891" s="5">
        <v>0.0</v>
      </c>
      <c r="I7891" s="6"/>
      <c r="J7891" s="6"/>
      <c r="K7891" s="6"/>
      <c r="L7891" s="6"/>
      <c r="M7891" s="6"/>
      <c r="N7891" s="6"/>
      <c r="O7891" s="6"/>
      <c r="P7891" s="6"/>
    </row>
    <row r="7892" ht="15.75" customHeight="1">
      <c r="A7892" s="5" t="s">
        <v>25663</v>
      </c>
      <c r="B7892" s="5" t="s">
        <v>729</v>
      </c>
      <c r="C7892" s="6" t="s">
        <v>25664</v>
      </c>
      <c r="D7892" s="5" t="s">
        <v>25665</v>
      </c>
      <c r="E7892" s="7" t="str">
        <f t="shared" si="1"/>
        <v>Failed</v>
      </c>
      <c r="F7892" s="7" t="str">
        <f t="shared" si="2"/>
        <v/>
      </c>
      <c r="G7892" s="5">
        <v>0.0</v>
      </c>
      <c r="H7892" s="5">
        <v>0.0</v>
      </c>
      <c r="I7892" s="6"/>
      <c r="J7892" s="6"/>
      <c r="K7892" s="6"/>
      <c r="L7892" s="6"/>
      <c r="M7892" s="6"/>
      <c r="N7892" s="6"/>
      <c r="O7892" s="6"/>
      <c r="P7892" s="6"/>
    </row>
    <row r="7893" ht="15.75" customHeight="1">
      <c r="A7893" s="5" t="s">
        <v>25666</v>
      </c>
      <c r="B7893" s="5" t="s">
        <v>673</v>
      </c>
      <c r="C7893" s="6" t="s">
        <v>25667</v>
      </c>
      <c r="D7893" s="5" t="s">
        <v>25668</v>
      </c>
      <c r="E7893" s="7" t="str">
        <f t="shared" si="1"/>
        <v>Failed</v>
      </c>
      <c r="F7893" s="7" t="str">
        <f t="shared" si="2"/>
        <v/>
      </c>
      <c r="G7893" s="5">
        <v>0.0</v>
      </c>
      <c r="H7893" s="5">
        <v>0.0</v>
      </c>
      <c r="I7893" s="6"/>
      <c r="J7893" s="6"/>
      <c r="K7893" s="6"/>
      <c r="L7893" s="6"/>
      <c r="M7893" s="6"/>
      <c r="N7893" s="6"/>
      <c r="O7893" s="6"/>
      <c r="P7893" s="6"/>
    </row>
    <row r="7894" ht="15.75" customHeight="1">
      <c r="A7894" s="5" t="s">
        <v>25669</v>
      </c>
      <c r="B7894" s="5" t="s">
        <v>1274</v>
      </c>
      <c r="C7894" s="6" t="s">
        <v>25670</v>
      </c>
      <c r="D7894" s="5" t="s">
        <v>25671</v>
      </c>
      <c r="E7894" s="7" t="str">
        <f t="shared" si="1"/>
        <v>Failed</v>
      </c>
      <c r="F7894" s="7" t="str">
        <f t="shared" si="2"/>
        <v/>
      </c>
      <c r="G7894" s="5">
        <v>0.0</v>
      </c>
      <c r="H7894" s="5">
        <v>0.0</v>
      </c>
      <c r="I7894" s="6"/>
      <c r="J7894" s="6"/>
      <c r="K7894" s="6"/>
      <c r="L7894" s="6"/>
      <c r="M7894" s="6"/>
      <c r="N7894" s="6"/>
      <c r="O7894" s="6"/>
      <c r="P7894" s="6"/>
    </row>
    <row r="7895" ht="15.75" customHeight="1">
      <c r="A7895" s="5" t="s">
        <v>25672</v>
      </c>
      <c r="B7895" s="5" t="s">
        <v>1314</v>
      </c>
      <c r="C7895" s="6" t="s">
        <v>25673</v>
      </c>
      <c r="D7895" s="5" t="s">
        <v>25674</v>
      </c>
      <c r="E7895" s="7" t="str">
        <f t="shared" si="1"/>
        <v>Failed</v>
      </c>
      <c r="F7895" s="7" t="str">
        <f t="shared" si="2"/>
        <v/>
      </c>
      <c r="G7895" s="5">
        <v>0.0</v>
      </c>
      <c r="H7895" s="5">
        <v>0.0</v>
      </c>
      <c r="I7895" s="6"/>
      <c r="J7895" s="6"/>
      <c r="K7895" s="6"/>
      <c r="L7895" s="6"/>
      <c r="M7895" s="6"/>
      <c r="N7895" s="6"/>
      <c r="O7895" s="6"/>
      <c r="P7895" s="6"/>
    </row>
    <row r="7896" ht="15.75" customHeight="1">
      <c r="A7896" s="5" t="s">
        <v>25675</v>
      </c>
      <c r="B7896" s="5" t="s">
        <v>18964</v>
      </c>
      <c r="C7896" s="6" t="s">
        <v>25676</v>
      </c>
      <c r="D7896" s="5" t="s">
        <v>25677</v>
      </c>
      <c r="E7896" s="7" t="str">
        <f t="shared" si="1"/>
        <v>Failed</v>
      </c>
      <c r="F7896" s="7" t="str">
        <f t="shared" si="2"/>
        <v/>
      </c>
      <c r="G7896" s="5">
        <v>0.87</v>
      </c>
      <c r="H7896" s="5">
        <v>47.05</v>
      </c>
      <c r="I7896" s="6" t="s">
        <v>20</v>
      </c>
      <c r="J7896" s="6" t="s">
        <v>21</v>
      </c>
      <c r="K7896" s="6" t="s">
        <v>20</v>
      </c>
      <c r="L7896" s="6" t="s">
        <v>20</v>
      </c>
      <c r="M7896" s="6"/>
      <c r="N7896" s="6"/>
      <c r="O7896" s="6"/>
      <c r="P7896" s="6"/>
    </row>
    <row r="7897" ht="15.75" customHeight="1">
      <c r="A7897" s="5" t="s">
        <v>25678</v>
      </c>
      <c r="B7897" s="5" t="s">
        <v>5097</v>
      </c>
      <c r="C7897" s="6" t="s">
        <v>25679</v>
      </c>
      <c r="D7897" s="5" t="s">
        <v>25680</v>
      </c>
      <c r="E7897" s="7" t="str">
        <f t="shared" si="1"/>
        <v>Failed</v>
      </c>
      <c r="F7897" s="7" t="str">
        <f t="shared" si="2"/>
        <v/>
      </c>
      <c r="G7897" s="5">
        <v>0.0</v>
      </c>
      <c r="H7897" s="5">
        <v>0.0</v>
      </c>
      <c r="I7897" s="6"/>
      <c r="J7897" s="6"/>
      <c r="K7897" s="6"/>
      <c r="L7897" s="6"/>
      <c r="M7897" s="6"/>
      <c r="N7897" s="6"/>
      <c r="O7897" s="6"/>
      <c r="P7897" s="6"/>
    </row>
    <row r="7898" ht="15.75" customHeight="1">
      <c r="A7898" s="5" t="s">
        <v>25681</v>
      </c>
      <c r="B7898" s="5" t="s">
        <v>25682</v>
      </c>
      <c r="C7898" s="6" t="s">
        <v>25683</v>
      </c>
      <c r="D7898" s="5" t="s">
        <v>25684</v>
      </c>
      <c r="E7898" s="7" t="str">
        <f t="shared" si="1"/>
        <v>Failed</v>
      </c>
      <c r="F7898" s="7" t="str">
        <f t="shared" si="2"/>
        <v/>
      </c>
      <c r="G7898" s="5">
        <v>0.0</v>
      </c>
      <c r="H7898" s="5">
        <v>0.0</v>
      </c>
      <c r="I7898" s="6"/>
      <c r="J7898" s="6"/>
      <c r="K7898" s="6"/>
      <c r="L7898" s="6"/>
      <c r="M7898" s="6"/>
      <c r="N7898" s="6"/>
      <c r="O7898" s="6"/>
      <c r="P7898" s="6"/>
    </row>
    <row r="7899" ht="15.75" customHeight="1">
      <c r="A7899" s="5" t="s">
        <v>25681</v>
      </c>
      <c r="B7899" s="5" t="s">
        <v>2045</v>
      </c>
      <c r="C7899" s="6" t="s">
        <v>25685</v>
      </c>
      <c r="D7899" s="5" t="s">
        <v>25686</v>
      </c>
      <c r="E7899" s="7" t="str">
        <f t="shared" si="1"/>
        <v>Failed</v>
      </c>
      <c r="F7899" s="7" t="str">
        <f t="shared" si="2"/>
        <v/>
      </c>
      <c r="G7899" s="5">
        <v>0.0</v>
      </c>
      <c r="H7899" s="5">
        <v>0.0</v>
      </c>
      <c r="I7899" s="6"/>
      <c r="J7899" s="6"/>
      <c r="K7899" s="6"/>
      <c r="L7899" s="6"/>
      <c r="M7899" s="6"/>
      <c r="N7899" s="6"/>
      <c r="O7899" s="6"/>
      <c r="P7899" s="6"/>
    </row>
    <row r="7900" ht="15.75" customHeight="1">
      <c r="A7900" s="5" t="s">
        <v>25687</v>
      </c>
      <c r="B7900" s="5" t="s">
        <v>795</v>
      </c>
      <c r="C7900" s="6" t="s">
        <v>25688</v>
      </c>
      <c r="D7900" s="5" t="s">
        <v>25689</v>
      </c>
      <c r="E7900" s="7" t="str">
        <f t="shared" si="1"/>
        <v>Failed</v>
      </c>
      <c r="F7900" s="7" t="str">
        <f t="shared" si="2"/>
        <v/>
      </c>
      <c r="G7900" s="5">
        <v>0.0</v>
      </c>
      <c r="H7900" s="5">
        <v>0.0</v>
      </c>
      <c r="I7900" s="6"/>
      <c r="J7900" s="6"/>
      <c r="K7900" s="6"/>
      <c r="L7900" s="6"/>
      <c r="M7900" s="6"/>
      <c r="N7900" s="6"/>
      <c r="O7900" s="6"/>
      <c r="P7900" s="6"/>
    </row>
    <row r="7901" ht="15.75" customHeight="1">
      <c r="A7901" s="5" t="s">
        <v>25690</v>
      </c>
      <c r="B7901" s="5" t="s">
        <v>8318</v>
      </c>
      <c r="C7901" s="6" t="s">
        <v>25691</v>
      </c>
      <c r="D7901" s="5" t="s">
        <v>25692</v>
      </c>
      <c r="E7901" s="7" t="str">
        <f t="shared" si="1"/>
        <v>Failed</v>
      </c>
      <c r="F7901" s="7" t="str">
        <f t="shared" si="2"/>
        <v/>
      </c>
      <c r="G7901" s="5">
        <v>0.0</v>
      </c>
      <c r="H7901" s="5">
        <v>0.0</v>
      </c>
      <c r="I7901" s="6"/>
      <c r="J7901" s="6"/>
      <c r="K7901" s="6"/>
      <c r="L7901" s="6"/>
      <c r="M7901" s="6"/>
      <c r="N7901" s="6"/>
      <c r="O7901" s="6"/>
      <c r="P7901" s="6"/>
    </row>
    <row r="7902" ht="15.75" customHeight="1">
      <c r="A7902" s="5" t="s">
        <v>25693</v>
      </c>
      <c r="B7902" s="5" t="s">
        <v>1824</v>
      </c>
      <c r="C7902" s="6" t="s">
        <v>25694</v>
      </c>
      <c r="D7902" s="5" t="s">
        <v>25695</v>
      </c>
      <c r="E7902" s="7" t="str">
        <f t="shared" si="1"/>
        <v>Failed</v>
      </c>
      <c r="F7902" s="7" t="str">
        <f t="shared" si="2"/>
        <v/>
      </c>
      <c r="G7902" s="5">
        <v>0.0</v>
      </c>
      <c r="H7902" s="5">
        <v>0.0</v>
      </c>
      <c r="I7902" s="6"/>
      <c r="J7902" s="6"/>
      <c r="K7902" s="6"/>
      <c r="L7902" s="6"/>
      <c r="M7902" s="6"/>
      <c r="N7902" s="6"/>
      <c r="O7902" s="6"/>
      <c r="P7902" s="6"/>
    </row>
    <row r="7903" ht="15.75" customHeight="1">
      <c r="A7903" s="5" t="s">
        <v>25696</v>
      </c>
      <c r="B7903" s="5" t="s">
        <v>25697</v>
      </c>
      <c r="C7903" s="6" t="s">
        <v>25698</v>
      </c>
      <c r="D7903" s="5" t="s">
        <v>25699</v>
      </c>
      <c r="E7903" s="7" t="str">
        <f t="shared" si="1"/>
        <v>Failed</v>
      </c>
      <c r="F7903" s="7" t="str">
        <f t="shared" si="2"/>
        <v/>
      </c>
      <c r="G7903" s="5">
        <v>0.0</v>
      </c>
      <c r="H7903" s="5">
        <v>0.0</v>
      </c>
      <c r="I7903" s="6"/>
      <c r="J7903" s="6"/>
      <c r="K7903" s="6"/>
      <c r="L7903" s="6"/>
      <c r="M7903" s="6"/>
      <c r="N7903" s="6"/>
      <c r="O7903" s="6"/>
      <c r="P7903" s="6"/>
    </row>
    <row r="7904" ht="15.75" customHeight="1">
      <c r="A7904" s="5" t="s">
        <v>25700</v>
      </c>
      <c r="B7904" s="5" t="s">
        <v>25701</v>
      </c>
      <c r="C7904" s="6" t="s">
        <v>25702</v>
      </c>
      <c r="D7904" s="5" t="s">
        <v>25703</v>
      </c>
      <c r="E7904" s="7" t="str">
        <f t="shared" si="1"/>
        <v>Failed</v>
      </c>
      <c r="F7904" s="7" t="str">
        <f t="shared" si="2"/>
        <v/>
      </c>
      <c r="G7904" s="5">
        <v>0.0</v>
      </c>
      <c r="H7904" s="5">
        <v>0.0</v>
      </c>
      <c r="I7904" s="6"/>
      <c r="J7904" s="6"/>
      <c r="K7904" s="6"/>
      <c r="L7904" s="6"/>
      <c r="M7904" s="6"/>
      <c r="N7904" s="6"/>
      <c r="O7904" s="6"/>
      <c r="P7904" s="6"/>
    </row>
    <row r="7905" ht="15.75" customHeight="1">
      <c r="A7905" s="5" t="s">
        <v>25704</v>
      </c>
      <c r="B7905" s="5" t="s">
        <v>25705</v>
      </c>
      <c r="C7905" s="6" t="s">
        <v>25706</v>
      </c>
      <c r="D7905" s="5" t="s">
        <v>25707</v>
      </c>
      <c r="E7905" s="7" t="str">
        <f t="shared" si="1"/>
        <v>Failed</v>
      </c>
      <c r="F7905" s="7" t="str">
        <f t="shared" si="2"/>
        <v/>
      </c>
      <c r="G7905" s="5">
        <v>0.0</v>
      </c>
      <c r="H7905" s="5">
        <v>0.0</v>
      </c>
      <c r="I7905" s="6"/>
      <c r="J7905" s="6"/>
      <c r="K7905" s="6"/>
      <c r="L7905" s="6"/>
      <c r="M7905" s="6"/>
      <c r="N7905" s="6"/>
      <c r="O7905" s="6"/>
      <c r="P7905" s="6"/>
    </row>
    <row r="7906" ht="15.75" customHeight="1">
      <c r="A7906" s="5" t="s">
        <v>25708</v>
      </c>
      <c r="B7906" s="5" t="s">
        <v>25709</v>
      </c>
      <c r="C7906" s="6" t="s">
        <v>25710</v>
      </c>
      <c r="D7906" s="5" t="s">
        <v>25711</v>
      </c>
      <c r="E7906" s="7" t="str">
        <f t="shared" si="1"/>
        <v>Failed</v>
      </c>
      <c r="F7906" s="7" t="str">
        <f t="shared" si="2"/>
        <v/>
      </c>
      <c r="G7906" s="5">
        <v>0.0</v>
      </c>
      <c r="H7906" s="5">
        <v>0.0</v>
      </c>
      <c r="I7906" s="6"/>
      <c r="J7906" s="6"/>
      <c r="K7906" s="6"/>
      <c r="L7906" s="6"/>
      <c r="M7906" s="6"/>
      <c r="N7906" s="6"/>
      <c r="O7906" s="6"/>
      <c r="P7906" s="6"/>
    </row>
    <row r="7907" ht="15.75" customHeight="1">
      <c r="A7907" s="5" t="s">
        <v>25712</v>
      </c>
      <c r="B7907" s="5" t="s">
        <v>25313</v>
      </c>
      <c r="C7907" s="6" t="s">
        <v>25713</v>
      </c>
      <c r="D7907" s="5" t="s">
        <v>25714</v>
      </c>
      <c r="E7907" s="7" t="str">
        <f t="shared" si="1"/>
        <v>Failed</v>
      </c>
      <c r="F7907" s="7" t="str">
        <f t="shared" si="2"/>
        <v/>
      </c>
      <c r="G7907" s="5">
        <v>0.0</v>
      </c>
      <c r="H7907" s="5">
        <v>0.0</v>
      </c>
      <c r="I7907" s="6"/>
      <c r="J7907" s="6"/>
      <c r="K7907" s="6"/>
      <c r="L7907" s="6"/>
      <c r="M7907" s="6"/>
      <c r="N7907" s="6"/>
      <c r="O7907" s="6"/>
      <c r="P7907" s="6"/>
    </row>
    <row r="7908" ht="15.75" customHeight="1">
      <c r="A7908" s="5" t="s">
        <v>25712</v>
      </c>
      <c r="B7908" s="5" t="s">
        <v>8936</v>
      </c>
      <c r="C7908" s="6" t="s">
        <v>25715</v>
      </c>
      <c r="D7908" s="5" t="s">
        <v>25716</v>
      </c>
      <c r="E7908" s="7" t="str">
        <f t="shared" si="1"/>
        <v>Failed</v>
      </c>
      <c r="F7908" s="7" t="str">
        <f t="shared" si="2"/>
        <v/>
      </c>
      <c r="G7908" s="5">
        <v>0.0</v>
      </c>
      <c r="H7908" s="5">
        <v>0.0</v>
      </c>
      <c r="I7908" s="6"/>
      <c r="J7908" s="6"/>
      <c r="K7908" s="6"/>
      <c r="L7908" s="6"/>
      <c r="M7908" s="6"/>
      <c r="N7908" s="6"/>
      <c r="O7908" s="6"/>
      <c r="P7908" s="6"/>
    </row>
    <row r="7909" ht="15.75" customHeight="1">
      <c r="A7909" s="5" t="s">
        <v>25717</v>
      </c>
      <c r="B7909" s="5" t="s">
        <v>18940</v>
      </c>
      <c r="C7909" s="6" t="s">
        <v>25718</v>
      </c>
      <c r="D7909" s="5" t="s">
        <v>25719</v>
      </c>
      <c r="E7909" s="7" t="str">
        <f t="shared" si="1"/>
        <v>Failed</v>
      </c>
      <c r="F7909" s="7" t="str">
        <f t="shared" si="2"/>
        <v/>
      </c>
      <c r="G7909" s="5">
        <v>0.0</v>
      </c>
      <c r="H7909" s="5">
        <v>0.0</v>
      </c>
      <c r="I7909" s="6"/>
      <c r="J7909" s="6"/>
      <c r="K7909" s="6"/>
      <c r="L7909" s="6"/>
      <c r="M7909" s="6"/>
      <c r="N7909" s="6"/>
      <c r="O7909" s="6"/>
      <c r="P7909" s="6"/>
    </row>
    <row r="7910" ht="15.75" customHeight="1">
      <c r="A7910" s="5" t="s">
        <v>25720</v>
      </c>
      <c r="B7910" s="5" t="s">
        <v>1656</v>
      </c>
      <c r="C7910" s="6" t="s">
        <v>25721</v>
      </c>
      <c r="D7910" s="5" t="s">
        <v>25722</v>
      </c>
      <c r="E7910" s="7" t="str">
        <f t="shared" si="1"/>
        <v>Failed</v>
      </c>
      <c r="F7910" s="7" t="str">
        <f t="shared" si="2"/>
        <v/>
      </c>
      <c r="G7910" s="5">
        <v>0.0</v>
      </c>
      <c r="H7910" s="5">
        <v>0.0</v>
      </c>
      <c r="I7910" s="6"/>
      <c r="J7910" s="6"/>
      <c r="K7910" s="6"/>
      <c r="L7910" s="6"/>
      <c r="M7910" s="6"/>
      <c r="N7910" s="6"/>
      <c r="O7910" s="6"/>
      <c r="P7910" s="6"/>
    </row>
    <row r="7911" ht="15.75" customHeight="1">
      <c r="A7911" s="5" t="s">
        <v>25720</v>
      </c>
      <c r="B7911" s="5" t="s">
        <v>9570</v>
      </c>
      <c r="C7911" s="6" t="s">
        <v>25723</v>
      </c>
      <c r="D7911" s="5" t="s">
        <v>25724</v>
      </c>
      <c r="E7911" s="7" t="str">
        <f t="shared" si="1"/>
        <v>Failed</v>
      </c>
      <c r="F7911" s="7" t="str">
        <f t="shared" si="2"/>
        <v/>
      </c>
      <c r="G7911" s="5">
        <v>0.0</v>
      </c>
      <c r="H7911" s="5">
        <v>0.0</v>
      </c>
      <c r="I7911" s="6"/>
      <c r="J7911" s="6"/>
      <c r="K7911" s="6"/>
      <c r="L7911" s="6"/>
      <c r="M7911" s="6"/>
      <c r="N7911" s="6"/>
      <c r="O7911" s="6"/>
      <c r="P7911" s="6"/>
    </row>
    <row r="7912" ht="15.75" customHeight="1">
      <c r="A7912" s="5" t="s">
        <v>25720</v>
      </c>
      <c r="B7912" s="5" t="s">
        <v>2486</v>
      </c>
      <c r="C7912" s="6" t="s">
        <v>25725</v>
      </c>
      <c r="D7912" s="5" t="s">
        <v>25726</v>
      </c>
      <c r="E7912" s="7" t="str">
        <f t="shared" si="1"/>
        <v>Failed</v>
      </c>
      <c r="F7912" s="7" t="str">
        <f t="shared" si="2"/>
        <v/>
      </c>
      <c r="G7912" s="5">
        <v>0.0</v>
      </c>
      <c r="H7912" s="5">
        <v>0.0</v>
      </c>
      <c r="I7912" s="6"/>
      <c r="J7912" s="6"/>
      <c r="K7912" s="6"/>
      <c r="L7912" s="6"/>
      <c r="M7912" s="6"/>
      <c r="N7912" s="6"/>
      <c r="O7912" s="6"/>
      <c r="P7912" s="6"/>
    </row>
    <row r="7913" ht="15.75" customHeight="1">
      <c r="A7913" s="5" t="s">
        <v>25727</v>
      </c>
      <c r="B7913" s="5" t="s">
        <v>533</v>
      </c>
      <c r="C7913" s="6" t="s">
        <v>25728</v>
      </c>
      <c r="D7913" s="5" t="s">
        <v>25729</v>
      </c>
      <c r="E7913" s="7" t="str">
        <f t="shared" si="1"/>
        <v>Failed</v>
      </c>
      <c r="F7913" s="7" t="str">
        <f t="shared" si="2"/>
        <v/>
      </c>
      <c r="G7913" s="5">
        <v>0.0</v>
      </c>
      <c r="H7913" s="5">
        <v>0.0</v>
      </c>
      <c r="I7913" s="6"/>
      <c r="J7913" s="6"/>
      <c r="K7913" s="6"/>
      <c r="L7913" s="6"/>
      <c r="M7913" s="6"/>
      <c r="N7913" s="6"/>
      <c r="O7913" s="6"/>
      <c r="P7913" s="6"/>
    </row>
    <row r="7914" ht="15.75" customHeight="1">
      <c r="A7914" s="5" t="s">
        <v>25730</v>
      </c>
      <c r="B7914" s="5" t="s">
        <v>1247</v>
      </c>
      <c r="C7914" s="6" t="s">
        <v>25731</v>
      </c>
      <c r="D7914" s="5" t="s">
        <v>25732</v>
      </c>
      <c r="E7914" s="7" t="str">
        <f t="shared" si="1"/>
        <v>Failed</v>
      </c>
      <c r="F7914" s="7" t="str">
        <f t="shared" si="2"/>
        <v/>
      </c>
      <c r="G7914" s="5">
        <v>0.0</v>
      </c>
      <c r="H7914" s="5">
        <v>0.0</v>
      </c>
      <c r="I7914" s="6"/>
      <c r="J7914" s="6"/>
      <c r="K7914" s="6"/>
      <c r="L7914" s="6"/>
      <c r="M7914" s="6"/>
      <c r="N7914" s="6"/>
      <c r="O7914" s="6"/>
      <c r="P7914" s="6"/>
    </row>
    <row r="7915" ht="15.75" customHeight="1">
      <c r="A7915" s="5" t="s">
        <v>25733</v>
      </c>
      <c r="B7915" s="5" t="s">
        <v>16028</v>
      </c>
      <c r="C7915" s="6" t="s">
        <v>25734</v>
      </c>
      <c r="D7915" s="5" t="s">
        <v>25735</v>
      </c>
      <c r="E7915" s="7" t="str">
        <f t="shared" si="1"/>
        <v>Failed</v>
      </c>
      <c r="F7915" s="7" t="str">
        <f t="shared" si="2"/>
        <v/>
      </c>
      <c r="G7915" s="5">
        <v>0.0</v>
      </c>
      <c r="H7915" s="5">
        <v>0.0</v>
      </c>
      <c r="I7915" s="6"/>
      <c r="J7915" s="6"/>
      <c r="K7915" s="6"/>
      <c r="L7915" s="6"/>
      <c r="M7915" s="6"/>
      <c r="N7915" s="6"/>
      <c r="O7915" s="6"/>
      <c r="P7915" s="6"/>
    </row>
    <row r="7916" ht="15.75" customHeight="1">
      <c r="A7916" s="5" t="s">
        <v>25736</v>
      </c>
      <c r="B7916" s="5" t="s">
        <v>2183</v>
      </c>
      <c r="C7916" s="6" t="s">
        <v>25737</v>
      </c>
      <c r="D7916" s="5" t="s">
        <v>25738</v>
      </c>
      <c r="E7916" s="7" t="str">
        <f t="shared" si="1"/>
        <v>Failed</v>
      </c>
      <c r="F7916" s="7" t="str">
        <f t="shared" si="2"/>
        <v/>
      </c>
      <c r="G7916" s="5">
        <v>0.0</v>
      </c>
      <c r="H7916" s="5">
        <v>0.0</v>
      </c>
      <c r="I7916" s="6"/>
      <c r="J7916" s="6"/>
      <c r="K7916" s="6"/>
      <c r="L7916" s="6"/>
      <c r="M7916" s="6"/>
      <c r="N7916" s="6"/>
      <c r="O7916" s="6"/>
      <c r="P7916" s="6"/>
    </row>
    <row r="7917" ht="15.75" customHeight="1">
      <c r="A7917" s="5" t="s">
        <v>25739</v>
      </c>
      <c r="B7917" s="5" t="s">
        <v>25740</v>
      </c>
      <c r="C7917" s="6" t="s">
        <v>25741</v>
      </c>
      <c r="D7917" s="5" t="s">
        <v>25742</v>
      </c>
      <c r="E7917" s="7" t="str">
        <f t="shared" si="1"/>
        <v>Failed</v>
      </c>
      <c r="F7917" s="7" t="str">
        <f t="shared" si="2"/>
        <v/>
      </c>
      <c r="G7917" s="5">
        <v>0.0</v>
      </c>
      <c r="H7917" s="5">
        <v>0.0</v>
      </c>
      <c r="I7917" s="6"/>
      <c r="J7917" s="6"/>
      <c r="K7917" s="6"/>
      <c r="L7917" s="6"/>
      <c r="M7917" s="6"/>
      <c r="N7917" s="6"/>
      <c r="O7917" s="6"/>
      <c r="P7917" s="6"/>
    </row>
    <row r="7918" ht="15.75" customHeight="1">
      <c r="A7918" s="5" t="s">
        <v>25743</v>
      </c>
      <c r="B7918" s="5" t="s">
        <v>2298</v>
      </c>
      <c r="C7918" s="6" t="s">
        <v>25744</v>
      </c>
      <c r="D7918" s="5" t="s">
        <v>25745</v>
      </c>
      <c r="E7918" s="7" t="str">
        <f t="shared" si="1"/>
        <v>Failed</v>
      </c>
      <c r="F7918" s="7" t="str">
        <f t="shared" si="2"/>
        <v/>
      </c>
      <c r="G7918" s="5">
        <v>0.0</v>
      </c>
      <c r="H7918" s="5">
        <v>0.0</v>
      </c>
      <c r="I7918" s="6"/>
      <c r="J7918" s="6"/>
      <c r="K7918" s="6"/>
      <c r="L7918" s="6"/>
      <c r="M7918" s="6"/>
      <c r="N7918" s="6"/>
      <c r="O7918" s="6"/>
      <c r="P7918" s="6"/>
    </row>
    <row r="7919" ht="15.75" customHeight="1">
      <c r="A7919" s="5" t="s">
        <v>25746</v>
      </c>
      <c r="B7919" s="5" t="s">
        <v>6497</v>
      </c>
      <c r="C7919" s="6" t="s">
        <v>25747</v>
      </c>
      <c r="D7919" s="5" t="s">
        <v>25748</v>
      </c>
      <c r="E7919" s="7" t="str">
        <f t="shared" si="1"/>
        <v>Failed</v>
      </c>
      <c r="F7919" s="7" t="str">
        <f t="shared" si="2"/>
        <v/>
      </c>
      <c r="G7919" s="5">
        <v>0.0</v>
      </c>
      <c r="H7919" s="5">
        <v>0.0</v>
      </c>
      <c r="I7919" s="6"/>
      <c r="J7919" s="6"/>
      <c r="K7919" s="6"/>
      <c r="L7919" s="6"/>
      <c r="M7919" s="6"/>
      <c r="N7919" s="6"/>
      <c r="O7919" s="6"/>
      <c r="P7919" s="6"/>
    </row>
    <row r="7920" ht="15.75" customHeight="1">
      <c r="A7920" s="5" t="s">
        <v>25749</v>
      </c>
      <c r="B7920" s="5" t="s">
        <v>230</v>
      </c>
      <c r="C7920" s="6" t="s">
        <v>25750</v>
      </c>
      <c r="D7920" s="5" t="s">
        <v>25751</v>
      </c>
      <c r="E7920" s="7" t="str">
        <f t="shared" si="1"/>
        <v>Failed</v>
      </c>
      <c r="F7920" s="7" t="str">
        <f t="shared" si="2"/>
        <v/>
      </c>
      <c r="G7920" s="5">
        <v>0.0</v>
      </c>
      <c r="H7920" s="5">
        <v>0.0</v>
      </c>
      <c r="I7920" s="6"/>
      <c r="J7920" s="6"/>
      <c r="K7920" s="6"/>
      <c r="L7920" s="6"/>
      <c r="M7920" s="6"/>
      <c r="N7920" s="6"/>
      <c r="O7920" s="6"/>
      <c r="P7920" s="6"/>
    </row>
    <row r="7921" ht="15.75" customHeight="1">
      <c r="A7921" s="5" t="s">
        <v>25752</v>
      </c>
      <c r="B7921" s="5" t="s">
        <v>25753</v>
      </c>
      <c r="C7921" s="6" t="s">
        <v>25754</v>
      </c>
      <c r="D7921" s="5" t="s">
        <v>25755</v>
      </c>
      <c r="E7921" s="7" t="str">
        <f t="shared" si="1"/>
        <v>Failed</v>
      </c>
      <c r="F7921" s="7" t="str">
        <f t="shared" si="2"/>
        <v/>
      </c>
      <c r="G7921" s="5">
        <v>0.0</v>
      </c>
      <c r="H7921" s="5">
        <v>0.0</v>
      </c>
      <c r="I7921" s="6"/>
      <c r="J7921" s="6"/>
      <c r="K7921" s="6"/>
      <c r="L7921" s="6"/>
      <c r="M7921" s="6"/>
      <c r="N7921" s="6"/>
      <c r="O7921" s="6"/>
      <c r="P7921" s="6"/>
    </row>
    <row r="7922" ht="15.75" customHeight="1">
      <c r="A7922" s="5" t="s">
        <v>25756</v>
      </c>
      <c r="B7922" s="5" t="s">
        <v>25757</v>
      </c>
      <c r="C7922" s="6" t="s">
        <v>25758</v>
      </c>
      <c r="D7922" s="5" t="s">
        <v>25759</v>
      </c>
      <c r="E7922" s="7" t="str">
        <f t="shared" si="1"/>
        <v>Failed</v>
      </c>
      <c r="F7922" s="7" t="str">
        <f t="shared" si="2"/>
        <v/>
      </c>
      <c r="G7922" s="5">
        <v>0.0</v>
      </c>
      <c r="H7922" s="5">
        <v>0.0</v>
      </c>
      <c r="I7922" s="6"/>
      <c r="J7922" s="6"/>
      <c r="K7922" s="6"/>
      <c r="L7922" s="6"/>
      <c r="M7922" s="6"/>
      <c r="N7922" s="6"/>
      <c r="O7922" s="6"/>
      <c r="P7922" s="6"/>
    </row>
    <row r="7923" ht="15.75" customHeight="1">
      <c r="A7923" s="5" t="s">
        <v>25760</v>
      </c>
      <c r="B7923" s="5" t="s">
        <v>21621</v>
      </c>
      <c r="C7923" s="6" t="s">
        <v>25761</v>
      </c>
      <c r="D7923" s="5" t="s">
        <v>25762</v>
      </c>
      <c r="E7923" s="7" t="str">
        <f t="shared" si="1"/>
        <v>Failed</v>
      </c>
      <c r="F7923" s="7" t="str">
        <f t="shared" si="2"/>
        <v/>
      </c>
      <c r="G7923" s="5">
        <v>0.0</v>
      </c>
      <c r="H7923" s="5">
        <v>0.0</v>
      </c>
      <c r="I7923" s="6"/>
      <c r="J7923" s="6"/>
      <c r="K7923" s="6"/>
      <c r="L7923" s="6"/>
      <c r="M7923" s="6"/>
      <c r="N7923" s="6"/>
      <c r="O7923" s="6"/>
      <c r="P7923" s="6"/>
    </row>
    <row r="7924" ht="15.75" customHeight="1">
      <c r="A7924" s="5" t="s">
        <v>25763</v>
      </c>
      <c r="B7924" s="5" t="s">
        <v>6353</v>
      </c>
      <c r="C7924" s="6" t="s">
        <v>25764</v>
      </c>
      <c r="D7924" s="5" t="s">
        <v>25765</v>
      </c>
      <c r="E7924" s="7" t="str">
        <f t="shared" si="1"/>
        <v>Failed</v>
      </c>
      <c r="F7924" s="7" t="str">
        <f t="shared" si="2"/>
        <v/>
      </c>
      <c r="G7924" s="5">
        <v>0.0</v>
      </c>
      <c r="H7924" s="5">
        <v>0.0</v>
      </c>
      <c r="I7924" s="6"/>
      <c r="J7924" s="6"/>
      <c r="K7924" s="6"/>
      <c r="L7924" s="6"/>
      <c r="M7924" s="6"/>
      <c r="N7924" s="6"/>
      <c r="O7924" s="6"/>
      <c r="P7924" s="6"/>
    </row>
    <row r="7925" ht="15.75" customHeight="1">
      <c r="A7925" s="5" t="s">
        <v>25766</v>
      </c>
      <c r="B7925" s="5" t="s">
        <v>25767</v>
      </c>
      <c r="C7925" s="6" t="s">
        <v>25768</v>
      </c>
      <c r="D7925" s="5" t="s">
        <v>25769</v>
      </c>
      <c r="E7925" s="7" t="str">
        <f t="shared" si="1"/>
        <v>Failed</v>
      </c>
      <c r="F7925" s="7" t="str">
        <f t="shared" si="2"/>
        <v/>
      </c>
      <c r="G7925" s="5">
        <v>0.0</v>
      </c>
      <c r="H7925" s="5">
        <v>0.0</v>
      </c>
      <c r="I7925" s="6"/>
      <c r="J7925" s="6"/>
      <c r="K7925" s="6"/>
      <c r="L7925" s="6"/>
      <c r="M7925" s="6"/>
      <c r="N7925" s="6"/>
      <c r="O7925" s="6"/>
      <c r="P7925" s="6"/>
    </row>
    <row r="7926" ht="15.75" customHeight="1">
      <c r="A7926" s="5" t="s">
        <v>25770</v>
      </c>
      <c r="B7926" s="5" t="s">
        <v>643</v>
      </c>
      <c r="C7926" s="6" t="s">
        <v>25771</v>
      </c>
      <c r="D7926" s="5" t="s">
        <v>25772</v>
      </c>
      <c r="E7926" s="7" t="str">
        <f t="shared" si="1"/>
        <v>Failed</v>
      </c>
      <c r="F7926" s="7" t="str">
        <f t="shared" si="2"/>
        <v/>
      </c>
      <c r="G7926" s="5">
        <v>0.59</v>
      </c>
      <c r="H7926" s="5">
        <v>48.69</v>
      </c>
      <c r="I7926" s="6" t="s">
        <v>20</v>
      </c>
      <c r="J7926" s="6" t="s">
        <v>21</v>
      </c>
      <c r="K7926" s="6" t="s">
        <v>20</v>
      </c>
      <c r="L7926" s="6" t="s">
        <v>20</v>
      </c>
      <c r="M7926" s="6"/>
      <c r="N7926" s="6"/>
      <c r="O7926" s="6"/>
      <c r="P7926" s="6"/>
    </row>
    <row r="7927" ht="15.75" customHeight="1">
      <c r="A7927" s="5" t="s">
        <v>25773</v>
      </c>
      <c r="B7927" s="5" t="s">
        <v>25774</v>
      </c>
      <c r="C7927" s="6" t="s">
        <v>25775</v>
      </c>
      <c r="D7927" s="5" t="s">
        <v>25776</v>
      </c>
      <c r="E7927" s="7" t="str">
        <f t="shared" si="1"/>
        <v>Passed</v>
      </c>
      <c r="F7927" s="7">
        <f t="shared" si="2"/>
        <v>7927</v>
      </c>
      <c r="G7927" s="5">
        <v>8.18</v>
      </c>
      <c r="H7927" s="5">
        <v>92.81</v>
      </c>
      <c r="I7927" s="6" t="s">
        <v>20</v>
      </c>
      <c r="J7927" s="6" t="s">
        <v>21</v>
      </c>
      <c r="K7927" s="6" t="s">
        <v>20</v>
      </c>
      <c r="L7927" s="6" t="s">
        <v>20</v>
      </c>
      <c r="M7927" s="6" t="s">
        <v>20</v>
      </c>
      <c r="N7927" s="6" t="s">
        <v>21</v>
      </c>
      <c r="O7927" s="6" t="s">
        <v>20</v>
      </c>
      <c r="P7927" s="6" t="s">
        <v>20</v>
      </c>
    </row>
    <row r="7928" ht="15.75" customHeight="1">
      <c r="A7928" s="5" t="s">
        <v>25773</v>
      </c>
      <c r="B7928" s="5" t="s">
        <v>585</v>
      </c>
      <c r="C7928" s="6" t="s">
        <v>25777</v>
      </c>
      <c r="D7928" s="5" t="s">
        <v>25778</v>
      </c>
      <c r="E7928" s="7" t="str">
        <f t="shared" si="1"/>
        <v>Failed</v>
      </c>
      <c r="F7928" s="7" t="str">
        <f t="shared" si="2"/>
        <v/>
      </c>
      <c r="G7928" s="5">
        <v>0.0</v>
      </c>
      <c r="H7928" s="5">
        <v>0.0</v>
      </c>
      <c r="I7928" s="6"/>
      <c r="J7928" s="6"/>
      <c r="K7928" s="6"/>
      <c r="L7928" s="6"/>
      <c r="M7928" s="6"/>
      <c r="N7928" s="6"/>
      <c r="O7928" s="6"/>
      <c r="P7928" s="6"/>
    </row>
    <row r="7929" ht="15.75" customHeight="1">
      <c r="A7929" s="5" t="s">
        <v>25779</v>
      </c>
      <c r="B7929" s="5" t="s">
        <v>2924</v>
      </c>
      <c r="C7929" s="6" t="s">
        <v>25780</v>
      </c>
      <c r="D7929" s="5" t="s">
        <v>25781</v>
      </c>
      <c r="E7929" s="7" t="str">
        <f t="shared" si="1"/>
        <v>Failed</v>
      </c>
      <c r="F7929" s="7" t="str">
        <f t="shared" si="2"/>
        <v/>
      </c>
      <c r="G7929" s="5">
        <v>0.0</v>
      </c>
      <c r="H7929" s="5">
        <v>0.0</v>
      </c>
      <c r="I7929" s="6"/>
      <c r="J7929" s="6"/>
      <c r="K7929" s="6"/>
      <c r="L7929" s="6"/>
      <c r="M7929" s="6"/>
      <c r="N7929" s="6"/>
      <c r="O7929" s="6"/>
      <c r="P7929" s="6"/>
    </row>
    <row r="7930" ht="15.75" customHeight="1">
      <c r="A7930" s="5" t="s">
        <v>25782</v>
      </c>
      <c r="B7930" s="5" t="s">
        <v>25783</v>
      </c>
      <c r="C7930" s="6" t="s">
        <v>25784</v>
      </c>
      <c r="D7930" s="5" t="s">
        <v>25785</v>
      </c>
      <c r="E7930" s="7" t="str">
        <f t="shared" si="1"/>
        <v>Failed</v>
      </c>
      <c r="F7930" s="7" t="str">
        <f t="shared" si="2"/>
        <v/>
      </c>
      <c r="G7930" s="5">
        <v>0.0</v>
      </c>
      <c r="H7930" s="5">
        <v>0.0</v>
      </c>
      <c r="I7930" s="6"/>
      <c r="J7930" s="6"/>
      <c r="K7930" s="6"/>
      <c r="L7930" s="6"/>
      <c r="M7930" s="6"/>
      <c r="N7930" s="6"/>
      <c r="O7930" s="6"/>
      <c r="P7930" s="6"/>
    </row>
    <row r="7931" ht="15.75" customHeight="1">
      <c r="A7931" s="5" t="s">
        <v>25786</v>
      </c>
      <c r="B7931" s="5" t="s">
        <v>1806</v>
      </c>
      <c r="C7931" s="6" t="s">
        <v>25787</v>
      </c>
      <c r="D7931" s="5" t="s">
        <v>25788</v>
      </c>
      <c r="E7931" s="7" t="str">
        <f t="shared" si="1"/>
        <v>Failed</v>
      </c>
      <c r="F7931" s="7" t="str">
        <f t="shared" si="2"/>
        <v/>
      </c>
      <c r="G7931" s="5">
        <v>0.0</v>
      </c>
      <c r="H7931" s="5">
        <v>0.0</v>
      </c>
      <c r="I7931" s="6"/>
      <c r="J7931" s="6"/>
      <c r="K7931" s="6"/>
      <c r="L7931" s="6"/>
      <c r="M7931" s="6"/>
      <c r="N7931" s="6"/>
      <c r="O7931" s="6"/>
      <c r="P7931" s="6"/>
    </row>
    <row r="7932" ht="15.75" customHeight="1">
      <c r="A7932" s="5" t="s">
        <v>25789</v>
      </c>
      <c r="B7932" s="5" t="s">
        <v>210</v>
      </c>
      <c r="C7932" s="6" t="s">
        <v>25790</v>
      </c>
      <c r="D7932" s="5" t="s">
        <v>25791</v>
      </c>
      <c r="E7932" s="7" t="str">
        <f t="shared" si="1"/>
        <v>Failed</v>
      </c>
      <c r="F7932" s="7" t="str">
        <f t="shared" si="2"/>
        <v/>
      </c>
      <c r="G7932" s="5">
        <v>0.02</v>
      </c>
      <c r="H7932" s="5">
        <v>0.0</v>
      </c>
      <c r="I7932" s="6"/>
      <c r="J7932" s="6"/>
      <c r="K7932" s="6"/>
      <c r="L7932" s="6"/>
      <c r="M7932" s="6"/>
      <c r="N7932" s="6"/>
      <c r="O7932" s="6"/>
      <c r="P7932" s="6"/>
    </row>
    <row r="7933" ht="15.75" customHeight="1">
      <c r="A7933" s="5" t="s">
        <v>25792</v>
      </c>
      <c r="B7933" s="5" t="s">
        <v>25793</v>
      </c>
      <c r="C7933" s="6" t="s">
        <v>25794</v>
      </c>
      <c r="D7933" s="5" t="s">
        <v>25795</v>
      </c>
      <c r="E7933" s="7" t="str">
        <f t="shared" si="1"/>
        <v>Failed</v>
      </c>
      <c r="F7933" s="7" t="str">
        <f t="shared" si="2"/>
        <v/>
      </c>
      <c r="G7933" s="5">
        <v>0.0</v>
      </c>
      <c r="H7933" s="5">
        <v>0.0</v>
      </c>
      <c r="I7933" s="6"/>
      <c r="J7933" s="6"/>
      <c r="K7933" s="6"/>
      <c r="L7933" s="6"/>
      <c r="M7933" s="6"/>
      <c r="N7933" s="6"/>
      <c r="O7933" s="6"/>
      <c r="P7933" s="6"/>
    </row>
    <row r="7934" ht="15.75" customHeight="1">
      <c r="A7934" s="5" t="s">
        <v>25792</v>
      </c>
      <c r="B7934" s="5" t="s">
        <v>25796</v>
      </c>
      <c r="C7934" s="6" t="s">
        <v>25797</v>
      </c>
      <c r="D7934" s="5" t="s">
        <v>25798</v>
      </c>
      <c r="E7934" s="7" t="str">
        <f t="shared" si="1"/>
        <v>Failed</v>
      </c>
      <c r="F7934" s="7" t="str">
        <f t="shared" si="2"/>
        <v/>
      </c>
      <c r="G7934" s="5">
        <v>0.0</v>
      </c>
      <c r="H7934" s="5">
        <v>0.0</v>
      </c>
      <c r="I7934" s="6"/>
      <c r="J7934" s="6"/>
      <c r="K7934" s="6"/>
      <c r="L7934" s="6"/>
      <c r="M7934" s="6"/>
      <c r="N7934" s="6"/>
      <c r="O7934" s="6"/>
      <c r="P7934" s="6"/>
    </row>
    <row r="7935" ht="15.75" customHeight="1">
      <c r="A7935" s="5" t="s">
        <v>25799</v>
      </c>
      <c r="B7935" s="5" t="s">
        <v>6648</v>
      </c>
      <c r="C7935" s="6" t="s">
        <v>25800</v>
      </c>
      <c r="D7935" s="5" t="s">
        <v>25801</v>
      </c>
      <c r="E7935" s="7" t="str">
        <f t="shared" si="1"/>
        <v>Failed</v>
      </c>
      <c r="F7935" s="7" t="str">
        <f t="shared" si="2"/>
        <v/>
      </c>
      <c r="G7935" s="5">
        <v>0.0</v>
      </c>
      <c r="H7935" s="5">
        <v>0.0</v>
      </c>
      <c r="I7935" s="6"/>
      <c r="J7935" s="6"/>
      <c r="K7935" s="6"/>
      <c r="L7935" s="6"/>
      <c r="M7935" s="6"/>
      <c r="N7935" s="6"/>
      <c r="O7935" s="6"/>
      <c r="P7935" s="6"/>
    </row>
    <row r="7936" ht="15.75" customHeight="1">
      <c r="A7936" s="5" t="s">
        <v>25802</v>
      </c>
      <c r="B7936" s="5" t="s">
        <v>222</v>
      </c>
      <c r="C7936" s="6" t="s">
        <v>25803</v>
      </c>
      <c r="D7936" s="5" t="s">
        <v>25804</v>
      </c>
      <c r="E7936" s="7" t="str">
        <f t="shared" si="1"/>
        <v>Failed</v>
      </c>
      <c r="F7936" s="7" t="str">
        <f t="shared" si="2"/>
        <v/>
      </c>
      <c r="G7936" s="5">
        <v>0.0</v>
      </c>
      <c r="H7936" s="5">
        <v>0.0</v>
      </c>
      <c r="I7936" s="6"/>
      <c r="J7936" s="6"/>
      <c r="K7936" s="6"/>
      <c r="L7936" s="6"/>
      <c r="M7936" s="6"/>
      <c r="N7936" s="6"/>
      <c r="O7936" s="6"/>
      <c r="P7936" s="6"/>
    </row>
    <row r="7937" ht="15.75" customHeight="1">
      <c r="A7937" s="5" t="s">
        <v>25802</v>
      </c>
      <c r="B7937" s="5" t="s">
        <v>1761</v>
      </c>
      <c r="C7937" s="6" t="s">
        <v>25805</v>
      </c>
      <c r="D7937" s="5" t="s">
        <v>25806</v>
      </c>
      <c r="E7937" s="7" t="str">
        <f t="shared" si="1"/>
        <v>Failed</v>
      </c>
      <c r="F7937" s="7" t="str">
        <f t="shared" si="2"/>
        <v/>
      </c>
      <c r="G7937" s="5">
        <v>0.0</v>
      </c>
      <c r="H7937" s="5">
        <v>0.0</v>
      </c>
      <c r="I7937" s="6"/>
      <c r="J7937" s="6"/>
      <c r="K7937" s="6"/>
      <c r="L7937" s="6"/>
      <c r="M7937" s="6"/>
      <c r="N7937" s="6"/>
      <c r="O7937" s="6"/>
      <c r="P7937" s="6"/>
    </row>
    <row r="7938" ht="15.75" customHeight="1">
      <c r="A7938" s="5" t="s">
        <v>25807</v>
      </c>
      <c r="B7938" s="5" t="s">
        <v>1081</v>
      </c>
      <c r="C7938" s="6" t="s">
        <v>25808</v>
      </c>
      <c r="D7938" s="5" t="s">
        <v>25809</v>
      </c>
      <c r="E7938" s="7" t="str">
        <f t="shared" si="1"/>
        <v>Failed</v>
      </c>
      <c r="F7938" s="7" t="str">
        <f t="shared" si="2"/>
        <v/>
      </c>
      <c r="G7938" s="5">
        <v>0.0</v>
      </c>
      <c r="H7938" s="5">
        <v>0.0</v>
      </c>
      <c r="I7938" s="6"/>
      <c r="J7938" s="6"/>
      <c r="K7938" s="6"/>
      <c r="L7938" s="6"/>
      <c r="M7938" s="6"/>
      <c r="N7938" s="6"/>
      <c r="O7938" s="6"/>
      <c r="P7938" s="6"/>
    </row>
    <row r="7939" ht="15.75" customHeight="1">
      <c r="A7939" s="5" t="s">
        <v>25810</v>
      </c>
      <c r="B7939" s="5" t="s">
        <v>2244</v>
      </c>
      <c r="C7939" s="6" t="s">
        <v>25811</v>
      </c>
      <c r="D7939" s="5" t="s">
        <v>25812</v>
      </c>
      <c r="E7939" s="7" t="str">
        <f t="shared" si="1"/>
        <v>Failed</v>
      </c>
      <c r="F7939" s="7" t="str">
        <f t="shared" si="2"/>
        <v/>
      </c>
      <c r="G7939" s="5">
        <v>0.0</v>
      </c>
      <c r="H7939" s="5">
        <v>0.0</v>
      </c>
      <c r="I7939" s="6"/>
      <c r="J7939" s="6"/>
      <c r="K7939" s="6"/>
      <c r="L7939" s="6"/>
      <c r="M7939" s="6"/>
      <c r="N7939" s="6"/>
      <c r="O7939" s="6"/>
      <c r="P7939" s="6"/>
    </row>
    <row r="7940" ht="15.75" customHeight="1">
      <c r="A7940" s="5" t="s">
        <v>25813</v>
      </c>
      <c r="B7940" s="5" t="s">
        <v>6944</v>
      </c>
      <c r="C7940" s="6" t="s">
        <v>25814</v>
      </c>
      <c r="D7940" s="5" t="s">
        <v>25815</v>
      </c>
      <c r="E7940" s="7" t="str">
        <f t="shared" si="1"/>
        <v>Failed</v>
      </c>
      <c r="F7940" s="7" t="str">
        <f t="shared" si="2"/>
        <v/>
      </c>
      <c r="G7940" s="5">
        <v>0.0</v>
      </c>
      <c r="H7940" s="5">
        <v>0.0</v>
      </c>
      <c r="I7940" s="6"/>
      <c r="J7940" s="6"/>
      <c r="K7940" s="6"/>
      <c r="L7940" s="6"/>
      <c r="M7940" s="6"/>
      <c r="N7940" s="6"/>
      <c r="O7940" s="6"/>
      <c r="P7940" s="6"/>
    </row>
    <row r="7941" ht="15.75" customHeight="1">
      <c r="A7941" s="5" t="s">
        <v>25816</v>
      </c>
      <c r="B7941" s="5" t="s">
        <v>25817</v>
      </c>
      <c r="C7941" s="6" t="s">
        <v>25818</v>
      </c>
      <c r="D7941" s="5" t="s">
        <v>25819</v>
      </c>
      <c r="E7941" s="7" t="str">
        <f t="shared" si="1"/>
        <v>Failed</v>
      </c>
      <c r="F7941" s="7" t="str">
        <f t="shared" si="2"/>
        <v/>
      </c>
      <c r="G7941" s="5">
        <v>0.02</v>
      </c>
      <c r="H7941" s="5">
        <v>0.0</v>
      </c>
      <c r="I7941" s="6"/>
      <c r="J7941" s="6"/>
      <c r="K7941" s="6"/>
      <c r="L7941" s="6"/>
      <c r="M7941" s="6"/>
      <c r="N7941" s="6"/>
      <c r="O7941" s="6"/>
      <c r="P7941" s="6"/>
    </row>
    <row r="7942" ht="15.75" customHeight="1">
      <c r="A7942" s="5" t="s">
        <v>25820</v>
      </c>
      <c r="B7942" s="5" t="s">
        <v>25821</v>
      </c>
      <c r="C7942" s="6" t="s">
        <v>25822</v>
      </c>
      <c r="D7942" s="5" t="s">
        <v>25823</v>
      </c>
      <c r="E7942" s="7" t="str">
        <f t="shared" si="1"/>
        <v>Failed</v>
      </c>
      <c r="F7942" s="7" t="str">
        <f t="shared" si="2"/>
        <v/>
      </c>
      <c r="G7942" s="5">
        <v>0.0</v>
      </c>
      <c r="H7942" s="5">
        <v>0.0</v>
      </c>
      <c r="I7942" s="6"/>
      <c r="J7942" s="6"/>
      <c r="K7942" s="6"/>
      <c r="L7942" s="6"/>
      <c r="M7942" s="6"/>
      <c r="N7942" s="6"/>
      <c r="O7942" s="6"/>
      <c r="P7942" s="6"/>
    </row>
    <row r="7943" ht="15.75" customHeight="1">
      <c r="A7943" s="5" t="s">
        <v>25824</v>
      </c>
      <c r="B7943" s="5" t="s">
        <v>1146</v>
      </c>
      <c r="C7943" s="6" t="s">
        <v>25825</v>
      </c>
      <c r="D7943" s="5" t="s">
        <v>25826</v>
      </c>
      <c r="E7943" s="7" t="str">
        <f t="shared" si="1"/>
        <v>Failed</v>
      </c>
      <c r="F7943" s="7" t="str">
        <f t="shared" si="2"/>
        <v/>
      </c>
      <c r="G7943" s="5">
        <v>0.0</v>
      </c>
      <c r="H7943" s="5">
        <v>0.0</v>
      </c>
      <c r="I7943" s="6"/>
      <c r="J7943" s="6"/>
      <c r="K7943" s="6"/>
      <c r="L7943" s="6"/>
      <c r="M7943" s="6"/>
      <c r="N7943" s="6"/>
      <c r="O7943" s="6"/>
      <c r="P7943" s="6"/>
    </row>
    <row r="7944" ht="15.75" customHeight="1">
      <c r="A7944" s="5" t="s">
        <v>25827</v>
      </c>
      <c r="B7944" s="5" t="s">
        <v>25828</v>
      </c>
      <c r="C7944" s="6" t="s">
        <v>25829</v>
      </c>
      <c r="D7944" s="5" t="s">
        <v>25830</v>
      </c>
      <c r="E7944" s="7" t="str">
        <f t="shared" si="1"/>
        <v>Failed</v>
      </c>
      <c r="F7944" s="7" t="str">
        <f t="shared" si="2"/>
        <v/>
      </c>
      <c r="G7944" s="5">
        <v>0.0</v>
      </c>
      <c r="H7944" s="5">
        <v>0.0</v>
      </c>
      <c r="I7944" s="6"/>
      <c r="J7944" s="6"/>
      <c r="K7944" s="6"/>
      <c r="L7944" s="6"/>
      <c r="M7944" s="6"/>
      <c r="N7944" s="6"/>
      <c r="O7944" s="6"/>
      <c r="P7944" s="6"/>
    </row>
    <row r="7945" ht="15.75" customHeight="1">
      <c r="A7945" s="5" t="s">
        <v>25831</v>
      </c>
      <c r="B7945" s="5" t="s">
        <v>381</v>
      </c>
      <c r="C7945" s="6" t="s">
        <v>25832</v>
      </c>
      <c r="D7945" s="5" t="s">
        <v>25833</v>
      </c>
      <c r="E7945" s="7" t="str">
        <f t="shared" si="1"/>
        <v>Failed</v>
      </c>
      <c r="F7945" s="7" t="str">
        <f t="shared" si="2"/>
        <v/>
      </c>
      <c r="G7945" s="5">
        <v>1.07</v>
      </c>
      <c r="H7945" s="5">
        <v>32.67</v>
      </c>
      <c r="I7945" s="6" t="s">
        <v>20</v>
      </c>
      <c r="J7945" s="6" t="s">
        <v>21</v>
      </c>
      <c r="K7945" s="6" t="s">
        <v>20</v>
      </c>
      <c r="L7945" s="6"/>
      <c r="M7945" s="6"/>
      <c r="N7945" s="6"/>
      <c r="O7945" s="6"/>
      <c r="P7945" s="6"/>
    </row>
    <row r="7946" ht="15.75" customHeight="1">
      <c r="A7946" s="5" t="s">
        <v>25834</v>
      </c>
      <c r="B7946" s="5" t="s">
        <v>25835</v>
      </c>
      <c r="C7946" s="6" t="s">
        <v>25836</v>
      </c>
      <c r="D7946" s="5" t="s">
        <v>25837</v>
      </c>
      <c r="E7946" s="7" t="str">
        <f t="shared" si="1"/>
        <v>Failed</v>
      </c>
      <c r="F7946" s="7" t="str">
        <f t="shared" si="2"/>
        <v/>
      </c>
      <c r="G7946" s="5">
        <v>0.0</v>
      </c>
      <c r="H7946" s="5">
        <v>0.0</v>
      </c>
      <c r="I7946" s="6"/>
      <c r="J7946" s="6"/>
      <c r="K7946" s="6"/>
      <c r="L7946" s="6"/>
      <c r="M7946" s="6"/>
      <c r="N7946" s="6"/>
      <c r="O7946" s="6"/>
      <c r="P7946" s="6"/>
    </row>
    <row r="7947" ht="15.75" customHeight="1">
      <c r="A7947" s="5" t="s">
        <v>25838</v>
      </c>
      <c r="B7947" s="5" t="s">
        <v>1821</v>
      </c>
      <c r="C7947" s="6" t="s">
        <v>25839</v>
      </c>
      <c r="D7947" s="5" t="s">
        <v>25840</v>
      </c>
      <c r="E7947" s="7" t="str">
        <f t="shared" si="1"/>
        <v>Failed</v>
      </c>
      <c r="F7947" s="7" t="str">
        <f t="shared" si="2"/>
        <v/>
      </c>
      <c r="G7947" s="5">
        <v>0.0</v>
      </c>
      <c r="H7947" s="5">
        <v>0.0</v>
      </c>
      <c r="I7947" s="6"/>
      <c r="J7947" s="6"/>
      <c r="K7947" s="6"/>
      <c r="L7947" s="6"/>
      <c r="M7947" s="6"/>
      <c r="N7947" s="6"/>
      <c r="O7947" s="6"/>
      <c r="P7947" s="6"/>
    </row>
    <row r="7948" ht="15.75" customHeight="1">
      <c r="A7948" s="5" t="s">
        <v>25838</v>
      </c>
      <c r="B7948" s="5" t="s">
        <v>1119</v>
      </c>
      <c r="C7948" s="6" t="s">
        <v>25841</v>
      </c>
      <c r="D7948" s="5" t="s">
        <v>25842</v>
      </c>
      <c r="E7948" s="7" t="str">
        <f t="shared" si="1"/>
        <v>Failed</v>
      </c>
      <c r="F7948" s="7" t="str">
        <f t="shared" si="2"/>
        <v/>
      </c>
      <c r="G7948" s="5">
        <v>0.0</v>
      </c>
      <c r="H7948" s="5">
        <v>0.0</v>
      </c>
      <c r="I7948" s="6"/>
      <c r="J7948" s="6"/>
      <c r="K7948" s="6"/>
      <c r="L7948" s="6"/>
      <c r="M7948" s="6"/>
      <c r="N7948" s="6"/>
      <c r="O7948" s="6"/>
      <c r="P7948" s="6"/>
    </row>
    <row r="7949" ht="15.75" customHeight="1">
      <c r="A7949" s="5" t="s">
        <v>25843</v>
      </c>
      <c r="B7949" s="5" t="s">
        <v>1119</v>
      </c>
      <c r="C7949" s="6" t="s">
        <v>25844</v>
      </c>
      <c r="D7949" s="5" t="s">
        <v>25845</v>
      </c>
      <c r="E7949" s="7" t="str">
        <f t="shared" si="1"/>
        <v>Failed</v>
      </c>
      <c r="F7949" s="7" t="str">
        <f t="shared" si="2"/>
        <v/>
      </c>
      <c r="G7949" s="5">
        <v>0.5</v>
      </c>
      <c r="H7949" s="5">
        <v>65.68</v>
      </c>
      <c r="I7949" s="6" t="s">
        <v>20</v>
      </c>
      <c r="J7949" s="6" t="s">
        <v>21</v>
      </c>
      <c r="K7949" s="6" t="s">
        <v>20</v>
      </c>
      <c r="L7949" s="6" t="s">
        <v>20</v>
      </c>
      <c r="M7949" s="6" t="s">
        <v>20</v>
      </c>
      <c r="N7949" s="6" t="s">
        <v>21</v>
      </c>
      <c r="O7949" s="6"/>
      <c r="P7949" s="6"/>
    </row>
    <row r="7950" ht="15.75" customHeight="1">
      <c r="A7950" s="5" t="s">
        <v>25846</v>
      </c>
      <c r="B7950" s="5" t="s">
        <v>3441</v>
      </c>
      <c r="C7950" s="6" t="s">
        <v>25847</v>
      </c>
      <c r="D7950" s="5" t="s">
        <v>25848</v>
      </c>
      <c r="E7950" s="7" t="str">
        <f t="shared" si="1"/>
        <v>Failed</v>
      </c>
      <c r="F7950" s="7" t="str">
        <f t="shared" si="2"/>
        <v/>
      </c>
      <c r="G7950" s="5">
        <v>0.0</v>
      </c>
      <c r="H7950" s="5">
        <v>0.0</v>
      </c>
      <c r="I7950" s="6"/>
      <c r="J7950" s="6"/>
      <c r="K7950" s="6"/>
      <c r="L7950" s="6"/>
      <c r="M7950" s="6"/>
      <c r="N7950" s="6"/>
      <c r="O7950" s="6"/>
      <c r="P7950" s="6"/>
    </row>
    <row r="7951" ht="15.75" customHeight="1">
      <c r="A7951" s="5" t="s">
        <v>25849</v>
      </c>
      <c r="B7951" s="5" t="s">
        <v>6981</v>
      </c>
      <c r="C7951" s="6" t="s">
        <v>25850</v>
      </c>
      <c r="D7951" s="5" t="s">
        <v>25851</v>
      </c>
      <c r="E7951" s="7" t="str">
        <f t="shared" si="1"/>
        <v>Failed</v>
      </c>
      <c r="F7951" s="7" t="str">
        <f t="shared" si="2"/>
        <v/>
      </c>
      <c r="G7951" s="5">
        <v>0.0</v>
      </c>
      <c r="H7951" s="5">
        <v>0.0</v>
      </c>
      <c r="I7951" s="6"/>
      <c r="J7951" s="6"/>
      <c r="K7951" s="6"/>
      <c r="L7951" s="6"/>
      <c r="M7951" s="6"/>
      <c r="N7951" s="6"/>
      <c r="O7951" s="6"/>
      <c r="P7951" s="6"/>
    </row>
    <row r="7952" ht="15.75" customHeight="1">
      <c r="A7952" s="5" t="s">
        <v>25852</v>
      </c>
      <c r="B7952" s="5" t="s">
        <v>8268</v>
      </c>
      <c r="C7952" s="6" t="s">
        <v>25853</v>
      </c>
      <c r="D7952" s="5" t="s">
        <v>25854</v>
      </c>
      <c r="E7952" s="7" t="str">
        <f t="shared" si="1"/>
        <v>Failed</v>
      </c>
      <c r="F7952" s="7" t="str">
        <f t="shared" si="2"/>
        <v/>
      </c>
      <c r="G7952" s="5">
        <v>0.29</v>
      </c>
      <c r="H7952" s="5">
        <v>16.33</v>
      </c>
      <c r="I7952" s="6" t="s">
        <v>20</v>
      </c>
      <c r="J7952" s="6"/>
      <c r="K7952" s="6"/>
      <c r="L7952" s="6"/>
      <c r="M7952" s="6"/>
      <c r="N7952" s="6"/>
      <c r="O7952" s="6"/>
      <c r="P7952" s="6"/>
    </row>
    <row r="7953" ht="15.75" customHeight="1">
      <c r="A7953" s="5" t="s">
        <v>25855</v>
      </c>
      <c r="B7953" s="5" t="s">
        <v>1314</v>
      </c>
      <c r="C7953" s="6" t="s">
        <v>25856</v>
      </c>
      <c r="D7953" s="5" t="s">
        <v>25857</v>
      </c>
      <c r="E7953" s="7" t="str">
        <f t="shared" si="1"/>
        <v>Failed</v>
      </c>
      <c r="F7953" s="7" t="str">
        <f t="shared" si="2"/>
        <v/>
      </c>
      <c r="G7953" s="5">
        <v>0.04</v>
      </c>
      <c r="H7953" s="5">
        <v>0.0</v>
      </c>
      <c r="I7953" s="6"/>
      <c r="J7953" s="6"/>
      <c r="K7953" s="6"/>
      <c r="L7953" s="6"/>
      <c r="M7953" s="6"/>
      <c r="N7953" s="6"/>
      <c r="O7953" s="6"/>
      <c r="P7953" s="6"/>
    </row>
    <row r="7954" ht="15.75" customHeight="1">
      <c r="A7954" s="5" t="s">
        <v>25858</v>
      </c>
      <c r="B7954" s="5" t="s">
        <v>2954</v>
      </c>
      <c r="C7954" s="6" t="s">
        <v>25859</v>
      </c>
      <c r="D7954" s="5" t="s">
        <v>25860</v>
      </c>
      <c r="E7954" s="7" t="str">
        <f t="shared" si="1"/>
        <v>Failed</v>
      </c>
      <c r="F7954" s="7" t="str">
        <f t="shared" si="2"/>
        <v/>
      </c>
      <c r="G7954" s="5">
        <v>0.0</v>
      </c>
      <c r="H7954" s="5">
        <v>0.0</v>
      </c>
      <c r="I7954" s="6"/>
      <c r="J7954" s="6"/>
      <c r="K7954" s="6"/>
      <c r="L7954" s="6"/>
      <c r="M7954" s="6"/>
      <c r="N7954" s="6"/>
      <c r="O7954" s="6"/>
      <c r="P7954" s="6"/>
    </row>
    <row r="7955" ht="15.75" customHeight="1">
      <c r="A7955" s="5" t="s">
        <v>25861</v>
      </c>
      <c r="B7955" s="5" t="s">
        <v>711</v>
      </c>
      <c r="C7955" s="6" t="s">
        <v>25862</v>
      </c>
      <c r="D7955" s="5" t="s">
        <v>25863</v>
      </c>
      <c r="E7955" s="7" t="str">
        <f t="shared" si="1"/>
        <v>Failed</v>
      </c>
      <c r="F7955" s="7" t="str">
        <f t="shared" si="2"/>
        <v/>
      </c>
      <c r="G7955" s="5">
        <v>0.0</v>
      </c>
      <c r="H7955" s="5">
        <v>0.0</v>
      </c>
      <c r="I7955" s="6"/>
      <c r="J7955" s="6"/>
      <c r="K7955" s="6"/>
      <c r="L7955" s="6"/>
      <c r="M7955" s="6"/>
      <c r="N7955" s="6"/>
      <c r="O7955" s="6"/>
      <c r="P7955" s="6"/>
    </row>
    <row r="7956" ht="15.75" customHeight="1">
      <c r="A7956" s="5" t="s">
        <v>25864</v>
      </c>
      <c r="B7956" s="5" t="s">
        <v>25865</v>
      </c>
      <c r="C7956" s="6" t="s">
        <v>25866</v>
      </c>
      <c r="D7956" s="5" t="s">
        <v>25867</v>
      </c>
      <c r="E7956" s="7" t="str">
        <f t="shared" si="1"/>
        <v>Failed</v>
      </c>
      <c r="F7956" s="7" t="str">
        <f t="shared" si="2"/>
        <v/>
      </c>
      <c r="G7956" s="5">
        <v>0.0</v>
      </c>
      <c r="H7956" s="5">
        <v>0.0</v>
      </c>
      <c r="I7956" s="6"/>
      <c r="J7956" s="6"/>
      <c r="K7956" s="6"/>
      <c r="L7956" s="6"/>
      <c r="M7956" s="6"/>
      <c r="N7956" s="6"/>
      <c r="O7956" s="6"/>
      <c r="P7956" s="6"/>
    </row>
    <row r="7957" ht="15.75" customHeight="1">
      <c r="A7957" s="5" t="s">
        <v>25868</v>
      </c>
      <c r="B7957" s="5" t="s">
        <v>25869</v>
      </c>
      <c r="C7957" s="6" t="s">
        <v>25870</v>
      </c>
      <c r="D7957" s="5" t="s">
        <v>25871</v>
      </c>
      <c r="E7957" s="7" t="str">
        <f t="shared" si="1"/>
        <v>Failed</v>
      </c>
      <c r="F7957" s="7" t="str">
        <f t="shared" si="2"/>
        <v/>
      </c>
      <c r="G7957" s="5">
        <v>0.0</v>
      </c>
      <c r="H7957" s="5">
        <v>0.0</v>
      </c>
      <c r="I7957" s="6"/>
      <c r="J7957" s="6"/>
      <c r="K7957" s="6"/>
      <c r="L7957" s="6"/>
      <c r="M7957" s="6"/>
      <c r="N7957" s="6"/>
      <c r="O7957" s="6"/>
      <c r="P7957" s="6"/>
    </row>
    <row r="7958" ht="15.75" customHeight="1">
      <c r="A7958" s="5" t="s">
        <v>25872</v>
      </c>
      <c r="B7958" s="5" t="s">
        <v>2987</v>
      </c>
      <c r="C7958" s="6" t="s">
        <v>25873</v>
      </c>
      <c r="D7958" s="5" t="s">
        <v>25874</v>
      </c>
      <c r="E7958" s="7" t="str">
        <f t="shared" si="1"/>
        <v>Failed</v>
      </c>
      <c r="F7958" s="7" t="str">
        <f t="shared" si="2"/>
        <v/>
      </c>
      <c r="G7958" s="5">
        <v>0.0</v>
      </c>
      <c r="H7958" s="5">
        <v>0.0</v>
      </c>
      <c r="I7958" s="6"/>
      <c r="J7958" s="6"/>
      <c r="K7958" s="6"/>
      <c r="L7958" s="6"/>
      <c r="M7958" s="6"/>
      <c r="N7958" s="6"/>
      <c r="O7958" s="6"/>
      <c r="P7958" s="6"/>
    </row>
    <row r="7959" ht="15.75" customHeight="1">
      <c r="A7959" s="5" t="s">
        <v>25875</v>
      </c>
      <c r="B7959" s="5" t="s">
        <v>25876</v>
      </c>
      <c r="C7959" s="6" t="s">
        <v>25877</v>
      </c>
      <c r="D7959" s="5" t="s">
        <v>25878</v>
      </c>
      <c r="E7959" s="7" t="str">
        <f t="shared" si="1"/>
        <v>Failed</v>
      </c>
      <c r="F7959" s="7" t="str">
        <f t="shared" si="2"/>
        <v/>
      </c>
      <c r="G7959" s="5">
        <v>0.03</v>
      </c>
      <c r="H7959" s="5">
        <v>0.0</v>
      </c>
      <c r="I7959" s="6"/>
      <c r="J7959" s="6"/>
      <c r="K7959" s="6"/>
      <c r="L7959" s="6"/>
      <c r="M7959" s="6"/>
      <c r="N7959" s="6"/>
      <c r="O7959" s="6"/>
      <c r="P7959" s="6"/>
    </row>
    <row r="7960" ht="15.75" customHeight="1">
      <c r="A7960" s="5" t="s">
        <v>25879</v>
      </c>
      <c r="B7960" s="5" t="s">
        <v>3333</v>
      </c>
      <c r="C7960" s="6" t="s">
        <v>25880</v>
      </c>
      <c r="D7960" s="5" t="s">
        <v>25881</v>
      </c>
      <c r="E7960" s="7" t="str">
        <f t="shared" si="1"/>
        <v>Failed</v>
      </c>
      <c r="F7960" s="7" t="str">
        <f t="shared" si="2"/>
        <v/>
      </c>
      <c r="G7960" s="5">
        <v>0.0</v>
      </c>
      <c r="H7960" s="5">
        <v>0.0</v>
      </c>
      <c r="I7960" s="6"/>
      <c r="J7960" s="6"/>
      <c r="K7960" s="6"/>
      <c r="L7960" s="6"/>
      <c r="M7960" s="6"/>
      <c r="N7960" s="6"/>
      <c r="O7960" s="6"/>
      <c r="P7960" s="6"/>
    </row>
    <row r="7961" ht="15.75" customHeight="1">
      <c r="A7961" s="5" t="s">
        <v>25882</v>
      </c>
      <c r="B7961" s="5" t="s">
        <v>389</v>
      </c>
      <c r="C7961" s="6" t="s">
        <v>25883</v>
      </c>
      <c r="D7961" s="5" t="s">
        <v>25884</v>
      </c>
      <c r="E7961" s="7" t="str">
        <f t="shared" si="1"/>
        <v>Failed</v>
      </c>
      <c r="F7961" s="7" t="str">
        <f t="shared" si="2"/>
        <v/>
      </c>
      <c r="G7961" s="5">
        <v>0.0</v>
      </c>
      <c r="H7961" s="5">
        <v>0.0</v>
      </c>
      <c r="I7961" s="6"/>
      <c r="J7961" s="6"/>
      <c r="K7961" s="6"/>
      <c r="L7961" s="6"/>
      <c r="M7961" s="6"/>
      <c r="N7961" s="6"/>
      <c r="O7961" s="6"/>
      <c r="P7961" s="6"/>
    </row>
    <row r="7962" ht="15.75" customHeight="1">
      <c r="A7962" s="5" t="s">
        <v>25885</v>
      </c>
      <c r="B7962" s="5" t="s">
        <v>11721</v>
      </c>
      <c r="C7962" s="6" t="s">
        <v>25886</v>
      </c>
      <c r="D7962" s="5" t="s">
        <v>25887</v>
      </c>
      <c r="E7962" s="7" t="str">
        <f t="shared" si="1"/>
        <v>Failed</v>
      </c>
      <c r="F7962" s="7" t="str">
        <f t="shared" si="2"/>
        <v/>
      </c>
      <c r="G7962" s="5">
        <v>0.12</v>
      </c>
      <c r="H7962" s="5">
        <v>0.0</v>
      </c>
      <c r="I7962" s="6"/>
      <c r="J7962" s="6"/>
      <c r="K7962" s="6"/>
      <c r="L7962" s="6"/>
      <c r="M7962" s="6"/>
      <c r="N7962" s="6"/>
      <c r="O7962" s="6"/>
      <c r="P7962" s="6"/>
    </row>
    <row r="7963" ht="15.75" customHeight="1">
      <c r="A7963" s="5" t="s">
        <v>25888</v>
      </c>
      <c r="B7963" s="5" t="s">
        <v>25889</v>
      </c>
      <c r="C7963" s="6" t="s">
        <v>25890</v>
      </c>
      <c r="D7963" s="5" t="s">
        <v>25891</v>
      </c>
      <c r="E7963" s="7" t="str">
        <f t="shared" si="1"/>
        <v>Failed</v>
      </c>
      <c r="F7963" s="7" t="str">
        <f t="shared" si="2"/>
        <v/>
      </c>
      <c r="G7963" s="5">
        <v>0.0</v>
      </c>
      <c r="H7963" s="5">
        <v>0.0</v>
      </c>
      <c r="I7963" s="6"/>
      <c r="J7963" s="6"/>
      <c r="K7963" s="6"/>
      <c r="L7963" s="6"/>
      <c r="M7963" s="6"/>
      <c r="N7963" s="6"/>
      <c r="O7963" s="6"/>
      <c r="P7963" s="6"/>
    </row>
    <row r="7964" ht="15.75" customHeight="1">
      <c r="A7964" s="5" t="s">
        <v>25892</v>
      </c>
      <c r="B7964" s="5" t="s">
        <v>62</v>
      </c>
      <c r="C7964" s="6" t="s">
        <v>25893</v>
      </c>
      <c r="D7964" s="5" t="s">
        <v>25894</v>
      </c>
      <c r="E7964" s="7" t="str">
        <f t="shared" si="1"/>
        <v>Failed</v>
      </c>
      <c r="F7964" s="7" t="str">
        <f t="shared" si="2"/>
        <v/>
      </c>
      <c r="G7964" s="5">
        <v>0.0</v>
      </c>
      <c r="H7964" s="5">
        <v>0.0</v>
      </c>
      <c r="I7964" s="6"/>
      <c r="J7964" s="6"/>
      <c r="K7964" s="6"/>
      <c r="L7964" s="6"/>
      <c r="M7964" s="6"/>
      <c r="N7964" s="6"/>
      <c r="O7964" s="6"/>
      <c r="P7964" s="6"/>
    </row>
    <row r="7965" ht="15.75" customHeight="1">
      <c r="A7965" s="5" t="s">
        <v>25895</v>
      </c>
      <c r="B7965" s="5" t="s">
        <v>194</v>
      </c>
      <c r="C7965" s="6" t="s">
        <v>25896</v>
      </c>
      <c r="D7965" s="5" t="s">
        <v>25897</v>
      </c>
      <c r="E7965" s="7" t="str">
        <f t="shared" si="1"/>
        <v>Failed</v>
      </c>
      <c r="F7965" s="7" t="str">
        <f t="shared" si="2"/>
        <v/>
      </c>
      <c r="G7965" s="5">
        <v>0.0</v>
      </c>
      <c r="H7965" s="5">
        <v>0.0</v>
      </c>
      <c r="I7965" s="6"/>
      <c r="J7965" s="6"/>
      <c r="K7965" s="6"/>
      <c r="L7965" s="6"/>
      <c r="M7965" s="6"/>
      <c r="N7965" s="6"/>
      <c r="O7965" s="6"/>
      <c r="P7965" s="6"/>
    </row>
    <row r="7966" ht="15.75" customHeight="1">
      <c r="A7966" s="5" t="s">
        <v>25898</v>
      </c>
      <c r="B7966" s="5" t="s">
        <v>791</v>
      </c>
      <c r="C7966" s="6" t="s">
        <v>25899</v>
      </c>
      <c r="D7966" s="5" t="s">
        <v>25900</v>
      </c>
      <c r="E7966" s="7" t="str">
        <f t="shared" si="1"/>
        <v>Failed</v>
      </c>
      <c r="F7966" s="7" t="str">
        <f t="shared" si="2"/>
        <v/>
      </c>
      <c r="G7966" s="5">
        <v>0.0</v>
      </c>
      <c r="H7966" s="5">
        <v>0.0</v>
      </c>
      <c r="I7966" s="6"/>
      <c r="J7966" s="6"/>
      <c r="K7966" s="6"/>
      <c r="L7966" s="6"/>
      <c r="M7966" s="6"/>
      <c r="N7966" s="6"/>
      <c r="O7966" s="6"/>
      <c r="P7966" s="6"/>
    </row>
    <row r="7967" ht="15.75" customHeight="1">
      <c r="A7967" s="5" t="s">
        <v>25901</v>
      </c>
      <c r="B7967" s="5" t="s">
        <v>9353</v>
      </c>
      <c r="C7967" s="6" t="s">
        <v>25902</v>
      </c>
      <c r="D7967" s="5" t="s">
        <v>25903</v>
      </c>
      <c r="E7967" s="7" t="str">
        <f t="shared" si="1"/>
        <v>Failed</v>
      </c>
      <c r="F7967" s="7" t="str">
        <f t="shared" si="2"/>
        <v/>
      </c>
      <c r="G7967" s="5">
        <v>0.49</v>
      </c>
      <c r="H7967" s="5">
        <v>16.33</v>
      </c>
      <c r="I7967" s="6" t="s">
        <v>20</v>
      </c>
      <c r="J7967" s="6" t="s">
        <v>21</v>
      </c>
      <c r="K7967" s="6"/>
      <c r="L7967" s="6"/>
      <c r="M7967" s="6"/>
      <c r="N7967" s="6"/>
      <c r="O7967" s="6"/>
      <c r="P7967" s="6"/>
    </row>
    <row r="7968" ht="15.75" customHeight="1">
      <c r="A7968" s="5" t="s">
        <v>25904</v>
      </c>
      <c r="B7968" s="5" t="s">
        <v>684</v>
      </c>
      <c r="C7968" s="6" t="s">
        <v>25905</v>
      </c>
      <c r="D7968" s="5" t="s">
        <v>25906</v>
      </c>
      <c r="E7968" s="7" t="str">
        <f t="shared" si="1"/>
        <v>Failed</v>
      </c>
      <c r="F7968" s="7" t="str">
        <f t="shared" si="2"/>
        <v/>
      </c>
      <c r="G7968" s="5">
        <v>0.0</v>
      </c>
      <c r="H7968" s="5">
        <v>0.0</v>
      </c>
      <c r="I7968" s="6"/>
      <c r="J7968" s="6"/>
      <c r="K7968" s="6"/>
      <c r="L7968" s="6"/>
      <c r="M7968" s="6"/>
      <c r="N7968" s="6"/>
      <c r="O7968" s="6"/>
      <c r="P7968" s="6"/>
    </row>
    <row r="7969" ht="15.75" customHeight="1">
      <c r="A7969" s="5" t="s">
        <v>25907</v>
      </c>
      <c r="B7969" s="5" t="s">
        <v>1953</v>
      </c>
      <c r="C7969" s="6" t="s">
        <v>25908</v>
      </c>
      <c r="D7969" s="5" t="s">
        <v>25909</v>
      </c>
      <c r="E7969" s="7" t="str">
        <f t="shared" si="1"/>
        <v>Failed</v>
      </c>
      <c r="F7969" s="7" t="str">
        <f t="shared" si="2"/>
        <v/>
      </c>
      <c r="G7969" s="5">
        <v>0.0</v>
      </c>
      <c r="H7969" s="5">
        <v>0.0</v>
      </c>
      <c r="I7969" s="6"/>
      <c r="J7969" s="6"/>
      <c r="K7969" s="6"/>
      <c r="L7969" s="6"/>
      <c r="M7969" s="6"/>
      <c r="N7969" s="6"/>
      <c r="O7969" s="6"/>
      <c r="P7969" s="6"/>
    </row>
    <row r="7970" ht="15.75" customHeight="1">
      <c r="A7970" s="5" t="s">
        <v>25910</v>
      </c>
      <c r="B7970" s="5" t="s">
        <v>408</v>
      </c>
      <c r="C7970" s="6" t="s">
        <v>25911</v>
      </c>
      <c r="D7970" s="5" t="s">
        <v>25912</v>
      </c>
      <c r="E7970" s="7" t="str">
        <f t="shared" si="1"/>
        <v>Failed</v>
      </c>
      <c r="F7970" s="7" t="str">
        <f t="shared" si="2"/>
        <v/>
      </c>
      <c r="G7970" s="5">
        <v>0.01</v>
      </c>
      <c r="H7970" s="5">
        <v>0.0</v>
      </c>
      <c r="I7970" s="6"/>
      <c r="J7970" s="6"/>
      <c r="K7970" s="6"/>
      <c r="L7970" s="6"/>
      <c r="M7970" s="6"/>
      <c r="N7970" s="6"/>
      <c r="O7970" s="6"/>
      <c r="P7970" s="6"/>
    </row>
    <row r="7971" ht="15.75" customHeight="1">
      <c r="A7971" s="5" t="s">
        <v>25913</v>
      </c>
      <c r="B7971" s="5" t="s">
        <v>424</v>
      </c>
      <c r="C7971" s="6" t="s">
        <v>25914</v>
      </c>
      <c r="D7971" s="5" t="s">
        <v>25915</v>
      </c>
      <c r="E7971" s="7" t="str">
        <f t="shared" si="1"/>
        <v>Failed</v>
      </c>
      <c r="F7971" s="7" t="str">
        <f t="shared" si="2"/>
        <v/>
      </c>
      <c r="G7971" s="5">
        <v>0.0</v>
      </c>
      <c r="H7971" s="5">
        <v>0.0</v>
      </c>
      <c r="I7971" s="6"/>
      <c r="J7971" s="6"/>
      <c r="K7971" s="6"/>
      <c r="L7971" s="6"/>
      <c r="M7971" s="6"/>
      <c r="N7971" s="6"/>
      <c r="O7971" s="6"/>
      <c r="P7971" s="6"/>
    </row>
    <row r="7972" ht="15.75" customHeight="1">
      <c r="A7972" s="5" t="s">
        <v>25916</v>
      </c>
      <c r="B7972" s="5" t="s">
        <v>3660</v>
      </c>
      <c r="C7972" s="6" t="s">
        <v>25917</v>
      </c>
      <c r="D7972" s="5" t="s">
        <v>25918</v>
      </c>
      <c r="E7972" s="7" t="str">
        <f t="shared" si="1"/>
        <v>Failed</v>
      </c>
      <c r="F7972" s="7" t="str">
        <f t="shared" si="2"/>
        <v/>
      </c>
      <c r="G7972" s="5">
        <v>0.0</v>
      </c>
      <c r="H7972" s="5">
        <v>0.0</v>
      </c>
      <c r="I7972" s="6"/>
      <c r="J7972" s="6"/>
      <c r="K7972" s="6"/>
      <c r="L7972" s="6"/>
      <c r="M7972" s="6"/>
      <c r="N7972" s="6"/>
      <c r="O7972" s="6"/>
      <c r="P7972" s="6"/>
    </row>
    <row r="7973" ht="15.75" customHeight="1">
      <c r="A7973" s="5" t="s">
        <v>25919</v>
      </c>
      <c r="B7973" s="5" t="s">
        <v>308</v>
      </c>
      <c r="C7973" s="6" t="s">
        <v>25920</v>
      </c>
      <c r="D7973" s="5" t="s">
        <v>25921</v>
      </c>
      <c r="E7973" s="7" t="str">
        <f t="shared" si="1"/>
        <v>Failed</v>
      </c>
      <c r="F7973" s="7" t="str">
        <f t="shared" si="2"/>
        <v/>
      </c>
      <c r="G7973" s="5">
        <v>0.0</v>
      </c>
      <c r="H7973" s="5">
        <v>0.0</v>
      </c>
      <c r="I7973" s="6"/>
      <c r="J7973" s="6"/>
      <c r="K7973" s="6"/>
      <c r="L7973" s="6"/>
      <c r="M7973" s="6"/>
      <c r="N7973" s="6"/>
      <c r="O7973" s="6"/>
      <c r="P7973" s="6"/>
    </row>
    <row r="7974" ht="15.75" customHeight="1">
      <c r="A7974" s="5" t="s">
        <v>25922</v>
      </c>
      <c r="B7974" s="5" t="s">
        <v>6756</v>
      </c>
      <c r="C7974" s="6" t="s">
        <v>25923</v>
      </c>
      <c r="D7974" s="5" t="s">
        <v>25924</v>
      </c>
      <c r="E7974" s="7" t="str">
        <f t="shared" si="1"/>
        <v>Failed</v>
      </c>
      <c r="F7974" s="7" t="str">
        <f t="shared" si="2"/>
        <v/>
      </c>
      <c r="G7974" s="5">
        <v>0.0</v>
      </c>
      <c r="H7974" s="5">
        <v>0.0</v>
      </c>
      <c r="I7974" s="6"/>
      <c r="J7974" s="6"/>
      <c r="K7974" s="6"/>
      <c r="L7974" s="6"/>
      <c r="M7974" s="6"/>
      <c r="N7974" s="6"/>
      <c r="O7974" s="6"/>
      <c r="P7974" s="6"/>
    </row>
    <row r="7975" ht="15.75" customHeight="1">
      <c r="A7975" s="5" t="s">
        <v>25925</v>
      </c>
      <c r="B7975" s="5" t="s">
        <v>3899</v>
      </c>
      <c r="C7975" s="6" t="s">
        <v>25926</v>
      </c>
      <c r="D7975" s="5" t="s">
        <v>25927</v>
      </c>
      <c r="E7975" s="7" t="str">
        <f t="shared" si="1"/>
        <v>Failed</v>
      </c>
      <c r="F7975" s="7" t="str">
        <f t="shared" si="2"/>
        <v/>
      </c>
      <c r="G7975" s="5">
        <v>0.01</v>
      </c>
      <c r="H7975" s="5">
        <v>0.0</v>
      </c>
      <c r="I7975" s="6"/>
      <c r="J7975" s="6"/>
      <c r="K7975" s="6"/>
      <c r="L7975" s="6"/>
      <c r="M7975" s="6"/>
      <c r="N7975" s="6"/>
      <c r="O7975" s="6"/>
      <c r="P7975" s="6"/>
    </row>
    <row r="7976" ht="15.75" customHeight="1">
      <c r="A7976" s="5" t="s">
        <v>25928</v>
      </c>
      <c r="B7976" s="5" t="s">
        <v>308</v>
      </c>
      <c r="C7976" s="6" t="s">
        <v>25929</v>
      </c>
      <c r="D7976" s="5" t="s">
        <v>25930</v>
      </c>
      <c r="E7976" s="7" t="str">
        <f t="shared" si="1"/>
        <v>Failed</v>
      </c>
      <c r="F7976" s="7" t="str">
        <f t="shared" si="2"/>
        <v/>
      </c>
      <c r="G7976" s="5">
        <v>0.0</v>
      </c>
      <c r="H7976" s="5">
        <v>0.0</v>
      </c>
      <c r="I7976" s="6"/>
      <c r="J7976" s="6"/>
      <c r="K7976" s="6"/>
      <c r="L7976" s="6"/>
      <c r="M7976" s="6"/>
      <c r="N7976" s="6"/>
      <c r="O7976" s="6"/>
      <c r="P7976" s="6"/>
    </row>
    <row r="7977" ht="15.75" customHeight="1">
      <c r="A7977" s="5" t="s">
        <v>25931</v>
      </c>
      <c r="B7977" s="5" t="s">
        <v>1154</v>
      </c>
      <c r="C7977" s="6" t="s">
        <v>25932</v>
      </c>
      <c r="D7977" s="5" t="s">
        <v>25933</v>
      </c>
      <c r="E7977" s="7" t="str">
        <f t="shared" si="1"/>
        <v>Failed</v>
      </c>
      <c r="F7977" s="7" t="str">
        <f t="shared" si="2"/>
        <v/>
      </c>
      <c r="G7977" s="5">
        <v>0.0</v>
      </c>
      <c r="H7977" s="5">
        <v>0.0</v>
      </c>
      <c r="I7977" s="6"/>
      <c r="J7977" s="6"/>
      <c r="K7977" s="6"/>
      <c r="L7977" s="6"/>
      <c r="M7977" s="6"/>
      <c r="N7977" s="6"/>
      <c r="O7977" s="6"/>
      <c r="P7977" s="6"/>
    </row>
    <row r="7978" ht="15.75" customHeight="1">
      <c r="A7978" s="5" t="s">
        <v>25931</v>
      </c>
      <c r="B7978" s="5" t="s">
        <v>905</v>
      </c>
      <c r="C7978" s="6" t="s">
        <v>25934</v>
      </c>
      <c r="D7978" s="5" t="s">
        <v>25935</v>
      </c>
      <c r="E7978" s="7" t="str">
        <f t="shared" si="1"/>
        <v>Failed</v>
      </c>
      <c r="F7978" s="7" t="str">
        <f t="shared" si="2"/>
        <v/>
      </c>
      <c r="G7978" s="5">
        <v>0.0</v>
      </c>
      <c r="H7978" s="5">
        <v>0.0</v>
      </c>
      <c r="I7978" s="6"/>
      <c r="J7978" s="6"/>
      <c r="K7978" s="6"/>
      <c r="L7978" s="6"/>
      <c r="M7978" s="6"/>
      <c r="N7978" s="6"/>
      <c r="O7978" s="6"/>
      <c r="P7978" s="6"/>
    </row>
    <row r="7979" ht="15.75" customHeight="1">
      <c r="A7979" s="5" t="s">
        <v>25936</v>
      </c>
      <c r="B7979" s="5" t="s">
        <v>1687</v>
      </c>
      <c r="C7979" s="6" t="s">
        <v>25937</v>
      </c>
      <c r="D7979" s="5" t="s">
        <v>25938</v>
      </c>
      <c r="E7979" s="7" t="str">
        <f t="shared" si="1"/>
        <v>Failed</v>
      </c>
      <c r="F7979" s="7" t="str">
        <f t="shared" si="2"/>
        <v/>
      </c>
      <c r="G7979" s="5">
        <v>0.0</v>
      </c>
      <c r="H7979" s="5">
        <v>0.0</v>
      </c>
      <c r="I7979" s="6"/>
      <c r="J7979" s="6"/>
      <c r="K7979" s="6"/>
      <c r="L7979" s="6"/>
      <c r="M7979" s="6"/>
      <c r="N7979" s="6"/>
      <c r="O7979" s="6"/>
      <c r="P7979" s="6"/>
    </row>
    <row r="7980" ht="15.75" customHeight="1">
      <c r="A7980" s="5" t="s">
        <v>25939</v>
      </c>
      <c r="B7980" s="5" t="s">
        <v>25940</v>
      </c>
      <c r="C7980" s="6" t="s">
        <v>25941</v>
      </c>
      <c r="D7980" s="5" t="s">
        <v>25942</v>
      </c>
      <c r="E7980" s="7" t="str">
        <f t="shared" si="1"/>
        <v>Failed</v>
      </c>
      <c r="F7980" s="7" t="str">
        <f t="shared" si="2"/>
        <v/>
      </c>
      <c r="G7980" s="5">
        <v>0.0</v>
      </c>
      <c r="H7980" s="5">
        <v>0.0</v>
      </c>
      <c r="I7980" s="6"/>
      <c r="J7980" s="6"/>
      <c r="K7980" s="6"/>
      <c r="L7980" s="6"/>
      <c r="M7980" s="6"/>
      <c r="N7980" s="6"/>
      <c r="O7980" s="6"/>
      <c r="P7980" s="6"/>
    </row>
    <row r="7981" ht="15.75" customHeight="1">
      <c r="A7981" s="5" t="s">
        <v>25943</v>
      </c>
      <c r="B7981" s="5" t="s">
        <v>25944</v>
      </c>
      <c r="C7981" s="6" t="s">
        <v>25945</v>
      </c>
      <c r="D7981" s="5" t="s">
        <v>25946</v>
      </c>
      <c r="E7981" s="7" t="str">
        <f t="shared" si="1"/>
        <v>Failed</v>
      </c>
      <c r="F7981" s="7" t="str">
        <f t="shared" si="2"/>
        <v/>
      </c>
      <c r="G7981" s="5">
        <v>0.0</v>
      </c>
      <c r="H7981" s="5">
        <v>0.0</v>
      </c>
      <c r="I7981" s="6"/>
      <c r="J7981" s="6"/>
      <c r="K7981" s="6"/>
      <c r="L7981" s="6"/>
      <c r="M7981" s="6"/>
      <c r="N7981" s="6"/>
      <c r="O7981" s="6"/>
      <c r="P7981" s="6"/>
    </row>
    <row r="7982" ht="15.75" customHeight="1">
      <c r="A7982" s="5" t="s">
        <v>25947</v>
      </c>
      <c r="B7982" s="5" t="s">
        <v>25948</v>
      </c>
      <c r="C7982" s="6" t="s">
        <v>25949</v>
      </c>
      <c r="D7982" s="5" t="s">
        <v>25950</v>
      </c>
      <c r="E7982" s="7" t="str">
        <f t="shared" si="1"/>
        <v>Failed</v>
      </c>
      <c r="F7982" s="7" t="str">
        <f t="shared" si="2"/>
        <v/>
      </c>
      <c r="G7982" s="5">
        <v>0.0</v>
      </c>
      <c r="H7982" s="5">
        <v>0.0</v>
      </c>
      <c r="I7982" s="6"/>
      <c r="J7982" s="6"/>
      <c r="K7982" s="6"/>
      <c r="L7982" s="6"/>
      <c r="M7982" s="6"/>
      <c r="N7982" s="6"/>
      <c r="O7982" s="6"/>
      <c r="P7982" s="6"/>
    </row>
    <row r="7983" ht="15.75" customHeight="1">
      <c r="A7983" s="5" t="s">
        <v>25947</v>
      </c>
      <c r="B7983" s="5" t="s">
        <v>14080</v>
      </c>
      <c r="C7983" s="6" t="s">
        <v>25951</v>
      </c>
      <c r="D7983" s="5" t="s">
        <v>25952</v>
      </c>
      <c r="E7983" s="7" t="str">
        <f t="shared" si="1"/>
        <v>Failed</v>
      </c>
      <c r="F7983" s="7" t="str">
        <f t="shared" si="2"/>
        <v/>
      </c>
      <c r="G7983" s="5">
        <v>0.0</v>
      </c>
      <c r="H7983" s="5">
        <v>0.0</v>
      </c>
      <c r="I7983" s="6"/>
      <c r="J7983" s="6"/>
      <c r="K7983" s="6"/>
      <c r="L7983" s="6"/>
      <c r="M7983" s="6"/>
      <c r="N7983" s="6"/>
      <c r="O7983" s="6"/>
      <c r="P7983" s="6"/>
    </row>
    <row r="7984" ht="15.75" customHeight="1">
      <c r="A7984" s="5" t="s">
        <v>25947</v>
      </c>
      <c r="B7984" s="5" t="s">
        <v>5174</v>
      </c>
      <c r="C7984" s="6" t="s">
        <v>25953</v>
      </c>
      <c r="D7984" s="5" t="s">
        <v>25954</v>
      </c>
      <c r="E7984" s="7" t="str">
        <f t="shared" si="1"/>
        <v>Failed</v>
      </c>
      <c r="F7984" s="7" t="str">
        <f t="shared" si="2"/>
        <v/>
      </c>
      <c r="G7984" s="5">
        <v>0.0</v>
      </c>
      <c r="H7984" s="5">
        <v>0.0</v>
      </c>
      <c r="I7984" s="6"/>
      <c r="J7984" s="6"/>
      <c r="K7984" s="6"/>
      <c r="L7984" s="6"/>
      <c r="M7984" s="6"/>
      <c r="N7984" s="6"/>
      <c r="O7984" s="6"/>
      <c r="P7984" s="6"/>
    </row>
    <row r="7985" ht="15.75" customHeight="1">
      <c r="A7985" s="5" t="s">
        <v>25947</v>
      </c>
      <c r="B7985" s="5" t="s">
        <v>2244</v>
      </c>
      <c r="C7985" s="6" t="s">
        <v>25955</v>
      </c>
      <c r="D7985" s="5" t="s">
        <v>25956</v>
      </c>
      <c r="E7985" s="7" t="str">
        <f t="shared" si="1"/>
        <v>Passed</v>
      </c>
      <c r="F7985" s="7">
        <f t="shared" si="2"/>
        <v>7985</v>
      </c>
      <c r="G7985" s="5">
        <v>10.94</v>
      </c>
      <c r="H7985" s="5">
        <v>93.13</v>
      </c>
      <c r="I7985" s="6" t="s">
        <v>20</v>
      </c>
      <c r="J7985" s="6" t="s">
        <v>21</v>
      </c>
      <c r="K7985" s="6" t="s">
        <v>20</v>
      </c>
      <c r="L7985" s="6" t="s">
        <v>20</v>
      </c>
      <c r="M7985" s="6" t="s">
        <v>20</v>
      </c>
      <c r="N7985" s="6" t="s">
        <v>21</v>
      </c>
      <c r="O7985" s="6" t="s">
        <v>20</v>
      </c>
      <c r="P7985" s="6" t="s">
        <v>20</v>
      </c>
    </row>
    <row r="7986" ht="15.75" customHeight="1">
      <c r="A7986" s="5" t="s">
        <v>25947</v>
      </c>
      <c r="B7986" s="5" t="s">
        <v>238</v>
      </c>
      <c r="C7986" s="6" t="s">
        <v>25957</v>
      </c>
      <c r="D7986" s="5" t="s">
        <v>25958</v>
      </c>
      <c r="E7986" s="7" t="str">
        <f t="shared" si="1"/>
        <v>Failed</v>
      </c>
      <c r="F7986" s="7" t="str">
        <f t="shared" si="2"/>
        <v/>
      </c>
      <c r="G7986" s="5">
        <v>0.0</v>
      </c>
      <c r="H7986" s="5">
        <v>0.0</v>
      </c>
      <c r="I7986" s="6"/>
      <c r="J7986" s="6"/>
      <c r="K7986" s="6"/>
      <c r="L7986" s="6"/>
      <c r="M7986" s="6"/>
      <c r="N7986" s="6"/>
      <c r="O7986" s="6"/>
      <c r="P7986" s="6"/>
    </row>
    <row r="7987" ht="15.75" customHeight="1">
      <c r="A7987" s="5" t="s">
        <v>25959</v>
      </c>
      <c r="B7987" s="5" t="s">
        <v>25960</v>
      </c>
      <c r="C7987" s="6" t="s">
        <v>25961</v>
      </c>
      <c r="D7987" s="5" t="s">
        <v>25962</v>
      </c>
      <c r="E7987" s="7" t="str">
        <f t="shared" si="1"/>
        <v>Failed</v>
      </c>
      <c r="F7987" s="7" t="str">
        <f t="shared" si="2"/>
        <v/>
      </c>
      <c r="G7987" s="5">
        <v>0.0</v>
      </c>
      <c r="H7987" s="5">
        <v>0.0</v>
      </c>
      <c r="I7987" s="6"/>
      <c r="J7987" s="6"/>
      <c r="K7987" s="6"/>
      <c r="L7987" s="6"/>
      <c r="M7987" s="6"/>
      <c r="N7987" s="6"/>
      <c r="O7987" s="6"/>
      <c r="P7987" s="6"/>
    </row>
    <row r="7988" ht="15.75" customHeight="1">
      <c r="A7988" s="5" t="s">
        <v>25963</v>
      </c>
      <c r="B7988" s="5" t="s">
        <v>1274</v>
      </c>
      <c r="C7988" s="6" t="s">
        <v>25964</v>
      </c>
      <c r="D7988" s="5" t="s">
        <v>25965</v>
      </c>
      <c r="E7988" s="7" t="str">
        <f t="shared" si="1"/>
        <v>Failed</v>
      </c>
      <c r="F7988" s="7" t="str">
        <f t="shared" si="2"/>
        <v/>
      </c>
      <c r="G7988" s="5">
        <v>0.0</v>
      </c>
      <c r="H7988" s="5">
        <v>0.0</v>
      </c>
      <c r="I7988" s="6"/>
      <c r="J7988" s="6"/>
      <c r="K7988" s="6"/>
      <c r="L7988" s="6"/>
      <c r="M7988" s="6"/>
      <c r="N7988" s="6"/>
      <c r="O7988" s="6"/>
      <c r="P7988" s="6"/>
    </row>
    <row r="7989" ht="15.75" customHeight="1">
      <c r="A7989" s="5" t="s">
        <v>25966</v>
      </c>
      <c r="B7989" s="5" t="s">
        <v>2841</v>
      </c>
      <c r="C7989" s="6" t="s">
        <v>25967</v>
      </c>
      <c r="D7989" s="5" t="s">
        <v>25968</v>
      </c>
      <c r="E7989" s="7" t="str">
        <f t="shared" si="1"/>
        <v>Failed</v>
      </c>
      <c r="F7989" s="7" t="str">
        <f t="shared" si="2"/>
        <v/>
      </c>
      <c r="G7989" s="5">
        <v>0.0</v>
      </c>
      <c r="H7989" s="5">
        <v>0.0</v>
      </c>
      <c r="I7989" s="6"/>
      <c r="J7989" s="6"/>
      <c r="K7989" s="6"/>
      <c r="L7989" s="6"/>
      <c r="M7989" s="6"/>
      <c r="N7989" s="6"/>
      <c r="O7989" s="6"/>
      <c r="P7989" s="6"/>
    </row>
    <row r="7990" ht="15.75" customHeight="1">
      <c r="A7990" s="5" t="s">
        <v>25969</v>
      </c>
      <c r="B7990" s="5" t="s">
        <v>943</v>
      </c>
      <c r="C7990" s="6" t="s">
        <v>25970</v>
      </c>
      <c r="D7990" s="5" t="s">
        <v>25971</v>
      </c>
      <c r="E7990" s="7" t="str">
        <f t="shared" si="1"/>
        <v>Failed</v>
      </c>
      <c r="F7990" s="7" t="str">
        <f t="shared" si="2"/>
        <v/>
      </c>
      <c r="G7990" s="5">
        <v>0.0</v>
      </c>
      <c r="H7990" s="5">
        <v>0.0</v>
      </c>
      <c r="I7990" s="6"/>
      <c r="J7990" s="6"/>
      <c r="K7990" s="6"/>
      <c r="L7990" s="6"/>
      <c r="M7990" s="6"/>
      <c r="N7990" s="6"/>
      <c r="O7990" s="6"/>
      <c r="P7990" s="6"/>
    </row>
    <row r="7991" ht="15.75" customHeight="1">
      <c r="A7991" s="5" t="s">
        <v>25972</v>
      </c>
      <c r="B7991" s="5" t="s">
        <v>3899</v>
      </c>
      <c r="C7991" s="6" t="s">
        <v>25973</v>
      </c>
      <c r="D7991" s="5" t="s">
        <v>25974</v>
      </c>
      <c r="E7991" s="7" t="str">
        <f t="shared" si="1"/>
        <v>Failed</v>
      </c>
      <c r="F7991" s="7" t="str">
        <f t="shared" si="2"/>
        <v/>
      </c>
      <c r="G7991" s="5">
        <v>0.0</v>
      </c>
      <c r="H7991" s="5">
        <v>0.0</v>
      </c>
      <c r="I7991" s="6"/>
      <c r="J7991" s="6"/>
      <c r="K7991" s="6"/>
      <c r="L7991" s="6"/>
      <c r="M7991" s="6"/>
      <c r="N7991" s="6"/>
      <c r="O7991" s="6"/>
      <c r="P7991" s="6"/>
    </row>
    <row r="7992" ht="15.75" customHeight="1">
      <c r="A7992" s="5" t="s">
        <v>25975</v>
      </c>
      <c r="B7992" s="5" t="s">
        <v>18739</v>
      </c>
      <c r="C7992" s="6" t="s">
        <v>25976</v>
      </c>
      <c r="D7992" s="5" t="s">
        <v>25977</v>
      </c>
      <c r="E7992" s="7" t="str">
        <f t="shared" si="1"/>
        <v>Failed</v>
      </c>
      <c r="F7992" s="7" t="str">
        <f t="shared" si="2"/>
        <v/>
      </c>
      <c r="G7992" s="5">
        <v>0.0</v>
      </c>
      <c r="H7992" s="5">
        <v>0.0</v>
      </c>
      <c r="I7992" s="6"/>
      <c r="J7992" s="6"/>
      <c r="K7992" s="6"/>
      <c r="L7992" s="6"/>
      <c r="M7992" s="6"/>
      <c r="N7992" s="6"/>
      <c r="O7992" s="6"/>
      <c r="P7992" s="6"/>
    </row>
    <row r="7993" ht="15.75" customHeight="1">
      <c r="A7993" s="5" t="s">
        <v>25978</v>
      </c>
      <c r="B7993" s="5" t="s">
        <v>1806</v>
      </c>
      <c r="C7993" s="6" t="s">
        <v>25979</v>
      </c>
      <c r="D7993" s="5" t="s">
        <v>25980</v>
      </c>
      <c r="E7993" s="7" t="str">
        <f t="shared" si="1"/>
        <v>Failed</v>
      </c>
      <c r="F7993" s="7" t="str">
        <f t="shared" si="2"/>
        <v/>
      </c>
      <c r="G7993" s="5">
        <v>0.0</v>
      </c>
      <c r="H7993" s="5">
        <v>0.0</v>
      </c>
      <c r="I7993" s="6"/>
      <c r="J7993" s="6"/>
      <c r="K7993" s="6"/>
      <c r="L7993" s="6"/>
      <c r="M7993" s="6"/>
      <c r="N7993" s="6"/>
      <c r="O7993" s="6"/>
      <c r="P7993" s="6"/>
    </row>
    <row r="7994" ht="15.75" customHeight="1">
      <c r="A7994" s="5" t="s">
        <v>25981</v>
      </c>
      <c r="B7994" s="5" t="s">
        <v>136</v>
      </c>
      <c r="C7994" s="6" t="s">
        <v>25982</v>
      </c>
      <c r="D7994" s="5" t="s">
        <v>25983</v>
      </c>
      <c r="E7994" s="7" t="str">
        <f t="shared" si="1"/>
        <v>Failed</v>
      </c>
      <c r="F7994" s="7" t="str">
        <f t="shared" si="2"/>
        <v/>
      </c>
      <c r="G7994" s="5">
        <v>0.0</v>
      </c>
      <c r="H7994" s="5">
        <v>0.0</v>
      </c>
      <c r="I7994" s="6"/>
      <c r="J7994" s="6"/>
      <c r="K7994" s="6"/>
      <c r="L7994" s="6"/>
      <c r="M7994" s="6"/>
      <c r="N7994" s="6"/>
      <c r="O7994" s="6"/>
      <c r="P7994" s="6"/>
    </row>
    <row r="7995" ht="15.75" customHeight="1">
      <c r="A7995" s="5" t="s">
        <v>25984</v>
      </c>
      <c r="B7995" s="5" t="s">
        <v>2079</v>
      </c>
      <c r="C7995" s="6" t="s">
        <v>25985</v>
      </c>
      <c r="D7995" s="5" t="s">
        <v>25986</v>
      </c>
      <c r="E7995" s="7" t="str">
        <f t="shared" si="1"/>
        <v>Failed</v>
      </c>
      <c r="F7995" s="7" t="str">
        <f t="shared" si="2"/>
        <v/>
      </c>
      <c r="G7995" s="5">
        <v>0.0</v>
      </c>
      <c r="H7995" s="5">
        <v>0.0</v>
      </c>
      <c r="I7995" s="6"/>
      <c r="J7995" s="6"/>
      <c r="K7995" s="6"/>
      <c r="L7995" s="6"/>
      <c r="M7995" s="6"/>
      <c r="N7995" s="6"/>
      <c r="O7995" s="6"/>
      <c r="P7995" s="6"/>
    </row>
    <row r="7996" ht="15.75" customHeight="1">
      <c r="A7996" s="5" t="s">
        <v>25987</v>
      </c>
      <c r="B7996" s="5" t="s">
        <v>787</v>
      </c>
      <c r="C7996" s="6" t="s">
        <v>25988</v>
      </c>
      <c r="D7996" s="5" t="s">
        <v>25989</v>
      </c>
      <c r="E7996" s="7" t="str">
        <f t="shared" si="1"/>
        <v>Failed</v>
      </c>
      <c r="F7996" s="7" t="str">
        <f t="shared" si="2"/>
        <v/>
      </c>
      <c r="G7996" s="5">
        <v>0.0</v>
      </c>
      <c r="H7996" s="5">
        <v>0.0</v>
      </c>
      <c r="I7996" s="6"/>
      <c r="J7996" s="6"/>
      <c r="K7996" s="6"/>
      <c r="L7996" s="6"/>
      <c r="M7996" s="6"/>
      <c r="N7996" s="6"/>
      <c r="O7996" s="6"/>
      <c r="P7996" s="6"/>
    </row>
    <row r="7997" ht="15.75" customHeight="1">
      <c r="A7997" s="5" t="s">
        <v>25990</v>
      </c>
      <c r="B7997" s="5" t="s">
        <v>25991</v>
      </c>
      <c r="C7997" s="6" t="s">
        <v>25992</v>
      </c>
      <c r="D7997" s="5" t="s">
        <v>25993</v>
      </c>
      <c r="E7997" s="7" t="str">
        <f t="shared" si="1"/>
        <v>Failed</v>
      </c>
      <c r="F7997" s="7" t="str">
        <f t="shared" si="2"/>
        <v/>
      </c>
      <c r="G7997" s="5">
        <v>0.0</v>
      </c>
      <c r="H7997" s="5">
        <v>0.0</v>
      </c>
      <c r="I7997" s="6"/>
      <c r="J7997" s="6"/>
      <c r="K7997" s="6"/>
      <c r="L7997" s="6"/>
      <c r="M7997" s="6"/>
      <c r="N7997" s="6"/>
      <c r="O7997" s="6"/>
      <c r="P7997" s="6"/>
    </row>
    <row r="7998" ht="15.75" customHeight="1">
      <c r="A7998" s="5" t="s">
        <v>25994</v>
      </c>
      <c r="B7998" s="5" t="s">
        <v>16061</v>
      </c>
      <c r="C7998" s="6" t="s">
        <v>25995</v>
      </c>
      <c r="D7998" s="5" t="s">
        <v>25996</v>
      </c>
      <c r="E7998" s="7" t="str">
        <f t="shared" si="1"/>
        <v>Failed</v>
      </c>
      <c r="F7998" s="7" t="str">
        <f t="shared" si="2"/>
        <v/>
      </c>
      <c r="G7998" s="5">
        <v>0.0</v>
      </c>
      <c r="H7998" s="5">
        <v>0.0</v>
      </c>
      <c r="I7998" s="6"/>
      <c r="J7998" s="6"/>
      <c r="K7998" s="6"/>
      <c r="L7998" s="6"/>
      <c r="M7998" s="6"/>
      <c r="N7998" s="6"/>
      <c r="O7998" s="6"/>
      <c r="P7998" s="6"/>
    </row>
    <row r="7999" ht="15.75" customHeight="1">
      <c r="A7999" s="5" t="s">
        <v>25997</v>
      </c>
      <c r="B7999" s="5" t="s">
        <v>25998</v>
      </c>
      <c r="C7999" s="6" t="s">
        <v>25999</v>
      </c>
      <c r="D7999" s="5" t="s">
        <v>26000</v>
      </c>
      <c r="E7999" s="7" t="str">
        <f t="shared" si="1"/>
        <v>Failed</v>
      </c>
      <c r="F7999" s="7" t="str">
        <f t="shared" si="2"/>
        <v/>
      </c>
      <c r="G7999" s="5">
        <v>0.0</v>
      </c>
      <c r="H7999" s="5">
        <v>0.0</v>
      </c>
      <c r="I7999" s="6"/>
      <c r="J7999" s="6"/>
      <c r="K7999" s="6"/>
      <c r="L7999" s="6"/>
      <c r="M7999" s="6"/>
      <c r="N7999" s="6"/>
      <c r="O7999" s="6"/>
      <c r="P7999" s="6"/>
    </row>
    <row r="8000" ht="15.75" customHeight="1">
      <c r="A8000" s="5" t="s">
        <v>25997</v>
      </c>
      <c r="B8000" s="5" t="s">
        <v>14094</v>
      </c>
      <c r="C8000" s="6" t="s">
        <v>26001</v>
      </c>
      <c r="D8000" s="5" t="s">
        <v>26002</v>
      </c>
      <c r="E8000" s="7" t="str">
        <f t="shared" si="1"/>
        <v>Failed</v>
      </c>
      <c r="F8000" s="7" t="str">
        <f t="shared" si="2"/>
        <v/>
      </c>
      <c r="G8000" s="5">
        <v>0.0</v>
      </c>
      <c r="H8000" s="5">
        <v>0.0</v>
      </c>
      <c r="I8000" s="6"/>
      <c r="J8000" s="6"/>
      <c r="K8000" s="6"/>
      <c r="L8000" s="6"/>
      <c r="M8000" s="6"/>
      <c r="N8000" s="6"/>
      <c r="O8000" s="6"/>
      <c r="P8000" s="6"/>
    </row>
    <row r="8001" ht="15.75" customHeight="1">
      <c r="A8001" s="5" t="s">
        <v>25997</v>
      </c>
      <c r="B8001" s="5" t="s">
        <v>26003</v>
      </c>
      <c r="C8001" s="6" t="s">
        <v>26004</v>
      </c>
      <c r="D8001" s="5" t="s">
        <v>26005</v>
      </c>
      <c r="E8001" s="7" t="str">
        <f t="shared" si="1"/>
        <v>Failed</v>
      </c>
      <c r="F8001" s="7" t="str">
        <f t="shared" si="2"/>
        <v/>
      </c>
      <c r="G8001" s="5">
        <v>0.0</v>
      </c>
      <c r="H8001" s="5">
        <v>0.0</v>
      </c>
      <c r="I8001" s="6"/>
      <c r="J8001" s="6"/>
      <c r="K8001" s="6"/>
      <c r="L8001" s="6"/>
      <c r="M8001" s="6"/>
      <c r="N8001" s="6"/>
      <c r="O8001" s="6"/>
      <c r="P8001" s="6"/>
    </row>
    <row r="8002" ht="15.75" customHeight="1">
      <c r="A8002" s="5" t="s">
        <v>25997</v>
      </c>
      <c r="B8002" s="5" t="s">
        <v>26006</v>
      </c>
      <c r="C8002" s="6" t="s">
        <v>26007</v>
      </c>
      <c r="D8002" s="5" t="s">
        <v>26008</v>
      </c>
      <c r="E8002" s="7" t="str">
        <f t="shared" si="1"/>
        <v>Failed</v>
      </c>
      <c r="F8002" s="7" t="str">
        <f t="shared" si="2"/>
        <v/>
      </c>
      <c r="G8002" s="5">
        <v>0.0</v>
      </c>
      <c r="H8002" s="5">
        <v>0.0</v>
      </c>
      <c r="I8002" s="6"/>
      <c r="J8002" s="6"/>
      <c r="K8002" s="6"/>
      <c r="L8002" s="6"/>
      <c r="M8002" s="6"/>
      <c r="N8002" s="6"/>
      <c r="O8002" s="6"/>
      <c r="P8002" s="6"/>
    </row>
    <row r="8003" ht="15.75" customHeight="1">
      <c r="A8003" s="5" t="s">
        <v>26009</v>
      </c>
      <c r="B8003" s="5" t="s">
        <v>2920</v>
      </c>
      <c r="C8003" s="6" t="s">
        <v>26010</v>
      </c>
      <c r="D8003" s="5" t="s">
        <v>26011</v>
      </c>
      <c r="E8003" s="7" t="str">
        <f t="shared" si="1"/>
        <v>Failed</v>
      </c>
      <c r="F8003" s="7" t="str">
        <f t="shared" si="2"/>
        <v/>
      </c>
      <c r="G8003" s="5">
        <v>0.0</v>
      </c>
      <c r="H8003" s="5">
        <v>0.0</v>
      </c>
      <c r="I8003" s="6"/>
      <c r="J8003" s="6"/>
      <c r="K8003" s="6"/>
      <c r="L8003" s="6"/>
      <c r="M8003" s="6"/>
      <c r="N8003" s="6"/>
      <c r="O8003" s="6"/>
      <c r="P8003" s="6"/>
    </row>
    <row r="8004" ht="15.75" customHeight="1">
      <c r="A8004" s="5" t="s">
        <v>26012</v>
      </c>
      <c r="B8004" s="5" t="s">
        <v>16706</v>
      </c>
      <c r="C8004" s="6" t="s">
        <v>26013</v>
      </c>
      <c r="D8004" s="5" t="s">
        <v>26014</v>
      </c>
      <c r="E8004" s="7" t="str">
        <f t="shared" si="1"/>
        <v>Failed</v>
      </c>
      <c r="F8004" s="7" t="str">
        <f t="shared" si="2"/>
        <v/>
      </c>
      <c r="G8004" s="5">
        <v>0.0</v>
      </c>
      <c r="H8004" s="5">
        <v>0.0</v>
      </c>
      <c r="I8004" s="6"/>
      <c r="J8004" s="6"/>
      <c r="K8004" s="6"/>
      <c r="L8004" s="6"/>
      <c r="M8004" s="6"/>
      <c r="N8004" s="6"/>
      <c r="O8004" s="6"/>
      <c r="P8004" s="6"/>
    </row>
    <row r="8005" ht="15.75" customHeight="1">
      <c r="A8005" s="5" t="s">
        <v>26015</v>
      </c>
      <c r="B8005" s="5" t="s">
        <v>21471</v>
      </c>
      <c r="C8005" s="6" t="s">
        <v>26016</v>
      </c>
      <c r="D8005" s="5" t="s">
        <v>26017</v>
      </c>
      <c r="E8005" s="7" t="str">
        <f t="shared" si="1"/>
        <v>Failed</v>
      </c>
      <c r="F8005" s="7" t="str">
        <f t="shared" si="2"/>
        <v/>
      </c>
      <c r="G8005" s="5">
        <v>0.0</v>
      </c>
      <c r="H8005" s="5">
        <v>0.0</v>
      </c>
      <c r="I8005" s="6"/>
      <c r="J8005" s="6"/>
      <c r="K8005" s="6"/>
      <c r="L8005" s="6"/>
      <c r="M8005" s="6"/>
      <c r="N8005" s="6"/>
      <c r="O8005" s="6"/>
      <c r="P8005" s="6"/>
    </row>
    <row r="8006" ht="15.75" customHeight="1">
      <c r="A8006" s="5" t="s">
        <v>26018</v>
      </c>
      <c r="B8006" s="5" t="s">
        <v>26019</v>
      </c>
      <c r="C8006" s="6" t="s">
        <v>26020</v>
      </c>
      <c r="D8006" s="5" t="s">
        <v>26021</v>
      </c>
      <c r="E8006" s="7" t="str">
        <f t="shared" si="1"/>
        <v>Failed</v>
      </c>
      <c r="F8006" s="7" t="str">
        <f t="shared" si="2"/>
        <v/>
      </c>
      <c r="G8006" s="5">
        <v>0.0</v>
      </c>
      <c r="H8006" s="5">
        <v>0.0</v>
      </c>
      <c r="I8006" s="6"/>
      <c r="J8006" s="6"/>
      <c r="K8006" s="6"/>
      <c r="L8006" s="6"/>
      <c r="M8006" s="6"/>
      <c r="N8006" s="6"/>
      <c r="O8006" s="6"/>
      <c r="P8006" s="6"/>
    </row>
    <row r="8007" ht="15.75" customHeight="1">
      <c r="A8007" s="5" t="s">
        <v>26022</v>
      </c>
      <c r="B8007" s="5" t="s">
        <v>26023</v>
      </c>
      <c r="C8007" s="6" t="s">
        <v>26024</v>
      </c>
      <c r="D8007" s="5" t="s">
        <v>26025</v>
      </c>
      <c r="E8007" s="7" t="str">
        <f t="shared" si="1"/>
        <v>Failed</v>
      </c>
      <c r="F8007" s="7" t="str">
        <f t="shared" si="2"/>
        <v/>
      </c>
      <c r="G8007" s="5">
        <v>0.0</v>
      </c>
      <c r="H8007" s="5">
        <v>0.0</v>
      </c>
      <c r="I8007" s="6"/>
      <c r="J8007" s="6"/>
      <c r="K8007" s="6"/>
      <c r="L8007" s="6"/>
      <c r="M8007" s="6"/>
      <c r="N8007" s="6"/>
      <c r="O8007" s="6"/>
      <c r="P8007" s="6"/>
    </row>
    <row r="8008" ht="15.75" customHeight="1">
      <c r="A8008" s="5" t="s">
        <v>26026</v>
      </c>
      <c r="B8008" s="5" t="s">
        <v>26027</v>
      </c>
      <c r="C8008" s="6" t="s">
        <v>26028</v>
      </c>
      <c r="D8008" s="5" t="s">
        <v>26029</v>
      </c>
      <c r="E8008" s="7" t="str">
        <f t="shared" si="1"/>
        <v>Failed</v>
      </c>
      <c r="F8008" s="7" t="str">
        <f t="shared" si="2"/>
        <v/>
      </c>
      <c r="G8008" s="5">
        <v>0.0</v>
      </c>
      <c r="H8008" s="5">
        <v>0.0</v>
      </c>
      <c r="I8008" s="6"/>
      <c r="J8008" s="6"/>
      <c r="K8008" s="6"/>
      <c r="L8008" s="6"/>
      <c r="M8008" s="6"/>
      <c r="N8008" s="6"/>
      <c r="O8008" s="6"/>
      <c r="P8008" s="6"/>
    </row>
    <row r="8009" ht="15.75" customHeight="1">
      <c r="A8009" s="5" t="s">
        <v>26030</v>
      </c>
      <c r="B8009" s="5" t="s">
        <v>26031</v>
      </c>
      <c r="C8009" s="6" t="s">
        <v>26032</v>
      </c>
      <c r="D8009" s="5" t="s">
        <v>26033</v>
      </c>
      <c r="E8009" s="7" t="str">
        <f t="shared" si="1"/>
        <v>Failed</v>
      </c>
      <c r="F8009" s="7" t="str">
        <f t="shared" si="2"/>
        <v/>
      </c>
      <c r="G8009" s="5">
        <v>0.0</v>
      </c>
      <c r="H8009" s="5">
        <v>0.0</v>
      </c>
      <c r="I8009" s="6"/>
      <c r="J8009" s="6"/>
      <c r="K8009" s="6"/>
      <c r="L8009" s="6"/>
      <c r="M8009" s="6"/>
      <c r="N8009" s="6"/>
      <c r="O8009" s="6"/>
      <c r="P8009" s="6"/>
    </row>
    <row r="8010" ht="15.75" customHeight="1">
      <c r="A8010" s="5" t="s">
        <v>26034</v>
      </c>
      <c r="B8010" s="5" t="s">
        <v>26035</v>
      </c>
      <c r="C8010" s="6" t="s">
        <v>26036</v>
      </c>
      <c r="D8010" s="5" t="s">
        <v>26037</v>
      </c>
      <c r="E8010" s="7" t="str">
        <f t="shared" si="1"/>
        <v>Failed</v>
      </c>
      <c r="F8010" s="7" t="str">
        <f t="shared" si="2"/>
        <v/>
      </c>
      <c r="G8010" s="5">
        <v>0.0</v>
      </c>
      <c r="H8010" s="5">
        <v>0.0</v>
      </c>
      <c r="I8010" s="6"/>
      <c r="J8010" s="6"/>
      <c r="K8010" s="6"/>
      <c r="L8010" s="6"/>
      <c r="M8010" s="6"/>
      <c r="N8010" s="6"/>
      <c r="O8010" s="6"/>
      <c r="P8010" s="6"/>
    </row>
    <row r="8011" ht="15.75" customHeight="1">
      <c r="A8011" s="5" t="s">
        <v>26038</v>
      </c>
      <c r="B8011" s="5" t="s">
        <v>26039</v>
      </c>
      <c r="C8011" s="6"/>
      <c r="D8011" s="5" t="s">
        <v>26040</v>
      </c>
      <c r="E8011" s="7" t="str">
        <f t="shared" si="1"/>
        <v>Failed</v>
      </c>
      <c r="F8011" s="7" t="str">
        <f t="shared" si="2"/>
        <v/>
      </c>
      <c r="G8011" s="5">
        <v>0.0</v>
      </c>
      <c r="H8011" s="5">
        <v>0.0</v>
      </c>
      <c r="I8011" s="6"/>
      <c r="J8011" s="6"/>
      <c r="K8011" s="6"/>
      <c r="L8011" s="6"/>
      <c r="M8011" s="6"/>
      <c r="N8011" s="6"/>
      <c r="O8011" s="6"/>
      <c r="P8011" s="6"/>
    </row>
    <row r="8012" ht="15.75" customHeight="1">
      <c r="A8012" s="5" t="s">
        <v>26041</v>
      </c>
      <c r="B8012" s="5" t="s">
        <v>1154</v>
      </c>
      <c r="C8012" s="6" t="s">
        <v>26042</v>
      </c>
      <c r="D8012" s="5" t="s">
        <v>26043</v>
      </c>
      <c r="E8012" s="7" t="str">
        <f t="shared" si="1"/>
        <v>Failed</v>
      </c>
      <c r="F8012" s="7" t="str">
        <f t="shared" si="2"/>
        <v/>
      </c>
      <c r="G8012" s="5">
        <v>0.42</v>
      </c>
      <c r="H8012" s="5">
        <v>49.34</v>
      </c>
      <c r="I8012" s="6" t="s">
        <v>20</v>
      </c>
      <c r="J8012" s="6" t="s">
        <v>21</v>
      </c>
      <c r="K8012" s="6" t="s">
        <v>20</v>
      </c>
      <c r="L8012" s="6" t="s">
        <v>20</v>
      </c>
      <c r="M8012" s="6"/>
      <c r="N8012" s="6"/>
      <c r="O8012" s="6"/>
      <c r="P8012" s="6"/>
    </row>
    <row r="8013" ht="15.75" customHeight="1">
      <c r="A8013" s="5" t="s">
        <v>26044</v>
      </c>
      <c r="B8013" s="5" t="s">
        <v>2055</v>
      </c>
      <c r="C8013" s="6" t="s">
        <v>26045</v>
      </c>
      <c r="D8013" s="5" t="s">
        <v>26046</v>
      </c>
      <c r="E8013" s="7" t="str">
        <f t="shared" si="1"/>
        <v>Failed</v>
      </c>
      <c r="F8013" s="7" t="str">
        <f t="shared" si="2"/>
        <v/>
      </c>
      <c r="G8013" s="5">
        <v>0.0</v>
      </c>
      <c r="H8013" s="5">
        <v>0.0</v>
      </c>
      <c r="I8013" s="6"/>
      <c r="J8013" s="6"/>
      <c r="K8013" s="6"/>
      <c r="L8013" s="6"/>
      <c r="M8013" s="6"/>
      <c r="N8013" s="6"/>
      <c r="O8013" s="6"/>
      <c r="P8013" s="6"/>
    </row>
    <row r="8014" ht="15.75" customHeight="1">
      <c r="A8014" s="5" t="s">
        <v>26047</v>
      </c>
      <c r="B8014" s="5" t="s">
        <v>3664</v>
      </c>
      <c r="C8014" s="6" t="s">
        <v>26048</v>
      </c>
      <c r="D8014" s="5" t="s">
        <v>26049</v>
      </c>
      <c r="E8014" s="7" t="str">
        <f t="shared" si="1"/>
        <v>Failed</v>
      </c>
      <c r="F8014" s="7" t="str">
        <f t="shared" si="2"/>
        <v/>
      </c>
      <c r="G8014" s="5">
        <v>0.0</v>
      </c>
      <c r="H8014" s="5">
        <v>0.0</v>
      </c>
      <c r="I8014" s="6"/>
      <c r="J8014" s="6"/>
      <c r="K8014" s="6"/>
      <c r="L8014" s="6"/>
      <c r="M8014" s="6"/>
      <c r="N8014" s="6"/>
      <c r="O8014" s="6"/>
      <c r="P8014" s="6"/>
    </row>
    <row r="8015" ht="15.75" customHeight="1">
      <c r="A8015" s="5" t="s">
        <v>26050</v>
      </c>
      <c r="B8015" s="5" t="s">
        <v>26051</v>
      </c>
      <c r="C8015" s="6" t="s">
        <v>26052</v>
      </c>
      <c r="D8015" s="5" t="s">
        <v>26053</v>
      </c>
      <c r="E8015" s="7" t="str">
        <f t="shared" si="1"/>
        <v>Failed</v>
      </c>
      <c r="F8015" s="7" t="str">
        <f t="shared" si="2"/>
        <v/>
      </c>
      <c r="G8015" s="5">
        <v>0.0</v>
      </c>
      <c r="H8015" s="5">
        <v>0.0</v>
      </c>
      <c r="I8015" s="6"/>
      <c r="J8015" s="6"/>
      <c r="K8015" s="6"/>
      <c r="L8015" s="6"/>
      <c r="M8015" s="6"/>
      <c r="N8015" s="6"/>
      <c r="O8015" s="6"/>
      <c r="P8015" s="6"/>
    </row>
    <row r="8016" ht="15.75" customHeight="1">
      <c r="A8016" s="5" t="s">
        <v>26054</v>
      </c>
      <c r="B8016" s="5" t="s">
        <v>6901</v>
      </c>
      <c r="C8016" s="6" t="s">
        <v>26055</v>
      </c>
      <c r="D8016" s="5" t="s">
        <v>26056</v>
      </c>
      <c r="E8016" s="7" t="str">
        <f t="shared" si="1"/>
        <v>Failed</v>
      </c>
      <c r="F8016" s="7" t="str">
        <f t="shared" si="2"/>
        <v/>
      </c>
      <c r="G8016" s="5">
        <v>0.0</v>
      </c>
      <c r="H8016" s="5">
        <v>0.0</v>
      </c>
      <c r="I8016" s="6"/>
      <c r="J8016" s="6"/>
      <c r="K8016" s="6"/>
      <c r="L8016" s="6"/>
      <c r="M8016" s="6"/>
      <c r="N8016" s="6"/>
      <c r="O8016" s="6"/>
      <c r="P8016" s="6"/>
    </row>
    <row r="8017" ht="15.75" customHeight="1">
      <c r="A8017" s="5" t="s">
        <v>26057</v>
      </c>
      <c r="B8017" s="5" t="s">
        <v>11088</v>
      </c>
      <c r="C8017" s="6" t="s">
        <v>26058</v>
      </c>
      <c r="D8017" s="5" t="s">
        <v>26059</v>
      </c>
      <c r="E8017" s="7" t="str">
        <f t="shared" si="1"/>
        <v>Failed</v>
      </c>
      <c r="F8017" s="7" t="str">
        <f t="shared" si="2"/>
        <v/>
      </c>
      <c r="G8017" s="5">
        <v>0.0</v>
      </c>
      <c r="H8017" s="5">
        <v>0.0</v>
      </c>
      <c r="I8017" s="6"/>
      <c r="J8017" s="6"/>
      <c r="K8017" s="6"/>
      <c r="L8017" s="6"/>
      <c r="M8017" s="6"/>
      <c r="N8017" s="6"/>
      <c r="O8017" s="6"/>
      <c r="P8017" s="6"/>
    </row>
    <row r="8018" ht="15.75" customHeight="1">
      <c r="A8018" s="5" t="s">
        <v>26060</v>
      </c>
      <c r="B8018" s="5" t="s">
        <v>26061</v>
      </c>
      <c r="C8018" s="6" t="s">
        <v>26062</v>
      </c>
      <c r="D8018" s="5" t="s">
        <v>26063</v>
      </c>
      <c r="E8018" s="7" t="str">
        <f t="shared" si="1"/>
        <v>Failed</v>
      </c>
      <c r="F8018" s="7" t="str">
        <f t="shared" si="2"/>
        <v/>
      </c>
      <c r="G8018" s="5">
        <v>0.0</v>
      </c>
      <c r="H8018" s="5">
        <v>0.0</v>
      </c>
      <c r="I8018" s="6"/>
      <c r="J8018" s="6"/>
      <c r="K8018" s="6"/>
      <c r="L8018" s="6"/>
      <c r="M8018" s="6"/>
      <c r="N8018" s="6"/>
      <c r="O8018" s="6"/>
      <c r="P8018" s="6"/>
    </row>
    <row r="8019" ht="15.75" customHeight="1">
      <c r="A8019" s="5" t="s">
        <v>26064</v>
      </c>
      <c r="B8019" s="5" t="s">
        <v>1270</v>
      </c>
      <c r="C8019" s="6" t="s">
        <v>26065</v>
      </c>
      <c r="D8019" s="5" t="s">
        <v>26066</v>
      </c>
      <c r="E8019" s="7" t="str">
        <f t="shared" si="1"/>
        <v>Passed</v>
      </c>
      <c r="F8019" s="7">
        <f t="shared" si="2"/>
        <v>8019</v>
      </c>
      <c r="G8019" s="5">
        <v>6.57</v>
      </c>
      <c r="H8019" s="5">
        <v>61.11</v>
      </c>
      <c r="I8019" s="6" t="s">
        <v>20</v>
      </c>
      <c r="J8019" s="6" t="s">
        <v>21</v>
      </c>
      <c r="K8019" s="6" t="s">
        <v>20</v>
      </c>
      <c r="L8019" s="6" t="s">
        <v>20</v>
      </c>
      <c r="M8019" s="6" t="s">
        <v>20</v>
      </c>
      <c r="N8019" s="6" t="s">
        <v>21</v>
      </c>
      <c r="O8019" s="6"/>
      <c r="P8019" s="6"/>
    </row>
    <row r="8020" ht="15.75" customHeight="1">
      <c r="A8020" s="5" t="s">
        <v>26067</v>
      </c>
      <c r="B8020" s="5" t="s">
        <v>26068</v>
      </c>
      <c r="C8020" s="6" t="s">
        <v>26069</v>
      </c>
      <c r="D8020" s="5" t="s">
        <v>26070</v>
      </c>
      <c r="E8020" s="7" t="str">
        <f t="shared" si="1"/>
        <v>Failed</v>
      </c>
      <c r="F8020" s="7" t="str">
        <f t="shared" si="2"/>
        <v/>
      </c>
      <c r="G8020" s="5">
        <v>0.0</v>
      </c>
      <c r="H8020" s="5">
        <v>0.0</v>
      </c>
      <c r="I8020" s="6"/>
      <c r="J8020" s="6"/>
      <c r="K8020" s="6"/>
      <c r="L8020" s="6"/>
      <c r="M8020" s="6"/>
      <c r="N8020" s="6"/>
      <c r="O8020" s="6"/>
      <c r="P8020" s="6"/>
    </row>
    <row r="8021" ht="15.75" customHeight="1">
      <c r="A8021" s="5" t="s">
        <v>26071</v>
      </c>
      <c r="B8021" s="5" t="s">
        <v>26072</v>
      </c>
      <c r="C8021" s="6" t="s">
        <v>26073</v>
      </c>
      <c r="D8021" s="5" t="s">
        <v>26074</v>
      </c>
      <c r="E8021" s="7" t="str">
        <f t="shared" si="1"/>
        <v>Failed</v>
      </c>
      <c r="F8021" s="7" t="str">
        <f t="shared" si="2"/>
        <v/>
      </c>
      <c r="G8021" s="5">
        <v>0.0</v>
      </c>
      <c r="H8021" s="5">
        <v>0.0</v>
      </c>
      <c r="I8021" s="6"/>
      <c r="J8021" s="6"/>
      <c r="K8021" s="6"/>
      <c r="L8021" s="6"/>
      <c r="M8021" s="6"/>
      <c r="N8021" s="6"/>
      <c r="O8021" s="6"/>
      <c r="P8021" s="6"/>
    </row>
    <row r="8022" ht="15.75" customHeight="1">
      <c r="A8022" s="5" t="s">
        <v>26075</v>
      </c>
      <c r="B8022" s="5" t="s">
        <v>719</v>
      </c>
      <c r="C8022" s="6" t="s">
        <v>26076</v>
      </c>
      <c r="D8022" s="5" t="s">
        <v>26077</v>
      </c>
      <c r="E8022" s="7" t="str">
        <f t="shared" si="1"/>
        <v>Failed</v>
      </c>
      <c r="F8022" s="7" t="str">
        <f t="shared" si="2"/>
        <v/>
      </c>
      <c r="G8022" s="5">
        <v>0.0</v>
      </c>
      <c r="H8022" s="5">
        <v>0.0</v>
      </c>
      <c r="I8022" s="6"/>
      <c r="J8022" s="6"/>
      <c r="K8022" s="6"/>
      <c r="L8022" s="6"/>
      <c r="M8022" s="6"/>
      <c r="N8022" s="6"/>
      <c r="O8022" s="6"/>
      <c r="P8022" s="6"/>
    </row>
    <row r="8023" ht="15.75" customHeight="1">
      <c r="A8023" s="5" t="s">
        <v>26078</v>
      </c>
      <c r="B8023" s="5" t="s">
        <v>424</v>
      </c>
      <c r="C8023" s="6" t="s">
        <v>26079</v>
      </c>
      <c r="D8023" s="5" t="s">
        <v>26080</v>
      </c>
      <c r="E8023" s="7" t="str">
        <f t="shared" si="1"/>
        <v>Failed</v>
      </c>
      <c r="F8023" s="7" t="str">
        <f t="shared" si="2"/>
        <v/>
      </c>
      <c r="G8023" s="5">
        <v>0.0</v>
      </c>
      <c r="H8023" s="5">
        <v>0.0</v>
      </c>
      <c r="I8023" s="6"/>
      <c r="J8023" s="6"/>
      <c r="K8023" s="6"/>
      <c r="L8023" s="6"/>
      <c r="M8023" s="6"/>
      <c r="N8023" s="6"/>
      <c r="O8023" s="6"/>
      <c r="P8023" s="6"/>
    </row>
    <row r="8024" ht="15.75" customHeight="1">
      <c r="A8024" s="5" t="s">
        <v>26081</v>
      </c>
      <c r="B8024" s="5" t="s">
        <v>2161</v>
      </c>
      <c r="C8024" s="6" t="s">
        <v>26082</v>
      </c>
      <c r="D8024" s="5" t="s">
        <v>26083</v>
      </c>
      <c r="E8024" s="7" t="str">
        <f t="shared" si="1"/>
        <v>Failed</v>
      </c>
      <c r="F8024" s="7" t="str">
        <f t="shared" si="2"/>
        <v/>
      </c>
      <c r="G8024" s="5">
        <v>0.0</v>
      </c>
      <c r="H8024" s="5">
        <v>0.0</v>
      </c>
      <c r="I8024" s="6"/>
      <c r="J8024" s="6"/>
      <c r="K8024" s="6"/>
      <c r="L8024" s="6"/>
      <c r="M8024" s="6"/>
      <c r="N8024" s="6"/>
      <c r="O8024" s="6"/>
      <c r="P8024" s="6"/>
    </row>
    <row r="8025" ht="15.75" customHeight="1">
      <c r="A8025" s="5" t="s">
        <v>26084</v>
      </c>
      <c r="B8025" s="5" t="s">
        <v>555</v>
      </c>
      <c r="C8025" s="6" t="s">
        <v>26085</v>
      </c>
      <c r="D8025" s="5" t="s">
        <v>26086</v>
      </c>
      <c r="E8025" s="7" t="str">
        <f t="shared" si="1"/>
        <v>Failed</v>
      </c>
      <c r="F8025" s="7" t="str">
        <f t="shared" si="2"/>
        <v/>
      </c>
      <c r="G8025" s="5">
        <v>0.1</v>
      </c>
      <c r="H8025" s="5">
        <v>0.0</v>
      </c>
      <c r="I8025" s="6"/>
      <c r="J8025" s="6"/>
      <c r="K8025" s="6"/>
      <c r="L8025" s="6"/>
      <c r="M8025" s="6"/>
      <c r="N8025" s="6"/>
      <c r="O8025" s="6"/>
      <c r="P8025" s="6"/>
    </row>
    <row r="8026" ht="15.75" customHeight="1">
      <c r="A8026" s="5" t="s">
        <v>26087</v>
      </c>
      <c r="B8026" s="5" t="s">
        <v>2326</v>
      </c>
      <c r="C8026" s="6" t="s">
        <v>26088</v>
      </c>
      <c r="D8026" s="5" t="s">
        <v>26089</v>
      </c>
      <c r="E8026" s="7" t="str">
        <f t="shared" si="1"/>
        <v>Failed</v>
      </c>
      <c r="F8026" s="7" t="str">
        <f t="shared" si="2"/>
        <v/>
      </c>
      <c r="G8026" s="5">
        <v>0.0</v>
      </c>
      <c r="H8026" s="5">
        <v>0.0</v>
      </c>
      <c r="I8026" s="6"/>
      <c r="J8026" s="6"/>
      <c r="K8026" s="6"/>
      <c r="L8026" s="6"/>
      <c r="M8026" s="6"/>
      <c r="N8026" s="6"/>
      <c r="O8026" s="6"/>
      <c r="P8026" s="6"/>
    </row>
    <row r="8027" ht="15.75" customHeight="1">
      <c r="A8027" s="5" t="s">
        <v>26087</v>
      </c>
      <c r="B8027" s="5" t="s">
        <v>412</v>
      </c>
      <c r="C8027" s="6" t="s">
        <v>26090</v>
      </c>
      <c r="D8027" s="5" t="s">
        <v>26091</v>
      </c>
      <c r="E8027" s="7" t="str">
        <f t="shared" si="1"/>
        <v>Failed</v>
      </c>
      <c r="F8027" s="7" t="str">
        <f t="shared" si="2"/>
        <v/>
      </c>
      <c r="G8027" s="5">
        <v>0.0</v>
      </c>
      <c r="H8027" s="5">
        <v>0.0</v>
      </c>
      <c r="I8027" s="6"/>
      <c r="J8027" s="6"/>
      <c r="K8027" s="6"/>
      <c r="L8027" s="6"/>
      <c r="M8027" s="6"/>
      <c r="N8027" s="6"/>
      <c r="O8027" s="6"/>
      <c r="P8027" s="6"/>
    </row>
    <row r="8028" ht="15.75" customHeight="1">
      <c r="A8028" s="5" t="s">
        <v>26092</v>
      </c>
      <c r="B8028" s="5" t="s">
        <v>26093</v>
      </c>
      <c r="C8028" s="6" t="s">
        <v>26094</v>
      </c>
      <c r="D8028" s="5" t="s">
        <v>26095</v>
      </c>
      <c r="E8028" s="7" t="str">
        <f t="shared" si="1"/>
        <v>Failed</v>
      </c>
      <c r="F8028" s="7" t="str">
        <f t="shared" si="2"/>
        <v/>
      </c>
      <c r="G8028" s="5">
        <v>0.0</v>
      </c>
      <c r="H8028" s="5">
        <v>0.0</v>
      </c>
      <c r="I8028" s="6"/>
      <c r="J8028" s="6"/>
      <c r="K8028" s="6"/>
      <c r="L8028" s="6"/>
      <c r="M8028" s="6"/>
      <c r="N8028" s="6"/>
      <c r="O8028" s="6"/>
      <c r="P8028" s="6"/>
    </row>
    <row r="8029" ht="15.75" customHeight="1">
      <c r="A8029" s="5" t="s">
        <v>26096</v>
      </c>
      <c r="B8029" s="5" t="s">
        <v>1119</v>
      </c>
      <c r="C8029" s="6" t="s">
        <v>26097</v>
      </c>
      <c r="D8029" s="5" t="s">
        <v>26098</v>
      </c>
      <c r="E8029" s="7" t="str">
        <f t="shared" si="1"/>
        <v>Failed</v>
      </c>
      <c r="F8029" s="7" t="str">
        <f t="shared" si="2"/>
        <v/>
      </c>
      <c r="G8029" s="5">
        <v>0.0</v>
      </c>
      <c r="H8029" s="5">
        <v>0.0</v>
      </c>
      <c r="I8029" s="6"/>
      <c r="J8029" s="6"/>
      <c r="K8029" s="6"/>
      <c r="L8029" s="6"/>
      <c r="M8029" s="6"/>
      <c r="N8029" s="6"/>
      <c r="O8029" s="6"/>
      <c r="P8029" s="6"/>
    </row>
    <row r="8030" ht="15.75" customHeight="1">
      <c r="A8030" s="5" t="s">
        <v>26099</v>
      </c>
      <c r="B8030" s="5" t="s">
        <v>26100</v>
      </c>
      <c r="C8030" s="6" t="s">
        <v>26101</v>
      </c>
      <c r="D8030" s="5" t="s">
        <v>26102</v>
      </c>
      <c r="E8030" s="7" t="str">
        <f t="shared" si="1"/>
        <v>Failed</v>
      </c>
      <c r="F8030" s="7" t="str">
        <f t="shared" si="2"/>
        <v/>
      </c>
      <c r="G8030" s="5">
        <v>0.0</v>
      </c>
      <c r="H8030" s="5">
        <v>0.0</v>
      </c>
      <c r="I8030" s="6"/>
      <c r="J8030" s="6"/>
      <c r="K8030" s="6"/>
      <c r="L8030" s="6"/>
      <c r="M8030" s="6"/>
      <c r="N8030" s="6"/>
      <c r="O8030" s="6"/>
      <c r="P8030" s="6"/>
    </row>
    <row r="8031" ht="15.75" customHeight="1">
      <c r="A8031" s="5" t="s">
        <v>26103</v>
      </c>
      <c r="B8031" s="5" t="s">
        <v>1709</v>
      </c>
      <c r="C8031" s="6" t="s">
        <v>26104</v>
      </c>
      <c r="D8031" s="5" t="s">
        <v>26105</v>
      </c>
      <c r="E8031" s="7" t="str">
        <f t="shared" si="1"/>
        <v>Failed</v>
      </c>
      <c r="F8031" s="7" t="str">
        <f t="shared" si="2"/>
        <v/>
      </c>
      <c r="G8031" s="5">
        <v>0.0</v>
      </c>
      <c r="H8031" s="5">
        <v>0.0</v>
      </c>
      <c r="I8031" s="6"/>
      <c r="J8031" s="6"/>
      <c r="K8031" s="6"/>
      <c r="L8031" s="6"/>
      <c r="M8031" s="6"/>
      <c r="N8031" s="6"/>
      <c r="O8031" s="6"/>
      <c r="P8031" s="6"/>
    </row>
    <row r="8032" ht="15.75" customHeight="1">
      <c r="A8032" s="5" t="s">
        <v>26106</v>
      </c>
      <c r="B8032" s="5" t="s">
        <v>570</v>
      </c>
      <c r="C8032" s="6" t="s">
        <v>26107</v>
      </c>
      <c r="D8032" s="5" t="s">
        <v>26108</v>
      </c>
      <c r="E8032" s="7" t="str">
        <f t="shared" si="1"/>
        <v>Failed</v>
      </c>
      <c r="F8032" s="7" t="str">
        <f t="shared" si="2"/>
        <v/>
      </c>
      <c r="G8032" s="5">
        <v>0.0</v>
      </c>
      <c r="H8032" s="5">
        <v>0.0</v>
      </c>
      <c r="I8032" s="6"/>
      <c r="J8032" s="6"/>
      <c r="K8032" s="6"/>
      <c r="L8032" s="6"/>
      <c r="M8032" s="6"/>
      <c r="N8032" s="6"/>
      <c r="O8032" s="6"/>
      <c r="P8032" s="6"/>
    </row>
    <row r="8033" ht="15.75" customHeight="1">
      <c r="A8033" s="5" t="s">
        <v>26109</v>
      </c>
      <c r="B8033" s="5" t="s">
        <v>6608</v>
      </c>
      <c r="C8033" s="6" t="s">
        <v>26110</v>
      </c>
      <c r="D8033" s="5" t="s">
        <v>26111</v>
      </c>
      <c r="E8033" s="7" t="str">
        <f t="shared" si="1"/>
        <v>Failed</v>
      </c>
      <c r="F8033" s="7" t="str">
        <f t="shared" si="2"/>
        <v/>
      </c>
      <c r="G8033" s="5">
        <v>0.0</v>
      </c>
      <c r="H8033" s="5">
        <v>0.0</v>
      </c>
      <c r="I8033" s="6"/>
      <c r="J8033" s="6"/>
      <c r="K8033" s="6"/>
      <c r="L8033" s="6"/>
      <c r="M8033" s="6"/>
      <c r="N8033" s="6"/>
      <c r="O8033" s="6"/>
      <c r="P8033" s="6"/>
    </row>
    <row r="8034" ht="15.75" customHeight="1">
      <c r="A8034" s="5" t="s">
        <v>26112</v>
      </c>
      <c r="B8034" s="5" t="s">
        <v>10262</v>
      </c>
      <c r="C8034" s="6" t="s">
        <v>26113</v>
      </c>
      <c r="D8034" s="5" t="s">
        <v>26114</v>
      </c>
      <c r="E8034" s="7" t="str">
        <f t="shared" si="1"/>
        <v>Failed</v>
      </c>
      <c r="F8034" s="7" t="str">
        <f t="shared" si="2"/>
        <v/>
      </c>
      <c r="G8034" s="5">
        <v>0.24</v>
      </c>
      <c r="H8034" s="5">
        <v>23.52</v>
      </c>
      <c r="I8034" s="6"/>
      <c r="J8034" s="6" t="s">
        <v>21</v>
      </c>
      <c r="K8034" s="6" t="s">
        <v>20</v>
      </c>
      <c r="L8034" s="6" t="s">
        <v>20</v>
      </c>
      <c r="M8034" s="6"/>
      <c r="N8034" s="6" t="s">
        <v>21</v>
      </c>
      <c r="O8034" s="6"/>
      <c r="P8034" s="6"/>
    </row>
    <row r="8035" ht="15.75" customHeight="1">
      <c r="A8035" s="5" t="s">
        <v>26115</v>
      </c>
      <c r="B8035" s="5" t="s">
        <v>26116</v>
      </c>
      <c r="C8035" s="6" t="s">
        <v>26117</v>
      </c>
      <c r="D8035" s="5" t="s">
        <v>26118</v>
      </c>
      <c r="E8035" s="7" t="str">
        <f t="shared" si="1"/>
        <v>Failed</v>
      </c>
      <c r="F8035" s="7" t="str">
        <f t="shared" si="2"/>
        <v/>
      </c>
      <c r="G8035" s="5">
        <v>0.06</v>
      </c>
      <c r="H8035" s="5">
        <v>0.0</v>
      </c>
      <c r="I8035" s="6"/>
      <c r="J8035" s="6"/>
      <c r="K8035" s="6"/>
      <c r="L8035" s="6"/>
      <c r="M8035" s="6"/>
      <c r="N8035" s="6"/>
      <c r="O8035" s="6"/>
      <c r="P8035" s="6"/>
    </row>
    <row r="8036" ht="15.75" customHeight="1">
      <c r="A8036" s="5" t="s">
        <v>26115</v>
      </c>
      <c r="B8036" s="5" t="s">
        <v>26119</v>
      </c>
      <c r="C8036" s="6" t="s">
        <v>26120</v>
      </c>
      <c r="D8036" s="5" t="s">
        <v>26121</v>
      </c>
      <c r="E8036" s="7" t="str">
        <f t="shared" si="1"/>
        <v>Failed</v>
      </c>
      <c r="F8036" s="7" t="str">
        <f t="shared" si="2"/>
        <v/>
      </c>
      <c r="G8036" s="5">
        <v>0.0</v>
      </c>
      <c r="H8036" s="5">
        <v>0.0</v>
      </c>
      <c r="I8036" s="6"/>
      <c r="J8036" s="6"/>
      <c r="K8036" s="6"/>
      <c r="L8036" s="6"/>
      <c r="M8036" s="6"/>
      <c r="N8036" s="6"/>
      <c r="O8036" s="6"/>
      <c r="P8036" s="6"/>
    </row>
    <row r="8037" ht="15.75" customHeight="1">
      <c r="A8037" s="5" t="s">
        <v>26122</v>
      </c>
      <c r="B8037" s="5" t="s">
        <v>854</v>
      </c>
      <c r="C8037" s="6" t="s">
        <v>26123</v>
      </c>
      <c r="D8037" s="5" t="s">
        <v>26124</v>
      </c>
      <c r="E8037" s="7" t="str">
        <f t="shared" si="1"/>
        <v>Failed</v>
      </c>
      <c r="F8037" s="7" t="str">
        <f t="shared" si="2"/>
        <v/>
      </c>
      <c r="G8037" s="5">
        <v>0.0</v>
      </c>
      <c r="H8037" s="5">
        <v>0.0</v>
      </c>
      <c r="I8037" s="6"/>
      <c r="J8037" s="6"/>
      <c r="K8037" s="6"/>
      <c r="L8037" s="6"/>
      <c r="M8037" s="6"/>
      <c r="N8037" s="6"/>
      <c r="O8037" s="6"/>
      <c r="P8037" s="6"/>
    </row>
    <row r="8038" ht="15.75" customHeight="1">
      <c r="A8038" s="5" t="s">
        <v>26125</v>
      </c>
      <c r="B8038" s="5" t="s">
        <v>1694</v>
      </c>
      <c r="C8038" s="6" t="s">
        <v>26126</v>
      </c>
      <c r="D8038" s="5" t="s">
        <v>26127</v>
      </c>
      <c r="E8038" s="7" t="str">
        <f t="shared" si="1"/>
        <v>Failed</v>
      </c>
      <c r="F8038" s="7" t="str">
        <f t="shared" si="2"/>
        <v/>
      </c>
      <c r="G8038" s="5">
        <v>0.0</v>
      </c>
      <c r="H8038" s="5">
        <v>0.0</v>
      </c>
      <c r="I8038" s="6"/>
      <c r="J8038" s="6"/>
      <c r="K8038" s="6"/>
      <c r="L8038" s="6"/>
      <c r="M8038" s="6"/>
      <c r="N8038" s="6"/>
      <c r="O8038" s="6"/>
      <c r="P8038" s="6"/>
    </row>
    <row r="8039" ht="15.75" customHeight="1">
      <c r="A8039" s="5" t="s">
        <v>26128</v>
      </c>
      <c r="B8039" s="5" t="s">
        <v>26129</v>
      </c>
      <c r="C8039" s="6" t="s">
        <v>26130</v>
      </c>
      <c r="D8039" s="5" t="s">
        <v>26131</v>
      </c>
      <c r="E8039" s="7" t="str">
        <f t="shared" si="1"/>
        <v>Failed</v>
      </c>
      <c r="F8039" s="7" t="str">
        <f t="shared" si="2"/>
        <v/>
      </c>
      <c r="G8039" s="5">
        <v>0.0</v>
      </c>
      <c r="H8039" s="5">
        <v>0.0</v>
      </c>
      <c r="I8039" s="6"/>
      <c r="J8039" s="6"/>
      <c r="K8039" s="6"/>
      <c r="L8039" s="6"/>
      <c r="M8039" s="6"/>
      <c r="N8039" s="6"/>
      <c r="O8039" s="6"/>
      <c r="P8039" s="6"/>
    </row>
    <row r="8040" ht="15.75" customHeight="1">
      <c r="A8040" s="5" t="s">
        <v>26128</v>
      </c>
      <c r="B8040" s="5" t="s">
        <v>273</v>
      </c>
      <c r="C8040" s="6" t="s">
        <v>26132</v>
      </c>
      <c r="D8040" s="5" t="s">
        <v>26133</v>
      </c>
      <c r="E8040" s="7" t="str">
        <f t="shared" si="1"/>
        <v>Failed</v>
      </c>
      <c r="F8040" s="7" t="str">
        <f t="shared" si="2"/>
        <v/>
      </c>
      <c r="G8040" s="5">
        <v>0.0</v>
      </c>
      <c r="H8040" s="5">
        <v>0.0</v>
      </c>
      <c r="I8040" s="6"/>
      <c r="J8040" s="6"/>
      <c r="K8040" s="6"/>
      <c r="L8040" s="6"/>
      <c r="M8040" s="6"/>
      <c r="N8040" s="6"/>
      <c r="O8040" s="6"/>
      <c r="P8040" s="6"/>
    </row>
    <row r="8041" ht="15.75" customHeight="1">
      <c r="A8041" s="5" t="s">
        <v>26134</v>
      </c>
      <c r="B8041" s="5" t="s">
        <v>4115</v>
      </c>
      <c r="C8041" s="6" t="s">
        <v>26135</v>
      </c>
      <c r="D8041" s="5" t="s">
        <v>26136</v>
      </c>
      <c r="E8041" s="7" t="str">
        <f t="shared" si="1"/>
        <v>Failed</v>
      </c>
      <c r="F8041" s="7" t="str">
        <f t="shared" si="2"/>
        <v/>
      </c>
      <c r="G8041" s="5">
        <v>0.0</v>
      </c>
      <c r="H8041" s="5">
        <v>0.0</v>
      </c>
      <c r="I8041" s="6"/>
      <c r="J8041" s="6"/>
      <c r="K8041" s="6"/>
      <c r="L8041" s="6"/>
      <c r="M8041" s="6"/>
      <c r="N8041" s="6"/>
      <c r="O8041" s="6"/>
      <c r="P8041" s="6"/>
    </row>
    <row r="8042" ht="15.75" customHeight="1">
      <c r="A8042" s="5" t="s">
        <v>26137</v>
      </c>
      <c r="B8042" s="5" t="s">
        <v>26138</v>
      </c>
      <c r="C8042" s="6" t="s">
        <v>26139</v>
      </c>
      <c r="D8042" s="5" t="s">
        <v>26140</v>
      </c>
      <c r="E8042" s="7" t="str">
        <f t="shared" si="1"/>
        <v>Failed</v>
      </c>
      <c r="F8042" s="7" t="str">
        <f t="shared" si="2"/>
        <v/>
      </c>
      <c r="G8042" s="5">
        <v>0.0</v>
      </c>
      <c r="H8042" s="5">
        <v>0.0</v>
      </c>
      <c r="I8042" s="6"/>
      <c r="J8042" s="6"/>
      <c r="K8042" s="6"/>
      <c r="L8042" s="6"/>
      <c r="M8042" s="6"/>
      <c r="N8042" s="6"/>
      <c r="O8042" s="6"/>
      <c r="P8042" s="6"/>
    </row>
    <row r="8043" ht="15.75" customHeight="1">
      <c r="A8043" s="5" t="s">
        <v>26141</v>
      </c>
      <c r="B8043" s="5" t="s">
        <v>381</v>
      </c>
      <c r="C8043" s="6" t="s">
        <v>26142</v>
      </c>
      <c r="D8043" s="5" t="s">
        <v>26143</v>
      </c>
      <c r="E8043" s="7" t="str">
        <f t="shared" si="1"/>
        <v>Failed</v>
      </c>
      <c r="F8043" s="7" t="str">
        <f t="shared" si="2"/>
        <v/>
      </c>
      <c r="G8043" s="5">
        <v>0.0</v>
      </c>
      <c r="H8043" s="5">
        <v>0.0</v>
      </c>
      <c r="I8043" s="6"/>
      <c r="J8043" s="6"/>
      <c r="K8043" s="6"/>
      <c r="L8043" s="6"/>
      <c r="M8043" s="6"/>
      <c r="N8043" s="6"/>
      <c r="O8043" s="6"/>
      <c r="P8043" s="6"/>
    </row>
    <row r="8044" ht="15.75" customHeight="1">
      <c r="A8044" s="5" t="s">
        <v>26144</v>
      </c>
      <c r="B8044" s="5" t="s">
        <v>1209</v>
      </c>
      <c r="C8044" s="6" t="s">
        <v>26145</v>
      </c>
      <c r="D8044" s="5" t="s">
        <v>26146</v>
      </c>
      <c r="E8044" s="7" t="str">
        <f t="shared" si="1"/>
        <v>Failed</v>
      </c>
      <c r="F8044" s="7" t="str">
        <f t="shared" si="2"/>
        <v/>
      </c>
      <c r="G8044" s="5">
        <v>0.0</v>
      </c>
      <c r="H8044" s="5">
        <v>0.0</v>
      </c>
      <c r="I8044" s="6"/>
      <c r="J8044" s="6"/>
      <c r="K8044" s="6"/>
      <c r="L8044" s="6"/>
      <c r="M8044" s="6"/>
      <c r="N8044" s="6"/>
      <c r="O8044" s="6"/>
      <c r="P8044" s="6"/>
    </row>
    <row r="8045" ht="15.75" customHeight="1">
      <c r="A8045" s="5" t="s">
        <v>26147</v>
      </c>
      <c r="B8045" s="5" t="s">
        <v>26148</v>
      </c>
      <c r="C8045" s="6" t="s">
        <v>26149</v>
      </c>
      <c r="D8045" s="5" t="s">
        <v>26150</v>
      </c>
      <c r="E8045" s="7" t="str">
        <f t="shared" si="1"/>
        <v>Failed</v>
      </c>
      <c r="F8045" s="7" t="str">
        <f t="shared" si="2"/>
        <v/>
      </c>
      <c r="G8045" s="5">
        <v>0.0</v>
      </c>
      <c r="H8045" s="5">
        <v>0.0</v>
      </c>
      <c r="I8045" s="6"/>
      <c r="J8045" s="6"/>
      <c r="K8045" s="6"/>
      <c r="L8045" s="6"/>
      <c r="M8045" s="6"/>
      <c r="N8045" s="6"/>
      <c r="O8045" s="6"/>
      <c r="P8045" s="6"/>
    </row>
    <row r="8046" ht="15.75" customHeight="1">
      <c r="A8046" s="5" t="s">
        <v>26151</v>
      </c>
      <c r="B8046" s="5" t="s">
        <v>16875</v>
      </c>
      <c r="C8046" s="6" t="s">
        <v>26152</v>
      </c>
      <c r="D8046" s="5" t="s">
        <v>26153</v>
      </c>
      <c r="E8046" s="7" t="str">
        <f t="shared" si="1"/>
        <v>Failed</v>
      </c>
      <c r="F8046" s="7" t="str">
        <f t="shared" si="2"/>
        <v/>
      </c>
      <c r="G8046" s="5">
        <v>0.0</v>
      </c>
      <c r="H8046" s="5">
        <v>0.0</v>
      </c>
      <c r="I8046" s="6"/>
      <c r="J8046" s="6"/>
      <c r="K8046" s="6"/>
      <c r="L8046" s="6"/>
      <c r="M8046" s="6"/>
      <c r="N8046" s="6"/>
      <c r="O8046" s="6"/>
      <c r="P8046" s="6"/>
    </row>
    <row r="8047" ht="15.75" customHeight="1">
      <c r="A8047" s="5" t="s">
        <v>26154</v>
      </c>
      <c r="B8047" s="5" t="s">
        <v>826</v>
      </c>
      <c r="C8047" s="6" t="s">
        <v>26155</v>
      </c>
      <c r="D8047" s="5" t="s">
        <v>26156</v>
      </c>
      <c r="E8047" s="7" t="str">
        <f t="shared" si="1"/>
        <v>Failed</v>
      </c>
      <c r="F8047" s="7" t="str">
        <f t="shared" si="2"/>
        <v/>
      </c>
      <c r="G8047" s="5">
        <v>0.0</v>
      </c>
      <c r="H8047" s="5">
        <v>0.0</v>
      </c>
      <c r="I8047" s="6"/>
      <c r="J8047" s="6"/>
      <c r="K8047" s="6"/>
      <c r="L8047" s="6"/>
      <c r="M8047" s="6"/>
      <c r="N8047" s="6"/>
      <c r="O8047" s="6"/>
      <c r="P8047" s="6"/>
    </row>
    <row r="8048" ht="15.75" customHeight="1">
      <c r="A8048" s="5" t="s">
        <v>26157</v>
      </c>
      <c r="B8048" s="5" t="s">
        <v>26158</v>
      </c>
      <c r="C8048" s="6" t="s">
        <v>26159</v>
      </c>
      <c r="D8048" s="5" t="s">
        <v>26160</v>
      </c>
      <c r="E8048" s="7" t="str">
        <f t="shared" si="1"/>
        <v>Failed</v>
      </c>
      <c r="F8048" s="7" t="str">
        <f t="shared" si="2"/>
        <v/>
      </c>
      <c r="G8048" s="5">
        <v>0.0</v>
      </c>
      <c r="H8048" s="5">
        <v>0.0</v>
      </c>
      <c r="I8048" s="6"/>
      <c r="J8048" s="6"/>
      <c r="K8048" s="6"/>
      <c r="L8048" s="6"/>
      <c r="M8048" s="6"/>
      <c r="N8048" s="6"/>
      <c r="O8048" s="6"/>
      <c r="P8048" s="6"/>
    </row>
    <row r="8049" ht="15.75" customHeight="1">
      <c r="A8049" s="5" t="s">
        <v>26161</v>
      </c>
      <c r="B8049" s="5" t="s">
        <v>10101</v>
      </c>
      <c r="C8049" s="6" t="s">
        <v>26162</v>
      </c>
      <c r="D8049" s="5" t="s">
        <v>26163</v>
      </c>
      <c r="E8049" s="7" t="str">
        <f t="shared" si="1"/>
        <v>Failed</v>
      </c>
      <c r="F8049" s="7" t="str">
        <f t="shared" si="2"/>
        <v/>
      </c>
      <c r="G8049" s="5">
        <v>0.0</v>
      </c>
      <c r="H8049" s="5">
        <v>0.0</v>
      </c>
      <c r="I8049" s="6"/>
      <c r="J8049" s="6"/>
      <c r="K8049" s="6"/>
      <c r="L8049" s="6"/>
      <c r="M8049" s="6"/>
      <c r="N8049" s="6"/>
      <c r="O8049" s="6"/>
      <c r="P8049" s="6"/>
    </row>
    <row r="8050" ht="15.75" customHeight="1">
      <c r="A8050" s="5" t="s">
        <v>26164</v>
      </c>
      <c r="B8050" s="5" t="s">
        <v>26165</v>
      </c>
      <c r="C8050" s="6" t="s">
        <v>26166</v>
      </c>
      <c r="D8050" s="5" t="s">
        <v>26167</v>
      </c>
      <c r="E8050" s="7" t="str">
        <f t="shared" si="1"/>
        <v>Failed</v>
      </c>
      <c r="F8050" s="7" t="str">
        <f t="shared" si="2"/>
        <v/>
      </c>
      <c r="G8050" s="5">
        <v>0.0</v>
      </c>
      <c r="H8050" s="5">
        <v>0.0</v>
      </c>
      <c r="I8050" s="6"/>
      <c r="J8050" s="6"/>
      <c r="K8050" s="6"/>
      <c r="L8050" s="6"/>
      <c r="M8050" s="6"/>
      <c r="N8050" s="6"/>
      <c r="O8050" s="6"/>
      <c r="P8050" s="6"/>
    </row>
    <row r="8051" ht="15.75" customHeight="1">
      <c r="A8051" s="5" t="s">
        <v>26164</v>
      </c>
      <c r="B8051" s="5" t="s">
        <v>26168</v>
      </c>
      <c r="C8051" s="6" t="s">
        <v>26169</v>
      </c>
      <c r="D8051" s="5" t="s">
        <v>26170</v>
      </c>
      <c r="E8051" s="7" t="str">
        <f t="shared" si="1"/>
        <v>Failed</v>
      </c>
      <c r="F8051" s="7" t="str">
        <f t="shared" si="2"/>
        <v/>
      </c>
      <c r="G8051" s="5">
        <v>0.0</v>
      </c>
      <c r="H8051" s="5">
        <v>0.0</v>
      </c>
      <c r="I8051" s="6"/>
      <c r="J8051" s="6"/>
      <c r="K8051" s="6"/>
      <c r="L8051" s="6"/>
      <c r="M8051" s="6"/>
      <c r="N8051" s="6"/>
      <c r="O8051" s="6"/>
      <c r="P8051" s="6"/>
    </row>
    <row r="8052" ht="15.75" customHeight="1">
      <c r="A8052" s="5" t="s">
        <v>26171</v>
      </c>
      <c r="B8052" s="5" t="s">
        <v>2466</v>
      </c>
      <c r="C8052" s="6" t="s">
        <v>26172</v>
      </c>
      <c r="D8052" s="5" t="s">
        <v>26173</v>
      </c>
      <c r="E8052" s="7" t="str">
        <f t="shared" si="1"/>
        <v>Failed</v>
      </c>
      <c r="F8052" s="7" t="str">
        <f t="shared" si="2"/>
        <v/>
      </c>
      <c r="G8052" s="5">
        <v>0.06</v>
      </c>
      <c r="H8052" s="5">
        <v>0.0</v>
      </c>
      <c r="I8052" s="6"/>
      <c r="J8052" s="6"/>
      <c r="K8052" s="6"/>
      <c r="L8052" s="6"/>
      <c r="M8052" s="6"/>
      <c r="N8052" s="6"/>
      <c r="O8052" s="6"/>
      <c r="P8052" s="6"/>
    </row>
    <row r="8053" ht="15.75" customHeight="1">
      <c r="A8053" s="5" t="s">
        <v>26174</v>
      </c>
      <c r="B8053" s="5" t="s">
        <v>741</v>
      </c>
      <c r="C8053" s="6" t="s">
        <v>26175</v>
      </c>
      <c r="D8053" s="5" t="s">
        <v>26176</v>
      </c>
      <c r="E8053" s="7" t="str">
        <f t="shared" si="1"/>
        <v>Failed</v>
      </c>
      <c r="F8053" s="7" t="str">
        <f t="shared" si="2"/>
        <v/>
      </c>
      <c r="G8053" s="5">
        <v>0.0</v>
      </c>
      <c r="H8053" s="5">
        <v>0.0</v>
      </c>
      <c r="I8053" s="6"/>
      <c r="J8053" s="6"/>
      <c r="K8053" s="6"/>
      <c r="L8053" s="6"/>
      <c r="M8053" s="6"/>
      <c r="N8053" s="6"/>
      <c r="O8053" s="6"/>
      <c r="P8053" s="6"/>
    </row>
    <row r="8054" ht="15.75" customHeight="1">
      <c r="A8054" s="5" t="s">
        <v>26177</v>
      </c>
      <c r="B8054" s="5" t="s">
        <v>3184</v>
      </c>
      <c r="C8054" s="6" t="s">
        <v>26178</v>
      </c>
      <c r="D8054" s="5" t="s">
        <v>26179</v>
      </c>
      <c r="E8054" s="7" t="str">
        <f t="shared" si="1"/>
        <v>Failed</v>
      </c>
      <c r="F8054" s="7" t="str">
        <f t="shared" si="2"/>
        <v/>
      </c>
      <c r="G8054" s="5">
        <v>0.0</v>
      </c>
      <c r="H8054" s="5">
        <v>0.0</v>
      </c>
      <c r="I8054" s="6"/>
      <c r="J8054" s="6"/>
      <c r="K8054" s="6"/>
      <c r="L8054" s="6"/>
      <c r="M8054" s="6"/>
      <c r="N8054" s="6"/>
      <c r="O8054" s="6"/>
      <c r="P8054" s="6"/>
    </row>
    <row r="8055" ht="15.75" customHeight="1">
      <c r="A8055" s="5" t="s">
        <v>26180</v>
      </c>
      <c r="B8055" s="5" t="s">
        <v>555</v>
      </c>
      <c r="C8055" s="6" t="s">
        <v>26181</v>
      </c>
      <c r="D8055" s="5" t="s">
        <v>26182</v>
      </c>
      <c r="E8055" s="7" t="str">
        <f t="shared" si="1"/>
        <v>Failed</v>
      </c>
      <c r="F8055" s="7" t="str">
        <f t="shared" si="2"/>
        <v/>
      </c>
      <c r="G8055" s="5">
        <v>0.04</v>
      </c>
      <c r="H8055" s="5">
        <v>0.0</v>
      </c>
      <c r="I8055" s="6"/>
      <c r="J8055" s="6"/>
      <c r="K8055" s="6"/>
      <c r="L8055" s="6"/>
      <c r="M8055" s="6"/>
      <c r="N8055" s="6"/>
      <c r="O8055" s="6"/>
      <c r="P8055" s="6"/>
    </row>
    <row r="8056" ht="15.75" customHeight="1">
      <c r="A8056" s="5" t="s">
        <v>26183</v>
      </c>
      <c r="B8056" s="5" t="s">
        <v>1081</v>
      </c>
      <c r="C8056" s="6" t="s">
        <v>26184</v>
      </c>
      <c r="D8056" s="5" t="s">
        <v>26185</v>
      </c>
      <c r="E8056" s="7" t="str">
        <f t="shared" si="1"/>
        <v>Failed</v>
      </c>
      <c r="F8056" s="7" t="str">
        <f t="shared" si="2"/>
        <v/>
      </c>
      <c r="G8056" s="5">
        <v>0.0</v>
      </c>
      <c r="H8056" s="5">
        <v>0.0</v>
      </c>
      <c r="I8056" s="6"/>
      <c r="J8056" s="6"/>
      <c r="K8056" s="6"/>
      <c r="L8056" s="6"/>
      <c r="M8056" s="6"/>
      <c r="N8056" s="6"/>
      <c r="O8056" s="6"/>
      <c r="P8056" s="6"/>
    </row>
    <row r="8057" ht="15.75" customHeight="1">
      <c r="A8057" s="5" t="s">
        <v>26186</v>
      </c>
      <c r="B8057" s="5" t="s">
        <v>26187</v>
      </c>
      <c r="C8057" s="6" t="s">
        <v>26188</v>
      </c>
      <c r="D8057" s="5" t="s">
        <v>26189</v>
      </c>
      <c r="E8057" s="7" t="str">
        <f t="shared" si="1"/>
        <v>Failed</v>
      </c>
      <c r="F8057" s="7" t="str">
        <f t="shared" si="2"/>
        <v/>
      </c>
      <c r="G8057" s="5">
        <v>0.0</v>
      </c>
      <c r="H8057" s="5">
        <v>0.0</v>
      </c>
      <c r="I8057" s="6"/>
      <c r="J8057" s="6"/>
      <c r="K8057" s="6"/>
      <c r="L8057" s="6"/>
      <c r="M8057" s="6"/>
      <c r="N8057" s="6"/>
      <c r="O8057" s="6"/>
      <c r="P8057" s="6"/>
    </row>
    <row r="8058" ht="15.75" customHeight="1">
      <c r="A8058" s="5" t="s">
        <v>26190</v>
      </c>
      <c r="B8058" s="5" t="s">
        <v>210</v>
      </c>
      <c r="C8058" s="6" t="s">
        <v>26191</v>
      </c>
      <c r="D8058" s="5" t="s">
        <v>26192</v>
      </c>
      <c r="E8058" s="7" t="str">
        <f t="shared" si="1"/>
        <v>Failed</v>
      </c>
      <c r="F8058" s="7" t="str">
        <f t="shared" si="2"/>
        <v/>
      </c>
      <c r="G8058" s="5">
        <v>0.0</v>
      </c>
      <c r="H8058" s="5">
        <v>0.0</v>
      </c>
      <c r="I8058" s="6"/>
      <c r="J8058" s="6"/>
      <c r="K8058" s="6"/>
      <c r="L8058" s="6"/>
      <c r="M8058" s="6"/>
      <c r="N8058" s="6"/>
      <c r="O8058" s="6"/>
      <c r="P8058" s="6"/>
    </row>
    <row r="8059" ht="15.75" customHeight="1">
      <c r="A8059" s="5" t="s">
        <v>26193</v>
      </c>
      <c r="B8059" s="5" t="s">
        <v>737</v>
      </c>
      <c r="C8059" s="6" t="s">
        <v>26194</v>
      </c>
      <c r="D8059" s="5" t="s">
        <v>26195</v>
      </c>
      <c r="E8059" s="7" t="str">
        <f t="shared" si="1"/>
        <v>Passed</v>
      </c>
      <c r="F8059" s="7">
        <f t="shared" si="2"/>
        <v>8059</v>
      </c>
      <c r="G8059" s="5">
        <v>5.28</v>
      </c>
      <c r="H8059" s="5">
        <v>95.42</v>
      </c>
      <c r="I8059" s="6" t="s">
        <v>20</v>
      </c>
      <c r="J8059" s="6" t="s">
        <v>21</v>
      </c>
      <c r="K8059" s="6" t="s">
        <v>20</v>
      </c>
      <c r="L8059" s="6" t="s">
        <v>20</v>
      </c>
      <c r="M8059" s="6" t="s">
        <v>20</v>
      </c>
      <c r="N8059" s="6" t="s">
        <v>21</v>
      </c>
      <c r="O8059" s="6" t="s">
        <v>20</v>
      </c>
      <c r="P8059" s="6" t="s">
        <v>20</v>
      </c>
    </row>
    <row r="8060" ht="15.75" customHeight="1">
      <c r="A8060" s="5" t="s">
        <v>26196</v>
      </c>
      <c r="B8060" s="5" t="s">
        <v>878</v>
      </c>
      <c r="C8060" s="6" t="s">
        <v>26197</v>
      </c>
      <c r="D8060" s="5" t="s">
        <v>26198</v>
      </c>
      <c r="E8060" s="7" t="str">
        <f t="shared" si="1"/>
        <v>Failed</v>
      </c>
      <c r="F8060" s="7" t="str">
        <f t="shared" si="2"/>
        <v/>
      </c>
      <c r="G8060" s="5">
        <v>0.0</v>
      </c>
      <c r="H8060" s="5">
        <v>0.0</v>
      </c>
      <c r="I8060" s="6"/>
      <c r="J8060" s="6"/>
      <c r="K8060" s="6"/>
      <c r="L8060" s="6"/>
      <c r="M8060" s="6"/>
      <c r="N8060" s="6"/>
      <c r="O8060" s="6"/>
      <c r="P8060" s="6"/>
    </row>
    <row r="8061" ht="15.75" customHeight="1">
      <c r="A8061" s="5" t="s">
        <v>26199</v>
      </c>
      <c r="B8061" s="5" t="s">
        <v>719</v>
      </c>
      <c r="C8061" s="6" t="s">
        <v>26200</v>
      </c>
      <c r="D8061" s="5" t="s">
        <v>26201</v>
      </c>
      <c r="E8061" s="7" t="str">
        <f t="shared" si="1"/>
        <v>Failed</v>
      </c>
      <c r="F8061" s="7" t="str">
        <f t="shared" si="2"/>
        <v/>
      </c>
      <c r="G8061" s="5">
        <v>0.0</v>
      </c>
      <c r="H8061" s="5">
        <v>0.0</v>
      </c>
      <c r="I8061" s="6"/>
      <c r="J8061" s="6"/>
      <c r="K8061" s="6"/>
      <c r="L8061" s="6"/>
      <c r="M8061" s="6"/>
      <c r="N8061" s="6"/>
      <c r="O8061" s="6"/>
      <c r="P8061" s="6"/>
    </row>
    <row r="8062" ht="15.75" customHeight="1">
      <c r="A8062" s="5" t="s">
        <v>26202</v>
      </c>
      <c r="B8062" s="5" t="s">
        <v>1270</v>
      </c>
      <c r="C8062" s="6" t="s">
        <v>26203</v>
      </c>
      <c r="D8062" s="5" t="s">
        <v>26204</v>
      </c>
      <c r="E8062" s="7" t="str">
        <f t="shared" si="1"/>
        <v>Failed</v>
      </c>
      <c r="F8062" s="7" t="str">
        <f t="shared" si="2"/>
        <v/>
      </c>
      <c r="G8062" s="5">
        <v>0.0</v>
      </c>
      <c r="H8062" s="5">
        <v>0.0</v>
      </c>
      <c r="I8062" s="6"/>
      <c r="J8062" s="6"/>
      <c r="K8062" s="6"/>
      <c r="L8062" s="6"/>
      <c r="M8062" s="6"/>
      <c r="N8062" s="6"/>
      <c r="O8062" s="6"/>
      <c r="P8062" s="6"/>
    </row>
    <row r="8063" ht="15.75" customHeight="1">
      <c r="A8063" s="5" t="s">
        <v>26205</v>
      </c>
      <c r="B8063" s="5" t="s">
        <v>12913</v>
      </c>
      <c r="C8063" s="6" t="s">
        <v>26206</v>
      </c>
      <c r="D8063" s="5" t="s">
        <v>26207</v>
      </c>
      <c r="E8063" s="7" t="str">
        <f t="shared" si="1"/>
        <v>Failed</v>
      </c>
      <c r="F8063" s="7" t="str">
        <f t="shared" si="2"/>
        <v/>
      </c>
      <c r="G8063" s="5">
        <v>2.92</v>
      </c>
      <c r="H8063" s="5">
        <v>16.33</v>
      </c>
      <c r="I8063" s="6" t="s">
        <v>20</v>
      </c>
      <c r="J8063" s="6" t="s">
        <v>21</v>
      </c>
      <c r="K8063" s="6"/>
      <c r="L8063" s="6"/>
      <c r="M8063" s="6"/>
      <c r="N8063" s="6"/>
      <c r="O8063" s="6"/>
      <c r="P8063" s="6"/>
    </row>
    <row r="8064" ht="15.75" customHeight="1">
      <c r="A8064" s="5" t="s">
        <v>26208</v>
      </c>
      <c r="B8064" s="5" t="s">
        <v>308</v>
      </c>
      <c r="C8064" s="6" t="s">
        <v>26209</v>
      </c>
      <c r="D8064" s="5" t="s">
        <v>26210</v>
      </c>
      <c r="E8064" s="7" t="str">
        <f t="shared" si="1"/>
        <v>Failed</v>
      </c>
      <c r="F8064" s="7" t="str">
        <f t="shared" si="2"/>
        <v/>
      </c>
      <c r="G8064" s="5">
        <v>0.0</v>
      </c>
      <c r="H8064" s="5">
        <v>0.0</v>
      </c>
      <c r="I8064" s="6"/>
      <c r="J8064" s="6"/>
      <c r="K8064" s="6"/>
      <c r="L8064" s="6"/>
      <c r="M8064" s="6"/>
      <c r="N8064" s="6"/>
      <c r="O8064" s="6"/>
      <c r="P8064" s="6"/>
    </row>
    <row r="8065" ht="15.75" customHeight="1">
      <c r="A8065" s="5" t="s">
        <v>26211</v>
      </c>
      <c r="B8065" s="5" t="s">
        <v>11272</v>
      </c>
      <c r="C8065" s="6" t="s">
        <v>26212</v>
      </c>
      <c r="D8065" s="5" t="s">
        <v>26213</v>
      </c>
      <c r="E8065" s="7" t="str">
        <f t="shared" si="1"/>
        <v>Failed</v>
      </c>
      <c r="F8065" s="7" t="str">
        <f t="shared" si="2"/>
        <v/>
      </c>
      <c r="G8065" s="5">
        <v>0.0</v>
      </c>
      <c r="H8065" s="5">
        <v>0.0</v>
      </c>
      <c r="I8065" s="6"/>
      <c r="J8065" s="6"/>
      <c r="K8065" s="6"/>
      <c r="L8065" s="6"/>
      <c r="M8065" s="6"/>
      <c r="N8065" s="6"/>
      <c r="O8065" s="6"/>
      <c r="P8065" s="6"/>
    </row>
    <row r="8066" ht="15.75" customHeight="1">
      <c r="A8066" s="5" t="s">
        <v>26214</v>
      </c>
      <c r="B8066" s="5" t="s">
        <v>253</v>
      </c>
      <c r="C8066" s="6" t="s">
        <v>26215</v>
      </c>
      <c r="D8066" s="5" t="s">
        <v>26216</v>
      </c>
      <c r="E8066" s="7" t="str">
        <f t="shared" si="1"/>
        <v>Failed</v>
      </c>
      <c r="F8066" s="7" t="str">
        <f t="shared" si="2"/>
        <v/>
      </c>
      <c r="G8066" s="5">
        <v>0.0</v>
      </c>
      <c r="H8066" s="5">
        <v>0.0</v>
      </c>
      <c r="I8066" s="6"/>
      <c r="J8066" s="6"/>
      <c r="K8066" s="6"/>
      <c r="L8066" s="6"/>
      <c r="M8066" s="6"/>
      <c r="N8066" s="6"/>
      <c r="O8066" s="6"/>
      <c r="P8066" s="6"/>
    </row>
    <row r="8067" ht="15.75" customHeight="1">
      <c r="A8067" s="5" t="s">
        <v>26217</v>
      </c>
      <c r="B8067" s="5" t="s">
        <v>2758</v>
      </c>
      <c r="C8067" s="6" t="s">
        <v>26218</v>
      </c>
      <c r="D8067" s="5" t="s">
        <v>26219</v>
      </c>
      <c r="E8067" s="7" t="str">
        <f t="shared" si="1"/>
        <v>Failed</v>
      </c>
      <c r="F8067" s="7" t="str">
        <f t="shared" si="2"/>
        <v/>
      </c>
      <c r="G8067" s="5">
        <v>0.0</v>
      </c>
      <c r="H8067" s="5">
        <v>0.0</v>
      </c>
      <c r="I8067" s="6"/>
      <c r="J8067" s="6"/>
      <c r="K8067" s="6"/>
      <c r="L8067" s="6"/>
      <c r="M8067" s="6"/>
      <c r="N8067" s="6"/>
      <c r="O8067" s="6"/>
      <c r="P8067" s="6"/>
    </row>
    <row r="8068" ht="15.75" customHeight="1">
      <c r="A8068" s="5" t="s">
        <v>26217</v>
      </c>
      <c r="B8068" s="5" t="s">
        <v>2924</v>
      </c>
      <c r="C8068" s="6" t="s">
        <v>26220</v>
      </c>
      <c r="D8068" s="5" t="s">
        <v>26221</v>
      </c>
      <c r="E8068" s="7" t="str">
        <f t="shared" si="1"/>
        <v>Failed</v>
      </c>
      <c r="F8068" s="7" t="str">
        <f t="shared" si="2"/>
        <v/>
      </c>
      <c r="G8068" s="5">
        <v>0.0</v>
      </c>
      <c r="H8068" s="5">
        <v>0.0</v>
      </c>
      <c r="I8068" s="6"/>
      <c r="J8068" s="6"/>
      <c r="K8068" s="6"/>
      <c r="L8068" s="6"/>
      <c r="M8068" s="6"/>
      <c r="N8068" s="6"/>
      <c r="O8068" s="6"/>
      <c r="P8068" s="6"/>
    </row>
    <row r="8069" ht="15.75" customHeight="1">
      <c r="A8069" s="5" t="s">
        <v>26222</v>
      </c>
      <c r="B8069" s="5" t="s">
        <v>26223</v>
      </c>
      <c r="C8069" s="6" t="s">
        <v>26224</v>
      </c>
      <c r="D8069" s="5" t="s">
        <v>26225</v>
      </c>
      <c r="E8069" s="7" t="str">
        <f t="shared" si="1"/>
        <v>Failed</v>
      </c>
      <c r="F8069" s="7" t="str">
        <f t="shared" si="2"/>
        <v/>
      </c>
      <c r="G8069" s="5">
        <v>0.0</v>
      </c>
      <c r="H8069" s="5">
        <v>0.0</v>
      </c>
      <c r="I8069" s="6"/>
      <c r="J8069" s="6"/>
      <c r="K8069" s="6"/>
      <c r="L8069" s="6"/>
      <c r="M8069" s="6"/>
      <c r="N8069" s="6"/>
      <c r="O8069" s="6"/>
      <c r="P8069" s="6"/>
    </row>
    <row r="8070" ht="15.75" customHeight="1">
      <c r="A8070" s="5" t="s">
        <v>26226</v>
      </c>
      <c r="B8070" s="5" t="s">
        <v>26227</v>
      </c>
      <c r="C8070" s="6" t="s">
        <v>26228</v>
      </c>
      <c r="D8070" s="5" t="s">
        <v>26229</v>
      </c>
      <c r="E8070" s="7" t="str">
        <f t="shared" si="1"/>
        <v>Failed</v>
      </c>
      <c r="F8070" s="7" t="str">
        <f t="shared" si="2"/>
        <v/>
      </c>
      <c r="G8070" s="5">
        <v>0.0</v>
      </c>
      <c r="H8070" s="5">
        <v>0.0</v>
      </c>
      <c r="I8070" s="6"/>
      <c r="J8070" s="6"/>
      <c r="K8070" s="6"/>
      <c r="L8070" s="6"/>
      <c r="M8070" s="6"/>
      <c r="N8070" s="6"/>
      <c r="O8070" s="6"/>
      <c r="P8070" s="6"/>
    </row>
    <row r="8071" ht="15.75" customHeight="1">
      <c r="A8071" s="5" t="s">
        <v>26230</v>
      </c>
      <c r="B8071" s="5" t="s">
        <v>2417</v>
      </c>
      <c r="C8071" s="6" t="s">
        <v>26231</v>
      </c>
      <c r="D8071" s="5" t="s">
        <v>26232</v>
      </c>
      <c r="E8071" s="7" t="str">
        <f t="shared" si="1"/>
        <v>Failed</v>
      </c>
      <c r="F8071" s="7" t="str">
        <f t="shared" si="2"/>
        <v/>
      </c>
      <c r="G8071" s="5">
        <v>1.78</v>
      </c>
      <c r="H8071" s="5">
        <v>82.02</v>
      </c>
      <c r="I8071" s="6" t="s">
        <v>20</v>
      </c>
      <c r="J8071" s="6" t="s">
        <v>21</v>
      </c>
      <c r="K8071" s="6" t="s">
        <v>20</v>
      </c>
      <c r="L8071" s="6" t="s">
        <v>20</v>
      </c>
      <c r="M8071" s="6" t="s">
        <v>20</v>
      </c>
      <c r="N8071" s="6" t="s">
        <v>21</v>
      </c>
      <c r="O8071" s="6" t="s">
        <v>20</v>
      </c>
      <c r="P8071" s="6"/>
    </row>
    <row r="8072" ht="15.75" customHeight="1">
      <c r="A8072" s="5" t="s">
        <v>26233</v>
      </c>
      <c r="B8072" s="5" t="s">
        <v>2593</v>
      </c>
      <c r="C8072" s="6" t="s">
        <v>26234</v>
      </c>
      <c r="D8072" s="5" t="s">
        <v>26235</v>
      </c>
      <c r="E8072" s="7" t="str">
        <f t="shared" si="1"/>
        <v>Failed</v>
      </c>
      <c r="F8072" s="7" t="str">
        <f t="shared" si="2"/>
        <v/>
      </c>
      <c r="G8072" s="5">
        <v>0.0</v>
      </c>
      <c r="H8072" s="5">
        <v>0.0</v>
      </c>
      <c r="I8072" s="6"/>
      <c r="J8072" s="6"/>
      <c r="K8072" s="6"/>
      <c r="L8072" s="6"/>
      <c r="M8072" s="6"/>
      <c r="N8072" s="6"/>
      <c r="O8072" s="6"/>
      <c r="P8072" s="6"/>
    </row>
    <row r="8073" ht="15.75" customHeight="1">
      <c r="A8073" s="5" t="s">
        <v>26236</v>
      </c>
      <c r="B8073" s="5" t="s">
        <v>1749</v>
      </c>
      <c r="C8073" s="6" t="s">
        <v>26237</v>
      </c>
      <c r="D8073" s="5" t="s">
        <v>26238</v>
      </c>
      <c r="E8073" s="7" t="str">
        <f t="shared" si="1"/>
        <v>Failed</v>
      </c>
      <c r="F8073" s="7" t="str">
        <f t="shared" si="2"/>
        <v/>
      </c>
      <c r="G8073" s="5">
        <v>0.0</v>
      </c>
      <c r="H8073" s="5">
        <v>0.0</v>
      </c>
      <c r="I8073" s="6"/>
      <c r="J8073" s="6"/>
      <c r="K8073" s="6"/>
      <c r="L8073" s="6"/>
      <c r="M8073" s="6"/>
      <c r="N8073" s="6"/>
      <c r="O8073" s="6"/>
      <c r="P8073" s="6"/>
    </row>
    <row r="8074" ht="15.75" customHeight="1">
      <c r="A8074" s="5" t="s">
        <v>26239</v>
      </c>
      <c r="B8074" s="5" t="s">
        <v>1314</v>
      </c>
      <c r="C8074" s="6" t="s">
        <v>26240</v>
      </c>
      <c r="D8074" s="5" t="s">
        <v>26241</v>
      </c>
      <c r="E8074" s="7" t="str">
        <f t="shared" si="1"/>
        <v>Failed</v>
      </c>
      <c r="F8074" s="7" t="str">
        <f t="shared" si="2"/>
        <v/>
      </c>
      <c r="G8074" s="5">
        <v>0.0</v>
      </c>
      <c r="H8074" s="5">
        <v>0.0</v>
      </c>
      <c r="I8074" s="6"/>
      <c r="J8074" s="6"/>
      <c r="K8074" s="6"/>
      <c r="L8074" s="6"/>
      <c r="M8074" s="6"/>
      <c r="N8074" s="6"/>
      <c r="O8074" s="6"/>
      <c r="P8074" s="6"/>
    </row>
    <row r="8075" ht="15.75" customHeight="1">
      <c r="A8075" s="5" t="s">
        <v>26242</v>
      </c>
      <c r="B8075" s="5" t="s">
        <v>723</v>
      </c>
      <c r="C8075" s="6" t="s">
        <v>26243</v>
      </c>
      <c r="D8075" s="5" t="s">
        <v>26244</v>
      </c>
      <c r="E8075" s="7" t="str">
        <f t="shared" si="1"/>
        <v>Failed</v>
      </c>
      <c r="F8075" s="7" t="str">
        <f t="shared" si="2"/>
        <v/>
      </c>
      <c r="G8075" s="5">
        <v>0.0</v>
      </c>
      <c r="H8075" s="5">
        <v>0.0</v>
      </c>
      <c r="I8075" s="6"/>
      <c r="J8075" s="6"/>
      <c r="K8075" s="6"/>
      <c r="L8075" s="6"/>
      <c r="M8075" s="6"/>
      <c r="N8075" s="6"/>
      <c r="O8075" s="6"/>
      <c r="P8075" s="6"/>
    </row>
    <row r="8076" ht="15.75" customHeight="1">
      <c r="A8076" s="5" t="s">
        <v>26245</v>
      </c>
      <c r="B8076" s="5" t="s">
        <v>26246</v>
      </c>
      <c r="C8076" s="6" t="s">
        <v>26247</v>
      </c>
      <c r="D8076" s="5" t="s">
        <v>26248</v>
      </c>
      <c r="E8076" s="7" t="str">
        <f t="shared" si="1"/>
        <v>Failed</v>
      </c>
      <c r="F8076" s="7" t="str">
        <f t="shared" si="2"/>
        <v/>
      </c>
      <c r="G8076" s="5">
        <v>0.0</v>
      </c>
      <c r="H8076" s="5">
        <v>0.0</v>
      </c>
      <c r="I8076" s="6"/>
      <c r="J8076" s="6"/>
      <c r="K8076" s="6"/>
      <c r="L8076" s="6"/>
      <c r="M8076" s="6"/>
      <c r="N8076" s="6"/>
      <c r="O8076" s="6"/>
      <c r="P8076" s="6"/>
    </row>
    <row r="8077" ht="15.75" customHeight="1">
      <c r="A8077" s="5" t="s">
        <v>26249</v>
      </c>
      <c r="B8077" s="5" t="s">
        <v>26250</v>
      </c>
      <c r="C8077" s="6" t="s">
        <v>26251</v>
      </c>
      <c r="D8077" s="5" t="s">
        <v>26252</v>
      </c>
      <c r="E8077" s="7" t="str">
        <f t="shared" si="1"/>
        <v>Failed</v>
      </c>
      <c r="F8077" s="7" t="str">
        <f t="shared" si="2"/>
        <v/>
      </c>
      <c r="G8077" s="5">
        <v>0.0</v>
      </c>
      <c r="H8077" s="5">
        <v>0.0</v>
      </c>
      <c r="I8077" s="6"/>
      <c r="J8077" s="6"/>
      <c r="K8077" s="6"/>
      <c r="L8077" s="6"/>
      <c r="M8077" s="6"/>
      <c r="N8077" s="6"/>
      <c r="O8077" s="6"/>
      <c r="P8077" s="6"/>
    </row>
    <row r="8078" ht="15.75" customHeight="1">
      <c r="A8078" s="5" t="s">
        <v>26253</v>
      </c>
      <c r="B8078" s="5" t="s">
        <v>643</v>
      </c>
      <c r="C8078" s="6" t="s">
        <v>26254</v>
      </c>
      <c r="D8078" s="5" t="s">
        <v>26255</v>
      </c>
      <c r="E8078" s="7" t="str">
        <f t="shared" si="1"/>
        <v>Failed</v>
      </c>
      <c r="F8078" s="7" t="str">
        <f t="shared" si="2"/>
        <v/>
      </c>
      <c r="G8078" s="5">
        <v>0.0</v>
      </c>
      <c r="H8078" s="5">
        <v>0.0</v>
      </c>
      <c r="I8078" s="6"/>
      <c r="J8078" s="6"/>
      <c r="K8078" s="6"/>
      <c r="L8078" s="6"/>
      <c r="M8078" s="6"/>
      <c r="N8078" s="6"/>
      <c r="O8078" s="6"/>
      <c r="P8078" s="6"/>
    </row>
    <row r="8079" ht="15.75" customHeight="1">
      <c r="A8079" s="5" t="s">
        <v>26256</v>
      </c>
      <c r="B8079" s="5" t="s">
        <v>16916</v>
      </c>
      <c r="C8079" s="6" t="s">
        <v>26257</v>
      </c>
      <c r="D8079" s="5" t="s">
        <v>26258</v>
      </c>
      <c r="E8079" s="7" t="str">
        <f t="shared" si="1"/>
        <v>Failed</v>
      </c>
      <c r="F8079" s="7" t="str">
        <f t="shared" si="2"/>
        <v/>
      </c>
      <c r="G8079" s="5">
        <v>0.0</v>
      </c>
      <c r="H8079" s="5">
        <v>0.0</v>
      </c>
      <c r="I8079" s="6"/>
      <c r="J8079" s="6"/>
      <c r="K8079" s="6"/>
      <c r="L8079" s="6"/>
      <c r="M8079" s="6"/>
      <c r="N8079" s="6"/>
      <c r="O8079" s="6"/>
      <c r="P8079" s="6"/>
    </row>
    <row r="8080" ht="15.75" customHeight="1">
      <c r="A8080" s="5" t="s">
        <v>26259</v>
      </c>
      <c r="B8080" s="5" t="s">
        <v>26260</v>
      </c>
      <c r="C8080" s="6"/>
      <c r="D8080" s="5" t="s">
        <v>26261</v>
      </c>
      <c r="E8080" s="7" t="str">
        <f t="shared" si="1"/>
        <v>Failed</v>
      </c>
      <c r="F8080" s="7" t="str">
        <f t="shared" si="2"/>
        <v/>
      </c>
      <c r="G8080" s="5">
        <v>0.0</v>
      </c>
      <c r="H8080" s="5">
        <v>0.0</v>
      </c>
      <c r="I8080" s="6"/>
      <c r="J8080" s="6"/>
      <c r="K8080" s="6"/>
      <c r="L8080" s="6"/>
      <c r="M8080" s="6"/>
      <c r="N8080" s="6"/>
      <c r="O8080" s="6"/>
      <c r="P8080" s="6"/>
    </row>
    <row r="8081" ht="15.75" customHeight="1">
      <c r="A8081" s="5" t="s">
        <v>26262</v>
      </c>
      <c r="B8081" s="5" t="s">
        <v>2149</v>
      </c>
      <c r="C8081" s="6" t="s">
        <v>26263</v>
      </c>
      <c r="D8081" s="5" t="s">
        <v>26264</v>
      </c>
      <c r="E8081" s="7" t="str">
        <f t="shared" si="1"/>
        <v>Failed</v>
      </c>
      <c r="F8081" s="7" t="str">
        <f t="shared" si="2"/>
        <v/>
      </c>
      <c r="G8081" s="5">
        <v>0.0</v>
      </c>
      <c r="H8081" s="5">
        <v>0.0</v>
      </c>
      <c r="I8081" s="6"/>
      <c r="J8081" s="6"/>
      <c r="K8081" s="6"/>
      <c r="L8081" s="6"/>
      <c r="M8081" s="6"/>
      <c r="N8081" s="6"/>
      <c r="O8081" s="6"/>
      <c r="P8081" s="6"/>
    </row>
    <row r="8082" ht="15.75" customHeight="1">
      <c r="A8082" s="5" t="s">
        <v>26265</v>
      </c>
      <c r="B8082" s="5" t="s">
        <v>7834</v>
      </c>
      <c r="C8082" s="6" t="s">
        <v>26266</v>
      </c>
      <c r="D8082" s="5" t="s">
        <v>26267</v>
      </c>
      <c r="E8082" s="7" t="str">
        <f t="shared" si="1"/>
        <v>Failed</v>
      </c>
      <c r="F8082" s="7" t="str">
        <f t="shared" si="2"/>
        <v/>
      </c>
      <c r="G8082" s="5">
        <v>1.03</v>
      </c>
      <c r="H8082" s="5">
        <v>16.33</v>
      </c>
      <c r="I8082" s="6" t="s">
        <v>20</v>
      </c>
      <c r="J8082" s="6" t="s">
        <v>21</v>
      </c>
      <c r="K8082" s="6"/>
      <c r="L8082" s="6"/>
      <c r="M8082" s="6"/>
      <c r="N8082" s="6"/>
      <c r="O8082" s="6"/>
      <c r="P8082" s="6"/>
    </row>
    <row r="8083" ht="15.75" customHeight="1">
      <c r="A8083" s="5" t="s">
        <v>26268</v>
      </c>
      <c r="B8083" s="5" t="s">
        <v>1660</v>
      </c>
      <c r="C8083" s="6" t="s">
        <v>26269</v>
      </c>
      <c r="D8083" s="5" t="s">
        <v>26270</v>
      </c>
      <c r="E8083" s="7" t="str">
        <f t="shared" si="1"/>
        <v>Failed</v>
      </c>
      <c r="F8083" s="7" t="str">
        <f t="shared" si="2"/>
        <v/>
      </c>
      <c r="G8083" s="5">
        <v>0.15</v>
      </c>
      <c r="H8083" s="5">
        <v>0.0</v>
      </c>
      <c r="I8083" s="6"/>
      <c r="J8083" s="6"/>
      <c r="K8083" s="6"/>
      <c r="L8083" s="6"/>
      <c r="M8083" s="6"/>
      <c r="N8083" s="6"/>
      <c r="O8083" s="6"/>
      <c r="P8083" s="6"/>
    </row>
    <row r="8084" ht="15.75" customHeight="1">
      <c r="A8084" s="5" t="s">
        <v>26271</v>
      </c>
      <c r="B8084" s="5" t="s">
        <v>1392</v>
      </c>
      <c r="C8084" s="6" t="s">
        <v>26272</v>
      </c>
      <c r="D8084" s="5" t="s">
        <v>26273</v>
      </c>
      <c r="E8084" s="7" t="str">
        <f t="shared" si="1"/>
        <v>Failed</v>
      </c>
      <c r="F8084" s="7" t="str">
        <f t="shared" si="2"/>
        <v/>
      </c>
      <c r="G8084" s="5">
        <v>0.0</v>
      </c>
      <c r="H8084" s="5">
        <v>0.0</v>
      </c>
      <c r="I8084" s="6"/>
      <c r="J8084" s="6"/>
      <c r="K8084" s="6"/>
      <c r="L8084" s="6"/>
      <c r="M8084" s="6"/>
      <c r="N8084" s="6"/>
      <c r="O8084" s="6"/>
      <c r="P8084" s="6"/>
    </row>
    <row r="8085" ht="15.75" customHeight="1">
      <c r="A8085" s="5" t="s">
        <v>26274</v>
      </c>
      <c r="B8085" s="5" t="s">
        <v>555</v>
      </c>
      <c r="C8085" s="6" t="s">
        <v>26275</v>
      </c>
      <c r="D8085" s="5" t="s">
        <v>26276</v>
      </c>
      <c r="E8085" s="7" t="str">
        <f t="shared" si="1"/>
        <v>Failed</v>
      </c>
      <c r="F8085" s="7" t="str">
        <f t="shared" si="2"/>
        <v/>
      </c>
      <c r="G8085" s="5">
        <v>0.0</v>
      </c>
      <c r="H8085" s="5">
        <v>0.0</v>
      </c>
      <c r="I8085" s="6"/>
      <c r="J8085" s="6"/>
      <c r="K8085" s="6"/>
      <c r="L8085" s="6"/>
      <c r="M8085" s="6"/>
      <c r="N8085" s="6"/>
      <c r="O8085" s="6"/>
      <c r="P8085" s="6"/>
    </row>
    <row r="8086" ht="15.75" customHeight="1">
      <c r="A8086" s="5" t="s">
        <v>26277</v>
      </c>
      <c r="B8086" s="5" t="s">
        <v>26278</v>
      </c>
      <c r="C8086" s="6" t="s">
        <v>26279</v>
      </c>
      <c r="D8086" s="5" t="s">
        <v>26280</v>
      </c>
      <c r="E8086" s="7" t="str">
        <f t="shared" si="1"/>
        <v>Failed</v>
      </c>
      <c r="F8086" s="7" t="str">
        <f t="shared" si="2"/>
        <v/>
      </c>
      <c r="G8086" s="5">
        <v>0.03</v>
      </c>
      <c r="H8086" s="5">
        <v>0.0</v>
      </c>
      <c r="I8086" s="6"/>
      <c r="J8086" s="6"/>
      <c r="K8086" s="6"/>
      <c r="L8086" s="6"/>
      <c r="M8086" s="6"/>
      <c r="N8086" s="6"/>
      <c r="O8086" s="6"/>
      <c r="P8086" s="6"/>
    </row>
    <row r="8087" ht="15.75" customHeight="1">
      <c r="A8087" s="5" t="s">
        <v>26281</v>
      </c>
      <c r="B8087" s="5" t="s">
        <v>26282</v>
      </c>
      <c r="C8087" s="6" t="s">
        <v>26283</v>
      </c>
      <c r="D8087" s="5" t="s">
        <v>26284</v>
      </c>
      <c r="E8087" s="7" t="str">
        <f t="shared" si="1"/>
        <v>Failed</v>
      </c>
      <c r="F8087" s="7" t="str">
        <f t="shared" si="2"/>
        <v/>
      </c>
      <c r="G8087" s="5">
        <v>0.0</v>
      </c>
      <c r="H8087" s="5">
        <v>0.0</v>
      </c>
      <c r="I8087" s="6"/>
      <c r="J8087" s="6"/>
      <c r="K8087" s="6"/>
      <c r="L8087" s="6"/>
      <c r="M8087" s="6"/>
      <c r="N8087" s="6"/>
      <c r="O8087" s="6"/>
      <c r="P8087" s="6"/>
    </row>
    <row r="8088" ht="15.75" customHeight="1">
      <c r="A8088" s="5" t="s">
        <v>26281</v>
      </c>
      <c r="B8088" s="5" t="s">
        <v>26285</v>
      </c>
      <c r="C8088" s="6" t="s">
        <v>26286</v>
      </c>
      <c r="D8088" s="5" t="s">
        <v>26287</v>
      </c>
      <c r="E8088" s="7" t="str">
        <f t="shared" si="1"/>
        <v>Failed</v>
      </c>
      <c r="F8088" s="7" t="str">
        <f t="shared" si="2"/>
        <v/>
      </c>
      <c r="G8088" s="5">
        <v>0.05</v>
      </c>
      <c r="H8088" s="5">
        <v>0.0</v>
      </c>
      <c r="I8088" s="6"/>
      <c r="J8088" s="6" t="s">
        <v>21</v>
      </c>
      <c r="K8088" s="6"/>
      <c r="L8088" s="6"/>
      <c r="M8088" s="6"/>
      <c r="N8088" s="6"/>
      <c r="O8088" s="6"/>
      <c r="P8088" s="6"/>
    </row>
    <row r="8089" ht="15.75" customHeight="1">
      <c r="A8089" s="5" t="s">
        <v>26288</v>
      </c>
      <c r="B8089" s="5" t="s">
        <v>26289</v>
      </c>
      <c r="C8089" s="6" t="s">
        <v>26290</v>
      </c>
      <c r="D8089" s="5" t="s">
        <v>26291</v>
      </c>
      <c r="E8089" s="7" t="str">
        <f t="shared" si="1"/>
        <v>Failed</v>
      </c>
      <c r="F8089" s="7" t="str">
        <f t="shared" si="2"/>
        <v/>
      </c>
      <c r="G8089" s="5">
        <v>0.0</v>
      </c>
      <c r="H8089" s="5">
        <v>0.0</v>
      </c>
      <c r="I8089" s="6"/>
      <c r="J8089" s="6"/>
      <c r="K8089" s="6"/>
      <c r="L8089" s="6"/>
      <c r="M8089" s="6"/>
      <c r="N8089" s="6"/>
      <c r="O8089" s="6"/>
      <c r="P8089" s="6"/>
    </row>
    <row r="8090" ht="15.75" customHeight="1">
      <c r="A8090" s="5" t="s">
        <v>26292</v>
      </c>
      <c r="B8090" s="5" t="s">
        <v>684</v>
      </c>
      <c r="C8090" s="6" t="s">
        <v>26293</v>
      </c>
      <c r="D8090" s="5" t="s">
        <v>26294</v>
      </c>
      <c r="E8090" s="7" t="str">
        <f t="shared" si="1"/>
        <v>Failed</v>
      </c>
      <c r="F8090" s="7" t="str">
        <f t="shared" si="2"/>
        <v/>
      </c>
      <c r="G8090" s="5">
        <v>0.0</v>
      </c>
      <c r="H8090" s="5">
        <v>0.0</v>
      </c>
      <c r="I8090" s="6"/>
      <c r="J8090" s="6"/>
      <c r="K8090" s="6"/>
      <c r="L8090" s="6"/>
      <c r="M8090" s="6"/>
      <c r="N8090" s="6"/>
      <c r="O8090" s="6"/>
      <c r="P8090" s="6"/>
    </row>
    <row r="8091" ht="15.75" customHeight="1">
      <c r="A8091" s="5" t="s">
        <v>26295</v>
      </c>
      <c r="B8091" s="5" t="s">
        <v>1772</v>
      </c>
      <c r="C8091" s="6" t="s">
        <v>26296</v>
      </c>
      <c r="D8091" s="5" t="s">
        <v>26297</v>
      </c>
      <c r="E8091" s="7" t="str">
        <f t="shared" si="1"/>
        <v>Failed</v>
      </c>
      <c r="F8091" s="7" t="str">
        <f t="shared" si="2"/>
        <v/>
      </c>
      <c r="G8091" s="5">
        <v>0.0</v>
      </c>
      <c r="H8091" s="5">
        <v>0.0</v>
      </c>
      <c r="I8091" s="6"/>
      <c r="J8091" s="6"/>
      <c r="K8091" s="6"/>
      <c r="L8091" s="6"/>
      <c r="M8091" s="6"/>
      <c r="N8091" s="6"/>
      <c r="O8091" s="6"/>
      <c r="P8091" s="6"/>
    </row>
    <row r="8092" ht="15.75" customHeight="1">
      <c r="A8092" s="5" t="s">
        <v>26298</v>
      </c>
      <c r="B8092" s="5" t="s">
        <v>1154</v>
      </c>
      <c r="C8092" s="6" t="s">
        <v>26299</v>
      </c>
      <c r="D8092" s="5" t="s">
        <v>26300</v>
      </c>
      <c r="E8092" s="7" t="str">
        <f t="shared" si="1"/>
        <v>Failed</v>
      </c>
      <c r="F8092" s="7" t="str">
        <f t="shared" si="2"/>
        <v/>
      </c>
      <c r="G8092" s="5">
        <v>0.0</v>
      </c>
      <c r="H8092" s="5">
        <v>0.0</v>
      </c>
      <c r="I8092" s="6"/>
      <c r="J8092" s="6"/>
      <c r="K8092" s="6"/>
      <c r="L8092" s="6"/>
      <c r="M8092" s="6"/>
      <c r="N8092" s="6"/>
      <c r="O8092" s="6"/>
      <c r="P8092" s="6"/>
    </row>
    <row r="8093" ht="15.75" customHeight="1">
      <c r="A8093" s="5" t="s">
        <v>26301</v>
      </c>
      <c r="B8093" s="5" t="s">
        <v>26302</v>
      </c>
      <c r="C8093" s="6" t="s">
        <v>26303</v>
      </c>
      <c r="D8093" s="5" t="s">
        <v>26304</v>
      </c>
      <c r="E8093" s="7" t="str">
        <f t="shared" si="1"/>
        <v>Failed</v>
      </c>
      <c r="F8093" s="7" t="str">
        <f t="shared" si="2"/>
        <v/>
      </c>
      <c r="G8093" s="5">
        <v>0.0</v>
      </c>
      <c r="H8093" s="5">
        <v>0.0</v>
      </c>
      <c r="I8093" s="6"/>
      <c r="J8093" s="6"/>
      <c r="K8093" s="6"/>
      <c r="L8093" s="6"/>
      <c r="M8093" s="6"/>
      <c r="N8093" s="6"/>
      <c r="O8093" s="6"/>
      <c r="P8093" s="6"/>
    </row>
    <row r="8094" ht="15.75" customHeight="1">
      <c r="A8094" s="5" t="s">
        <v>26301</v>
      </c>
      <c r="B8094" s="5" t="s">
        <v>2421</v>
      </c>
      <c r="C8094" s="6" t="s">
        <v>26305</v>
      </c>
      <c r="D8094" s="5" t="s">
        <v>26306</v>
      </c>
      <c r="E8094" s="7" t="str">
        <f t="shared" si="1"/>
        <v>Failed</v>
      </c>
      <c r="F8094" s="7" t="str">
        <f t="shared" si="2"/>
        <v/>
      </c>
      <c r="G8094" s="5">
        <v>0.0</v>
      </c>
      <c r="H8094" s="5">
        <v>0.0</v>
      </c>
      <c r="I8094" s="6"/>
      <c r="J8094" s="6"/>
      <c r="K8094" s="6"/>
      <c r="L8094" s="6"/>
      <c r="M8094" s="6"/>
      <c r="N8094" s="6"/>
      <c r="O8094" s="6"/>
      <c r="P8094" s="6"/>
    </row>
    <row r="8095" ht="15.75" customHeight="1">
      <c r="A8095" s="5" t="s">
        <v>26307</v>
      </c>
      <c r="B8095" s="5" t="s">
        <v>26308</v>
      </c>
      <c r="C8095" s="6" t="s">
        <v>26309</v>
      </c>
      <c r="D8095" s="5" t="s">
        <v>26310</v>
      </c>
      <c r="E8095" s="7" t="str">
        <f t="shared" si="1"/>
        <v>Failed</v>
      </c>
      <c r="F8095" s="7" t="str">
        <f t="shared" si="2"/>
        <v/>
      </c>
      <c r="G8095" s="5">
        <v>0.0</v>
      </c>
      <c r="H8095" s="5">
        <v>0.0</v>
      </c>
      <c r="I8095" s="6"/>
      <c r="J8095" s="6"/>
      <c r="K8095" s="6"/>
      <c r="L8095" s="6"/>
      <c r="M8095" s="6"/>
      <c r="N8095" s="6"/>
      <c r="O8095" s="6"/>
      <c r="P8095" s="6"/>
    </row>
    <row r="8096" ht="15.75" customHeight="1">
      <c r="A8096" s="5" t="s">
        <v>26311</v>
      </c>
      <c r="B8096" s="5" t="s">
        <v>684</v>
      </c>
      <c r="C8096" s="6" t="s">
        <v>26312</v>
      </c>
      <c r="D8096" s="5" t="s">
        <v>26313</v>
      </c>
      <c r="E8096" s="7" t="str">
        <f t="shared" si="1"/>
        <v>Failed</v>
      </c>
      <c r="F8096" s="7" t="str">
        <f t="shared" si="2"/>
        <v/>
      </c>
      <c r="G8096" s="5">
        <v>0.0</v>
      </c>
      <c r="H8096" s="5">
        <v>0.0</v>
      </c>
      <c r="I8096" s="6"/>
      <c r="J8096" s="6"/>
      <c r="K8096" s="6"/>
      <c r="L8096" s="6"/>
      <c r="M8096" s="6"/>
      <c r="N8096" s="6"/>
      <c r="O8096" s="6"/>
      <c r="P8096" s="6"/>
    </row>
    <row r="8097" ht="15.75" customHeight="1">
      <c r="A8097" s="5" t="s">
        <v>26314</v>
      </c>
      <c r="B8097" s="5" t="s">
        <v>26315</v>
      </c>
      <c r="C8097" s="6" t="s">
        <v>26316</v>
      </c>
      <c r="D8097" s="5" t="s">
        <v>26317</v>
      </c>
      <c r="E8097" s="7" t="str">
        <f t="shared" si="1"/>
        <v>Failed</v>
      </c>
      <c r="F8097" s="7" t="str">
        <f t="shared" si="2"/>
        <v/>
      </c>
      <c r="G8097" s="5">
        <v>0.0</v>
      </c>
      <c r="H8097" s="5">
        <v>0.0</v>
      </c>
      <c r="I8097" s="6"/>
      <c r="J8097" s="6"/>
      <c r="K8097" s="6"/>
      <c r="L8097" s="6"/>
      <c r="M8097" s="6"/>
      <c r="N8097" s="6"/>
      <c r="O8097" s="6"/>
      <c r="P8097" s="6"/>
    </row>
    <row r="8098" ht="15.75" customHeight="1">
      <c r="A8098" s="5" t="s">
        <v>26318</v>
      </c>
      <c r="B8098" s="5" t="s">
        <v>26319</v>
      </c>
      <c r="C8098" s="6" t="s">
        <v>26320</v>
      </c>
      <c r="D8098" s="5" t="s">
        <v>26321</v>
      </c>
      <c r="E8098" s="7" t="str">
        <f t="shared" si="1"/>
        <v>Failed</v>
      </c>
      <c r="F8098" s="7" t="str">
        <f t="shared" si="2"/>
        <v/>
      </c>
      <c r="G8098" s="5">
        <v>0.0</v>
      </c>
      <c r="H8098" s="5">
        <v>0.0</v>
      </c>
      <c r="I8098" s="6"/>
      <c r="J8098" s="6"/>
      <c r="K8098" s="6"/>
      <c r="L8098" s="6"/>
      <c r="M8098" s="6"/>
      <c r="N8098" s="6"/>
      <c r="O8098" s="6"/>
      <c r="P8098" s="6"/>
    </row>
    <row r="8099" ht="15.75" customHeight="1">
      <c r="A8099" s="5" t="s">
        <v>26322</v>
      </c>
      <c r="B8099" s="5" t="s">
        <v>2153</v>
      </c>
      <c r="C8099" s="6" t="s">
        <v>26323</v>
      </c>
      <c r="D8099" s="5" t="s">
        <v>26324</v>
      </c>
      <c r="E8099" s="7" t="str">
        <f t="shared" si="1"/>
        <v>Failed</v>
      </c>
      <c r="F8099" s="7" t="str">
        <f t="shared" si="2"/>
        <v/>
      </c>
      <c r="G8099" s="5">
        <v>0.0</v>
      </c>
      <c r="H8099" s="5">
        <v>0.0</v>
      </c>
      <c r="I8099" s="6"/>
      <c r="J8099" s="6"/>
      <c r="K8099" s="6"/>
      <c r="L8099" s="6"/>
      <c r="M8099" s="6"/>
      <c r="N8099" s="6"/>
      <c r="O8099" s="6"/>
      <c r="P8099" s="6"/>
    </row>
    <row r="8100" ht="15.75" customHeight="1">
      <c r="A8100" s="5" t="s">
        <v>26325</v>
      </c>
      <c r="B8100" s="5" t="s">
        <v>26326</v>
      </c>
      <c r="C8100" s="6" t="s">
        <v>26327</v>
      </c>
      <c r="D8100" s="5" t="s">
        <v>26328</v>
      </c>
      <c r="E8100" s="7" t="str">
        <f t="shared" si="1"/>
        <v>Failed</v>
      </c>
      <c r="F8100" s="7" t="str">
        <f t="shared" si="2"/>
        <v/>
      </c>
      <c r="G8100" s="5">
        <v>0.0</v>
      </c>
      <c r="H8100" s="5">
        <v>0.0</v>
      </c>
      <c r="I8100" s="6"/>
      <c r="J8100" s="6"/>
      <c r="K8100" s="6"/>
      <c r="L8100" s="6"/>
      <c r="M8100" s="6"/>
      <c r="N8100" s="6"/>
      <c r="O8100" s="6"/>
      <c r="P8100" s="6"/>
    </row>
    <row r="8101" ht="15.75" customHeight="1">
      <c r="A8101" s="5" t="s">
        <v>26329</v>
      </c>
      <c r="B8101" s="5" t="s">
        <v>1892</v>
      </c>
      <c r="C8101" s="6" t="s">
        <v>26330</v>
      </c>
      <c r="D8101" s="5" t="s">
        <v>26331</v>
      </c>
      <c r="E8101" s="7" t="str">
        <f t="shared" si="1"/>
        <v>Failed</v>
      </c>
      <c r="F8101" s="7" t="str">
        <f t="shared" si="2"/>
        <v/>
      </c>
      <c r="G8101" s="5">
        <v>0.0</v>
      </c>
      <c r="H8101" s="5">
        <v>0.0</v>
      </c>
      <c r="I8101" s="6"/>
      <c r="J8101" s="6"/>
      <c r="K8101" s="6"/>
      <c r="L8101" s="6"/>
      <c r="M8101" s="6"/>
      <c r="N8101" s="6"/>
      <c r="O8101" s="6"/>
      <c r="P8101" s="6"/>
    </row>
    <row r="8102" ht="15.75" customHeight="1">
      <c r="A8102" s="5" t="s">
        <v>26332</v>
      </c>
      <c r="B8102" s="5" t="s">
        <v>26333</v>
      </c>
      <c r="C8102" s="6" t="s">
        <v>26334</v>
      </c>
      <c r="D8102" s="5" t="s">
        <v>26335</v>
      </c>
      <c r="E8102" s="7" t="str">
        <f t="shared" si="1"/>
        <v>Failed</v>
      </c>
      <c r="F8102" s="7" t="str">
        <f t="shared" si="2"/>
        <v/>
      </c>
      <c r="G8102" s="5">
        <v>0.01</v>
      </c>
      <c r="H8102" s="5">
        <v>0.0</v>
      </c>
      <c r="I8102" s="6"/>
      <c r="J8102" s="6"/>
      <c r="K8102" s="6"/>
      <c r="L8102" s="6"/>
      <c r="M8102" s="6"/>
      <c r="N8102" s="6"/>
      <c r="O8102" s="6"/>
      <c r="P8102" s="6"/>
    </row>
    <row r="8103" ht="15.75" customHeight="1">
      <c r="A8103" s="5" t="s">
        <v>26336</v>
      </c>
      <c r="B8103" s="5" t="s">
        <v>2139</v>
      </c>
      <c r="C8103" s="6" t="s">
        <v>26337</v>
      </c>
      <c r="D8103" s="5" t="s">
        <v>26338</v>
      </c>
      <c r="E8103" s="7" t="str">
        <f t="shared" si="1"/>
        <v>Failed</v>
      </c>
      <c r="F8103" s="7" t="str">
        <f t="shared" si="2"/>
        <v/>
      </c>
      <c r="G8103" s="5">
        <v>0.0</v>
      </c>
      <c r="H8103" s="5">
        <v>0.0</v>
      </c>
      <c r="I8103" s="6"/>
      <c r="J8103" s="6"/>
      <c r="K8103" s="6"/>
      <c r="L8103" s="6"/>
      <c r="M8103" s="6"/>
      <c r="N8103" s="6"/>
      <c r="O8103" s="6"/>
      <c r="P8103" s="6"/>
    </row>
    <row r="8104" ht="15.75" customHeight="1">
      <c r="A8104" s="5" t="s">
        <v>26339</v>
      </c>
      <c r="B8104" s="5" t="s">
        <v>1957</v>
      </c>
      <c r="C8104" s="6" t="s">
        <v>26340</v>
      </c>
      <c r="D8104" s="5" t="s">
        <v>26341</v>
      </c>
      <c r="E8104" s="7" t="str">
        <f t="shared" si="1"/>
        <v>Failed</v>
      </c>
      <c r="F8104" s="7" t="str">
        <f t="shared" si="2"/>
        <v/>
      </c>
      <c r="G8104" s="5">
        <v>0.0</v>
      </c>
      <c r="H8104" s="5">
        <v>0.0</v>
      </c>
      <c r="I8104" s="6"/>
      <c r="J8104" s="6"/>
      <c r="K8104" s="6"/>
      <c r="L8104" s="6"/>
      <c r="M8104" s="6"/>
      <c r="N8104" s="6"/>
      <c r="O8104" s="6"/>
      <c r="P8104" s="6"/>
    </row>
    <row r="8105" ht="15.75" customHeight="1">
      <c r="A8105" s="5" t="s">
        <v>26342</v>
      </c>
      <c r="B8105" s="5" t="s">
        <v>26343</v>
      </c>
      <c r="C8105" s="6" t="s">
        <v>26344</v>
      </c>
      <c r="D8105" s="5" t="s">
        <v>26345</v>
      </c>
      <c r="E8105" s="7" t="str">
        <f t="shared" si="1"/>
        <v>Failed</v>
      </c>
      <c r="F8105" s="7" t="str">
        <f t="shared" si="2"/>
        <v/>
      </c>
      <c r="G8105" s="5">
        <v>0.0</v>
      </c>
      <c r="H8105" s="5">
        <v>0.0</v>
      </c>
      <c r="I8105" s="6"/>
      <c r="J8105" s="6"/>
      <c r="K8105" s="6"/>
      <c r="L8105" s="6"/>
      <c r="M8105" s="6"/>
      <c r="N8105" s="6"/>
      <c r="O8105" s="6"/>
      <c r="P8105" s="6"/>
    </row>
    <row r="8106" ht="15.75" customHeight="1">
      <c r="A8106" s="5" t="s">
        <v>26346</v>
      </c>
      <c r="B8106" s="5" t="s">
        <v>26347</v>
      </c>
      <c r="C8106" s="6" t="s">
        <v>26348</v>
      </c>
      <c r="D8106" s="5" t="s">
        <v>26349</v>
      </c>
      <c r="E8106" s="7" t="str">
        <f t="shared" si="1"/>
        <v>Failed</v>
      </c>
      <c r="F8106" s="7" t="str">
        <f t="shared" si="2"/>
        <v/>
      </c>
      <c r="G8106" s="5">
        <v>0.0</v>
      </c>
      <c r="H8106" s="5">
        <v>0.0</v>
      </c>
      <c r="I8106" s="6"/>
      <c r="J8106" s="6"/>
      <c r="K8106" s="6"/>
      <c r="L8106" s="6"/>
      <c r="M8106" s="6"/>
      <c r="N8106" s="6"/>
      <c r="O8106" s="6"/>
      <c r="P8106" s="6"/>
    </row>
    <row r="8107" ht="15.75" customHeight="1">
      <c r="A8107" s="5" t="s">
        <v>26350</v>
      </c>
      <c r="B8107" s="5" t="s">
        <v>3939</v>
      </c>
      <c r="C8107" s="6" t="s">
        <v>26351</v>
      </c>
      <c r="D8107" s="5" t="s">
        <v>26352</v>
      </c>
      <c r="E8107" s="7" t="str">
        <f t="shared" si="1"/>
        <v>Failed</v>
      </c>
      <c r="F8107" s="7" t="str">
        <f t="shared" si="2"/>
        <v/>
      </c>
      <c r="G8107" s="5">
        <v>0.0</v>
      </c>
      <c r="H8107" s="5">
        <v>0.0</v>
      </c>
      <c r="I8107" s="6"/>
      <c r="J8107" s="6"/>
      <c r="K8107" s="6"/>
      <c r="L8107" s="6"/>
      <c r="M8107" s="6"/>
      <c r="N8107" s="6"/>
      <c r="O8107" s="6"/>
      <c r="P8107" s="6"/>
    </row>
    <row r="8108" ht="15.75" customHeight="1">
      <c r="A8108" s="5" t="s">
        <v>26353</v>
      </c>
      <c r="B8108" s="5" t="s">
        <v>795</v>
      </c>
      <c r="C8108" s="6" t="s">
        <v>26354</v>
      </c>
      <c r="D8108" s="5" t="s">
        <v>26355</v>
      </c>
      <c r="E8108" s="7" t="str">
        <f t="shared" si="1"/>
        <v>Failed</v>
      </c>
      <c r="F8108" s="7" t="str">
        <f t="shared" si="2"/>
        <v/>
      </c>
      <c r="G8108" s="5">
        <v>0.0</v>
      </c>
      <c r="H8108" s="5">
        <v>0.0</v>
      </c>
      <c r="I8108" s="6"/>
      <c r="J8108" s="6"/>
      <c r="K8108" s="6"/>
      <c r="L8108" s="6"/>
      <c r="M8108" s="6"/>
      <c r="N8108" s="6"/>
      <c r="O8108" s="6"/>
      <c r="P8108" s="6"/>
    </row>
    <row r="8109" ht="15.75" customHeight="1">
      <c r="A8109" s="5" t="s">
        <v>26353</v>
      </c>
      <c r="B8109" s="5" t="s">
        <v>8873</v>
      </c>
      <c r="C8109" s="6" t="s">
        <v>26356</v>
      </c>
      <c r="D8109" s="5" t="s">
        <v>26357</v>
      </c>
      <c r="E8109" s="7" t="str">
        <f t="shared" si="1"/>
        <v>Failed</v>
      </c>
      <c r="F8109" s="7" t="str">
        <f t="shared" si="2"/>
        <v/>
      </c>
      <c r="G8109" s="5">
        <v>0.0</v>
      </c>
      <c r="H8109" s="5">
        <v>0.0</v>
      </c>
      <c r="I8109" s="6"/>
      <c r="J8109" s="6"/>
      <c r="K8109" s="6"/>
      <c r="L8109" s="6"/>
      <c r="M8109" s="6"/>
      <c r="N8109" s="6"/>
      <c r="O8109" s="6"/>
      <c r="P8109" s="6"/>
    </row>
    <row r="8110" ht="15.75" customHeight="1">
      <c r="A8110" s="5" t="s">
        <v>26353</v>
      </c>
      <c r="B8110" s="5" t="s">
        <v>791</v>
      </c>
      <c r="C8110" s="6" t="s">
        <v>26358</v>
      </c>
      <c r="D8110" s="5" t="s">
        <v>26359</v>
      </c>
      <c r="E8110" s="7" t="str">
        <f t="shared" si="1"/>
        <v>Failed</v>
      </c>
      <c r="F8110" s="7" t="str">
        <f t="shared" si="2"/>
        <v/>
      </c>
      <c r="G8110" s="5">
        <v>0.0</v>
      </c>
      <c r="H8110" s="5">
        <v>0.0</v>
      </c>
      <c r="I8110" s="6"/>
      <c r="J8110" s="6"/>
      <c r="K8110" s="6"/>
      <c r="L8110" s="6"/>
      <c r="M8110" s="6"/>
      <c r="N8110" s="6"/>
      <c r="O8110" s="6"/>
      <c r="P8110" s="6"/>
    </row>
    <row r="8111" ht="15.75" customHeight="1">
      <c r="A8111" s="5" t="s">
        <v>26353</v>
      </c>
      <c r="B8111" s="5" t="s">
        <v>8435</v>
      </c>
      <c r="C8111" s="6" t="s">
        <v>26360</v>
      </c>
      <c r="D8111" s="5" t="s">
        <v>26361</v>
      </c>
      <c r="E8111" s="7" t="str">
        <f t="shared" si="1"/>
        <v>Failed</v>
      </c>
      <c r="F8111" s="7" t="str">
        <f t="shared" si="2"/>
        <v/>
      </c>
      <c r="G8111" s="5">
        <v>0.0</v>
      </c>
      <c r="H8111" s="5">
        <v>0.0</v>
      </c>
      <c r="I8111" s="6"/>
      <c r="J8111" s="6"/>
      <c r="K8111" s="6"/>
      <c r="L8111" s="6"/>
      <c r="M8111" s="6"/>
      <c r="N8111" s="6"/>
      <c r="O8111" s="6"/>
      <c r="P8111" s="6"/>
    </row>
    <row r="8112" ht="15.75" customHeight="1">
      <c r="A8112" s="5" t="s">
        <v>26353</v>
      </c>
      <c r="B8112" s="5" t="s">
        <v>1146</v>
      </c>
      <c r="C8112" s="6" t="s">
        <v>26362</v>
      </c>
      <c r="D8112" s="5" t="s">
        <v>26363</v>
      </c>
      <c r="E8112" s="7" t="str">
        <f t="shared" si="1"/>
        <v>Failed</v>
      </c>
      <c r="F8112" s="7" t="str">
        <f t="shared" si="2"/>
        <v/>
      </c>
      <c r="G8112" s="5">
        <v>0.0</v>
      </c>
      <c r="H8112" s="5">
        <v>0.0</v>
      </c>
      <c r="I8112" s="6"/>
      <c r="J8112" s="6"/>
      <c r="K8112" s="6"/>
      <c r="L8112" s="6"/>
      <c r="M8112" s="6"/>
      <c r="N8112" s="6"/>
      <c r="O8112" s="6"/>
      <c r="P8112" s="6"/>
    </row>
    <row r="8113" ht="15.75" customHeight="1">
      <c r="A8113" s="5" t="s">
        <v>26364</v>
      </c>
      <c r="B8113" s="5" t="s">
        <v>4412</v>
      </c>
      <c r="C8113" s="6" t="s">
        <v>26365</v>
      </c>
      <c r="D8113" s="5" t="s">
        <v>26366</v>
      </c>
      <c r="E8113" s="7" t="str">
        <f t="shared" si="1"/>
        <v>Failed</v>
      </c>
      <c r="F8113" s="7" t="str">
        <f t="shared" si="2"/>
        <v/>
      </c>
      <c r="G8113" s="5">
        <v>0.0</v>
      </c>
      <c r="H8113" s="5">
        <v>0.0</v>
      </c>
      <c r="I8113" s="6"/>
      <c r="J8113" s="6"/>
      <c r="K8113" s="6"/>
      <c r="L8113" s="6"/>
      <c r="M8113" s="6"/>
      <c r="N8113" s="6"/>
      <c r="O8113" s="6"/>
      <c r="P8113" s="6"/>
    </row>
    <row r="8114" ht="15.75" customHeight="1">
      <c r="A8114" s="5" t="s">
        <v>26367</v>
      </c>
      <c r="B8114" s="5" t="s">
        <v>7103</v>
      </c>
      <c r="C8114" s="6" t="s">
        <v>26368</v>
      </c>
      <c r="D8114" s="5" t="s">
        <v>26369</v>
      </c>
      <c r="E8114" s="7" t="str">
        <f t="shared" si="1"/>
        <v>Failed</v>
      </c>
      <c r="F8114" s="7" t="str">
        <f t="shared" si="2"/>
        <v/>
      </c>
      <c r="G8114" s="5">
        <v>0.0</v>
      </c>
      <c r="H8114" s="5">
        <v>0.0</v>
      </c>
      <c r="I8114" s="6"/>
      <c r="J8114" s="6"/>
      <c r="K8114" s="6"/>
      <c r="L8114" s="6"/>
      <c r="M8114" s="6"/>
      <c r="N8114" s="6"/>
      <c r="O8114" s="6"/>
      <c r="P8114" s="6"/>
    </row>
    <row r="8115" ht="15.75" customHeight="1">
      <c r="A8115" s="5" t="s">
        <v>26370</v>
      </c>
      <c r="B8115" s="5" t="s">
        <v>643</v>
      </c>
      <c r="C8115" s="6" t="s">
        <v>26371</v>
      </c>
      <c r="D8115" s="5" t="s">
        <v>26372</v>
      </c>
      <c r="E8115" s="7" t="str">
        <f t="shared" si="1"/>
        <v>Failed</v>
      </c>
      <c r="F8115" s="7" t="str">
        <f t="shared" si="2"/>
        <v/>
      </c>
      <c r="G8115" s="5">
        <v>0.0</v>
      </c>
      <c r="H8115" s="5">
        <v>0.0</v>
      </c>
      <c r="I8115" s="6"/>
      <c r="J8115" s="6"/>
      <c r="K8115" s="6"/>
      <c r="L8115" s="6"/>
      <c r="M8115" s="6"/>
      <c r="N8115" s="6"/>
      <c r="O8115" s="6"/>
      <c r="P8115" s="6"/>
    </row>
    <row r="8116" ht="15.75" customHeight="1">
      <c r="A8116" s="5" t="s">
        <v>26373</v>
      </c>
      <c r="B8116" s="5" t="s">
        <v>58</v>
      </c>
      <c r="C8116" s="6" t="s">
        <v>26374</v>
      </c>
      <c r="D8116" s="5" t="s">
        <v>26375</v>
      </c>
      <c r="E8116" s="7" t="str">
        <f t="shared" si="1"/>
        <v>Failed</v>
      </c>
      <c r="F8116" s="7" t="str">
        <f t="shared" si="2"/>
        <v/>
      </c>
      <c r="G8116" s="5">
        <v>0.0</v>
      </c>
      <c r="H8116" s="5">
        <v>0.0</v>
      </c>
      <c r="I8116" s="6"/>
      <c r="J8116" s="6"/>
      <c r="K8116" s="6"/>
      <c r="L8116" s="6"/>
      <c r="M8116" s="6"/>
      <c r="N8116" s="6"/>
      <c r="O8116" s="6"/>
      <c r="P8116" s="6"/>
    </row>
    <row r="8117" ht="15.75" customHeight="1">
      <c r="A8117" s="5" t="s">
        <v>26376</v>
      </c>
      <c r="B8117" s="5" t="s">
        <v>1860</v>
      </c>
      <c r="C8117" s="6" t="s">
        <v>26377</v>
      </c>
      <c r="D8117" s="5" t="s">
        <v>26378</v>
      </c>
      <c r="E8117" s="7" t="str">
        <f t="shared" si="1"/>
        <v>Failed</v>
      </c>
      <c r="F8117" s="7" t="str">
        <f t="shared" si="2"/>
        <v/>
      </c>
      <c r="G8117" s="5">
        <v>0.0</v>
      </c>
      <c r="H8117" s="5">
        <v>0.0</v>
      </c>
      <c r="I8117" s="6"/>
      <c r="J8117" s="6"/>
      <c r="K8117" s="6"/>
      <c r="L8117" s="6"/>
      <c r="M8117" s="6"/>
      <c r="N8117" s="6"/>
      <c r="O8117" s="6"/>
      <c r="P8117" s="6"/>
    </row>
    <row r="8118" ht="15.75" customHeight="1">
      <c r="A8118" s="5" t="s">
        <v>26379</v>
      </c>
      <c r="B8118" s="5" t="s">
        <v>26380</v>
      </c>
      <c r="C8118" s="6" t="s">
        <v>26381</v>
      </c>
      <c r="D8118" s="5" t="s">
        <v>26382</v>
      </c>
      <c r="E8118" s="7" t="str">
        <f t="shared" si="1"/>
        <v>Failed</v>
      </c>
      <c r="F8118" s="7" t="str">
        <f t="shared" si="2"/>
        <v/>
      </c>
      <c r="G8118" s="5">
        <v>0.0</v>
      </c>
      <c r="H8118" s="5">
        <v>0.0</v>
      </c>
      <c r="I8118" s="6"/>
      <c r="J8118" s="6"/>
      <c r="K8118" s="6"/>
      <c r="L8118" s="6"/>
      <c r="M8118" s="6"/>
      <c r="N8118" s="6"/>
      <c r="O8118" s="6"/>
      <c r="P8118" s="6"/>
    </row>
    <row r="8119" ht="15.75" customHeight="1">
      <c r="A8119" s="5" t="s">
        <v>26383</v>
      </c>
      <c r="B8119" s="5" t="s">
        <v>723</v>
      </c>
      <c r="C8119" s="6" t="s">
        <v>26384</v>
      </c>
      <c r="D8119" s="5" t="s">
        <v>26385</v>
      </c>
      <c r="E8119" s="7" t="str">
        <f t="shared" si="1"/>
        <v>Failed</v>
      </c>
      <c r="F8119" s="7" t="str">
        <f t="shared" si="2"/>
        <v/>
      </c>
      <c r="G8119" s="5">
        <v>0.0</v>
      </c>
      <c r="H8119" s="5">
        <v>0.0</v>
      </c>
      <c r="I8119" s="6"/>
      <c r="J8119" s="6"/>
      <c r="K8119" s="6"/>
      <c r="L8119" s="6"/>
      <c r="M8119" s="6"/>
      <c r="N8119" s="6"/>
      <c r="O8119" s="6"/>
      <c r="P8119" s="6"/>
    </row>
    <row r="8120" ht="15.75" customHeight="1">
      <c r="A8120" s="5" t="s">
        <v>26386</v>
      </c>
      <c r="B8120" s="5" t="s">
        <v>26387</v>
      </c>
      <c r="C8120" s="6" t="s">
        <v>26388</v>
      </c>
      <c r="D8120" s="5" t="s">
        <v>26389</v>
      </c>
      <c r="E8120" s="7" t="str">
        <f t="shared" si="1"/>
        <v>Failed</v>
      </c>
      <c r="F8120" s="7" t="str">
        <f t="shared" si="2"/>
        <v/>
      </c>
      <c r="G8120" s="5">
        <v>0.0</v>
      </c>
      <c r="H8120" s="5">
        <v>0.0</v>
      </c>
      <c r="I8120" s="6"/>
      <c r="J8120" s="6"/>
      <c r="K8120" s="6"/>
      <c r="L8120" s="6"/>
      <c r="M8120" s="6"/>
      <c r="N8120" s="6"/>
      <c r="O8120" s="6"/>
      <c r="P8120" s="6"/>
    </row>
    <row r="8121" ht="15.75" customHeight="1">
      <c r="A8121" s="5" t="s">
        <v>26386</v>
      </c>
      <c r="B8121" s="5" t="s">
        <v>26390</v>
      </c>
      <c r="C8121" s="6" t="s">
        <v>26391</v>
      </c>
      <c r="D8121" s="5" t="s">
        <v>26392</v>
      </c>
      <c r="E8121" s="7" t="str">
        <f t="shared" si="1"/>
        <v>Failed</v>
      </c>
      <c r="F8121" s="7" t="str">
        <f t="shared" si="2"/>
        <v/>
      </c>
      <c r="G8121" s="5">
        <v>0.01</v>
      </c>
      <c r="H8121" s="5">
        <v>0.0</v>
      </c>
      <c r="I8121" s="6"/>
      <c r="J8121" s="6"/>
      <c r="K8121" s="6"/>
      <c r="L8121" s="6"/>
      <c r="M8121" s="6"/>
      <c r="N8121" s="6"/>
      <c r="O8121" s="6"/>
      <c r="P8121" s="6"/>
    </row>
    <row r="8122" ht="15.75" customHeight="1">
      <c r="A8122" s="5" t="s">
        <v>26393</v>
      </c>
      <c r="B8122" s="5" t="s">
        <v>3021</v>
      </c>
      <c r="C8122" s="6" t="s">
        <v>26394</v>
      </c>
      <c r="D8122" s="5" t="s">
        <v>26395</v>
      </c>
      <c r="E8122" s="7" t="str">
        <f t="shared" si="1"/>
        <v>Failed</v>
      </c>
      <c r="F8122" s="7" t="str">
        <f t="shared" si="2"/>
        <v/>
      </c>
      <c r="G8122" s="5">
        <v>0.0</v>
      </c>
      <c r="H8122" s="5">
        <v>0.0</v>
      </c>
      <c r="I8122" s="6"/>
      <c r="J8122" s="6"/>
      <c r="K8122" s="6"/>
      <c r="L8122" s="6"/>
      <c r="M8122" s="6"/>
      <c r="N8122" s="6"/>
      <c r="O8122" s="6"/>
      <c r="P8122" s="6"/>
    </row>
    <row r="8123" ht="15.75" customHeight="1">
      <c r="A8123" s="5" t="s">
        <v>26396</v>
      </c>
      <c r="B8123" s="5" t="s">
        <v>4301</v>
      </c>
      <c r="C8123" s="6" t="s">
        <v>26397</v>
      </c>
      <c r="D8123" s="5" t="s">
        <v>26398</v>
      </c>
      <c r="E8123" s="7" t="str">
        <f t="shared" si="1"/>
        <v>Failed</v>
      </c>
      <c r="F8123" s="7" t="str">
        <f t="shared" si="2"/>
        <v/>
      </c>
      <c r="G8123" s="5">
        <v>0.0</v>
      </c>
      <c r="H8123" s="5">
        <v>0.0</v>
      </c>
      <c r="I8123" s="6"/>
      <c r="J8123" s="6"/>
      <c r="K8123" s="6"/>
      <c r="L8123" s="6"/>
      <c r="M8123" s="6"/>
      <c r="N8123" s="6"/>
      <c r="O8123" s="6"/>
      <c r="P8123" s="6"/>
    </row>
    <row r="8124" ht="15.75" customHeight="1">
      <c r="A8124" s="5" t="s">
        <v>26399</v>
      </c>
      <c r="B8124" s="5" t="s">
        <v>26400</v>
      </c>
      <c r="C8124" s="6" t="s">
        <v>26401</v>
      </c>
      <c r="D8124" s="5" t="s">
        <v>26402</v>
      </c>
      <c r="E8124" s="7" t="str">
        <f t="shared" si="1"/>
        <v>Failed</v>
      </c>
      <c r="F8124" s="7" t="str">
        <f t="shared" si="2"/>
        <v/>
      </c>
      <c r="G8124" s="5">
        <v>0.0</v>
      </c>
      <c r="H8124" s="5">
        <v>0.0</v>
      </c>
      <c r="I8124" s="6"/>
      <c r="J8124" s="6"/>
      <c r="K8124" s="6"/>
      <c r="L8124" s="6"/>
      <c r="M8124" s="6"/>
      <c r="N8124" s="6"/>
      <c r="O8124" s="6"/>
      <c r="P8124" s="6"/>
    </row>
    <row r="8125" ht="15.75" customHeight="1">
      <c r="A8125" s="5" t="s">
        <v>26403</v>
      </c>
      <c r="B8125" s="5" t="s">
        <v>6608</v>
      </c>
      <c r="C8125" s="6" t="s">
        <v>26404</v>
      </c>
      <c r="D8125" s="5" t="s">
        <v>26405</v>
      </c>
      <c r="E8125" s="7" t="str">
        <f t="shared" si="1"/>
        <v>Failed</v>
      </c>
      <c r="F8125" s="7" t="str">
        <f t="shared" si="2"/>
        <v/>
      </c>
      <c r="G8125" s="5">
        <v>0.87</v>
      </c>
      <c r="H8125" s="5">
        <v>96.07</v>
      </c>
      <c r="I8125" s="6" t="s">
        <v>20</v>
      </c>
      <c r="J8125" s="6" t="s">
        <v>21</v>
      </c>
      <c r="K8125" s="6" t="s">
        <v>20</v>
      </c>
      <c r="L8125" s="6" t="s">
        <v>20</v>
      </c>
      <c r="M8125" s="6" t="s">
        <v>20</v>
      </c>
      <c r="N8125" s="6" t="s">
        <v>21</v>
      </c>
      <c r="O8125" s="6" t="s">
        <v>20</v>
      </c>
      <c r="P8125" s="6" t="s">
        <v>20</v>
      </c>
    </row>
    <row r="8126" ht="15.75" customHeight="1">
      <c r="A8126" s="5" t="s">
        <v>26406</v>
      </c>
      <c r="B8126" s="5" t="s">
        <v>1691</v>
      </c>
      <c r="C8126" s="6" t="s">
        <v>26407</v>
      </c>
      <c r="D8126" s="5" t="s">
        <v>26408</v>
      </c>
      <c r="E8126" s="7" t="str">
        <f t="shared" si="1"/>
        <v>Failed</v>
      </c>
      <c r="F8126" s="7" t="str">
        <f t="shared" si="2"/>
        <v/>
      </c>
      <c r="G8126" s="5">
        <v>0.1</v>
      </c>
      <c r="H8126" s="5">
        <v>0.0</v>
      </c>
      <c r="I8126" s="6"/>
      <c r="J8126" s="6"/>
      <c r="K8126" s="6"/>
      <c r="L8126" s="6"/>
      <c r="M8126" s="6"/>
      <c r="N8126" s="6"/>
      <c r="O8126" s="6"/>
      <c r="P8126" s="6"/>
    </row>
    <row r="8127" ht="15.75" customHeight="1">
      <c r="A8127" s="5" t="s">
        <v>26409</v>
      </c>
      <c r="B8127" s="5" t="s">
        <v>3276</v>
      </c>
      <c r="C8127" s="6" t="s">
        <v>26410</v>
      </c>
      <c r="D8127" s="5" t="s">
        <v>26411</v>
      </c>
      <c r="E8127" s="7" t="str">
        <f t="shared" si="1"/>
        <v>Failed</v>
      </c>
      <c r="F8127" s="7" t="str">
        <f t="shared" si="2"/>
        <v/>
      </c>
      <c r="G8127" s="5">
        <v>0.0</v>
      </c>
      <c r="H8127" s="5">
        <v>0.0</v>
      </c>
      <c r="I8127" s="6"/>
      <c r="J8127" s="6"/>
      <c r="K8127" s="6"/>
      <c r="L8127" s="6"/>
      <c r="M8127" s="6"/>
      <c r="N8127" s="6"/>
      <c r="O8127" s="6"/>
      <c r="P8127" s="6"/>
    </row>
    <row r="8128" ht="15.75" customHeight="1">
      <c r="A8128" s="5" t="s">
        <v>26412</v>
      </c>
      <c r="B8128" s="5" t="s">
        <v>8285</v>
      </c>
      <c r="C8128" s="6" t="s">
        <v>26413</v>
      </c>
      <c r="D8128" s="5" t="s">
        <v>26414</v>
      </c>
      <c r="E8128" s="7" t="str">
        <f t="shared" si="1"/>
        <v>Failed</v>
      </c>
      <c r="F8128" s="7" t="str">
        <f t="shared" si="2"/>
        <v/>
      </c>
      <c r="G8128" s="5">
        <v>0.0</v>
      </c>
      <c r="H8128" s="5">
        <v>0.0</v>
      </c>
      <c r="I8128" s="6"/>
      <c r="J8128" s="6"/>
      <c r="K8128" s="6"/>
      <c r="L8128" s="6"/>
      <c r="M8128" s="6"/>
      <c r="N8128" s="6"/>
      <c r="O8128" s="6"/>
      <c r="P8128" s="6"/>
    </row>
    <row r="8129" ht="15.75" customHeight="1">
      <c r="A8129" s="5" t="s">
        <v>26415</v>
      </c>
      <c r="B8129" s="5" t="s">
        <v>917</v>
      </c>
      <c r="C8129" s="6" t="s">
        <v>26416</v>
      </c>
      <c r="D8129" s="5" t="s">
        <v>26417</v>
      </c>
      <c r="E8129" s="7" t="str">
        <f t="shared" si="1"/>
        <v>Failed</v>
      </c>
      <c r="F8129" s="7" t="str">
        <f t="shared" si="2"/>
        <v/>
      </c>
      <c r="G8129" s="5">
        <v>3.59</v>
      </c>
      <c r="H8129" s="5">
        <v>32.67</v>
      </c>
      <c r="I8129" s="6" t="s">
        <v>20</v>
      </c>
      <c r="J8129" s="6" t="s">
        <v>21</v>
      </c>
      <c r="K8129" s="6" t="s">
        <v>20</v>
      </c>
      <c r="L8129" s="6"/>
      <c r="M8129" s="6"/>
      <c r="N8129" s="6"/>
      <c r="O8129" s="6"/>
      <c r="P8129" s="6"/>
    </row>
    <row r="8130" ht="15.75" customHeight="1">
      <c r="A8130" s="5" t="s">
        <v>26418</v>
      </c>
      <c r="B8130" s="5" t="s">
        <v>26419</v>
      </c>
      <c r="C8130" s="6" t="s">
        <v>26420</v>
      </c>
      <c r="D8130" s="5" t="s">
        <v>26421</v>
      </c>
      <c r="E8130" s="7" t="str">
        <f t="shared" si="1"/>
        <v>Failed</v>
      </c>
      <c r="F8130" s="7" t="str">
        <f t="shared" si="2"/>
        <v/>
      </c>
      <c r="G8130" s="5">
        <v>0.0</v>
      </c>
      <c r="H8130" s="5">
        <v>0.0</v>
      </c>
      <c r="I8130" s="6"/>
      <c r="J8130" s="6"/>
      <c r="K8130" s="6"/>
      <c r="L8130" s="6"/>
      <c r="M8130" s="6"/>
      <c r="N8130" s="6"/>
      <c r="O8130" s="6"/>
      <c r="P8130" s="6"/>
    </row>
    <row r="8131" ht="15.75" customHeight="1">
      <c r="A8131" s="5" t="s">
        <v>26418</v>
      </c>
      <c r="B8131" s="5" t="s">
        <v>26422</v>
      </c>
      <c r="C8131" s="6" t="s">
        <v>26423</v>
      </c>
      <c r="D8131" s="5" t="s">
        <v>26424</v>
      </c>
      <c r="E8131" s="7" t="str">
        <f t="shared" si="1"/>
        <v>Failed</v>
      </c>
      <c r="F8131" s="7" t="str">
        <f t="shared" si="2"/>
        <v/>
      </c>
      <c r="G8131" s="5">
        <v>0.0</v>
      </c>
      <c r="H8131" s="5">
        <v>0.0</v>
      </c>
      <c r="I8131" s="6"/>
      <c r="J8131" s="6"/>
      <c r="K8131" s="6"/>
      <c r="L8131" s="6"/>
      <c r="M8131" s="6"/>
      <c r="N8131" s="6"/>
      <c r="O8131" s="6"/>
      <c r="P8131" s="6"/>
    </row>
    <row r="8132" ht="15.75" customHeight="1">
      <c r="A8132" s="5" t="s">
        <v>26425</v>
      </c>
      <c r="B8132" s="5" t="s">
        <v>1824</v>
      </c>
      <c r="C8132" s="6" t="s">
        <v>26426</v>
      </c>
      <c r="D8132" s="5" t="s">
        <v>26427</v>
      </c>
      <c r="E8132" s="7" t="str">
        <f t="shared" si="1"/>
        <v>Failed</v>
      </c>
      <c r="F8132" s="7" t="str">
        <f t="shared" si="2"/>
        <v/>
      </c>
      <c r="G8132" s="5">
        <v>0.0</v>
      </c>
      <c r="H8132" s="5">
        <v>0.0</v>
      </c>
      <c r="I8132" s="6"/>
      <c r="J8132" s="6"/>
      <c r="K8132" s="6"/>
      <c r="L8132" s="6"/>
      <c r="M8132" s="6"/>
      <c r="N8132" s="6"/>
      <c r="O8132" s="6"/>
      <c r="P8132" s="6"/>
    </row>
    <row r="8133" ht="15.75" customHeight="1">
      <c r="A8133" s="5" t="s">
        <v>26428</v>
      </c>
      <c r="B8133" s="5" t="s">
        <v>1270</v>
      </c>
      <c r="C8133" s="6" t="s">
        <v>26429</v>
      </c>
      <c r="D8133" s="5" t="s">
        <v>26430</v>
      </c>
      <c r="E8133" s="7" t="str">
        <f t="shared" si="1"/>
        <v>Failed</v>
      </c>
      <c r="F8133" s="7" t="str">
        <f t="shared" si="2"/>
        <v/>
      </c>
      <c r="G8133" s="5">
        <v>0.0</v>
      </c>
      <c r="H8133" s="5">
        <v>0.0</v>
      </c>
      <c r="I8133" s="6"/>
      <c r="J8133" s="6"/>
      <c r="K8133" s="6"/>
      <c r="L8133" s="6"/>
      <c r="M8133" s="6"/>
      <c r="N8133" s="6"/>
      <c r="O8133" s="6"/>
      <c r="P8133" s="6"/>
    </row>
    <row r="8134" ht="15.75" customHeight="1">
      <c r="A8134" s="5" t="s">
        <v>26431</v>
      </c>
      <c r="B8134" s="5" t="s">
        <v>2758</v>
      </c>
      <c r="C8134" s="6" t="s">
        <v>26432</v>
      </c>
      <c r="D8134" s="5" t="s">
        <v>26433</v>
      </c>
      <c r="E8134" s="7" t="str">
        <f t="shared" si="1"/>
        <v>Failed</v>
      </c>
      <c r="F8134" s="7" t="str">
        <f t="shared" si="2"/>
        <v/>
      </c>
      <c r="G8134" s="5">
        <v>0.0</v>
      </c>
      <c r="H8134" s="5">
        <v>0.0</v>
      </c>
      <c r="I8134" s="6"/>
      <c r="J8134" s="6"/>
      <c r="K8134" s="6"/>
      <c r="L8134" s="6"/>
      <c r="M8134" s="6"/>
      <c r="N8134" s="6"/>
      <c r="O8134" s="6"/>
      <c r="P8134" s="6"/>
    </row>
    <row r="8135" ht="15.75" customHeight="1">
      <c r="A8135" s="5" t="s">
        <v>26434</v>
      </c>
      <c r="B8135" s="5" t="s">
        <v>26435</v>
      </c>
      <c r="C8135" s="6" t="s">
        <v>26436</v>
      </c>
      <c r="D8135" s="5" t="s">
        <v>26437</v>
      </c>
      <c r="E8135" s="7" t="str">
        <f t="shared" si="1"/>
        <v>Failed</v>
      </c>
      <c r="F8135" s="7" t="str">
        <f t="shared" si="2"/>
        <v/>
      </c>
      <c r="G8135" s="5">
        <v>0.0</v>
      </c>
      <c r="H8135" s="5">
        <v>0.0</v>
      </c>
      <c r="I8135" s="6"/>
      <c r="J8135" s="6"/>
      <c r="K8135" s="6"/>
      <c r="L8135" s="6"/>
      <c r="M8135" s="6"/>
      <c r="N8135" s="6"/>
      <c r="O8135" s="6"/>
      <c r="P8135" s="6"/>
    </row>
    <row r="8136" ht="15.75" customHeight="1">
      <c r="A8136" s="5" t="s">
        <v>26438</v>
      </c>
      <c r="B8136" s="5" t="s">
        <v>2865</v>
      </c>
      <c r="C8136" s="6" t="s">
        <v>26439</v>
      </c>
      <c r="D8136" s="5" t="s">
        <v>26440</v>
      </c>
      <c r="E8136" s="7" t="str">
        <f t="shared" si="1"/>
        <v>Failed</v>
      </c>
      <c r="F8136" s="7" t="str">
        <f t="shared" si="2"/>
        <v/>
      </c>
      <c r="G8136" s="5">
        <v>0.0</v>
      </c>
      <c r="H8136" s="5">
        <v>0.0</v>
      </c>
      <c r="I8136" s="6"/>
      <c r="J8136" s="6"/>
      <c r="K8136" s="6"/>
      <c r="L8136" s="6"/>
      <c r="M8136" s="6"/>
      <c r="N8136" s="6"/>
      <c r="O8136" s="6"/>
      <c r="P8136" s="6"/>
    </row>
    <row r="8137" ht="15.75" customHeight="1">
      <c r="A8137" s="5" t="s">
        <v>26441</v>
      </c>
      <c r="B8137" s="5" t="s">
        <v>1694</v>
      </c>
      <c r="C8137" s="6" t="s">
        <v>26442</v>
      </c>
      <c r="D8137" s="5" t="s">
        <v>26443</v>
      </c>
      <c r="E8137" s="7" t="str">
        <f t="shared" si="1"/>
        <v>Failed</v>
      </c>
      <c r="F8137" s="7" t="str">
        <f t="shared" si="2"/>
        <v/>
      </c>
      <c r="G8137" s="5">
        <v>0.0</v>
      </c>
      <c r="H8137" s="5">
        <v>0.0</v>
      </c>
      <c r="I8137" s="6"/>
      <c r="J8137" s="6"/>
      <c r="K8137" s="6"/>
      <c r="L8137" s="6"/>
      <c r="M8137" s="6"/>
      <c r="N8137" s="6"/>
      <c r="O8137" s="6"/>
      <c r="P8137" s="6"/>
    </row>
    <row r="8138" ht="15.75" customHeight="1">
      <c r="A8138" s="5" t="s">
        <v>26444</v>
      </c>
      <c r="B8138" s="5" t="s">
        <v>979</v>
      </c>
      <c r="C8138" s="6" t="s">
        <v>26445</v>
      </c>
      <c r="D8138" s="5" t="s">
        <v>26446</v>
      </c>
      <c r="E8138" s="7" t="str">
        <f t="shared" si="1"/>
        <v>Failed</v>
      </c>
      <c r="F8138" s="7" t="str">
        <f t="shared" si="2"/>
        <v/>
      </c>
      <c r="G8138" s="5">
        <v>0.0</v>
      </c>
      <c r="H8138" s="5">
        <v>0.0</v>
      </c>
      <c r="I8138" s="6"/>
      <c r="J8138" s="6"/>
      <c r="K8138" s="6"/>
      <c r="L8138" s="6"/>
      <c r="M8138" s="6"/>
      <c r="N8138" s="6"/>
      <c r="O8138" s="6"/>
      <c r="P8138" s="6"/>
    </row>
    <row r="8139" ht="15.75" customHeight="1">
      <c r="A8139" s="5" t="s">
        <v>26447</v>
      </c>
      <c r="B8139" s="5" t="s">
        <v>26448</v>
      </c>
      <c r="C8139" s="6" t="s">
        <v>26449</v>
      </c>
      <c r="D8139" s="5" t="s">
        <v>26450</v>
      </c>
      <c r="E8139" s="7" t="str">
        <f t="shared" si="1"/>
        <v>Failed</v>
      </c>
      <c r="F8139" s="7" t="str">
        <f t="shared" si="2"/>
        <v/>
      </c>
      <c r="G8139" s="5">
        <v>0.0</v>
      </c>
      <c r="H8139" s="5">
        <v>0.0</v>
      </c>
      <c r="I8139" s="6"/>
      <c r="J8139" s="6"/>
      <c r="K8139" s="6"/>
      <c r="L8139" s="6"/>
      <c r="M8139" s="6"/>
      <c r="N8139" s="6"/>
      <c r="O8139" s="6"/>
      <c r="P8139" s="6"/>
    </row>
    <row r="8140" ht="15.75" customHeight="1">
      <c r="A8140" s="5" t="s">
        <v>26451</v>
      </c>
      <c r="B8140" s="5" t="s">
        <v>5188</v>
      </c>
      <c r="C8140" s="6" t="s">
        <v>26452</v>
      </c>
      <c r="D8140" s="5" t="s">
        <v>26453</v>
      </c>
      <c r="E8140" s="7" t="str">
        <f t="shared" si="1"/>
        <v>Failed</v>
      </c>
      <c r="F8140" s="7" t="str">
        <f t="shared" si="2"/>
        <v/>
      </c>
      <c r="G8140" s="5">
        <v>0.02</v>
      </c>
      <c r="H8140" s="5">
        <v>0.0</v>
      </c>
      <c r="I8140" s="6"/>
      <c r="J8140" s="6"/>
      <c r="K8140" s="6"/>
      <c r="L8140" s="6"/>
      <c r="M8140" s="6"/>
      <c r="N8140" s="6"/>
      <c r="O8140" s="6"/>
      <c r="P8140" s="6"/>
    </row>
    <row r="8141" ht="15.75" customHeight="1">
      <c r="A8141" s="5" t="s">
        <v>26454</v>
      </c>
      <c r="B8141" s="5" t="s">
        <v>2349</v>
      </c>
      <c r="C8141" s="6" t="s">
        <v>26455</v>
      </c>
      <c r="D8141" s="5" t="s">
        <v>26456</v>
      </c>
      <c r="E8141" s="7" t="str">
        <f t="shared" si="1"/>
        <v>Failed</v>
      </c>
      <c r="F8141" s="7" t="str">
        <f t="shared" si="2"/>
        <v/>
      </c>
      <c r="G8141" s="5">
        <v>0.0</v>
      </c>
      <c r="H8141" s="5">
        <v>0.0</v>
      </c>
      <c r="I8141" s="6"/>
      <c r="J8141" s="6"/>
      <c r="K8141" s="6"/>
      <c r="L8141" s="6"/>
      <c r="M8141" s="6"/>
      <c r="N8141" s="6"/>
      <c r="O8141" s="6"/>
      <c r="P8141" s="6"/>
    </row>
    <row r="8142" ht="15.75" customHeight="1">
      <c r="A8142" s="5" t="s">
        <v>26457</v>
      </c>
      <c r="B8142" s="5" t="s">
        <v>2153</v>
      </c>
      <c r="C8142" s="6" t="s">
        <v>26458</v>
      </c>
      <c r="D8142" s="5" t="s">
        <v>26459</v>
      </c>
      <c r="E8142" s="7" t="str">
        <f t="shared" si="1"/>
        <v>Failed</v>
      </c>
      <c r="F8142" s="7" t="str">
        <f t="shared" si="2"/>
        <v/>
      </c>
      <c r="G8142" s="5">
        <v>0.0</v>
      </c>
      <c r="H8142" s="5">
        <v>0.0</v>
      </c>
      <c r="I8142" s="6"/>
      <c r="J8142" s="6"/>
      <c r="K8142" s="6"/>
      <c r="L8142" s="6"/>
      <c r="M8142" s="6"/>
      <c r="N8142" s="6"/>
      <c r="O8142" s="6"/>
      <c r="P8142" s="6"/>
    </row>
    <row r="8143" ht="15.75" customHeight="1">
      <c r="A8143" s="5" t="s">
        <v>26457</v>
      </c>
      <c r="B8143" s="5" t="s">
        <v>136</v>
      </c>
      <c r="C8143" s="6" t="s">
        <v>26460</v>
      </c>
      <c r="D8143" s="5" t="s">
        <v>26461</v>
      </c>
      <c r="E8143" s="7" t="str">
        <f t="shared" si="1"/>
        <v>Failed</v>
      </c>
      <c r="F8143" s="7" t="str">
        <f t="shared" si="2"/>
        <v/>
      </c>
      <c r="G8143" s="5">
        <v>0.0</v>
      </c>
      <c r="H8143" s="5">
        <v>0.0</v>
      </c>
      <c r="I8143" s="6"/>
      <c r="J8143" s="6"/>
      <c r="K8143" s="6"/>
      <c r="L8143" s="6"/>
      <c r="M8143" s="6"/>
      <c r="N8143" s="6"/>
      <c r="O8143" s="6"/>
      <c r="P8143" s="6"/>
    </row>
    <row r="8144" ht="15.75" customHeight="1">
      <c r="A8144" s="5" t="s">
        <v>26462</v>
      </c>
      <c r="B8144" s="5" t="s">
        <v>358</v>
      </c>
      <c r="C8144" s="6" t="s">
        <v>26463</v>
      </c>
      <c r="D8144" s="5" t="s">
        <v>26464</v>
      </c>
      <c r="E8144" s="7" t="str">
        <f t="shared" si="1"/>
        <v>Failed</v>
      </c>
      <c r="F8144" s="7" t="str">
        <f t="shared" si="2"/>
        <v/>
      </c>
      <c r="G8144" s="5">
        <v>0.0</v>
      </c>
      <c r="H8144" s="5">
        <v>0.0</v>
      </c>
      <c r="I8144" s="6"/>
      <c r="J8144" s="6"/>
      <c r="K8144" s="6"/>
      <c r="L8144" s="6"/>
      <c r="M8144" s="6"/>
      <c r="N8144" s="6"/>
      <c r="O8144" s="6"/>
      <c r="P8144" s="6"/>
    </row>
    <row r="8145" ht="15.75" customHeight="1">
      <c r="A8145" s="5" t="s">
        <v>26465</v>
      </c>
      <c r="B8145" s="5" t="s">
        <v>2896</v>
      </c>
      <c r="C8145" s="6" t="s">
        <v>26466</v>
      </c>
      <c r="D8145" s="5" t="s">
        <v>26467</v>
      </c>
      <c r="E8145" s="7" t="str">
        <f t="shared" si="1"/>
        <v>Failed</v>
      </c>
      <c r="F8145" s="7" t="str">
        <f t="shared" si="2"/>
        <v/>
      </c>
      <c r="G8145" s="5">
        <v>0.88</v>
      </c>
      <c r="H8145" s="5">
        <v>0.0</v>
      </c>
      <c r="I8145" s="6"/>
      <c r="J8145" s="6" t="s">
        <v>21</v>
      </c>
      <c r="K8145" s="6"/>
      <c r="L8145" s="6"/>
      <c r="M8145" s="6"/>
      <c r="N8145" s="6"/>
      <c r="O8145" s="6"/>
      <c r="P8145" s="6"/>
    </row>
    <row r="8146" ht="15.75" customHeight="1">
      <c r="A8146" s="5" t="s">
        <v>26468</v>
      </c>
      <c r="B8146" s="5" t="s">
        <v>26469</v>
      </c>
      <c r="C8146" s="6" t="s">
        <v>26470</v>
      </c>
      <c r="D8146" s="5" t="s">
        <v>26471</v>
      </c>
      <c r="E8146" s="7" t="str">
        <f t="shared" si="1"/>
        <v>Failed</v>
      </c>
      <c r="F8146" s="7" t="str">
        <f t="shared" si="2"/>
        <v/>
      </c>
      <c r="G8146" s="5">
        <v>0.0</v>
      </c>
      <c r="H8146" s="5">
        <v>0.0</v>
      </c>
      <c r="I8146" s="6"/>
      <c r="J8146" s="6"/>
      <c r="K8146" s="6"/>
      <c r="L8146" s="6"/>
      <c r="M8146" s="6"/>
      <c r="N8146" s="6"/>
      <c r="O8146" s="6"/>
      <c r="P8146" s="6"/>
    </row>
    <row r="8147" ht="15.75" customHeight="1">
      <c r="A8147" s="5" t="s">
        <v>26468</v>
      </c>
      <c r="B8147" s="5" t="s">
        <v>10969</v>
      </c>
      <c r="C8147" s="6" t="s">
        <v>26472</v>
      </c>
      <c r="D8147" s="5" t="s">
        <v>26473</v>
      </c>
      <c r="E8147" s="7" t="str">
        <f t="shared" si="1"/>
        <v>Failed</v>
      </c>
      <c r="F8147" s="7" t="str">
        <f t="shared" si="2"/>
        <v/>
      </c>
      <c r="G8147" s="5">
        <v>0.0</v>
      </c>
      <c r="H8147" s="5">
        <v>0.0</v>
      </c>
      <c r="I8147" s="6"/>
      <c r="J8147" s="6"/>
      <c r="K8147" s="6"/>
      <c r="L8147" s="6"/>
      <c r="M8147" s="6"/>
      <c r="N8147" s="6"/>
      <c r="O8147" s="6"/>
      <c r="P8147" s="6"/>
    </row>
    <row r="8148" ht="15.75" customHeight="1">
      <c r="A8148" s="5" t="s">
        <v>26474</v>
      </c>
      <c r="B8148" s="5" t="s">
        <v>1146</v>
      </c>
      <c r="C8148" s="6" t="s">
        <v>26475</v>
      </c>
      <c r="D8148" s="5" t="s">
        <v>26476</v>
      </c>
      <c r="E8148" s="7" t="str">
        <f t="shared" si="1"/>
        <v>Failed</v>
      </c>
      <c r="F8148" s="7" t="str">
        <f t="shared" si="2"/>
        <v/>
      </c>
      <c r="G8148" s="5">
        <v>0.0</v>
      </c>
      <c r="H8148" s="5">
        <v>0.0</v>
      </c>
      <c r="I8148" s="6"/>
      <c r="J8148" s="6"/>
      <c r="K8148" s="6"/>
      <c r="L8148" s="6"/>
      <c r="M8148" s="6"/>
      <c r="N8148" s="6"/>
      <c r="O8148" s="6"/>
      <c r="P8148" s="6"/>
    </row>
    <row r="8149" ht="15.75" customHeight="1">
      <c r="A8149" s="5" t="s">
        <v>26477</v>
      </c>
      <c r="B8149" s="5" t="s">
        <v>7459</v>
      </c>
      <c r="C8149" s="6" t="s">
        <v>26478</v>
      </c>
      <c r="D8149" s="5" t="s">
        <v>26479</v>
      </c>
      <c r="E8149" s="7" t="str">
        <f t="shared" si="1"/>
        <v>Failed</v>
      </c>
      <c r="F8149" s="7" t="str">
        <f t="shared" si="2"/>
        <v/>
      </c>
      <c r="G8149" s="5">
        <v>0.0</v>
      </c>
      <c r="H8149" s="5">
        <v>0.0</v>
      </c>
      <c r="I8149" s="6"/>
      <c r="J8149" s="6"/>
      <c r="K8149" s="6"/>
      <c r="L8149" s="6"/>
      <c r="M8149" s="6"/>
      <c r="N8149" s="6"/>
      <c r="O8149" s="6"/>
      <c r="P8149" s="6"/>
    </row>
    <row r="8150" ht="15.75" customHeight="1">
      <c r="A8150" s="5" t="s">
        <v>26480</v>
      </c>
      <c r="B8150" s="5" t="s">
        <v>1687</v>
      </c>
      <c r="C8150" s="6" t="s">
        <v>26481</v>
      </c>
      <c r="D8150" s="5" t="s">
        <v>26482</v>
      </c>
      <c r="E8150" s="7" t="str">
        <f t="shared" si="1"/>
        <v>Failed</v>
      </c>
      <c r="F8150" s="7" t="str">
        <f t="shared" si="2"/>
        <v/>
      </c>
      <c r="G8150" s="5">
        <v>0.0</v>
      </c>
      <c r="H8150" s="5">
        <v>0.0</v>
      </c>
      <c r="I8150" s="6"/>
      <c r="J8150" s="6"/>
      <c r="K8150" s="6"/>
      <c r="L8150" s="6"/>
      <c r="M8150" s="6"/>
      <c r="N8150" s="6"/>
      <c r="O8150" s="6"/>
      <c r="P8150" s="6"/>
    </row>
    <row r="8151" ht="15.75" customHeight="1">
      <c r="A8151" s="5" t="s">
        <v>26483</v>
      </c>
      <c r="B8151" s="5" t="s">
        <v>26484</v>
      </c>
      <c r="C8151" s="6" t="s">
        <v>26485</v>
      </c>
      <c r="D8151" s="5" t="s">
        <v>26486</v>
      </c>
      <c r="E8151" s="7" t="str">
        <f t="shared" si="1"/>
        <v>Failed</v>
      </c>
      <c r="F8151" s="7" t="str">
        <f t="shared" si="2"/>
        <v/>
      </c>
      <c r="G8151" s="5">
        <v>4.16</v>
      </c>
      <c r="H8151" s="5">
        <v>49.34</v>
      </c>
      <c r="I8151" s="6" t="s">
        <v>20</v>
      </c>
      <c r="J8151" s="6" t="s">
        <v>21</v>
      </c>
      <c r="K8151" s="6" t="s">
        <v>20</v>
      </c>
      <c r="L8151" s="6" t="s">
        <v>20</v>
      </c>
      <c r="M8151" s="6"/>
      <c r="N8151" s="6"/>
      <c r="O8151" s="6"/>
      <c r="P8151" s="6"/>
    </row>
    <row r="8152" ht="15.75" customHeight="1">
      <c r="A8152" s="5" t="s">
        <v>26483</v>
      </c>
      <c r="B8152" s="5" t="s">
        <v>26487</v>
      </c>
      <c r="C8152" s="6" t="s">
        <v>26488</v>
      </c>
      <c r="D8152" s="5" t="s">
        <v>26489</v>
      </c>
      <c r="E8152" s="7" t="str">
        <f t="shared" si="1"/>
        <v>Failed</v>
      </c>
      <c r="F8152" s="7" t="str">
        <f t="shared" si="2"/>
        <v/>
      </c>
      <c r="G8152" s="5">
        <v>0.0</v>
      </c>
      <c r="H8152" s="5">
        <v>0.0</v>
      </c>
      <c r="I8152" s="6"/>
      <c r="J8152" s="6"/>
      <c r="K8152" s="6"/>
      <c r="L8152" s="6"/>
      <c r="M8152" s="6"/>
      <c r="N8152" s="6"/>
      <c r="O8152" s="6"/>
      <c r="P8152" s="6"/>
    </row>
    <row r="8153" ht="15.75" customHeight="1">
      <c r="A8153" s="5" t="s">
        <v>26490</v>
      </c>
      <c r="B8153" s="5" t="s">
        <v>26491</v>
      </c>
      <c r="C8153" s="6" t="s">
        <v>26492</v>
      </c>
      <c r="D8153" s="5" t="s">
        <v>26493</v>
      </c>
      <c r="E8153" s="7" t="str">
        <f t="shared" si="1"/>
        <v>Failed</v>
      </c>
      <c r="F8153" s="7" t="str">
        <f t="shared" si="2"/>
        <v/>
      </c>
      <c r="G8153" s="5">
        <v>0.0</v>
      </c>
      <c r="H8153" s="5">
        <v>0.0</v>
      </c>
      <c r="I8153" s="6"/>
      <c r="J8153" s="6"/>
      <c r="K8153" s="6"/>
      <c r="L8153" s="6"/>
      <c r="M8153" s="6"/>
      <c r="N8153" s="6"/>
      <c r="O8153" s="6"/>
      <c r="P8153" s="6"/>
    </row>
    <row r="8154" ht="15.75" customHeight="1">
      <c r="A8154" s="5" t="s">
        <v>26494</v>
      </c>
      <c r="B8154" s="5" t="s">
        <v>26495</v>
      </c>
      <c r="C8154" s="6" t="s">
        <v>26496</v>
      </c>
      <c r="D8154" s="5" t="s">
        <v>26497</v>
      </c>
      <c r="E8154" s="7" t="str">
        <f t="shared" si="1"/>
        <v>Failed</v>
      </c>
      <c r="F8154" s="7" t="str">
        <f t="shared" si="2"/>
        <v/>
      </c>
      <c r="G8154" s="5">
        <v>0.0</v>
      </c>
      <c r="H8154" s="5">
        <v>0.0</v>
      </c>
      <c r="I8154" s="6"/>
      <c r="J8154" s="6"/>
      <c r="K8154" s="6"/>
      <c r="L8154" s="6"/>
      <c r="M8154" s="6"/>
      <c r="N8154" s="6"/>
      <c r="O8154" s="6"/>
      <c r="P8154" s="6"/>
    </row>
    <row r="8155" ht="15.75" customHeight="1">
      <c r="A8155" s="5" t="s">
        <v>26498</v>
      </c>
      <c r="B8155" s="5" t="s">
        <v>719</v>
      </c>
      <c r="C8155" s="6" t="s">
        <v>26499</v>
      </c>
      <c r="D8155" s="5" t="s">
        <v>26500</v>
      </c>
      <c r="E8155" s="7" t="str">
        <f t="shared" si="1"/>
        <v>Failed</v>
      </c>
      <c r="F8155" s="7" t="str">
        <f t="shared" si="2"/>
        <v/>
      </c>
      <c r="G8155" s="5">
        <v>0.88</v>
      </c>
      <c r="H8155" s="5">
        <v>98.36</v>
      </c>
      <c r="I8155" s="6" t="s">
        <v>20</v>
      </c>
      <c r="J8155" s="6" t="s">
        <v>21</v>
      </c>
      <c r="K8155" s="6" t="s">
        <v>20</v>
      </c>
      <c r="L8155" s="6" t="s">
        <v>20</v>
      </c>
      <c r="M8155" s="6" t="s">
        <v>20</v>
      </c>
      <c r="N8155" s="6" t="s">
        <v>21</v>
      </c>
      <c r="O8155" s="6" t="s">
        <v>20</v>
      </c>
      <c r="P8155" s="6" t="s">
        <v>20</v>
      </c>
    </row>
    <row r="8156" ht="15.75" customHeight="1">
      <c r="A8156" s="5" t="s">
        <v>26501</v>
      </c>
      <c r="B8156" s="5" t="s">
        <v>26502</v>
      </c>
      <c r="C8156" s="6" t="s">
        <v>26503</v>
      </c>
      <c r="D8156" s="5" t="s">
        <v>26504</v>
      </c>
      <c r="E8156" s="7" t="str">
        <f t="shared" si="1"/>
        <v>Failed</v>
      </c>
      <c r="F8156" s="7" t="str">
        <f t="shared" si="2"/>
        <v/>
      </c>
      <c r="G8156" s="5">
        <v>0.0</v>
      </c>
      <c r="H8156" s="5">
        <v>0.0</v>
      </c>
      <c r="I8156" s="6"/>
      <c r="J8156" s="6"/>
      <c r="K8156" s="6"/>
      <c r="L8156" s="6"/>
      <c r="M8156" s="6"/>
      <c r="N8156" s="6"/>
      <c r="O8156" s="6"/>
      <c r="P8156" s="6"/>
    </row>
    <row r="8157" ht="15.75" customHeight="1">
      <c r="A8157" s="5" t="s">
        <v>26501</v>
      </c>
      <c r="B8157" s="5" t="s">
        <v>26505</v>
      </c>
      <c r="C8157" s="6" t="s">
        <v>26506</v>
      </c>
      <c r="D8157" s="5" t="s">
        <v>26507</v>
      </c>
      <c r="E8157" s="7" t="str">
        <f t="shared" si="1"/>
        <v>Failed</v>
      </c>
      <c r="F8157" s="7" t="str">
        <f t="shared" si="2"/>
        <v/>
      </c>
      <c r="G8157" s="5">
        <v>0.0</v>
      </c>
      <c r="H8157" s="5">
        <v>0.0</v>
      </c>
      <c r="I8157" s="6"/>
      <c r="J8157" s="6"/>
      <c r="K8157" s="6"/>
      <c r="L8157" s="6"/>
      <c r="M8157" s="6"/>
      <c r="N8157" s="6"/>
      <c r="O8157" s="6"/>
      <c r="P8157" s="6"/>
    </row>
    <row r="8158" ht="15.75" customHeight="1">
      <c r="A8158" s="5" t="s">
        <v>26508</v>
      </c>
      <c r="B8158" s="5" t="s">
        <v>13777</v>
      </c>
      <c r="C8158" s="6" t="s">
        <v>26509</v>
      </c>
      <c r="D8158" s="5" t="s">
        <v>26510</v>
      </c>
      <c r="E8158" s="7" t="str">
        <f t="shared" si="1"/>
        <v>Failed</v>
      </c>
      <c r="F8158" s="7" t="str">
        <f t="shared" si="2"/>
        <v/>
      </c>
      <c r="G8158" s="5">
        <v>0.0</v>
      </c>
      <c r="H8158" s="5">
        <v>0.0</v>
      </c>
      <c r="I8158" s="6"/>
      <c r="J8158" s="6"/>
      <c r="K8158" s="6"/>
      <c r="L8158" s="6"/>
      <c r="M8158" s="6"/>
      <c r="N8158" s="6"/>
      <c r="O8158" s="6"/>
      <c r="P8158" s="6"/>
    </row>
    <row r="8159" ht="15.75" customHeight="1">
      <c r="A8159" s="5" t="s">
        <v>26511</v>
      </c>
      <c r="B8159" s="5" t="s">
        <v>11235</v>
      </c>
      <c r="C8159" s="6" t="s">
        <v>26512</v>
      </c>
      <c r="D8159" s="5" t="s">
        <v>26513</v>
      </c>
      <c r="E8159" s="7" t="str">
        <f t="shared" si="1"/>
        <v>Failed</v>
      </c>
      <c r="F8159" s="7" t="str">
        <f t="shared" si="2"/>
        <v/>
      </c>
      <c r="G8159" s="5">
        <v>0.0</v>
      </c>
      <c r="H8159" s="5">
        <v>0.0</v>
      </c>
      <c r="I8159" s="6"/>
      <c r="J8159" s="6"/>
      <c r="K8159" s="6"/>
      <c r="L8159" s="6"/>
      <c r="M8159" s="6"/>
      <c r="N8159" s="6"/>
      <c r="O8159" s="6"/>
      <c r="P8159" s="6"/>
    </row>
    <row r="8160" ht="15.75" customHeight="1">
      <c r="A8160" s="5" t="s">
        <v>26514</v>
      </c>
      <c r="B8160" s="5" t="s">
        <v>10465</v>
      </c>
      <c r="C8160" s="6" t="s">
        <v>26515</v>
      </c>
      <c r="D8160" s="5" t="s">
        <v>26516</v>
      </c>
      <c r="E8160" s="7" t="str">
        <f t="shared" si="1"/>
        <v>Failed</v>
      </c>
      <c r="F8160" s="7" t="str">
        <f t="shared" si="2"/>
        <v/>
      </c>
      <c r="G8160" s="5">
        <v>0.0</v>
      </c>
      <c r="H8160" s="5">
        <v>0.0</v>
      </c>
      <c r="I8160" s="6"/>
      <c r="J8160" s="6"/>
      <c r="K8160" s="6"/>
      <c r="L8160" s="6"/>
      <c r="M8160" s="6"/>
      <c r="N8160" s="6"/>
      <c r="O8160" s="6"/>
      <c r="P8160" s="6"/>
    </row>
    <row r="8161" ht="15.75" customHeight="1">
      <c r="A8161" s="5" t="s">
        <v>26517</v>
      </c>
      <c r="B8161" s="5" t="s">
        <v>26518</v>
      </c>
      <c r="C8161" s="6" t="s">
        <v>26519</v>
      </c>
      <c r="D8161" s="5" t="s">
        <v>26520</v>
      </c>
      <c r="E8161" s="7" t="str">
        <f t="shared" si="1"/>
        <v>Failed</v>
      </c>
      <c r="F8161" s="7" t="str">
        <f t="shared" si="2"/>
        <v/>
      </c>
      <c r="G8161" s="5">
        <v>0.0</v>
      </c>
      <c r="H8161" s="5">
        <v>0.0</v>
      </c>
      <c r="I8161" s="6"/>
      <c r="J8161" s="6"/>
      <c r="K8161" s="6"/>
      <c r="L8161" s="6"/>
      <c r="M8161" s="6"/>
      <c r="N8161" s="6"/>
      <c r="O8161" s="6"/>
      <c r="P8161" s="6"/>
    </row>
    <row r="8162" ht="15.75" customHeight="1">
      <c r="A8162" s="5" t="s">
        <v>26521</v>
      </c>
      <c r="B8162" s="5" t="s">
        <v>2244</v>
      </c>
      <c r="C8162" s="6" t="s">
        <v>26522</v>
      </c>
      <c r="D8162" s="5" t="s">
        <v>26523</v>
      </c>
      <c r="E8162" s="7" t="str">
        <f t="shared" si="1"/>
        <v>Failed</v>
      </c>
      <c r="F8162" s="7" t="str">
        <f t="shared" si="2"/>
        <v/>
      </c>
      <c r="G8162" s="5">
        <v>0.0</v>
      </c>
      <c r="H8162" s="5">
        <v>0.0</v>
      </c>
      <c r="I8162" s="6"/>
      <c r="J8162" s="6"/>
      <c r="K8162" s="6"/>
      <c r="L8162" s="6"/>
      <c r="M8162" s="6"/>
      <c r="N8162" s="6"/>
      <c r="O8162" s="6"/>
      <c r="P8162" s="6"/>
    </row>
    <row r="8163" ht="15.75" customHeight="1">
      <c r="A8163" s="5" t="s">
        <v>26524</v>
      </c>
      <c r="B8163" s="5" t="s">
        <v>26525</v>
      </c>
      <c r="C8163" s="6" t="s">
        <v>26526</v>
      </c>
      <c r="D8163" s="5" t="s">
        <v>26527</v>
      </c>
      <c r="E8163" s="7" t="str">
        <f t="shared" si="1"/>
        <v>Failed</v>
      </c>
      <c r="F8163" s="7" t="str">
        <f t="shared" si="2"/>
        <v/>
      </c>
      <c r="G8163" s="5">
        <v>0.0</v>
      </c>
      <c r="H8163" s="5">
        <v>0.0</v>
      </c>
      <c r="I8163" s="6"/>
      <c r="J8163" s="6"/>
      <c r="K8163" s="6"/>
      <c r="L8163" s="6"/>
      <c r="M8163" s="6"/>
      <c r="N8163" s="6"/>
      <c r="O8163" s="6"/>
      <c r="P8163" s="6"/>
    </row>
    <row r="8164" ht="15.75" customHeight="1">
      <c r="A8164" s="5" t="s">
        <v>26528</v>
      </c>
      <c r="B8164" s="5" t="s">
        <v>2841</v>
      </c>
      <c r="C8164" s="6" t="s">
        <v>26529</v>
      </c>
      <c r="D8164" s="5" t="s">
        <v>26530</v>
      </c>
      <c r="E8164" s="7" t="str">
        <f t="shared" si="1"/>
        <v>Failed</v>
      </c>
      <c r="F8164" s="7" t="str">
        <f t="shared" si="2"/>
        <v/>
      </c>
      <c r="G8164" s="5">
        <v>0.0</v>
      </c>
      <c r="H8164" s="5">
        <v>0.0</v>
      </c>
      <c r="I8164" s="6"/>
      <c r="J8164" s="6"/>
      <c r="K8164" s="6"/>
      <c r="L8164" s="6"/>
      <c r="M8164" s="6"/>
      <c r="N8164" s="6"/>
      <c r="O8164" s="6"/>
      <c r="P8164" s="6"/>
    </row>
    <row r="8165" ht="15.75" customHeight="1">
      <c r="A8165" s="5" t="s">
        <v>26531</v>
      </c>
      <c r="B8165" s="5" t="s">
        <v>424</v>
      </c>
      <c r="C8165" s="6" t="s">
        <v>26532</v>
      </c>
      <c r="D8165" s="5" t="s">
        <v>26533</v>
      </c>
      <c r="E8165" s="7" t="str">
        <f t="shared" si="1"/>
        <v>Failed</v>
      </c>
      <c r="F8165" s="7" t="str">
        <f t="shared" si="2"/>
        <v/>
      </c>
      <c r="G8165" s="5">
        <v>0.0</v>
      </c>
      <c r="H8165" s="5">
        <v>0.0</v>
      </c>
      <c r="I8165" s="6"/>
      <c r="J8165" s="6"/>
      <c r="K8165" s="6"/>
      <c r="L8165" s="6"/>
      <c r="M8165" s="6"/>
      <c r="N8165" s="6"/>
      <c r="O8165" s="6"/>
      <c r="P8165" s="6"/>
    </row>
    <row r="8166" ht="15.75" customHeight="1">
      <c r="A8166" s="5" t="s">
        <v>26534</v>
      </c>
      <c r="B8166" s="5" t="s">
        <v>26535</v>
      </c>
      <c r="C8166" s="6" t="s">
        <v>26536</v>
      </c>
      <c r="D8166" s="5" t="s">
        <v>26537</v>
      </c>
      <c r="E8166" s="7" t="str">
        <f t="shared" si="1"/>
        <v>Failed</v>
      </c>
      <c r="F8166" s="7" t="str">
        <f t="shared" si="2"/>
        <v/>
      </c>
      <c r="G8166" s="5">
        <v>0.0</v>
      </c>
      <c r="H8166" s="5">
        <v>0.0</v>
      </c>
      <c r="I8166" s="6"/>
      <c r="J8166" s="6"/>
      <c r="K8166" s="6"/>
      <c r="L8166" s="6"/>
      <c r="M8166" s="6"/>
      <c r="N8166" s="6"/>
      <c r="O8166" s="6"/>
      <c r="P8166" s="6"/>
    </row>
    <row r="8167" ht="15.75" customHeight="1">
      <c r="A8167" s="5" t="s">
        <v>26538</v>
      </c>
      <c r="B8167" s="5" t="s">
        <v>26539</v>
      </c>
      <c r="C8167" s="6" t="s">
        <v>26540</v>
      </c>
      <c r="D8167" s="5" t="s">
        <v>26541</v>
      </c>
      <c r="E8167" s="7" t="str">
        <f t="shared" si="1"/>
        <v>Failed</v>
      </c>
      <c r="F8167" s="7" t="str">
        <f t="shared" si="2"/>
        <v/>
      </c>
      <c r="G8167" s="5">
        <v>0.0</v>
      </c>
      <c r="H8167" s="5">
        <v>0.0</v>
      </c>
      <c r="I8167" s="6"/>
      <c r="J8167" s="6"/>
      <c r="K8167" s="6"/>
      <c r="L8167" s="6"/>
      <c r="M8167" s="6"/>
      <c r="N8167" s="6"/>
      <c r="O8167" s="6"/>
      <c r="P8167" s="6"/>
    </row>
    <row r="8168" ht="15.75" customHeight="1">
      <c r="A8168" s="5" t="s">
        <v>26542</v>
      </c>
      <c r="B8168" s="5" t="s">
        <v>26543</v>
      </c>
      <c r="C8168" s="6" t="s">
        <v>26544</v>
      </c>
      <c r="D8168" s="5" t="s">
        <v>26545</v>
      </c>
      <c r="E8168" s="7" t="str">
        <f t="shared" si="1"/>
        <v>Failed</v>
      </c>
      <c r="F8168" s="7" t="str">
        <f t="shared" si="2"/>
        <v/>
      </c>
      <c r="G8168" s="5">
        <v>0.0</v>
      </c>
      <c r="H8168" s="5">
        <v>0.0</v>
      </c>
      <c r="I8168" s="6"/>
      <c r="J8168" s="6"/>
      <c r="K8168" s="6"/>
      <c r="L8168" s="6"/>
      <c r="M8168" s="6"/>
      <c r="N8168" s="6"/>
      <c r="O8168" s="6"/>
      <c r="P8168" s="6"/>
    </row>
    <row r="8169" ht="15.75" customHeight="1">
      <c r="A8169" s="5" t="s">
        <v>26546</v>
      </c>
      <c r="B8169" s="5" t="s">
        <v>26547</v>
      </c>
      <c r="C8169" s="6" t="s">
        <v>26548</v>
      </c>
      <c r="D8169" s="5" t="s">
        <v>26549</v>
      </c>
      <c r="E8169" s="7" t="str">
        <f t="shared" si="1"/>
        <v>Failed</v>
      </c>
      <c r="F8169" s="7" t="str">
        <f t="shared" si="2"/>
        <v/>
      </c>
      <c r="G8169" s="5">
        <v>1.33</v>
      </c>
      <c r="H8169" s="5">
        <v>28.43</v>
      </c>
      <c r="I8169" s="6"/>
      <c r="J8169" s="6" t="s">
        <v>21</v>
      </c>
      <c r="K8169" s="6"/>
      <c r="L8169" s="6" t="s">
        <v>20</v>
      </c>
      <c r="M8169" s="6" t="s">
        <v>20</v>
      </c>
      <c r="N8169" s="6" t="s">
        <v>21</v>
      </c>
      <c r="O8169" s="6"/>
      <c r="P8169" s="6"/>
    </row>
    <row r="8170" ht="15.75" customHeight="1">
      <c r="A8170" s="5" t="s">
        <v>26550</v>
      </c>
      <c r="B8170" s="5" t="s">
        <v>358</v>
      </c>
      <c r="C8170" s="6" t="s">
        <v>26551</v>
      </c>
      <c r="D8170" s="5" t="s">
        <v>26552</v>
      </c>
      <c r="E8170" s="7" t="str">
        <f t="shared" si="1"/>
        <v>Failed</v>
      </c>
      <c r="F8170" s="7" t="str">
        <f t="shared" si="2"/>
        <v/>
      </c>
      <c r="G8170" s="5">
        <v>1.56</v>
      </c>
      <c r="H8170" s="5">
        <v>96.73</v>
      </c>
      <c r="I8170" s="6" t="s">
        <v>20</v>
      </c>
      <c r="J8170" s="6" t="s">
        <v>21</v>
      </c>
      <c r="K8170" s="6" t="s">
        <v>20</v>
      </c>
      <c r="L8170" s="6" t="s">
        <v>20</v>
      </c>
      <c r="M8170" s="6" t="s">
        <v>20</v>
      </c>
      <c r="N8170" s="6" t="s">
        <v>21</v>
      </c>
      <c r="O8170" s="6" t="s">
        <v>20</v>
      </c>
      <c r="P8170" s="6" t="s">
        <v>20</v>
      </c>
    </row>
    <row r="8171" ht="15.75" customHeight="1">
      <c r="A8171" s="5" t="s">
        <v>26553</v>
      </c>
      <c r="B8171" s="5" t="s">
        <v>8492</v>
      </c>
      <c r="C8171" s="6" t="s">
        <v>26554</v>
      </c>
      <c r="D8171" s="5" t="s">
        <v>26555</v>
      </c>
      <c r="E8171" s="7" t="str">
        <f t="shared" si="1"/>
        <v>Failed</v>
      </c>
      <c r="F8171" s="7" t="str">
        <f t="shared" si="2"/>
        <v/>
      </c>
      <c r="G8171" s="5">
        <v>0.0</v>
      </c>
      <c r="H8171" s="5">
        <v>0.0</v>
      </c>
      <c r="I8171" s="6"/>
      <c r="J8171" s="6"/>
      <c r="K8171" s="6"/>
      <c r="L8171" s="6"/>
      <c r="M8171" s="6"/>
      <c r="N8171" s="6"/>
      <c r="O8171" s="6"/>
      <c r="P8171" s="6"/>
    </row>
    <row r="8172" ht="15.75" customHeight="1">
      <c r="A8172" s="5" t="s">
        <v>26556</v>
      </c>
      <c r="B8172" s="5" t="s">
        <v>26557</v>
      </c>
      <c r="C8172" s="6" t="s">
        <v>26558</v>
      </c>
      <c r="D8172" s="5" t="s">
        <v>26559</v>
      </c>
      <c r="E8172" s="7" t="str">
        <f t="shared" si="1"/>
        <v>Failed</v>
      </c>
      <c r="F8172" s="7" t="str">
        <f t="shared" si="2"/>
        <v/>
      </c>
      <c r="G8172" s="5">
        <v>2.95</v>
      </c>
      <c r="H8172" s="5">
        <v>65.03</v>
      </c>
      <c r="I8172" s="6" t="s">
        <v>20</v>
      </c>
      <c r="J8172" s="6" t="s">
        <v>21</v>
      </c>
      <c r="K8172" s="6" t="s">
        <v>20</v>
      </c>
      <c r="L8172" s="6" t="s">
        <v>20</v>
      </c>
      <c r="M8172" s="6" t="s">
        <v>20</v>
      </c>
      <c r="N8172" s="6" t="s">
        <v>21</v>
      </c>
      <c r="O8172" s="6"/>
      <c r="P8172" s="6"/>
    </row>
    <row r="8173" ht="15.75" customHeight="1">
      <c r="A8173" s="5" t="s">
        <v>26560</v>
      </c>
      <c r="B8173" s="5" t="s">
        <v>5713</v>
      </c>
      <c r="C8173" s="6" t="s">
        <v>26561</v>
      </c>
      <c r="D8173" s="5" t="s">
        <v>26562</v>
      </c>
      <c r="E8173" s="7" t="str">
        <f t="shared" si="1"/>
        <v>Failed</v>
      </c>
      <c r="F8173" s="7" t="str">
        <f t="shared" si="2"/>
        <v/>
      </c>
      <c r="G8173" s="5">
        <v>0.03</v>
      </c>
      <c r="H8173" s="5">
        <v>0.0</v>
      </c>
      <c r="I8173" s="6"/>
      <c r="J8173" s="6"/>
      <c r="K8173" s="6"/>
      <c r="L8173" s="6"/>
      <c r="M8173" s="6"/>
      <c r="N8173" s="6"/>
      <c r="O8173" s="6"/>
      <c r="P8173" s="6"/>
    </row>
    <row r="8174" ht="15.75" customHeight="1">
      <c r="A8174" s="5" t="s">
        <v>26563</v>
      </c>
      <c r="B8174" s="5" t="s">
        <v>605</v>
      </c>
      <c r="C8174" s="6" t="s">
        <v>26564</v>
      </c>
      <c r="D8174" s="5" t="s">
        <v>26565</v>
      </c>
      <c r="E8174" s="7" t="str">
        <f t="shared" si="1"/>
        <v>Failed</v>
      </c>
      <c r="F8174" s="7" t="str">
        <f t="shared" si="2"/>
        <v/>
      </c>
      <c r="G8174" s="5">
        <v>0.0</v>
      </c>
      <c r="H8174" s="5">
        <v>0.0</v>
      </c>
      <c r="I8174" s="6"/>
      <c r="J8174" s="6"/>
      <c r="K8174" s="6"/>
      <c r="L8174" s="6"/>
      <c r="M8174" s="6"/>
      <c r="N8174" s="6"/>
      <c r="O8174" s="6"/>
      <c r="P8174" s="6"/>
    </row>
    <row r="8175" ht="15.75" customHeight="1">
      <c r="A8175" s="5" t="s">
        <v>26566</v>
      </c>
      <c r="B8175" s="5" t="s">
        <v>1371</v>
      </c>
      <c r="C8175" s="6" t="s">
        <v>26567</v>
      </c>
      <c r="D8175" s="5" t="s">
        <v>26568</v>
      </c>
      <c r="E8175" s="7" t="str">
        <f t="shared" si="1"/>
        <v>Failed</v>
      </c>
      <c r="F8175" s="7" t="str">
        <f t="shared" si="2"/>
        <v/>
      </c>
      <c r="G8175" s="5">
        <v>0.0</v>
      </c>
      <c r="H8175" s="5">
        <v>0.0</v>
      </c>
      <c r="I8175" s="6"/>
      <c r="J8175" s="6"/>
      <c r="K8175" s="6"/>
      <c r="L8175" s="6"/>
      <c r="M8175" s="6"/>
      <c r="N8175" s="6"/>
      <c r="O8175" s="6"/>
      <c r="P8175" s="6"/>
    </row>
    <row r="8176" ht="15.75" customHeight="1">
      <c r="A8176" s="5" t="s">
        <v>26569</v>
      </c>
      <c r="B8176" s="5" t="s">
        <v>878</v>
      </c>
      <c r="C8176" s="6" t="s">
        <v>26570</v>
      </c>
      <c r="D8176" s="5" t="s">
        <v>26571</v>
      </c>
      <c r="E8176" s="7" t="str">
        <f t="shared" si="1"/>
        <v>Failed</v>
      </c>
      <c r="F8176" s="7" t="str">
        <f t="shared" si="2"/>
        <v/>
      </c>
      <c r="G8176" s="5">
        <v>0.0</v>
      </c>
      <c r="H8176" s="5">
        <v>0.0</v>
      </c>
      <c r="I8176" s="6"/>
      <c r="J8176" s="6"/>
      <c r="K8176" s="6"/>
      <c r="L8176" s="6"/>
      <c r="M8176" s="6"/>
      <c r="N8176" s="6"/>
      <c r="O8176" s="6"/>
      <c r="P8176" s="6"/>
    </row>
    <row r="8177" ht="15.75" customHeight="1">
      <c r="A8177" s="5" t="s">
        <v>26572</v>
      </c>
      <c r="B8177" s="5" t="s">
        <v>26573</v>
      </c>
      <c r="C8177" s="6" t="s">
        <v>26574</v>
      </c>
      <c r="D8177" s="5" t="s">
        <v>26575</v>
      </c>
      <c r="E8177" s="7" t="str">
        <f t="shared" si="1"/>
        <v>Failed</v>
      </c>
      <c r="F8177" s="7" t="str">
        <f t="shared" si="2"/>
        <v/>
      </c>
      <c r="G8177" s="5">
        <v>0.0</v>
      </c>
      <c r="H8177" s="5">
        <v>0.0</v>
      </c>
      <c r="I8177" s="6"/>
      <c r="J8177" s="6"/>
      <c r="K8177" s="6"/>
      <c r="L8177" s="6"/>
      <c r="M8177" s="6"/>
      <c r="N8177" s="6"/>
      <c r="O8177" s="6"/>
      <c r="P8177" s="6"/>
    </row>
    <row r="8178" ht="15.75" customHeight="1">
      <c r="A8178" s="5" t="s">
        <v>26576</v>
      </c>
      <c r="B8178" s="5" t="s">
        <v>822</v>
      </c>
      <c r="C8178" s="6" t="s">
        <v>26577</v>
      </c>
      <c r="D8178" s="5" t="s">
        <v>26578</v>
      </c>
      <c r="E8178" s="7" t="str">
        <f t="shared" si="1"/>
        <v>Failed</v>
      </c>
      <c r="F8178" s="7" t="str">
        <f t="shared" si="2"/>
        <v/>
      </c>
      <c r="G8178" s="5">
        <v>0.0</v>
      </c>
      <c r="H8178" s="5">
        <v>0.0</v>
      </c>
      <c r="I8178" s="6"/>
      <c r="J8178" s="6"/>
      <c r="K8178" s="6"/>
      <c r="L8178" s="6"/>
      <c r="M8178" s="6"/>
      <c r="N8178" s="6"/>
      <c r="O8178" s="6"/>
      <c r="P8178" s="6"/>
    </row>
    <row r="8179" ht="15.75" customHeight="1">
      <c r="A8179" s="5" t="s">
        <v>26579</v>
      </c>
      <c r="B8179" s="5" t="s">
        <v>58</v>
      </c>
      <c r="C8179" s="6" t="s">
        <v>26580</v>
      </c>
      <c r="D8179" s="5" t="s">
        <v>26581</v>
      </c>
      <c r="E8179" s="7" t="str">
        <f t="shared" si="1"/>
        <v>Failed</v>
      </c>
      <c r="F8179" s="7" t="str">
        <f t="shared" si="2"/>
        <v/>
      </c>
      <c r="G8179" s="5">
        <v>0.04</v>
      </c>
      <c r="H8179" s="5">
        <v>16.33</v>
      </c>
      <c r="I8179" s="6" t="s">
        <v>20</v>
      </c>
      <c r="J8179" s="6"/>
      <c r="K8179" s="6"/>
      <c r="L8179" s="6"/>
      <c r="M8179" s="6"/>
      <c r="N8179" s="6"/>
      <c r="O8179" s="6"/>
      <c r="P8179" s="6"/>
    </row>
    <row r="8180" ht="15.75" customHeight="1">
      <c r="A8180" s="5" t="s">
        <v>26582</v>
      </c>
      <c r="B8180" s="5" t="s">
        <v>26583</v>
      </c>
      <c r="C8180" s="6" t="s">
        <v>26584</v>
      </c>
      <c r="D8180" s="5" t="s">
        <v>26585</v>
      </c>
      <c r="E8180" s="7" t="str">
        <f t="shared" si="1"/>
        <v>Failed</v>
      </c>
      <c r="F8180" s="7" t="str">
        <f t="shared" si="2"/>
        <v/>
      </c>
      <c r="G8180" s="5">
        <v>0.0</v>
      </c>
      <c r="H8180" s="5">
        <v>0.0</v>
      </c>
      <c r="I8180" s="6"/>
      <c r="J8180" s="6"/>
      <c r="K8180" s="6"/>
      <c r="L8180" s="6"/>
      <c r="M8180" s="6"/>
      <c r="N8180" s="6"/>
      <c r="O8180" s="6"/>
      <c r="P8180" s="6"/>
    </row>
    <row r="8181" ht="15.75" customHeight="1">
      <c r="A8181" s="5" t="s">
        <v>26586</v>
      </c>
      <c r="B8181" s="5" t="s">
        <v>6252</v>
      </c>
      <c r="C8181" s="6" t="s">
        <v>26587</v>
      </c>
      <c r="D8181" s="5" t="s">
        <v>26588</v>
      </c>
      <c r="E8181" s="7" t="str">
        <f t="shared" si="1"/>
        <v>Failed</v>
      </c>
      <c r="F8181" s="7" t="str">
        <f t="shared" si="2"/>
        <v/>
      </c>
      <c r="G8181" s="5">
        <v>0.0</v>
      </c>
      <c r="H8181" s="5">
        <v>0.0</v>
      </c>
      <c r="I8181" s="6"/>
      <c r="J8181" s="6"/>
      <c r="K8181" s="6"/>
      <c r="L8181" s="6"/>
      <c r="M8181" s="6"/>
      <c r="N8181" s="6"/>
      <c r="O8181" s="6"/>
      <c r="P8181" s="6"/>
    </row>
    <row r="8182" ht="15.75" customHeight="1">
      <c r="A8182" s="5" t="s">
        <v>26589</v>
      </c>
      <c r="B8182" s="5" t="s">
        <v>11028</v>
      </c>
      <c r="C8182" s="6" t="s">
        <v>26590</v>
      </c>
      <c r="D8182" s="5" t="s">
        <v>26591</v>
      </c>
      <c r="E8182" s="7" t="str">
        <f t="shared" si="1"/>
        <v>Failed</v>
      </c>
      <c r="F8182" s="7" t="str">
        <f t="shared" si="2"/>
        <v/>
      </c>
      <c r="G8182" s="5">
        <v>0.0</v>
      </c>
      <c r="H8182" s="5">
        <v>0.0</v>
      </c>
      <c r="I8182" s="6"/>
      <c r="J8182" s="6"/>
      <c r="K8182" s="6"/>
      <c r="L8182" s="6"/>
      <c r="M8182" s="6"/>
      <c r="N8182" s="6"/>
      <c r="O8182" s="6"/>
      <c r="P8182" s="6"/>
    </row>
    <row r="8183" ht="15.75" customHeight="1">
      <c r="A8183" s="5" t="s">
        <v>26592</v>
      </c>
      <c r="B8183" s="5" t="s">
        <v>26593</v>
      </c>
      <c r="C8183" s="6" t="s">
        <v>26594</v>
      </c>
      <c r="D8183" s="5" t="s">
        <v>26595</v>
      </c>
      <c r="E8183" s="7" t="str">
        <f t="shared" si="1"/>
        <v>Failed</v>
      </c>
      <c r="F8183" s="7" t="str">
        <f t="shared" si="2"/>
        <v/>
      </c>
      <c r="G8183" s="5">
        <v>0.0</v>
      </c>
      <c r="H8183" s="5">
        <v>0.0</v>
      </c>
      <c r="I8183" s="6"/>
      <c r="J8183" s="6"/>
      <c r="K8183" s="6"/>
      <c r="L8183" s="6"/>
      <c r="M8183" s="6"/>
      <c r="N8183" s="6"/>
      <c r="O8183" s="6"/>
      <c r="P8183" s="6"/>
    </row>
    <row r="8184" ht="15.75" customHeight="1">
      <c r="A8184" s="5" t="s">
        <v>26596</v>
      </c>
      <c r="B8184" s="5" t="s">
        <v>26597</v>
      </c>
      <c r="C8184" s="6" t="s">
        <v>26598</v>
      </c>
      <c r="D8184" s="5" t="s">
        <v>26599</v>
      </c>
      <c r="E8184" s="7" t="str">
        <f t="shared" si="1"/>
        <v>Failed</v>
      </c>
      <c r="F8184" s="7" t="str">
        <f t="shared" si="2"/>
        <v/>
      </c>
      <c r="G8184" s="5">
        <v>0.0</v>
      </c>
      <c r="H8184" s="5">
        <v>0.0</v>
      </c>
      <c r="I8184" s="6"/>
      <c r="J8184" s="6"/>
      <c r="K8184" s="6"/>
      <c r="L8184" s="6"/>
      <c r="M8184" s="6"/>
      <c r="N8184" s="6"/>
      <c r="O8184" s="6"/>
      <c r="P8184" s="6"/>
    </row>
    <row r="8185" ht="15.75" customHeight="1">
      <c r="A8185" s="5" t="s">
        <v>26600</v>
      </c>
      <c r="B8185" s="5" t="s">
        <v>26601</v>
      </c>
      <c r="C8185" s="6" t="s">
        <v>26602</v>
      </c>
      <c r="D8185" s="5" t="s">
        <v>26603</v>
      </c>
      <c r="E8185" s="7" t="str">
        <f t="shared" si="1"/>
        <v>Failed</v>
      </c>
      <c r="F8185" s="7" t="str">
        <f t="shared" si="2"/>
        <v/>
      </c>
      <c r="G8185" s="5">
        <v>0.0</v>
      </c>
      <c r="H8185" s="5">
        <v>0.0</v>
      </c>
      <c r="I8185" s="6"/>
      <c r="J8185" s="6"/>
      <c r="K8185" s="6"/>
      <c r="L8185" s="6"/>
      <c r="M8185" s="6"/>
      <c r="N8185" s="6"/>
      <c r="O8185" s="6"/>
      <c r="P8185" s="6"/>
    </row>
    <row r="8186" ht="15.75" customHeight="1">
      <c r="A8186" s="5" t="s">
        <v>26604</v>
      </c>
      <c r="B8186" s="5" t="s">
        <v>10292</v>
      </c>
      <c r="C8186" s="6" t="s">
        <v>26605</v>
      </c>
      <c r="D8186" s="5" t="s">
        <v>26606</v>
      </c>
      <c r="E8186" s="7" t="str">
        <f t="shared" si="1"/>
        <v>Passed</v>
      </c>
      <c r="F8186" s="7">
        <f t="shared" si="2"/>
        <v>8186</v>
      </c>
      <c r="G8186" s="5">
        <v>6.14</v>
      </c>
      <c r="H8186" s="5">
        <v>96.73</v>
      </c>
      <c r="I8186" s="6" t="s">
        <v>20</v>
      </c>
      <c r="J8186" s="6" t="s">
        <v>21</v>
      </c>
      <c r="K8186" s="6" t="s">
        <v>20</v>
      </c>
      <c r="L8186" s="6" t="s">
        <v>20</v>
      </c>
      <c r="M8186" s="6" t="s">
        <v>20</v>
      </c>
      <c r="N8186" s="6" t="s">
        <v>21</v>
      </c>
      <c r="O8186" s="6" t="s">
        <v>20</v>
      </c>
      <c r="P8186" s="6" t="s">
        <v>20</v>
      </c>
    </row>
    <row r="8187" ht="15.75" customHeight="1">
      <c r="A8187" s="5" t="s">
        <v>26607</v>
      </c>
      <c r="B8187" s="5" t="s">
        <v>3473</v>
      </c>
      <c r="C8187" s="6" t="s">
        <v>26608</v>
      </c>
      <c r="D8187" s="5" t="s">
        <v>26609</v>
      </c>
      <c r="E8187" s="7" t="str">
        <f t="shared" si="1"/>
        <v>Failed</v>
      </c>
      <c r="F8187" s="7" t="str">
        <f t="shared" si="2"/>
        <v/>
      </c>
      <c r="G8187" s="5">
        <v>0.42</v>
      </c>
      <c r="H8187" s="5">
        <v>0.0</v>
      </c>
      <c r="I8187" s="6"/>
      <c r="J8187" s="6" t="s">
        <v>21</v>
      </c>
      <c r="K8187" s="6"/>
      <c r="L8187" s="6"/>
      <c r="M8187" s="6"/>
      <c r="N8187" s="6"/>
      <c r="O8187" s="6"/>
      <c r="P8187" s="6"/>
    </row>
    <row r="8188" ht="15.75" customHeight="1">
      <c r="A8188" s="5" t="s">
        <v>26610</v>
      </c>
      <c r="B8188" s="5" t="s">
        <v>1878</v>
      </c>
      <c r="C8188" s="6" t="s">
        <v>26611</v>
      </c>
      <c r="D8188" s="5" t="s">
        <v>26612</v>
      </c>
      <c r="E8188" s="7" t="str">
        <f t="shared" si="1"/>
        <v>Failed</v>
      </c>
      <c r="F8188" s="7" t="str">
        <f t="shared" si="2"/>
        <v/>
      </c>
      <c r="G8188" s="5">
        <v>0.0</v>
      </c>
      <c r="H8188" s="5">
        <v>0.0</v>
      </c>
      <c r="I8188" s="6"/>
      <c r="J8188" s="6"/>
      <c r="K8188" s="6"/>
      <c r="L8188" s="6"/>
      <c r="M8188" s="6"/>
      <c r="N8188" s="6"/>
      <c r="O8188" s="6"/>
      <c r="P8188" s="6"/>
    </row>
    <row r="8189" ht="15.75" customHeight="1">
      <c r="A8189" s="5" t="s">
        <v>26613</v>
      </c>
      <c r="B8189" s="5" t="s">
        <v>17151</v>
      </c>
      <c r="C8189" s="6" t="s">
        <v>26614</v>
      </c>
      <c r="D8189" s="5" t="s">
        <v>26615</v>
      </c>
      <c r="E8189" s="7" t="str">
        <f t="shared" si="1"/>
        <v>Failed</v>
      </c>
      <c r="F8189" s="7" t="str">
        <f t="shared" si="2"/>
        <v/>
      </c>
      <c r="G8189" s="5">
        <v>0.0</v>
      </c>
      <c r="H8189" s="5">
        <v>0.0</v>
      </c>
      <c r="I8189" s="6"/>
      <c r="J8189" s="6"/>
      <c r="K8189" s="6"/>
      <c r="L8189" s="6"/>
      <c r="M8189" s="6"/>
      <c r="N8189" s="6"/>
      <c r="O8189" s="6"/>
      <c r="P8189" s="6"/>
    </row>
    <row r="8190" ht="15.75" customHeight="1">
      <c r="A8190" s="5" t="s">
        <v>26616</v>
      </c>
      <c r="B8190" s="5" t="s">
        <v>1949</v>
      </c>
      <c r="C8190" s="6" t="s">
        <v>26617</v>
      </c>
      <c r="D8190" s="5" t="s">
        <v>26618</v>
      </c>
      <c r="E8190" s="7" t="str">
        <f t="shared" si="1"/>
        <v>Failed</v>
      </c>
      <c r="F8190" s="7" t="str">
        <f t="shared" si="2"/>
        <v/>
      </c>
      <c r="G8190" s="5">
        <v>0.67</v>
      </c>
      <c r="H8190" s="5">
        <v>62.74</v>
      </c>
      <c r="I8190" s="6" t="s">
        <v>20</v>
      </c>
      <c r="J8190" s="6" t="s">
        <v>21</v>
      </c>
      <c r="K8190" s="6" t="s">
        <v>20</v>
      </c>
      <c r="L8190" s="6" t="s">
        <v>20</v>
      </c>
      <c r="M8190" s="6" t="s">
        <v>20</v>
      </c>
      <c r="N8190" s="6" t="s">
        <v>21</v>
      </c>
      <c r="O8190" s="6"/>
      <c r="P8190" s="6"/>
    </row>
    <row r="8191" ht="15.75" customHeight="1">
      <c r="A8191" s="5" t="s">
        <v>26619</v>
      </c>
      <c r="B8191" s="5" t="s">
        <v>2157</v>
      </c>
      <c r="C8191" s="6" t="s">
        <v>26620</v>
      </c>
      <c r="D8191" s="5" t="s">
        <v>26621</v>
      </c>
      <c r="E8191" s="7" t="str">
        <f t="shared" si="1"/>
        <v>Failed</v>
      </c>
      <c r="F8191" s="7" t="str">
        <f t="shared" si="2"/>
        <v/>
      </c>
      <c r="G8191" s="5">
        <v>0.01</v>
      </c>
      <c r="H8191" s="5">
        <v>0.0</v>
      </c>
      <c r="I8191" s="6"/>
      <c r="J8191" s="6"/>
      <c r="K8191" s="6"/>
      <c r="L8191" s="6"/>
      <c r="M8191" s="6"/>
      <c r="N8191" s="6"/>
      <c r="O8191" s="6"/>
      <c r="P8191" s="6"/>
    </row>
    <row r="8192" ht="15.75" customHeight="1">
      <c r="A8192" s="5" t="s">
        <v>26622</v>
      </c>
      <c r="B8192" s="5" t="s">
        <v>19722</v>
      </c>
      <c r="C8192" s="6" t="s">
        <v>26623</v>
      </c>
      <c r="D8192" s="5" t="s">
        <v>26624</v>
      </c>
      <c r="E8192" s="7" t="str">
        <f t="shared" si="1"/>
        <v>Failed</v>
      </c>
      <c r="F8192" s="7" t="str">
        <f t="shared" si="2"/>
        <v/>
      </c>
      <c r="G8192" s="5">
        <v>0.0</v>
      </c>
      <c r="H8192" s="5">
        <v>0.0</v>
      </c>
      <c r="I8192" s="6"/>
      <c r="J8192" s="6"/>
      <c r="K8192" s="6"/>
      <c r="L8192" s="6"/>
      <c r="M8192" s="6"/>
      <c r="N8192" s="6"/>
      <c r="O8192" s="6"/>
      <c r="P8192" s="6"/>
    </row>
    <row r="8193" ht="15.75" customHeight="1">
      <c r="A8193" s="5" t="s">
        <v>26625</v>
      </c>
      <c r="B8193" s="5" t="s">
        <v>1274</v>
      </c>
      <c r="C8193" s="6" t="s">
        <v>26626</v>
      </c>
      <c r="D8193" s="5" t="s">
        <v>26627</v>
      </c>
      <c r="E8193" s="7" t="str">
        <f t="shared" si="1"/>
        <v>Failed</v>
      </c>
      <c r="F8193" s="7" t="str">
        <f t="shared" si="2"/>
        <v/>
      </c>
      <c r="G8193" s="5">
        <v>0.01</v>
      </c>
      <c r="H8193" s="5">
        <v>0.0</v>
      </c>
      <c r="I8193" s="6"/>
      <c r="J8193" s="6"/>
      <c r="K8193" s="6"/>
      <c r="L8193" s="6"/>
      <c r="M8193" s="6"/>
      <c r="N8193" s="6"/>
      <c r="O8193" s="6"/>
      <c r="P8193" s="6"/>
    </row>
    <row r="8194" ht="15.75" customHeight="1">
      <c r="A8194" s="5" t="s">
        <v>26628</v>
      </c>
      <c r="B8194" s="5" t="s">
        <v>2853</v>
      </c>
      <c r="C8194" s="6" t="s">
        <v>26629</v>
      </c>
      <c r="D8194" s="5" t="s">
        <v>26630</v>
      </c>
      <c r="E8194" s="7" t="str">
        <f t="shared" si="1"/>
        <v>Failed</v>
      </c>
      <c r="F8194" s="7" t="str">
        <f t="shared" si="2"/>
        <v/>
      </c>
      <c r="G8194" s="5">
        <v>0.0</v>
      </c>
      <c r="H8194" s="5">
        <v>0.0</v>
      </c>
      <c r="I8194" s="6"/>
      <c r="J8194" s="6"/>
      <c r="K8194" s="6"/>
      <c r="L8194" s="6"/>
      <c r="M8194" s="6"/>
      <c r="N8194" s="6"/>
      <c r="O8194" s="6"/>
      <c r="P8194" s="6"/>
    </row>
    <row r="8195" ht="15.75" customHeight="1">
      <c r="A8195" s="5" t="s">
        <v>26631</v>
      </c>
      <c r="B8195" s="5" t="s">
        <v>26632</v>
      </c>
      <c r="C8195" s="6" t="s">
        <v>26633</v>
      </c>
      <c r="D8195" s="5" t="s">
        <v>26634</v>
      </c>
      <c r="E8195" s="7" t="str">
        <f t="shared" si="1"/>
        <v>Failed</v>
      </c>
      <c r="F8195" s="7" t="str">
        <f t="shared" si="2"/>
        <v/>
      </c>
      <c r="G8195" s="5">
        <v>2.82</v>
      </c>
      <c r="H8195" s="5">
        <v>96.07</v>
      </c>
      <c r="I8195" s="6" t="s">
        <v>20</v>
      </c>
      <c r="J8195" s="6" t="s">
        <v>21</v>
      </c>
      <c r="K8195" s="6" t="s">
        <v>20</v>
      </c>
      <c r="L8195" s="6" t="s">
        <v>20</v>
      </c>
      <c r="M8195" s="6" t="s">
        <v>20</v>
      </c>
      <c r="N8195" s="6" t="s">
        <v>21</v>
      </c>
      <c r="O8195" s="6" t="s">
        <v>20</v>
      </c>
      <c r="P8195" s="6" t="s">
        <v>20</v>
      </c>
    </row>
    <row r="8196" ht="15.75" customHeight="1">
      <c r="A8196" s="5" t="s">
        <v>26635</v>
      </c>
      <c r="B8196" s="5" t="s">
        <v>335</v>
      </c>
      <c r="C8196" s="6" t="s">
        <v>26636</v>
      </c>
      <c r="D8196" s="5" t="s">
        <v>26637</v>
      </c>
      <c r="E8196" s="7" t="str">
        <f t="shared" si="1"/>
        <v>Failed</v>
      </c>
      <c r="F8196" s="7" t="str">
        <f t="shared" si="2"/>
        <v/>
      </c>
      <c r="G8196" s="5">
        <v>0.21</v>
      </c>
      <c r="H8196" s="5">
        <v>0.0</v>
      </c>
      <c r="I8196" s="6"/>
      <c r="J8196" s="6"/>
      <c r="K8196" s="6"/>
      <c r="L8196" s="6"/>
      <c r="M8196" s="6"/>
      <c r="N8196" s="6"/>
      <c r="O8196" s="6"/>
      <c r="P8196" s="6"/>
    </row>
    <row r="8197" ht="15.75" customHeight="1">
      <c r="A8197" s="5" t="s">
        <v>26635</v>
      </c>
      <c r="B8197" s="5" t="s">
        <v>26638</v>
      </c>
      <c r="C8197" s="6" t="s">
        <v>26639</v>
      </c>
      <c r="D8197" s="5" t="s">
        <v>26640</v>
      </c>
      <c r="E8197" s="7" t="str">
        <f t="shared" si="1"/>
        <v>Failed</v>
      </c>
      <c r="F8197" s="7" t="str">
        <f t="shared" si="2"/>
        <v/>
      </c>
      <c r="G8197" s="5">
        <v>0.0</v>
      </c>
      <c r="H8197" s="5">
        <v>0.0</v>
      </c>
      <c r="I8197" s="6"/>
      <c r="J8197" s="6"/>
      <c r="K8197" s="6"/>
      <c r="L8197" s="6"/>
      <c r="M8197" s="6"/>
      <c r="N8197" s="6"/>
      <c r="O8197" s="6"/>
      <c r="P8197" s="6"/>
    </row>
    <row r="8198" ht="15.75" customHeight="1">
      <c r="A8198" s="5" t="s">
        <v>26641</v>
      </c>
      <c r="B8198" s="5" t="s">
        <v>26642</v>
      </c>
      <c r="C8198" s="6" t="s">
        <v>26643</v>
      </c>
      <c r="D8198" s="5" t="s">
        <v>26644</v>
      </c>
      <c r="E8198" s="7" t="str">
        <f t="shared" si="1"/>
        <v>Failed</v>
      </c>
      <c r="F8198" s="7" t="str">
        <f t="shared" si="2"/>
        <v/>
      </c>
      <c r="G8198" s="5">
        <v>0.03</v>
      </c>
      <c r="H8198" s="5">
        <v>0.0</v>
      </c>
      <c r="I8198" s="6"/>
      <c r="J8198" s="6"/>
      <c r="K8198" s="6"/>
      <c r="L8198" s="6"/>
      <c r="M8198" s="6"/>
      <c r="N8198" s="6"/>
      <c r="O8198" s="6"/>
      <c r="P8198" s="6"/>
    </row>
    <row r="8199" ht="15.75" customHeight="1">
      <c r="A8199" s="5" t="s">
        <v>26645</v>
      </c>
      <c r="B8199" s="5" t="s">
        <v>3441</v>
      </c>
      <c r="C8199" s="6" t="s">
        <v>26646</v>
      </c>
      <c r="D8199" s="5" t="s">
        <v>26647</v>
      </c>
      <c r="E8199" s="7" t="str">
        <f t="shared" si="1"/>
        <v>Failed</v>
      </c>
      <c r="F8199" s="7" t="str">
        <f t="shared" si="2"/>
        <v/>
      </c>
      <c r="G8199" s="5">
        <v>0.0</v>
      </c>
      <c r="H8199" s="5">
        <v>0.0</v>
      </c>
      <c r="I8199" s="6"/>
      <c r="J8199" s="6"/>
      <c r="K8199" s="6"/>
      <c r="L8199" s="6"/>
      <c r="M8199" s="6"/>
      <c r="N8199" s="6"/>
      <c r="O8199" s="6"/>
      <c r="P8199" s="6"/>
    </row>
    <row r="8200" ht="15.75" customHeight="1">
      <c r="A8200" s="5" t="s">
        <v>26648</v>
      </c>
      <c r="B8200" s="5" t="s">
        <v>1375</v>
      </c>
      <c r="C8200" s="6" t="s">
        <v>26649</v>
      </c>
      <c r="D8200" s="5" t="s">
        <v>26650</v>
      </c>
      <c r="E8200" s="7" t="str">
        <f t="shared" si="1"/>
        <v>Failed</v>
      </c>
      <c r="F8200" s="7" t="str">
        <f t="shared" si="2"/>
        <v/>
      </c>
      <c r="G8200" s="5">
        <v>0.0</v>
      </c>
      <c r="H8200" s="5">
        <v>0.0</v>
      </c>
      <c r="I8200" s="6"/>
      <c r="J8200" s="6"/>
      <c r="K8200" s="6"/>
      <c r="L8200" s="6"/>
      <c r="M8200" s="6"/>
      <c r="N8200" s="6"/>
      <c r="O8200" s="6"/>
      <c r="P8200" s="6"/>
    </row>
    <row r="8201" ht="15.75" customHeight="1">
      <c r="A8201" s="5" t="s">
        <v>26651</v>
      </c>
      <c r="B8201" s="5" t="s">
        <v>1020</v>
      </c>
      <c r="C8201" s="6" t="s">
        <v>26652</v>
      </c>
      <c r="D8201" s="5" t="s">
        <v>26653</v>
      </c>
      <c r="E8201" s="7" t="str">
        <f t="shared" si="1"/>
        <v>Failed</v>
      </c>
      <c r="F8201" s="7" t="str">
        <f t="shared" si="2"/>
        <v/>
      </c>
      <c r="G8201" s="5">
        <v>0.01</v>
      </c>
      <c r="H8201" s="5">
        <v>0.0</v>
      </c>
      <c r="I8201" s="6"/>
      <c r="J8201" s="6"/>
      <c r="K8201" s="6"/>
      <c r="L8201" s="6"/>
      <c r="M8201" s="6"/>
      <c r="N8201" s="6"/>
      <c r="O8201" s="6"/>
      <c r="P8201" s="6"/>
    </row>
    <row r="8202" ht="15.75" customHeight="1">
      <c r="A8202" s="5" t="s">
        <v>26651</v>
      </c>
      <c r="B8202" s="5" t="s">
        <v>13091</v>
      </c>
      <c r="C8202" s="6" t="s">
        <v>26654</v>
      </c>
      <c r="D8202" s="5" t="s">
        <v>26655</v>
      </c>
      <c r="E8202" s="7" t="str">
        <f t="shared" si="1"/>
        <v>Failed</v>
      </c>
      <c r="F8202" s="7" t="str">
        <f t="shared" si="2"/>
        <v/>
      </c>
      <c r="G8202" s="5">
        <v>0.03</v>
      </c>
      <c r="H8202" s="5">
        <v>0.0</v>
      </c>
      <c r="I8202" s="6"/>
      <c r="J8202" s="6"/>
      <c r="K8202" s="6"/>
      <c r="L8202" s="6"/>
      <c r="M8202" s="6"/>
      <c r="N8202" s="6"/>
      <c r="O8202" s="6"/>
      <c r="P8202" s="6"/>
    </row>
    <row r="8203" ht="15.75" customHeight="1">
      <c r="A8203" s="5" t="s">
        <v>26656</v>
      </c>
      <c r="B8203" s="5" t="s">
        <v>26657</v>
      </c>
      <c r="C8203" s="6" t="s">
        <v>26658</v>
      </c>
      <c r="D8203" s="5" t="s">
        <v>26659</v>
      </c>
      <c r="E8203" s="7" t="str">
        <f t="shared" si="1"/>
        <v>Failed</v>
      </c>
      <c r="F8203" s="7" t="str">
        <f t="shared" si="2"/>
        <v/>
      </c>
      <c r="G8203" s="5">
        <v>0.0</v>
      </c>
      <c r="H8203" s="5">
        <v>0.0</v>
      </c>
      <c r="I8203" s="6"/>
      <c r="J8203" s="6"/>
      <c r="K8203" s="6"/>
      <c r="L8203" s="6"/>
      <c r="M8203" s="6"/>
      <c r="N8203" s="6"/>
      <c r="O8203" s="6"/>
      <c r="P8203" s="6"/>
    </row>
    <row r="8204" ht="15.75" customHeight="1">
      <c r="A8204" s="5" t="s">
        <v>26660</v>
      </c>
      <c r="B8204" s="5" t="s">
        <v>905</v>
      </c>
      <c r="C8204" s="6" t="s">
        <v>26661</v>
      </c>
      <c r="D8204" s="5" t="s">
        <v>26662</v>
      </c>
      <c r="E8204" s="7" t="str">
        <f t="shared" si="1"/>
        <v>Failed</v>
      </c>
      <c r="F8204" s="7" t="str">
        <f t="shared" si="2"/>
        <v/>
      </c>
      <c r="G8204" s="5">
        <v>0.0</v>
      </c>
      <c r="H8204" s="5">
        <v>0.0</v>
      </c>
      <c r="I8204" s="6"/>
      <c r="J8204" s="6"/>
      <c r="K8204" s="6"/>
      <c r="L8204" s="6"/>
      <c r="M8204" s="6"/>
      <c r="N8204" s="6"/>
      <c r="O8204" s="6"/>
      <c r="P8204" s="6"/>
    </row>
    <row r="8205" ht="15.75" customHeight="1">
      <c r="A8205" s="5" t="s">
        <v>26663</v>
      </c>
      <c r="B8205" s="5" t="s">
        <v>882</v>
      </c>
      <c r="C8205" s="6" t="s">
        <v>26664</v>
      </c>
      <c r="D8205" s="5" t="s">
        <v>26665</v>
      </c>
      <c r="E8205" s="7" t="str">
        <f t="shared" si="1"/>
        <v>Failed</v>
      </c>
      <c r="F8205" s="7" t="str">
        <f t="shared" si="2"/>
        <v/>
      </c>
      <c r="G8205" s="5">
        <v>0.0</v>
      </c>
      <c r="H8205" s="5">
        <v>0.0</v>
      </c>
      <c r="I8205" s="6"/>
      <c r="J8205" s="6"/>
      <c r="K8205" s="6"/>
      <c r="L8205" s="6"/>
      <c r="M8205" s="6"/>
      <c r="N8205" s="6"/>
      <c r="O8205" s="6"/>
      <c r="P8205" s="6"/>
    </row>
    <row r="8206" ht="15.75" customHeight="1">
      <c r="A8206" s="5" t="s">
        <v>26666</v>
      </c>
      <c r="B8206" s="5" t="s">
        <v>26667</v>
      </c>
      <c r="C8206" s="6" t="s">
        <v>26668</v>
      </c>
      <c r="D8206" s="5" t="s">
        <v>26669</v>
      </c>
      <c r="E8206" s="7" t="str">
        <f t="shared" si="1"/>
        <v>Failed</v>
      </c>
      <c r="F8206" s="7" t="str">
        <f t="shared" si="2"/>
        <v/>
      </c>
      <c r="G8206" s="5">
        <v>0.0</v>
      </c>
      <c r="H8206" s="5">
        <v>0.0</v>
      </c>
      <c r="I8206" s="6"/>
      <c r="J8206" s="6"/>
      <c r="K8206" s="6"/>
      <c r="L8206" s="6"/>
      <c r="M8206" s="6"/>
      <c r="N8206" s="6"/>
      <c r="O8206" s="6"/>
      <c r="P8206" s="6"/>
    </row>
    <row r="8207" ht="15.75" customHeight="1">
      <c r="A8207" s="5" t="s">
        <v>26666</v>
      </c>
      <c r="B8207" s="5" t="s">
        <v>202</v>
      </c>
      <c r="C8207" s="6" t="s">
        <v>26670</v>
      </c>
      <c r="D8207" s="5" t="s">
        <v>26671</v>
      </c>
      <c r="E8207" s="7" t="str">
        <f t="shared" si="1"/>
        <v>Failed</v>
      </c>
      <c r="F8207" s="7" t="str">
        <f t="shared" si="2"/>
        <v/>
      </c>
      <c r="G8207" s="5">
        <v>0.0</v>
      </c>
      <c r="H8207" s="5">
        <v>0.0</v>
      </c>
      <c r="I8207" s="6"/>
      <c r="J8207" s="6"/>
      <c r="K8207" s="6"/>
      <c r="L8207" s="6"/>
      <c r="M8207" s="6"/>
      <c r="N8207" s="6"/>
      <c r="O8207" s="6"/>
      <c r="P8207" s="6"/>
    </row>
    <row r="8208" ht="15.75" customHeight="1">
      <c r="A8208" s="5" t="s">
        <v>26672</v>
      </c>
      <c r="B8208" s="5" t="s">
        <v>2124</v>
      </c>
      <c r="C8208" s="6" t="s">
        <v>26673</v>
      </c>
      <c r="D8208" s="5" t="s">
        <v>26674</v>
      </c>
      <c r="E8208" s="7" t="str">
        <f t="shared" si="1"/>
        <v>Failed</v>
      </c>
      <c r="F8208" s="7" t="str">
        <f t="shared" si="2"/>
        <v/>
      </c>
      <c r="G8208" s="5">
        <v>0.0</v>
      </c>
      <c r="H8208" s="5">
        <v>0.0</v>
      </c>
      <c r="I8208" s="6"/>
      <c r="J8208" s="6"/>
      <c r="K8208" s="6"/>
      <c r="L8208" s="6"/>
      <c r="M8208" s="6"/>
      <c r="N8208" s="6"/>
      <c r="O8208" s="6"/>
      <c r="P8208" s="6"/>
    </row>
    <row r="8209" ht="15.75" customHeight="1">
      <c r="A8209" s="5" t="s">
        <v>26675</v>
      </c>
      <c r="B8209" s="5" t="s">
        <v>26676</v>
      </c>
      <c r="C8209" s="6" t="s">
        <v>26677</v>
      </c>
      <c r="D8209" s="5" t="s">
        <v>26678</v>
      </c>
      <c r="E8209" s="7" t="str">
        <f t="shared" si="1"/>
        <v>Failed</v>
      </c>
      <c r="F8209" s="7" t="str">
        <f t="shared" si="2"/>
        <v/>
      </c>
      <c r="G8209" s="5">
        <v>0.0</v>
      </c>
      <c r="H8209" s="5">
        <v>0.0</v>
      </c>
      <c r="I8209" s="6"/>
      <c r="J8209" s="6"/>
      <c r="K8209" s="6"/>
      <c r="L8209" s="6"/>
      <c r="M8209" s="6"/>
      <c r="N8209" s="6"/>
      <c r="O8209" s="6"/>
      <c r="P8209" s="6"/>
    </row>
    <row r="8210" ht="15.75" customHeight="1">
      <c r="A8210" s="5" t="s">
        <v>26679</v>
      </c>
      <c r="B8210" s="5" t="s">
        <v>26680</v>
      </c>
      <c r="C8210" s="6" t="s">
        <v>26681</v>
      </c>
      <c r="D8210" s="5" t="s">
        <v>26682</v>
      </c>
      <c r="E8210" s="7" t="str">
        <f t="shared" si="1"/>
        <v>Failed</v>
      </c>
      <c r="F8210" s="7" t="str">
        <f t="shared" si="2"/>
        <v/>
      </c>
      <c r="G8210" s="5">
        <v>0.0</v>
      </c>
      <c r="H8210" s="5">
        <v>0.0</v>
      </c>
      <c r="I8210" s="6"/>
      <c r="J8210" s="6"/>
      <c r="K8210" s="6"/>
      <c r="L8210" s="6"/>
      <c r="M8210" s="6"/>
      <c r="N8210" s="6"/>
      <c r="O8210" s="6"/>
      <c r="P8210" s="6"/>
    </row>
    <row r="8211" ht="15.75" customHeight="1">
      <c r="A8211" s="5" t="s">
        <v>26683</v>
      </c>
      <c r="B8211" s="5" t="s">
        <v>26684</v>
      </c>
      <c r="C8211" s="6" t="s">
        <v>26685</v>
      </c>
      <c r="D8211" s="5" t="s">
        <v>26686</v>
      </c>
      <c r="E8211" s="7" t="str">
        <f t="shared" si="1"/>
        <v>Failed</v>
      </c>
      <c r="F8211" s="7" t="str">
        <f t="shared" si="2"/>
        <v/>
      </c>
      <c r="G8211" s="5">
        <v>0.0</v>
      </c>
      <c r="H8211" s="5">
        <v>0.0</v>
      </c>
      <c r="I8211" s="6"/>
      <c r="J8211" s="6"/>
      <c r="K8211" s="6"/>
      <c r="L8211" s="6"/>
      <c r="M8211" s="6"/>
      <c r="N8211" s="6"/>
      <c r="O8211" s="6"/>
      <c r="P8211" s="6"/>
    </row>
    <row r="8212" ht="15.75" customHeight="1">
      <c r="A8212" s="5" t="s">
        <v>26687</v>
      </c>
      <c r="B8212" s="5" t="s">
        <v>4368</v>
      </c>
      <c r="C8212" s="6" t="s">
        <v>26688</v>
      </c>
      <c r="D8212" s="5" t="s">
        <v>26689</v>
      </c>
      <c r="E8212" s="7" t="str">
        <f t="shared" si="1"/>
        <v>Failed</v>
      </c>
      <c r="F8212" s="7" t="str">
        <f t="shared" si="2"/>
        <v/>
      </c>
      <c r="G8212" s="5">
        <v>0.0</v>
      </c>
      <c r="H8212" s="5">
        <v>0.0</v>
      </c>
      <c r="I8212" s="6"/>
      <c r="J8212" s="6"/>
      <c r="K8212" s="6"/>
      <c r="L8212" s="6"/>
      <c r="M8212" s="6"/>
      <c r="N8212" s="6"/>
      <c r="O8212" s="6"/>
      <c r="P8212" s="6"/>
    </row>
    <row r="8213" ht="15.75" customHeight="1">
      <c r="A8213" s="5" t="s">
        <v>26690</v>
      </c>
      <c r="B8213" s="5" t="s">
        <v>26691</v>
      </c>
      <c r="C8213" s="6" t="s">
        <v>26692</v>
      </c>
      <c r="D8213" s="5" t="s">
        <v>26693</v>
      </c>
      <c r="E8213" s="7" t="str">
        <f t="shared" si="1"/>
        <v>Failed</v>
      </c>
      <c r="F8213" s="7" t="str">
        <f t="shared" si="2"/>
        <v/>
      </c>
      <c r="G8213" s="5">
        <v>0.0</v>
      </c>
      <c r="H8213" s="5">
        <v>0.0</v>
      </c>
      <c r="I8213" s="6"/>
      <c r="J8213" s="6"/>
      <c r="K8213" s="6"/>
      <c r="L8213" s="6"/>
      <c r="M8213" s="6"/>
      <c r="N8213" s="6"/>
      <c r="O8213" s="6"/>
      <c r="P8213" s="6"/>
    </row>
    <row r="8214" ht="15.75" customHeight="1">
      <c r="A8214" s="5" t="s">
        <v>26694</v>
      </c>
      <c r="B8214" s="5" t="s">
        <v>26695</v>
      </c>
      <c r="C8214" s="6" t="s">
        <v>26696</v>
      </c>
      <c r="D8214" s="5" t="s">
        <v>26697</v>
      </c>
      <c r="E8214" s="7" t="str">
        <f t="shared" si="1"/>
        <v>Failed</v>
      </c>
      <c r="F8214" s="7" t="str">
        <f t="shared" si="2"/>
        <v/>
      </c>
      <c r="G8214" s="5">
        <v>0.0</v>
      </c>
      <c r="H8214" s="5">
        <v>0.0</v>
      </c>
      <c r="I8214" s="6"/>
      <c r="J8214" s="6"/>
      <c r="K8214" s="6"/>
      <c r="L8214" s="6"/>
      <c r="M8214" s="6"/>
      <c r="N8214" s="6"/>
      <c r="O8214" s="6"/>
      <c r="P8214" s="6"/>
    </row>
    <row r="8215" ht="15.75" customHeight="1">
      <c r="A8215" s="5" t="s">
        <v>26698</v>
      </c>
      <c r="B8215" s="5" t="s">
        <v>26699</v>
      </c>
      <c r="C8215" s="6" t="s">
        <v>26700</v>
      </c>
      <c r="D8215" s="5" t="s">
        <v>26701</v>
      </c>
      <c r="E8215" s="7" t="str">
        <f t="shared" si="1"/>
        <v>Failed</v>
      </c>
      <c r="F8215" s="7" t="str">
        <f t="shared" si="2"/>
        <v/>
      </c>
      <c r="G8215" s="5">
        <v>0.0</v>
      </c>
      <c r="H8215" s="5">
        <v>0.0</v>
      </c>
      <c r="I8215" s="6"/>
      <c r="J8215" s="6"/>
      <c r="K8215" s="6"/>
      <c r="L8215" s="6"/>
      <c r="M8215" s="6"/>
      <c r="N8215" s="6"/>
      <c r="O8215" s="6"/>
      <c r="P8215" s="6"/>
    </row>
    <row r="8216" ht="15.75" customHeight="1">
      <c r="A8216" s="5" t="s">
        <v>26702</v>
      </c>
      <c r="B8216" s="5" t="s">
        <v>1345</v>
      </c>
      <c r="C8216" s="6" t="s">
        <v>26703</v>
      </c>
      <c r="D8216" s="5" t="s">
        <v>26704</v>
      </c>
      <c r="E8216" s="7" t="str">
        <f t="shared" si="1"/>
        <v>Failed</v>
      </c>
      <c r="F8216" s="7" t="str">
        <f t="shared" si="2"/>
        <v/>
      </c>
      <c r="G8216" s="5">
        <v>0.0</v>
      </c>
      <c r="H8216" s="5">
        <v>0.0</v>
      </c>
      <c r="I8216" s="6"/>
      <c r="J8216" s="6"/>
      <c r="K8216" s="6"/>
      <c r="L8216" s="6"/>
      <c r="M8216" s="6"/>
      <c r="N8216" s="6"/>
      <c r="O8216" s="6"/>
      <c r="P8216" s="6"/>
    </row>
    <row r="8217" ht="15.75" customHeight="1">
      <c r="A8217" s="5" t="s">
        <v>26705</v>
      </c>
      <c r="B8217" s="5" t="s">
        <v>787</v>
      </c>
      <c r="C8217" s="6" t="s">
        <v>26706</v>
      </c>
      <c r="D8217" s="5" t="s">
        <v>26707</v>
      </c>
      <c r="E8217" s="7" t="str">
        <f t="shared" si="1"/>
        <v>Failed</v>
      </c>
      <c r="F8217" s="7" t="str">
        <f t="shared" si="2"/>
        <v/>
      </c>
      <c r="G8217" s="5">
        <v>1.05</v>
      </c>
      <c r="H8217" s="5">
        <v>16.33</v>
      </c>
      <c r="I8217" s="6" t="s">
        <v>20</v>
      </c>
      <c r="J8217" s="6"/>
      <c r="K8217" s="6"/>
      <c r="L8217" s="6"/>
      <c r="M8217" s="6"/>
      <c r="N8217" s="6"/>
      <c r="O8217" s="6"/>
      <c r="P8217" s="6"/>
    </row>
    <row r="8218" ht="15.75" customHeight="1">
      <c r="A8218" s="5" t="s">
        <v>26708</v>
      </c>
      <c r="B8218" s="5" t="s">
        <v>26709</v>
      </c>
      <c r="C8218" s="6" t="s">
        <v>26710</v>
      </c>
      <c r="D8218" s="5" t="s">
        <v>26711</v>
      </c>
      <c r="E8218" s="7" t="str">
        <f t="shared" si="1"/>
        <v>Failed</v>
      </c>
      <c r="F8218" s="7" t="str">
        <f t="shared" si="2"/>
        <v/>
      </c>
      <c r="G8218" s="5">
        <v>0.0</v>
      </c>
      <c r="H8218" s="5">
        <v>0.0</v>
      </c>
      <c r="I8218" s="6"/>
      <c r="J8218" s="6"/>
      <c r="K8218" s="6"/>
      <c r="L8218" s="6"/>
      <c r="M8218" s="6"/>
      <c r="N8218" s="6"/>
      <c r="O8218" s="6"/>
      <c r="P8218" s="6"/>
    </row>
    <row r="8219" ht="15.75" customHeight="1">
      <c r="A8219" s="5" t="s">
        <v>26712</v>
      </c>
      <c r="B8219" s="5" t="s">
        <v>26713</v>
      </c>
      <c r="C8219" s="6" t="s">
        <v>26714</v>
      </c>
      <c r="D8219" s="5" t="s">
        <v>26715</v>
      </c>
      <c r="E8219" s="7" t="str">
        <f t="shared" si="1"/>
        <v>Failed</v>
      </c>
      <c r="F8219" s="7" t="str">
        <f t="shared" si="2"/>
        <v/>
      </c>
      <c r="G8219" s="5">
        <v>0.0</v>
      </c>
      <c r="H8219" s="5">
        <v>0.0</v>
      </c>
      <c r="I8219" s="6"/>
      <c r="J8219" s="6"/>
      <c r="K8219" s="6"/>
      <c r="L8219" s="6"/>
      <c r="M8219" s="6"/>
      <c r="N8219" s="6"/>
      <c r="O8219" s="6"/>
      <c r="P8219" s="6"/>
    </row>
    <row r="8220" ht="15.75" customHeight="1">
      <c r="A8220" s="5" t="s">
        <v>26716</v>
      </c>
      <c r="B8220" s="5" t="s">
        <v>643</v>
      </c>
      <c r="C8220" s="6" t="s">
        <v>26717</v>
      </c>
      <c r="D8220" s="5" t="s">
        <v>26718</v>
      </c>
      <c r="E8220" s="7" t="str">
        <f t="shared" si="1"/>
        <v>Failed</v>
      </c>
      <c r="F8220" s="7" t="str">
        <f t="shared" si="2"/>
        <v/>
      </c>
      <c r="G8220" s="5">
        <v>0.01</v>
      </c>
      <c r="H8220" s="5">
        <v>0.0</v>
      </c>
      <c r="I8220" s="6"/>
      <c r="J8220" s="6"/>
      <c r="K8220" s="6"/>
      <c r="L8220" s="6"/>
      <c r="M8220" s="6"/>
      <c r="N8220" s="6"/>
      <c r="O8220" s="6"/>
      <c r="P8220" s="6"/>
    </row>
    <row r="8221" ht="15.75" customHeight="1">
      <c r="A8221" s="5" t="s">
        <v>26719</v>
      </c>
      <c r="B8221" s="5" t="s">
        <v>1753</v>
      </c>
      <c r="C8221" s="6" t="s">
        <v>26720</v>
      </c>
      <c r="D8221" s="5" t="s">
        <v>26721</v>
      </c>
      <c r="E8221" s="7" t="str">
        <f t="shared" si="1"/>
        <v>Failed</v>
      </c>
      <c r="F8221" s="7" t="str">
        <f t="shared" si="2"/>
        <v/>
      </c>
      <c r="G8221" s="5">
        <v>0.0</v>
      </c>
      <c r="H8221" s="5">
        <v>0.0</v>
      </c>
      <c r="I8221" s="6"/>
      <c r="J8221" s="6"/>
      <c r="K8221" s="6"/>
      <c r="L8221" s="6"/>
      <c r="M8221" s="6"/>
      <c r="N8221" s="6"/>
      <c r="O8221" s="6"/>
      <c r="P8221" s="6"/>
    </row>
    <row r="8222" ht="15.75" customHeight="1">
      <c r="A8222" s="5" t="s">
        <v>26719</v>
      </c>
      <c r="B8222" s="5" t="s">
        <v>412</v>
      </c>
      <c r="C8222" s="6" t="s">
        <v>26722</v>
      </c>
      <c r="D8222" s="5" t="s">
        <v>26723</v>
      </c>
      <c r="E8222" s="7" t="str">
        <f t="shared" si="1"/>
        <v>Failed</v>
      </c>
      <c r="F8222" s="7" t="str">
        <f t="shared" si="2"/>
        <v/>
      </c>
      <c r="G8222" s="5">
        <v>0.0</v>
      </c>
      <c r="H8222" s="5">
        <v>0.0</v>
      </c>
      <c r="I8222" s="6"/>
      <c r="J8222" s="6"/>
      <c r="K8222" s="6"/>
      <c r="L8222" s="6"/>
      <c r="M8222" s="6"/>
      <c r="N8222" s="6"/>
      <c r="O8222" s="6"/>
      <c r="P8222" s="6"/>
    </row>
    <row r="8223" ht="15.75" customHeight="1">
      <c r="A8223" s="5" t="s">
        <v>26724</v>
      </c>
      <c r="B8223" s="5" t="s">
        <v>1294</v>
      </c>
      <c r="C8223" s="6" t="s">
        <v>26725</v>
      </c>
      <c r="D8223" s="5" t="s">
        <v>26726</v>
      </c>
      <c r="E8223" s="7" t="str">
        <f t="shared" si="1"/>
        <v>Failed</v>
      </c>
      <c r="F8223" s="7" t="str">
        <f t="shared" si="2"/>
        <v/>
      </c>
      <c r="G8223" s="5">
        <v>0.01</v>
      </c>
      <c r="H8223" s="5">
        <v>16.33</v>
      </c>
      <c r="I8223" s="6" t="s">
        <v>20</v>
      </c>
      <c r="J8223" s="6"/>
      <c r="K8223" s="6"/>
      <c r="L8223" s="6"/>
      <c r="M8223" s="6"/>
      <c r="N8223" s="6"/>
      <c r="O8223" s="6"/>
      <c r="P8223" s="6"/>
    </row>
    <row r="8224" ht="15.75" customHeight="1">
      <c r="A8224" s="5" t="s">
        <v>26727</v>
      </c>
      <c r="B8224" s="5" t="s">
        <v>1154</v>
      </c>
      <c r="C8224" s="6" t="s">
        <v>26728</v>
      </c>
      <c r="D8224" s="5" t="s">
        <v>26729</v>
      </c>
      <c r="E8224" s="7" t="str">
        <f t="shared" si="1"/>
        <v>Failed</v>
      </c>
      <c r="F8224" s="7" t="str">
        <f t="shared" si="2"/>
        <v/>
      </c>
      <c r="G8224" s="5">
        <v>0.0</v>
      </c>
      <c r="H8224" s="5">
        <v>0.0</v>
      </c>
      <c r="I8224" s="6"/>
      <c r="J8224" s="6"/>
      <c r="K8224" s="6"/>
      <c r="L8224" s="6"/>
      <c r="M8224" s="6"/>
      <c r="N8224" s="6"/>
      <c r="O8224" s="6"/>
      <c r="P8224" s="6"/>
    </row>
    <row r="8225" ht="15.75" customHeight="1">
      <c r="A8225" s="5" t="s">
        <v>26730</v>
      </c>
      <c r="B8225" s="5" t="s">
        <v>1119</v>
      </c>
      <c r="C8225" s="6" t="s">
        <v>26731</v>
      </c>
      <c r="D8225" s="5" t="s">
        <v>26732</v>
      </c>
      <c r="E8225" s="7" t="str">
        <f t="shared" si="1"/>
        <v>Failed</v>
      </c>
      <c r="F8225" s="7" t="str">
        <f t="shared" si="2"/>
        <v/>
      </c>
      <c r="G8225" s="5">
        <v>0.03</v>
      </c>
      <c r="H8225" s="5">
        <v>16.33</v>
      </c>
      <c r="I8225" s="6" t="s">
        <v>20</v>
      </c>
      <c r="J8225" s="6"/>
      <c r="K8225" s="6"/>
      <c r="L8225" s="6"/>
      <c r="M8225" s="6"/>
      <c r="N8225" s="6"/>
      <c r="O8225" s="6"/>
      <c r="P8225" s="6"/>
    </row>
    <row r="8226" ht="15.75" customHeight="1">
      <c r="A8226" s="5" t="s">
        <v>26733</v>
      </c>
      <c r="B8226" s="5" t="s">
        <v>358</v>
      </c>
      <c r="C8226" s="6" t="s">
        <v>26734</v>
      </c>
      <c r="D8226" s="5" t="s">
        <v>26735</v>
      </c>
      <c r="E8226" s="7" t="str">
        <f t="shared" si="1"/>
        <v>Failed</v>
      </c>
      <c r="F8226" s="7" t="str">
        <f t="shared" si="2"/>
        <v/>
      </c>
      <c r="G8226" s="5">
        <v>0.0</v>
      </c>
      <c r="H8226" s="5">
        <v>0.0</v>
      </c>
      <c r="I8226" s="6"/>
      <c r="J8226" s="6"/>
      <c r="K8226" s="6"/>
      <c r="L8226" s="6"/>
      <c r="M8226" s="6"/>
      <c r="N8226" s="6"/>
      <c r="O8226" s="6"/>
      <c r="P8226" s="6"/>
    </row>
    <row r="8227" ht="15.75" customHeight="1">
      <c r="A8227" s="5" t="s">
        <v>26736</v>
      </c>
      <c r="B8227" s="5" t="s">
        <v>1055</v>
      </c>
      <c r="C8227" s="6" t="s">
        <v>26737</v>
      </c>
      <c r="D8227" s="5" t="s">
        <v>26738</v>
      </c>
      <c r="E8227" s="7" t="str">
        <f t="shared" si="1"/>
        <v>Failed</v>
      </c>
      <c r="F8227" s="7" t="str">
        <f t="shared" si="2"/>
        <v/>
      </c>
      <c r="G8227" s="5">
        <v>0.0</v>
      </c>
      <c r="H8227" s="5">
        <v>0.0</v>
      </c>
      <c r="I8227" s="6"/>
      <c r="J8227" s="6"/>
      <c r="K8227" s="6"/>
      <c r="L8227" s="6"/>
      <c r="M8227" s="6"/>
      <c r="N8227" s="6"/>
      <c r="O8227" s="6"/>
      <c r="P8227" s="6"/>
    </row>
    <row r="8228" ht="15.75" customHeight="1">
      <c r="A8228" s="5" t="s">
        <v>26736</v>
      </c>
      <c r="B8228" s="5" t="s">
        <v>737</v>
      </c>
      <c r="C8228" s="6" t="s">
        <v>26739</v>
      </c>
      <c r="D8228" s="5" t="s">
        <v>26740</v>
      </c>
      <c r="E8228" s="7" t="str">
        <f t="shared" si="1"/>
        <v>Failed</v>
      </c>
      <c r="F8228" s="7" t="str">
        <f t="shared" si="2"/>
        <v/>
      </c>
      <c r="G8228" s="5">
        <v>4.81</v>
      </c>
      <c r="H8228" s="5">
        <v>98.36</v>
      </c>
      <c r="I8228" s="6" t="s">
        <v>20</v>
      </c>
      <c r="J8228" s="6" t="s">
        <v>21</v>
      </c>
      <c r="K8228" s="6" t="s">
        <v>20</v>
      </c>
      <c r="L8228" s="6" t="s">
        <v>20</v>
      </c>
      <c r="M8228" s="6" t="s">
        <v>20</v>
      </c>
      <c r="N8228" s="6" t="s">
        <v>21</v>
      </c>
      <c r="O8228" s="6" t="s">
        <v>20</v>
      </c>
      <c r="P8228" s="6" t="s">
        <v>20</v>
      </c>
    </row>
    <row r="8229" ht="15.75" customHeight="1">
      <c r="A8229" s="5" t="s">
        <v>26741</v>
      </c>
      <c r="B8229" s="5" t="s">
        <v>3616</v>
      </c>
      <c r="C8229" s="6" t="s">
        <v>26742</v>
      </c>
      <c r="D8229" s="5" t="s">
        <v>26743</v>
      </c>
      <c r="E8229" s="7" t="str">
        <f t="shared" si="1"/>
        <v>Failed</v>
      </c>
      <c r="F8229" s="7" t="str">
        <f t="shared" si="2"/>
        <v/>
      </c>
      <c r="G8229" s="5">
        <v>0.0</v>
      </c>
      <c r="H8229" s="5">
        <v>0.0</v>
      </c>
      <c r="I8229" s="6"/>
      <c r="J8229" s="6"/>
      <c r="K8229" s="6"/>
      <c r="L8229" s="6"/>
      <c r="M8229" s="6"/>
      <c r="N8229" s="6"/>
      <c r="O8229" s="6"/>
      <c r="P8229" s="6"/>
    </row>
    <row r="8230" ht="15.75" customHeight="1">
      <c r="A8230" s="5" t="s">
        <v>26744</v>
      </c>
      <c r="B8230" s="5" t="s">
        <v>13226</v>
      </c>
      <c r="C8230" s="6" t="s">
        <v>26745</v>
      </c>
      <c r="D8230" s="5" t="s">
        <v>26746</v>
      </c>
      <c r="E8230" s="7" t="str">
        <f t="shared" si="1"/>
        <v>Failed</v>
      </c>
      <c r="F8230" s="7" t="str">
        <f t="shared" si="2"/>
        <v/>
      </c>
      <c r="G8230" s="5">
        <v>0.0</v>
      </c>
      <c r="H8230" s="5">
        <v>0.0</v>
      </c>
      <c r="I8230" s="6"/>
      <c r="J8230" s="6"/>
      <c r="K8230" s="6"/>
      <c r="L8230" s="6"/>
      <c r="M8230" s="6"/>
      <c r="N8230" s="6"/>
      <c r="O8230" s="6"/>
      <c r="P8230" s="6"/>
    </row>
    <row r="8231" ht="15.75" customHeight="1">
      <c r="A8231" s="5" t="s">
        <v>26747</v>
      </c>
      <c r="B8231" s="5" t="s">
        <v>1772</v>
      </c>
      <c r="C8231" s="6" t="s">
        <v>26748</v>
      </c>
      <c r="D8231" s="5" t="s">
        <v>26749</v>
      </c>
      <c r="E8231" s="7" t="str">
        <f t="shared" si="1"/>
        <v>Failed</v>
      </c>
      <c r="F8231" s="7" t="str">
        <f t="shared" si="2"/>
        <v/>
      </c>
      <c r="G8231" s="5">
        <v>0.0</v>
      </c>
      <c r="H8231" s="5">
        <v>0.0</v>
      </c>
      <c r="I8231" s="6"/>
      <c r="J8231" s="6"/>
      <c r="K8231" s="6"/>
      <c r="L8231" s="6"/>
      <c r="M8231" s="6"/>
      <c r="N8231" s="6"/>
      <c r="O8231" s="6"/>
      <c r="P8231" s="6"/>
    </row>
    <row r="8232" ht="15.75" customHeight="1">
      <c r="A8232" s="5" t="s">
        <v>26750</v>
      </c>
      <c r="B8232" s="5" t="s">
        <v>26751</v>
      </c>
      <c r="C8232" s="6" t="s">
        <v>26752</v>
      </c>
      <c r="D8232" s="5" t="s">
        <v>26753</v>
      </c>
      <c r="E8232" s="7" t="str">
        <f t="shared" si="1"/>
        <v>Failed</v>
      </c>
      <c r="F8232" s="7" t="str">
        <f t="shared" si="2"/>
        <v/>
      </c>
      <c r="G8232" s="5">
        <v>0.0</v>
      </c>
      <c r="H8232" s="5">
        <v>0.0</v>
      </c>
      <c r="I8232" s="6"/>
      <c r="J8232" s="6"/>
      <c r="K8232" s="6"/>
      <c r="L8232" s="6"/>
      <c r="M8232" s="6"/>
      <c r="N8232" s="6"/>
      <c r="O8232" s="6"/>
      <c r="P8232" s="6"/>
    </row>
    <row r="8233" ht="15.75" customHeight="1">
      <c r="A8233" s="5" t="s">
        <v>26754</v>
      </c>
      <c r="B8233" s="5" t="s">
        <v>905</v>
      </c>
      <c r="C8233" s="6" t="s">
        <v>26755</v>
      </c>
      <c r="D8233" s="5" t="s">
        <v>26756</v>
      </c>
      <c r="E8233" s="7" t="str">
        <f t="shared" si="1"/>
        <v>Failed</v>
      </c>
      <c r="F8233" s="7" t="str">
        <f t="shared" si="2"/>
        <v/>
      </c>
      <c r="G8233" s="5">
        <v>0.0</v>
      </c>
      <c r="H8233" s="5">
        <v>0.0</v>
      </c>
      <c r="I8233" s="6"/>
      <c r="J8233" s="6"/>
      <c r="K8233" s="6"/>
      <c r="L8233" s="6"/>
      <c r="M8233" s="6"/>
      <c r="N8233" s="6"/>
      <c r="O8233" s="6"/>
      <c r="P8233" s="6"/>
    </row>
    <row r="8234" ht="15.75" customHeight="1">
      <c r="A8234" s="5" t="s">
        <v>26757</v>
      </c>
      <c r="B8234" s="5" t="s">
        <v>26758</v>
      </c>
      <c r="C8234" s="6" t="s">
        <v>26759</v>
      </c>
      <c r="D8234" s="5" t="s">
        <v>26760</v>
      </c>
      <c r="E8234" s="7" t="str">
        <f t="shared" si="1"/>
        <v>Failed</v>
      </c>
      <c r="F8234" s="7" t="str">
        <f t="shared" si="2"/>
        <v/>
      </c>
      <c r="G8234" s="5">
        <v>0.92</v>
      </c>
      <c r="H8234" s="5">
        <v>0.0</v>
      </c>
      <c r="I8234" s="6"/>
      <c r="J8234" s="6"/>
      <c r="K8234" s="6"/>
      <c r="L8234" s="6"/>
      <c r="M8234" s="6"/>
      <c r="N8234" s="6"/>
      <c r="O8234" s="6"/>
      <c r="P8234" s="6"/>
    </row>
    <row r="8235" ht="15.75" customHeight="1">
      <c r="A8235" s="5" t="s">
        <v>26761</v>
      </c>
      <c r="B8235" s="5" t="s">
        <v>2244</v>
      </c>
      <c r="C8235" s="6" t="s">
        <v>26762</v>
      </c>
      <c r="D8235" s="5" t="s">
        <v>26763</v>
      </c>
      <c r="E8235" s="7" t="str">
        <f t="shared" si="1"/>
        <v>Failed</v>
      </c>
      <c r="F8235" s="7" t="str">
        <f t="shared" si="2"/>
        <v/>
      </c>
      <c r="G8235" s="5">
        <v>0.0</v>
      </c>
      <c r="H8235" s="5">
        <v>0.0</v>
      </c>
      <c r="I8235" s="6"/>
      <c r="J8235" s="6"/>
      <c r="K8235" s="6"/>
      <c r="L8235" s="6"/>
      <c r="M8235" s="6"/>
      <c r="N8235" s="6"/>
      <c r="O8235" s="6"/>
      <c r="P8235" s="6"/>
    </row>
    <row r="8236" ht="15.75" customHeight="1">
      <c r="A8236" s="5" t="s">
        <v>26764</v>
      </c>
      <c r="B8236" s="5" t="s">
        <v>20407</v>
      </c>
      <c r="C8236" s="6" t="s">
        <v>26765</v>
      </c>
      <c r="D8236" s="5" t="s">
        <v>26766</v>
      </c>
      <c r="E8236" s="7" t="str">
        <f t="shared" si="1"/>
        <v>Failed</v>
      </c>
      <c r="F8236" s="7" t="str">
        <f t="shared" si="2"/>
        <v/>
      </c>
      <c r="G8236" s="5">
        <v>0.0</v>
      </c>
      <c r="H8236" s="5">
        <v>0.0</v>
      </c>
      <c r="I8236" s="6"/>
      <c r="J8236" s="6"/>
      <c r="K8236" s="6"/>
      <c r="L8236" s="6"/>
      <c r="M8236" s="6"/>
      <c r="N8236" s="6"/>
      <c r="O8236" s="6"/>
      <c r="P8236" s="6"/>
    </row>
    <row r="8237" ht="15.75" customHeight="1">
      <c r="A8237" s="5" t="s">
        <v>26767</v>
      </c>
      <c r="B8237" s="5" t="s">
        <v>3804</v>
      </c>
      <c r="C8237" s="6" t="s">
        <v>26768</v>
      </c>
      <c r="D8237" s="5" t="s">
        <v>26769</v>
      </c>
      <c r="E8237" s="7" t="str">
        <f t="shared" si="1"/>
        <v>Failed</v>
      </c>
      <c r="F8237" s="7" t="str">
        <f t="shared" si="2"/>
        <v/>
      </c>
      <c r="G8237" s="5">
        <v>0.0</v>
      </c>
      <c r="H8237" s="5">
        <v>0.0</v>
      </c>
      <c r="I8237" s="6"/>
      <c r="J8237" s="6"/>
      <c r="K8237" s="6"/>
      <c r="L8237" s="6"/>
      <c r="M8237" s="6"/>
      <c r="N8237" s="6"/>
      <c r="O8237" s="6"/>
      <c r="P8237" s="6"/>
    </row>
    <row r="8238" ht="15.75" customHeight="1">
      <c r="A8238" s="5" t="s">
        <v>26770</v>
      </c>
      <c r="B8238" s="5" t="s">
        <v>26771</v>
      </c>
      <c r="C8238" s="6" t="s">
        <v>26772</v>
      </c>
      <c r="D8238" s="5" t="s">
        <v>26773</v>
      </c>
      <c r="E8238" s="7" t="str">
        <f t="shared" si="1"/>
        <v>Failed</v>
      </c>
      <c r="F8238" s="7" t="str">
        <f t="shared" si="2"/>
        <v/>
      </c>
      <c r="G8238" s="5">
        <v>0.0</v>
      </c>
      <c r="H8238" s="5">
        <v>0.0</v>
      </c>
      <c r="I8238" s="6"/>
      <c r="J8238" s="6"/>
      <c r="K8238" s="6"/>
      <c r="L8238" s="6"/>
      <c r="M8238" s="6"/>
      <c r="N8238" s="6"/>
      <c r="O8238" s="6"/>
      <c r="P8238" s="6"/>
    </row>
    <row r="8239" ht="15.75" customHeight="1">
      <c r="A8239" s="5" t="s">
        <v>26774</v>
      </c>
      <c r="B8239" s="5" t="s">
        <v>681</v>
      </c>
      <c r="C8239" s="6" t="s">
        <v>26775</v>
      </c>
      <c r="D8239" s="5" t="s">
        <v>26776</v>
      </c>
      <c r="E8239" s="7" t="str">
        <f t="shared" si="1"/>
        <v>Failed</v>
      </c>
      <c r="F8239" s="7" t="str">
        <f t="shared" si="2"/>
        <v/>
      </c>
      <c r="G8239" s="5">
        <v>0.0</v>
      </c>
      <c r="H8239" s="5">
        <v>0.0</v>
      </c>
      <c r="I8239" s="6"/>
      <c r="J8239" s="6"/>
      <c r="K8239" s="6"/>
      <c r="L8239" s="6"/>
      <c r="M8239" s="6"/>
      <c r="N8239" s="6"/>
      <c r="O8239" s="6"/>
      <c r="P8239" s="6"/>
    </row>
    <row r="8240" ht="15.75" customHeight="1">
      <c r="A8240" s="5" t="s">
        <v>26777</v>
      </c>
      <c r="B8240" s="5" t="s">
        <v>26778</v>
      </c>
      <c r="C8240" s="6" t="s">
        <v>26779</v>
      </c>
      <c r="D8240" s="5" t="s">
        <v>26780</v>
      </c>
      <c r="E8240" s="7" t="str">
        <f t="shared" si="1"/>
        <v>Failed</v>
      </c>
      <c r="F8240" s="7" t="str">
        <f t="shared" si="2"/>
        <v/>
      </c>
      <c r="G8240" s="5">
        <v>0.0</v>
      </c>
      <c r="H8240" s="5">
        <v>0.0</v>
      </c>
      <c r="I8240" s="6"/>
      <c r="J8240" s="6"/>
      <c r="K8240" s="6"/>
      <c r="L8240" s="6"/>
      <c r="M8240" s="6"/>
      <c r="N8240" s="6"/>
      <c r="O8240" s="6"/>
      <c r="P8240" s="6"/>
    </row>
    <row r="8241" ht="15.75" customHeight="1">
      <c r="A8241" s="5" t="s">
        <v>26781</v>
      </c>
      <c r="B8241" s="5" t="s">
        <v>10556</v>
      </c>
      <c r="C8241" s="6" t="s">
        <v>26782</v>
      </c>
      <c r="D8241" s="5" t="s">
        <v>26783</v>
      </c>
      <c r="E8241" s="7" t="str">
        <f t="shared" si="1"/>
        <v>Failed</v>
      </c>
      <c r="F8241" s="7" t="str">
        <f t="shared" si="2"/>
        <v/>
      </c>
      <c r="G8241" s="5">
        <v>0.0</v>
      </c>
      <c r="H8241" s="5">
        <v>0.0</v>
      </c>
      <c r="I8241" s="6"/>
      <c r="J8241" s="6"/>
      <c r="K8241" s="6"/>
      <c r="L8241" s="6"/>
      <c r="M8241" s="6"/>
      <c r="N8241" s="6"/>
      <c r="O8241" s="6"/>
      <c r="P8241" s="6"/>
    </row>
    <row r="8242" ht="15.75" customHeight="1">
      <c r="A8242" s="5" t="s">
        <v>26784</v>
      </c>
      <c r="B8242" s="5" t="s">
        <v>647</v>
      </c>
      <c r="C8242" s="6" t="s">
        <v>26785</v>
      </c>
      <c r="D8242" s="5" t="s">
        <v>26786</v>
      </c>
      <c r="E8242" s="7" t="str">
        <f t="shared" si="1"/>
        <v>Failed</v>
      </c>
      <c r="F8242" s="7" t="str">
        <f t="shared" si="2"/>
        <v/>
      </c>
      <c r="G8242" s="5">
        <v>0.0</v>
      </c>
      <c r="H8242" s="5">
        <v>0.0</v>
      </c>
      <c r="I8242" s="6"/>
      <c r="J8242" s="6"/>
      <c r="K8242" s="6"/>
      <c r="L8242" s="6"/>
      <c r="M8242" s="6"/>
      <c r="N8242" s="6"/>
      <c r="O8242" s="6"/>
      <c r="P8242" s="6"/>
    </row>
    <row r="8243" ht="15.75" customHeight="1">
      <c r="A8243" s="5" t="s">
        <v>26787</v>
      </c>
      <c r="B8243" s="5" t="s">
        <v>1594</v>
      </c>
      <c r="C8243" s="6" t="s">
        <v>26788</v>
      </c>
      <c r="D8243" s="5" t="s">
        <v>26789</v>
      </c>
      <c r="E8243" s="7" t="str">
        <f t="shared" si="1"/>
        <v>Failed</v>
      </c>
      <c r="F8243" s="7" t="str">
        <f t="shared" si="2"/>
        <v/>
      </c>
      <c r="G8243" s="5">
        <v>0.0</v>
      </c>
      <c r="H8243" s="5">
        <v>0.0</v>
      </c>
      <c r="I8243" s="6"/>
      <c r="J8243" s="6"/>
      <c r="K8243" s="6"/>
      <c r="L8243" s="6"/>
      <c r="M8243" s="6"/>
      <c r="N8243" s="6"/>
      <c r="O8243" s="6"/>
      <c r="P8243" s="6"/>
    </row>
    <row r="8244" ht="15.75" customHeight="1">
      <c r="A8244" s="5" t="s">
        <v>26790</v>
      </c>
      <c r="B8244" s="5" t="s">
        <v>26791</v>
      </c>
      <c r="C8244" s="6" t="s">
        <v>26792</v>
      </c>
      <c r="D8244" s="5" t="s">
        <v>26793</v>
      </c>
      <c r="E8244" s="7" t="str">
        <f t="shared" si="1"/>
        <v>Failed</v>
      </c>
      <c r="F8244" s="7" t="str">
        <f t="shared" si="2"/>
        <v/>
      </c>
      <c r="G8244" s="5">
        <v>0.0</v>
      </c>
      <c r="H8244" s="5">
        <v>0.0</v>
      </c>
      <c r="I8244" s="6"/>
      <c r="J8244" s="6"/>
      <c r="K8244" s="6"/>
      <c r="L8244" s="6"/>
      <c r="M8244" s="6"/>
      <c r="N8244" s="6"/>
      <c r="O8244" s="6"/>
      <c r="P8244" s="6"/>
    </row>
    <row r="8245" ht="15.75" customHeight="1">
      <c r="A8245" s="5" t="s">
        <v>26794</v>
      </c>
      <c r="B8245" s="5" t="s">
        <v>26795</v>
      </c>
      <c r="C8245" s="6" t="s">
        <v>26796</v>
      </c>
      <c r="D8245" s="5" t="s">
        <v>26797</v>
      </c>
      <c r="E8245" s="7" t="str">
        <f t="shared" si="1"/>
        <v>Failed</v>
      </c>
      <c r="F8245" s="7" t="str">
        <f t="shared" si="2"/>
        <v/>
      </c>
      <c r="G8245" s="5">
        <v>0.0</v>
      </c>
      <c r="H8245" s="5">
        <v>0.0</v>
      </c>
      <c r="I8245" s="6"/>
      <c r="J8245" s="6"/>
      <c r="K8245" s="6"/>
      <c r="L8245" s="6"/>
      <c r="M8245" s="6"/>
      <c r="N8245" s="6"/>
      <c r="O8245" s="6"/>
      <c r="P8245" s="6"/>
    </row>
    <row r="8246" ht="15.75" customHeight="1">
      <c r="A8246" s="5" t="s">
        <v>26798</v>
      </c>
      <c r="B8246" s="5" t="s">
        <v>1392</v>
      </c>
      <c r="C8246" s="6" t="s">
        <v>26799</v>
      </c>
      <c r="D8246" s="5" t="s">
        <v>26800</v>
      </c>
      <c r="E8246" s="7" t="str">
        <f t="shared" si="1"/>
        <v>Failed</v>
      </c>
      <c r="F8246" s="7" t="str">
        <f t="shared" si="2"/>
        <v/>
      </c>
      <c r="G8246" s="5">
        <v>0.0</v>
      </c>
      <c r="H8246" s="5">
        <v>0.0</v>
      </c>
      <c r="I8246" s="6"/>
      <c r="J8246" s="6"/>
      <c r="K8246" s="6"/>
      <c r="L8246" s="6"/>
      <c r="M8246" s="6"/>
      <c r="N8246" s="6"/>
      <c r="O8246" s="6"/>
      <c r="P8246" s="6"/>
    </row>
    <row r="8247" ht="15.75" customHeight="1">
      <c r="A8247" s="5" t="s">
        <v>26801</v>
      </c>
      <c r="B8247" s="5" t="s">
        <v>8936</v>
      </c>
      <c r="C8247" s="6" t="s">
        <v>26802</v>
      </c>
      <c r="D8247" s="5" t="s">
        <v>26803</v>
      </c>
      <c r="E8247" s="7" t="str">
        <f t="shared" si="1"/>
        <v>Failed</v>
      </c>
      <c r="F8247" s="7" t="str">
        <f t="shared" si="2"/>
        <v/>
      </c>
      <c r="G8247" s="5">
        <v>0.0</v>
      </c>
      <c r="H8247" s="5">
        <v>0.0</v>
      </c>
      <c r="I8247" s="6"/>
      <c r="J8247" s="6"/>
      <c r="K8247" s="6"/>
      <c r="L8247" s="6"/>
      <c r="M8247" s="6"/>
      <c r="N8247" s="6"/>
      <c r="O8247" s="6"/>
      <c r="P8247" s="6"/>
    </row>
    <row r="8248" ht="15.75" customHeight="1">
      <c r="A8248" s="5" t="s">
        <v>26804</v>
      </c>
      <c r="B8248" s="5" t="s">
        <v>585</v>
      </c>
      <c r="C8248" s="6" t="s">
        <v>26805</v>
      </c>
      <c r="D8248" s="5" t="s">
        <v>26806</v>
      </c>
      <c r="E8248" s="7" t="str">
        <f t="shared" si="1"/>
        <v>Failed</v>
      </c>
      <c r="F8248" s="7" t="str">
        <f t="shared" si="2"/>
        <v/>
      </c>
      <c r="G8248" s="5">
        <v>0.0</v>
      </c>
      <c r="H8248" s="5">
        <v>0.0</v>
      </c>
      <c r="I8248" s="6"/>
      <c r="J8248" s="6"/>
      <c r="K8248" s="6"/>
      <c r="L8248" s="6"/>
      <c r="M8248" s="6"/>
      <c r="N8248" s="6"/>
      <c r="O8248" s="6"/>
      <c r="P8248" s="6"/>
    </row>
    <row r="8249" ht="15.75" customHeight="1">
      <c r="A8249" s="5" t="s">
        <v>26807</v>
      </c>
      <c r="B8249" s="5" t="s">
        <v>26808</v>
      </c>
      <c r="C8249" s="6" t="s">
        <v>26809</v>
      </c>
      <c r="D8249" s="5" t="s">
        <v>26810</v>
      </c>
      <c r="E8249" s="7" t="str">
        <f t="shared" si="1"/>
        <v>Failed</v>
      </c>
      <c r="F8249" s="7" t="str">
        <f t="shared" si="2"/>
        <v/>
      </c>
      <c r="G8249" s="5">
        <v>0.0</v>
      </c>
      <c r="H8249" s="5">
        <v>0.0</v>
      </c>
      <c r="I8249" s="6"/>
      <c r="J8249" s="6"/>
      <c r="K8249" s="6"/>
      <c r="L8249" s="6"/>
      <c r="M8249" s="6"/>
      <c r="N8249" s="6"/>
      <c r="O8249" s="6"/>
      <c r="P8249" s="6"/>
    </row>
    <row r="8250" ht="15.75" customHeight="1">
      <c r="A8250" s="5" t="s">
        <v>26811</v>
      </c>
      <c r="B8250" s="5" t="s">
        <v>4462</v>
      </c>
      <c r="C8250" s="6"/>
      <c r="D8250" s="5" t="s">
        <v>26812</v>
      </c>
      <c r="E8250" s="7" t="str">
        <f t="shared" si="1"/>
        <v>Failed</v>
      </c>
      <c r="F8250" s="7" t="str">
        <f t="shared" si="2"/>
        <v/>
      </c>
      <c r="G8250" s="5">
        <v>0.0</v>
      </c>
      <c r="H8250" s="5">
        <v>0.0</v>
      </c>
      <c r="I8250" s="6"/>
      <c r="J8250" s="6"/>
      <c r="K8250" s="6"/>
      <c r="L8250" s="6"/>
      <c r="M8250" s="6"/>
      <c r="N8250" s="6"/>
      <c r="O8250" s="6"/>
      <c r="P8250" s="6"/>
    </row>
    <row r="8251" ht="15.75" customHeight="1">
      <c r="A8251" s="5" t="s">
        <v>26813</v>
      </c>
      <c r="B8251" s="5" t="s">
        <v>26814</v>
      </c>
      <c r="C8251" s="6" t="s">
        <v>26815</v>
      </c>
      <c r="D8251" s="5" t="s">
        <v>26816</v>
      </c>
      <c r="E8251" s="7" t="str">
        <f t="shared" si="1"/>
        <v>Failed</v>
      </c>
      <c r="F8251" s="7" t="str">
        <f t="shared" si="2"/>
        <v/>
      </c>
      <c r="G8251" s="5">
        <v>0.0</v>
      </c>
      <c r="H8251" s="5">
        <v>0.0</v>
      </c>
      <c r="I8251" s="6"/>
      <c r="J8251" s="6"/>
      <c r="K8251" s="6"/>
      <c r="L8251" s="6"/>
      <c r="M8251" s="6"/>
      <c r="N8251" s="6"/>
      <c r="O8251" s="6"/>
      <c r="P8251" s="6"/>
    </row>
    <row r="8252" ht="15.75" customHeight="1">
      <c r="A8252" s="5" t="s">
        <v>26813</v>
      </c>
      <c r="B8252" s="5" t="s">
        <v>26817</v>
      </c>
      <c r="C8252" s="6" t="s">
        <v>26818</v>
      </c>
      <c r="D8252" s="5" t="s">
        <v>26819</v>
      </c>
      <c r="E8252" s="7" t="str">
        <f t="shared" si="1"/>
        <v>Failed</v>
      </c>
      <c r="F8252" s="7" t="str">
        <f t="shared" si="2"/>
        <v/>
      </c>
      <c r="G8252" s="5">
        <v>0.0</v>
      </c>
      <c r="H8252" s="5">
        <v>0.0</v>
      </c>
      <c r="I8252" s="6"/>
      <c r="J8252" s="6"/>
      <c r="K8252" s="6"/>
      <c r="L8252" s="6"/>
      <c r="M8252" s="6"/>
      <c r="N8252" s="6"/>
      <c r="O8252" s="6"/>
      <c r="P8252" s="6"/>
    </row>
    <row r="8253" ht="15.75" customHeight="1">
      <c r="A8253" s="5" t="s">
        <v>26820</v>
      </c>
      <c r="B8253" s="5" t="s">
        <v>8240</v>
      </c>
      <c r="C8253" s="6" t="s">
        <v>26821</v>
      </c>
      <c r="D8253" s="5" t="s">
        <v>26822</v>
      </c>
      <c r="E8253" s="7" t="str">
        <f t="shared" si="1"/>
        <v>Failed</v>
      </c>
      <c r="F8253" s="7" t="str">
        <f t="shared" si="2"/>
        <v/>
      </c>
      <c r="G8253" s="5">
        <v>0.0</v>
      </c>
      <c r="H8253" s="5">
        <v>0.0</v>
      </c>
      <c r="I8253" s="6"/>
      <c r="J8253" s="6"/>
      <c r="K8253" s="6"/>
      <c r="L8253" s="6"/>
      <c r="M8253" s="6"/>
      <c r="N8253" s="6"/>
      <c r="O8253" s="6"/>
      <c r="P8253" s="6"/>
    </row>
    <row r="8254" ht="15.75" customHeight="1">
      <c r="A8254" s="5" t="s">
        <v>26823</v>
      </c>
      <c r="B8254" s="5" t="s">
        <v>11161</v>
      </c>
      <c r="C8254" s="6" t="s">
        <v>26824</v>
      </c>
      <c r="D8254" s="5" t="s">
        <v>26825</v>
      </c>
      <c r="E8254" s="7" t="str">
        <f t="shared" si="1"/>
        <v>Failed</v>
      </c>
      <c r="F8254" s="7" t="str">
        <f t="shared" si="2"/>
        <v/>
      </c>
      <c r="G8254" s="5">
        <v>0.0</v>
      </c>
      <c r="H8254" s="5">
        <v>0.0</v>
      </c>
      <c r="I8254" s="6"/>
      <c r="J8254" s="6"/>
      <c r="K8254" s="6"/>
      <c r="L8254" s="6"/>
      <c r="M8254" s="6"/>
      <c r="N8254" s="6"/>
      <c r="O8254" s="6"/>
      <c r="P8254" s="6"/>
    </row>
    <row r="8255" ht="15.75" customHeight="1">
      <c r="A8255" s="5" t="s">
        <v>26826</v>
      </c>
      <c r="B8255" s="5" t="s">
        <v>26827</v>
      </c>
      <c r="C8255" s="6" t="s">
        <v>26828</v>
      </c>
      <c r="D8255" s="5" t="s">
        <v>26829</v>
      </c>
      <c r="E8255" s="7" t="str">
        <f t="shared" si="1"/>
        <v>Failed</v>
      </c>
      <c r="F8255" s="7" t="str">
        <f t="shared" si="2"/>
        <v/>
      </c>
      <c r="G8255" s="5">
        <v>0.0</v>
      </c>
      <c r="H8255" s="5">
        <v>0.0</v>
      </c>
      <c r="I8255" s="6"/>
      <c r="J8255" s="6"/>
      <c r="K8255" s="6"/>
      <c r="L8255" s="6"/>
      <c r="M8255" s="6"/>
      <c r="N8255" s="6"/>
      <c r="O8255" s="6"/>
      <c r="P8255" s="6"/>
    </row>
    <row r="8256" ht="15.75" customHeight="1">
      <c r="A8256" s="5" t="s">
        <v>26826</v>
      </c>
      <c r="B8256" s="5" t="s">
        <v>2067</v>
      </c>
      <c r="C8256" s="6" t="s">
        <v>26830</v>
      </c>
      <c r="D8256" s="5" t="s">
        <v>26831</v>
      </c>
      <c r="E8256" s="7" t="str">
        <f t="shared" si="1"/>
        <v>Failed</v>
      </c>
      <c r="F8256" s="7" t="str">
        <f t="shared" si="2"/>
        <v/>
      </c>
      <c r="G8256" s="5">
        <v>0.78</v>
      </c>
      <c r="H8256" s="5">
        <v>0.0</v>
      </c>
      <c r="I8256" s="6"/>
      <c r="J8256" s="6"/>
      <c r="K8256" s="6"/>
      <c r="L8256" s="6"/>
      <c r="M8256" s="6"/>
      <c r="N8256" s="6"/>
      <c r="O8256" s="6"/>
      <c r="P8256" s="6"/>
    </row>
    <row r="8257" ht="15.75" customHeight="1">
      <c r="A8257" s="5" t="s">
        <v>26832</v>
      </c>
      <c r="B8257" s="5" t="s">
        <v>26833</v>
      </c>
      <c r="C8257" s="6" t="s">
        <v>26834</v>
      </c>
      <c r="D8257" s="5" t="s">
        <v>26835</v>
      </c>
      <c r="E8257" s="7" t="str">
        <f t="shared" si="1"/>
        <v>Failed</v>
      </c>
      <c r="F8257" s="7" t="str">
        <f t="shared" si="2"/>
        <v/>
      </c>
      <c r="G8257" s="5">
        <v>0.0</v>
      </c>
      <c r="H8257" s="5">
        <v>0.0</v>
      </c>
      <c r="I8257" s="6"/>
      <c r="J8257" s="6"/>
      <c r="K8257" s="6"/>
      <c r="L8257" s="6"/>
      <c r="M8257" s="6"/>
      <c r="N8257" s="6"/>
      <c r="O8257" s="6"/>
      <c r="P8257" s="6"/>
    </row>
    <row r="8258" ht="15.75" customHeight="1">
      <c r="A8258" s="5" t="s">
        <v>26836</v>
      </c>
      <c r="B8258" s="5" t="s">
        <v>26837</v>
      </c>
      <c r="C8258" s="6" t="s">
        <v>26838</v>
      </c>
      <c r="D8258" s="5" t="s">
        <v>26839</v>
      </c>
      <c r="E8258" s="7" t="str">
        <f t="shared" si="1"/>
        <v>Failed</v>
      </c>
      <c r="F8258" s="7" t="str">
        <f t="shared" si="2"/>
        <v/>
      </c>
      <c r="G8258" s="5">
        <v>0.0</v>
      </c>
      <c r="H8258" s="5">
        <v>0.0</v>
      </c>
      <c r="I8258" s="6"/>
      <c r="J8258" s="6"/>
      <c r="K8258" s="6"/>
      <c r="L8258" s="6"/>
      <c r="M8258" s="6"/>
      <c r="N8258" s="6"/>
      <c r="O8258" s="6"/>
      <c r="P8258" s="6"/>
    </row>
    <row r="8259" ht="15.75" customHeight="1">
      <c r="A8259" s="5" t="s">
        <v>26840</v>
      </c>
      <c r="B8259" s="5" t="s">
        <v>23380</v>
      </c>
      <c r="C8259" s="6" t="s">
        <v>26841</v>
      </c>
      <c r="D8259" s="5" t="s">
        <v>26842</v>
      </c>
      <c r="E8259" s="7" t="str">
        <f t="shared" si="1"/>
        <v>Failed</v>
      </c>
      <c r="F8259" s="7" t="str">
        <f t="shared" si="2"/>
        <v/>
      </c>
      <c r="G8259" s="5">
        <v>0.0</v>
      </c>
      <c r="H8259" s="5">
        <v>0.0</v>
      </c>
      <c r="I8259" s="6"/>
      <c r="J8259" s="6"/>
      <c r="K8259" s="6"/>
      <c r="L8259" s="6"/>
      <c r="M8259" s="6"/>
      <c r="N8259" s="6"/>
      <c r="O8259" s="6"/>
      <c r="P8259" s="6"/>
    </row>
    <row r="8260" ht="15.75" customHeight="1">
      <c r="A8260" s="5" t="s">
        <v>26843</v>
      </c>
      <c r="B8260" s="5" t="s">
        <v>284</v>
      </c>
      <c r="C8260" s="6" t="s">
        <v>26844</v>
      </c>
      <c r="D8260" s="5" t="s">
        <v>26845</v>
      </c>
      <c r="E8260" s="7" t="str">
        <f t="shared" si="1"/>
        <v>Failed</v>
      </c>
      <c r="F8260" s="7" t="str">
        <f t="shared" si="2"/>
        <v/>
      </c>
      <c r="G8260" s="5">
        <v>0.0</v>
      </c>
      <c r="H8260" s="5">
        <v>0.0</v>
      </c>
      <c r="I8260" s="6"/>
      <c r="J8260" s="6"/>
      <c r="K8260" s="6"/>
      <c r="L8260" s="6"/>
      <c r="M8260" s="6"/>
      <c r="N8260" s="6"/>
      <c r="O8260" s="6"/>
      <c r="P8260" s="6"/>
    </row>
    <row r="8261" ht="15.75" customHeight="1">
      <c r="A8261" s="5" t="s">
        <v>26846</v>
      </c>
      <c r="B8261" s="5" t="s">
        <v>26847</v>
      </c>
      <c r="C8261" s="6" t="s">
        <v>26848</v>
      </c>
      <c r="D8261" s="5" t="s">
        <v>26849</v>
      </c>
      <c r="E8261" s="7" t="str">
        <f t="shared" si="1"/>
        <v>Failed</v>
      </c>
      <c r="F8261" s="7" t="str">
        <f t="shared" si="2"/>
        <v/>
      </c>
      <c r="G8261" s="5">
        <v>0.0</v>
      </c>
      <c r="H8261" s="5">
        <v>0.0</v>
      </c>
      <c r="I8261" s="6"/>
      <c r="J8261" s="6"/>
      <c r="K8261" s="6"/>
      <c r="L8261" s="6"/>
      <c r="M8261" s="6"/>
      <c r="N8261" s="6"/>
      <c r="O8261" s="6"/>
      <c r="P8261" s="6"/>
    </row>
    <row r="8262" ht="15.75" customHeight="1">
      <c r="A8262" s="5" t="s">
        <v>26850</v>
      </c>
      <c r="B8262" s="5" t="s">
        <v>2124</v>
      </c>
      <c r="C8262" s="6" t="s">
        <v>26851</v>
      </c>
      <c r="D8262" s="5" t="s">
        <v>26852</v>
      </c>
      <c r="E8262" s="7" t="str">
        <f t="shared" si="1"/>
        <v>Failed</v>
      </c>
      <c r="F8262" s="7" t="str">
        <f t="shared" si="2"/>
        <v/>
      </c>
      <c r="G8262" s="5">
        <v>0.0</v>
      </c>
      <c r="H8262" s="5">
        <v>0.0</v>
      </c>
      <c r="I8262" s="6"/>
      <c r="J8262" s="6"/>
      <c r="K8262" s="6"/>
      <c r="L8262" s="6"/>
      <c r="M8262" s="6"/>
      <c r="N8262" s="6"/>
      <c r="O8262" s="6"/>
      <c r="P8262" s="6"/>
    </row>
    <row r="8263" ht="15.75" customHeight="1">
      <c r="A8263" s="5" t="s">
        <v>26853</v>
      </c>
      <c r="B8263" s="5" t="s">
        <v>9848</v>
      </c>
      <c r="C8263" s="6" t="s">
        <v>26854</v>
      </c>
      <c r="D8263" s="5" t="s">
        <v>26855</v>
      </c>
      <c r="E8263" s="7" t="str">
        <f t="shared" si="1"/>
        <v>Failed</v>
      </c>
      <c r="F8263" s="7" t="str">
        <f t="shared" si="2"/>
        <v/>
      </c>
      <c r="G8263" s="5">
        <v>0.0</v>
      </c>
      <c r="H8263" s="5">
        <v>0.0</v>
      </c>
      <c r="I8263" s="6"/>
      <c r="J8263" s="6"/>
      <c r="K8263" s="6"/>
      <c r="L8263" s="6"/>
      <c r="M8263" s="6"/>
      <c r="N8263" s="6"/>
      <c r="O8263" s="6"/>
      <c r="P8263" s="6"/>
    </row>
    <row r="8264" ht="15.75" customHeight="1">
      <c r="A8264" s="5" t="s">
        <v>26856</v>
      </c>
      <c r="B8264" s="5" t="s">
        <v>647</v>
      </c>
      <c r="C8264" s="6" t="s">
        <v>26857</v>
      </c>
      <c r="D8264" s="5" t="s">
        <v>26858</v>
      </c>
      <c r="E8264" s="7" t="str">
        <f t="shared" si="1"/>
        <v>Passed</v>
      </c>
      <c r="F8264" s="7">
        <f t="shared" si="2"/>
        <v>8264</v>
      </c>
      <c r="G8264" s="5">
        <v>6.26</v>
      </c>
      <c r="H8264" s="5">
        <v>96.73</v>
      </c>
      <c r="I8264" s="6" t="s">
        <v>20</v>
      </c>
      <c r="J8264" s="6" t="s">
        <v>21</v>
      </c>
      <c r="K8264" s="6" t="s">
        <v>20</v>
      </c>
      <c r="L8264" s="6" t="s">
        <v>20</v>
      </c>
      <c r="M8264" s="6" t="s">
        <v>20</v>
      </c>
      <c r="N8264" s="6" t="s">
        <v>21</v>
      </c>
      <c r="O8264" s="6" t="s">
        <v>20</v>
      </c>
      <c r="P8264" s="6" t="s">
        <v>20</v>
      </c>
    </row>
    <row r="8265" ht="15.75" customHeight="1">
      <c r="A8265" s="5" t="s">
        <v>26859</v>
      </c>
      <c r="B8265" s="5" t="s">
        <v>2397</v>
      </c>
      <c r="C8265" s="6" t="s">
        <v>26860</v>
      </c>
      <c r="D8265" s="5" t="s">
        <v>26861</v>
      </c>
      <c r="E8265" s="7" t="str">
        <f t="shared" si="1"/>
        <v>Failed</v>
      </c>
      <c r="F8265" s="7" t="str">
        <f t="shared" si="2"/>
        <v/>
      </c>
      <c r="G8265" s="5">
        <v>0.0</v>
      </c>
      <c r="H8265" s="5">
        <v>0.0</v>
      </c>
      <c r="I8265" s="6"/>
      <c r="J8265" s="6"/>
      <c r="K8265" s="6"/>
      <c r="L8265" s="6"/>
      <c r="M8265" s="6"/>
      <c r="N8265" s="6"/>
      <c r="O8265" s="6"/>
      <c r="P8265" s="6"/>
    </row>
    <row r="8266" ht="15.75" customHeight="1">
      <c r="A8266" s="5" t="s">
        <v>26862</v>
      </c>
      <c r="B8266" s="5" t="s">
        <v>26863</v>
      </c>
      <c r="C8266" s="6" t="s">
        <v>26864</v>
      </c>
      <c r="D8266" s="5" t="s">
        <v>26865</v>
      </c>
      <c r="E8266" s="7" t="str">
        <f t="shared" si="1"/>
        <v>Failed</v>
      </c>
      <c r="F8266" s="7" t="str">
        <f t="shared" si="2"/>
        <v/>
      </c>
      <c r="G8266" s="5">
        <v>0.0</v>
      </c>
      <c r="H8266" s="5">
        <v>0.0</v>
      </c>
      <c r="I8266" s="6"/>
      <c r="J8266" s="6"/>
      <c r="K8266" s="6"/>
      <c r="L8266" s="6"/>
      <c r="M8266" s="6"/>
      <c r="N8266" s="6"/>
      <c r="O8266" s="6"/>
      <c r="P8266" s="6"/>
    </row>
    <row r="8267" ht="15.75" customHeight="1">
      <c r="A8267" s="5" t="s">
        <v>26866</v>
      </c>
      <c r="B8267" s="5" t="s">
        <v>2248</v>
      </c>
      <c r="C8267" s="6" t="s">
        <v>26867</v>
      </c>
      <c r="D8267" s="5" t="s">
        <v>26868</v>
      </c>
      <c r="E8267" s="7" t="str">
        <f t="shared" si="1"/>
        <v>Failed</v>
      </c>
      <c r="F8267" s="7" t="str">
        <f t="shared" si="2"/>
        <v/>
      </c>
      <c r="G8267" s="5">
        <v>0.0</v>
      </c>
      <c r="H8267" s="5">
        <v>0.0</v>
      </c>
      <c r="I8267" s="6"/>
      <c r="J8267" s="6"/>
      <c r="K8267" s="6"/>
      <c r="L8267" s="6"/>
      <c r="M8267" s="6"/>
      <c r="N8267" s="6"/>
      <c r="O8267" s="6"/>
      <c r="P8267" s="6"/>
    </row>
    <row r="8268" ht="15.75" customHeight="1">
      <c r="A8268" s="5" t="s">
        <v>26869</v>
      </c>
      <c r="B8268" s="5" t="s">
        <v>15333</v>
      </c>
      <c r="C8268" s="6" t="s">
        <v>26870</v>
      </c>
      <c r="D8268" s="5" t="s">
        <v>26871</v>
      </c>
      <c r="E8268" s="7" t="str">
        <f t="shared" si="1"/>
        <v>Failed</v>
      </c>
      <c r="F8268" s="7" t="str">
        <f t="shared" si="2"/>
        <v/>
      </c>
      <c r="G8268" s="5">
        <v>0.0</v>
      </c>
      <c r="H8268" s="5">
        <v>0.0</v>
      </c>
      <c r="I8268" s="6"/>
      <c r="J8268" s="6"/>
      <c r="K8268" s="6"/>
      <c r="L8268" s="6"/>
      <c r="M8268" s="6"/>
      <c r="N8268" s="6"/>
      <c r="O8268" s="6"/>
      <c r="P8268" s="6"/>
    </row>
    <row r="8269" ht="15.75" customHeight="1">
      <c r="A8269" s="5" t="s">
        <v>26872</v>
      </c>
      <c r="B8269" s="5" t="s">
        <v>3899</v>
      </c>
      <c r="C8269" s="6" t="s">
        <v>26873</v>
      </c>
      <c r="D8269" s="5" t="s">
        <v>26874</v>
      </c>
      <c r="E8269" s="7" t="str">
        <f t="shared" si="1"/>
        <v>Failed</v>
      </c>
      <c r="F8269" s="7" t="str">
        <f t="shared" si="2"/>
        <v/>
      </c>
      <c r="G8269" s="5">
        <v>0.0</v>
      </c>
      <c r="H8269" s="5">
        <v>0.0</v>
      </c>
      <c r="I8269" s="6"/>
      <c r="J8269" s="6"/>
      <c r="K8269" s="6"/>
      <c r="L8269" s="6"/>
      <c r="M8269" s="6"/>
      <c r="N8269" s="6"/>
      <c r="O8269" s="6"/>
      <c r="P8269" s="6"/>
    </row>
    <row r="8270" ht="15.75" customHeight="1">
      <c r="A8270" s="5" t="s">
        <v>26875</v>
      </c>
      <c r="B8270" s="5" t="s">
        <v>647</v>
      </c>
      <c r="C8270" s="6" t="s">
        <v>26876</v>
      </c>
      <c r="D8270" s="5" t="s">
        <v>26877</v>
      </c>
      <c r="E8270" s="7" t="str">
        <f t="shared" si="1"/>
        <v>Failed</v>
      </c>
      <c r="F8270" s="7" t="str">
        <f t="shared" si="2"/>
        <v/>
      </c>
      <c r="G8270" s="5">
        <v>0.0</v>
      </c>
      <c r="H8270" s="5">
        <v>0.0</v>
      </c>
      <c r="I8270" s="6"/>
      <c r="J8270" s="6"/>
      <c r="K8270" s="6"/>
      <c r="L8270" s="6"/>
      <c r="M8270" s="6"/>
      <c r="N8270" s="6"/>
      <c r="O8270" s="6"/>
      <c r="P8270" s="6"/>
    </row>
    <row r="8271" ht="15.75" customHeight="1">
      <c r="A8271" s="5" t="s">
        <v>26878</v>
      </c>
      <c r="B8271" s="5" t="s">
        <v>9093</v>
      </c>
      <c r="C8271" s="6" t="s">
        <v>26879</v>
      </c>
      <c r="D8271" s="5" t="s">
        <v>26880</v>
      </c>
      <c r="E8271" s="7" t="str">
        <f t="shared" si="1"/>
        <v>Failed</v>
      </c>
      <c r="F8271" s="7" t="str">
        <f t="shared" si="2"/>
        <v/>
      </c>
      <c r="G8271" s="5">
        <v>0.0</v>
      </c>
      <c r="H8271" s="5">
        <v>0.0</v>
      </c>
      <c r="I8271" s="6"/>
      <c r="J8271" s="6"/>
      <c r="K8271" s="6"/>
      <c r="L8271" s="6"/>
      <c r="M8271" s="6"/>
      <c r="N8271" s="6"/>
      <c r="O8271" s="6"/>
      <c r="P8271" s="6"/>
    </row>
    <row r="8272" ht="15.75" customHeight="1">
      <c r="A8272" s="5" t="s">
        <v>26881</v>
      </c>
      <c r="B8272" s="5" t="s">
        <v>1806</v>
      </c>
      <c r="C8272" s="6" t="s">
        <v>26882</v>
      </c>
      <c r="D8272" s="5" t="s">
        <v>26883</v>
      </c>
      <c r="E8272" s="7" t="str">
        <f t="shared" si="1"/>
        <v>Failed</v>
      </c>
      <c r="F8272" s="7" t="str">
        <f t="shared" si="2"/>
        <v/>
      </c>
      <c r="G8272" s="5">
        <v>0.0</v>
      </c>
      <c r="H8272" s="5">
        <v>0.0</v>
      </c>
      <c r="I8272" s="6"/>
      <c r="J8272" s="6"/>
      <c r="K8272" s="6"/>
      <c r="L8272" s="6"/>
      <c r="M8272" s="6"/>
      <c r="N8272" s="6"/>
      <c r="O8272" s="6"/>
      <c r="P8272" s="6"/>
    </row>
    <row r="8273" ht="15.75" customHeight="1">
      <c r="A8273" s="5" t="s">
        <v>26884</v>
      </c>
      <c r="B8273" s="5" t="s">
        <v>769</v>
      </c>
      <c r="C8273" s="6" t="s">
        <v>26885</v>
      </c>
      <c r="D8273" s="5" t="s">
        <v>26886</v>
      </c>
      <c r="E8273" s="7" t="str">
        <f t="shared" si="1"/>
        <v>Failed</v>
      </c>
      <c r="F8273" s="7" t="str">
        <f t="shared" si="2"/>
        <v/>
      </c>
      <c r="G8273" s="5">
        <v>0.0</v>
      </c>
      <c r="H8273" s="5">
        <v>0.0</v>
      </c>
      <c r="I8273" s="6"/>
      <c r="J8273" s="6"/>
      <c r="K8273" s="6"/>
      <c r="L8273" s="6"/>
      <c r="M8273" s="6"/>
      <c r="N8273" s="6"/>
      <c r="O8273" s="6"/>
      <c r="P8273" s="6"/>
    </row>
    <row r="8274" ht="15.75" customHeight="1">
      <c r="A8274" s="5" t="s">
        <v>26887</v>
      </c>
      <c r="B8274" s="5" t="s">
        <v>1194</v>
      </c>
      <c r="C8274" s="6" t="s">
        <v>26888</v>
      </c>
      <c r="D8274" s="5" t="s">
        <v>26889</v>
      </c>
      <c r="E8274" s="7" t="str">
        <f t="shared" si="1"/>
        <v>Failed</v>
      </c>
      <c r="F8274" s="7" t="str">
        <f t="shared" si="2"/>
        <v/>
      </c>
      <c r="G8274" s="5">
        <v>0.0</v>
      </c>
      <c r="H8274" s="5">
        <v>0.0</v>
      </c>
      <c r="I8274" s="6"/>
      <c r="J8274" s="6"/>
      <c r="K8274" s="6"/>
      <c r="L8274" s="6"/>
      <c r="M8274" s="6"/>
      <c r="N8274" s="6"/>
      <c r="O8274" s="6"/>
      <c r="P8274" s="6"/>
    </row>
    <row r="8275" ht="15.75" customHeight="1">
      <c r="A8275" s="5" t="s">
        <v>26890</v>
      </c>
      <c r="B8275" s="5" t="s">
        <v>26891</v>
      </c>
      <c r="C8275" s="6" t="s">
        <v>26892</v>
      </c>
      <c r="D8275" s="5" t="s">
        <v>26893</v>
      </c>
      <c r="E8275" s="7" t="str">
        <f t="shared" si="1"/>
        <v>Failed</v>
      </c>
      <c r="F8275" s="7" t="str">
        <f t="shared" si="2"/>
        <v/>
      </c>
      <c r="G8275" s="5">
        <v>0.0</v>
      </c>
      <c r="H8275" s="5">
        <v>0.0</v>
      </c>
      <c r="I8275" s="6"/>
      <c r="J8275" s="6"/>
      <c r="K8275" s="6"/>
      <c r="L8275" s="6"/>
      <c r="M8275" s="6"/>
      <c r="N8275" s="6"/>
      <c r="O8275" s="6"/>
      <c r="P8275" s="6"/>
    </row>
    <row r="8276" ht="15.75" customHeight="1">
      <c r="A8276" s="5" t="s">
        <v>26894</v>
      </c>
      <c r="B8276" s="5" t="s">
        <v>10300</v>
      </c>
      <c r="C8276" s="6" t="s">
        <v>26895</v>
      </c>
      <c r="D8276" s="5" t="s">
        <v>26896</v>
      </c>
      <c r="E8276" s="7" t="str">
        <f t="shared" si="1"/>
        <v>Failed</v>
      </c>
      <c r="F8276" s="7" t="str">
        <f t="shared" si="2"/>
        <v/>
      </c>
      <c r="G8276" s="5">
        <v>0.0</v>
      </c>
      <c r="H8276" s="5">
        <v>0.0</v>
      </c>
      <c r="I8276" s="6"/>
      <c r="J8276" s="6"/>
      <c r="K8276" s="6"/>
      <c r="L8276" s="6"/>
      <c r="M8276" s="6"/>
      <c r="N8276" s="6"/>
      <c r="O8276" s="6"/>
      <c r="P8276" s="6"/>
    </row>
    <row r="8277" ht="15.75" customHeight="1">
      <c r="A8277" s="5" t="s">
        <v>26894</v>
      </c>
      <c r="B8277" s="5" t="s">
        <v>6534</v>
      </c>
      <c r="C8277" s="6" t="s">
        <v>26897</v>
      </c>
      <c r="D8277" s="5" t="s">
        <v>26898</v>
      </c>
      <c r="E8277" s="7" t="str">
        <f t="shared" si="1"/>
        <v>Failed</v>
      </c>
      <c r="F8277" s="7" t="str">
        <f t="shared" si="2"/>
        <v/>
      </c>
      <c r="G8277" s="5">
        <v>0.0</v>
      </c>
      <c r="H8277" s="5">
        <v>0.0</v>
      </c>
      <c r="I8277" s="6"/>
      <c r="J8277" s="6"/>
      <c r="K8277" s="6"/>
      <c r="L8277" s="6"/>
      <c r="M8277" s="6"/>
      <c r="N8277" s="6"/>
      <c r="O8277" s="6"/>
      <c r="P8277" s="6"/>
    </row>
    <row r="8278" ht="15.75" customHeight="1">
      <c r="A8278" s="5" t="s">
        <v>26899</v>
      </c>
      <c r="B8278" s="5" t="s">
        <v>389</v>
      </c>
      <c r="C8278" s="6" t="s">
        <v>26900</v>
      </c>
      <c r="D8278" s="5" t="s">
        <v>26901</v>
      </c>
      <c r="E8278" s="7" t="str">
        <f t="shared" si="1"/>
        <v>Failed</v>
      </c>
      <c r="F8278" s="7" t="str">
        <f t="shared" si="2"/>
        <v/>
      </c>
      <c r="G8278" s="5">
        <v>0.0</v>
      </c>
      <c r="H8278" s="5">
        <v>0.0</v>
      </c>
      <c r="I8278" s="6"/>
      <c r="J8278" s="6"/>
      <c r="K8278" s="6"/>
      <c r="L8278" s="6"/>
      <c r="M8278" s="6"/>
      <c r="N8278" s="6"/>
      <c r="O8278" s="6"/>
      <c r="P8278" s="6"/>
    </row>
    <row r="8279" ht="15.75" customHeight="1">
      <c r="A8279" s="5" t="s">
        <v>26902</v>
      </c>
      <c r="B8279" s="5" t="s">
        <v>1753</v>
      </c>
      <c r="C8279" s="6" t="s">
        <v>26903</v>
      </c>
      <c r="D8279" s="5" t="s">
        <v>26904</v>
      </c>
      <c r="E8279" s="7" t="str">
        <f t="shared" si="1"/>
        <v>Failed</v>
      </c>
      <c r="F8279" s="7" t="str">
        <f t="shared" si="2"/>
        <v/>
      </c>
      <c r="G8279" s="5">
        <v>0.0</v>
      </c>
      <c r="H8279" s="5">
        <v>0.0</v>
      </c>
      <c r="I8279" s="6"/>
      <c r="J8279" s="6"/>
      <c r="K8279" s="6"/>
      <c r="L8279" s="6"/>
      <c r="M8279" s="6"/>
      <c r="N8279" s="6"/>
      <c r="O8279" s="6"/>
      <c r="P8279" s="6"/>
    </row>
    <row r="8280" ht="15.75" customHeight="1">
      <c r="A8280" s="5" t="s">
        <v>26905</v>
      </c>
      <c r="B8280" s="5" t="s">
        <v>424</v>
      </c>
      <c r="C8280" s="6" t="s">
        <v>26906</v>
      </c>
      <c r="D8280" s="5" t="s">
        <v>26907</v>
      </c>
      <c r="E8280" s="7" t="str">
        <f t="shared" si="1"/>
        <v>Failed</v>
      </c>
      <c r="F8280" s="7" t="str">
        <f t="shared" si="2"/>
        <v/>
      </c>
      <c r="G8280" s="5">
        <v>0.0</v>
      </c>
      <c r="H8280" s="5">
        <v>0.0</v>
      </c>
      <c r="I8280" s="6"/>
      <c r="J8280" s="6"/>
      <c r="K8280" s="6"/>
      <c r="L8280" s="6"/>
      <c r="M8280" s="6"/>
      <c r="N8280" s="6"/>
      <c r="O8280" s="6"/>
      <c r="P8280" s="6"/>
    </row>
    <row r="8281" ht="15.75" customHeight="1">
      <c r="A8281" s="5" t="s">
        <v>26908</v>
      </c>
      <c r="B8281" s="5" t="s">
        <v>3536</v>
      </c>
      <c r="C8281" s="6" t="s">
        <v>26909</v>
      </c>
      <c r="D8281" s="5" t="s">
        <v>26910</v>
      </c>
      <c r="E8281" s="7" t="str">
        <f t="shared" si="1"/>
        <v>Failed</v>
      </c>
      <c r="F8281" s="7" t="str">
        <f t="shared" si="2"/>
        <v/>
      </c>
      <c r="G8281" s="5">
        <v>0.0</v>
      </c>
      <c r="H8281" s="5">
        <v>0.0</v>
      </c>
      <c r="I8281" s="6"/>
      <c r="J8281" s="6"/>
      <c r="K8281" s="6"/>
      <c r="L8281" s="6"/>
      <c r="M8281" s="6"/>
      <c r="N8281" s="6"/>
      <c r="O8281" s="6"/>
      <c r="P8281" s="6"/>
    </row>
    <row r="8282" ht="15.75" customHeight="1">
      <c r="A8282" s="5" t="s">
        <v>26911</v>
      </c>
      <c r="B8282" s="5" t="s">
        <v>412</v>
      </c>
      <c r="C8282" s="6" t="s">
        <v>26912</v>
      </c>
      <c r="D8282" s="5" t="s">
        <v>26913</v>
      </c>
      <c r="E8282" s="7" t="str">
        <f t="shared" si="1"/>
        <v>Failed</v>
      </c>
      <c r="F8282" s="7" t="str">
        <f t="shared" si="2"/>
        <v/>
      </c>
      <c r="G8282" s="5">
        <v>0.0</v>
      </c>
      <c r="H8282" s="5">
        <v>0.0</v>
      </c>
      <c r="I8282" s="6"/>
      <c r="J8282" s="6"/>
      <c r="K8282" s="6"/>
      <c r="L8282" s="6"/>
      <c r="M8282" s="6"/>
      <c r="N8282" s="6"/>
      <c r="O8282" s="6"/>
      <c r="P8282" s="6"/>
    </row>
    <row r="8283" ht="15.75" customHeight="1">
      <c r="A8283" s="5" t="s">
        <v>26911</v>
      </c>
      <c r="B8283" s="5" t="s">
        <v>26914</v>
      </c>
      <c r="C8283" s="6" t="s">
        <v>26915</v>
      </c>
      <c r="D8283" s="5" t="s">
        <v>26916</v>
      </c>
      <c r="E8283" s="7" t="str">
        <f t="shared" si="1"/>
        <v>Failed</v>
      </c>
      <c r="F8283" s="7" t="str">
        <f t="shared" si="2"/>
        <v/>
      </c>
      <c r="G8283" s="5">
        <v>0.0</v>
      </c>
      <c r="H8283" s="5">
        <v>0.0</v>
      </c>
      <c r="I8283" s="6"/>
      <c r="J8283" s="6"/>
      <c r="K8283" s="6"/>
      <c r="L8283" s="6"/>
      <c r="M8283" s="6"/>
      <c r="N8283" s="6"/>
      <c r="O8283" s="6"/>
      <c r="P8283" s="6"/>
    </row>
    <row r="8284" ht="15.75" customHeight="1">
      <c r="A8284" s="5" t="s">
        <v>26917</v>
      </c>
      <c r="B8284" s="5" t="s">
        <v>723</v>
      </c>
      <c r="C8284" s="6" t="s">
        <v>26918</v>
      </c>
      <c r="D8284" s="5" t="s">
        <v>26919</v>
      </c>
      <c r="E8284" s="7" t="str">
        <f t="shared" si="1"/>
        <v>Failed</v>
      </c>
      <c r="F8284" s="7" t="str">
        <f t="shared" si="2"/>
        <v/>
      </c>
      <c r="G8284" s="5">
        <v>0.0</v>
      </c>
      <c r="H8284" s="5">
        <v>0.0</v>
      </c>
      <c r="I8284" s="6"/>
      <c r="J8284" s="6"/>
      <c r="K8284" s="6"/>
      <c r="L8284" s="6"/>
      <c r="M8284" s="6"/>
      <c r="N8284" s="6"/>
      <c r="O8284" s="6"/>
      <c r="P8284" s="6"/>
    </row>
    <row r="8285" ht="15.75" customHeight="1">
      <c r="A8285" s="5" t="s">
        <v>26920</v>
      </c>
      <c r="B8285" s="5" t="s">
        <v>26921</v>
      </c>
      <c r="C8285" s="6" t="s">
        <v>26922</v>
      </c>
      <c r="D8285" s="5" t="s">
        <v>26923</v>
      </c>
      <c r="E8285" s="7" t="str">
        <f t="shared" si="1"/>
        <v>Failed</v>
      </c>
      <c r="F8285" s="7" t="str">
        <f t="shared" si="2"/>
        <v/>
      </c>
      <c r="G8285" s="5">
        <v>0.03</v>
      </c>
      <c r="H8285" s="5">
        <v>16.33</v>
      </c>
      <c r="I8285" s="6" t="s">
        <v>20</v>
      </c>
      <c r="J8285" s="6"/>
      <c r="K8285" s="6"/>
      <c r="L8285" s="6"/>
      <c r="M8285" s="6"/>
      <c r="N8285" s="6"/>
      <c r="O8285" s="6"/>
      <c r="P8285" s="6"/>
    </row>
    <row r="8286" ht="15.75" customHeight="1">
      <c r="A8286" s="5" t="s">
        <v>26924</v>
      </c>
      <c r="B8286" s="5" t="s">
        <v>26925</v>
      </c>
      <c r="C8286" s="6" t="s">
        <v>26926</v>
      </c>
      <c r="D8286" s="5" t="s">
        <v>26927</v>
      </c>
      <c r="E8286" s="7" t="str">
        <f t="shared" si="1"/>
        <v>Failed</v>
      </c>
      <c r="F8286" s="7" t="str">
        <f t="shared" si="2"/>
        <v/>
      </c>
      <c r="G8286" s="5">
        <v>0.0</v>
      </c>
      <c r="H8286" s="5">
        <v>0.0</v>
      </c>
      <c r="I8286" s="6"/>
      <c r="J8286" s="6"/>
      <c r="K8286" s="6"/>
      <c r="L8286" s="6"/>
      <c r="M8286" s="6"/>
      <c r="N8286" s="6"/>
      <c r="O8286" s="6"/>
      <c r="P8286" s="6"/>
    </row>
    <row r="8287" ht="15.75" customHeight="1">
      <c r="A8287" s="5" t="s">
        <v>26928</v>
      </c>
      <c r="B8287" s="5" t="s">
        <v>913</v>
      </c>
      <c r="C8287" s="6" t="s">
        <v>26929</v>
      </c>
      <c r="D8287" s="5" t="s">
        <v>26930</v>
      </c>
      <c r="E8287" s="7" t="str">
        <f t="shared" si="1"/>
        <v>Failed</v>
      </c>
      <c r="F8287" s="7" t="str">
        <f t="shared" si="2"/>
        <v/>
      </c>
      <c r="G8287" s="5">
        <v>0.0</v>
      </c>
      <c r="H8287" s="5">
        <v>0.0</v>
      </c>
      <c r="I8287" s="6"/>
      <c r="J8287" s="6"/>
      <c r="K8287" s="6"/>
      <c r="L8287" s="6"/>
      <c r="M8287" s="6"/>
      <c r="N8287" s="6"/>
      <c r="O8287" s="6"/>
      <c r="P8287" s="6"/>
    </row>
    <row r="8288" ht="15.75" customHeight="1">
      <c r="A8288" s="5" t="s">
        <v>26931</v>
      </c>
      <c r="B8288" s="5" t="s">
        <v>26932</v>
      </c>
      <c r="C8288" s="6" t="s">
        <v>26933</v>
      </c>
      <c r="D8288" s="5" t="s">
        <v>26934</v>
      </c>
      <c r="E8288" s="7" t="str">
        <f t="shared" si="1"/>
        <v>Failed</v>
      </c>
      <c r="F8288" s="7" t="str">
        <f t="shared" si="2"/>
        <v/>
      </c>
      <c r="G8288" s="5">
        <v>0.0</v>
      </c>
      <c r="H8288" s="5">
        <v>0.0</v>
      </c>
      <c r="I8288" s="6"/>
      <c r="J8288" s="6"/>
      <c r="K8288" s="6"/>
      <c r="L8288" s="6"/>
      <c r="M8288" s="6"/>
      <c r="N8288" s="6"/>
      <c r="O8288" s="6"/>
      <c r="P8288" s="6"/>
    </row>
    <row r="8289" ht="15.75" customHeight="1">
      <c r="A8289" s="5" t="s">
        <v>26935</v>
      </c>
      <c r="B8289" s="5" t="s">
        <v>8615</v>
      </c>
      <c r="C8289" s="6" t="s">
        <v>26936</v>
      </c>
      <c r="D8289" s="5" t="s">
        <v>26937</v>
      </c>
      <c r="E8289" s="7" t="str">
        <f t="shared" si="1"/>
        <v>Failed</v>
      </c>
      <c r="F8289" s="7" t="str">
        <f t="shared" si="2"/>
        <v/>
      </c>
      <c r="G8289" s="5">
        <v>0.0</v>
      </c>
      <c r="H8289" s="5">
        <v>0.0</v>
      </c>
      <c r="I8289" s="6"/>
      <c r="J8289" s="6"/>
      <c r="K8289" s="6"/>
      <c r="L8289" s="6"/>
      <c r="M8289" s="6"/>
      <c r="N8289" s="6"/>
      <c r="O8289" s="6"/>
      <c r="P8289" s="6"/>
    </row>
    <row r="8290" ht="15.75" customHeight="1">
      <c r="A8290" s="5" t="s">
        <v>26938</v>
      </c>
      <c r="B8290" s="5" t="s">
        <v>26939</v>
      </c>
      <c r="C8290" s="6" t="s">
        <v>26940</v>
      </c>
      <c r="D8290" s="5" t="s">
        <v>26941</v>
      </c>
      <c r="E8290" s="7" t="str">
        <f t="shared" si="1"/>
        <v>Failed</v>
      </c>
      <c r="F8290" s="7" t="str">
        <f t="shared" si="2"/>
        <v/>
      </c>
      <c r="G8290" s="5">
        <v>0.0</v>
      </c>
      <c r="H8290" s="5">
        <v>0.0</v>
      </c>
      <c r="I8290" s="6"/>
      <c r="J8290" s="6"/>
      <c r="K8290" s="6"/>
      <c r="L8290" s="6"/>
      <c r="M8290" s="6"/>
      <c r="N8290" s="6"/>
      <c r="O8290" s="6"/>
      <c r="P8290" s="6"/>
    </row>
    <row r="8291" ht="15.75" customHeight="1">
      <c r="A8291" s="5" t="s">
        <v>26942</v>
      </c>
      <c r="B8291" s="5" t="s">
        <v>890</v>
      </c>
      <c r="C8291" s="6" t="s">
        <v>26943</v>
      </c>
      <c r="D8291" s="5" t="s">
        <v>26944</v>
      </c>
      <c r="E8291" s="7" t="str">
        <f t="shared" si="1"/>
        <v>Failed</v>
      </c>
      <c r="F8291" s="7" t="str">
        <f t="shared" si="2"/>
        <v/>
      </c>
      <c r="G8291" s="5">
        <v>0.0</v>
      </c>
      <c r="H8291" s="5">
        <v>0.0</v>
      </c>
      <c r="I8291" s="6"/>
      <c r="J8291" s="6"/>
      <c r="K8291" s="6"/>
      <c r="L8291" s="6"/>
      <c r="M8291" s="6"/>
      <c r="N8291" s="6"/>
      <c r="O8291" s="6"/>
      <c r="P8291" s="6"/>
    </row>
    <row r="8292" ht="15.75" customHeight="1">
      <c r="A8292" s="5" t="s">
        <v>26945</v>
      </c>
      <c r="B8292" s="5" t="s">
        <v>26946</v>
      </c>
      <c r="C8292" s="6" t="s">
        <v>26947</v>
      </c>
      <c r="D8292" s="5" t="s">
        <v>26948</v>
      </c>
      <c r="E8292" s="7" t="str">
        <f t="shared" si="1"/>
        <v>Failed</v>
      </c>
      <c r="F8292" s="7" t="str">
        <f t="shared" si="2"/>
        <v/>
      </c>
      <c r="G8292" s="5">
        <v>0.0</v>
      </c>
      <c r="H8292" s="5">
        <v>0.0</v>
      </c>
      <c r="I8292" s="6"/>
      <c r="J8292" s="6"/>
      <c r="K8292" s="6"/>
      <c r="L8292" s="6"/>
      <c r="M8292" s="6"/>
      <c r="N8292" s="6"/>
      <c r="O8292" s="6"/>
      <c r="P8292" s="6"/>
    </row>
    <row r="8293" ht="15.75" customHeight="1">
      <c r="A8293" s="5" t="s">
        <v>26949</v>
      </c>
      <c r="B8293" s="5" t="s">
        <v>18083</v>
      </c>
      <c r="C8293" s="6" t="s">
        <v>26950</v>
      </c>
      <c r="D8293" s="5" t="s">
        <v>26951</v>
      </c>
      <c r="E8293" s="7" t="str">
        <f t="shared" si="1"/>
        <v>Failed</v>
      </c>
      <c r="F8293" s="7" t="str">
        <f t="shared" si="2"/>
        <v/>
      </c>
      <c r="G8293" s="5">
        <v>0.0</v>
      </c>
      <c r="H8293" s="5">
        <v>0.0</v>
      </c>
      <c r="I8293" s="6"/>
      <c r="J8293" s="6"/>
      <c r="K8293" s="6"/>
      <c r="L8293" s="6"/>
      <c r="M8293" s="6"/>
      <c r="N8293" s="6"/>
      <c r="O8293" s="6"/>
      <c r="P8293" s="6"/>
    </row>
    <row r="8294" ht="15.75" customHeight="1">
      <c r="A8294" s="5" t="s">
        <v>26952</v>
      </c>
      <c r="B8294" s="5" t="s">
        <v>26953</v>
      </c>
      <c r="C8294" s="6" t="s">
        <v>26954</v>
      </c>
      <c r="D8294" s="5" t="s">
        <v>26955</v>
      </c>
      <c r="E8294" s="7" t="str">
        <f t="shared" si="1"/>
        <v>Failed</v>
      </c>
      <c r="F8294" s="7" t="str">
        <f t="shared" si="2"/>
        <v/>
      </c>
      <c r="G8294" s="5">
        <v>0.0</v>
      </c>
      <c r="H8294" s="5">
        <v>0.0</v>
      </c>
      <c r="I8294" s="6"/>
      <c r="J8294" s="6"/>
      <c r="K8294" s="6"/>
      <c r="L8294" s="6"/>
      <c r="M8294" s="6"/>
      <c r="N8294" s="6"/>
      <c r="O8294" s="6"/>
      <c r="P8294" s="6"/>
    </row>
    <row r="8295" ht="15.75" customHeight="1">
      <c r="A8295" s="5" t="s">
        <v>26956</v>
      </c>
      <c r="B8295" s="5" t="s">
        <v>12729</v>
      </c>
      <c r="C8295" s="6" t="s">
        <v>26957</v>
      </c>
      <c r="D8295" s="5" t="s">
        <v>26958</v>
      </c>
      <c r="E8295" s="7" t="str">
        <f t="shared" si="1"/>
        <v>Failed</v>
      </c>
      <c r="F8295" s="7" t="str">
        <f t="shared" si="2"/>
        <v/>
      </c>
      <c r="G8295" s="5">
        <v>0.0</v>
      </c>
      <c r="H8295" s="5">
        <v>0.0</v>
      </c>
      <c r="I8295" s="6"/>
      <c r="J8295" s="6"/>
      <c r="K8295" s="6"/>
      <c r="L8295" s="6"/>
      <c r="M8295" s="6"/>
      <c r="N8295" s="6"/>
      <c r="O8295" s="6"/>
      <c r="P8295" s="6"/>
    </row>
    <row r="8296" ht="15.75" customHeight="1">
      <c r="A8296" s="5" t="s">
        <v>26959</v>
      </c>
      <c r="B8296" s="5" t="s">
        <v>684</v>
      </c>
      <c r="C8296" s="6" t="s">
        <v>26960</v>
      </c>
      <c r="D8296" s="5" t="s">
        <v>26961</v>
      </c>
      <c r="E8296" s="7" t="str">
        <f t="shared" si="1"/>
        <v>Failed</v>
      </c>
      <c r="F8296" s="7" t="str">
        <f t="shared" si="2"/>
        <v/>
      </c>
      <c r="G8296" s="5">
        <v>0.0</v>
      </c>
      <c r="H8296" s="5">
        <v>0.0</v>
      </c>
      <c r="I8296" s="6"/>
      <c r="J8296" s="6"/>
      <c r="K8296" s="6"/>
      <c r="L8296" s="6"/>
      <c r="M8296" s="6"/>
      <c r="N8296" s="6"/>
      <c r="O8296" s="6"/>
      <c r="P8296" s="6"/>
    </row>
    <row r="8297" ht="15.75" customHeight="1">
      <c r="A8297" s="5" t="s">
        <v>26962</v>
      </c>
      <c r="B8297" s="5" t="s">
        <v>17269</v>
      </c>
      <c r="C8297" s="6" t="s">
        <v>26963</v>
      </c>
      <c r="D8297" s="5" t="s">
        <v>26964</v>
      </c>
      <c r="E8297" s="7" t="str">
        <f t="shared" si="1"/>
        <v>Failed</v>
      </c>
      <c r="F8297" s="7" t="str">
        <f t="shared" si="2"/>
        <v/>
      </c>
      <c r="G8297" s="5">
        <v>0.0</v>
      </c>
      <c r="H8297" s="5">
        <v>0.0</v>
      </c>
      <c r="I8297" s="6"/>
      <c r="J8297" s="6"/>
      <c r="K8297" s="6"/>
      <c r="L8297" s="6"/>
      <c r="M8297" s="6"/>
      <c r="N8297" s="6"/>
      <c r="O8297" s="6"/>
      <c r="P8297" s="6"/>
    </row>
    <row r="8298" ht="15.75" customHeight="1">
      <c r="A8298" s="5" t="s">
        <v>26965</v>
      </c>
      <c r="B8298" s="5" t="s">
        <v>2183</v>
      </c>
      <c r="C8298" s="6" t="s">
        <v>26966</v>
      </c>
      <c r="D8298" s="5" t="s">
        <v>26967</v>
      </c>
      <c r="E8298" s="7" t="str">
        <f t="shared" si="1"/>
        <v>Failed</v>
      </c>
      <c r="F8298" s="7" t="str">
        <f t="shared" si="2"/>
        <v/>
      </c>
      <c r="G8298" s="5">
        <v>0.0</v>
      </c>
      <c r="H8298" s="5">
        <v>0.0</v>
      </c>
      <c r="I8298" s="6"/>
      <c r="J8298" s="6"/>
      <c r="K8298" s="6"/>
      <c r="L8298" s="6"/>
      <c r="M8298" s="6"/>
      <c r="N8298" s="6"/>
      <c r="O8298" s="6"/>
      <c r="P8298" s="6"/>
    </row>
    <row r="8299" ht="15.75" customHeight="1">
      <c r="A8299" s="5" t="s">
        <v>26968</v>
      </c>
      <c r="B8299" s="5" t="s">
        <v>26969</v>
      </c>
      <c r="C8299" s="6" t="s">
        <v>26970</v>
      </c>
      <c r="D8299" s="5" t="s">
        <v>26971</v>
      </c>
      <c r="E8299" s="7" t="str">
        <f t="shared" si="1"/>
        <v>Failed</v>
      </c>
      <c r="F8299" s="7" t="str">
        <f t="shared" si="2"/>
        <v/>
      </c>
      <c r="G8299" s="5">
        <v>0.0</v>
      </c>
      <c r="H8299" s="5">
        <v>0.0</v>
      </c>
      <c r="I8299" s="6"/>
      <c r="J8299" s="6"/>
      <c r="K8299" s="6"/>
      <c r="L8299" s="6"/>
      <c r="M8299" s="6"/>
      <c r="N8299" s="6"/>
      <c r="O8299" s="6"/>
      <c r="P8299" s="6"/>
    </row>
    <row r="8300" ht="15.75" customHeight="1">
      <c r="A8300" s="5" t="s">
        <v>26972</v>
      </c>
      <c r="B8300" s="5" t="s">
        <v>3517</v>
      </c>
      <c r="C8300" s="6" t="s">
        <v>26973</v>
      </c>
      <c r="D8300" s="5" t="s">
        <v>26974</v>
      </c>
      <c r="E8300" s="7" t="str">
        <f t="shared" si="1"/>
        <v>Failed</v>
      </c>
      <c r="F8300" s="7" t="str">
        <f t="shared" si="2"/>
        <v/>
      </c>
      <c r="G8300" s="5">
        <v>0.0</v>
      </c>
      <c r="H8300" s="5">
        <v>0.0</v>
      </c>
      <c r="I8300" s="6"/>
      <c r="J8300" s="6"/>
      <c r="K8300" s="6"/>
      <c r="L8300" s="6"/>
      <c r="M8300" s="6"/>
      <c r="N8300" s="6"/>
      <c r="O8300" s="6"/>
      <c r="P8300" s="6"/>
    </row>
    <row r="8301" ht="15.75" customHeight="1">
      <c r="A8301" s="5" t="s">
        <v>26975</v>
      </c>
      <c r="B8301" s="5" t="s">
        <v>8285</v>
      </c>
      <c r="C8301" s="6" t="s">
        <v>26976</v>
      </c>
      <c r="D8301" s="5" t="s">
        <v>26977</v>
      </c>
      <c r="E8301" s="7" t="str">
        <f t="shared" si="1"/>
        <v>Failed</v>
      </c>
      <c r="F8301" s="7" t="str">
        <f t="shared" si="2"/>
        <v/>
      </c>
      <c r="G8301" s="5">
        <v>0.0</v>
      </c>
      <c r="H8301" s="5">
        <v>0.0</v>
      </c>
      <c r="I8301" s="6"/>
      <c r="J8301" s="6"/>
      <c r="K8301" s="6"/>
      <c r="L8301" s="6"/>
      <c r="M8301" s="6"/>
      <c r="N8301" s="6"/>
      <c r="O8301" s="6"/>
      <c r="P8301" s="6"/>
    </row>
    <row r="8302" ht="15.75" customHeight="1">
      <c r="A8302" s="5" t="s">
        <v>26978</v>
      </c>
      <c r="B8302" s="5" t="s">
        <v>2751</v>
      </c>
      <c r="C8302" s="6" t="s">
        <v>26979</v>
      </c>
      <c r="D8302" s="5" t="s">
        <v>26980</v>
      </c>
      <c r="E8302" s="7" t="str">
        <f t="shared" si="1"/>
        <v>Failed</v>
      </c>
      <c r="F8302" s="7" t="str">
        <f t="shared" si="2"/>
        <v/>
      </c>
      <c r="G8302" s="5">
        <v>0.02</v>
      </c>
      <c r="H8302" s="5">
        <v>0.0</v>
      </c>
      <c r="I8302" s="6"/>
      <c r="J8302" s="6"/>
      <c r="K8302" s="6"/>
      <c r="L8302" s="6"/>
      <c r="M8302" s="6"/>
      <c r="N8302" s="6"/>
      <c r="O8302" s="6"/>
      <c r="P8302" s="6"/>
    </row>
    <row r="8303" ht="15.75" customHeight="1">
      <c r="A8303" s="5" t="s">
        <v>26981</v>
      </c>
      <c r="B8303" s="5" t="s">
        <v>711</v>
      </c>
      <c r="C8303" s="6" t="s">
        <v>26982</v>
      </c>
      <c r="D8303" s="5" t="s">
        <v>26983</v>
      </c>
      <c r="E8303" s="7" t="str">
        <f t="shared" si="1"/>
        <v>Failed</v>
      </c>
      <c r="F8303" s="7" t="str">
        <f t="shared" si="2"/>
        <v/>
      </c>
      <c r="G8303" s="5">
        <v>0.0</v>
      </c>
      <c r="H8303" s="5">
        <v>0.0</v>
      </c>
      <c r="I8303" s="6"/>
      <c r="J8303" s="6"/>
      <c r="K8303" s="6"/>
      <c r="L8303" s="6"/>
      <c r="M8303" s="6"/>
      <c r="N8303" s="6"/>
      <c r="O8303" s="6"/>
      <c r="P8303" s="6"/>
    </row>
    <row r="8304" ht="15.75" customHeight="1">
      <c r="A8304" s="5" t="s">
        <v>26984</v>
      </c>
      <c r="B8304" s="5" t="s">
        <v>26985</v>
      </c>
      <c r="C8304" s="6" t="s">
        <v>26986</v>
      </c>
      <c r="D8304" s="5" t="s">
        <v>26987</v>
      </c>
      <c r="E8304" s="7" t="str">
        <f t="shared" si="1"/>
        <v>Failed</v>
      </c>
      <c r="F8304" s="7" t="str">
        <f t="shared" si="2"/>
        <v/>
      </c>
      <c r="G8304" s="5">
        <v>0.0</v>
      </c>
      <c r="H8304" s="5">
        <v>16.33</v>
      </c>
      <c r="I8304" s="6" t="s">
        <v>20</v>
      </c>
      <c r="J8304" s="6" t="s">
        <v>21</v>
      </c>
      <c r="K8304" s="6"/>
      <c r="L8304" s="6"/>
      <c r="M8304" s="6"/>
      <c r="N8304" s="6"/>
      <c r="O8304" s="6"/>
      <c r="P8304" s="6"/>
    </row>
    <row r="8305" ht="15.75" customHeight="1">
      <c r="A8305" s="5" t="s">
        <v>26988</v>
      </c>
      <c r="B8305" s="5" t="s">
        <v>643</v>
      </c>
      <c r="C8305" s="6" t="s">
        <v>26989</v>
      </c>
      <c r="D8305" s="5" t="s">
        <v>26990</v>
      </c>
      <c r="E8305" s="7" t="str">
        <f t="shared" si="1"/>
        <v>Failed</v>
      </c>
      <c r="F8305" s="7" t="str">
        <f t="shared" si="2"/>
        <v/>
      </c>
      <c r="G8305" s="5">
        <v>0.0</v>
      </c>
      <c r="H8305" s="5">
        <v>64.05</v>
      </c>
      <c r="I8305" s="6" t="s">
        <v>20</v>
      </c>
      <c r="J8305" s="6" t="s">
        <v>21</v>
      </c>
      <c r="K8305" s="6" t="s">
        <v>20</v>
      </c>
      <c r="L8305" s="6" t="s">
        <v>20</v>
      </c>
      <c r="M8305" s="6" t="s">
        <v>20</v>
      </c>
      <c r="N8305" s="6"/>
      <c r="O8305" s="6"/>
      <c r="P8305" s="6"/>
    </row>
    <row r="8306" ht="15.75" customHeight="1">
      <c r="A8306" s="5" t="s">
        <v>26991</v>
      </c>
      <c r="B8306" s="5" t="s">
        <v>20975</v>
      </c>
      <c r="C8306" s="6" t="s">
        <v>26992</v>
      </c>
      <c r="D8306" s="5" t="s">
        <v>26993</v>
      </c>
      <c r="E8306" s="7" t="str">
        <f t="shared" si="1"/>
        <v>Failed</v>
      </c>
      <c r="F8306" s="7" t="str">
        <f t="shared" si="2"/>
        <v/>
      </c>
      <c r="G8306" s="5">
        <v>0.0</v>
      </c>
      <c r="H8306" s="5">
        <v>0.0</v>
      </c>
      <c r="I8306" s="6"/>
      <c r="J8306" s="6"/>
      <c r="K8306" s="6"/>
      <c r="L8306" s="6"/>
      <c r="M8306" s="6"/>
      <c r="N8306" s="6"/>
      <c r="O8306" s="6"/>
      <c r="P8306" s="6"/>
    </row>
    <row r="8307" ht="15.75" customHeight="1">
      <c r="A8307" s="5" t="s">
        <v>26994</v>
      </c>
      <c r="B8307" s="5" t="s">
        <v>3899</v>
      </c>
      <c r="C8307" s="6" t="s">
        <v>26995</v>
      </c>
      <c r="D8307" s="5" t="s">
        <v>26996</v>
      </c>
      <c r="E8307" s="7" t="str">
        <f t="shared" si="1"/>
        <v>Failed</v>
      </c>
      <c r="F8307" s="7" t="str">
        <f t="shared" si="2"/>
        <v/>
      </c>
      <c r="G8307" s="5">
        <v>0.0</v>
      </c>
      <c r="H8307" s="5">
        <v>0.0</v>
      </c>
      <c r="I8307" s="6"/>
      <c r="J8307" s="6"/>
      <c r="K8307" s="6"/>
      <c r="L8307" s="6"/>
      <c r="M8307" s="6"/>
      <c r="N8307" s="6"/>
      <c r="O8307" s="6"/>
      <c r="P8307" s="6"/>
    </row>
    <row r="8308" ht="15.75" customHeight="1">
      <c r="A8308" s="5" t="s">
        <v>26997</v>
      </c>
      <c r="B8308" s="5" t="s">
        <v>26998</v>
      </c>
      <c r="C8308" s="6" t="s">
        <v>26999</v>
      </c>
      <c r="D8308" s="5" t="s">
        <v>27000</v>
      </c>
      <c r="E8308" s="7" t="str">
        <f t="shared" si="1"/>
        <v>Failed</v>
      </c>
      <c r="F8308" s="7" t="str">
        <f t="shared" si="2"/>
        <v/>
      </c>
      <c r="G8308" s="5">
        <v>0.0</v>
      </c>
      <c r="H8308" s="5">
        <v>0.0</v>
      </c>
      <c r="I8308" s="6"/>
      <c r="J8308" s="6"/>
      <c r="K8308" s="6"/>
      <c r="L8308" s="6"/>
      <c r="M8308" s="6"/>
      <c r="N8308" s="6"/>
      <c r="O8308" s="6"/>
      <c r="P8308" s="6"/>
    </row>
    <row r="8309" ht="15.75" customHeight="1">
      <c r="A8309" s="5" t="s">
        <v>27001</v>
      </c>
      <c r="B8309" s="5" t="s">
        <v>27002</v>
      </c>
      <c r="C8309" s="6" t="s">
        <v>27003</v>
      </c>
      <c r="D8309" s="5" t="s">
        <v>27004</v>
      </c>
      <c r="E8309" s="7" t="str">
        <f t="shared" si="1"/>
        <v>Failed</v>
      </c>
      <c r="F8309" s="7" t="str">
        <f t="shared" si="2"/>
        <v/>
      </c>
      <c r="G8309" s="5">
        <v>0.0</v>
      </c>
      <c r="H8309" s="5">
        <v>0.0</v>
      </c>
      <c r="I8309" s="6"/>
      <c r="J8309" s="6"/>
      <c r="K8309" s="6"/>
      <c r="L8309" s="6"/>
      <c r="M8309" s="6"/>
      <c r="N8309" s="6"/>
      <c r="O8309" s="6"/>
      <c r="P8309" s="6"/>
    </row>
    <row r="8310" ht="15.75" customHeight="1">
      <c r="A8310" s="5" t="s">
        <v>27005</v>
      </c>
      <c r="B8310" s="5" t="s">
        <v>27006</v>
      </c>
      <c r="C8310" s="6" t="s">
        <v>27007</v>
      </c>
      <c r="D8310" s="5" t="s">
        <v>27008</v>
      </c>
      <c r="E8310" s="7" t="str">
        <f t="shared" si="1"/>
        <v>Failed</v>
      </c>
      <c r="F8310" s="7" t="str">
        <f t="shared" si="2"/>
        <v/>
      </c>
      <c r="G8310" s="5">
        <v>2.56</v>
      </c>
      <c r="H8310" s="5">
        <v>0.0</v>
      </c>
      <c r="I8310" s="6"/>
      <c r="J8310" s="6"/>
      <c r="K8310" s="6"/>
      <c r="L8310" s="6"/>
      <c r="M8310" s="6"/>
      <c r="N8310" s="6"/>
      <c r="O8310" s="6"/>
      <c r="P8310" s="6"/>
    </row>
    <row r="8311" ht="15.75" customHeight="1">
      <c r="A8311" s="5" t="s">
        <v>27009</v>
      </c>
      <c r="B8311" s="5" t="s">
        <v>1154</v>
      </c>
      <c r="C8311" s="6" t="s">
        <v>27010</v>
      </c>
      <c r="D8311" s="5" t="s">
        <v>27011</v>
      </c>
      <c r="E8311" s="7" t="str">
        <f t="shared" si="1"/>
        <v>Failed</v>
      </c>
      <c r="F8311" s="7" t="str">
        <f t="shared" si="2"/>
        <v/>
      </c>
      <c r="G8311" s="5">
        <v>0.0</v>
      </c>
      <c r="H8311" s="5">
        <v>0.0</v>
      </c>
      <c r="I8311" s="6"/>
      <c r="J8311" s="6"/>
      <c r="K8311" s="6"/>
      <c r="L8311" s="6"/>
      <c r="M8311" s="6"/>
      <c r="N8311" s="6"/>
      <c r="O8311" s="6"/>
      <c r="P8311" s="6"/>
    </row>
    <row r="8312" ht="15.75" customHeight="1">
      <c r="A8312" s="5" t="s">
        <v>27012</v>
      </c>
      <c r="B8312" s="5" t="s">
        <v>2244</v>
      </c>
      <c r="C8312" s="6" t="s">
        <v>27013</v>
      </c>
      <c r="D8312" s="5" t="s">
        <v>27014</v>
      </c>
      <c r="E8312" s="7" t="str">
        <f t="shared" si="1"/>
        <v>Failed</v>
      </c>
      <c r="F8312" s="7" t="str">
        <f t="shared" si="2"/>
        <v/>
      </c>
      <c r="G8312" s="5">
        <v>0.0</v>
      </c>
      <c r="H8312" s="5">
        <v>0.0</v>
      </c>
      <c r="I8312" s="6"/>
      <c r="J8312" s="6"/>
      <c r="K8312" s="6"/>
      <c r="L8312" s="6"/>
      <c r="M8312" s="6"/>
      <c r="N8312" s="6"/>
      <c r="O8312" s="6"/>
      <c r="P8312" s="6"/>
    </row>
    <row r="8313" ht="15.75" customHeight="1">
      <c r="A8313" s="5" t="s">
        <v>27015</v>
      </c>
      <c r="B8313" s="5" t="s">
        <v>1294</v>
      </c>
      <c r="C8313" s="6" t="s">
        <v>27016</v>
      </c>
      <c r="D8313" s="5" t="s">
        <v>27017</v>
      </c>
      <c r="E8313" s="7" t="str">
        <f t="shared" si="1"/>
        <v>Failed</v>
      </c>
      <c r="F8313" s="7" t="str">
        <f t="shared" si="2"/>
        <v/>
      </c>
      <c r="G8313" s="5">
        <v>0.0</v>
      </c>
      <c r="H8313" s="5">
        <v>0.0</v>
      </c>
      <c r="I8313" s="6"/>
      <c r="J8313" s="6"/>
      <c r="K8313" s="6"/>
      <c r="L8313" s="6"/>
      <c r="M8313" s="6"/>
      <c r="N8313" s="6"/>
      <c r="O8313" s="6"/>
      <c r="P8313" s="6"/>
    </row>
    <row r="8314" ht="15.75" customHeight="1">
      <c r="A8314" s="5" t="s">
        <v>27015</v>
      </c>
      <c r="B8314" s="5" t="s">
        <v>358</v>
      </c>
      <c r="C8314" s="6" t="s">
        <v>27018</v>
      </c>
      <c r="D8314" s="5" t="s">
        <v>27019</v>
      </c>
      <c r="E8314" s="7" t="str">
        <f t="shared" si="1"/>
        <v>Failed</v>
      </c>
      <c r="F8314" s="7" t="str">
        <f t="shared" si="2"/>
        <v/>
      </c>
      <c r="G8314" s="5">
        <v>0.0</v>
      </c>
      <c r="H8314" s="5">
        <v>0.0</v>
      </c>
      <c r="I8314" s="6"/>
      <c r="J8314" s="6"/>
      <c r="K8314" s="6"/>
      <c r="L8314" s="6"/>
      <c r="M8314" s="6"/>
      <c r="N8314" s="6"/>
      <c r="O8314" s="6"/>
      <c r="P8314" s="6"/>
    </row>
    <row r="8315" ht="15.75" customHeight="1">
      <c r="A8315" s="5" t="s">
        <v>27020</v>
      </c>
      <c r="B8315" s="5" t="s">
        <v>218</v>
      </c>
      <c r="C8315" s="6" t="s">
        <v>27021</v>
      </c>
      <c r="D8315" s="5" t="s">
        <v>27022</v>
      </c>
      <c r="E8315" s="7" t="str">
        <f t="shared" si="1"/>
        <v>Failed</v>
      </c>
      <c r="F8315" s="7" t="str">
        <f t="shared" si="2"/>
        <v/>
      </c>
      <c r="G8315" s="5">
        <v>0.0</v>
      </c>
      <c r="H8315" s="5">
        <v>0.0</v>
      </c>
      <c r="I8315" s="6"/>
      <c r="J8315" s="6"/>
      <c r="K8315" s="6"/>
      <c r="L8315" s="6"/>
      <c r="M8315" s="6"/>
      <c r="N8315" s="6"/>
      <c r="O8315" s="6"/>
      <c r="P8315" s="6"/>
    </row>
    <row r="8316" ht="15.75" customHeight="1">
      <c r="A8316" s="5" t="s">
        <v>27023</v>
      </c>
      <c r="B8316" s="5" t="s">
        <v>25358</v>
      </c>
      <c r="C8316" s="6" t="s">
        <v>27024</v>
      </c>
      <c r="D8316" s="5" t="s">
        <v>27025</v>
      </c>
      <c r="E8316" s="7" t="str">
        <f t="shared" si="1"/>
        <v>Failed</v>
      </c>
      <c r="F8316" s="7" t="str">
        <f t="shared" si="2"/>
        <v/>
      </c>
      <c r="G8316" s="5">
        <v>0.04</v>
      </c>
      <c r="H8316" s="5">
        <v>0.0</v>
      </c>
      <c r="I8316" s="6"/>
      <c r="J8316" s="6"/>
      <c r="K8316" s="6"/>
      <c r="L8316" s="6"/>
      <c r="M8316" s="6"/>
      <c r="N8316" s="6"/>
      <c r="O8316" s="6"/>
      <c r="P8316" s="6"/>
    </row>
    <row r="8317" ht="15.75" customHeight="1">
      <c r="A8317" s="5" t="s">
        <v>27026</v>
      </c>
      <c r="B8317" s="5" t="s">
        <v>292</v>
      </c>
      <c r="C8317" s="6" t="s">
        <v>27027</v>
      </c>
      <c r="D8317" s="5" t="s">
        <v>27028</v>
      </c>
      <c r="E8317" s="7" t="str">
        <f t="shared" si="1"/>
        <v>Failed</v>
      </c>
      <c r="F8317" s="7" t="str">
        <f t="shared" si="2"/>
        <v/>
      </c>
      <c r="G8317" s="5">
        <v>0.0</v>
      </c>
      <c r="H8317" s="5">
        <v>0.0</v>
      </c>
      <c r="I8317" s="6"/>
      <c r="J8317" s="6"/>
      <c r="K8317" s="6"/>
      <c r="L8317" s="6"/>
      <c r="M8317" s="6"/>
      <c r="N8317" s="6"/>
      <c r="O8317" s="6"/>
      <c r="P8317" s="6"/>
    </row>
    <row r="8318" ht="15.75" customHeight="1">
      <c r="A8318" s="5" t="s">
        <v>27029</v>
      </c>
      <c r="B8318" s="5" t="s">
        <v>16028</v>
      </c>
      <c r="C8318" s="6" t="s">
        <v>27030</v>
      </c>
      <c r="D8318" s="5" t="s">
        <v>27031</v>
      </c>
      <c r="E8318" s="7" t="str">
        <f t="shared" si="1"/>
        <v>Failed</v>
      </c>
      <c r="F8318" s="7" t="str">
        <f t="shared" si="2"/>
        <v/>
      </c>
      <c r="G8318" s="5">
        <v>0.0</v>
      </c>
      <c r="H8318" s="5">
        <v>0.0</v>
      </c>
      <c r="I8318" s="6"/>
      <c r="J8318" s="6"/>
      <c r="K8318" s="6"/>
      <c r="L8318" s="6"/>
      <c r="M8318" s="6"/>
      <c r="N8318" s="6"/>
      <c r="O8318" s="6"/>
      <c r="P8318" s="6"/>
    </row>
    <row r="8319" ht="15.75" customHeight="1">
      <c r="A8319" s="5" t="s">
        <v>27029</v>
      </c>
      <c r="B8319" s="5" t="s">
        <v>18964</v>
      </c>
      <c r="C8319" s="6" t="s">
        <v>27032</v>
      </c>
      <c r="D8319" s="5" t="s">
        <v>27033</v>
      </c>
      <c r="E8319" s="7" t="str">
        <f t="shared" si="1"/>
        <v>Failed</v>
      </c>
      <c r="F8319" s="7" t="str">
        <f t="shared" si="2"/>
        <v/>
      </c>
      <c r="G8319" s="5">
        <v>0.0</v>
      </c>
      <c r="H8319" s="5">
        <v>0.0</v>
      </c>
      <c r="I8319" s="6"/>
      <c r="J8319" s="6"/>
      <c r="K8319" s="6"/>
      <c r="L8319" s="6"/>
      <c r="M8319" s="6"/>
      <c r="N8319" s="6"/>
      <c r="O8319" s="6"/>
      <c r="P8319" s="6"/>
    </row>
    <row r="8320" ht="15.75" customHeight="1">
      <c r="A8320" s="5" t="s">
        <v>27029</v>
      </c>
      <c r="B8320" s="5" t="s">
        <v>128</v>
      </c>
      <c r="C8320" s="6" t="s">
        <v>27034</v>
      </c>
      <c r="D8320" s="5" t="s">
        <v>27035</v>
      </c>
      <c r="E8320" s="7" t="str">
        <f t="shared" si="1"/>
        <v>Failed</v>
      </c>
      <c r="F8320" s="7" t="str">
        <f t="shared" si="2"/>
        <v/>
      </c>
      <c r="G8320" s="5">
        <v>0.0</v>
      </c>
      <c r="H8320" s="5">
        <v>0.0</v>
      </c>
      <c r="I8320" s="6"/>
      <c r="J8320" s="6"/>
      <c r="K8320" s="6"/>
      <c r="L8320" s="6"/>
      <c r="M8320" s="6"/>
      <c r="N8320" s="6"/>
      <c r="O8320" s="6"/>
      <c r="P8320" s="6"/>
    </row>
    <row r="8321" ht="15.75" customHeight="1">
      <c r="A8321" s="5" t="s">
        <v>27036</v>
      </c>
      <c r="B8321" s="5" t="s">
        <v>795</v>
      </c>
      <c r="C8321" s="6" t="s">
        <v>27037</v>
      </c>
      <c r="D8321" s="5" t="s">
        <v>27038</v>
      </c>
      <c r="E8321" s="7" t="str">
        <f t="shared" si="1"/>
        <v>Failed</v>
      </c>
      <c r="F8321" s="7" t="str">
        <f t="shared" si="2"/>
        <v/>
      </c>
      <c r="G8321" s="5">
        <v>0.0</v>
      </c>
      <c r="H8321" s="5">
        <v>0.0</v>
      </c>
      <c r="I8321" s="6"/>
      <c r="J8321" s="6"/>
      <c r="K8321" s="6"/>
      <c r="L8321" s="6"/>
      <c r="M8321" s="6"/>
      <c r="N8321" s="6"/>
      <c r="O8321" s="6"/>
      <c r="P8321" s="6"/>
    </row>
    <row r="8322" ht="15.75" customHeight="1">
      <c r="A8322" s="5" t="s">
        <v>27039</v>
      </c>
      <c r="B8322" s="5" t="s">
        <v>2370</v>
      </c>
      <c r="C8322" s="6" t="s">
        <v>27040</v>
      </c>
      <c r="D8322" s="5" t="s">
        <v>27041</v>
      </c>
      <c r="E8322" s="7" t="str">
        <f t="shared" si="1"/>
        <v>Failed</v>
      </c>
      <c r="F8322" s="7" t="str">
        <f t="shared" si="2"/>
        <v/>
      </c>
      <c r="G8322" s="5">
        <v>0.0</v>
      </c>
      <c r="H8322" s="5">
        <v>0.0</v>
      </c>
      <c r="I8322" s="6"/>
      <c r="J8322" s="6"/>
      <c r="K8322" s="6"/>
      <c r="L8322" s="6"/>
      <c r="M8322" s="6"/>
      <c r="N8322" s="6"/>
      <c r="O8322" s="6"/>
      <c r="P8322" s="6"/>
    </row>
    <row r="8323" ht="15.75" customHeight="1">
      <c r="A8323" s="5" t="s">
        <v>27039</v>
      </c>
      <c r="B8323" s="5" t="s">
        <v>3616</v>
      </c>
      <c r="C8323" s="6" t="s">
        <v>27042</v>
      </c>
      <c r="D8323" s="5" t="s">
        <v>27043</v>
      </c>
      <c r="E8323" s="7" t="str">
        <f t="shared" si="1"/>
        <v>Failed</v>
      </c>
      <c r="F8323" s="7" t="str">
        <f t="shared" si="2"/>
        <v/>
      </c>
      <c r="G8323" s="5">
        <v>0.0</v>
      </c>
      <c r="H8323" s="5">
        <v>0.0</v>
      </c>
      <c r="I8323" s="6"/>
      <c r="J8323" s="6"/>
      <c r="K8323" s="6"/>
      <c r="L8323" s="6"/>
      <c r="M8323" s="6"/>
      <c r="N8323" s="6"/>
      <c r="O8323" s="6"/>
      <c r="P8323" s="6"/>
    </row>
    <row r="8324" ht="15.75" customHeight="1">
      <c r="A8324" s="5" t="s">
        <v>27044</v>
      </c>
      <c r="B8324" s="5" t="s">
        <v>5315</v>
      </c>
      <c r="C8324" s="6" t="s">
        <v>27045</v>
      </c>
      <c r="D8324" s="5" t="s">
        <v>27046</v>
      </c>
      <c r="E8324" s="7" t="str">
        <f t="shared" si="1"/>
        <v>Failed</v>
      </c>
      <c r="F8324" s="7" t="str">
        <f t="shared" si="2"/>
        <v/>
      </c>
      <c r="G8324" s="5">
        <v>0.0</v>
      </c>
      <c r="H8324" s="5">
        <v>0.0</v>
      </c>
      <c r="I8324" s="6"/>
      <c r="J8324" s="6"/>
      <c r="K8324" s="6"/>
      <c r="L8324" s="6"/>
      <c r="M8324" s="6"/>
      <c r="N8324" s="6"/>
      <c r="O8324" s="6"/>
      <c r="P8324" s="6"/>
    </row>
    <row r="8325" ht="15.75" customHeight="1">
      <c r="A8325" s="5" t="s">
        <v>27047</v>
      </c>
      <c r="B8325" s="5" t="s">
        <v>424</v>
      </c>
      <c r="C8325" s="6" t="s">
        <v>27048</v>
      </c>
      <c r="D8325" s="5" t="s">
        <v>27049</v>
      </c>
      <c r="E8325" s="7" t="str">
        <f t="shared" si="1"/>
        <v>Failed</v>
      </c>
      <c r="F8325" s="7" t="str">
        <f t="shared" si="2"/>
        <v/>
      </c>
      <c r="G8325" s="5">
        <v>0.0</v>
      </c>
      <c r="H8325" s="5">
        <v>0.0</v>
      </c>
      <c r="I8325" s="6"/>
      <c r="J8325" s="6"/>
      <c r="K8325" s="6"/>
      <c r="L8325" s="6"/>
      <c r="M8325" s="6"/>
      <c r="N8325" s="6"/>
      <c r="O8325" s="6"/>
      <c r="P8325" s="6"/>
    </row>
    <row r="8326" ht="15.75" customHeight="1">
      <c r="A8326" s="5" t="s">
        <v>27050</v>
      </c>
      <c r="B8326" s="5" t="s">
        <v>917</v>
      </c>
      <c r="C8326" s="6" t="s">
        <v>27051</v>
      </c>
      <c r="D8326" s="5" t="s">
        <v>27052</v>
      </c>
      <c r="E8326" s="7" t="str">
        <f t="shared" si="1"/>
        <v>Failed</v>
      </c>
      <c r="F8326" s="7" t="str">
        <f t="shared" si="2"/>
        <v/>
      </c>
      <c r="G8326" s="5">
        <v>0.0</v>
      </c>
      <c r="H8326" s="5">
        <v>0.0</v>
      </c>
      <c r="I8326" s="6"/>
      <c r="J8326" s="6"/>
      <c r="K8326" s="6"/>
      <c r="L8326" s="6"/>
      <c r="M8326" s="6"/>
      <c r="N8326" s="6"/>
      <c r="O8326" s="6"/>
      <c r="P8326" s="6"/>
    </row>
    <row r="8327" ht="15.75" customHeight="1">
      <c r="A8327" s="5" t="s">
        <v>27053</v>
      </c>
      <c r="B8327" s="5" t="s">
        <v>1404</v>
      </c>
      <c r="C8327" s="6" t="s">
        <v>27054</v>
      </c>
      <c r="D8327" s="5" t="s">
        <v>27055</v>
      </c>
      <c r="E8327" s="7" t="str">
        <f t="shared" si="1"/>
        <v>Failed</v>
      </c>
      <c r="F8327" s="7" t="str">
        <f t="shared" si="2"/>
        <v/>
      </c>
      <c r="G8327" s="5">
        <v>0.0</v>
      </c>
      <c r="H8327" s="5">
        <v>0.0</v>
      </c>
      <c r="I8327" s="6"/>
      <c r="J8327" s="6"/>
      <c r="K8327" s="6"/>
      <c r="L8327" s="6"/>
      <c r="M8327" s="6"/>
      <c r="N8327" s="6"/>
      <c r="O8327" s="6"/>
      <c r="P8327" s="6"/>
    </row>
    <row r="8328" ht="15.75" customHeight="1">
      <c r="A8328" s="5" t="s">
        <v>27056</v>
      </c>
      <c r="B8328" s="5" t="s">
        <v>589</v>
      </c>
      <c r="C8328" s="6" t="s">
        <v>27057</v>
      </c>
      <c r="D8328" s="5" t="s">
        <v>27058</v>
      </c>
      <c r="E8328" s="7" t="str">
        <f t="shared" si="1"/>
        <v>Failed</v>
      </c>
      <c r="F8328" s="7" t="str">
        <f t="shared" si="2"/>
        <v/>
      </c>
      <c r="G8328" s="5">
        <v>2.63</v>
      </c>
      <c r="H8328" s="5">
        <v>98.36</v>
      </c>
      <c r="I8328" s="6" t="s">
        <v>20</v>
      </c>
      <c r="J8328" s="6" t="s">
        <v>21</v>
      </c>
      <c r="K8328" s="6" t="s">
        <v>20</v>
      </c>
      <c r="L8328" s="6" t="s">
        <v>20</v>
      </c>
      <c r="M8328" s="6" t="s">
        <v>20</v>
      </c>
      <c r="N8328" s="6" t="s">
        <v>21</v>
      </c>
      <c r="O8328" s="6" t="s">
        <v>20</v>
      </c>
      <c r="P8328" s="6" t="s">
        <v>20</v>
      </c>
    </row>
    <row r="8329" ht="15.75" customHeight="1">
      <c r="A8329" s="5" t="s">
        <v>27059</v>
      </c>
      <c r="B8329" s="5" t="s">
        <v>1119</v>
      </c>
      <c r="C8329" s="6" t="s">
        <v>27060</v>
      </c>
      <c r="D8329" s="5" t="s">
        <v>27061</v>
      </c>
      <c r="E8329" s="7" t="str">
        <f t="shared" si="1"/>
        <v>Failed</v>
      </c>
      <c r="F8329" s="7" t="str">
        <f t="shared" si="2"/>
        <v/>
      </c>
      <c r="G8329" s="5">
        <v>0.0</v>
      </c>
      <c r="H8329" s="5">
        <v>0.0</v>
      </c>
      <c r="I8329" s="6"/>
      <c r="J8329" s="6"/>
      <c r="K8329" s="6"/>
      <c r="L8329" s="6"/>
      <c r="M8329" s="6"/>
      <c r="N8329" s="6"/>
      <c r="O8329" s="6"/>
      <c r="P8329" s="6"/>
    </row>
    <row r="8330" ht="15.75" customHeight="1">
      <c r="A8330" s="5" t="s">
        <v>27062</v>
      </c>
      <c r="B8330" s="5" t="s">
        <v>16706</v>
      </c>
      <c r="C8330" s="6" t="s">
        <v>27063</v>
      </c>
      <c r="D8330" s="5" t="s">
        <v>27064</v>
      </c>
      <c r="E8330" s="7" t="str">
        <f t="shared" si="1"/>
        <v>Failed</v>
      </c>
      <c r="F8330" s="7" t="str">
        <f t="shared" si="2"/>
        <v/>
      </c>
      <c r="G8330" s="5">
        <v>0.0</v>
      </c>
      <c r="H8330" s="5">
        <v>0.0</v>
      </c>
      <c r="I8330" s="6"/>
      <c r="J8330" s="6"/>
      <c r="K8330" s="6"/>
      <c r="L8330" s="6"/>
      <c r="M8330" s="6"/>
      <c r="N8330" s="6"/>
      <c r="O8330" s="6"/>
      <c r="P8330" s="6"/>
    </row>
    <row r="8331" ht="15.75" customHeight="1">
      <c r="A8331" s="5" t="s">
        <v>27065</v>
      </c>
      <c r="B8331" s="5" t="s">
        <v>658</v>
      </c>
      <c r="C8331" s="6" t="s">
        <v>27066</v>
      </c>
      <c r="D8331" s="5" t="s">
        <v>27067</v>
      </c>
      <c r="E8331" s="7" t="str">
        <f t="shared" si="1"/>
        <v>Failed</v>
      </c>
      <c r="F8331" s="7" t="str">
        <f t="shared" si="2"/>
        <v/>
      </c>
      <c r="G8331" s="5">
        <v>0.0</v>
      </c>
      <c r="H8331" s="5">
        <v>0.0</v>
      </c>
      <c r="I8331" s="6"/>
      <c r="J8331" s="6"/>
      <c r="K8331" s="6"/>
      <c r="L8331" s="6"/>
      <c r="M8331" s="6"/>
      <c r="N8331" s="6"/>
      <c r="O8331" s="6"/>
      <c r="P8331" s="6"/>
    </row>
    <row r="8332" ht="15.75" customHeight="1">
      <c r="A8332" s="5" t="s">
        <v>27065</v>
      </c>
      <c r="B8332" s="5" t="s">
        <v>70</v>
      </c>
      <c r="C8332" s="6" t="s">
        <v>27068</v>
      </c>
      <c r="D8332" s="5" t="s">
        <v>27069</v>
      </c>
      <c r="E8332" s="7" t="str">
        <f t="shared" si="1"/>
        <v>Failed</v>
      </c>
      <c r="F8332" s="7" t="str">
        <f t="shared" si="2"/>
        <v/>
      </c>
      <c r="G8332" s="5">
        <v>0.0</v>
      </c>
      <c r="H8332" s="5">
        <v>0.0</v>
      </c>
      <c r="I8332" s="6"/>
      <c r="J8332" s="6"/>
      <c r="K8332" s="6"/>
      <c r="L8332" s="6"/>
      <c r="M8332" s="6"/>
      <c r="N8332" s="6"/>
      <c r="O8332" s="6"/>
      <c r="P8332" s="6"/>
    </row>
    <row r="8333" ht="15.75" customHeight="1">
      <c r="A8333" s="5" t="s">
        <v>27065</v>
      </c>
      <c r="B8333" s="5" t="s">
        <v>2865</v>
      </c>
      <c r="C8333" s="6" t="s">
        <v>27070</v>
      </c>
      <c r="D8333" s="5" t="s">
        <v>27071</v>
      </c>
      <c r="E8333" s="7" t="str">
        <f t="shared" si="1"/>
        <v>Failed</v>
      </c>
      <c r="F8333" s="7" t="str">
        <f t="shared" si="2"/>
        <v/>
      </c>
      <c r="G8333" s="5">
        <v>0.0</v>
      </c>
      <c r="H8333" s="5">
        <v>0.0</v>
      </c>
      <c r="I8333" s="6"/>
      <c r="J8333" s="6"/>
      <c r="K8333" s="6"/>
      <c r="L8333" s="6"/>
      <c r="M8333" s="6"/>
      <c r="N8333" s="6"/>
      <c r="O8333" s="6"/>
      <c r="P8333" s="6"/>
    </row>
    <row r="8334" ht="15.75" customHeight="1">
      <c r="A8334" s="5" t="s">
        <v>27072</v>
      </c>
      <c r="B8334" s="5" t="s">
        <v>27073</v>
      </c>
      <c r="C8334" s="6" t="s">
        <v>27074</v>
      </c>
      <c r="D8334" s="5" t="s">
        <v>27075</v>
      </c>
      <c r="E8334" s="7" t="str">
        <f t="shared" si="1"/>
        <v>Failed</v>
      </c>
      <c r="F8334" s="7" t="str">
        <f t="shared" si="2"/>
        <v/>
      </c>
      <c r="G8334" s="5">
        <v>0.0</v>
      </c>
      <c r="H8334" s="5">
        <v>0.0</v>
      </c>
      <c r="I8334" s="6"/>
      <c r="J8334" s="6"/>
      <c r="K8334" s="6"/>
      <c r="L8334" s="6"/>
      <c r="M8334" s="6"/>
      <c r="N8334" s="6"/>
      <c r="O8334" s="6"/>
      <c r="P8334" s="6"/>
    </row>
    <row r="8335" ht="15.75" customHeight="1">
      <c r="A8335" s="5" t="s">
        <v>27076</v>
      </c>
      <c r="B8335" s="5" t="s">
        <v>979</v>
      </c>
      <c r="C8335" s="6" t="s">
        <v>27077</v>
      </c>
      <c r="D8335" s="5" t="s">
        <v>27078</v>
      </c>
      <c r="E8335" s="7" t="str">
        <f t="shared" si="1"/>
        <v>Failed</v>
      </c>
      <c r="F8335" s="7" t="str">
        <f t="shared" si="2"/>
        <v/>
      </c>
      <c r="G8335" s="5">
        <v>1.95</v>
      </c>
      <c r="H8335" s="5">
        <v>0.0</v>
      </c>
      <c r="I8335" s="6"/>
      <c r="J8335" s="6"/>
      <c r="K8335" s="6"/>
      <c r="L8335" s="6"/>
      <c r="M8335" s="6"/>
      <c r="N8335" s="6"/>
      <c r="O8335" s="6"/>
      <c r="P8335" s="6"/>
    </row>
    <row r="8336" ht="15.75" customHeight="1">
      <c r="A8336" s="5" t="s">
        <v>27079</v>
      </c>
      <c r="B8336" s="5" t="s">
        <v>1942</v>
      </c>
      <c r="C8336" s="6" t="s">
        <v>27080</v>
      </c>
      <c r="D8336" s="5" t="s">
        <v>27081</v>
      </c>
      <c r="E8336" s="7" t="str">
        <f t="shared" si="1"/>
        <v>Failed</v>
      </c>
      <c r="F8336" s="7" t="str">
        <f t="shared" si="2"/>
        <v/>
      </c>
      <c r="G8336" s="5">
        <v>0.0</v>
      </c>
      <c r="H8336" s="5">
        <v>0.0</v>
      </c>
      <c r="I8336" s="6"/>
      <c r="J8336" s="6"/>
      <c r="K8336" s="6"/>
      <c r="L8336" s="6"/>
      <c r="M8336" s="6"/>
      <c r="N8336" s="6"/>
      <c r="O8336" s="6"/>
      <c r="P8336" s="6"/>
    </row>
    <row r="8337" ht="15.75" customHeight="1">
      <c r="A8337" s="5" t="s">
        <v>27082</v>
      </c>
      <c r="B8337" s="5" t="s">
        <v>27083</v>
      </c>
      <c r="C8337" s="6" t="s">
        <v>27084</v>
      </c>
      <c r="D8337" s="5" t="s">
        <v>27085</v>
      </c>
      <c r="E8337" s="7" t="str">
        <f t="shared" si="1"/>
        <v>Failed</v>
      </c>
      <c r="F8337" s="7" t="str">
        <f t="shared" si="2"/>
        <v/>
      </c>
      <c r="G8337" s="5">
        <v>0.0</v>
      </c>
      <c r="H8337" s="5">
        <v>0.0</v>
      </c>
      <c r="I8337" s="6"/>
      <c r="J8337" s="6"/>
      <c r="K8337" s="6"/>
      <c r="L8337" s="6"/>
      <c r="M8337" s="6"/>
      <c r="N8337" s="6"/>
      <c r="O8337" s="6"/>
      <c r="P8337" s="6"/>
    </row>
    <row r="8338" ht="15.75" customHeight="1">
      <c r="A8338" s="5" t="s">
        <v>27086</v>
      </c>
      <c r="B8338" s="5" t="s">
        <v>1806</v>
      </c>
      <c r="C8338" s="6" t="s">
        <v>27087</v>
      </c>
      <c r="D8338" s="5" t="s">
        <v>27088</v>
      </c>
      <c r="E8338" s="7" t="str">
        <f t="shared" si="1"/>
        <v>Failed</v>
      </c>
      <c r="F8338" s="7" t="str">
        <f t="shared" si="2"/>
        <v/>
      </c>
      <c r="G8338" s="5">
        <v>0.0</v>
      </c>
      <c r="H8338" s="5">
        <v>0.0</v>
      </c>
      <c r="I8338" s="6"/>
      <c r="J8338" s="6"/>
      <c r="K8338" s="6"/>
      <c r="L8338" s="6"/>
      <c r="M8338" s="6"/>
      <c r="N8338" s="6"/>
      <c r="O8338" s="6"/>
      <c r="P8338" s="6"/>
    </row>
    <row r="8339" ht="15.75" customHeight="1">
      <c r="A8339" s="5" t="s">
        <v>27089</v>
      </c>
      <c r="B8339" s="5" t="s">
        <v>11721</v>
      </c>
      <c r="C8339" s="6" t="s">
        <v>27090</v>
      </c>
      <c r="D8339" s="5" t="s">
        <v>27091</v>
      </c>
      <c r="E8339" s="7" t="str">
        <f t="shared" si="1"/>
        <v>Failed</v>
      </c>
      <c r="F8339" s="7" t="str">
        <f t="shared" si="2"/>
        <v/>
      </c>
      <c r="G8339" s="5">
        <v>0.02</v>
      </c>
      <c r="H8339" s="5">
        <v>0.0</v>
      </c>
      <c r="I8339" s="6"/>
      <c r="J8339" s="6"/>
      <c r="K8339" s="6"/>
      <c r="L8339" s="6"/>
      <c r="M8339" s="6"/>
      <c r="N8339" s="6"/>
      <c r="O8339" s="6"/>
      <c r="P8339" s="6"/>
    </row>
    <row r="8340" ht="15.75" customHeight="1">
      <c r="A8340" s="5" t="s">
        <v>27092</v>
      </c>
      <c r="B8340" s="5" t="s">
        <v>1878</v>
      </c>
      <c r="C8340" s="6" t="s">
        <v>27093</v>
      </c>
      <c r="D8340" s="5" t="s">
        <v>27094</v>
      </c>
      <c r="E8340" s="7" t="str">
        <f t="shared" si="1"/>
        <v>Failed</v>
      </c>
      <c r="F8340" s="7" t="str">
        <f t="shared" si="2"/>
        <v/>
      </c>
      <c r="G8340" s="5">
        <v>0.01</v>
      </c>
      <c r="H8340" s="5">
        <v>0.0</v>
      </c>
      <c r="I8340" s="6"/>
      <c r="J8340" s="6"/>
      <c r="K8340" s="6"/>
      <c r="L8340" s="6"/>
      <c r="M8340" s="6"/>
      <c r="N8340" s="6"/>
      <c r="O8340" s="6"/>
      <c r="P8340" s="6"/>
    </row>
    <row r="8341" ht="15.75" customHeight="1">
      <c r="A8341" s="5" t="s">
        <v>27095</v>
      </c>
      <c r="B8341" s="5" t="s">
        <v>2417</v>
      </c>
      <c r="C8341" s="6" t="s">
        <v>27096</v>
      </c>
      <c r="D8341" s="5" t="s">
        <v>27097</v>
      </c>
      <c r="E8341" s="7" t="str">
        <f t="shared" si="1"/>
        <v>Failed</v>
      </c>
      <c r="F8341" s="7" t="str">
        <f t="shared" si="2"/>
        <v/>
      </c>
      <c r="G8341" s="5">
        <v>0.0</v>
      </c>
      <c r="H8341" s="5">
        <v>0.0</v>
      </c>
      <c r="I8341" s="6"/>
      <c r="J8341" s="6"/>
      <c r="K8341" s="6"/>
      <c r="L8341" s="6"/>
      <c r="M8341" s="6"/>
      <c r="N8341" s="6"/>
      <c r="O8341" s="6"/>
      <c r="P8341" s="6"/>
    </row>
    <row r="8342" ht="15.75" customHeight="1">
      <c r="A8342" s="5" t="s">
        <v>27098</v>
      </c>
      <c r="B8342" s="5" t="s">
        <v>1314</v>
      </c>
      <c r="C8342" s="6" t="s">
        <v>27099</v>
      </c>
      <c r="D8342" s="5" t="s">
        <v>27100</v>
      </c>
      <c r="E8342" s="7" t="str">
        <f t="shared" si="1"/>
        <v>Failed</v>
      </c>
      <c r="F8342" s="7" t="str">
        <f t="shared" si="2"/>
        <v/>
      </c>
      <c r="G8342" s="5">
        <v>0.0</v>
      </c>
      <c r="H8342" s="5">
        <v>0.0</v>
      </c>
      <c r="I8342" s="6"/>
      <c r="J8342" s="6"/>
      <c r="K8342" s="6"/>
      <c r="L8342" s="6"/>
      <c r="M8342" s="6"/>
      <c r="N8342" s="6"/>
      <c r="O8342" s="6"/>
      <c r="P8342" s="6"/>
    </row>
    <row r="8343" ht="15.75" customHeight="1">
      <c r="A8343" s="5" t="s">
        <v>27101</v>
      </c>
      <c r="B8343" s="5" t="s">
        <v>822</v>
      </c>
      <c r="C8343" s="6" t="s">
        <v>27102</v>
      </c>
      <c r="D8343" s="5" t="s">
        <v>27103</v>
      </c>
      <c r="E8343" s="7" t="str">
        <f t="shared" si="1"/>
        <v>Failed</v>
      </c>
      <c r="F8343" s="7" t="str">
        <f t="shared" si="2"/>
        <v/>
      </c>
      <c r="G8343" s="5">
        <v>0.0</v>
      </c>
      <c r="H8343" s="5">
        <v>0.0</v>
      </c>
      <c r="I8343" s="6"/>
      <c r="J8343" s="6"/>
      <c r="K8343" s="6"/>
      <c r="L8343" s="6"/>
      <c r="M8343" s="6"/>
      <c r="N8343" s="6"/>
      <c r="O8343" s="6"/>
      <c r="P8343" s="6"/>
    </row>
    <row r="8344" ht="15.75" customHeight="1">
      <c r="A8344" s="5" t="s">
        <v>27101</v>
      </c>
      <c r="B8344" s="5" t="s">
        <v>2445</v>
      </c>
      <c r="C8344" s="6" t="s">
        <v>27104</v>
      </c>
      <c r="D8344" s="5" t="s">
        <v>27105</v>
      </c>
      <c r="E8344" s="7" t="str">
        <f t="shared" si="1"/>
        <v>Failed</v>
      </c>
      <c r="F8344" s="7" t="str">
        <f t="shared" si="2"/>
        <v/>
      </c>
      <c r="G8344" s="5">
        <v>0.0</v>
      </c>
      <c r="H8344" s="5">
        <v>0.0</v>
      </c>
      <c r="I8344" s="6"/>
      <c r="J8344" s="6"/>
      <c r="K8344" s="6"/>
      <c r="L8344" s="6"/>
      <c r="M8344" s="6"/>
      <c r="N8344" s="6"/>
      <c r="O8344" s="6"/>
      <c r="P8344" s="6"/>
    </row>
    <row r="8345" ht="15.75" customHeight="1">
      <c r="A8345" s="5" t="s">
        <v>27106</v>
      </c>
      <c r="B8345" s="5" t="s">
        <v>2924</v>
      </c>
      <c r="C8345" s="6" t="s">
        <v>27107</v>
      </c>
      <c r="D8345" s="5" t="s">
        <v>27108</v>
      </c>
      <c r="E8345" s="7" t="str">
        <f t="shared" si="1"/>
        <v>Failed</v>
      </c>
      <c r="F8345" s="7" t="str">
        <f t="shared" si="2"/>
        <v/>
      </c>
      <c r="G8345" s="5">
        <v>0.0</v>
      </c>
      <c r="H8345" s="5">
        <v>0.0</v>
      </c>
      <c r="I8345" s="6"/>
      <c r="J8345" s="6"/>
      <c r="K8345" s="6"/>
      <c r="L8345" s="6"/>
      <c r="M8345" s="6"/>
      <c r="N8345" s="6"/>
      <c r="O8345" s="6"/>
      <c r="P8345" s="6"/>
    </row>
    <row r="8346" ht="15.75" customHeight="1">
      <c r="A8346" s="5" t="s">
        <v>27106</v>
      </c>
      <c r="B8346" s="5" t="s">
        <v>2994</v>
      </c>
      <c r="C8346" s="6" t="s">
        <v>27109</v>
      </c>
      <c r="D8346" s="5" t="s">
        <v>27110</v>
      </c>
      <c r="E8346" s="7" t="str">
        <f t="shared" si="1"/>
        <v>Failed</v>
      </c>
      <c r="F8346" s="7" t="str">
        <f t="shared" si="2"/>
        <v/>
      </c>
      <c r="G8346" s="5">
        <v>0.0</v>
      </c>
      <c r="H8346" s="5">
        <v>0.0</v>
      </c>
      <c r="I8346" s="6"/>
      <c r="J8346" s="6"/>
      <c r="K8346" s="6"/>
      <c r="L8346" s="6"/>
      <c r="M8346" s="6"/>
      <c r="N8346" s="6"/>
      <c r="O8346" s="6"/>
      <c r="P8346" s="6"/>
    </row>
    <row r="8347" ht="15.75" customHeight="1">
      <c r="A8347" s="5" t="s">
        <v>27111</v>
      </c>
      <c r="B8347" s="5" t="s">
        <v>4405</v>
      </c>
      <c r="C8347" s="6" t="s">
        <v>27112</v>
      </c>
      <c r="D8347" s="5" t="s">
        <v>27113</v>
      </c>
      <c r="E8347" s="7" t="str">
        <f t="shared" si="1"/>
        <v>Failed</v>
      </c>
      <c r="F8347" s="7" t="str">
        <f t="shared" si="2"/>
        <v/>
      </c>
      <c r="G8347" s="5">
        <v>0.57</v>
      </c>
      <c r="H8347" s="5">
        <v>16.33</v>
      </c>
      <c r="I8347" s="6" t="s">
        <v>20</v>
      </c>
      <c r="J8347" s="6" t="s">
        <v>21</v>
      </c>
      <c r="K8347" s="6"/>
      <c r="L8347" s="6"/>
      <c r="M8347" s="6"/>
      <c r="N8347" s="6"/>
      <c r="O8347" s="6"/>
      <c r="P8347" s="6"/>
    </row>
    <row r="8348" ht="15.75" customHeight="1">
      <c r="A8348" s="5" t="s">
        <v>27111</v>
      </c>
      <c r="B8348" s="5" t="s">
        <v>3021</v>
      </c>
      <c r="C8348" s="6" t="s">
        <v>27114</v>
      </c>
      <c r="D8348" s="5" t="s">
        <v>27115</v>
      </c>
      <c r="E8348" s="7" t="str">
        <f t="shared" si="1"/>
        <v>Failed</v>
      </c>
      <c r="F8348" s="7" t="str">
        <f t="shared" si="2"/>
        <v/>
      </c>
      <c r="G8348" s="5">
        <v>0.0</v>
      </c>
      <c r="H8348" s="5">
        <v>0.0</v>
      </c>
      <c r="I8348" s="6"/>
      <c r="J8348" s="6"/>
      <c r="K8348" s="6"/>
      <c r="L8348" s="6"/>
      <c r="M8348" s="6"/>
      <c r="N8348" s="6"/>
      <c r="O8348" s="6"/>
      <c r="P8348" s="6"/>
    </row>
    <row r="8349" ht="15.75" customHeight="1">
      <c r="A8349" s="5" t="s">
        <v>27116</v>
      </c>
      <c r="B8349" s="5" t="s">
        <v>573</v>
      </c>
      <c r="C8349" s="6" t="s">
        <v>27117</v>
      </c>
      <c r="D8349" s="5" t="s">
        <v>27118</v>
      </c>
      <c r="E8349" s="7" t="str">
        <f t="shared" si="1"/>
        <v>Failed</v>
      </c>
      <c r="F8349" s="7" t="str">
        <f t="shared" si="2"/>
        <v/>
      </c>
      <c r="G8349" s="5">
        <v>0.0</v>
      </c>
      <c r="H8349" s="5">
        <v>0.0</v>
      </c>
      <c r="I8349" s="6"/>
      <c r="J8349" s="6"/>
      <c r="K8349" s="6"/>
      <c r="L8349" s="6"/>
      <c r="M8349" s="6"/>
      <c r="N8349" s="6"/>
      <c r="O8349" s="6"/>
      <c r="P8349" s="6"/>
    </row>
    <row r="8350" ht="15.75" customHeight="1">
      <c r="A8350" s="5" t="s">
        <v>27119</v>
      </c>
      <c r="B8350" s="5" t="s">
        <v>647</v>
      </c>
      <c r="C8350" s="6" t="s">
        <v>27120</v>
      </c>
      <c r="D8350" s="5" t="s">
        <v>27121</v>
      </c>
      <c r="E8350" s="7" t="str">
        <f t="shared" si="1"/>
        <v>Failed</v>
      </c>
      <c r="F8350" s="7" t="str">
        <f t="shared" si="2"/>
        <v/>
      </c>
      <c r="G8350" s="5">
        <v>0.0</v>
      </c>
      <c r="H8350" s="5">
        <v>0.0</v>
      </c>
      <c r="I8350" s="6"/>
      <c r="J8350" s="6"/>
      <c r="K8350" s="6"/>
      <c r="L8350" s="6"/>
      <c r="M8350" s="6"/>
      <c r="N8350" s="6"/>
      <c r="O8350" s="6"/>
      <c r="P8350" s="6"/>
    </row>
    <row r="8351" ht="15.75" customHeight="1">
      <c r="A8351" s="5" t="s">
        <v>27122</v>
      </c>
      <c r="B8351" s="5" t="s">
        <v>27123</v>
      </c>
      <c r="C8351" s="6" t="s">
        <v>27124</v>
      </c>
      <c r="D8351" s="5" t="s">
        <v>27125</v>
      </c>
      <c r="E8351" s="7" t="str">
        <f t="shared" si="1"/>
        <v>Failed</v>
      </c>
      <c r="F8351" s="7" t="str">
        <f t="shared" si="2"/>
        <v/>
      </c>
      <c r="G8351" s="5">
        <v>0.0</v>
      </c>
      <c r="H8351" s="5">
        <v>0.0</v>
      </c>
      <c r="I8351" s="6"/>
      <c r="J8351" s="6"/>
      <c r="K8351" s="6"/>
      <c r="L8351" s="6"/>
      <c r="M8351" s="6"/>
      <c r="N8351" s="6"/>
      <c r="O8351" s="6"/>
      <c r="P8351" s="6"/>
    </row>
    <row r="8352" ht="15.75" customHeight="1">
      <c r="A8352" s="5" t="s">
        <v>27126</v>
      </c>
      <c r="B8352" s="5" t="s">
        <v>643</v>
      </c>
      <c r="C8352" s="6" t="s">
        <v>27127</v>
      </c>
      <c r="D8352" s="5" t="s">
        <v>27128</v>
      </c>
      <c r="E8352" s="7" t="str">
        <f t="shared" si="1"/>
        <v>Failed</v>
      </c>
      <c r="F8352" s="7" t="str">
        <f t="shared" si="2"/>
        <v/>
      </c>
      <c r="G8352" s="5">
        <v>0.0</v>
      </c>
      <c r="H8352" s="5">
        <v>0.0</v>
      </c>
      <c r="I8352" s="6"/>
      <c r="J8352" s="6"/>
      <c r="K8352" s="6"/>
      <c r="L8352" s="6"/>
      <c r="M8352" s="6"/>
      <c r="N8352" s="6"/>
      <c r="O8352" s="6"/>
      <c r="P8352" s="6"/>
    </row>
    <row r="8353" ht="15.75" customHeight="1">
      <c r="A8353" s="5" t="s">
        <v>27129</v>
      </c>
      <c r="B8353" s="5" t="s">
        <v>795</v>
      </c>
      <c r="C8353" s="6" t="s">
        <v>27130</v>
      </c>
      <c r="D8353" s="5" t="s">
        <v>27131</v>
      </c>
      <c r="E8353" s="7" t="str">
        <f t="shared" si="1"/>
        <v>Failed</v>
      </c>
      <c r="F8353" s="7" t="str">
        <f t="shared" si="2"/>
        <v/>
      </c>
      <c r="G8353" s="5">
        <v>0.0</v>
      </c>
      <c r="H8353" s="5">
        <v>0.0</v>
      </c>
      <c r="I8353" s="6"/>
      <c r="J8353" s="6"/>
      <c r="K8353" s="6"/>
      <c r="L8353" s="6"/>
      <c r="M8353" s="6"/>
      <c r="N8353" s="6"/>
      <c r="O8353" s="6"/>
      <c r="P8353" s="6"/>
    </row>
    <row r="8354" ht="15.75" customHeight="1">
      <c r="A8354" s="5" t="s">
        <v>27132</v>
      </c>
      <c r="B8354" s="5" t="s">
        <v>27133</v>
      </c>
      <c r="C8354" s="6" t="s">
        <v>27134</v>
      </c>
      <c r="D8354" s="5" t="s">
        <v>27135</v>
      </c>
      <c r="E8354" s="7" t="str">
        <f t="shared" si="1"/>
        <v>Failed</v>
      </c>
      <c r="F8354" s="7" t="str">
        <f t="shared" si="2"/>
        <v/>
      </c>
      <c r="G8354" s="5">
        <v>0.0</v>
      </c>
      <c r="H8354" s="5">
        <v>0.0</v>
      </c>
      <c r="I8354" s="6"/>
      <c r="J8354" s="6"/>
      <c r="K8354" s="6"/>
      <c r="L8354" s="6"/>
      <c r="M8354" s="6"/>
      <c r="N8354" s="6"/>
      <c r="O8354" s="6"/>
      <c r="P8354" s="6"/>
    </row>
    <row r="8355" ht="15.75" customHeight="1">
      <c r="A8355" s="5" t="s">
        <v>27136</v>
      </c>
      <c r="B8355" s="5" t="s">
        <v>277</v>
      </c>
      <c r="C8355" s="6" t="s">
        <v>27137</v>
      </c>
      <c r="D8355" s="5" t="s">
        <v>27138</v>
      </c>
      <c r="E8355" s="7" t="str">
        <f t="shared" si="1"/>
        <v>Failed</v>
      </c>
      <c r="F8355" s="7" t="str">
        <f t="shared" si="2"/>
        <v/>
      </c>
      <c r="G8355" s="5">
        <v>0.0</v>
      </c>
      <c r="H8355" s="5">
        <v>0.0</v>
      </c>
      <c r="I8355" s="6"/>
      <c r="J8355" s="6"/>
      <c r="K8355" s="6"/>
      <c r="L8355" s="6"/>
      <c r="M8355" s="6"/>
      <c r="N8355" s="6"/>
      <c r="O8355" s="6"/>
      <c r="P8355" s="6"/>
    </row>
    <row r="8356" ht="15.75" customHeight="1">
      <c r="A8356" s="5" t="s">
        <v>27139</v>
      </c>
      <c r="B8356" s="5" t="s">
        <v>27140</v>
      </c>
      <c r="C8356" s="6" t="s">
        <v>27141</v>
      </c>
      <c r="D8356" s="5" t="s">
        <v>27142</v>
      </c>
      <c r="E8356" s="7" t="str">
        <f t="shared" si="1"/>
        <v>Failed</v>
      </c>
      <c r="F8356" s="7" t="str">
        <f t="shared" si="2"/>
        <v/>
      </c>
      <c r="G8356" s="5">
        <v>0.0</v>
      </c>
      <c r="H8356" s="5">
        <v>0.0</v>
      </c>
      <c r="I8356" s="6"/>
      <c r="J8356" s="6"/>
      <c r="K8356" s="6"/>
      <c r="L8356" s="6"/>
      <c r="M8356" s="6"/>
      <c r="N8356" s="6"/>
      <c r="O8356" s="6"/>
      <c r="P8356" s="6"/>
    </row>
    <row r="8357" ht="15.75" customHeight="1">
      <c r="A8357" s="5" t="s">
        <v>27143</v>
      </c>
      <c r="B8357" s="5" t="s">
        <v>27144</v>
      </c>
      <c r="C8357" s="6" t="s">
        <v>27145</v>
      </c>
      <c r="D8357" s="5" t="s">
        <v>27146</v>
      </c>
      <c r="E8357" s="7" t="str">
        <f t="shared" si="1"/>
        <v>Failed</v>
      </c>
      <c r="F8357" s="7" t="str">
        <f t="shared" si="2"/>
        <v/>
      </c>
      <c r="G8357" s="5">
        <v>0.34</v>
      </c>
      <c r="H8357" s="5">
        <v>96.73</v>
      </c>
      <c r="I8357" s="6" t="s">
        <v>20</v>
      </c>
      <c r="J8357" s="6" t="s">
        <v>21</v>
      </c>
      <c r="K8357" s="6" t="s">
        <v>20</v>
      </c>
      <c r="L8357" s="6" t="s">
        <v>20</v>
      </c>
      <c r="M8357" s="6" t="s">
        <v>20</v>
      </c>
      <c r="N8357" s="6" t="s">
        <v>21</v>
      </c>
      <c r="O8357" s="6" t="s">
        <v>20</v>
      </c>
      <c r="P8357" s="6" t="s">
        <v>20</v>
      </c>
    </row>
    <row r="8358" ht="15.75" customHeight="1">
      <c r="A8358" s="5" t="s">
        <v>27147</v>
      </c>
      <c r="B8358" s="5" t="s">
        <v>369</v>
      </c>
      <c r="C8358" s="6" t="s">
        <v>27148</v>
      </c>
      <c r="D8358" s="5" t="s">
        <v>27149</v>
      </c>
      <c r="E8358" s="7" t="str">
        <f t="shared" si="1"/>
        <v>Failed</v>
      </c>
      <c r="F8358" s="7" t="str">
        <f t="shared" si="2"/>
        <v/>
      </c>
      <c r="G8358" s="5">
        <v>0.0</v>
      </c>
      <c r="H8358" s="5">
        <v>0.0</v>
      </c>
      <c r="I8358" s="6"/>
      <c r="J8358" s="6"/>
      <c r="K8358" s="6"/>
      <c r="L8358" s="6"/>
      <c r="M8358" s="6"/>
      <c r="N8358" s="6"/>
      <c r="O8358" s="6"/>
      <c r="P8358" s="6"/>
    </row>
    <row r="8359" ht="15.75" customHeight="1">
      <c r="A8359" s="5" t="s">
        <v>27150</v>
      </c>
      <c r="B8359" s="5" t="s">
        <v>8166</v>
      </c>
      <c r="C8359" s="6" t="s">
        <v>27151</v>
      </c>
      <c r="D8359" s="5" t="s">
        <v>27152</v>
      </c>
      <c r="E8359" s="7" t="str">
        <f t="shared" si="1"/>
        <v>Failed</v>
      </c>
      <c r="F8359" s="7" t="str">
        <f t="shared" si="2"/>
        <v/>
      </c>
      <c r="G8359" s="5">
        <v>0.0</v>
      </c>
      <c r="H8359" s="5">
        <v>0.0</v>
      </c>
      <c r="I8359" s="6"/>
      <c r="J8359" s="6"/>
      <c r="K8359" s="6"/>
      <c r="L8359" s="6"/>
      <c r="M8359" s="6"/>
      <c r="N8359" s="6"/>
      <c r="O8359" s="6"/>
      <c r="P8359" s="6"/>
    </row>
    <row r="8360" ht="15.75" customHeight="1">
      <c r="A8360" s="5" t="s">
        <v>27153</v>
      </c>
      <c r="B8360" s="5" t="s">
        <v>2969</v>
      </c>
      <c r="C8360" s="6" t="s">
        <v>27154</v>
      </c>
      <c r="D8360" s="5" t="s">
        <v>27155</v>
      </c>
      <c r="E8360" s="7" t="str">
        <f t="shared" si="1"/>
        <v>Failed</v>
      </c>
      <c r="F8360" s="7" t="str">
        <f t="shared" si="2"/>
        <v/>
      </c>
      <c r="G8360" s="5">
        <v>0.0</v>
      </c>
      <c r="H8360" s="5">
        <v>0.0</v>
      </c>
      <c r="I8360" s="6"/>
      <c r="J8360" s="6"/>
      <c r="K8360" s="6"/>
      <c r="L8360" s="6"/>
      <c r="M8360" s="6"/>
      <c r="N8360" s="6"/>
      <c r="O8360" s="6"/>
      <c r="P8360" s="6"/>
    </row>
    <row r="8361" ht="15.75" customHeight="1">
      <c r="A8361" s="5" t="s">
        <v>27156</v>
      </c>
      <c r="B8361" s="5" t="s">
        <v>11574</v>
      </c>
      <c r="C8361" s="6" t="s">
        <v>27157</v>
      </c>
      <c r="D8361" s="5" t="s">
        <v>27158</v>
      </c>
      <c r="E8361" s="7" t="str">
        <f t="shared" si="1"/>
        <v>Failed</v>
      </c>
      <c r="F8361" s="7" t="str">
        <f t="shared" si="2"/>
        <v/>
      </c>
      <c r="G8361" s="5">
        <v>0.0</v>
      </c>
      <c r="H8361" s="5">
        <v>0.0</v>
      </c>
      <c r="I8361" s="6"/>
      <c r="J8361" s="6"/>
      <c r="K8361" s="6"/>
      <c r="L8361" s="6"/>
      <c r="M8361" s="6"/>
      <c r="N8361" s="6"/>
      <c r="O8361" s="6"/>
      <c r="P8361" s="6"/>
    </row>
    <row r="8362" ht="15.75" customHeight="1">
      <c r="A8362" s="5" t="s">
        <v>27159</v>
      </c>
      <c r="B8362" s="5" t="s">
        <v>4487</v>
      </c>
      <c r="C8362" s="6" t="s">
        <v>27160</v>
      </c>
      <c r="D8362" s="5" t="s">
        <v>27161</v>
      </c>
      <c r="E8362" s="7" t="str">
        <f t="shared" si="1"/>
        <v>Failed</v>
      </c>
      <c r="F8362" s="7" t="str">
        <f t="shared" si="2"/>
        <v/>
      </c>
      <c r="G8362" s="5">
        <v>0.0</v>
      </c>
      <c r="H8362" s="5">
        <v>0.0</v>
      </c>
      <c r="I8362" s="6"/>
      <c r="J8362" s="6"/>
      <c r="K8362" s="6"/>
      <c r="L8362" s="6"/>
      <c r="M8362" s="6"/>
      <c r="N8362" s="6"/>
      <c r="O8362" s="6"/>
      <c r="P8362" s="6"/>
    </row>
    <row r="8363" ht="15.75" customHeight="1">
      <c r="A8363" s="5" t="s">
        <v>27162</v>
      </c>
      <c r="B8363" s="5" t="s">
        <v>265</v>
      </c>
      <c r="C8363" s="6" t="s">
        <v>27163</v>
      </c>
      <c r="D8363" s="5" t="s">
        <v>27164</v>
      </c>
      <c r="E8363" s="7" t="str">
        <f t="shared" si="1"/>
        <v>Failed</v>
      </c>
      <c r="F8363" s="7" t="str">
        <f t="shared" si="2"/>
        <v/>
      </c>
      <c r="G8363" s="5">
        <v>0.0</v>
      </c>
      <c r="H8363" s="5">
        <v>0.0</v>
      </c>
      <c r="I8363" s="6"/>
      <c r="J8363" s="6"/>
      <c r="K8363" s="6"/>
      <c r="L8363" s="6"/>
      <c r="M8363" s="6"/>
      <c r="N8363" s="6"/>
      <c r="O8363" s="6"/>
      <c r="P8363" s="6"/>
    </row>
    <row r="8364" ht="15.75" customHeight="1">
      <c r="A8364" s="5" t="s">
        <v>27165</v>
      </c>
      <c r="B8364" s="5" t="s">
        <v>570</v>
      </c>
      <c r="C8364" s="6" t="s">
        <v>27166</v>
      </c>
      <c r="D8364" s="5" t="s">
        <v>27167</v>
      </c>
      <c r="E8364" s="7" t="str">
        <f t="shared" si="1"/>
        <v>Failed</v>
      </c>
      <c r="F8364" s="7" t="str">
        <f t="shared" si="2"/>
        <v/>
      </c>
      <c r="G8364" s="5">
        <v>0.0</v>
      </c>
      <c r="H8364" s="5">
        <v>0.0</v>
      </c>
      <c r="I8364" s="6"/>
      <c r="J8364" s="6"/>
      <c r="K8364" s="6"/>
      <c r="L8364" s="6"/>
      <c r="M8364" s="6"/>
      <c r="N8364" s="6"/>
      <c r="O8364" s="6"/>
      <c r="P8364" s="6"/>
    </row>
    <row r="8365" ht="15.75" customHeight="1">
      <c r="A8365" s="5" t="s">
        <v>27168</v>
      </c>
      <c r="B8365" s="5" t="s">
        <v>1957</v>
      </c>
      <c r="C8365" s="6" t="s">
        <v>27169</v>
      </c>
      <c r="D8365" s="5" t="s">
        <v>27170</v>
      </c>
      <c r="E8365" s="7" t="str">
        <f t="shared" si="1"/>
        <v>Failed</v>
      </c>
      <c r="F8365" s="7" t="str">
        <f t="shared" si="2"/>
        <v/>
      </c>
      <c r="G8365" s="5">
        <v>0.5</v>
      </c>
      <c r="H8365" s="5">
        <v>16.33</v>
      </c>
      <c r="I8365" s="6" t="s">
        <v>20</v>
      </c>
      <c r="J8365" s="6" t="s">
        <v>21</v>
      </c>
      <c r="K8365" s="6"/>
      <c r="L8365" s="6"/>
      <c r="M8365" s="6"/>
      <c r="N8365" s="6"/>
      <c r="O8365" s="6"/>
      <c r="P8365" s="6"/>
    </row>
    <row r="8366" ht="15.75" customHeight="1">
      <c r="A8366" s="5" t="s">
        <v>27171</v>
      </c>
      <c r="B8366" s="5" t="s">
        <v>905</v>
      </c>
      <c r="C8366" s="6" t="s">
        <v>27172</v>
      </c>
      <c r="D8366" s="5" t="s">
        <v>27173</v>
      </c>
      <c r="E8366" s="7" t="str">
        <f t="shared" si="1"/>
        <v>Failed</v>
      </c>
      <c r="F8366" s="7" t="str">
        <f t="shared" si="2"/>
        <v/>
      </c>
      <c r="G8366" s="5">
        <v>0.0</v>
      </c>
      <c r="H8366" s="5">
        <v>0.0</v>
      </c>
      <c r="I8366" s="6"/>
      <c r="J8366" s="6"/>
      <c r="K8366" s="6"/>
      <c r="L8366" s="6"/>
      <c r="M8366" s="6"/>
      <c r="N8366" s="6"/>
      <c r="O8366" s="6"/>
      <c r="P8366" s="6"/>
    </row>
    <row r="8367" ht="15.75" customHeight="1">
      <c r="A8367" s="5" t="s">
        <v>27174</v>
      </c>
      <c r="B8367" s="5" t="s">
        <v>6557</v>
      </c>
      <c r="C8367" s="6" t="s">
        <v>27175</v>
      </c>
      <c r="D8367" s="5" t="s">
        <v>27176</v>
      </c>
      <c r="E8367" s="7" t="str">
        <f t="shared" si="1"/>
        <v>Failed</v>
      </c>
      <c r="F8367" s="7" t="str">
        <f t="shared" si="2"/>
        <v/>
      </c>
      <c r="G8367" s="5">
        <v>0.0</v>
      </c>
      <c r="H8367" s="5">
        <v>0.0</v>
      </c>
      <c r="I8367" s="6"/>
      <c r="J8367" s="6"/>
      <c r="K8367" s="6"/>
      <c r="L8367" s="6"/>
      <c r="M8367" s="6"/>
      <c r="N8367" s="6"/>
      <c r="O8367" s="6"/>
      <c r="P8367" s="6"/>
    </row>
    <row r="8368" ht="15.75" customHeight="1">
      <c r="A8368" s="5" t="s">
        <v>27177</v>
      </c>
      <c r="B8368" s="5" t="s">
        <v>2244</v>
      </c>
      <c r="C8368" s="6" t="s">
        <v>27178</v>
      </c>
      <c r="D8368" s="5" t="s">
        <v>27179</v>
      </c>
      <c r="E8368" s="7" t="str">
        <f t="shared" si="1"/>
        <v>Failed</v>
      </c>
      <c r="F8368" s="7" t="str">
        <f t="shared" si="2"/>
        <v/>
      </c>
      <c r="G8368" s="5">
        <v>0.0</v>
      </c>
      <c r="H8368" s="5">
        <v>0.0</v>
      </c>
      <c r="I8368" s="6"/>
      <c r="J8368" s="6"/>
      <c r="K8368" s="6"/>
      <c r="L8368" s="6"/>
      <c r="M8368" s="6"/>
      <c r="N8368" s="6"/>
      <c r="O8368" s="6"/>
      <c r="P8368" s="6"/>
    </row>
    <row r="8369" ht="15.75" customHeight="1">
      <c r="A8369" s="5" t="s">
        <v>27180</v>
      </c>
      <c r="B8369" s="5" t="s">
        <v>4724</v>
      </c>
      <c r="C8369" s="6" t="s">
        <v>27181</v>
      </c>
      <c r="D8369" s="5" t="s">
        <v>27182</v>
      </c>
      <c r="E8369" s="7" t="str">
        <f t="shared" si="1"/>
        <v>Failed</v>
      </c>
      <c r="F8369" s="7" t="str">
        <f t="shared" si="2"/>
        <v/>
      </c>
      <c r="G8369" s="5">
        <v>0.0</v>
      </c>
      <c r="H8369" s="5">
        <v>0.0</v>
      </c>
      <c r="I8369" s="6"/>
      <c r="J8369" s="6"/>
      <c r="K8369" s="6"/>
      <c r="L8369" s="6"/>
      <c r="M8369" s="6"/>
      <c r="N8369" s="6"/>
      <c r="O8369" s="6"/>
      <c r="P8369" s="6"/>
    </row>
    <row r="8370" ht="15.75" customHeight="1">
      <c r="A8370" s="5" t="s">
        <v>27183</v>
      </c>
      <c r="B8370" s="5" t="s">
        <v>3664</v>
      </c>
      <c r="C8370" s="6" t="s">
        <v>27184</v>
      </c>
      <c r="D8370" s="5" t="s">
        <v>27185</v>
      </c>
      <c r="E8370" s="7" t="str">
        <f t="shared" si="1"/>
        <v>Failed</v>
      </c>
      <c r="F8370" s="7" t="str">
        <f t="shared" si="2"/>
        <v/>
      </c>
      <c r="G8370" s="5">
        <v>0.0</v>
      </c>
      <c r="H8370" s="5">
        <v>0.0</v>
      </c>
      <c r="I8370" s="6"/>
      <c r="J8370" s="6"/>
      <c r="K8370" s="6"/>
      <c r="L8370" s="6"/>
      <c r="M8370" s="6"/>
      <c r="N8370" s="6"/>
      <c r="O8370" s="6"/>
      <c r="P8370" s="6"/>
    </row>
    <row r="8371" ht="15.75" customHeight="1">
      <c r="A8371" s="5" t="s">
        <v>27183</v>
      </c>
      <c r="B8371" s="5" t="s">
        <v>1987</v>
      </c>
      <c r="C8371" s="6" t="s">
        <v>27186</v>
      </c>
      <c r="D8371" s="5" t="s">
        <v>27187</v>
      </c>
      <c r="E8371" s="7" t="str">
        <f t="shared" si="1"/>
        <v>Failed</v>
      </c>
      <c r="F8371" s="7" t="str">
        <f t="shared" si="2"/>
        <v/>
      </c>
      <c r="G8371" s="5">
        <v>0.0</v>
      </c>
      <c r="H8371" s="5">
        <v>0.0</v>
      </c>
      <c r="I8371" s="6"/>
      <c r="J8371" s="6"/>
      <c r="K8371" s="6"/>
      <c r="L8371" s="6"/>
      <c r="M8371" s="6"/>
      <c r="N8371" s="6"/>
      <c r="O8371" s="6"/>
      <c r="P8371" s="6"/>
    </row>
    <row r="8372" ht="15.75" customHeight="1">
      <c r="A8372" s="5" t="s">
        <v>27188</v>
      </c>
      <c r="B8372" s="5" t="s">
        <v>358</v>
      </c>
      <c r="C8372" s="6" t="s">
        <v>27189</v>
      </c>
      <c r="D8372" s="5" t="s">
        <v>27190</v>
      </c>
      <c r="E8372" s="7" t="str">
        <f t="shared" si="1"/>
        <v>Failed</v>
      </c>
      <c r="F8372" s="7" t="str">
        <f t="shared" si="2"/>
        <v/>
      </c>
      <c r="G8372" s="5">
        <v>0.0</v>
      </c>
      <c r="H8372" s="5">
        <v>0.0</v>
      </c>
      <c r="I8372" s="6"/>
      <c r="J8372" s="6"/>
      <c r="K8372" s="6"/>
      <c r="L8372" s="6"/>
      <c r="M8372" s="6"/>
      <c r="N8372" s="6"/>
      <c r="O8372" s="6"/>
      <c r="P8372" s="6"/>
    </row>
    <row r="8373" ht="15.75" customHeight="1">
      <c r="A8373" s="5" t="s">
        <v>27191</v>
      </c>
      <c r="B8373" s="5" t="s">
        <v>17452</v>
      </c>
      <c r="C8373" s="6" t="s">
        <v>27192</v>
      </c>
      <c r="D8373" s="5" t="s">
        <v>27193</v>
      </c>
      <c r="E8373" s="7" t="str">
        <f t="shared" si="1"/>
        <v>Failed</v>
      </c>
      <c r="F8373" s="7" t="str">
        <f t="shared" si="2"/>
        <v/>
      </c>
      <c r="G8373" s="5">
        <v>0.01</v>
      </c>
      <c r="H8373" s="5">
        <v>0.0</v>
      </c>
      <c r="I8373" s="6"/>
      <c r="J8373" s="6"/>
      <c r="K8373" s="6"/>
      <c r="L8373" s="6"/>
      <c r="M8373" s="6"/>
      <c r="N8373" s="6"/>
      <c r="O8373" s="6"/>
      <c r="P8373" s="6"/>
    </row>
    <row r="8374" ht="15.75" customHeight="1">
      <c r="A8374" s="5" t="s">
        <v>27194</v>
      </c>
      <c r="B8374" s="5" t="s">
        <v>2244</v>
      </c>
      <c r="C8374" s="6" t="s">
        <v>27195</v>
      </c>
      <c r="D8374" s="5" t="s">
        <v>27196</v>
      </c>
      <c r="E8374" s="7" t="str">
        <f t="shared" si="1"/>
        <v>Failed</v>
      </c>
      <c r="F8374" s="7" t="str">
        <f t="shared" si="2"/>
        <v/>
      </c>
      <c r="G8374" s="5">
        <v>0.0</v>
      </c>
      <c r="H8374" s="5">
        <v>0.0</v>
      </c>
      <c r="I8374" s="6"/>
      <c r="J8374" s="6"/>
      <c r="K8374" s="6"/>
      <c r="L8374" s="6"/>
      <c r="M8374" s="6"/>
      <c r="N8374" s="6"/>
      <c r="O8374" s="6"/>
      <c r="P8374" s="6"/>
    </row>
    <row r="8375" ht="15.75" customHeight="1">
      <c r="A8375" s="5" t="s">
        <v>27197</v>
      </c>
      <c r="B8375" s="5" t="s">
        <v>3473</v>
      </c>
      <c r="C8375" s="6" t="s">
        <v>27198</v>
      </c>
      <c r="D8375" s="5" t="s">
        <v>27199</v>
      </c>
      <c r="E8375" s="7" t="str">
        <f t="shared" si="1"/>
        <v>Failed</v>
      </c>
      <c r="F8375" s="7" t="str">
        <f t="shared" si="2"/>
        <v/>
      </c>
      <c r="G8375" s="5">
        <v>0.0</v>
      </c>
      <c r="H8375" s="5">
        <v>0.0</v>
      </c>
      <c r="I8375" s="6"/>
      <c r="J8375" s="6"/>
      <c r="K8375" s="6"/>
      <c r="L8375" s="6"/>
      <c r="M8375" s="6"/>
      <c r="N8375" s="6"/>
      <c r="O8375" s="6"/>
      <c r="P8375" s="6"/>
    </row>
    <row r="8376" ht="15.75" customHeight="1">
      <c r="A8376" s="5" t="s">
        <v>27200</v>
      </c>
      <c r="B8376" s="5" t="s">
        <v>1806</v>
      </c>
      <c r="C8376" s="6" t="s">
        <v>27201</v>
      </c>
      <c r="D8376" s="5" t="s">
        <v>27202</v>
      </c>
      <c r="E8376" s="7" t="str">
        <f t="shared" si="1"/>
        <v>Failed</v>
      </c>
      <c r="F8376" s="7" t="str">
        <f t="shared" si="2"/>
        <v/>
      </c>
      <c r="G8376" s="5">
        <v>0.07</v>
      </c>
      <c r="H8376" s="5">
        <v>16.33</v>
      </c>
      <c r="I8376" s="6" t="s">
        <v>20</v>
      </c>
      <c r="J8376" s="6" t="s">
        <v>21</v>
      </c>
      <c r="K8376" s="6"/>
      <c r="L8376" s="6"/>
      <c r="M8376" s="6"/>
      <c r="N8376" s="6"/>
      <c r="O8376" s="6"/>
      <c r="P8376" s="6"/>
    </row>
    <row r="8377" ht="15.75" customHeight="1">
      <c r="A8377" s="5" t="s">
        <v>27203</v>
      </c>
      <c r="B8377" s="5" t="s">
        <v>3602</v>
      </c>
      <c r="C8377" s="6" t="s">
        <v>27204</v>
      </c>
      <c r="D8377" s="5" t="s">
        <v>27205</v>
      </c>
      <c r="E8377" s="7" t="str">
        <f t="shared" si="1"/>
        <v>Failed</v>
      </c>
      <c r="F8377" s="7" t="str">
        <f t="shared" si="2"/>
        <v/>
      </c>
      <c r="G8377" s="5">
        <v>0.0</v>
      </c>
      <c r="H8377" s="5">
        <v>0.0</v>
      </c>
      <c r="I8377" s="6"/>
      <c r="J8377" s="6"/>
      <c r="K8377" s="6"/>
      <c r="L8377" s="6"/>
      <c r="M8377" s="6"/>
      <c r="N8377" s="6"/>
      <c r="O8377" s="6"/>
      <c r="P8377" s="6"/>
    </row>
    <row r="8378" ht="15.75" customHeight="1">
      <c r="A8378" s="5" t="s">
        <v>27206</v>
      </c>
      <c r="B8378" s="5" t="s">
        <v>10468</v>
      </c>
      <c r="C8378" s="6" t="s">
        <v>27207</v>
      </c>
      <c r="D8378" s="5" t="s">
        <v>27208</v>
      </c>
      <c r="E8378" s="7" t="str">
        <f t="shared" si="1"/>
        <v>Failed</v>
      </c>
      <c r="F8378" s="7" t="str">
        <f t="shared" si="2"/>
        <v/>
      </c>
      <c r="G8378" s="5">
        <v>0.0</v>
      </c>
      <c r="H8378" s="5">
        <v>0.0</v>
      </c>
      <c r="I8378" s="6"/>
      <c r="J8378" s="6"/>
      <c r="K8378" s="6"/>
      <c r="L8378" s="6"/>
      <c r="M8378" s="6"/>
      <c r="N8378" s="6"/>
      <c r="O8378" s="6"/>
      <c r="P8378" s="6"/>
    </row>
    <row r="8379" ht="15.75" customHeight="1">
      <c r="A8379" s="5" t="s">
        <v>27209</v>
      </c>
      <c r="B8379" s="5" t="s">
        <v>737</v>
      </c>
      <c r="C8379" s="6" t="s">
        <v>27210</v>
      </c>
      <c r="D8379" s="5" t="s">
        <v>27211</v>
      </c>
      <c r="E8379" s="7" t="str">
        <f t="shared" si="1"/>
        <v>Failed</v>
      </c>
      <c r="F8379" s="7" t="str">
        <f t="shared" si="2"/>
        <v/>
      </c>
      <c r="G8379" s="5">
        <v>0.0</v>
      </c>
      <c r="H8379" s="5">
        <v>0.0</v>
      </c>
      <c r="I8379" s="6"/>
      <c r="J8379" s="6"/>
      <c r="K8379" s="6"/>
      <c r="L8379" s="6"/>
      <c r="M8379" s="6"/>
      <c r="N8379" s="6"/>
      <c r="O8379" s="6"/>
      <c r="P8379" s="6"/>
    </row>
    <row r="8380" ht="15.75" customHeight="1">
      <c r="A8380" s="5" t="s">
        <v>27212</v>
      </c>
      <c r="B8380" s="5" t="s">
        <v>1119</v>
      </c>
      <c r="C8380" s="6" t="s">
        <v>27213</v>
      </c>
      <c r="D8380" s="5" t="s">
        <v>27214</v>
      </c>
      <c r="E8380" s="7" t="str">
        <f t="shared" si="1"/>
        <v>Failed</v>
      </c>
      <c r="F8380" s="7" t="str">
        <f t="shared" si="2"/>
        <v/>
      </c>
      <c r="G8380" s="5">
        <v>0.41</v>
      </c>
      <c r="H8380" s="5">
        <v>96.73</v>
      </c>
      <c r="I8380" s="6" t="s">
        <v>20</v>
      </c>
      <c r="J8380" s="6" t="s">
        <v>21</v>
      </c>
      <c r="K8380" s="6" t="s">
        <v>20</v>
      </c>
      <c r="L8380" s="6" t="s">
        <v>20</v>
      </c>
      <c r="M8380" s="6" t="s">
        <v>20</v>
      </c>
      <c r="N8380" s="6" t="s">
        <v>21</v>
      </c>
      <c r="O8380" s="6" t="s">
        <v>20</v>
      </c>
      <c r="P8380" s="6" t="s">
        <v>20</v>
      </c>
    </row>
    <row r="8381" ht="15.75" customHeight="1">
      <c r="A8381" s="5" t="s">
        <v>27215</v>
      </c>
      <c r="B8381" s="5" t="s">
        <v>2900</v>
      </c>
      <c r="C8381" s="6" t="s">
        <v>27216</v>
      </c>
      <c r="D8381" s="5" t="s">
        <v>27217</v>
      </c>
      <c r="E8381" s="7" t="str">
        <f t="shared" si="1"/>
        <v>Failed</v>
      </c>
      <c r="F8381" s="7" t="str">
        <f t="shared" si="2"/>
        <v/>
      </c>
      <c r="G8381" s="5">
        <v>0.0</v>
      </c>
      <c r="H8381" s="5">
        <v>0.0</v>
      </c>
      <c r="I8381" s="6"/>
      <c r="J8381" s="6"/>
      <c r="K8381" s="6"/>
      <c r="L8381" s="6"/>
      <c r="M8381" s="6"/>
      <c r="N8381" s="6"/>
      <c r="O8381" s="6"/>
      <c r="P8381" s="6"/>
    </row>
    <row r="8382" ht="15.75" customHeight="1">
      <c r="A8382" s="5" t="s">
        <v>27218</v>
      </c>
      <c r="B8382" s="5" t="s">
        <v>737</v>
      </c>
      <c r="C8382" s="6" t="s">
        <v>27219</v>
      </c>
      <c r="D8382" s="5" t="s">
        <v>27220</v>
      </c>
      <c r="E8382" s="7" t="str">
        <f t="shared" si="1"/>
        <v>Failed</v>
      </c>
      <c r="F8382" s="7" t="str">
        <f t="shared" si="2"/>
        <v/>
      </c>
      <c r="G8382" s="5">
        <v>0.0</v>
      </c>
      <c r="H8382" s="5">
        <v>0.0</v>
      </c>
      <c r="I8382" s="6"/>
      <c r="J8382" s="6"/>
      <c r="K8382" s="6"/>
      <c r="L8382" s="6"/>
      <c r="M8382" s="6"/>
      <c r="N8382" s="6"/>
      <c r="O8382" s="6"/>
      <c r="P8382" s="6"/>
    </row>
    <row r="8383" ht="15.75" customHeight="1">
      <c r="A8383" s="5" t="s">
        <v>27221</v>
      </c>
      <c r="B8383" s="5" t="s">
        <v>5774</v>
      </c>
      <c r="C8383" s="6" t="s">
        <v>27222</v>
      </c>
      <c r="D8383" s="5" t="s">
        <v>27223</v>
      </c>
      <c r="E8383" s="7" t="str">
        <f t="shared" si="1"/>
        <v>Failed</v>
      </c>
      <c r="F8383" s="7" t="str">
        <f t="shared" si="2"/>
        <v/>
      </c>
      <c r="G8383" s="5">
        <v>0.0</v>
      </c>
      <c r="H8383" s="5">
        <v>0.0</v>
      </c>
      <c r="I8383" s="6"/>
      <c r="J8383" s="6"/>
      <c r="K8383" s="6"/>
      <c r="L8383" s="6"/>
      <c r="M8383" s="6"/>
      <c r="N8383" s="6"/>
      <c r="O8383" s="6"/>
      <c r="P8383" s="6"/>
    </row>
    <row r="8384" ht="15.75" customHeight="1">
      <c r="A8384" s="5" t="s">
        <v>27224</v>
      </c>
      <c r="B8384" s="5" t="s">
        <v>22457</v>
      </c>
      <c r="C8384" s="6" t="s">
        <v>27225</v>
      </c>
      <c r="D8384" s="5" t="s">
        <v>27226</v>
      </c>
      <c r="E8384" s="7" t="str">
        <f t="shared" si="1"/>
        <v>Failed</v>
      </c>
      <c r="F8384" s="7" t="str">
        <f t="shared" si="2"/>
        <v/>
      </c>
      <c r="G8384" s="5">
        <v>0.0</v>
      </c>
      <c r="H8384" s="5">
        <v>0.0</v>
      </c>
      <c r="I8384" s="6"/>
      <c r="J8384" s="6"/>
      <c r="K8384" s="6"/>
      <c r="L8384" s="6"/>
      <c r="M8384" s="6"/>
      <c r="N8384" s="6"/>
      <c r="O8384" s="6"/>
      <c r="P8384" s="6"/>
    </row>
    <row r="8385" ht="15.75" customHeight="1">
      <c r="A8385" s="5" t="s">
        <v>27227</v>
      </c>
      <c r="B8385" s="5" t="s">
        <v>27228</v>
      </c>
      <c r="C8385" s="6" t="s">
        <v>27229</v>
      </c>
      <c r="D8385" s="5" t="s">
        <v>27230</v>
      </c>
      <c r="E8385" s="7" t="str">
        <f t="shared" si="1"/>
        <v>Failed</v>
      </c>
      <c r="F8385" s="7" t="str">
        <f t="shared" si="2"/>
        <v/>
      </c>
      <c r="G8385" s="5">
        <v>0.0</v>
      </c>
      <c r="H8385" s="5">
        <v>0.0</v>
      </c>
      <c r="I8385" s="6"/>
      <c r="J8385" s="6"/>
      <c r="K8385" s="6"/>
      <c r="L8385" s="6"/>
      <c r="M8385" s="6"/>
      <c r="N8385" s="6"/>
      <c r="O8385" s="6"/>
      <c r="P8385" s="6"/>
    </row>
    <row r="8386" ht="15.75" customHeight="1">
      <c r="A8386" s="5" t="s">
        <v>27231</v>
      </c>
      <c r="B8386" s="5" t="s">
        <v>3804</v>
      </c>
      <c r="C8386" s="6" t="s">
        <v>27232</v>
      </c>
      <c r="D8386" s="5" t="s">
        <v>27233</v>
      </c>
      <c r="E8386" s="7" t="str">
        <f t="shared" si="1"/>
        <v>Failed</v>
      </c>
      <c r="F8386" s="7" t="str">
        <f t="shared" si="2"/>
        <v/>
      </c>
      <c r="G8386" s="5">
        <v>0.0</v>
      </c>
      <c r="H8386" s="5">
        <v>0.0</v>
      </c>
      <c r="I8386" s="6"/>
      <c r="J8386" s="6"/>
      <c r="K8386" s="6"/>
      <c r="L8386" s="6"/>
      <c r="M8386" s="6"/>
      <c r="N8386" s="6"/>
      <c r="O8386" s="6"/>
      <c r="P8386" s="6"/>
    </row>
    <row r="8387" ht="15.75" customHeight="1">
      <c r="A8387" s="5" t="s">
        <v>27234</v>
      </c>
      <c r="B8387" s="5" t="s">
        <v>2954</v>
      </c>
      <c r="C8387" s="6" t="s">
        <v>27235</v>
      </c>
      <c r="D8387" s="5" t="s">
        <v>27236</v>
      </c>
      <c r="E8387" s="7" t="str">
        <f t="shared" si="1"/>
        <v>Failed</v>
      </c>
      <c r="F8387" s="7" t="str">
        <f t="shared" si="2"/>
        <v/>
      </c>
      <c r="G8387" s="5">
        <v>0.37</v>
      </c>
      <c r="H8387" s="5">
        <v>84.64</v>
      </c>
      <c r="I8387" s="6" t="s">
        <v>20</v>
      </c>
      <c r="J8387" s="6" t="s">
        <v>21</v>
      </c>
      <c r="K8387" s="6" t="s">
        <v>20</v>
      </c>
      <c r="L8387" s="6" t="s">
        <v>20</v>
      </c>
      <c r="M8387" s="6" t="s">
        <v>20</v>
      </c>
      <c r="N8387" s="6" t="s">
        <v>21</v>
      </c>
      <c r="O8387" s="6" t="s">
        <v>20</v>
      </c>
      <c r="P8387" s="6" t="s">
        <v>20</v>
      </c>
    </row>
    <row r="8388" ht="15.75" customHeight="1">
      <c r="A8388" s="5" t="s">
        <v>27237</v>
      </c>
      <c r="B8388" s="5" t="s">
        <v>994</v>
      </c>
      <c r="C8388" s="6" t="s">
        <v>27238</v>
      </c>
      <c r="D8388" s="5" t="s">
        <v>27239</v>
      </c>
      <c r="E8388" s="7" t="str">
        <f t="shared" si="1"/>
        <v>Failed</v>
      </c>
      <c r="F8388" s="7" t="str">
        <f t="shared" si="2"/>
        <v/>
      </c>
      <c r="G8388" s="5">
        <v>0.0</v>
      </c>
      <c r="H8388" s="5">
        <v>0.0</v>
      </c>
      <c r="I8388" s="6"/>
      <c r="J8388" s="6"/>
      <c r="K8388" s="6"/>
      <c r="L8388" s="6"/>
      <c r="M8388" s="6"/>
      <c r="N8388" s="6"/>
      <c r="O8388" s="6"/>
      <c r="P8388" s="6"/>
    </row>
    <row r="8389" ht="15.75" customHeight="1">
      <c r="A8389" s="5" t="s">
        <v>27237</v>
      </c>
      <c r="B8389" s="5" t="s">
        <v>1500</v>
      </c>
      <c r="C8389" s="6" t="s">
        <v>27240</v>
      </c>
      <c r="D8389" s="5" t="s">
        <v>27241</v>
      </c>
      <c r="E8389" s="7" t="str">
        <f t="shared" si="1"/>
        <v>Failed</v>
      </c>
      <c r="F8389" s="7" t="str">
        <f t="shared" si="2"/>
        <v/>
      </c>
      <c r="G8389" s="5">
        <v>0.47</v>
      </c>
      <c r="H8389" s="5">
        <v>62.74</v>
      </c>
      <c r="I8389" s="6" t="s">
        <v>20</v>
      </c>
      <c r="J8389" s="6" t="s">
        <v>21</v>
      </c>
      <c r="K8389" s="6" t="s">
        <v>20</v>
      </c>
      <c r="L8389" s="6" t="s">
        <v>20</v>
      </c>
      <c r="M8389" s="6" t="s">
        <v>20</v>
      </c>
      <c r="N8389" s="6" t="s">
        <v>21</v>
      </c>
      <c r="O8389" s="6"/>
      <c r="P8389" s="6"/>
    </row>
    <row r="8390" ht="15.75" customHeight="1">
      <c r="A8390" s="5" t="s">
        <v>27237</v>
      </c>
      <c r="B8390" s="5" t="s">
        <v>1817</v>
      </c>
      <c r="C8390" s="6" t="s">
        <v>27242</v>
      </c>
      <c r="D8390" s="5" t="s">
        <v>27243</v>
      </c>
      <c r="E8390" s="7" t="str">
        <f t="shared" si="1"/>
        <v>Failed</v>
      </c>
      <c r="F8390" s="7" t="str">
        <f t="shared" si="2"/>
        <v/>
      </c>
      <c r="G8390" s="5">
        <v>0.0</v>
      </c>
      <c r="H8390" s="5">
        <v>0.0</v>
      </c>
      <c r="I8390" s="6"/>
      <c r="J8390" s="6"/>
      <c r="K8390" s="6"/>
      <c r="L8390" s="6"/>
      <c r="M8390" s="6"/>
      <c r="N8390" s="6"/>
      <c r="O8390" s="6"/>
      <c r="P8390" s="6"/>
    </row>
    <row r="8391" ht="15.75" customHeight="1">
      <c r="A8391" s="5" t="s">
        <v>27244</v>
      </c>
      <c r="B8391" s="5" t="s">
        <v>854</v>
      </c>
      <c r="C8391" s="6" t="s">
        <v>27245</v>
      </c>
      <c r="D8391" s="5" t="s">
        <v>27246</v>
      </c>
      <c r="E8391" s="7" t="str">
        <f t="shared" si="1"/>
        <v>Failed</v>
      </c>
      <c r="F8391" s="7" t="str">
        <f t="shared" si="2"/>
        <v/>
      </c>
      <c r="G8391" s="5">
        <v>1.21</v>
      </c>
      <c r="H8391" s="5">
        <v>0.0</v>
      </c>
      <c r="I8391" s="6"/>
      <c r="J8391" s="6"/>
      <c r="K8391" s="6"/>
      <c r="L8391" s="6"/>
      <c r="M8391" s="6"/>
      <c r="N8391" s="6"/>
      <c r="O8391" s="6"/>
      <c r="P8391" s="6"/>
    </row>
    <row r="8392" ht="15.75" customHeight="1">
      <c r="A8392" s="5" t="s">
        <v>27247</v>
      </c>
      <c r="B8392" s="5" t="s">
        <v>3021</v>
      </c>
      <c r="C8392" s="6" t="s">
        <v>27248</v>
      </c>
      <c r="D8392" s="5" t="s">
        <v>27249</v>
      </c>
      <c r="E8392" s="7" t="str">
        <f t="shared" si="1"/>
        <v>Failed</v>
      </c>
      <c r="F8392" s="7" t="str">
        <f t="shared" si="2"/>
        <v/>
      </c>
      <c r="G8392" s="5">
        <v>0.0</v>
      </c>
      <c r="H8392" s="5">
        <v>0.0</v>
      </c>
      <c r="I8392" s="6"/>
      <c r="J8392" s="6"/>
      <c r="K8392" s="6"/>
      <c r="L8392" s="6"/>
      <c r="M8392" s="6"/>
      <c r="N8392" s="6"/>
      <c r="O8392" s="6"/>
      <c r="P8392" s="6"/>
    </row>
    <row r="8393" ht="15.75" customHeight="1">
      <c r="A8393" s="5" t="s">
        <v>27250</v>
      </c>
      <c r="B8393" s="5" t="s">
        <v>10010</v>
      </c>
      <c r="C8393" s="6" t="s">
        <v>27251</v>
      </c>
      <c r="D8393" s="5" t="s">
        <v>27252</v>
      </c>
      <c r="E8393" s="7" t="str">
        <f t="shared" si="1"/>
        <v>Failed</v>
      </c>
      <c r="F8393" s="7" t="str">
        <f t="shared" si="2"/>
        <v/>
      </c>
      <c r="G8393" s="5">
        <v>0.0</v>
      </c>
      <c r="H8393" s="5">
        <v>0.0</v>
      </c>
      <c r="I8393" s="6"/>
      <c r="J8393" s="6"/>
      <c r="K8393" s="6"/>
      <c r="L8393" s="6"/>
      <c r="M8393" s="6"/>
      <c r="N8393" s="6"/>
      <c r="O8393" s="6"/>
      <c r="P8393" s="6"/>
    </row>
    <row r="8394" ht="15.75" customHeight="1">
      <c r="A8394" s="5" t="s">
        <v>27253</v>
      </c>
      <c r="B8394" s="5" t="s">
        <v>3276</v>
      </c>
      <c r="C8394" s="6" t="s">
        <v>27254</v>
      </c>
      <c r="D8394" s="5" t="s">
        <v>27255</v>
      </c>
      <c r="E8394" s="7" t="str">
        <f t="shared" si="1"/>
        <v>Failed</v>
      </c>
      <c r="F8394" s="7" t="str">
        <f t="shared" si="2"/>
        <v/>
      </c>
      <c r="G8394" s="5">
        <v>0.0</v>
      </c>
      <c r="H8394" s="5">
        <v>0.0</v>
      </c>
      <c r="I8394" s="6"/>
      <c r="J8394" s="6"/>
      <c r="K8394" s="6"/>
      <c r="L8394" s="6"/>
      <c r="M8394" s="6"/>
      <c r="N8394" s="6"/>
      <c r="O8394" s="6"/>
      <c r="P8394" s="6"/>
    </row>
    <row r="8395" ht="15.75" customHeight="1">
      <c r="A8395" s="5" t="s">
        <v>27256</v>
      </c>
      <c r="B8395" s="5" t="s">
        <v>436</v>
      </c>
      <c r="C8395" s="6" t="s">
        <v>27257</v>
      </c>
      <c r="D8395" s="5" t="s">
        <v>27258</v>
      </c>
      <c r="E8395" s="7" t="str">
        <f t="shared" si="1"/>
        <v>Failed</v>
      </c>
      <c r="F8395" s="7" t="str">
        <f t="shared" si="2"/>
        <v/>
      </c>
      <c r="G8395" s="5">
        <v>0.0</v>
      </c>
      <c r="H8395" s="5">
        <v>0.0</v>
      </c>
      <c r="I8395" s="6"/>
      <c r="J8395" s="6"/>
      <c r="K8395" s="6"/>
      <c r="L8395" s="6"/>
      <c r="M8395" s="6"/>
      <c r="N8395" s="6"/>
      <c r="O8395" s="6"/>
      <c r="P8395" s="6"/>
    </row>
    <row r="8396" ht="15.75" customHeight="1">
      <c r="A8396" s="5" t="s">
        <v>27259</v>
      </c>
      <c r="B8396" s="5" t="s">
        <v>27260</v>
      </c>
      <c r="C8396" s="6" t="s">
        <v>27261</v>
      </c>
      <c r="D8396" s="5" t="s">
        <v>27262</v>
      </c>
      <c r="E8396" s="7" t="str">
        <f t="shared" si="1"/>
        <v>Failed</v>
      </c>
      <c r="F8396" s="7" t="str">
        <f t="shared" si="2"/>
        <v/>
      </c>
      <c r="G8396" s="5">
        <v>0.0</v>
      </c>
      <c r="H8396" s="5">
        <v>0.0</v>
      </c>
      <c r="I8396" s="6"/>
      <c r="J8396" s="6"/>
      <c r="K8396" s="6"/>
      <c r="L8396" s="6"/>
      <c r="M8396" s="6"/>
      <c r="N8396" s="6"/>
      <c r="O8396" s="6"/>
      <c r="P8396" s="6"/>
    </row>
    <row r="8397" ht="15.75" customHeight="1">
      <c r="A8397" s="5" t="s">
        <v>27263</v>
      </c>
      <c r="B8397" s="5" t="s">
        <v>7144</v>
      </c>
      <c r="C8397" s="6" t="s">
        <v>27264</v>
      </c>
      <c r="D8397" s="5" t="s">
        <v>27265</v>
      </c>
      <c r="E8397" s="7" t="str">
        <f t="shared" si="1"/>
        <v>Failed</v>
      </c>
      <c r="F8397" s="7" t="str">
        <f t="shared" si="2"/>
        <v/>
      </c>
      <c r="G8397" s="5">
        <v>0.0</v>
      </c>
      <c r="H8397" s="5">
        <v>0.0</v>
      </c>
      <c r="I8397" s="6"/>
      <c r="J8397" s="6"/>
      <c r="K8397" s="6"/>
      <c r="L8397" s="6"/>
      <c r="M8397" s="6"/>
      <c r="N8397" s="6"/>
      <c r="O8397" s="6"/>
      <c r="P8397" s="6"/>
    </row>
    <row r="8398" ht="15.75" customHeight="1">
      <c r="A8398" s="5" t="s">
        <v>27266</v>
      </c>
      <c r="B8398" s="5" t="s">
        <v>27267</v>
      </c>
      <c r="C8398" s="6" t="s">
        <v>27268</v>
      </c>
      <c r="D8398" s="5" t="s">
        <v>27269</v>
      </c>
      <c r="E8398" s="7" t="str">
        <f t="shared" si="1"/>
        <v>Failed</v>
      </c>
      <c r="F8398" s="7" t="str">
        <f t="shared" si="2"/>
        <v/>
      </c>
      <c r="G8398" s="5">
        <v>0.0</v>
      </c>
      <c r="H8398" s="5">
        <v>0.0</v>
      </c>
      <c r="I8398" s="6"/>
      <c r="J8398" s="6"/>
      <c r="K8398" s="6"/>
      <c r="L8398" s="6"/>
      <c r="M8398" s="6"/>
      <c r="N8398" s="6"/>
      <c r="O8398" s="6"/>
      <c r="P8398" s="6"/>
    </row>
    <row r="8399" ht="15.75" customHeight="1">
      <c r="A8399" s="5" t="s">
        <v>27266</v>
      </c>
      <c r="B8399" s="5" t="s">
        <v>25044</v>
      </c>
      <c r="C8399" s="6" t="s">
        <v>27270</v>
      </c>
      <c r="D8399" s="5" t="s">
        <v>27271</v>
      </c>
      <c r="E8399" s="7" t="str">
        <f t="shared" si="1"/>
        <v>Failed</v>
      </c>
      <c r="F8399" s="7" t="str">
        <f t="shared" si="2"/>
        <v/>
      </c>
      <c r="G8399" s="5">
        <v>0.0</v>
      </c>
      <c r="H8399" s="5">
        <v>0.0</v>
      </c>
      <c r="I8399" s="6"/>
      <c r="J8399" s="6"/>
      <c r="K8399" s="6"/>
      <c r="L8399" s="6"/>
      <c r="M8399" s="6"/>
      <c r="N8399" s="6"/>
      <c r="O8399" s="6"/>
      <c r="P8399" s="6"/>
    </row>
    <row r="8400" ht="15.75" customHeight="1">
      <c r="A8400" s="5" t="s">
        <v>27272</v>
      </c>
      <c r="B8400" s="5" t="s">
        <v>284</v>
      </c>
      <c r="C8400" s="6" t="s">
        <v>27273</v>
      </c>
      <c r="D8400" s="5" t="s">
        <v>27274</v>
      </c>
      <c r="E8400" s="7" t="str">
        <f t="shared" si="1"/>
        <v>Failed</v>
      </c>
      <c r="F8400" s="7" t="str">
        <f t="shared" si="2"/>
        <v/>
      </c>
      <c r="G8400" s="5">
        <v>0.0</v>
      </c>
      <c r="H8400" s="5">
        <v>0.0</v>
      </c>
      <c r="I8400" s="6"/>
      <c r="J8400" s="6"/>
      <c r="K8400" s="6"/>
      <c r="L8400" s="6"/>
      <c r="M8400" s="6"/>
      <c r="N8400" s="6"/>
      <c r="O8400" s="6"/>
      <c r="P8400" s="6"/>
    </row>
    <row r="8401" ht="15.75" customHeight="1">
      <c r="A8401" s="5" t="s">
        <v>27275</v>
      </c>
      <c r="B8401" s="5" t="s">
        <v>27276</v>
      </c>
      <c r="C8401" s="6" t="s">
        <v>27277</v>
      </c>
      <c r="D8401" s="5" t="s">
        <v>27278</v>
      </c>
      <c r="E8401" s="7" t="str">
        <f t="shared" si="1"/>
        <v>Failed</v>
      </c>
      <c r="F8401" s="7" t="str">
        <f t="shared" si="2"/>
        <v/>
      </c>
      <c r="G8401" s="5">
        <v>0.0</v>
      </c>
      <c r="H8401" s="5">
        <v>0.0</v>
      </c>
      <c r="I8401" s="6"/>
      <c r="J8401" s="6"/>
      <c r="K8401" s="6"/>
      <c r="L8401" s="6"/>
      <c r="M8401" s="6"/>
      <c r="N8401" s="6"/>
      <c r="O8401" s="6"/>
      <c r="P8401" s="6"/>
    </row>
    <row r="8402" ht="15.75" customHeight="1">
      <c r="A8402" s="5" t="s">
        <v>27279</v>
      </c>
      <c r="B8402" s="5" t="s">
        <v>27280</v>
      </c>
      <c r="C8402" s="6" t="s">
        <v>27281</v>
      </c>
      <c r="D8402" s="5" t="s">
        <v>27282</v>
      </c>
      <c r="E8402" s="7" t="str">
        <f t="shared" si="1"/>
        <v>Passed</v>
      </c>
      <c r="F8402" s="7">
        <f t="shared" si="2"/>
        <v>8402</v>
      </c>
      <c r="G8402" s="5">
        <v>5.69</v>
      </c>
      <c r="H8402" s="5">
        <v>96.73</v>
      </c>
      <c r="I8402" s="6" t="s">
        <v>20</v>
      </c>
      <c r="J8402" s="6" t="s">
        <v>21</v>
      </c>
      <c r="K8402" s="6" t="s">
        <v>20</v>
      </c>
      <c r="L8402" s="6" t="s">
        <v>20</v>
      </c>
      <c r="M8402" s="6" t="s">
        <v>20</v>
      </c>
      <c r="N8402" s="6" t="s">
        <v>21</v>
      </c>
      <c r="O8402" s="6" t="s">
        <v>20</v>
      </c>
      <c r="P8402" s="6" t="s">
        <v>20</v>
      </c>
    </row>
    <row r="8403" ht="15.75" customHeight="1">
      <c r="A8403" s="5" t="s">
        <v>27283</v>
      </c>
      <c r="B8403" s="5" t="s">
        <v>9844</v>
      </c>
      <c r="C8403" s="6" t="s">
        <v>27284</v>
      </c>
      <c r="D8403" s="5" t="s">
        <v>27285</v>
      </c>
      <c r="E8403" s="7" t="str">
        <f t="shared" si="1"/>
        <v>Failed</v>
      </c>
      <c r="F8403" s="7" t="str">
        <f t="shared" si="2"/>
        <v/>
      </c>
      <c r="G8403" s="5">
        <v>0.11</v>
      </c>
      <c r="H8403" s="5">
        <v>0.0</v>
      </c>
      <c r="I8403" s="6"/>
      <c r="J8403" s="6"/>
      <c r="K8403" s="6"/>
      <c r="L8403" s="6"/>
      <c r="M8403" s="6"/>
      <c r="N8403" s="6"/>
      <c r="O8403" s="6"/>
      <c r="P8403" s="6"/>
    </row>
    <row r="8404" ht="15.75" customHeight="1">
      <c r="A8404" s="5" t="s">
        <v>27286</v>
      </c>
      <c r="B8404" s="5" t="s">
        <v>210</v>
      </c>
      <c r="C8404" s="6" t="s">
        <v>27287</v>
      </c>
      <c r="D8404" s="5" t="s">
        <v>27288</v>
      </c>
      <c r="E8404" s="7" t="str">
        <f t="shared" si="1"/>
        <v>Failed</v>
      </c>
      <c r="F8404" s="7" t="str">
        <f t="shared" si="2"/>
        <v/>
      </c>
      <c r="G8404" s="5">
        <v>0.55</v>
      </c>
      <c r="H8404" s="5">
        <v>47.38</v>
      </c>
      <c r="I8404" s="6" t="s">
        <v>20</v>
      </c>
      <c r="J8404" s="6" t="s">
        <v>21</v>
      </c>
      <c r="K8404" s="6" t="s">
        <v>20</v>
      </c>
      <c r="L8404" s="6" t="s">
        <v>20</v>
      </c>
      <c r="M8404" s="6"/>
      <c r="N8404" s="6"/>
      <c r="O8404" s="6"/>
      <c r="P8404" s="6"/>
    </row>
    <row r="8405" ht="15.75" customHeight="1">
      <c r="A8405" s="5" t="s">
        <v>27289</v>
      </c>
      <c r="B8405" s="5" t="s">
        <v>769</v>
      </c>
      <c r="C8405" s="6" t="s">
        <v>27290</v>
      </c>
      <c r="D8405" s="5" t="s">
        <v>27291</v>
      </c>
      <c r="E8405" s="7" t="str">
        <f t="shared" si="1"/>
        <v>Failed</v>
      </c>
      <c r="F8405" s="7" t="str">
        <f t="shared" si="2"/>
        <v/>
      </c>
      <c r="G8405" s="5">
        <v>0.0</v>
      </c>
      <c r="H8405" s="5">
        <v>0.0</v>
      </c>
      <c r="I8405" s="6"/>
      <c r="J8405" s="6"/>
      <c r="K8405" s="6"/>
      <c r="L8405" s="6"/>
      <c r="M8405" s="6"/>
      <c r="N8405" s="6"/>
      <c r="O8405" s="6"/>
      <c r="P8405" s="6"/>
    </row>
    <row r="8406" ht="15.75" customHeight="1">
      <c r="A8406" s="5" t="s">
        <v>27292</v>
      </c>
      <c r="B8406" s="5" t="s">
        <v>5249</v>
      </c>
      <c r="C8406" s="6" t="s">
        <v>27293</v>
      </c>
      <c r="D8406" s="5" t="s">
        <v>27294</v>
      </c>
      <c r="E8406" s="7" t="str">
        <f t="shared" si="1"/>
        <v>Failed</v>
      </c>
      <c r="F8406" s="7" t="str">
        <f t="shared" si="2"/>
        <v/>
      </c>
      <c r="G8406" s="5">
        <v>0.0</v>
      </c>
      <c r="H8406" s="5">
        <v>0.0</v>
      </c>
      <c r="I8406" s="6"/>
      <c r="J8406" s="6"/>
      <c r="K8406" s="6"/>
      <c r="L8406" s="6"/>
      <c r="M8406" s="6"/>
      <c r="N8406" s="6"/>
      <c r="O8406" s="6"/>
      <c r="P8406" s="6"/>
    </row>
    <row r="8407" ht="15.75" customHeight="1">
      <c r="A8407" s="5" t="s">
        <v>27292</v>
      </c>
      <c r="B8407" s="5" t="s">
        <v>1284</v>
      </c>
      <c r="C8407" s="6" t="s">
        <v>27295</v>
      </c>
      <c r="D8407" s="5" t="s">
        <v>27296</v>
      </c>
      <c r="E8407" s="7" t="str">
        <f t="shared" si="1"/>
        <v>Failed</v>
      </c>
      <c r="F8407" s="7" t="str">
        <f t="shared" si="2"/>
        <v/>
      </c>
      <c r="G8407" s="5">
        <v>0.0</v>
      </c>
      <c r="H8407" s="5">
        <v>0.0</v>
      </c>
      <c r="I8407" s="6"/>
      <c r="J8407" s="6"/>
      <c r="K8407" s="6"/>
      <c r="L8407" s="6"/>
      <c r="M8407" s="6"/>
      <c r="N8407" s="6"/>
      <c r="O8407" s="6"/>
      <c r="P8407" s="6"/>
    </row>
    <row r="8408" ht="15.75" customHeight="1">
      <c r="A8408" s="5" t="s">
        <v>27297</v>
      </c>
      <c r="B8408" s="5" t="s">
        <v>943</v>
      </c>
      <c r="C8408" s="6" t="s">
        <v>27298</v>
      </c>
      <c r="D8408" s="5" t="s">
        <v>27299</v>
      </c>
      <c r="E8408" s="7" t="str">
        <f t="shared" si="1"/>
        <v>Failed</v>
      </c>
      <c r="F8408" s="7" t="str">
        <f t="shared" si="2"/>
        <v/>
      </c>
      <c r="G8408" s="5">
        <v>0.0</v>
      </c>
      <c r="H8408" s="5">
        <v>0.0</v>
      </c>
      <c r="I8408" s="6"/>
      <c r="J8408" s="6"/>
      <c r="K8408" s="6"/>
      <c r="L8408" s="6"/>
      <c r="M8408" s="6"/>
      <c r="N8408" s="6"/>
      <c r="O8408" s="6"/>
      <c r="P8408" s="6"/>
    </row>
    <row r="8409" ht="15.75" customHeight="1">
      <c r="A8409" s="5" t="s">
        <v>27297</v>
      </c>
      <c r="B8409" s="5" t="s">
        <v>27300</v>
      </c>
      <c r="C8409" s="6" t="s">
        <v>27301</v>
      </c>
      <c r="D8409" s="5" t="s">
        <v>27302</v>
      </c>
      <c r="E8409" s="7" t="str">
        <f t="shared" si="1"/>
        <v>Failed</v>
      </c>
      <c r="F8409" s="7" t="str">
        <f t="shared" si="2"/>
        <v/>
      </c>
      <c r="G8409" s="5">
        <v>0.0</v>
      </c>
      <c r="H8409" s="5">
        <v>0.0</v>
      </c>
      <c r="I8409" s="6"/>
      <c r="J8409" s="6"/>
      <c r="K8409" s="6"/>
      <c r="L8409" s="6"/>
      <c r="M8409" s="6"/>
      <c r="N8409" s="6"/>
      <c r="O8409" s="6"/>
      <c r="P8409" s="6"/>
    </row>
    <row r="8410" ht="15.75" customHeight="1">
      <c r="A8410" s="5" t="s">
        <v>27303</v>
      </c>
      <c r="B8410" s="5" t="s">
        <v>1359</v>
      </c>
      <c r="C8410" s="6" t="s">
        <v>27304</v>
      </c>
      <c r="D8410" s="5" t="s">
        <v>27305</v>
      </c>
      <c r="E8410" s="7" t="str">
        <f t="shared" si="1"/>
        <v>Failed</v>
      </c>
      <c r="F8410" s="7" t="str">
        <f t="shared" si="2"/>
        <v/>
      </c>
      <c r="G8410" s="5">
        <v>0.0</v>
      </c>
      <c r="H8410" s="5">
        <v>0.0</v>
      </c>
      <c r="I8410" s="6"/>
      <c r="J8410" s="6"/>
      <c r="K8410" s="6"/>
      <c r="L8410" s="6"/>
      <c r="M8410" s="6"/>
      <c r="N8410" s="6"/>
      <c r="O8410" s="6"/>
      <c r="P8410" s="6"/>
    </row>
    <row r="8411" ht="15.75" customHeight="1">
      <c r="A8411" s="5" t="s">
        <v>27306</v>
      </c>
      <c r="B8411" s="5" t="s">
        <v>5367</v>
      </c>
      <c r="C8411" s="6" t="s">
        <v>27307</v>
      </c>
      <c r="D8411" s="5" t="s">
        <v>27308</v>
      </c>
      <c r="E8411" s="7" t="str">
        <f t="shared" si="1"/>
        <v>Failed</v>
      </c>
      <c r="F8411" s="7" t="str">
        <f t="shared" si="2"/>
        <v/>
      </c>
      <c r="G8411" s="5">
        <v>0.07</v>
      </c>
      <c r="H8411" s="5">
        <v>0.0</v>
      </c>
      <c r="I8411" s="6"/>
      <c r="J8411" s="6"/>
      <c r="K8411" s="6"/>
      <c r="L8411" s="6"/>
      <c r="M8411" s="6"/>
      <c r="N8411" s="6"/>
      <c r="O8411" s="6"/>
      <c r="P8411" s="6"/>
    </row>
    <row r="8412" ht="15.75" customHeight="1">
      <c r="A8412" s="5" t="s">
        <v>27309</v>
      </c>
      <c r="B8412" s="5" t="s">
        <v>3521</v>
      </c>
      <c r="C8412" s="6" t="s">
        <v>27310</v>
      </c>
      <c r="D8412" s="5" t="s">
        <v>27311</v>
      </c>
      <c r="E8412" s="7" t="str">
        <f t="shared" si="1"/>
        <v>Failed</v>
      </c>
      <c r="F8412" s="7" t="str">
        <f t="shared" si="2"/>
        <v/>
      </c>
      <c r="G8412" s="5">
        <v>0.0</v>
      </c>
      <c r="H8412" s="5">
        <v>0.0</v>
      </c>
      <c r="I8412" s="6"/>
      <c r="J8412" s="6"/>
      <c r="K8412" s="6"/>
      <c r="L8412" s="6"/>
      <c r="M8412" s="6"/>
      <c r="N8412" s="6"/>
      <c r="O8412" s="6"/>
      <c r="P8412" s="6"/>
    </row>
    <row r="8413" ht="15.75" customHeight="1">
      <c r="A8413" s="5" t="s">
        <v>27312</v>
      </c>
      <c r="B8413" s="5" t="s">
        <v>2421</v>
      </c>
      <c r="C8413" s="6" t="s">
        <v>27313</v>
      </c>
      <c r="D8413" s="5" t="s">
        <v>27314</v>
      </c>
      <c r="E8413" s="7" t="str">
        <f t="shared" si="1"/>
        <v>Failed</v>
      </c>
      <c r="F8413" s="7" t="str">
        <f t="shared" si="2"/>
        <v/>
      </c>
      <c r="G8413" s="5">
        <v>0.0</v>
      </c>
      <c r="H8413" s="5">
        <v>0.0</v>
      </c>
      <c r="I8413" s="6"/>
      <c r="J8413" s="6"/>
      <c r="K8413" s="6"/>
      <c r="L8413" s="6"/>
      <c r="M8413" s="6"/>
      <c r="N8413" s="6"/>
      <c r="O8413" s="6"/>
      <c r="P8413" s="6"/>
    </row>
    <row r="8414" ht="15.75" customHeight="1">
      <c r="A8414" s="5" t="s">
        <v>27315</v>
      </c>
      <c r="B8414" s="5" t="s">
        <v>917</v>
      </c>
      <c r="C8414" s="6" t="s">
        <v>27316</v>
      </c>
      <c r="D8414" s="5" t="s">
        <v>27317</v>
      </c>
      <c r="E8414" s="7" t="str">
        <f t="shared" si="1"/>
        <v>Failed</v>
      </c>
      <c r="F8414" s="7" t="str">
        <f t="shared" si="2"/>
        <v/>
      </c>
      <c r="G8414" s="5">
        <v>0.0</v>
      </c>
      <c r="H8414" s="5">
        <v>0.0</v>
      </c>
      <c r="I8414" s="6"/>
      <c r="J8414" s="6"/>
      <c r="K8414" s="6"/>
      <c r="L8414" s="6"/>
      <c r="M8414" s="6"/>
      <c r="N8414" s="6"/>
      <c r="O8414" s="6"/>
      <c r="P8414" s="6"/>
    </row>
    <row r="8415" ht="15.75" customHeight="1">
      <c r="A8415" s="5" t="s">
        <v>27318</v>
      </c>
      <c r="B8415" s="5" t="s">
        <v>1720</v>
      </c>
      <c r="C8415" s="6" t="s">
        <v>27319</v>
      </c>
      <c r="D8415" s="5" t="s">
        <v>27320</v>
      </c>
      <c r="E8415" s="7" t="str">
        <f t="shared" si="1"/>
        <v>Failed</v>
      </c>
      <c r="F8415" s="7" t="str">
        <f t="shared" si="2"/>
        <v/>
      </c>
      <c r="G8415" s="5">
        <v>0.0</v>
      </c>
      <c r="H8415" s="5">
        <v>0.0</v>
      </c>
      <c r="I8415" s="6"/>
      <c r="J8415" s="6"/>
      <c r="K8415" s="6"/>
      <c r="L8415" s="6"/>
      <c r="M8415" s="6"/>
      <c r="N8415" s="6"/>
      <c r="O8415" s="6"/>
      <c r="P8415" s="6"/>
    </row>
    <row r="8416" ht="15.75" customHeight="1">
      <c r="A8416" s="5" t="s">
        <v>27318</v>
      </c>
      <c r="B8416" s="5" t="s">
        <v>684</v>
      </c>
      <c r="C8416" s="6" t="s">
        <v>27321</v>
      </c>
      <c r="D8416" s="5" t="s">
        <v>27322</v>
      </c>
      <c r="E8416" s="7" t="str">
        <f t="shared" si="1"/>
        <v>Failed</v>
      </c>
      <c r="F8416" s="7" t="str">
        <f t="shared" si="2"/>
        <v/>
      </c>
      <c r="G8416" s="5">
        <v>0.22</v>
      </c>
      <c r="H8416" s="5">
        <v>0.0</v>
      </c>
      <c r="I8416" s="6"/>
      <c r="J8416" s="6"/>
      <c r="K8416" s="6"/>
      <c r="L8416" s="6"/>
      <c r="M8416" s="6"/>
      <c r="N8416" s="6"/>
      <c r="O8416" s="6"/>
      <c r="P8416" s="6"/>
    </row>
    <row r="8417" ht="15.75" customHeight="1">
      <c r="A8417" s="5" t="s">
        <v>27323</v>
      </c>
      <c r="B8417" s="5" t="s">
        <v>729</v>
      </c>
      <c r="C8417" s="6" t="s">
        <v>27324</v>
      </c>
      <c r="D8417" s="5" t="s">
        <v>27325</v>
      </c>
      <c r="E8417" s="7" t="str">
        <f t="shared" si="1"/>
        <v>Failed</v>
      </c>
      <c r="F8417" s="7" t="str">
        <f t="shared" si="2"/>
        <v/>
      </c>
      <c r="G8417" s="5">
        <v>0.0</v>
      </c>
      <c r="H8417" s="5">
        <v>0.0</v>
      </c>
      <c r="I8417" s="6"/>
      <c r="J8417" s="6"/>
      <c r="K8417" s="6"/>
      <c r="L8417" s="6"/>
      <c r="M8417" s="6"/>
      <c r="N8417" s="6"/>
      <c r="O8417" s="6"/>
      <c r="P8417" s="6"/>
    </row>
    <row r="8418" ht="15.75" customHeight="1">
      <c r="A8418" s="5" t="s">
        <v>27326</v>
      </c>
      <c r="B8418" s="5" t="s">
        <v>9353</v>
      </c>
      <c r="C8418" s="6" t="s">
        <v>27327</v>
      </c>
      <c r="D8418" s="5" t="s">
        <v>27328</v>
      </c>
      <c r="E8418" s="7" t="str">
        <f t="shared" si="1"/>
        <v>Failed</v>
      </c>
      <c r="F8418" s="7" t="str">
        <f t="shared" si="2"/>
        <v/>
      </c>
      <c r="G8418" s="5">
        <v>0.0</v>
      </c>
      <c r="H8418" s="5">
        <v>0.0</v>
      </c>
      <c r="I8418" s="6"/>
      <c r="J8418" s="6"/>
      <c r="K8418" s="6"/>
      <c r="L8418" s="6"/>
      <c r="M8418" s="6"/>
      <c r="N8418" s="6"/>
      <c r="O8418" s="6"/>
      <c r="P8418" s="6"/>
    </row>
    <row r="8419" ht="15.75" customHeight="1">
      <c r="A8419" s="5" t="s">
        <v>27329</v>
      </c>
      <c r="B8419" s="5" t="s">
        <v>525</v>
      </c>
      <c r="C8419" s="6" t="s">
        <v>27330</v>
      </c>
      <c r="D8419" s="5" t="s">
        <v>27331</v>
      </c>
      <c r="E8419" s="7" t="str">
        <f t="shared" si="1"/>
        <v>Failed</v>
      </c>
      <c r="F8419" s="7" t="str">
        <f t="shared" si="2"/>
        <v/>
      </c>
      <c r="G8419" s="5">
        <v>0.0</v>
      </c>
      <c r="H8419" s="5">
        <v>0.0</v>
      </c>
      <c r="I8419" s="6"/>
      <c r="J8419" s="6"/>
      <c r="K8419" s="6"/>
      <c r="L8419" s="6"/>
      <c r="M8419" s="6"/>
      <c r="N8419" s="6"/>
      <c r="O8419" s="6"/>
      <c r="P8419" s="6"/>
    </row>
    <row r="8420" ht="15.75" customHeight="1">
      <c r="A8420" s="5" t="s">
        <v>27332</v>
      </c>
      <c r="B8420" s="5" t="s">
        <v>769</v>
      </c>
      <c r="C8420" s="6" t="s">
        <v>27333</v>
      </c>
      <c r="D8420" s="5" t="s">
        <v>27334</v>
      </c>
      <c r="E8420" s="7" t="str">
        <f t="shared" si="1"/>
        <v>Failed</v>
      </c>
      <c r="F8420" s="7" t="str">
        <f t="shared" si="2"/>
        <v/>
      </c>
      <c r="G8420" s="5">
        <v>0.75</v>
      </c>
      <c r="H8420" s="5">
        <v>16.33</v>
      </c>
      <c r="I8420" s="6" t="s">
        <v>20</v>
      </c>
      <c r="J8420" s="6"/>
      <c r="K8420" s="6"/>
      <c r="L8420" s="6"/>
      <c r="M8420" s="6"/>
      <c r="N8420" s="6"/>
      <c r="O8420" s="6"/>
      <c r="P8420" s="6"/>
    </row>
    <row r="8421" ht="15.75" customHeight="1">
      <c r="A8421" s="5" t="s">
        <v>27335</v>
      </c>
      <c r="B8421" s="5" t="s">
        <v>27336</v>
      </c>
      <c r="C8421" s="6" t="s">
        <v>27337</v>
      </c>
      <c r="D8421" s="5" t="s">
        <v>27338</v>
      </c>
      <c r="E8421" s="7" t="str">
        <f t="shared" si="1"/>
        <v>Failed</v>
      </c>
      <c r="F8421" s="7" t="str">
        <f t="shared" si="2"/>
        <v/>
      </c>
      <c r="G8421" s="5">
        <v>0.0</v>
      </c>
      <c r="H8421" s="5">
        <v>0.0</v>
      </c>
      <c r="I8421" s="6"/>
      <c r="J8421" s="6"/>
      <c r="K8421" s="6"/>
      <c r="L8421" s="6"/>
      <c r="M8421" s="6"/>
      <c r="N8421" s="6"/>
      <c r="O8421" s="6"/>
      <c r="P8421" s="6"/>
    </row>
    <row r="8422" ht="15.75" customHeight="1">
      <c r="A8422" s="5" t="s">
        <v>27339</v>
      </c>
      <c r="B8422" s="5" t="s">
        <v>3580</v>
      </c>
      <c r="C8422" s="6" t="s">
        <v>27340</v>
      </c>
      <c r="D8422" s="5" t="s">
        <v>27341</v>
      </c>
      <c r="E8422" s="7" t="str">
        <f t="shared" si="1"/>
        <v>Failed</v>
      </c>
      <c r="F8422" s="7" t="str">
        <f t="shared" si="2"/>
        <v/>
      </c>
      <c r="G8422" s="5">
        <v>0.0</v>
      </c>
      <c r="H8422" s="5">
        <v>0.0</v>
      </c>
      <c r="I8422" s="6"/>
      <c r="J8422" s="6"/>
      <c r="K8422" s="6"/>
      <c r="L8422" s="6"/>
      <c r="M8422" s="6"/>
      <c r="N8422" s="6"/>
      <c r="O8422" s="6"/>
      <c r="P8422" s="6"/>
    </row>
    <row r="8423" ht="15.75" customHeight="1">
      <c r="A8423" s="5" t="s">
        <v>27342</v>
      </c>
      <c r="B8423" s="5" t="s">
        <v>27343</v>
      </c>
      <c r="C8423" s="6" t="s">
        <v>27344</v>
      </c>
      <c r="D8423" s="5" t="s">
        <v>27345</v>
      </c>
      <c r="E8423" s="7" t="str">
        <f t="shared" si="1"/>
        <v>Failed</v>
      </c>
      <c r="F8423" s="7" t="str">
        <f t="shared" si="2"/>
        <v/>
      </c>
      <c r="G8423" s="5">
        <v>0.0</v>
      </c>
      <c r="H8423" s="5">
        <v>0.0</v>
      </c>
      <c r="I8423" s="6"/>
      <c r="J8423" s="6"/>
      <c r="K8423" s="6"/>
      <c r="L8423" s="6"/>
      <c r="M8423" s="6"/>
      <c r="N8423" s="6"/>
      <c r="O8423" s="6"/>
      <c r="P8423" s="6"/>
    </row>
    <row r="8424" ht="15.75" customHeight="1">
      <c r="A8424" s="5" t="s">
        <v>27346</v>
      </c>
      <c r="B8424" s="5" t="s">
        <v>1284</v>
      </c>
      <c r="C8424" s="6" t="s">
        <v>27347</v>
      </c>
      <c r="D8424" s="5" t="s">
        <v>27348</v>
      </c>
      <c r="E8424" s="7" t="str">
        <f t="shared" si="1"/>
        <v>Failed</v>
      </c>
      <c r="F8424" s="7" t="str">
        <f t="shared" si="2"/>
        <v/>
      </c>
      <c r="G8424" s="5">
        <v>0.0</v>
      </c>
      <c r="H8424" s="5">
        <v>0.0</v>
      </c>
      <c r="I8424" s="6"/>
      <c r="J8424" s="6"/>
      <c r="K8424" s="6"/>
      <c r="L8424" s="6"/>
      <c r="M8424" s="6"/>
      <c r="N8424" s="6"/>
      <c r="O8424" s="6"/>
      <c r="P8424" s="6"/>
    </row>
    <row r="8425" ht="15.75" customHeight="1">
      <c r="A8425" s="5" t="s">
        <v>27349</v>
      </c>
      <c r="B8425" s="5" t="s">
        <v>1949</v>
      </c>
      <c r="C8425" s="6" t="s">
        <v>27350</v>
      </c>
      <c r="D8425" s="5" t="s">
        <v>27351</v>
      </c>
      <c r="E8425" s="7" t="str">
        <f t="shared" si="1"/>
        <v>Failed</v>
      </c>
      <c r="F8425" s="7" t="str">
        <f t="shared" si="2"/>
        <v/>
      </c>
      <c r="G8425" s="5">
        <v>0.0</v>
      </c>
      <c r="H8425" s="5">
        <v>0.0</v>
      </c>
      <c r="I8425" s="6"/>
      <c r="J8425" s="6"/>
      <c r="K8425" s="6"/>
      <c r="L8425" s="6"/>
      <c r="M8425" s="6"/>
      <c r="N8425" s="6"/>
      <c r="O8425" s="6"/>
      <c r="P8425" s="6"/>
    </row>
    <row r="8426" ht="15.75" customHeight="1">
      <c r="A8426" s="5" t="s">
        <v>27352</v>
      </c>
      <c r="B8426" s="5" t="s">
        <v>905</v>
      </c>
      <c r="C8426" s="6" t="s">
        <v>27353</v>
      </c>
      <c r="D8426" s="5" t="s">
        <v>27354</v>
      </c>
      <c r="E8426" s="7" t="str">
        <f t="shared" si="1"/>
        <v>Failed</v>
      </c>
      <c r="F8426" s="7" t="str">
        <f t="shared" si="2"/>
        <v/>
      </c>
      <c r="G8426" s="5">
        <v>0.0</v>
      </c>
      <c r="H8426" s="5">
        <v>0.0</v>
      </c>
      <c r="I8426" s="6"/>
      <c r="J8426" s="6"/>
      <c r="K8426" s="6"/>
      <c r="L8426" s="6"/>
      <c r="M8426" s="6"/>
      <c r="N8426" s="6"/>
      <c r="O8426" s="6"/>
      <c r="P8426" s="6"/>
    </row>
    <row r="8427" ht="15.75" customHeight="1">
      <c r="A8427" s="5" t="s">
        <v>27355</v>
      </c>
      <c r="B8427" s="5" t="s">
        <v>1824</v>
      </c>
      <c r="C8427" s="6" t="s">
        <v>27356</v>
      </c>
      <c r="D8427" s="5" t="s">
        <v>27357</v>
      </c>
      <c r="E8427" s="7" t="str">
        <f t="shared" si="1"/>
        <v>Failed</v>
      </c>
      <c r="F8427" s="7" t="str">
        <f t="shared" si="2"/>
        <v/>
      </c>
      <c r="G8427" s="5">
        <v>0.0</v>
      </c>
      <c r="H8427" s="5">
        <v>0.0</v>
      </c>
      <c r="I8427" s="6"/>
      <c r="J8427" s="6"/>
      <c r="K8427" s="6"/>
      <c r="L8427" s="6"/>
      <c r="M8427" s="6"/>
      <c r="N8427" s="6"/>
      <c r="O8427" s="6"/>
      <c r="P8427" s="6"/>
    </row>
    <row r="8428" ht="15.75" customHeight="1">
      <c r="A8428" s="5" t="s">
        <v>27358</v>
      </c>
      <c r="B8428" s="5" t="s">
        <v>803</v>
      </c>
      <c r="C8428" s="6" t="s">
        <v>27359</v>
      </c>
      <c r="D8428" s="5" t="s">
        <v>27360</v>
      </c>
      <c r="E8428" s="7" t="str">
        <f t="shared" si="1"/>
        <v>Failed</v>
      </c>
      <c r="F8428" s="7" t="str">
        <f t="shared" si="2"/>
        <v/>
      </c>
      <c r="G8428" s="5">
        <v>0.0</v>
      </c>
      <c r="H8428" s="5">
        <v>0.0</v>
      </c>
      <c r="I8428" s="6"/>
      <c r="J8428" s="6"/>
      <c r="K8428" s="6"/>
      <c r="L8428" s="6"/>
      <c r="M8428" s="6"/>
      <c r="N8428" s="6"/>
      <c r="O8428" s="6"/>
      <c r="P8428" s="6"/>
    </row>
    <row r="8429" ht="15.75" customHeight="1">
      <c r="A8429" s="5" t="s">
        <v>27361</v>
      </c>
      <c r="B8429" s="5" t="s">
        <v>1119</v>
      </c>
      <c r="C8429" s="6" t="s">
        <v>27362</v>
      </c>
      <c r="D8429" s="5" t="s">
        <v>27363</v>
      </c>
      <c r="E8429" s="7" t="str">
        <f t="shared" si="1"/>
        <v>Failed</v>
      </c>
      <c r="F8429" s="7" t="str">
        <f t="shared" si="2"/>
        <v/>
      </c>
      <c r="G8429" s="5">
        <v>0.12</v>
      </c>
      <c r="H8429" s="5">
        <v>16.33</v>
      </c>
      <c r="I8429" s="6" t="s">
        <v>20</v>
      </c>
      <c r="J8429" s="6" t="s">
        <v>21</v>
      </c>
      <c r="K8429" s="6"/>
      <c r="L8429" s="6"/>
      <c r="M8429" s="6"/>
      <c r="N8429" s="6"/>
      <c r="O8429" s="6"/>
      <c r="P8429" s="6"/>
    </row>
    <row r="8430" ht="15.75" customHeight="1">
      <c r="A8430" s="5" t="s">
        <v>27364</v>
      </c>
      <c r="B8430" s="5" t="s">
        <v>2962</v>
      </c>
      <c r="C8430" s="6" t="s">
        <v>27365</v>
      </c>
      <c r="D8430" s="5" t="s">
        <v>27366</v>
      </c>
      <c r="E8430" s="7" t="str">
        <f t="shared" si="1"/>
        <v>Failed</v>
      </c>
      <c r="F8430" s="7" t="str">
        <f t="shared" si="2"/>
        <v/>
      </c>
      <c r="G8430" s="5">
        <v>0.17</v>
      </c>
      <c r="H8430" s="5">
        <v>16.33</v>
      </c>
      <c r="I8430" s="6" t="s">
        <v>20</v>
      </c>
      <c r="J8430" s="6"/>
      <c r="K8430" s="6"/>
      <c r="L8430" s="6"/>
      <c r="M8430" s="6"/>
      <c r="N8430" s="6"/>
      <c r="O8430" s="6"/>
      <c r="P8430" s="6"/>
    </row>
    <row r="8431" ht="15.75" customHeight="1">
      <c r="A8431" s="5" t="s">
        <v>27367</v>
      </c>
      <c r="B8431" s="5" t="s">
        <v>7834</v>
      </c>
      <c r="C8431" s="6" t="s">
        <v>27368</v>
      </c>
      <c r="D8431" s="5" t="s">
        <v>27369</v>
      </c>
      <c r="E8431" s="7" t="str">
        <f t="shared" si="1"/>
        <v>Failed</v>
      </c>
      <c r="F8431" s="7" t="str">
        <f t="shared" si="2"/>
        <v/>
      </c>
      <c r="G8431" s="5">
        <v>0.0</v>
      </c>
      <c r="H8431" s="5">
        <v>0.0</v>
      </c>
      <c r="I8431" s="6"/>
      <c r="J8431" s="6"/>
      <c r="K8431" s="6"/>
      <c r="L8431" s="6"/>
      <c r="M8431" s="6"/>
      <c r="N8431" s="6"/>
      <c r="O8431" s="6"/>
      <c r="P8431" s="6"/>
    </row>
    <row r="8432" ht="15.75" customHeight="1">
      <c r="A8432" s="5" t="s">
        <v>27370</v>
      </c>
      <c r="B8432" s="5" t="s">
        <v>2732</v>
      </c>
      <c r="C8432" s="6" t="s">
        <v>27371</v>
      </c>
      <c r="D8432" s="5" t="s">
        <v>27372</v>
      </c>
      <c r="E8432" s="7" t="str">
        <f t="shared" si="1"/>
        <v>Failed</v>
      </c>
      <c r="F8432" s="7" t="str">
        <f t="shared" si="2"/>
        <v/>
      </c>
      <c r="G8432" s="5">
        <v>0.0</v>
      </c>
      <c r="H8432" s="5">
        <v>0.0</v>
      </c>
      <c r="I8432" s="6"/>
      <c r="J8432" s="6"/>
      <c r="K8432" s="6"/>
      <c r="L8432" s="6"/>
      <c r="M8432" s="6"/>
      <c r="N8432" s="6"/>
      <c r="O8432" s="6"/>
      <c r="P8432" s="6"/>
    </row>
    <row r="8433" ht="15.75" customHeight="1">
      <c r="A8433" s="5" t="s">
        <v>27373</v>
      </c>
      <c r="B8433" s="5" t="s">
        <v>1987</v>
      </c>
      <c r="C8433" s="6" t="s">
        <v>27374</v>
      </c>
      <c r="D8433" s="5" t="s">
        <v>27375</v>
      </c>
      <c r="E8433" s="7" t="str">
        <f t="shared" si="1"/>
        <v>Failed</v>
      </c>
      <c r="F8433" s="7" t="str">
        <f t="shared" si="2"/>
        <v/>
      </c>
      <c r="G8433" s="5">
        <v>0.0</v>
      </c>
      <c r="H8433" s="5">
        <v>0.0</v>
      </c>
      <c r="I8433" s="6"/>
      <c r="J8433" s="6"/>
      <c r="K8433" s="6"/>
      <c r="L8433" s="6"/>
      <c r="M8433" s="6"/>
      <c r="N8433" s="6"/>
      <c r="O8433" s="6"/>
      <c r="P8433" s="6"/>
    </row>
    <row r="8434" ht="15.75" customHeight="1">
      <c r="A8434" s="5" t="s">
        <v>27376</v>
      </c>
      <c r="B8434" s="5" t="s">
        <v>25342</v>
      </c>
      <c r="C8434" s="6" t="s">
        <v>27377</v>
      </c>
      <c r="D8434" s="5" t="s">
        <v>27378</v>
      </c>
      <c r="E8434" s="7" t="str">
        <f t="shared" si="1"/>
        <v>Failed</v>
      </c>
      <c r="F8434" s="7" t="str">
        <f t="shared" si="2"/>
        <v/>
      </c>
      <c r="G8434" s="5">
        <v>0.0</v>
      </c>
      <c r="H8434" s="5">
        <v>0.0</v>
      </c>
      <c r="I8434" s="6"/>
      <c r="J8434" s="6"/>
      <c r="K8434" s="6"/>
      <c r="L8434" s="6"/>
      <c r="M8434" s="6"/>
      <c r="N8434" s="6"/>
      <c r="O8434" s="6"/>
      <c r="P8434" s="6"/>
    </row>
    <row r="8435" ht="15.75" customHeight="1">
      <c r="A8435" s="5" t="s">
        <v>27379</v>
      </c>
      <c r="B8435" s="5" t="s">
        <v>917</v>
      </c>
      <c r="C8435" s="6" t="s">
        <v>27380</v>
      </c>
      <c r="D8435" s="5" t="s">
        <v>27381</v>
      </c>
      <c r="E8435" s="7" t="str">
        <f t="shared" si="1"/>
        <v>Failed</v>
      </c>
      <c r="F8435" s="7" t="str">
        <f t="shared" si="2"/>
        <v/>
      </c>
      <c r="G8435" s="5">
        <v>0.03</v>
      </c>
      <c r="H8435" s="5">
        <v>0.0</v>
      </c>
      <c r="I8435" s="6"/>
      <c r="J8435" s="6"/>
      <c r="K8435" s="6"/>
      <c r="L8435" s="6"/>
      <c r="M8435" s="6"/>
      <c r="N8435" s="6"/>
      <c r="O8435" s="6"/>
      <c r="P8435" s="6"/>
    </row>
    <row r="8436" ht="15.75" customHeight="1">
      <c r="A8436" s="5" t="s">
        <v>27382</v>
      </c>
      <c r="B8436" s="5" t="s">
        <v>27383</v>
      </c>
      <c r="C8436" s="6" t="s">
        <v>27384</v>
      </c>
      <c r="D8436" s="5" t="s">
        <v>27385</v>
      </c>
      <c r="E8436" s="7" t="str">
        <f t="shared" si="1"/>
        <v>Failed</v>
      </c>
      <c r="F8436" s="7" t="str">
        <f t="shared" si="2"/>
        <v/>
      </c>
      <c r="G8436" s="5">
        <v>0.0</v>
      </c>
      <c r="H8436" s="5">
        <v>0.0</v>
      </c>
      <c r="I8436" s="6"/>
      <c r="J8436" s="6"/>
      <c r="K8436" s="6"/>
      <c r="L8436" s="6"/>
      <c r="M8436" s="6"/>
      <c r="N8436" s="6"/>
      <c r="O8436" s="6"/>
      <c r="P8436" s="6"/>
    </row>
    <row r="8437" ht="15.75" customHeight="1">
      <c r="A8437" s="5" t="s">
        <v>27386</v>
      </c>
      <c r="B8437" s="5" t="s">
        <v>27387</v>
      </c>
      <c r="C8437" s="6" t="s">
        <v>27388</v>
      </c>
      <c r="D8437" s="5" t="s">
        <v>27389</v>
      </c>
      <c r="E8437" s="7" t="str">
        <f t="shared" si="1"/>
        <v>Failed</v>
      </c>
      <c r="F8437" s="7" t="str">
        <f t="shared" si="2"/>
        <v/>
      </c>
      <c r="G8437" s="5">
        <v>0.0</v>
      </c>
      <c r="H8437" s="5">
        <v>0.0</v>
      </c>
      <c r="I8437" s="6"/>
      <c r="J8437" s="6"/>
      <c r="K8437" s="6"/>
      <c r="L8437" s="6"/>
      <c r="M8437" s="6"/>
      <c r="N8437" s="6"/>
      <c r="O8437" s="6"/>
      <c r="P8437" s="6"/>
    </row>
    <row r="8438" ht="15.75" customHeight="1">
      <c r="A8438" s="5" t="s">
        <v>27390</v>
      </c>
      <c r="B8438" s="5" t="s">
        <v>389</v>
      </c>
      <c r="C8438" s="6" t="s">
        <v>27391</v>
      </c>
      <c r="D8438" s="5" t="s">
        <v>27392</v>
      </c>
      <c r="E8438" s="7" t="str">
        <f t="shared" si="1"/>
        <v>Failed</v>
      </c>
      <c r="F8438" s="7" t="str">
        <f t="shared" si="2"/>
        <v/>
      </c>
      <c r="G8438" s="5">
        <v>0.0</v>
      </c>
      <c r="H8438" s="5">
        <v>0.0</v>
      </c>
      <c r="I8438" s="6"/>
      <c r="J8438" s="6"/>
      <c r="K8438" s="6"/>
      <c r="L8438" s="6"/>
      <c r="M8438" s="6"/>
      <c r="N8438" s="6"/>
      <c r="O8438" s="6"/>
      <c r="P8438" s="6"/>
    </row>
    <row r="8439" ht="15.75" customHeight="1">
      <c r="A8439" s="5" t="s">
        <v>27393</v>
      </c>
      <c r="B8439" s="5" t="s">
        <v>1694</v>
      </c>
      <c r="C8439" s="6" t="s">
        <v>27394</v>
      </c>
      <c r="D8439" s="5" t="s">
        <v>27395</v>
      </c>
      <c r="E8439" s="7" t="str">
        <f t="shared" si="1"/>
        <v>Failed</v>
      </c>
      <c r="F8439" s="7" t="str">
        <f t="shared" si="2"/>
        <v/>
      </c>
      <c r="G8439" s="5">
        <v>0.03</v>
      </c>
      <c r="H8439" s="5">
        <v>0.0</v>
      </c>
      <c r="I8439" s="6"/>
      <c r="J8439" s="6" t="s">
        <v>21</v>
      </c>
      <c r="K8439" s="6"/>
      <c r="L8439" s="6"/>
      <c r="M8439" s="6"/>
      <c r="N8439" s="6"/>
      <c r="O8439" s="6"/>
      <c r="P8439" s="6"/>
    </row>
    <row r="8440" ht="15.75" customHeight="1">
      <c r="A8440" s="5" t="s">
        <v>27393</v>
      </c>
      <c r="B8440" s="5" t="s">
        <v>5278</v>
      </c>
      <c r="C8440" s="6" t="s">
        <v>27396</v>
      </c>
      <c r="D8440" s="5" t="s">
        <v>27397</v>
      </c>
      <c r="E8440" s="7" t="str">
        <f t="shared" si="1"/>
        <v>Failed</v>
      </c>
      <c r="F8440" s="7" t="str">
        <f t="shared" si="2"/>
        <v/>
      </c>
      <c r="G8440" s="5">
        <v>0.0</v>
      </c>
      <c r="H8440" s="5">
        <v>0.0</v>
      </c>
      <c r="I8440" s="6"/>
      <c r="J8440" s="6"/>
      <c r="K8440" s="6"/>
      <c r="L8440" s="6"/>
      <c r="M8440" s="6"/>
      <c r="N8440" s="6"/>
      <c r="O8440" s="6"/>
      <c r="P8440" s="6"/>
    </row>
    <row r="8441" ht="15.75" customHeight="1">
      <c r="A8441" s="5" t="s">
        <v>27398</v>
      </c>
      <c r="B8441" s="5" t="s">
        <v>555</v>
      </c>
      <c r="C8441" s="6" t="s">
        <v>27399</v>
      </c>
      <c r="D8441" s="5" t="s">
        <v>27400</v>
      </c>
      <c r="E8441" s="7" t="str">
        <f t="shared" si="1"/>
        <v>Failed</v>
      </c>
      <c r="F8441" s="7" t="str">
        <f t="shared" si="2"/>
        <v/>
      </c>
      <c r="G8441" s="5">
        <v>0.0</v>
      </c>
      <c r="H8441" s="5">
        <v>0.0</v>
      </c>
      <c r="I8441" s="6"/>
      <c r="J8441" s="6"/>
      <c r="K8441" s="6"/>
      <c r="L8441" s="6"/>
      <c r="M8441" s="6"/>
      <c r="N8441" s="6"/>
      <c r="O8441" s="6"/>
      <c r="P8441" s="6"/>
    </row>
    <row r="8442" ht="15.75" customHeight="1">
      <c r="A8442" s="5" t="s">
        <v>27401</v>
      </c>
      <c r="B8442" s="5" t="s">
        <v>27402</v>
      </c>
      <c r="C8442" s="6" t="s">
        <v>27403</v>
      </c>
      <c r="D8442" s="5" t="s">
        <v>27404</v>
      </c>
      <c r="E8442" s="7" t="str">
        <f t="shared" si="1"/>
        <v>Failed</v>
      </c>
      <c r="F8442" s="7" t="str">
        <f t="shared" si="2"/>
        <v/>
      </c>
      <c r="G8442" s="5">
        <v>0.93</v>
      </c>
      <c r="H8442" s="5">
        <v>47.71</v>
      </c>
      <c r="I8442" s="6" t="s">
        <v>20</v>
      </c>
      <c r="J8442" s="6" t="s">
        <v>21</v>
      </c>
      <c r="K8442" s="6" t="s">
        <v>20</v>
      </c>
      <c r="L8442" s="6" t="s">
        <v>20</v>
      </c>
      <c r="M8442" s="6"/>
      <c r="N8442" s="6"/>
      <c r="O8442" s="6"/>
      <c r="P8442" s="6"/>
    </row>
    <row r="8443" ht="15.75" customHeight="1">
      <c r="A8443" s="5" t="s">
        <v>27405</v>
      </c>
      <c r="B8443" s="5" t="s">
        <v>27406</v>
      </c>
      <c r="C8443" s="6" t="s">
        <v>27407</v>
      </c>
      <c r="D8443" s="5" t="s">
        <v>27408</v>
      </c>
      <c r="E8443" s="7" t="str">
        <f t="shared" si="1"/>
        <v>Failed</v>
      </c>
      <c r="F8443" s="7" t="str">
        <f t="shared" si="2"/>
        <v/>
      </c>
      <c r="G8443" s="5">
        <v>0.0</v>
      </c>
      <c r="H8443" s="5">
        <v>0.0</v>
      </c>
      <c r="I8443" s="6"/>
      <c r="J8443" s="6"/>
      <c r="K8443" s="6"/>
      <c r="L8443" s="6"/>
      <c r="M8443" s="6"/>
      <c r="N8443" s="6"/>
      <c r="O8443" s="6"/>
      <c r="P8443" s="6"/>
    </row>
    <row r="8444" ht="15.75" customHeight="1">
      <c r="A8444" s="5" t="s">
        <v>27409</v>
      </c>
      <c r="B8444" s="5" t="s">
        <v>3333</v>
      </c>
      <c r="C8444" s="6" t="s">
        <v>27410</v>
      </c>
      <c r="D8444" s="5" t="s">
        <v>27411</v>
      </c>
      <c r="E8444" s="7" t="str">
        <f t="shared" si="1"/>
        <v>Failed</v>
      </c>
      <c r="F8444" s="7" t="str">
        <f t="shared" si="2"/>
        <v/>
      </c>
      <c r="G8444" s="5">
        <v>0.0</v>
      </c>
      <c r="H8444" s="5">
        <v>0.0</v>
      </c>
      <c r="I8444" s="6"/>
      <c r="J8444" s="6"/>
      <c r="K8444" s="6"/>
      <c r="L8444" s="6"/>
      <c r="M8444" s="6"/>
      <c r="N8444" s="6"/>
      <c r="O8444" s="6"/>
      <c r="P8444" s="6"/>
    </row>
    <row r="8445" ht="15.75" customHeight="1">
      <c r="A8445" s="5" t="s">
        <v>27412</v>
      </c>
      <c r="B8445" s="5" t="s">
        <v>677</v>
      </c>
      <c r="C8445" s="6" t="s">
        <v>27413</v>
      </c>
      <c r="D8445" s="5" t="s">
        <v>27414</v>
      </c>
      <c r="E8445" s="7" t="str">
        <f t="shared" si="1"/>
        <v>Failed</v>
      </c>
      <c r="F8445" s="7" t="str">
        <f t="shared" si="2"/>
        <v/>
      </c>
      <c r="G8445" s="5">
        <v>0.0</v>
      </c>
      <c r="H8445" s="5">
        <v>0.0</v>
      </c>
      <c r="I8445" s="6"/>
      <c r="J8445" s="6"/>
      <c r="K8445" s="6"/>
      <c r="L8445" s="6"/>
      <c r="M8445" s="6"/>
      <c r="N8445" s="6"/>
      <c r="O8445" s="6"/>
      <c r="P8445" s="6"/>
    </row>
    <row r="8446" ht="15.75" customHeight="1">
      <c r="A8446" s="5" t="s">
        <v>27415</v>
      </c>
      <c r="B8446" s="5" t="s">
        <v>4491</v>
      </c>
      <c r="C8446" s="6" t="s">
        <v>27416</v>
      </c>
      <c r="D8446" s="5" t="s">
        <v>27417</v>
      </c>
      <c r="E8446" s="7" t="str">
        <f t="shared" si="1"/>
        <v>Failed</v>
      </c>
      <c r="F8446" s="7" t="str">
        <f t="shared" si="2"/>
        <v/>
      </c>
      <c r="G8446" s="5">
        <v>0.0</v>
      </c>
      <c r="H8446" s="5">
        <v>0.0</v>
      </c>
      <c r="I8446" s="6"/>
      <c r="J8446" s="6"/>
      <c r="K8446" s="6"/>
      <c r="L8446" s="6"/>
      <c r="M8446" s="6"/>
      <c r="N8446" s="6"/>
      <c r="O8446" s="6"/>
      <c r="P8446" s="6"/>
    </row>
    <row r="8447" ht="15.75" customHeight="1">
      <c r="A8447" s="5" t="s">
        <v>27418</v>
      </c>
      <c r="B8447" s="5" t="s">
        <v>9752</v>
      </c>
      <c r="C8447" s="6" t="s">
        <v>27419</v>
      </c>
      <c r="D8447" s="5" t="s">
        <v>27420</v>
      </c>
      <c r="E8447" s="7" t="str">
        <f t="shared" si="1"/>
        <v>Failed</v>
      </c>
      <c r="F8447" s="7" t="str">
        <f t="shared" si="2"/>
        <v/>
      </c>
      <c r="G8447" s="5">
        <v>0.0</v>
      </c>
      <c r="H8447" s="5">
        <v>0.0</v>
      </c>
      <c r="I8447" s="6"/>
      <c r="J8447" s="6"/>
      <c r="K8447" s="6"/>
      <c r="L8447" s="6"/>
      <c r="M8447" s="6"/>
      <c r="N8447" s="6"/>
      <c r="O8447" s="6"/>
      <c r="P8447" s="6"/>
    </row>
    <row r="8448" ht="15.75" customHeight="1">
      <c r="A8448" s="5" t="s">
        <v>27421</v>
      </c>
      <c r="B8448" s="5" t="s">
        <v>2572</v>
      </c>
      <c r="C8448" s="6" t="s">
        <v>27422</v>
      </c>
      <c r="D8448" s="5" t="s">
        <v>27423</v>
      </c>
      <c r="E8448" s="7" t="str">
        <f t="shared" si="1"/>
        <v>Failed</v>
      </c>
      <c r="F8448" s="7" t="str">
        <f t="shared" si="2"/>
        <v/>
      </c>
      <c r="G8448" s="5">
        <v>0.0</v>
      </c>
      <c r="H8448" s="5">
        <v>0.0</v>
      </c>
      <c r="I8448" s="6"/>
      <c r="J8448" s="6"/>
      <c r="K8448" s="6"/>
      <c r="L8448" s="6"/>
      <c r="M8448" s="6"/>
      <c r="N8448" s="6"/>
      <c r="O8448" s="6"/>
      <c r="P8448" s="6"/>
    </row>
    <row r="8449" ht="15.75" customHeight="1">
      <c r="A8449" s="5" t="s">
        <v>27424</v>
      </c>
      <c r="B8449" s="5" t="s">
        <v>4323</v>
      </c>
      <c r="C8449" s="6" t="s">
        <v>27425</v>
      </c>
      <c r="D8449" s="5" t="s">
        <v>27426</v>
      </c>
      <c r="E8449" s="7" t="str">
        <f t="shared" si="1"/>
        <v>Failed</v>
      </c>
      <c r="F8449" s="7" t="str">
        <f t="shared" si="2"/>
        <v/>
      </c>
      <c r="G8449" s="5">
        <v>0.0</v>
      </c>
      <c r="H8449" s="5">
        <v>0.0</v>
      </c>
      <c r="I8449" s="6"/>
      <c r="J8449" s="6"/>
      <c r="K8449" s="6"/>
      <c r="L8449" s="6"/>
      <c r="M8449" s="6"/>
      <c r="N8449" s="6"/>
      <c r="O8449" s="6"/>
      <c r="P8449" s="6"/>
    </row>
    <row r="8450" ht="15.75" customHeight="1">
      <c r="A8450" s="5" t="s">
        <v>27427</v>
      </c>
      <c r="B8450" s="5" t="s">
        <v>27428</v>
      </c>
      <c r="C8450" s="6" t="s">
        <v>27429</v>
      </c>
      <c r="D8450" s="5" t="s">
        <v>27430</v>
      </c>
      <c r="E8450" s="7" t="str">
        <f t="shared" si="1"/>
        <v>Failed</v>
      </c>
      <c r="F8450" s="7" t="str">
        <f t="shared" si="2"/>
        <v/>
      </c>
      <c r="G8450" s="5">
        <v>0.0</v>
      </c>
      <c r="H8450" s="5">
        <v>0.0</v>
      </c>
      <c r="I8450" s="6"/>
      <c r="J8450" s="6"/>
      <c r="K8450" s="6"/>
      <c r="L8450" s="6"/>
      <c r="M8450" s="6"/>
      <c r="N8450" s="6"/>
      <c r="O8450" s="6"/>
      <c r="P8450" s="6"/>
    </row>
    <row r="8451" ht="15.75" customHeight="1">
      <c r="A8451" s="5" t="s">
        <v>27431</v>
      </c>
      <c r="B8451" s="5" t="s">
        <v>12623</v>
      </c>
      <c r="C8451" s="6" t="s">
        <v>27432</v>
      </c>
      <c r="D8451" s="5" t="s">
        <v>27433</v>
      </c>
      <c r="E8451" s="7" t="str">
        <f t="shared" si="1"/>
        <v>Failed</v>
      </c>
      <c r="F8451" s="7" t="str">
        <f t="shared" si="2"/>
        <v/>
      </c>
      <c r="G8451" s="5">
        <v>0.0</v>
      </c>
      <c r="H8451" s="5">
        <v>0.0</v>
      </c>
      <c r="I8451" s="6"/>
      <c r="J8451" s="6"/>
      <c r="K8451" s="6"/>
      <c r="L8451" s="6"/>
      <c r="M8451" s="6"/>
      <c r="N8451" s="6"/>
      <c r="O8451" s="6"/>
      <c r="P8451" s="6"/>
    </row>
    <row r="8452" ht="15.75" customHeight="1">
      <c r="A8452" s="5" t="s">
        <v>27434</v>
      </c>
      <c r="B8452" s="5" t="s">
        <v>3426</v>
      </c>
      <c r="C8452" s="6" t="s">
        <v>27435</v>
      </c>
      <c r="D8452" s="5" t="s">
        <v>27436</v>
      </c>
      <c r="E8452" s="7" t="str">
        <f t="shared" si="1"/>
        <v>Failed</v>
      </c>
      <c r="F8452" s="7" t="str">
        <f t="shared" si="2"/>
        <v/>
      </c>
      <c r="G8452" s="5">
        <v>0.0</v>
      </c>
      <c r="H8452" s="5">
        <v>0.0</v>
      </c>
      <c r="I8452" s="6"/>
      <c r="J8452" s="6"/>
      <c r="K8452" s="6"/>
      <c r="L8452" s="6"/>
      <c r="M8452" s="6"/>
      <c r="N8452" s="6"/>
      <c r="O8452" s="6"/>
      <c r="P8452" s="6"/>
    </row>
    <row r="8453" ht="15.75" customHeight="1">
      <c r="A8453" s="5" t="s">
        <v>27437</v>
      </c>
      <c r="B8453" s="5" t="s">
        <v>8275</v>
      </c>
      <c r="C8453" s="6" t="s">
        <v>27438</v>
      </c>
      <c r="D8453" s="5" t="s">
        <v>27439</v>
      </c>
      <c r="E8453" s="7" t="str">
        <f t="shared" si="1"/>
        <v>Failed</v>
      </c>
      <c r="F8453" s="7" t="str">
        <f t="shared" si="2"/>
        <v/>
      </c>
      <c r="G8453" s="5">
        <v>0.0</v>
      </c>
      <c r="H8453" s="5">
        <v>0.0</v>
      </c>
      <c r="I8453" s="6"/>
      <c r="J8453" s="6"/>
      <c r="K8453" s="6"/>
      <c r="L8453" s="6"/>
      <c r="M8453" s="6"/>
      <c r="N8453" s="6"/>
      <c r="O8453" s="6"/>
      <c r="P8453" s="6"/>
    </row>
    <row r="8454" ht="15.75" customHeight="1">
      <c r="A8454" s="5" t="s">
        <v>27440</v>
      </c>
      <c r="B8454" s="5" t="s">
        <v>27441</v>
      </c>
      <c r="C8454" s="6" t="s">
        <v>27442</v>
      </c>
      <c r="D8454" s="5" t="s">
        <v>27443</v>
      </c>
      <c r="E8454" s="7" t="str">
        <f t="shared" si="1"/>
        <v>Failed</v>
      </c>
      <c r="F8454" s="7" t="str">
        <f t="shared" si="2"/>
        <v/>
      </c>
      <c r="G8454" s="5">
        <v>0.0</v>
      </c>
      <c r="H8454" s="5">
        <v>0.0</v>
      </c>
      <c r="I8454" s="6"/>
      <c r="J8454" s="6"/>
      <c r="K8454" s="6"/>
      <c r="L8454" s="6"/>
      <c r="M8454" s="6"/>
      <c r="N8454" s="6"/>
      <c r="O8454" s="6"/>
      <c r="P8454" s="6"/>
    </row>
    <row r="8455" ht="15.75" customHeight="1">
      <c r="A8455" s="5" t="s">
        <v>27444</v>
      </c>
      <c r="B8455" s="5" t="s">
        <v>27445</v>
      </c>
      <c r="C8455" s="6" t="s">
        <v>27446</v>
      </c>
      <c r="D8455" s="5" t="s">
        <v>27447</v>
      </c>
      <c r="E8455" s="7" t="str">
        <f t="shared" si="1"/>
        <v>Failed</v>
      </c>
      <c r="F8455" s="7" t="str">
        <f t="shared" si="2"/>
        <v/>
      </c>
      <c r="G8455" s="5">
        <v>0.0</v>
      </c>
      <c r="H8455" s="5">
        <v>0.0</v>
      </c>
      <c r="I8455" s="6"/>
      <c r="J8455" s="6"/>
      <c r="K8455" s="6"/>
      <c r="L8455" s="6"/>
      <c r="M8455" s="6"/>
      <c r="N8455" s="6"/>
      <c r="O8455" s="6"/>
      <c r="P8455" s="6"/>
    </row>
    <row r="8456" ht="15.75" customHeight="1">
      <c r="A8456" s="5" t="s">
        <v>27448</v>
      </c>
      <c r="B8456" s="5" t="s">
        <v>25682</v>
      </c>
      <c r="C8456" s="6" t="s">
        <v>27449</v>
      </c>
      <c r="D8456" s="5" t="s">
        <v>27450</v>
      </c>
      <c r="E8456" s="7" t="str">
        <f t="shared" si="1"/>
        <v>Failed</v>
      </c>
      <c r="F8456" s="7" t="str">
        <f t="shared" si="2"/>
        <v/>
      </c>
      <c r="G8456" s="5">
        <v>0.0</v>
      </c>
      <c r="H8456" s="5">
        <v>0.0</v>
      </c>
      <c r="I8456" s="6"/>
      <c r="J8456" s="6"/>
      <c r="K8456" s="6"/>
      <c r="L8456" s="6"/>
      <c r="M8456" s="6"/>
      <c r="N8456" s="6"/>
      <c r="O8456" s="6"/>
      <c r="P8456" s="6"/>
    </row>
    <row r="8457" ht="15.75" customHeight="1">
      <c r="A8457" s="5" t="s">
        <v>27451</v>
      </c>
      <c r="B8457" s="5" t="s">
        <v>1359</v>
      </c>
      <c r="C8457" s="6" t="s">
        <v>27452</v>
      </c>
      <c r="D8457" s="5" t="s">
        <v>27453</v>
      </c>
      <c r="E8457" s="7" t="str">
        <f t="shared" si="1"/>
        <v>Failed</v>
      </c>
      <c r="F8457" s="7" t="str">
        <f t="shared" si="2"/>
        <v/>
      </c>
      <c r="G8457" s="5">
        <v>0.0</v>
      </c>
      <c r="H8457" s="5">
        <v>0.0</v>
      </c>
      <c r="I8457" s="6"/>
      <c r="J8457" s="6"/>
      <c r="K8457" s="6"/>
      <c r="L8457" s="6"/>
      <c r="M8457" s="6"/>
      <c r="N8457" s="6"/>
      <c r="O8457" s="6"/>
      <c r="P8457" s="6"/>
    </row>
    <row r="8458" ht="15.75" customHeight="1">
      <c r="A8458" s="5" t="s">
        <v>27454</v>
      </c>
      <c r="B8458" s="5" t="s">
        <v>3156</v>
      </c>
      <c r="C8458" s="6" t="s">
        <v>27455</v>
      </c>
      <c r="D8458" s="5" t="s">
        <v>27456</v>
      </c>
      <c r="E8458" s="7" t="str">
        <f t="shared" si="1"/>
        <v>Failed</v>
      </c>
      <c r="F8458" s="7" t="str">
        <f t="shared" si="2"/>
        <v/>
      </c>
      <c r="G8458" s="5">
        <v>0.0</v>
      </c>
      <c r="H8458" s="5">
        <v>0.0</v>
      </c>
      <c r="I8458" s="6"/>
      <c r="J8458" s="6"/>
      <c r="K8458" s="6"/>
      <c r="L8458" s="6"/>
      <c r="M8458" s="6"/>
      <c r="N8458" s="6"/>
      <c r="O8458" s="6"/>
      <c r="P8458" s="6"/>
    </row>
    <row r="8459" ht="15.75" customHeight="1">
      <c r="A8459" s="5" t="s">
        <v>27457</v>
      </c>
      <c r="B8459" s="5" t="s">
        <v>1198</v>
      </c>
      <c r="C8459" s="6" t="s">
        <v>27458</v>
      </c>
      <c r="D8459" s="5" t="s">
        <v>27459</v>
      </c>
      <c r="E8459" s="7" t="str">
        <f t="shared" si="1"/>
        <v>Failed</v>
      </c>
      <c r="F8459" s="7" t="str">
        <f t="shared" si="2"/>
        <v/>
      </c>
      <c r="G8459" s="5">
        <v>0.0</v>
      </c>
      <c r="H8459" s="5">
        <v>0.0</v>
      </c>
      <c r="I8459" s="6"/>
      <c r="J8459" s="6"/>
      <c r="K8459" s="6"/>
      <c r="L8459" s="6"/>
      <c r="M8459" s="6"/>
      <c r="N8459" s="6"/>
      <c r="O8459" s="6"/>
      <c r="P8459" s="6"/>
    </row>
    <row r="8460" ht="15.75" customHeight="1">
      <c r="A8460" s="5" t="s">
        <v>27460</v>
      </c>
      <c r="B8460" s="5" t="s">
        <v>8077</v>
      </c>
      <c r="C8460" s="6" t="s">
        <v>27461</v>
      </c>
      <c r="D8460" s="5" t="s">
        <v>27462</v>
      </c>
      <c r="E8460" s="7" t="str">
        <f t="shared" si="1"/>
        <v>Failed</v>
      </c>
      <c r="F8460" s="7" t="str">
        <f t="shared" si="2"/>
        <v/>
      </c>
      <c r="G8460" s="5">
        <v>0.0</v>
      </c>
      <c r="H8460" s="5">
        <v>0.0</v>
      </c>
      <c r="I8460" s="6"/>
      <c r="J8460" s="6"/>
      <c r="K8460" s="6"/>
      <c r="L8460" s="6"/>
      <c r="M8460" s="6"/>
      <c r="N8460" s="6"/>
      <c r="O8460" s="6"/>
      <c r="P8460" s="6"/>
    </row>
    <row r="8461" ht="15.75" customHeight="1">
      <c r="A8461" s="5" t="s">
        <v>27463</v>
      </c>
      <c r="B8461" s="5" t="s">
        <v>22752</v>
      </c>
      <c r="C8461" s="6" t="s">
        <v>27464</v>
      </c>
      <c r="D8461" s="5" t="s">
        <v>27465</v>
      </c>
      <c r="E8461" s="7" t="str">
        <f t="shared" si="1"/>
        <v>Failed</v>
      </c>
      <c r="F8461" s="7" t="str">
        <f t="shared" si="2"/>
        <v/>
      </c>
      <c r="G8461" s="5">
        <v>0.0</v>
      </c>
      <c r="H8461" s="5">
        <v>0.0</v>
      </c>
      <c r="I8461" s="6"/>
      <c r="J8461" s="6"/>
      <c r="K8461" s="6"/>
      <c r="L8461" s="6"/>
      <c r="M8461" s="6"/>
      <c r="N8461" s="6"/>
      <c r="O8461" s="6"/>
      <c r="P8461" s="6"/>
    </row>
    <row r="8462" ht="15.75" customHeight="1">
      <c r="A8462" s="5" t="s">
        <v>27466</v>
      </c>
      <c r="B8462" s="5" t="s">
        <v>1942</v>
      </c>
      <c r="C8462" s="6" t="s">
        <v>27467</v>
      </c>
      <c r="D8462" s="5" t="s">
        <v>27468</v>
      </c>
      <c r="E8462" s="7" t="str">
        <f t="shared" si="1"/>
        <v>Failed</v>
      </c>
      <c r="F8462" s="7" t="str">
        <f t="shared" si="2"/>
        <v/>
      </c>
      <c r="G8462" s="5">
        <v>0.0</v>
      </c>
      <c r="H8462" s="5">
        <v>0.0</v>
      </c>
      <c r="I8462" s="6"/>
      <c r="J8462" s="6"/>
      <c r="K8462" s="6"/>
      <c r="L8462" s="6"/>
      <c r="M8462" s="6"/>
      <c r="N8462" s="6"/>
      <c r="O8462" s="6"/>
      <c r="P8462" s="6"/>
    </row>
    <row r="8463" ht="15.75" customHeight="1">
      <c r="A8463" s="5" t="s">
        <v>27469</v>
      </c>
      <c r="B8463" s="5" t="s">
        <v>27470</v>
      </c>
      <c r="C8463" s="6" t="s">
        <v>27471</v>
      </c>
      <c r="D8463" s="5" t="s">
        <v>27472</v>
      </c>
      <c r="E8463" s="7" t="str">
        <f t="shared" si="1"/>
        <v>Failed</v>
      </c>
      <c r="F8463" s="7" t="str">
        <f t="shared" si="2"/>
        <v/>
      </c>
      <c r="G8463" s="5">
        <v>0.0</v>
      </c>
      <c r="H8463" s="5">
        <v>0.0</v>
      </c>
      <c r="I8463" s="6"/>
      <c r="J8463" s="6"/>
      <c r="K8463" s="6"/>
      <c r="L8463" s="6"/>
      <c r="M8463" s="6"/>
      <c r="N8463" s="6"/>
      <c r="O8463" s="6"/>
      <c r="P8463" s="6"/>
    </row>
    <row r="8464" ht="15.75" customHeight="1">
      <c r="A8464" s="5" t="s">
        <v>27473</v>
      </c>
      <c r="B8464" s="5" t="s">
        <v>7596</v>
      </c>
      <c r="C8464" s="6" t="s">
        <v>27474</v>
      </c>
      <c r="D8464" s="5" t="s">
        <v>27475</v>
      </c>
      <c r="E8464" s="7" t="str">
        <f t="shared" si="1"/>
        <v>Failed</v>
      </c>
      <c r="F8464" s="7" t="str">
        <f t="shared" si="2"/>
        <v/>
      </c>
      <c r="G8464" s="5">
        <v>0.0</v>
      </c>
      <c r="H8464" s="5">
        <v>0.0</v>
      </c>
      <c r="I8464" s="6"/>
      <c r="J8464" s="6"/>
      <c r="K8464" s="6"/>
      <c r="L8464" s="6"/>
      <c r="M8464" s="6"/>
      <c r="N8464" s="6"/>
      <c r="O8464" s="6"/>
      <c r="P8464" s="6"/>
    </row>
    <row r="8465" ht="15.75" customHeight="1">
      <c r="A8465" s="5" t="s">
        <v>27473</v>
      </c>
      <c r="B8465" s="5" t="s">
        <v>27476</v>
      </c>
      <c r="C8465" s="6" t="s">
        <v>27477</v>
      </c>
      <c r="D8465" s="5" t="s">
        <v>27478</v>
      </c>
      <c r="E8465" s="7" t="str">
        <f t="shared" si="1"/>
        <v>Failed</v>
      </c>
      <c r="F8465" s="7" t="str">
        <f t="shared" si="2"/>
        <v/>
      </c>
      <c r="G8465" s="5">
        <v>0.0</v>
      </c>
      <c r="H8465" s="5">
        <v>0.0</v>
      </c>
      <c r="I8465" s="6"/>
      <c r="J8465" s="6"/>
      <c r="K8465" s="6"/>
      <c r="L8465" s="6"/>
      <c r="M8465" s="6"/>
      <c r="N8465" s="6"/>
      <c r="O8465" s="6"/>
      <c r="P8465" s="6"/>
    </row>
    <row r="8466" ht="15.75" customHeight="1">
      <c r="A8466" s="5" t="s">
        <v>27473</v>
      </c>
      <c r="B8466" s="5" t="s">
        <v>27479</v>
      </c>
      <c r="C8466" s="6" t="s">
        <v>27480</v>
      </c>
      <c r="D8466" s="5" t="s">
        <v>27481</v>
      </c>
      <c r="E8466" s="7" t="str">
        <f t="shared" si="1"/>
        <v>Failed</v>
      </c>
      <c r="F8466" s="7" t="str">
        <f t="shared" si="2"/>
        <v/>
      </c>
      <c r="G8466" s="5">
        <v>0.0</v>
      </c>
      <c r="H8466" s="5">
        <v>0.0</v>
      </c>
      <c r="I8466" s="6"/>
      <c r="J8466" s="6"/>
      <c r="K8466" s="6"/>
      <c r="L8466" s="6"/>
      <c r="M8466" s="6"/>
      <c r="N8466" s="6"/>
      <c r="O8466" s="6"/>
      <c r="P8466" s="6"/>
    </row>
    <row r="8467" ht="15.75" customHeight="1">
      <c r="A8467" s="5" t="s">
        <v>27482</v>
      </c>
      <c r="B8467" s="5" t="s">
        <v>15980</v>
      </c>
      <c r="C8467" s="6" t="s">
        <v>27483</v>
      </c>
      <c r="D8467" s="5" t="s">
        <v>27484</v>
      </c>
      <c r="E8467" s="7" t="str">
        <f t="shared" si="1"/>
        <v>Failed</v>
      </c>
      <c r="F8467" s="7" t="str">
        <f t="shared" si="2"/>
        <v/>
      </c>
      <c r="G8467" s="5">
        <v>0.0</v>
      </c>
      <c r="H8467" s="5">
        <v>0.0</v>
      </c>
      <c r="I8467" s="6"/>
      <c r="J8467" s="6"/>
      <c r="K8467" s="6"/>
      <c r="L8467" s="6"/>
      <c r="M8467" s="6"/>
      <c r="N8467" s="6"/>
      <c r="O8467" s="6"/>
      <c r="P8467" s="6"/>
    </row>
    <row r="8468" ht="15.75" customHeight="1">
      <c r="A8468" s="5" t="s">
        <v>27485</v>
      </c>
      <c r="B8468" s="5" t="s">
        <v>238</v>
      </c>
      <c r="C8468" s="6" t="s">
        <v>27486</v>
      </c>
      <c r="D8468" s="5" t="s">
        <v>27487</v>
      </c>
      <c r="E8468" s="7" t="str">
        <f t="shared" si="1"/>
        <v>Failed</v>
      </c>
      <c r="F8468" s="7" t="str">
        <f t="shared" si="2"/>
        <v/>
      </c>
      <c r="G8468" s="5">
        <v>0.0</v>
      </c>
      <c r="H8468" s="5">
        <v>0.0</v>
      </c>
      <c r="I8468" s="6"/>
      <c r="J8468" s="6"/>
      <c r="K8468" s="6"/>
      <c r="L8468" s="6"/>
      <c r="M8468" s="6"/>
      <c r="N8468" s="6"/>
      <c r="O8468" s="6"/>
      <c r="P8468" s="6"/>
    </row>
    <row r="8469" ht="15.75" customHeight="1">
      <c r="A8469" s="5" t="s">
        <v>27488</v>
      </c>
      <c r="B8469" s="5" t="s">
        <v>27489</v>
      </c>
      <c r="C8469" s="6" t="s">
        <v>27490</v>
      </c>
      <c r="D8469" s="5" t="s">
        <v>27491</v>
      </c>
      <c r="E8469" s="7" t="str">
        <f t="shared" si="1"/>
        <v>Failed</v>
      </c>
      <c r="F8469" s="7" t="str">
        <f t="shared" si="2"/>
        <v/>
      </c>
      <c r="G8469" s="5">
        <v>0.0</v>
      </c>
      <c r="H8469" s="5">
        <v>0.0</v>
      </c>
      <c r="I8469" s="6"/>
      <c r="J8469" s="6"/>
      <c r="K8469" s="6"/>
      <c r="L8469" s="6"/>
      <c r="M8469" s="6"/>
      <c r="N8469" s="6"/>
      <c r="O8469" s="6"/>
      <c r="P8469" s="6"/>
    </row>
    <row r="8470" ht="15.75" customHeight="1">
      <c r="A8470" s="5" t="s">
        <v>27492</v>
      </c>
      <c r="B8470" s="5" t="s">
        <v>1224</v>
      </c>
      <c r="C8470" s="6" t="s">
        <v>27493</v>
      </c>
      <c r="D8470" s="5" t="s">
        <v>27494</v>
      </c>
      <c r="E8470" s="7" t="str">
        <f t="shared" si="1"/>
        <v>Failed</v>
      </c>
      <c r="F8470" s="7" t="str">
        <f t="shared" si="2"/>
        <v/>
      </c>
      <c r="G8470" s="5">
        <v>0.0</v>
      </c>
      <c r="H8470" s="5">
        <v>0.0</v>
      </c>
      <c r="I8470" s="6"/>
      <c r="J8470" s="6"/>
      <c r="K8470" s="6"/>
      <c r="L8470" s="6"/>
      <c r="M8470" s="6"/>
      <c r="N8470" s="6"/>
      <c r="O8470" s="6"/>
      <c r="P8470" s="6"/>
    </row>
    <row r="8471" ht="15.75" customHeight="1">
      <c r="A8471" s="5" t="s">
        <v>27495</v>
      </c>
      <c r="B8471" s="5" t="s">
        <v>27496</v>
      </c>
      <c r="C8471" s="6" t="s">
        <v>27497</v>
      </c>
      <c r="D8471" s="5" t="s">
        <v>27498</v>
      </c>
      <c r="E8471" s="7" t="str">
        <f t="shared" si="1"/>
        <v>Failed</v>
      </c>
      <c r="F8471" s="7" t="str">
        <f t="shared" si="2"/>
        <v/>
      </c>
      <c r="G8471" s="5">
        <v>0.0</v>
      </c>
      <c r="H8471" s="5">
        <v>0.0</v>
      </c>
      <c r="I8471" s="6"/>
      <c r="J8471" s="6"/>
      <c r="K8471" s="6"/>
      <c r="L8471" s="6"/>
      <c r="M8471" s="6"/>
      <c r="N8471" s="6"/>
      <c r="O8471" s="6"/>
      <c r="P8471" s="6"/>
    </row>
    <row r="8472" ht="15.75" customHeight="1">
      <c r="A8472" s="5" t="s">
        <v>27499</v>
      </c>
      <c r="B8472" s="5" t="s">
        <v>2924</v>
      </c>
      <c r="C8472" s="6" t="s">
        <v>27500</v>
      </c>
      <c r="D8472" s="5" t="s">
        <v>27501</v>
      </c>
      <c r="E8472" s="7" t="str">
        <f t="shared" si="1"/>
        <v>Failed</v>
      </c>
      <c r="F8472" s="7" t="str">
        <f t="shared" si="2"/>
        <v/>
      </c>
      <c r="G8472" s="5">
        <v>0.0</v>
      </c>
      <c r="H8472" s="5">
        <v>0.0</v>
      </c>
      <c r="I8472" s="6"/>
      <c r="J8472" s="6"/>
      <c r="K8472" s="6"/>
      <c r="L8472" s="6"/>
      <c r="M8472" s="6"/>
      <c r="N8472" s="6"/>
      <c r="O8472" s="6"/>
      <c r="P8472" s="6"/>
    </row>
    <row r="8473" ht="15.75" customHeight="1">
      <c r="A8473" s="5" t="s">
        <v>27502</v>
      </c>
      <c r="B8473" s="5" t="s">
        <v>2345</v>
      </c>
      <c r="C8473" s="6" t="s">
        <v>27503</v>
      </c>
      <c r="D8473" s="5" t="s">
        <v>27504</v>
      </c>
      <c r="E8473" s="7" t="str">
        <f t="shared" si="1"/>
        <v>Failed</v>
      </c>
      <c r="F8473" s="7" t="str">
        <f t="shared" si="2"/>
        <v/>
      </c>
      <c r="G8473" s="5">
        <v>4.88</v>
      </c>
      <c r="H8473" s="5">
        <v>78.43</v>
      </c>
      <c r="I8473" s="6" t="s">
        <v>20</v>
      </c>
      <c r="J8473" s="6" t="s">
        <v>21</v>
      </c>
      <c r="K8473" s="6" t="s">
        <v>20</v>
      </c>
      <c r="L8473" s="6" t="s">
        <v>20</v>
      </c>
      <c r="M8473" s="6" t="s">
        <v>20</v>
      </c>
      <c r="N8473" s="6" t="s">
        <v>21</v>
      </c>
      <c r="O8473" s="6" t="s">
        <v>20</v>
      </c>
      <c r="P8473" s="6"/>
    </row>
    <row r="8474" ht="15.75" customHeight="1">
      <c r="A8474" s="5" t="s">
        <v>27505</v>
      </c>
      <c r="B8474" s="5" t="s">
        <v>2393</v>
      </c>
      <c r="C8474" s="6" t="s">
        <v>27506</v>
      </c>
      <c r="D8474" s="5" t="s">
        <v>27507</v>
      </c>
      <c r="E8474" s="7" t="str">
        <f t="shared" si="1"/>
        <v>Failed</v>
      </c>
      <c r="F8474" s="7" t="str">
        <f t="shared" si="2"/>
        <v/>
      </c>
      <c r="G8474" s="5">
        <v>0.0</v>
      </c>
      <c r="H8474" s="5">
        <v>0.0</v>
      </c>
      <c r="I8474" s="6"/>
      <c r="J8474" s="6"/>
      <c r="K8474" s="6"/>
      <c r="L8474" s="6"/>
      <c r="M8474" s="6"/>
      <c r="N8474" s="6"/>
      <c r="O8474" s="6"/>
      <c r="P8474" s="6"/>
    </row>
    <row r="8475" ht="15.75" customHeight="1">
      <c r="A8475" s="5" t="s">
        <v>27508</v>
      </c>
      <c r="B8475" s="5" t="s">
        <v>27509</v>
      </c>
      <c r="C8475" s="6" t="s">
        <v>27510</v>
      </c>
      <c r="D8475" s="5" t="s">
        <v>27511</v>
      </c>
      <c r="E8475" s="7" t="str">
        <f t="shared" si="1"/>
        <v>Failed</v>
      </c>
      <c r="F8475" s="7" t="str">
        <f t="shared" si="2"/>
        <v/>
      </c>
      <c r="G8475" s="5">
        <v>1.12</v>
      </c>
      <c r="H8475" s="5">
        <v>77.77</v>
      </c>
      <c r="I8475" s="6"/>
      <c r="J8475" s="6" t="s">
        <v>21</v>
      </c>
      <c r="K8475" s="6" t="s">
        <v>20</v>
      </c>
      <c r="L8475" s="6" t="s">
        <v>20</v>
      </c>
      <c r="M8475" s="6" t="s">
        <v>20</v>
      </c>
      <c r="N8475" s="6" t="s">
        <v>21</v>
      </c>
      <c r="O8475" s="6" t="s">
        <v>20</v>
      </c>
      <c r="P8475" s="6" t="s">
        <v>20</v>
      </c>
    </row>
    <row r="8476" ht="15.75" customHeight="1">
      <c r="A8476" s="5" t="s">
        <v>27512</v>
      </c>
      <c r="B8476" s="5" t="s">
        <v>27513</v>
      </c>
      <c r="C8476" s="6" t="s">
        <v>27514</v>
      </c>
      <c r="D8476" s="5" t="s">
        <v>27515</v>
      </c>
      <c r="E8476" s="7" t="str">
        <f t="shared" si="1"/>
        <v>Failed</v>
      </c>
      <c r="F8476" s="7" t="str">
        <f t="shared" si="2"/>
        <v/>
      </c>
      <c r="G8476" s="5">
        <v>0.0</v>
      </c>
      <c r="H8476" s="5">
        <v>0.0</v>
      </c>
      <c r="I8476" s="6"/>
      <c r="J8476" s="6"/>
      <c r="K8476" s="6"/>
      <c r="L8476" s="6"/>
      <c r="M8476" s="6"/>
      <c r="N8476" s="6"/>
      <c r="O8476" s="6"/>
      <c r="P8476" s="6"/>
    </row>
    <row r="8477" ht="15.75" customHeight="1">
      <c r="A8477" s="5" t="s">
        <v>27516</v>
      </c>
      <c r="B8477" s="5" t="s">
        <v>11823</v>
      </c>
      <c r="C8477" s="6" t="s">
        <v>27517</v>
      </c>
      <c r="D8477" s="5" t="s">
        <v>27518</v>
      </c>
      <c r="E8477" s="7" t="str">
        <f t="shared" si="1"/>
        <v>Failed</v>
      </c>
      <c r="F8477" s="7" t="str">
        <f t="shared" si="2"/>
        <v/>
      </c>
      <c r="G8477" s="5">
        <v>0.0</v>
      </c>
      <c r="H8477" s="5">
        <v>0.0</v>
      </c>
      <c r="I8477" s="6"/>
      <c r="J8477" s="6"/>
      <c r="K8477" s="6"/>
      <c r="L8477" s="6"/>
      <c r="M8477" s="6"/>
      <c r="N8477" s="6"/>
      <c r="O8477" s="6"/>
      <c r="P8477" s="6"/>
    </row>
    <row r="8478" ht="15.75" customHeight="1">
      <c r="A8478" s="5" t="s">
        <v>27519</v>
      </c>
      <c r="B8478" s="5" t="s">
        <v>9653</v>
      </c>
      <c r="C8478" s="6" t="s">
        <v>27520</v>
      </c>
      <c r="D8478" s="5" t="s">
        <v>27521</v>
      </c>
      <c r="E8478" s="7" t="str">
        <f t="shared" si="1"/>
        <v>Failed</v>
      </c>
      <c r="F8478" s="7" t="str">
        <f t="shared" si="2"/>
        <v/>
      </c>
      <c r="G8478" s="5">
        <v>0.0</v>
      </c>
      <c r="H8478" s="5">
        <v>0.0</v>
      </c>
      <c r="I8478" s="6"/>
      <c r="J8478" s="6"/>
      <c r="K8478" s="6"/>
      <c r="L8478" s="6"/>
      <c r="M8478" s="6"/>
      <c r="N8478" s="6"/>
      <c r="O8478" s="6"/>
      <c r="P8478" s="6"/>
    </row>
    <row r="8479" ht="15.75" customHeight="1">
      <c r="A8479" s="5" t="s">
        <v>27522</v>
      </c>
      <c r="B8479" s="5" t="s">
        <v>27523</v>
      </c>
      <c r="C8479" s="6" t="s">
        <v>27524</v>
      </c>
      <c r="D8479" s="5" t="s">
        <v>27525</v>
      </c>
      <c r="E8479" s="7" t="str">
        <f t="shared" si="1"/>
        <v>Failed</v>
      </c>
      <c r="F8479" s="7" t="str">
        <f t="shared" si="2"/>
        <v/>
      </c>
      <c r="G8479" s="5">
        <v>0.0</v>
      </c>
      <c r="H8479" s="5">
        <v>0.0</v>
      </c>
      <c r="I8479" s="6"/>
      <c r="J8479" s="6"/>
      <c r="K8479" s="6"/>
      <c r="L8479" s="6"/>
      <c r="M8479" s="6"/>
      <c r="N8479" s="6"/>
      <c r="O8479" s="6"/>
      <c r="P8479" s="6"/>
    </row>
    <row r="8480" ht="15.75" customHeight="1">
      <c r="A8480" s="5" t="s">
        <v>27526</v>
      </c>
      <c r="B8480" s="5" t="s">
        <v>27527</v>
      </c>
      <c r="C8480" s="6" t="s">
        <v>27528</v>
      </c>
      <c r="D8480" s="5" t="s">
        <v>27529</v>
      </c>
      <c r="E8480" s="7" t="str">
        <f t="shared" si="1"/>
        <v>Failed</v>
      </c>
      <c r="F8480" s="7" t="str">
        <f t="shared" si="2"/>
        <v/>
      </c>
      <c r="G8480" s="5">
        <v>0.0</v>
      </c>
      <c r="H8480" s="5">
        <v>0.0</v>
      </c>
      <c r="I8480" s="6"/>
      <c r="J8480" s="6"/>
      <c r="K8480" s="6"/>
      <c r="L8480" s="6"/>
      <c r="M8480" s="6"/>
      <c r="N8480" s="6"/>
      <c r="O8480" s="6"/>
      <c r="P8480" s="6"/>
    </row>
    <row r="8481" ht="15.75" customHeight="1">
      <c r="A8481" s="5" t="s">
        <v>27530</v>
      </c>
      <c r="B8481" s="5" t="s">
        <v>795</v>
      </c>
      <c r="C8481" s="6" t="s">
        <v>27531</v>
      </c>
      <c r="D8481" s="5" t="s">
        <v>27532</v>
      </c>
      <c r="E8481" s="7" t="str">
        <f t="shared" si="1"/>
        <v>Failed</v>
      </c>
      <c r="F8481" s="7" t="str">
        <f t="shared" si="2"/>
        <v/>
      </c>
      <c r="G8481" s="5">
        <v>0.0</v>
      </c>
      <c r="H8481" s="5">
        <v>0.0</v>
      </c>
      <c r="I8481" s="6"/>
      <c r="J8481" s="6"/>
      <c r="K8481" s="6"/>
      <c r="L8481" s="6"/>
      <c r="M8481" s="6"/>
      <c r="N8481" s="6"/>
      <c r="O8481" s="6"/>
      <c r="P8481" s="6"/>
    </row>
    <row r="8482" ht="15.75" customHeight="1">
      <c r="A8482" s="5" t="s">
        <v>27533</v>
      </c>
      <c r="B8482" s="5" t="s">
        <v>998</v>
      </c>
      <c r="C8482" s="6" t="s">
        <v>27534</v>
      </c>
      <c r="D8482" s="5" t="s">
        <v>27535</v>
      </c>
      <c r="E8482" s="7" t="str">
        <f t="shared" si="1"/>
        <v>Failed</v>
      </c>
      <c r="F8482" s="7" t="str">
        <f t="shared" si="2"/>
        <v/>
      </c>
      <c r="G8482" s="5">
        <v>0.07</v>
      </c>
      <c r="H8482" s="5">
        <v>0.0</v>
      </c>
      <c r="I8482" s="6"/>
      <c r="J8482" s="6"/>
      <c r="K8482" s="6"/>
      <c r="L8482" s="6"/>
      <c r="M8482" s="6"/>
      <c r="N8482" s="6"/>
      <c r="O8482" s="6"/>
      <c r="P8482" s="6"/>
    </row>
    <row r="8483" ht="15.75" customHeight="1">
      <c r="A8483" s="5" t="s">
        <v>27533</v>
      </c>
      <c r="B8483" s="5" t="s">
        <v>1032</v>
      </c>
      <c r="C8483" s="6" t="s">
        <v>27536</v>
      </c>
      <c r="D8483" s="5" t="s">
        <v>27537</v>
      </c>
      <c r="E8483" s="7" t="str">
        <f t="shared" si="1"/>
        <v>Failed</v>
      </c>
      <c r="F8483" s="7" t="str">
        <f t="shared" si="2"/>
        <v/>
      </c>
      <c r="G8483" s="5">
        <v>0.0</v>
      </c>
      <c r="H8483" s="5">
        <v>0.0</v>
      </c>
      <c r="I8483" s="6"/>
      <c r="J8483" s="6"/>
      <c r="K8483" s="6"/>
      <c r="L8483" s="6"/>
      <c r="M8483" s="6"/>
      <c r="N8483" s="6"/>
      <c r="O8483" s="6"/>
      <c r="P8483" s="6"/>
    </row>
    <row r="8484" ht="15.75" customHeight="1">
      <c r="A8484" s="5" t="s">
        <v>27538</v>
      </c>
      <c r="B8484" s="5" t="s">
        <v>1154</v>
      </c>
      <c r="C8484" s="6" t="s">
        <v>27539</v>
      </c>
      <c r="D8484" s="5" t="s">
        <v>27540</v>
      </c>
      <c r="E8484" s="7" t="str">
        <f t="shared" si="1"/>
        <v>Failed</v>
      </c>
      <c r="F8484" s="7" t="str">
        <f t="shared" si="2"/>
        <v/>
      </c>
      <c r="G8484" s="5">
        <v>0.0</v>
      </c>
      <c r="H8484" s="5">
        <v>0.0</v>
      </c>
      <c r="I8484" s="6"/>
      <c r="J8484" s="6"/>
      <c r="K8484" s="6"/>
      <c r="L8484" s="6"/>
      <c r="M8484" s="6"/>
      <c r="N8484" s="6"/>
      <c r="O8484" s="6"/>
      <c r="P8484" s="6"/>
    </row>
    <row r="8485" ht="15.75" customHeight="1">
      <c r="A8485" s="5" t="s">
        <v>27541</v>
      </c>
      <c r="B8485" s="5" t="s">
        <v>2572</v>
      </c>
      <c r="C8485" s="6" t="s">
        <v>27542</v>
      </c>
      <c r="D8485" s="5" t="s">
        <v>27543</v>
      </c>
      <c r="E8485" s="7" t="str">
        <f t="shared" si="1"/>
        <v>Failed</v>
      </c>
      <c r="F8485" s="7" t="str">
        <f t="shared" si="2"/>
        <v/>
      </c>
      <c r="G8485" s="5">
        <v>0.0</v>
      </c>
      <c r="H8485" s="5">
        <v>0.0</v>
      </c>
      <c r="I8485" s="6"/>
      <c r="J8485" s="6"/>
      <c r="K8485" s="6"/>
      <c r="L8485" s="6"/>
      <c r="M8485" s="6"/>
      <c r="N8485" s="6"/>
      <c r="O8485" s="6"/>
      <c r="P8485" s="6"/>
    </row>
    <row r="8486" ht="15.75" customHeight="1">
      <c r="A8486" s="5" t="s">
        <v>27544</v>
      </c>
      <c r="B8486" s="5" t="s">
        <v>27545</v>
      </c>
      <c r="C8486" s="6" t="s">
        <v>27546</v>
      </c>
      <c r="D8486" s="5" t="s">
        <v>27547</v>
      </c>
      <c r="E8486" s="7" t="str">
        <f t="shared" si="1"/>
        <v>Failed</v>
      </c>
      <c r="F8486" s="7" t="str">
        <f t="shared" si="2"/>
        <v/>
      </c>
      <c r="G8486" s="5">
        <v>0.0</v>
      </c>
      <c r="H8486" s="5">
        <v>0.0</v>
      </c>
      <c r="I8486" s="6"/>
      <c r="J8486" s="6"/>
      <c r="K8486" s="6"/>
      <c r="L8486" s="6"/>
      <c r="M8486" s="6"/>
      <c r="N8486" s="6"/>
      <c r="O8486" s="6"/>
      <c r="P8486" s="6"/>
    </row>
    <row r="8487" ht="15.75" customHeight="1">
      <c r="A8487" s="5" t="s">
        <v>27548</v>
      </c>
      <c r="B8487" s="5" t="s">
        <v>27549</v>
      </c>
      <c r="C8487" s="6" t="s">
        <v>27550</v>
      </c>
      <c r="D8487" s="5" t="s">
        <v>27551</v>
      </c>
      <c r="E8487" s="7" t="str">
        <f t="shared" si="1"/>
        <v>Failed</v>
      </c>
      <c r="F8487" s="7" t="str">
        <f t="shared" si="2"/>
        <v/>
      </c>
      <c r="G8487" s="5">
        <v>0.0</v>
      </c>
      <c r="H8487" s="5">
        <v>0.0</v>
      </c>
      <c r="I8487" s="6"/>
      <c r="J8487" s="6"/>
      <c r="K8487" s="6"/>
      <c r="L8487" s="6"/>
      <c r="M8487" s="6"/>
      <c r="N8487" s="6"/>
      <c r="O8487" s="6"/>
      <c r="P8487" s="6"/>
    </row>
    <row r="8488" ht="15.75" customHeight="1">
      <c r="A8488" s="5" t="s">
        <v>27552</v>
      </c>
      <c r="B8488" s="5" t="s">
        <v>27553</v>
      </c>
      <c r="C8488" s="6" t="s">
        <v>27554</v>
      </c>
      <c r="D8488" s="5" t="s">
        <v>27555</v>
      </c>
      <c r="E8488" s="7" t="str">
        <f t="shared" si="1"/>
        <v>Failed</v>
      </c>
      <c r="F8488" s="7" t="str">
        <f t="shared" si="2"/>
        <v/>
      </c>
      <c r="G8488" s="5">
        <v>0.0</v>
      </c>
      <c r="H8488" s="5">
        <v>0.0</v>
      </c>
      <c r="I8488" s="6"/>
      <c r="J8488" s="6"/>
      <c r="K8488" s="6"/>
      <c r="L8488" s="6"/>
      <c r="M8488" s="6"/>
      <c r="N8488" s="6"/>
      <c r="O8488" s="6"/>
      <c r="P8488" s="6"/>
    </row>
    <row r="8489" ht="15.75" customHeight="1">
      <c r="A8489" s="5" t="s">
        <v>27552</v>
      </c>
      <c r="B8489" s="5" t="s">
        <v>27556</v>
      </c>
      <c r="C8489" s="6" t="s">
        <v>27557</v>
      </c>
      <c r="D8489" s="5" t="s">
        <v>27558</v>
      </c>
      <c r="E8489" s="7" t="str">
        <f t="shared" si="1"/>
        <v>Failed</v>
      </c>
      <c r="F8489" s="7" t="str">
        <f t="shared" si="2"/>
        <v/>
      </c>
      <c r="G8489" s="5">
        <v>0.0</v>
      </c>
      <c r="H8489" s="5">
        <v>0.0</v>
      </c>
      <c r="I8489" s="6"/>
      <c r="J8489" s="6"/>
      <c r="K8489" s="6"/>
      <c r="L8489" s="6"/>
      <c r="M8489" s="6"/>
      <c r="N8489" s="6"/>
      <c r="O8489" s="6"/>
      <c r="P8489" s="6"/>
    </row>
    <row r="8490" ht="15.75" customHeight="1">
      <c r="A8490" s="5" t="s">
        <v>27552</v>
      </c>
      <c r="B8490" s="5" t="s">
        <v>27559</v>
      </c>
      <c r="C8490" s="6" t="s">
        <v>27560</v>
      </c>
      <c r="D8490" s="5" t="s">
        <v>27561</v>
      </c>
      <c r="E8490" s="7" t="str">
        <f t="shared" si="1"/>
        <v>Failed</v>
      </c>
      <c r="F8490" s="7" t="str">
        <f t="shared" si="2"/>
        <v/>
      </c>
      <c r="G8490" s="5">
        <v>0.0</v>
      </c>
      <c r="H8490" s="5">
        <v>0.0</v>
      </c>
      <c r="I8490" s="6"/>
      <c r="J8490" s="6"/>
      <c r="K8490" s="6"/>
      <c r="L8490" s="6"/>
      <c r="M8490" s="6"/>
      <c r="N8490" s="6"/>
      <c r="O8490" s="6"/>
      <c r="P8490" s="6"/>
    </row>
    <row r="8491" ht="15.75" customHeight="1">
      <c r="A8491" s="5" t="s">
        <v>27552</v>
      </c>
      <c r="B8491" s="5" t="s">
        <v>3039</v>
      </c>
      <c r="C8491" s="6" t="s">
        <v>27562</v>
      </c>
      <c r="D8491" s="5" t="s">
        <v>27563</v>
      </c>
      <c r="E8491" s="7" t="str">
        <f t="shared" si="1"/>
        <v>Failed</v>
      </c>
      <c r="F8491" s="7" t="str">
        <f t="shared" si="2"/>
        <v/>
      </c>
      <c r="G8491" s="5">
        <v>0.0</v>
      </c>
      <c r="H8491" s="5">
        <v>0.0</v>
      </c>
      <c r="I8491" s="6"/>
      <c r="J8491" s="6"/>
      <c r="K8491" s="6"/>
      <c r="L8491" s="6"/>
      <c r="M8491" s="6"/>
      <c r="N8491" s="6"/>
      <c r="O8491" s="6"/>
      <c r="P8491" s="6"/>
    </row>
    <row r="8492" ht="15.75" customHeight="1">
      <c r="A8492" s="5" t="s">
        <v>27552</v>
      </c>
      <c r="B8492" s="5" t="s">
        <v>27564</v>
      </c>
      <c r="C8492" s="6" t="s">
        <v>27565</v>
      </c>
      <c r="D8492" s="5" t="s">
        <v>27566</v>
      </c>
      <c r="E8492" s="7" t="str">
        <f t="shared" si="1"/>
        <v>Failed</v>
      </c>
      <c r="F8492" s="7" t="str">
        <f t="shared" si="2"/>
        <v/>
      </c>
      <c r="G8492" s="5">
        <v>0.0</v>
      </c>
      <c r="H8492" s="5">
        <v>0.0</v>
      </c>
      <c r="I8492" s="6"/>
      <c r="J8492" s="6"/>
      <c r="K8492" s="6"/>
      <c r="L8492" s="6"/>
      <c r="M8492" s="6"/>
      <c r="N8492" s="6"/>
      <c r="O8492" s="6"/>
      <c r="P8492" s="6"/>
    </row>
    <row r="8493" ht="15.75" customHeight="1">
      <c r="A8493" s="5" t="s">
        <v>27552</v>
      </c>
      <c r="B8493" s="5" t="s">
        <v>27567</v>
      </c>
      <c r="C8493" s="6" t="s">
        <v>27568</v>
      </c>
      <c r="D8493" s="5" t="s">
        <v>27569</v>
      </c>
      <c r="E8493" s="7" t="str">
        <f t="shared" si="1"/>
        <v>Failed</v>
      </c>
      <c r="F8493" s="7" t="str">
        <f t="shared" si="2"/>
        <v/>
      </c>
      <c r="G8493" s="5">
        <v>0.0</v>
      </c>
      <c r="H8493" s="5">
        <v>0.0</v>
      </c>
      <c r="I8493" s="6"/>
      <c r="J8493" s="6"/>
      <c r="K8493" s="6"/>
      <c r="L8493" s="6"/>
      <c r="M8493" s="6"/>
      <c r="N8493" s="6"/>
      <c r="O8493" s="6"/>
      <c r="P8493" s="6"/>
    </row>
    <row r="8494" ht="15.75" customHeight="1">
      <c r="A8494" s="5" t="s">
        <v>27552</v>
      </c>
      <c r="B8494" s="5" t="s">
        <v>7211</v>
      </c>
      <c r="C8494" s="6" t="s">
        <v>27570</v>
      </c>
      <c r="D8494" s="5" t="s">
        <v>27571</v>
      </c>
      <c r="E8494" s="7" t="str">
        <f t="shared" si="1"/>
        <v>Failed</v>
      </c>
      <c r="F8494" s="7" t="str">
        <f t="shared" si="2"/>
        <v/>
      </c>
      <c r="G8494" s="5">
        <v>0.05</v>
      </c>
      <c r="H8494" s="5">
        <v>0.0</v>
      </c>
      <c r="I8494" s="6"/>
      <c r="J8494" s="6"/>
      <c r="K8494" s="6"/>
      <c r="L8494" s="6"/>
      <c r="M8494" s="6"/>
      <c r="N8494" s="6"/>
      <c r="O8494" s="6"/>
      <c r="P8494" s="6"/>
    </row>
    <row r="8495" ht="15.75" customHeight="1">
      <c r="A8495" s="5" t="s">
        <v>27552</v>
      </c>
      <c r="B8495" s="5" t="s">
        <v>7211</v>
      </c>
      <c r="C8495" s="6" t="s">
        <v>27572</v>
      </c>
      <c r="D8495" s="5" t="s">
        <v>27573</v>
      </c>
      <c r="E8495" s="7" t="str">
        <f t="shared" si="1"/>
        <v>Failed</v>
      </c>
      <c r="F8495" s="7" t="str">
        <f t="shared" si="2"/>
        <v/>
      </c>
      <c r="G8495" s="5">
        <v>0.05</v>
      </c>
      <c r="H8495" s="5">
        <v>0.0</v>
      </c>
      <c r="I8495" s="6"/>
      <c r="J8495" s="6"/>
      <c r="K8495" s="6"/>
      <c r="L8495" s="6"/>
      <c r="M8495" s="6"/>
      <c r="N8495" s="6"/>
      <c r="O8495" s="6"/>
      <c r="P8495" s="6"/>
    </row>
    <row r="8496" ht="15.75" customHeight="1">
      <c r="A8496" s="5" t="s">
        <v>27552</v>
      </c>
      <c r="B8496" s="5" t="s">
        <v>27574</v>
      </c>
      <c r="C8496" s="6" t="s">
        <v>27575</v>
      </c>
      <c r="D8496" s="5" t="s">
        <v>27576</v>
      </c>
      <c r="E8496" s="7" t="str">
        <f t="shared" si="1"/>
        <v>Failed</v>
      </c>
      <c r="F8496" s="7" t="str">
        <f t="shared" si="2"/>
        <v/>
      </c>
      <c r="G8496" s="5">
        <v>0.0</v>
      </c>
      <c r="H8496" s="5">
        <v>0.0</v>
      </c>
      <c r="I8496" s="6"/>
      <c r="J8496" s="6"/>
      <c r="K8496" s="6"/>
      <c r="L8496" s="6"/>
      <c r="M8496" s="6"/>
      <c r="N8496" s="6"/>
      <c r="O8496" s="6"/>
      <c r="P8496" s="6"/>
    </row>
    <row r="8497" ht="15.75" customHeight="1">
      <c r="A8497" s="5" t="s">
        <v>27552</v>
      </c>
      <c r="B8497" s="5" t="s">
        <v>27577</v>
      </c>
      <c r="C8497" s="6" t="s">
        <v>27578</v>
      </c>
      <c r="D8497" s="5" t="s">
        <v>27579</v>
      </c>
      <c r="E8497" s="7" t="str">
        <f t="shared" si="1"/>
        <v>Failed</v>
      </c>
      <c r="F8497" s="7" t="str">
        <f t="shared" si="2"/>
        <v/>
      </c>
      <c r="G8497" s="5">
        <v>0.0</v>
      </c>
      <c r="H8497" s="5">
        <v>0.0</v>
      </c>
      <c r="I8497" s="6"/>
      <c r="J8497" s="6"/>
      <c r="K8497" s="6"/>
      <c r="L8497" s="6"/>
      <c r="M8497" s="6"/>
      <c r="N8497" s="6"/>
      <c r="O8497" s="6"/>
      <c r="P8497" s="6"/>
    </row>
    <row r="8498" ht="15.75" customHeight="1">
      <c r="A8498" s="5" t="s">
        <v>27552</v>
      </c>
      <c r="B8498" s="5" t="s">
        <v>27580</v>
      </c>
      <c r="C8498" s="6" t="s">
        <v>27581</v>
      </c>
      <c r="D8498" s="5" t="s">
        <v>27582</v>
      </c>
      <c r="E8498" s="7" t="str">
        <f t="shared" si="1"/>
        <v>Failed</v>
      </c>
      <c r="F8498" s="7" t="str">
        <f t="shared" si="2"/>
        <v/>
      </c>
      <c r="G8498" s="5">
        <v>0.0</v>
      </c>
      <c r="H8498" s="5">
        <v>0.0</v>
      </c>
      <c r="I8498" s="6"/>
      <c r="J8498" s="6"/>
      <c r="K8498" s="6"/>
      <c r="L8498" s="6"/>
      <c r="M8498" s="6"/>
      <c r="N8498" s="6"/>
      <c r="O8498" s="6"/>
      <c r="P8498" s="6"/>
    </row>
    <row r="8499" ht="15.75" customHeight="1">
      <c r="A8499" s="5" t="s">
        <v>27552</v>
      </c>
      <c r="B8499" s="5" t="s">
        <v>27583</v>
      </c>
      <c r="C8499" s="6" t="s">
        <v>27584</v>
      </c>
      <c r="D8499" s="5" t="s">
        <v>27585</v>
      </c>
      <c r="E8499" s="7" t="str">
        <f t="shared" si="1"/>
        <v>Failed</v>
      </c>
      <c r="F8499" s="7" t="str">
        <f t="shared" si="2"/>
        <v/>
      </c>
      <c r="G8499" s="5">
        <v>0.0</v>
      </c>
      <c r="H8499" s="5">
        <v>0.0</v>
      </c>
      <c r="I8499" s="6"/>
      <c r="J8499" s="6"/>
      <c r="K8499" s="6"/>
      <c r="L8499" s="6"/>
      <c r="M8499" s="6"/>
      <c r="N8499" s="6"/>
      <c r="O8499" s="6"/>
      <c r="P8499" s="6"/>
    </row>
    <row r="8500" ht="15.75" customHeight="1">
      <c r="A8500" s="5" t="s">
        <v>27552</v>
      </c>
      <c r="B8500" s="5" t="s">
        <v>23988</v>
      </c>
      <c r="C8500" s="6" t="s">
        <v>27586</v>
      </c>
      <c r="D8500" s="5" t="s">
        <v>27587</v>
      </c>
      <c r="E8500" s="7" t="str">
        <f t="shared" si="1"/>
        <v>Failed</v>
      </c>
      <c r="F8500" s="7" t="str">
        <f t="shared" si="2"/>
        <v/>
      </c>
      <c r="G8500" s="5">
        <v>0.0</v>
      </c>
      <c r="H8500" s="5">
        <v>0.0</v>
      </c>
      <c r="I8500" s="6"/>
      <c r="J8500" s="6"/>
      <c r="K8500" s="6"/>
      <c r="L8500" s="6"/>
      <c r="M8500" s="6"/>
      <c r="N8500" s="6"/>
      <c r="O8500" s="6"/>
      <c r="P8500" s="6"/>
    </row>
    <row r="8501" ht="15.75" customHeight="1">
      <c r="A8501" s="5" t="s">
        <v>27552</v>
      </c>
      <c r="B8501" s="5" t="s">
        <v>27588</v>
      </c>
      <c r="C8501" s="6" t="s">
        <v>27589</v>
      </c>
      <c r="D8501" s="5" t="s">
        <v>27590</v>
      </c>
      <c r="E8501" s="7" t="str">
        <f t="shared" si="1"/>
        <v>Failed</v>
      </c>
      <c r="F8501" s="7" t="str">
        <f t="shared" si="2"/>
        <v/>
      </c>
      <c r="G8501" s="5">
        <v>0.0</v>
      </c>
      <c r="H8501" s="5">
        <v>0.0</v>
      </c>
      <c r="I8501" s="6"/>
      <c r="J8501" s="6"/>
      <c r="K8501" s="6"/>
      <c r="L8501" s="6"/>
      <c r="M8501" s="6"/>
      <c r="N8501" s="6"/>
      <c r="O8501" s="6"/>
      <c r="P8501" s="6"/>
    </row>
    <row r="8502" ht="15.75" customHeight="1">
      <c r="A8502" s="5" t="s">
        <v>27591</v>
      </c>
      <c r="B8502" s="5" t="s">
        <v>27592</v>
      </c>
      <c r="C8502" s="6"/>
      <c r="D8502" s="5" t="s">
        <v>27593</v>
      </c>
      <c r="E8502" s="7" t="str">
        <f t="shared" si="1"/>
        <v>Failed</v>
      </c>
      <c r="F8502" s="7" t="str">
        <f t="shared" si="2"/>
        <v/>
      </c>
      <c r="G8502" s="5">
        <v>0.0</v>
      </c>
      <c r="H8502" s="5">
        <v>0.0</v>
      </c>
      <c r="I8502" s="6"/>
      <c r="J8502" s="6"/>
      <c r="K8502" s="6"/>
      <c r="L8502" s="6"/>
      <c r="M8502" s="6"/>
      <c r="N8502" s="6"/>
      <c r="O8502" s="6"/>
      <c r="P8502" s="6"/>
    </row>
    <row r="8503" ht="15.75" customHeight="1">
      <c r="A8503" s="5" t="s">
        <v>27552</v>
      </c>
      <c r="B8503" s="5" t="s">
        <v>27594</v>
      </c>
      <c r="C8503" s="6" t="s">
        <v>27595</v>
      </c>
      <c r="D8503" s="5" t="s">
        <v>27596</v>
      </c>
      <c r="E8503" s="7" t="str">
        <f t="shared" si="1"/>
        <v>Failed</v>
      </c>
      <c r="F8503" s="7" t="str">
        <f t="shared" si="2"/>
        <v/>
      </c>
      <c r="G8503" s="5">
        <v>0.0</v>
      </c>
      <c r="H8503" s="5">
        <v>0.0</v>
      </c>
      <c r="I8503" s="6"/>
      <c r="J8503" s="6"/>
      <c r="K8503" s="6"/>
      <c r="L8503" s="6"/>
      <c r="M8503" s="6"/>
      <c r="N8503" s="6"/>
      <c r="O8503" s="6"/>
      <c r="P8503" s="6"/>
    </row>
    <row r="8504" ht="15.75" customHeight="1">
      <c r="A8504" s="5" t="s">
        <v>27552</v>
      </c>
      <c r="B8504" s="5" t="s">
        <v>27597</v>
      </c>
      <c r="C8504" s="6" t="s">
        <v>27598</v>
      </c>
      <c r="D8504" s="5" t="s">
        <v>27599</v>
      </c>
      <c r="E8504" s="7" t="str">
        <f t="shared" si="1"/>
        <v>Failed</v>
      </c>
      <c r="F8504" s="7" t="str">
        <f t="shared" si="2"/>
        <v/>
      </c>
      <c r="G8504" s="5">
        <v>4.89</v>
      </c>
      <c r="H8504" s="5">
        <v>49.34</v>
      </c>
      <c r="I8504" s="6" t="s">
        <v>20</v>
      </c>
      <c r="J8504" s="6" t="s">
        <v>21</v>
      </c>
      <c r="K8504" s="6" t="s">
        <v>20</v>
      </c>
      <c r="L8504" s="6" t="s">
        <v>20</v>
      </c>
      <c r="M8504" s="6"/>
      <c r="N8504" s="6"/>
      <c r="O8504" s="6"/>
      <c r="P8504" s="6"/>
    </row>
    <row r="8505" ht="15.75" customHeight="1">
      <c r="A8505" s="5" t="s">
        <v>27552</v>
      </c>
      <c r="B8505" s="5" t="s">
        <v>27600</v>
      </c>
      <c r="C8505" s="6" t="s">
        <v>27601</v>
      </c>
      <c r="D8505" s="5" t="s">
        <v>27602</v>
      </c>
      <c r="E8505" s="7" t="str">
        <f t="shared" si="1"/>
        <v>Failed</v>
      </c>
      <c r="F8505" s="7" t="str">
        <f t="shared" si="2"/>
        <v/>
      </c>
      <c r="G8505" s="5">
        <v>0.0</v>
      </c>
      <c r="H8505" s="5">
        <v>0.0</v>
      </c>
      <c r="I8505" s="6"/>
      <c r="J8505" s="6"/>
      <c r="K8505" s="6"/>
      <c r="L8505" s="6"/>
      <c r="M8505" s="6"/>
      <c r="N8505" s="6"/>
      <c r="O8505" s="6"/>
      <c r="P8505" s="6"/>
    </row>
    <row r="8506" ht="15.75" customHeight="1">
      <c r="A8506" s="5" t="s">
        <v>27552</v>
      </c>
      <c r="B8506" s="5" t="s">
        <v>27603</v>
      </c>
      <c r="C8506" s="6" t="s">
        <v>27604</v>
      </c>
      <c r="D8506" s="5" t="s">
        <v>27605</v>
      </c>
      <c r="E8506" s="7" t="str">
        <f t="shared" si="1"/>
        <v>Failed</v>
      </c>
      <c r="F8506" s="7" t="str">
        <f t="shared" si="2"/>
        <v/>
      </c>
      <c r="G8506" s="5">
        <v>0.0</v>
      </c>
      <c r="H8506" s="5">
        <v>0.0</v>
      </c>
      <c r="I8506" s="6"/>
      <c r="J8506" s="6"/>
      <c r="K8506" s="6"/>
      <c r="L8506" s="6"/>
      <c r="M8506" s="6"/>
      <c r="N8506" s="6"/>
      <c r="O8506" s="6"/>
      <c r="P8506" s="6"/>
    </row>
    <row r="8507" ht="15.75" customHeight="1">
      <c r="A8507" s="5" t="s">
        <v>27552</v>
      </c>
      <c r="B8507" s="5" t="s">
        <v>10930</v>
      </c>
      <c r="C8507" s="6" t="s">
        <v>27606</v>
      </c>
      <c r="D8507" s="5" t="s">
        <v>27607</v>
      </c>
      <c r="E8507" s="7" t="str">
        <f t="shared" si="1"/>
        <v>Failed</v>
      </c>
      <c r="F8507" s="7" t="str">
        <f t="shared" si="2"/>
        <v/>
      </c>
      <c r="G8507" s="5">
        <v>0.0</v>
      </c>
      <c r="H8507" s="5">
        <v>0.0</v>
      </c>
      <c r="I8507" s="6"/>
      <c r="J8507" s="6"/>
      <c r="K8507" s="6"/>
      <c r="L8507" s="6"/>
      <c r="M8507" s="6"/>
      <c r="N8507" s="6"/>
      <c r="O8507" s="6"/>
      <c r="P8507" s="6"/>
    </row>
    <row r="8508" ht="15.75" customHeight="1">
      <c r="A8508" s="5" t="s">
        <v>27552</v>
      </c>
      <c r="B8508" s="5" t="s">
        <v>10930</v>
      </c>
      <c r="C8508" s="6" t="s">
        <v>27608</v>
      </c>
      <c r="D8508" s="5" t="s">
        <v>27609</v>
      </c>
      <c r="E8508" s="7" t="str">
        <f t="shared" si="1"/>
        <v>Failed</v>
      </c>
      <c r="F8508" s="7" t="str">
        <f t="shared" si="2"/>
        <v/>
      </c>
      <c r="G8508" s="5">
        <v>0.0</v>
      </c>
      <c r="H8508" s="5">
        <v>0.0</v>
      </c>
      <c r="I8508" s="6"/>
      <c r="J8508" s="6"/>
      <c r="K8508" s="6"/>
      <c r="L8508" s="6"/>
      <c r="M8508" s="6"/>
      <c r="N8508" s="6"/>
      <c r="O8508" s="6"/>
      <c r="P8508" s="6"/>
    </row>
    <row r="8509" ht="15.75" customHeight="1">
      <c r="A8509" s="5" t="s">
        <v>27552</v>
      </c>
      <c r="B8509" s="5" t="s">
        <v>27610</v>
      </c>
      <c r="C8509" s="6" t="s">
        <v>27611</v>
      </c>
      <c r="D8509" s="5" t="s">
        <v>27612</v>
      </c>
      <c r="E8509" s="7" t="str">
        <f t="shared" si="1"/>
        <v>Failed</v>
      </c>
      <c r="F8509" s="7" t="str">
        <f t="shared" si="2"/>
        <v/>
      </c>
      <c r="G8509" s="5">
        <v>0.0</v>
      </c>
      <c r="H8509" s="5">
        <v>0.0</v>
      </c>
      <c r="I8509" s="6"/>
      <c r="J8509" s="6"/>
      <c r="K8509" s="6"/>
      <c r="L8509" s="6"/>
      <c r="M8509" s="6"/>
      <c r="N8509" s="6"/>
      <c r="O8509" s="6"/>
      <c r="P8509" s="6"/>
    </row>
    <row r="8510" ht="15.75" customHeight="1">
      <c r="A8510" s="5" t="s">
        <v>27552</v>
      </c>
      <c r="B8510" s="5" t="s">
        <v>27613</v>
      </c>
      <c r="C8510" s="6" t="s">
        <v>27614</v>
      </c>
      <c r="D8510" s="5" t="s">
        <v>27615</v>
      </c>
      <c r="E8510" s="7" t="str">
        <f t="shared" si="1"/>
        <v>Failed</v>
      </c>
      <c r="F8510" s="7" t="str">
        <f t="shared" si="2"/>
        <v/>
      </c>
      <c r="G8510" s="5">
        <v>0.0</v>
      </c>
      <c r="H8510" s="5">
        <v>0.0</v>
      </c>
      <c r="I8510" s="6"/>
      <c r="J8510" s="6"/>
      <c r="K8510" s="6"/>
      <c r="L8510" s="6"/>
      <c r="M8510" s="6"/>
      <c r="N8510" s="6"/>
      <c r="O8510" s="6"/>
      <c r="P8510" s="6"/>
    </row>
    <row r="8511" ht="15.75" customHeight="1">
      <c r="A8511" s="5" t="s">
        <v>27552</v>
      </c>
      <c r="B8511" s="5" t="s">
        <v>27616</v>
      </c>
      <c r="C8511" s="6" t="s">
        <v>27617</v>
      </c>
      <c r="D8511" s="5" t="s">
        <v>27618</v>
      </c>
      <c r="E8511" s="7" t="str">
        <f t="shared" si="1"/>
        <v>Failed</v>
      </c>
      <c r="F8511" s="7" t="str">
        <f t="shared" si="2"/>
        <v/>
      </c>
      <c r="G8511" s="5">
        <v>2.77</v>
      </c>
      <c r="H8511" s="5">
        <v>48.03</v>
      </c>
      <c r="I8511" s="6" t="s">
        <v>20</v>
      </c>
      <c r="J8511" s="6" t="s">
        <v>21</v>
      </c>
      <c r="K8511" s="6" t="s">
        <v>20</v>
      </c>
      <c r="L8511" s="6" t="s">
        <v>20</v>
      </c>
      <c r="M8511" s="6"/>
      <c r="N8511" s="6"/>
      <c r="O8511" s="6"/>
      <c r="P8511" s="6"/>
    </row>
    <row r="8512" ht="15.75" customHeight="1">
      <c r="A8512" s="5" t="s">
        <v>27552</v>
      </c>
      <c r="B8512" s="5" t="s">
        <v>27619</v>
      </c>
      <c r="C8512" s="6" t="s">
        <v>27620</v>
      </c>
      <c r="D8512" s="5" t="s">
        <v>27621</v>
      </c>
      <c r="E8512" s="7" t="str">
        <f t="shared" si="1"/>
        <v>Failed</v>
      </c>
      <c r="F8512" s="7" t="str">
        <f t="shared" si="2"/>
        <v/>
      </c>
      <c r="G8512" s="5">
        <v>0.0</v>
      </c>
      <c r="H8512" s="5">
        <v>0.0</v>
      </c>
      <c r="I8512" s="6"/>
      <c r="J8512" s="6"/>
      <c r="K8512" s="6"/>
      <c r="L8512" s="6"/>
      <c r="M8512" s="6"/>
      <c r="N8512" s="6"/>
      <c r="O8512" s="6"/>
      <c r="P8512" s="6"/>
    </row>
    <row r="8513" ht="15.75" customHeight="1">
      <c r="A8513" s="5" t="s">
        <v>27552</v>
      </c>
      <c r="B8513" s="5" t="s">
        <v>27622</v>
      </c>
      <c r="C8513" s="6" t="s">
        <v>27623</v>
      </c>
      <c r="D8513" s="5" t="s">
        <v>27624</v>
      </c>
      <c r="E8513" s="7" t="str">
        <f t="shared" si="1"/>
        <v>Failed</v>
      </c>
      <c r="F8513" s="7" t="str">
        <f t="shared" si="2"/>
        <v/>
      </c>
      <c r="G8513" s="5">
        <v>0.0</v>
      </c>
      <c r="H8513" s="5">
        <v>0.0</v>
      </c>
      <c r="I8513" s="6"/>
      <c r="J8513" s="6"/>
      <c r="K8513" s="6"/>
      <c r="L8513" s="6"/>
      <c r="M8513" s="6"/>
      <c r="N8513" s="6"/>
      <c r="O8513" s="6"/>
      <c r="P8513" s="6"/>
    </row>
    <row r="8514" ht="15.75" customHeight="1">
      <c r="A8514" s="5" t="s">
        <v>27552</v>
      </c>
      <c r="B8514" s="5" t="s">
        <v>27625</v>
      </c>
      <c r="C8514" s="6" t="s">
        <v>27626</v>
      </c>
      <c r="D8514" s="5" t="s">
        <v>27627</v>
      </c>
      <c r="E8514" s="7" t="str">
        <f t="shared" si="1"/>
        <v>Failed</v>
      </c>
      <c r="F8514" s="7" t="str">
        <f t="shared" si="2"/>
        <v/>
      </c>
      <c r="G8514" s="5">
        <v>0.0</v>
      </c>
      <c r="H8514" s="5">
        <v>0.0</v>
      </c>
      <c r="I8514" s="6"/>
      <c r="J8514" s="6"/>
      <c r="K8514" s="6"/>
      <c r="L8514" s="6"/>
      <c r="M8514" s="6"/>
      <c r="N8514" s="6"/>
      <c r="O8514" s="6"/>
      <c r="P8514" s="6"/>
    </row>
    <row r="8515" ht="15.75" customHeight="1">
      <c r="A8515" s="5" t="s">
        <v>27552</v>
      </c>
      <c r="B8515" s="5" t="s">
        <v>27545</v>
      </c>
      <c r="C8515" s="6" t="s">
        <v>27628</v>
      </c>
      <c r="D8515" s="5" t="s">
        <v>27629</v>
      </c>
      <c r="E8515" s="7" t="str">
        <f t="shared" si="1"/>
        <v>Failed</v>
      </c>
      <c r="F8515" s="7" t="str">
        <f t="shared" si="2"/>
        <v/>
      </c>
      <c r="G8515" s="5">
        <v>0.0</v>
      </c>
      <c r="H8515" s="5">
        <v>0.0</v>
      </c>
      <c r="I8515" s="6"/>
      <c r="J8515" s="6"/>
      <c r="K8515" s="6"/>
      <c r="L8515" s="6"/>
      <c r="M8515" s="6"/>
      <c r="N8515" s="6"/>
      <c r="O8515" s="6"/>
      <c r="P8515" s="6"/>
    </row>
    <row r="8516" ht="15.75" customHeight="1">
      <c r="A8516" s="5" t="s">
        <v>27552</v>
      </c>
      <c r="B8516" s="5" t="s">
        <v>27630</v>
      </c>
      <c r="C8516" s="6" t="s">
        <v>27631</v>
      </c>
      <c r="D8516" s="5" t="s">
        <v>27632</v>
      </c>
      <c r="E8516" s="7" t="str">
        <f t="shared" si="1"/>
        <v>Failed</v>
      </c>
      <c r="F8516" s="7" t="str">
        <f t="shared" si="2"/>
        <v/>
      </c>
      <c r="G8516" s="5">
        <v>0.0</v>
      </c>
      <c r="H8516" s="5">
        <v>0.0</v>
      </c>
      <c r="I8516" s="6"/>
      <c r="J8516" s="6"/>
      <c r="K8516" s="6"/>
      <c r="L8516" s="6"/>
      <c r="M8516" s="6"/>
      <c r="N8516" s="6"/>
      <c r="O8516" s="6"/>
      <c r="P8516" s="6"/>
    </row>
    <row r="8517" ht="15.75" customHeight="1">
      <c r="A8517" s="5" t="s">
        <v>27552</v>
      </c>
      <c r="B8517" s="5" t="s">
        <v>27633</v>
      </c>
      <c r="C8517" s="6" t="s">
        <v>27634</v>
      </c>
      <c r="D8517" s="5" t="s">
        <v>27635</v>
      </c>
      <c r="E8517" s="7" t="str">
        <f t="shared" si="1"/>
        <v>Failed</v>
      </c>
      <c r="F8517" s="7" t="str">
        <f t="shared" si="2"/>
        <v/>
      </c>
      <c r="G8517" s="5">
        <v>4.0</v>
      </c>
      <c r="H8517" s="5">
        <v>0.0</v>
      </c>
      <c r="I8517" s="6"/>
      <c r="J8517" s="6"/>
      <c r="K8517" s="6"/>
      <c r="L8517" s="6"/>
      <c r="M8517" s="6"/>
      <c r="N8517" s="6"/>
      <c r="O8517" s="6"/>
      <c r="P8517" s="6"/>
    </row>
    <row r="8518" ht="15.75" customHeight="1">
      <c r="A8518" s="5" t="s">
        <v>27552</v>
      </c>
      <c r="B8518" s="5" t="s">
        <v>27636</v>
      </c>
      <c r="C8518" s="6" t="s">
        <v>27637</v>
      </c>
      <c r="D8518" s="5" t="s">
        <v>27638</v>
      </c>
      <c r="E8518" s="7" t="str">
        <f t="shared" si="1"/>
        <v>Failed</v>
      </c>
      <c r="F8518" s="7" t="str">
        <f t="shared" si="2"/>
        <v/>
      </c>
      <c r="G8518" s="5">
        <v>0.0</v>
      </c>
      <c r="H8518" s="5">
        <v>0.0</v>
      </c>
      <c r="I8518" s="6"/>
      <c r="J8518" s="6"/>
      <c r="K8518" s="6"/>
      <c r="L8518" s="6"/>
      <c r="M8518" s="6"/>
      <c r="N8518" s="6"/>
      <c r="O8518" s="6"/>
      <c r="P8518" s="6"/>
    </row>
    <row r="8519" ht="15.75" customHeight="1">
      <c r="A8519" s="5" t="s">
        <v>27552</v>
      </c>
      <c r="B8519" s="5" t="s">
        <v>27639</v>
      </c>
      <c r="C8519" s="6" t="s">
        <v>27640</v>
      </c>
      <c r="D8519" s="5" t="s">
        <v>27641</v>
      </c>
      <c r="E8519" s="7" t="str">
        <f t="shared" si="1"/>
        <v>Failed</v>
      </c>
      <c r="F8519" s="7" t="str">
        <f t="shared" si="2"/>
        <v/>
      </c>
      <c r="G8519" s="5">
        <v>0.0</v>
      </c>
      <c r="H8519" s="5">
        <v>0.0</v>
      </c>
      <c r="I8519" s="6"/>
      <c r="J8519" s="6"/>
      <c r="K8519" s="6"/>
      <c r="L8519" s="6"/>
      <c r="M8519" s="6"/>
      <c r="N8519" s="6"/>
      <c r="O8519" s="6"/>
      <c r="P8519" s="6"/>
    </row>
    <row r="8520" ht="15.75" customHeight="1">
      <c r="A8520" s="5" t="s">
        <v>27552</v>
      </c>
      <c r="B8520" s="5" t="s">
        <v>27639</v>
      </c>
      <c r="C8520" s="6" t="s">
        <v>27642</v>
      </c>
      <c r="D8520" s="5" t="s">
        <v>27643</v>
      </c>
      <c r="E8520" s="7" t="str">
        <f t="shared" si="1"/>
        <v>Failed</v>
      </c>
      <c r="F8520" s="7" t="str">
        <f t="shared" si="2"/>
        <v/>
      </c>
      <c r="G8520" s="5">
        <v>0.0</v>
      </c>
      <c r="H8520" s="5">
        <v>0.0</v>
      </c>
      <c r="I8520" s="6"/>
      <c r="J8520" s="6"/>
      <c r="K8520" s="6"/>
      <c r="L8520" s="6"/>
      <c r="M8520" s="6"/>
      <c r="N8520" s="6"/>
      <c r="O8520" s="6"/>
      <c r="P8520" s="6"/>
    </row>
    <row r="8521" ht="15.75" customHeight="1">
      <c r="A8521" s="5" t="s">
        <v>27552</v>
      </c>
      <c r="B8521" s="5" t="s">
        <v>27644</v>
      </c>
      <c r="C8521" s="6" t="s">
        <v>27645</v>
      </c>
      <c r="D8521" s="5" t="s">
        <v>27646</v>
      </c>
      <c r="E8521" s="7" t="str">
        <f t="shared" si="1"/>
        <v>Failed</v>
      </c>
      <c r="F8521" s="7" t="str">
        <f t="shared" si="2"/>
        <v/>
      </c>
      <c r="G8521" s="5">
        <v>0.0</v>
      </c>
      <c r="H8521" s="5">
        <v>0.0</v>
      </c>
      <c r="I8521" s="6"/>
      <c r="J8521" s="6"/>
      <c r="K8521" s="6"/>
      <c r="L8521" s="6"/>
      <c r="M8521" s="6"/>
      <c r="N8521" s="6"/>
      <c r="O8521" s="6"/>
      <c r="P8521" s="6"/>
    </row>
    <row r="8522" ht="15.75" customHeight="1">
      <c r="A8522" s="5" t="s">
        <v>27552</v>
      </c>
      <c r="B8522" s="5" t="s">
        <v>27647</v>
      </c>
      <c r="C8522" s="6" t="s">
        <v>27648</v>
      </c>
      <c r="D8522" s="5" t="s">
        <v>27649</v>
      </c>
      <c r="E8522" s="7" t="str">
        <f t="shared" si="1"/>
        <v>Failed</v>
      </c>
      <c r="F8522" s="7" t="str">
        <f t="shared" si="2"/>
        <v/>
      </c>
      <c r="G8522" s="5">
        <v>0.0</v>
      </c>
      <c r="H8522" s="5">
        <v>0.0</v>
      </c>
      <c r="I8522" s="6"/>
      <c r="J8522" s="6"/>
      <c r="K8522" s="6"/>
      <c r="L8522" s="6"/>
      <c r="M8522" s="6"/>
      <c r="N8522" s="6"/>
      <c r="O8522" s="6"/>
      <c r="P8522" s="6"/>
    </row>
    <row r="8523" ht="15.75" customHeight="1">
      <c r="A8523" s="5" t="s">
        <v>27552</v>
      </c>
      <c r="B8523" s="5" t="s">
        <v>8636</v>
      </c>
      <c r="C8523" s="6" t="s">
        <v>27650</v>
      </c>
      <c r="D8523" s="5" t="s">
        <v>27651</v>
      </c>
      <c r="E8523" s="7" t="str">
        <f t="shared" si="1"/>
        <v>Failed</v>
      </c>
      <c r="F8523" s="7" t="str">
        <f t="shared" si="2"/>
        <v/>
      </c>
      <c r="G8523" s="5">
        <v>0.0</v>
      </c>
      <c r="H8523" s="5">
        <v>0.0</v>
      </c>
      <c r="I8523" s="6"/>
      <c r="J8523" s="6"/>
      <c r="K8523" s="6"/>
      <c r="L8523" s="6"/>
      <c r="M8523" s="6"/>
      <c r="N8523" s="6"/>
      <c r="O8523" s="6"/>
      <c r="P8523" s="6"/>
    </row>
    <row r="8524" ht="15.75" customHeight="1">
      <c r="A8524" s="5" t="s">
        <v>27552</v>
      </c>
      <c r="B8524" s="5" t="s">
        <v>27652</v>
      </c>
      <c r="C8524" s="6" t="s">
        <v>27653</v>
      </c>
      <c r="D8524" s="5" t="s">
        <v>27654</v>
      </c>
      <c r="E8524" s="7" t="str">
        <f t="shared" si="1"/>
        <v>Failed</v>
      </c>
      <c r="F8524" s="7" t="str">
        <f t="shared" si="2"/>
        <v/>
      </c>
      <c r="G8524" s="5">
        <v>0.0</v>
      </c>
      <c r="H8524" s="5">
        <v>0.0</v>
      </c>
      <c r="I8524" s="6"/>
      <c r="J8524" s="6"/>
      <c r="K8524" s="6"/>
      <c r="L8524" s="6"/>
      <c r="M8524" s="6"/>
      <c r="N8524" s="6"/>
      <c r="O8524" s="6"/>
      <c r="P8524" s="6"/>
    </row>
    <row r="8525" ht="15.75" customHeight="1">
      <c r="A8525" s="5" t="s">
        <v>27552</v>
      </c>
      <c r="B8525" s="5" t="s">
        <v>27655</v>
      </c>
      <c r="C8525" s="6" t="s">
        <v>27656</v>
      </c>
      <c r="D8525" s="5" t="s">
        <v>27657</v>
      </c>
      <c r="E8525" s="7" t="str">
        <f t="shared" si="1"/>
        <v>Failed</v>
      </c>
      <c r="F8525" s="7" t="str">
        <f t="shared" si="2"/>
        <v/>
      </c>
      <c r="G8525" s="5">
        <v>0.0</v>
      </c>
      <c r="H8525" s="5">
        <v>0.0</v>
      </c>
      <c r="I8525" s="6"/>
      <c r="J8525" s="6"/>
      <c r="K8525" s="6"/>
      <c r="L8525" s="6"/>
      <c r="M8525" s="6"/>
      <c r="N8525" s="6"/>
      <c r="O8525" s="6"/>
      <c r="P8525" s="6"/>
    </row>
    <row r="8526" ht="15.75" customHeight="1">
      <c r="A8526" s="5" t="s">
        <v>27552</v>
      </c>
      <c r="B8526" s="5" t="s">
        <v>27658</v>
      </c>
      <c r="C8526" s="6" t="s">
        <v>27659</v>
      </c>
      <c r="D8526" s="5" t="s">
        <v>27660</v>
      </c>
      <c r="E8526" s="7" t="str">
        <f t="shared" si="1"/>
        <v>Failed</v>
      </c>
      <c r="F8526" s="7" t="str">
        <f t="shared" si="2"/>
        <v/>
      </c>
      <c r="G8526" s="5">
        <v>0.12</v>
      </c>
      <c r="H8526" s="5">
        <v>40.19</v>
      </c>
      <c r="I8526" s="6" t="s">
        <v>20</v>
      </c>
      <c r="J8526" s="6" t="s">
        <v>21</v>
      </c>
      <c r="K8526" s="6" t="s">
        <v>20</v>
      </c>
      <c r="L8526" s="6" t="s">
        <v>20</v>
      </c>
      <c r="M8526" s="6"/>
      <c r="N8526" s="6"/>
      <c r="O8526" s="6"/>
      <c r="P8526" s="6"/>
    </row>
    <row r="8527" ht="15.75" customHeight="1">
      <c r="A8527" s="5" t="s">
        <v>27552</v>
      </c>
      <c r="B8527" s="5" t="s">
        <v>27661</v>
      </c>
      <c r="C8527" s="6" t="s">
        <v>27662</v>
      </c>
      <c r="D8527" s="5" t="s">
        <v>27663</v>
      </c>
      <c r="E8527" s="7" t="str">
        <f t="shared" si="1"/>
        <v>Failed</v>
      </c>
      <c r="F8527" s="7" t="str">
        <f t="shared" si="2"/>
        <v/>
      </c>
      <c r="G8527" s="5">
        <v>0.0</v>
      </c>
      <c r="H8527" s="5">
        <v>0.0</v>
      </c>
      <c r="I8527" s="6"/>
      <c r="J8527" s="6"/>
      <c r="K8527" s="6"/>
      <c r="L8527" s="6"/>
      <c r="M8527" s="6"/>
      <c r="N8527" s="6"/>
      <c r="O8527" s="6"/>
      <c r="P8527" s="6"/>
    </row>
    <row r="8528" ht="15.75" customHeight="1">
      <c r="A8528" s="5" t="s">
        <v>27552</v>
      </c>
      <c r="B8528" s="5" t="s">
        <v>27664</v>
      </c>
      <c r="C8528" s="6" t="s">
        <v>27665</v>
      </c>
      <c r="D8528" s="5" t="s">
        <v>27666</v>
      </c>
      <c r="E8528" s="7" t="str">
        <f t="shared" si="1"/>
        <v>Failed</v>
      </c>
      <c r="F8528" s="7" t="str">
        <f t="shared" si="2"/>
        <v/>
      </c>
      <c r="G8528" s="5">
        <v>0.0</v>
      </c>
      <c r="H8528" s="5">
        <v>0.0</v>
      </c>
      <c r="I8528" s="6"/>
      <c r="J8528" s="6"/>
      <c r="K8528" s="6"/>
      <c r="L8528" s="6"/>
      <c r="M8528" s="6"/>
      <c r="N8528" s="6"/>
      <c r="O8528" s="6"/>
      <c r="P8528" s="6"/>
    </row>
    <row r="8529" ht="15.75" customHeight="1">
      <c r="A8529" s="5" t="s">
        <v>27552</v>
      </c>
      <c r="B8529" s="5" t="s">
        <v>27667</v>
      </c>
      <c r="C8529" s="6" t="s">
        <v>27668</v>
      </c>
      <c r="D8529" s="5" t="s">
        <v>27669</v>
      </c>
      <c r="E8529" s="7" t="str">
        <f t="shared" si="1"/>
        <v>Failed</v>
      </c>
      <c r="F8529" s="7" t="str">
        <f t="shared" si="2"/>
        <v/>
      </c>
      <c r="G8529" s="5">
        <v>0.0</v>
      </c>
      <c r="H8529" s="5">
        <v>0.0</v>
      </c>
      <c r="I8529" s="6"/>
      <c r="J8529" s="6"/>
      <c r="K8529" s="6"/>
      <c r="L8529" s="6"/>
      <c r="M8529" s="6"/>
      <c r="N8529" s="6"/>
      <c r="O8529" s="6"/>
      <c r="P8529" s="6"/>
    </row>
    <row r="8530" ht="15.75" customHeight="1">
      <c r="A8530" s="5" t="s">
        <v>27552</v>
      </c>
      <c r="B8530" s="5" t="s">
        <v>24498</v>
      </c>
      <c r="C8530" s="6" t="s">
        <v>27670</v>
      </c>
      <c r="D8530" s="5" t="s">
        <v>27671</v>
      </c>
      <c r="E8530" s="7" t="str">
        <f t="shared" si="1"/>
        <v>Failed</v>
      </c>
      <c r="F8530" s="7" t="str">
        <f t="shared" si="2"/>
        <v/>
      </c>
      <c r="G8530" s="5">
        <v>0.0</v>
      </c>
      <c r="H8530" s="5">
        <v>0.0</v>
      </c>
      <c r="I8530" s="6"/>
      <c r="J8530" s="6"/>
      <c r="K8530" s="6"/>
      <c r="L8530" s="6"/>
      <c r="M8530" s="6"/>
      <c r="N8530" s="6"/>
      <c r="O8530" s="6"/>
      <c r="P8530" s="6"/>
    </row>
    <row r="8531" ht="15.75" customHeight="1">
      <c r="A8531" s="5" t="s">
        <v>27552</v>
      </c>
      <c r="B8531" s="5" t="s">
        <v>27672</v>
      </c>
      <c r="C8531" s="6" t="s">
        <v>27673</v>
      </c>
      <c r="D8531" s="5" t="s">
        <v>27674</v>
      </c>
      <c r="E8531" s="7" t="str">
        <f t="shared" si="1"/>
        <v>Failed</v>
      </c>
      <c r="F8531" s="7" t="str">
        <f t="shared" si="2"/>
        <v/>
      </c>
      <c r="G8531" s="5">
        <v>0.0</v>
      </c>
      <c r="H8531" s="5">
        <v>0.0</v>
      </c>
      <c r="I8531" s="6"/>
      <c r="J8531" s="6"/>
      <c r="K8531" s="6"/>
      <c r="L8531" s="6"/>
      <c r="M8531" s="6"/>
      <c r="N8531" s="6"/>
      <c r="O8531" s="6"/>
      <c r="P8531" s="6"/>
    </row>
    <row r="8532" ht="15.75" customHeight="1">
      <c r="A8532" s="5" t="s">
        <v>27552</v>
      </c>
      <c r="B8532" s="5" t="s">
        <v>27675</v>
      </c>
      <c r="C8532" s="6" t="s">
        <v>27676</v>
      </c>
      <c r="D8532" s="5" t="s">
        <v>27677</v>
      </c>
      <c r="E8532" s="7" t="str">
        <f t="shared" si="1"/>
        <v>Failed</v>
      </c>
      <c r="F8532" s="7" t="str">
        <f t="shared" si="2"/>
        <v/>
      </c>
      <c r="G8532" s="5">
        <v>0.04</v>
      </c>
      <c r="H8532" s="5">
        <v>0.0</v>
      </c>
      <c r="I8532" s="6"/>
      <c r="J8532" s="6"/>
      <c r="K8532" s="6"/>
      <c r="L8532" s="6"/>
      <c r="M8532" s="6"/>
      <c r="N8532" s="6"/>
      <c r="O8532" s="6"/>
      <c r="P8532" s="6"/>
    </row>
    <row r="8533" ht="15.75" customHeight="1">
      <c r="A8533" s="5" t="s">
        <v>27678</v>
      </c>
      <c r="B8533" s="5" t="s">
        <v>1020</v>
      </c>
      <c r="C8533" s="6" t="s">
        <v>27679</v>
      </c>
      <c r="D8533" s="5" t="s">
        <v>27680</v>
      </c>
      <c r="E8533" s="7" t="str">
        <f t="shared" si="1"/>
        <v>Failed</v>
      </c>
      <c r="F8533" s="7" t="str">
        <f t="shared" si="2"/>
        <v/>
      </c>
      <c r="G8533" s="5">
        <v>0.0</v>
      </c>
      <c r="H8533" s="5">
        <v>0.0</v>
      </c>
      <c r="I8533" s="6"/>
      <c r="J8533" s="6"/>
      <c r="K8533" s="6"/>
      <c r="L8533" s="6"/>
      <c r="M8533" s="6"/>
      <c r="N8533" s="6"/>
      <c r="O8533" s="6"/>
      <c r="P8533" s="6"/>
    </row>
    <row r="8534" ht="15.75" customHeight="1">
      <c r="A8534" s="5" t="s">
        <v>27681</v>
      </c>
      <c r="B8534" s="5" t="s">
        <v>1270</v>
      </c>
      <c r="C8534" s="6" t="s">
        <v>27682</v>
      </c>
      <c r="D8534" s="5" t="s">
        <v>27683</v>
      </c>
      <c r="E8534" s="7" t="str">
        <f t="shared" si="1"/>
        <v>Failed</v>
      </c>
      <c r="F8534" s="7" t="str">
        <f t="shared" si="2"/>
        <v/>
      </c>
      <c r="G8534" s="5">
        <v>0.0</v>
      </c>
      <c r="H8534" s="5">
        <v>0.0</v>
      </c>
      <c r="I8534" s="6"/>
      <c r="J8534" s="6"/>
      <c r="K8534" s="6"/>
      <c r="L8534" s="6"/>
      <c r="M8534" s="6"/>
      <c r="N8534" s="6"/>
      <c r="O8534" s="6"/>
      <c r="P8534" s="6"/>
    </row>
    <row r="8535" ht="15.75" customHeight="1">
      <c r="A8535" s="5" t="s">
        <v>27684</v>
      </c>
      <c r="B8535" s="5" t="s">
        <v>10724</v>
      </c>
      <c r="C8535" s="6" t="s">
        <v>27685</v>
      </c>
      <c r="D8535" s="5" t="s">
        <v>27686</v>
      </c>
      <c r="E8535" s="7" t="str">
        <f t="shared" si="1"/>
        <v>Failed</v>
      </c>
      <c r="F8535" s="7" t="str">
        <f t="shared" si="2"/>
        <v/>
      </c>
      <c r="G8535" s="5">
        <v>0.0</v>
      </c>
      <c r="H8535" s="5">
        <v>0.0</v>
      </c>
      <c r="I8535" s="6"/>
      <c r="J8535" s="6"/>
      <c r="K8535" s="6"/>
      <c r="L8535" s="6"/>
      <c r="M8535" s="6"/>
      <c r="N8535" s="6"/>
      <c r="O8535" s="6"/>
      <c r="P8535" s="6"/>
    </row>
    <row r="8536" ht="15.75" customHeight="1">
      <c r="A8536" s="5" t="s">
        <v>27687</v>
      </c>
      <c r="B8536" s="5" t="s">
        <v>408</v>
      </c>
      <c r="C8536" s="6" t="s">
        <v>27688</v>
      </c>
      <c r="D8536" s="5" t="s">
        <v>27689</v>
      </c>
      <c r="E8536" s="7" t="str">
        <f t="shared" si="1"/>
        <v>Failed</v>
      </c>
      <c r="F8536" s="7" t="str">
        <f t="shared" si="2"/>
        <v/>
      </c>
      <c r="G8536" s="5">
        <v>0.0</v>
      </c>
      <c r="H8536" s="5">
        <v>0.0</v>
      </c>
      <c r="I8536" s="6"/>
      <c r="J8536" s="6"/>
      <c r="K8536" s="6"/>
      <c r="L8536" s="6"/>
      <c r="M8536" s="6"/>
      <c r="N8536" s="6"/>
      <c r="O8536" s="6"/>
      <c r="P8536" s="6"/>
    </row>
    <row r="8537" ht="15.75" customHeight="1">
      <c r="A8537" s="5" t="s">
        <v>27687</v>
      </c>
      <c r="B8537" s="5" t="s">
        <v>10706</v>
      </c>
      <c r="C8537" s="6" t="s">
        <v>27690</v>
      </c>
      <c r="D8537" s="5" t="s">
        <v>27691</v>
      </c>
      <c r="E8537" s="7" t="str">
        <f t="shared" si="1"/>
        <v>Failed</v>
      </c>
      <c r="F8537" s="7" t="str">
        <f t="shared" si="2"/>
        <v/>
      </c>
      <c r="G8537" s="5">
        <v>0.0</v>
      </c>
      <c r="H8537" s="5">
        <v>0.0</v>
      </c>
      <c r="I8537" s="6"/>
      <c r="J8537" s="6"/>
      <c r="K8537" s="6"/>
      <c r="L8537" s="6"/>
      <c r="M8537" s="6"/>
      <c r="N8537" s="6"/>
      <c r="O8537" s="6"/>
      <c r="P8537" s="6"/>
    </row>
    <row r="8538" ht="15.75" customHeight="1">
      <c r="A8538" s="5" t="s">
        <v>27692</v>
      </c>
      <c r="B8538" s="5" t="s">
        <v>7116</v>
      </c>
      <c r="C8538" s="6" t="s">
        <v>27693</v>
      </c>
      <c r="D8538" s="5" t="s">
        <v>27694</v>
      </c>
      <c r="E8538" s="7" t="str">
        <f t="shared" si="1"/>
        <v>Failed</v>
      </c>
      <c r="F8538" s="7" t="str">
        <f t="shared" si="2"/>
        <v/>
      </c>
      <c r="G8538" s="5">
        <v>0.0</v>
      </c>
      <c r="H8538" s="5">
        <v>0.0</v>
      </c>
      <c r="I8538" s="6"/>
      <c r="J8538" s="6"/>
      <c r="K8538" s="6"/>
      <c r="L8538" s="6"/>
      <c r="M8538" s="6"/>
      <c r="N8538" s="6"/>
      <c r="O8538" s="6"/>
      <c r="P8538" s="6"/>
    </row>
    <row r="8539" ht="15.75" customHeight="1">
      <c r="A8539" s="5" t="s">
        <v>27695</v>
      </c>
      <c r="B8539" s="5" t="s">
        <v>6615</v>
      </c>
      <c r="C8539" s="6" t="s">
        <v>27696</v>
      </c>
      <c r="D8539" s="5" t="s">
        <v>27697</v>
      </c>
      <c r="E8539" s="7" t="str">
        <f t="shared" si="1"/>
        <v>Failed</v>
      </c>
      <c r="F8539" s="7" t="str">
        <f t="shared" si="2"/>
        <v/>
      </c>
      <c r="G8539" s="5">
        <v>0.0</v>
      </c>
      <c r="H8539" s="5">
        <v>0.0</v>
      </c>
      <c r="I8539" s="6"/>
      <c r="J8539" s="6"/>
      <c r="K8539" s="6"/>
      <c r="L8539" s="6"/>
      <c r="M8539" s="6"/>
      <c r="N8539" s="6"/>
      <c r="O8539" s="6"/>
      <c r="P8539" s="6"/>
    </row>
    <row r="8540" ht="15.75" customHeight="1">
      <c r="A8540" s="5" t="s">
        <v>27698</v>
      </c>
      <c r="B8540" s="5" t="s">
        <v>273</v>
      </c>
      <c r="C8540" s="6" t="s">
        <v>27699</v>
      </c>
      <c r="D8540" s="5" t="s">
        <v>27700</v>
      </c>
      <c r="E8540" s="7" t="str">
        <f t="shared" si="1"/>
        <v>Failed</v>
      </c>
      <c r="F8540" s="7" t="str">
        <f t="shared" si="2"/>
        <v/>
      </c>
      <c r="G8540" s="5">
        <v>0.74</v>
      </c>
      <c r="H8540" s="5">
        <v>0.0</v>
      </c>
      <c r="I8540" s="6"/>
      <c r="J8540" s="6"/>
      <c r="K8540" s="6"/>
      <c r="L8540" s="6"/>
      <c r="M8540" s="6"/>
      <c r="N8540" s="6"/>
      <c r="O8540" s="6"/>
      <c r="P8540" s="6"/>
    </row>
    <row r="8541" ht="15.75" customHeight="1">
      <c r="A8541" s="5" t="s">
        <v>27701</v>
      </c>
      <c r="B8541" s="5" t="s">
        <v>178</v>
      </c>
      <c r="C8541" s="6" t="s">
        <v>27702</v>
      </c>
      <c r="D8541" s="5" t="s">
        <v>27703</v>
      </c>
      <c r="E8541" s="7" t="str">
        <f t="shared" si="1"/>
        <v>Failed</v>
      </c>
      <c r="F8541" s="7" t="str">
        <f t="shared" si="2"/>
        <v/>
      </c>
      <c r="G8541" s="5">
        <v>0.0</v>
      </c>
      <c r="H8541" s="5">
        <v>0.0</v>
      </c>
      <c r="I8541" s="6"/>
      <c r="J8541" s="6"/>
      <c r="K8541" s="6"/>
      <c r="L8541" s="6"/>
      <c r="M8541" s="6"/>
      <c r="N8541" s="6"/>
      <c r="O8541" s="6"/>
      <c r="P8541" s="6"/>
    </row>
    <row r="8542" ht="15.75" customHeight="1">
      <c r="A8542" s="5" t="s">
        <v>27704</v>
      </c>
      <c r="B8542" s="5" t="s">
        <v>27705</v>
      </c>
      <c r="C8542" s="6" t="s">
        <v>27706</v>
      </c>
      <c r="D8542" s="5" t="s">
        <v>27707</v>
      </c>
      <c r="E8542" s="7" t="str">
        <f t="shared" si="1"/>
        <v>Failed</v>
      </c>
      <c r="F8542" s="7" t="str">
        <f t="shared" si="2"/>
        <v/>
      </c>
      <c r="G8542" s="5">
        <v>0.0</v>
      </c>
      <c r="H8542" s="5">
        <v>0.0</v>
      </c>
      <c r="I8542" s="6"/>
      <c r="J8542" s="6"/>
      <c r="K8542" s="6"/>
      <c r="L8542" s="6"/>
      <c r="M8542" s="6"/>
      <c r="N8542" s="6"/>
      <c r="O8542" s="6"/>
      <c r="P8542" s="6"/>
    </row>
    <row r="8543" ht="15.75" customHeight="1">
      <c r="A8543" s="5" t="s">
        <v>27708</v>
      </c>
      <c r="B8543" s="5" t="s">
        <v>715</v>
      </c>
      <c r="C8543" s="6" t="s">
        <v>27709</v>
      </c>
      <c r="D8543" s="5" t="s">
        <v>27710</v>
      </c>
      <c r="E8543" s="7" t="str">
        <f t="shared" si="1"/>
        <v>Failed</v>
      </c>
      <c r="F8543" s="7" t="str">
        <f t="shared" si="2"/>
        <v/>
      </c>
      <c r="G8543" s="5">
        <v>0.0</v>
      </c>
      <c r="H8543" s="5">
        <v>0.0</v>
      </c>
      <c r="I8543" s="6"/>
      <c r="J8543" s="6"/>
      <c r="K8543" s="6"/>
      <c r="L8543" s="6"/>
      <c r="M8543" s="6"/>
      <c r="N8543" s="6"/>
      <c r="O8543" s="6"/>
      <c r="P8543" s="6"/>
    </row>
    <row r="8544" ht="15.75" customHeight="1">
      <c r="A8544" s="5" t="s">
        <v>27711</v>
      </c>
      <c r="B8544" s="5" t="s">
        <v>2206</v>
      </c>
      <c r="C8544" s="6" t="s">
        <v>27712</v>
      </c>
      <c r="D8544" s="5" t="s">
        <v>27713</v>
      </c>
      <c r="E8544" s="7" t="str">
        <f t="shared" si="1"/>
        <v>Failed</v>
      </c>
      <c r="F8544" s="7" t="str">
        <f t="shared" si="2"/>
        <v/>
      </c>
      <c r="G8544" s="5">
        <v>0.0</v>
      </c>
      <c r="H8544" s="5">
        <v>0.0</v>
      </c>
      <c r="I8544" s="6"/>
      <c r="J8544" s="6"/>
      <c r="K8544" s="6"/>
      <c r="L8544" s="6"/>
      <c r="M8544" s="6"/>
      <c r="N8544" s="6"/>
      <c r="O8544" s="6"/>
      <c r="P8544" s="6"/>
    </row>
    <row r="8545" ht="15.75" customHeight="1">
      <c r="A8545" s="5" t="s">
        <v>27714</v>
      </c>
      <c r="B8545" s="5" t="s">
        <v>681</v>
      </c>
      <c r="C8545" s="6" t="s">
        <v>27715</v>
      </c>
      <c r="D8545" s="5" t="s">
        <v>27716</v>
      </c>
      <c r="E8545" s="7" t="str">
        <f t="shared" si="1"/>
        <v>Failed</v>
      </c>
      <c r="F8545" s="7" t="str">
        <f t="shared" si="2"/>
        <v/>
      </c>
      <c r="G8545" s="5">
        <v>0.0</v>
      </c>
      <c r="H8545" s="5">
        <v>0.0</v>
      </c>
      <c r="I8545" s="6"/>
      <c r="J8545" s="6"/>
      <c r="K8545" s="6"/>
      <c r="L8545" s="6"/>
      <c r="M8545" s="6"/>
      <c r="N8545" s="6"/>
      <c r="O8545" s="6"/>
      <c r="P8545" s="6"/>
    </row>
    <row r="8546" ht="15.75" customHeight="1">
      <c r="A8546" s="5" t="s">
        <v>27717</v>
      </c>
      <c r="B8546" s="5" t="s">
        <v>2157</v>
      </c>
      <c r="C8546" s="6" t="s">
        <v>27718</v>
      </c>
      <c r="D8546" s="5" t="s">
        <v>27719</v>
      </c>
      <c r="E8546" s="7" t="str">
        <f t="shared" si="1"/>
        <v>Failed</v>
      </c>
      <c r="F8546" s="7" t="str">
        <f t="shared" si="2"/>
        <v/>
      </c>
      <c r="G8546" s="5">
        <v>0.0</v>
      </c>
      <c r="H8546" s="5">
        <v>0.0</v>
      </c>
      <c r="I8546" s="6"/>
      <c r="J8546" s="6"/>
      <c r="K8546" s="6"/>
      <c r="L8546" s="6"/>
      <c r="M8546" s="6"/>
      <c r="N8546" s="6"/>
      <c r="O8546" s="6"/>
      <c r="P8546" s="6"/>
    </row>
    <row r="8547" ht="15.75" customHeight="1">
      <c r="A8547" s="5" t="s">
        <v>27717</v>
      </c>
      <c r="B8547" s="5" t="s">
        <v>27720</v>
      </c>
      <c r="C8547" s="6" t="s">
        <v>27721</v>
      </c>
      <c r="D8547" s="5" t="s">
        <v>27722</v>
      </c>
      <c r="E8547" s="7" t="str">
        <f t="shared" si="1"/>
        <v>Failed</v>
      </c>
      <c r="F8547" s="7" t="str">
        <f t="shared" si="2"/>
        <v/>
      </c>
      <c r="G8547" s="5">
        <v>0.0</v>
      </c>
      <c r="H8547" s="5">
        <v>0.0</v>
      </c>
      <c r="I8547" s="6"/>
      <c r="J8547" s="6"/>
      <c r="K8547" s="6"/>
      <c r="L8547" s="6"/>
      <c r="M8547" s="6"/>
      <c r="N8547" s="6"/>
      <c r="O8547" s="6"/>
      <c r="P8547" s="6"/>
    </row>
    <row r="8548" ht="15.75" customHeight="1">
      <c r="A8548" s="5" t="s">
        <v>27723</v>
      </c>
      <c r="B8548" s="5" t="s">
        <v>2330</v>
      </c>
      <c r="C8548" s="6" t="s">
        <v>27724</v>
      </c>
      <c r="D8548" s="5" t="s">
        <v>27725</v>
      </c>
      <c r="E8548" s="7" t="str">
        <f t="shared" si="1"/>
        <v>Failed</v>
      </c>
      <c r="F8548" s="7" t="str">
        <f t="shared" si="2"/>
        <v/>
      </c>
      <c r="G8548" s="5">
        <v>0.0</v>
      </c>
      <c r="H8548" s="5">
        <v>0.0</v>
      </c>
      <c r="I8548" s="6"/>
      <c r="J8548" s="6"/>
      <c r="K8548" s="6"/>
      <c r="L8548" s="6"/>
      <c r="M8548" s="6"/>
      <c r="N8548" s="6"/>
      <c r="O8548" s="6"/>
      <c r="P8548" s="6"/>
    </row>
    <row r="8549" ht="15.75" customHeight="1">
      <c r="A8549" s="5" t="s">
        <v>27726</v>
      </c>
      <c r="B8549" s="5" t="s">
        <v>381</v>
      </c>
      <c r="C8549" s="6" t="s">
        <v>27727</v>
      </c>
      <c r="D8549" s="5" t="s">
        <v>27728</v>
      </c>
      <c r="E8549" s="7" t="str">
        <f t="shared" si="1"/>
        <v>Failed</v>
      </c>
      <c r="F8549" s="7" t="str">
        <f t="shared" si="2"/>
        <v/>
      </c>
      <c r="G8549" s="5">
        <v>0.0</v>
      </c>
      <c r="H8549" s="5">
        <v>0.0</v>
      </c>
      <c r="I8549" s="6"/>
      <c r="J8549" s="6"/>
      <c r="K8549" s="6"/>
      <c r="L8549" s="6"/>
      <c r="M8549" s="6"/>
      <c r="N8549" s="6"/>
      <c r="O8549" s="6"/>
      <c r="P8549" s="6"/>
    </row>
    <row r="8550" ht="15.75" customHeight="1">
      <c r="A8550" s="5" t="s">
        <v>27729</v>
      </c>
      <c r="B8550" s="5" t="s">
        <v>2025</v>
      </c>
      <c r="C8550" s="6" t="s">
        <v>27730</v>
      </c>
      <c r="D8550" s="5" t="s">
        <v>27731</v>
      </c>
      <c r="E8550" s="7" t="str">
        <f t="shared" si="1"/>
        <v>Failed</v>
      </c>
      <c r="F8550" s="7" t="str">
        <f t="shared" si="2"/>
        <v/>
      </c>
      <c r="G8550" s="5">
        <v>0.09</v>
      </c>
      <c r="H8550" s="5">
        <v>0.0</v>
      </c>
      <c r="I8550" s="6"/>
      <c r="J8550" s="6"/>
      <c r="K8550" s="6"/>
      <c r="L8550" s="6"/>
      <c r="M8550" s="6"/>
      <c r="N8550" s="6"/>
      <c r="O8550" s="6"/>
      <c r="P8550" s="6"/>
    </row>
    <row r="8551" ht="15.75" customHeight="1">
      <c r="A8551" s="5" t="s">
        <v>27729</v>
      </c>
      <c r="B8551" s="5" t="s">
        <v>1392</v>
      </c>
      <c r="C8551" s="6" t="s">
        <v>27732</v>
      </c>
      <c r="D8551" s="5" t="s">
        <v>27733</v>
      </c>
      <c r="E8551" s="7" t="str">
        <f t="shared" si="1"/>
        <v>Failed</v>
      </c>
      <c r="F8551" s="7" t="str">
        <f t="shared" si="2"/>
        <v/>
      </c>
      <c r="G8551" s="5">
        <v>0.0</v>
      </c>
      <c r="H8551" s="5">
        <v>0.0</v>
      </c>
      <c r="I8551" s="6"/>
      <c r="J8551" s="6"/>
      <c r="K8551" s="6"/>
      <c r="L8551" s="6"/>
      <c r="M8551" s="6"/>
      <c r="N8551" s="6"/>
      <c r="O8551" s="6"/>
      <c r="P8551" s="6"/>
    </row>
    <row r="8552" ht="15.75" customHeight="1">
      <c r="A8552" s="5" t="s">
        <v>27734</v>
      </c>
      <c r="B8552" s="5" t="s">
        <v>269</v>
      </c>
      <c r="C8552" s="6" t="s">
        <v>27735</v>
      </c>
      <c r="D8552" s="5" t="s">
        <v>27736</v>
      </c>
      <c r="E8552" s="7" t="str">
        <f t="shared" si="1"/>
        <v>Failed</v>
      </c>
      <c r="F8552" s="7" t="str">
        <f t="shared" si="2"/>
        <v/>
      </c>
      <c r="G8552" s="5">
        <v>0.0</v>
      </c>
      <c r="H8552" s="5">
        <v>0.0</v>
      </c>
      <c r="I8552" s="6"/>
      <c r="J8552" s="6"/>
      <c r="K8552" s="6"/>
      <c r="L8552" s="6"/>
      <c r="M8552" s="6"/>
      <c r="N8552" s="6"/>
      <c r="O8552" s="6"/>
      <c r="P8552" s="6"/>
    </row>
    <row r="8553" ht="15.75" customHeight="1">
      <c r="A8553" s="5" t="s">
        <v>27737</v>
      </c>
      <c r="B8553" s="5" t="s">
        <v>358</v>
      </c>
      <c r="C8553" s="6" t="s">
        <v>27738</v>
      </c>
      <c r="D8553" s="5" t="s">
        <v>27739</v>
      </c>
      <c r="E8553" s="7" t="str">
        <f t="shared" si="1"/>
        <v>Failed</v>
      </c>
      <c r="F8553" s="7" t="str">
        <f t="shared" si="2"/>
        <v/>
      </c>
      <c r="G8553" s="5">
        <v>0.79</v>
      </c>
      <c r="H8553" s="5">
        <v>16.33</v>
      </c>
      <c r="I8553" s="6" t="s">
        <v>20</v>
      </c>
      <c r="J8553" s="6" t="s">
        <v>21</v>
      </c>
      <c r="K8553" s="6"/>
      <c r="L8553" s="6"/>
      <c r="M8553" s="6"/>
      <c r="N8553" s="6"/>
      <c r="O8553" s="6"/>
      <c r="P8553" s="6"/>
    </row>
    <row r="8554" ht="15.75" customHeight="1">
      <c r="A8554" s="5" t="s">
        <v>27740</v>
      </c>
      <c r="B8554" s="5" t="s">
        <v>27741</v>
      </c>
      <c r="C8554" s="6" t="s">
        <v>27742</v>
      </c>
      <c r="D8554" s="5" t="s">
        <v>27743</v>
      </c>
      <c r="E8554" s="7" t="str">
        <f t="shared" si="1"/>
        <v>Failed</v>
      </c>
      <c r="F8554" s="7" t="str">
        <f t="shared" si="2"/>
        <v/>
      </c>
      <c r="G8554" s="5">
        <v>0.0</v>
      </c>
      <c r="H8554" s="5">
        <v>0.0</v>
      </c>
      <c r="I8554" s="6"/>
      <c r="J8554" s="6"/>
      <c r="K8554" s="6"/>
      <c r="L8554" s="6"/>
      <c r="M8554" s="6"/>
      <c r="N8554" s="6"/>
      <c r="O8554" s="6"/>
      <c r="P8554" s="6"/>
    </row>
    <row r="8555" ht="15.75" customHeight="1">
      <c r="A8555" s="5" t="s">
        <v>27744</v>
      </c>
      <c r="B8555" s="5" t="s">
        <v>27745</v>
      </c>
      <c r="C8555" s="6" t="s">
        <v>27746</v>
      </c>
      <c r="D8555" s="5" t="s">
        <v>27747</v>
      </c>
      <c r="E8555" s="7" t="str">
        <f t="shared" si="1"/>
        <v>Failed</v>
      </c>
      <c r="F8555" s="7" t="str">
        <f t="shared" si="2"/>
        <v/>
      </c>
      <c r="G8555" s="5">
        <v>0.0</v>
      </c>
      <c r="H8555" s="5">
        <v>0.0</v>
      </c>
      <c r="I8555" s="6"/>
      <c r="J8555" s="6"/>
      <c r="K8555" s="6"/>
      <c r="L8555" s="6"/>
      <c r="M8555" s="6"/>
      <c r="N8555" s="6"/>
      <c r="O8555" s="6"/>
      <c r="P8555" s="6"/>
    </row>
    <row r="8556" ht="15.75" customHeight="1">
      <c r="A8556" s="5" t="s">
        <v>27744</v>
      </c>
      <c r="B8556" s="5" t="s">
        <v>27748</v>
      </c>
      <c r="C8556" s="6" t="s">
        <v>27749</v>
      </c>
      <c r="D8556" s="5" t="s">
        <v>27750</v>
      </c>
      <c r="E8556" s="7" t="str">
        <f t="shared" si="1"/>
        <v>Failed</v>
      </c>
      <c r="F8556" s="7" t="str">
        <f t="shared" si="2"/>
        <v/>
      </c>
      <c r="G8556" s="5">
        <v>0.0</v>
      </c>
      <c r="H8556" s="5">
        <v>0.0</v>
      </c>
      <c r="I8556" s="6"/>
      <c r="J8556" s="6"/>
      <c r="K8556" s="6"/>
      <c r="L8556" s="6"/>
      <c r="M8556" s="6"/>
      <c r="N8556" s="6"/>
      <c r="O8556" s="6"/>
      <c r="P8556" s="6"/>
    </row>
    <row r="8557" ht="15.75" customHeight="1">
      <c r="A8557" s="5" t="s">
        <v>27751</v>
      </c>
      <c r="B8557" s="5" t="s">
        <v>18075</v>
      </c>
      <c r="C8557" s="6" t="s">
        <v>27752</v>
      </c>
      <c r="D8557" s="5" t="s">
        <v>27753</v>
      </c>
      <c r="E8557" s="7" t="str">
        <f t="shared" si="1"/>
        <v>Failed</v>
      </c>
      <c r="F8557" s="7" t="str">
        <f t="shared" si="2"/>
        <v/>
      </c>
      <c r="G8557" s="5">
        <v>0.0</v>
      </c>
      <c r="H8557" s="5">
        <v>0.0</v>
      </c>
      <c r="I8557" s="6"/>
      <c r="J8557" s="6"/>
      <c r="K8557" s="6"/>
      <c r="L8557" s="6"/>
      <c r="M8557" s="6"/>
      <c r="N8557" s="6"/>
      <c r="O8557" s="6"/>
      <c r="P8557" s="6"/>
    </row>
    <row r="8558" ht="15.75" customHeight="1">
      <c r="A8558" s="5" t="s">
        <v>27754</v>
      </c>
      <c r="B8558" s="5" t="s">
        <v>27755</v>
      </c>
      <c r="C8558" s="6" t="s">
        <v>27756</v>
      </c>
      <c r="D8558" s="5" t="s">
        <v>27757</v>
      </c>
      <c r="E8558" s="7" t="str">
        <f t="shared" si="1"/>
        <v>Failed</v>
      </c>
      <c r="F8558" s="7" t="str">
        <f t="shared" si="2"/>
        <v/>
      </c>
      <c r="G8558" s="5">
        <v>0.0</v>
      </c>
      <c r="H8558" s="5">
        <v>0.0</v>
      </c>
      <c r="I8558" s="6"/>
      <c r="J8558" s="6"/>
      <c r="K8558" s="6"/>
      <c r="L8558" s="6"/>
      <c r="M8558" s="6"/>
      <c r="N8558" s="6"/>
      <c r="O8558" s="6"/>
      <c r="P8558" s="6"/>
    </row>
    <row r="8559" ht="15.75" customHeight="1">
      <c r="A8559" s="5" t="s">
        <v>27758</v>
      </c>
      <c r="B8559" s="5" t="s">
        <v>4758</v>
      </c>
      <c r="C8559" s="6" t="s">
        <v>27759</v>
      </c>
      <c r="D8559" s="5" t="s">
        <v>27760</v>
      </c>
      <c r="E8559" s="7" t="str">
        <f t="shared" si="1"/>
        <v>Failed</v>
      </c>
      <c r="F8559" s="7" t="str">
        <f t="shared" si="2"/>
        <v/>
      </c>
      <c r="G8559" s="5">
        <v>0.0</v>
      </c>
      <c r="H8559" s="5">
        <v>0.0</v>
      </c>
      <c r="I8559" s="6"/>
      <c r="J8559" s="6"/>
      <c r="K8559" s="6"/>
      <c r="L8559" s="6"/>
      <c r="M8559" s="6"/>
      <c r="N8559" s="6"/>
      <c r="O8559" s="6"/>
      <c r="P8559" s="6"/>
    </row>
    <row r="8560" ht="15.75" customHeight="1">
      <c r="A8560" s="5" t="s">
        <v>27761</v>
      </c>
      <c r="B8560" s="5" t="s">
        <v>2244</v>
      </c>
      <c r="C8560" s="6" t="s">
        <v>27762</v>
      </c>
      <c r="D8560" s="5" t="s">
        <v>27763</v>
      </c>
      <c r="E8560" s="7" t="str">
        <f t="shared" si="1"/>
        <v>Failed</v>
      </c>
      <c r="F8560" s="7" t="str">
        <f t="shared" si="2"/>
        <v/>
      </c>
      <c r="G8560" s="5">
        <v>0.0</v>
      </c>
      <c r="H8560" s="5">
        <v>0.0</v>
      </c>
      <c r="I8560" s="6"/>
      <c r="J8560" s="6"/>
      <c r="K8560" s="6"/>
      <c r="L8560" s="6"/>
      <c r="M8560" s="6"/>
      <c r="N8560" s="6"/>
      <c r="O8560" s="6"/>
      <c r="P8560" s="6"/>
    </row>
    <row r="8561" ht="15.75" customHeight="1">
      <c r="A8561" s="5" t="s">
        <v>27764</v>
      </c>
      <c r="B8561" s="5" t="s">
        <v>2045</v>
      </c>
      <c r="C8561" s="6" t="s">
        <v>27765</v>
      </c>
      <c r="D8561" s="5" t="s">
        <v>27766</v>
      </c>
      <c r="E8561" s="7" t="str">
        <f t="shared" si="1"/>
        <v>Failed</v>
      </c>
      <c r="F8561" s="7" t="str">
        <f t="shared" si="2"/>
        <v/>
      </c>
      <c r="G8561" s="5">
        <v>0.0</v>
      </c>
      <c r="H8561" s="5">
        <v>0.0</v>
      </c>
      <c r="I8561" s="6"/>
      <c r="J8561" s="6"/>
      <c r="K8561" s="6"/>
      <c r="L8561" s="6"/>
      <c r="M8561" s="6"/>
      <c r="N8561" s="6"/>
      <c r="O8561" s="6"/>
      <c r="P8561" s="6"/>
    </row>
    <row r="8562" ht="15.75" customHeight="1">
      <c r="A8562" s="5" t="s">
        <v>27767</v>
      </c>
      <c r="B8562" s="5" t="s">
        <v>673</v>
      </c>
      <c r="C8562" s="6" t="s">
        <v>27768</v>
      </c>
      <c r="D8562" s="5" t="s">
        <v>27769</v>
      </c>
      <c r="E8562" s="7" t="str">
        <f t="shared" si="1"/>
        <v>Failed</v>
      </c>
      <c r="F8562" s="7" t="str">
        <f t="shared" si="2"/>
        <v/>
      </c>
      <c r="G8562" s="5">
        <v>0.0</v>
      </c>
      <c r="H8562" s="5">
        <v>0.0</v>
      </c>
      <c r="I8562" s="6"/>
      <c r="J8562" s="6"/>
      <c r="K8562" s="6"/>
      <c r="L8562" s="6"/>
      <c r="M8562" s="6"/>
      <c r="N8562" s="6"/>
      <c r="O8562" s="6"/>
      <c r="P8562" s="6"/>
    </row>
    <row r="8563" ht="15.75" customHeight="1">
      <c r="A8563" s="5" t="s">
        <v>27770</v>
      </c>
      <c r="B8563" s="5" t="s">
        <v>27771</v>
      </c>
      <c r="C8563" s="6" t="s">
        <v>27772</v>
      </c>
      <c r="D8563" s="5" t="s">
        <v>27773</v>
      </c>
      <c r="E8563" s="7" t="str">
        <f t="shared" si="1"/>
        <v>Failed</v>
      </c>
      <c r="F8563" s="7" t="str">
        <f t="shared" si="2"/>
        <v/>
      </c>
      <c r="G8563" s="5">
        <v>0.0</v>
      </c>
      <c r="H8563" s="5">
        <v>0.0</v>
      </c>
      <c r="I8563" s="6"/>
      <c r="J8563" s="6"/>
      <c r="K8563" s="6"/>
      <c r="L8563" s="6"/>
      <c r="M8563" s="6"/>
      <c r="N8563" s="6"/>
      <c r="O8563" s="6"/>
      <c r="P8563" s="6"/>
    </row>
    <row r="8564" ht="15.75" customHeight="1">
      <c r="A8564" s="5" t="s">
        <v>27774</v>
      </c>
      <c r="B8564" s="5" t="s">
        <v>723</v>
      </c>
      <c r="C8564" s="6" t="s">
        <v>27775</v>
      </c>
      <c r="D8564" s="5" t="s">
        <v>27776</v>
      </c>
      <c r="E8564" s="7" t="str">
        <f t="shared" si="1"/>
        <v>Failed</v>
      </c>
      <c r="F8564" s="7" t="str">
        <f t="shared" si="2"/>
        <v/>
      </c>
      <c r="G8564" s="5">
        <v>0.0</v>
      </c>
      <c r="H8564" s="5">
        <v>0.0</v>
      </c>
      <c r="I8564" s="6"/>
      <c r="J8564" s="6"/>
      <c r="K8564" s="6"/>
      <c r="L8564" s="6"/>
      <c r="M8564" s="6"/>
      <c r="N8564" s="6"/>
      <c r="O8564" s="6"/>
      <c r="P8564" s="6"/>
    </row>
    <row r="8565" ht="15.75" customHeight="1">
      <c r="A8565" s="5" t="s">
        <v>27777</v>
      </c>
      <c r="B8565" s="5" t="s">
        <v>2244</v>
      </c>
      <c r="C8565" s="6" t="s">
        <v>27778</v>
      </c>
      <c r="D8565" s="5" t="s">
        <v>27779</v>
      </c>
      <c r="E8565" s="7" t="str">
        <f t="shared" si="1"/>
        <v>Failed</v>
      </c>
      <c r="F8565" s="7" t="str">
        <f t="shared" si="2"/>
        <v/>
      </c>
      <c r="G8565" s="5">
        <v>0.0</v>
      </c>
      <c r="H8565" s="5">
        <v>0.0</v>
      </c>
      <c r="I8565" s="6"/>
      <c r="J8565" s="6"/>
      <c r="K8565" s="6"/>
      <c r="L8565" s="6"/>
      <c r="M8565" s="6"/>
      <c r="N8565" s="6"/>
      <c r="O8565" s="6"/>
      <c r="P8565" s="6"/>
    </row>
    <row r="8566" ht="15.75" customHeight="1">
      <c r="A8566" s="5" t="s">
        <v>27780</v>
      </c>
      <c r="B8566" s="5" t="s">
        <v>27781</v>
      </c>
      <c r="C8566" s="6" t="s">
        <v>27782</v>
      </c>
      <c r="D8566" s="5" t="s">
        <v>27783</v>
      </c>
      <c r="E8566" s="7" t="str">
        <f t="shared" si="1"/>
        <v>Failed</v>
      </c>
      <c r="F8566" s="7" t="str">
        <f t="shared" si="2"/>
        <v/>
      </c>
      <c r="G8566" s="5">
        <v>0.0</v>
      </c>
      <c r="H8566" s="5">
        <v>0.0</v>
      </c>
      <c r="I8566" s="6"/>
      <c r="J8566" s="6"/>
      <c r="K8566" s="6"/>
      <c r="L8566" s="6"/>
      <c r="M8566" s="6"/>
      <c r="N8566" s="6"/>
      <c r="O8566" s="6"/>
      <c r="P8566" s="6"/>
    </row>
    <row r="8567" ht="15.75" customHeight="1">
      <c r="A8567" s="5" t="s">
        <v>27784</v>
      </c>
      <c r="B8567" s="5" t="s">
        <v>132</v>
      </c>
      <c r="C8567" s="6" t="s">
        <v>27785</v>
      </c>
      <c r="D8567" s="5" t="s">
        <v>27786</v>
      </c>
      <c r="E8567" s="7" t="str">
        <f t="shared" si="1"/>
        <v>Failed</v>
      </c>
      <c r="F8567" s="7" t="str">
        <f t="shared" si="2"/>
        <v/>
      </c>
      <c r="G8567" s="5">
        <v>0.0</v>
      </c>
      <c r="H8567" s="5">
        <v>0.0</v>
      </c>
      <c r="I8567" s="6"/>
      <c r="J8567" s="6"/>
      <c r="K8567" s="6"/>
      <c r="L8567" s="6"/>
      <c r="M8567" s="6"/>
      <c r="N8567" s="6"/>
      <c r="O8567" s="6"/>
      <c r="P8567" s="6"/>
    </row>
    <row r="8568" ht="15.75" customHeight="1">
      <c r="A8568" s="5" t="s">
        <v>27787</v>
      </c>
      <c r="B8568" s="5" t="s">
        <v>27788</v>
      </c>
      <c r="C8568" s="6" t="s">
        <v>27789</v>
      </c>
      <c r="D8568" s="5" t="s">
        <v>27790</v>
      </c>
      <c r="E8568" s="7" t="str">
        <f t="shared" si="1"/>
        <v>Failed</v>
      </c>
      <c r="F8568" s="7" t="str">
        <f t="shared" si="2"/>
        <v/>
      </c>
      <c r="G8568" s="5">
        <v>0.0</v>
      </c>
      <c r="H8568" s="5">
        <v>0.0</v>
      </c>
      <c r="I8568" s="6"/>
      <c r="J8568" s="6"/>
      <c r="K8568" s="6"/>
      <c r="L8568" s="6"/>
      <c r="M8568" s="6"/>
      <c r="N8568" s="6"/>
      <c r="O8568" s="6"/>
      <c r="P8568" s="6"/>
    </row>
    <row r="8569" ht="15.75" customHeight="1">
      <c r="A8569" s="5" t="s">
        <v>27791</v>
      </c>
      <c r="B8569" s="5" t="s">
        <v>27792</v>
      </c>
      <c r="C8569" s="6" t="s">
        <v>27793</v>
      </c>
      <c r="D8569" s="5" t="s">
        <v>27794</v>
      </c>
      <c r="E8569" s="7" t="str">
        <f t="shared" si="1"/>
        <v>Failed</v>
      </c>
      <c r="F8569" s="7" t="str">
        <f t="shared" si="2"/>
        <v/>
      </c>
      <c r="G8569" s="5">
        <v>0.0</v>
      </c>
      <c r="H8569" s="5">
        <v>0.0</v>
      </c>
      <c r="I8569" s="6"/>
      <c r="J8569" s="6"/>
      <c r="K8569" s="6"/>
      <c r="L8569" s="6"/>
      <c r="M8569" s="6"/>
      <c r="N8569" s="6"/>
      <c r="O8569" s="6"/>
      <c r="P8569" s="6"/>
    </row>
    <row r="8570" ht="15.75" customHeight="1">
      <c r="A8570" s="5" t="s">
        <v>27795</v>
      </c>
      <c r="B8570" s="5" t="s">
        <v>27796</v>
      </c>
      <c r="C8570" s="6" t="s">
        <v>27797</v>
      </c>
      <c r="D8570" s="5" t="s">
        <v>27798</v>
      </c>
      <c r="E8570" s="7" t="str">
        <f t="shared" si="1"/>
        <v>Failed</v>
      </c>
      <c r="F8570" s="7" t="str">
        <f t="shared" si="2"/>
        <v/>
      </c>
      <c r="G8570" s="5">
        <v>0.0</v>
      </c>
      <c r="H8570" s="5">
        <v>0.0</v>
      </c>
      <c r="I8570" s="6"/>
      <c r="J8570" s="6"/>
      <c r="K8570" s="6"/>
      <c r="L8570" s="6"/>
      <c r="M8570" s="6"/>
      <c r="N8570" s="6"/>
      <c r="O8570" s="6"/>
      <c r="P8570" s="6"/>
    </row>
    <row r="8571" ht="15.75" customHeight="1">
      <c r="A8571" s="5" t="s">
        <v>27799</v>
      </c>
      <c r="B8571" s="5" t="s">
        <v>4710</v>
      </c>
      <c r="C8571" s="6" t="s">
        <v>27800</v>
      </c>
      <c r="D8571" s="5" t="s">
        <v>27801</v>
      </c>
      <c r="E8571" s="7" t="str">
        <f t="shared" si="1"/>
        <v>Failed</v>
      </c>
      <c r="F8571" s="7" t="str">
        <f t="shared" si="2"/>
        <v/>
      </c>
      <c r="G8571" s="5">
        <v>0.05</v>
      </c>
      <c r="H8571" s="5">
        <v>0.0</v>
      </c>
      <c r="I8571" s="6"/>
      <c r="J8571" s="6"/>
      <c r="K8571" s="6"/>
      <c r="L8571" s="6"/>
      <c r="M8571" s="6"/>
      <c r="N8571" s="6"/>
      <c r="O8571" s="6"/>
      <c r="P8571" s="6"/>
    </row>
    <row r="8572" ht="15.75" customHeight="1">
      <c r="A8572" s="5" t="s">
        <v>27802</v>
      </c>
      <c r="B8572" s="5" t="s">
        <v>1934</v>
      </c>
      <c r="C8572" s="6" t="s">
        <v>27803</v>
      </c>
      <c r="D8572" s="5" t="s">
        <v>27804</v>
      </c>
      <c r="E8572" s="7" t="str">
        <f t="shared" si="1"/>
        <v>Failed</v>
      </c>
      <c r="F8572" s="7" t="str">
        <f t="shared" si="2"/>
        <v/>
      </c>
      <c r="G8572" s="5">
        <v>0.0</v>
      </c>
      <c r="H8572" s="5">
        <v>0.0</v>
      </c>
      <c r="I8572" s="6"/>
      <c r="J8572" s="6"/>
      <c r="K8572" s="6"/>
      <c r="L8572" s="6"/>
      <c r="M8572" s="6"/>
      <c r="N8572" s="6"/>
      <c r="O8572" s="6"/>
      <c r="P8572" s="6"/>
    </row>
    <row r="8573" ht="15.75" customHeight="1">
      <c r="A8573" s="5" t="s">
        <v>27805</v>
      </c>
      <c r="B8573" s="5" t="s">
        <v>27806</v>
      </c>
      <c r="C8573" s="6" t="s">
        <v>27807</v>
      </c>
      <c r="D8573" s="5" t="s">
        <v>27808</v>
      </c>
      <c r="E8573" s="7" t="str">
        <f t="shared" si="1"/>
        <v>Failed</v>
      </c>
      <c r="F8573" s="7" t="str">
        <f t="shared" si="2"/>
        <v/>
      </c>
      <c r="G8573" s="5">
        <v>0.0</v>
      </c>
      <c r="H8573" s="5">
        <v>0.0</v>
      </c>
      <c r="I8573" s="6"/>
      <c r="J8573" s="6"/>
      <c r="K8573" s="6"/>
      <c r="L8573" s="6"/>
      <c r="M8573" s="6"/>
      <c r="N8573" s="6"/>
      <c r="O8573" s="6"/>
      <c r="P8573" s="6"/>
    </row>
    <row r="8574" ht="15.75" customHeight="1">
      <c r="A8574" s="5" t="s">
        <v>27809</v>
      </c>
      <c r="B8574" s="5" t="s">
        <v>6053</v>
      </c>
      <c r="C8574" s="6" t="s">
        <v>27810</v>
      </c>
      <c r="D8574" s="5" t="s">
        <v>27811</v>
      </c>
      <c r="E8574" s="7" t="str">
        <f t="shared" si="1"/>
        <v>Failed</v>
      </c>
      <c r="F8574" s="7" t="str">
        <f t="shared" si="2"/>
        <v/>
      </c>
      <c r="G8574" s="5">
        <v>0.0</v>
      </c>
      <c r="H8574" s="5">
        <v>0.0</v>
      </c>
      <c r="I8574" s="6"/>
      <c r="J8574" s="6"/>
      <c r="K8574" s="6"/>
      <c r="L8574" s="6"/>
      <c r="M8574" s="6"/>
      <c r="N8574" s="6"/>
      <c r="O8574" s="6"/>
      <c r="P8574" s="6"/>
    </row>
    <row r="8575" ht="15.75" customHeight="1">
      <c r="A8575" s="5" t="s">
        <v>27812</v>
      </c>
      <c r="B8575" s="5" t="s">
        <v>1429</v>
      </c>
      <c r="C8575" s="6" t="s">
        <v>27813</v>
      </c>
      <c r="D8575" s="5" t="s">
        <v>27814</v>
      </c>
      <c r="E8575" s="7" t="str">
        <f t="shared" si="1"/>
        <v>Failed</v>
      </c>
      <c r="F8575" s="7" t="str">
        <f t="shared" si="2"/>
        <v/>
      </c>
      <c r="G8575" s="5">
        <v>0.37</v>
      </c>
      <c r="H8575" s="5">
        <v>0.0</v>
      </c>
      <c r="I8575" s="6"/>
      <c r="J8575" s="6"/>
      <c r="K8575" s="6"/>
      <c r="L8575" s="6"/>
      <c r="M8575" s="6"/>
      <c r="N8575" s="6"/>
      <c r="O8575" s="6"/>
      <c r="P8575" s="6"/>
    </row>
    <row r="8576" ht="15.75" customHeight="1">
      <c r="A8576" s="5" t="s">
        <v>27815</v>
      </c>
      <c r="B8576" s="5" t="s">
        <v>2564</v>
      </c>
      <c r="C8576" s="6" t="s">
        <v>27816</v>
      </c>
      <c r="D8576" s="5" t="s">
        <v>27817</v>
      </c>
      <c r="E8576" s="7" t="str">
        <f t="shared" si="1"/>
        <v>Passed</v>
      </c>
      <c r="F8576" s="7">
        <f t="shared" si="2"/>
        <v>8576</v>
      </c>
      <c r="G8576" s="5">
        <v>8.4</v>
      </c>
      <c r="H8576" s="5">
        <v>97.71</v>
      </c>
      <c r="I8576" s="6" t="s">
        <v>20</v>
      </c>
      <c r="J8576" s="6" t="s">
        <v>21</v>
      </c>
      <c r="K8576" s="6" t="s">
        <v>20</v>
      </c>
      <c r="L8576" s="6" t="s">
        <v>20</v>
      </c>
      <c r="M8576" s="6" t="s">
        <v>20</v>
      </c>
      <c r="N8576" s="6" t="s">
        <v>21</v>
      </c>
      <c r="O8576" s="6" t="s">
        <v>20</v>
      </c>
      <c r="P8576" s="6" t="s">
        <v>20</v>
      </c>
    </row>
    <row r="8577" ht="15.75" customHeight="1">
      <c r="A8577" s="5" t="s">
        <v>27818</v>
      </c>
      <c r="B8577" s="5" t="s">
        <v>9189</v>
      </c>
      <c r="C8577" s="6" t="s">
        <v>27819</v>
      </c>
      <c r="D8577" s="5" t="s">
        <v>27820</v>
      </c>
      <c r="E8577" s="7" t="str">
        <f t="shared" si="1"/>
        <v>Failed</v>
      </c>
      <c r="F8577" s="7" t="str">
        <f t="shared" si="2"/>
        <v/>
      </c>
      <c r="G8577" s="5">
        <v>0.0</v>
      </c>
      <c r="H8577" s="5">
        <v>0.0</v>
      </c>
      <c r="I8577" s="6"/>
      <c r="J8577" s="6"/>
      <c r="K8577" s="6"/>
      <c r="L8577" s="6"/>
      <c r="M8577" s="6"/>
      <c r="N8577" s="6"/>
      <c r="O8577" s="6"/>
      <c r="P8577" s="6"/>
    </row>
    <row r="8578" ht="15.75" customHeight="1">
      <c r="A8578" s="5" t="s">
        <v>27821</v>
      </c>
      <c r="B8578" s="5" t="s">
        <v>8936</v>
      </c>
      <c r="C8578" s="6" t="s">
        <v>27822</v>
      </c>
      <c r="D8578" s="5" t="s">
        <v>27823</v>
      </c>
      <c r="E8578" s="7" t="str">
        <f t="shared" si="1"/>
        <v>Failed</v>
      </c>
      <c r="F8578" s="7" t="str">
        <f t="shared" si="2"/>
        <v/>
      </c>
      <c r="G8578" s="5">
        <v>0.0</v>
      </c>
      <c r="H8578" s="5">
        <v>0.0</v>
      </c>
      <c r="I8578" s="6"/>
      <c r="J8578" s="6"/>
      <c r="K8578" s="6"/>
      <c r="L8578" s="6"/>
      <c r="M8578" s="6"/>
      <c r="N8578" s="6"/>
      <c r="O8578" s="6"/>
      <c r="P8578" s="6"/>
    </row>
    <row r="8579" ht="15.75" customHeight="1">
      <c r="A8579" s="5" t="s">
        <v>27824</v>
      </c>
      <c r="B8579" s="5" t="s">
        <v>673</v>
      </c>
      <c r="C8579" s="6" t="s">
        <v>27825</v>
      </c>
      <c r="D8579" s="5" t="s">
        <v>27826</v>
      </c>
      <c r="E8579" s="7" t="str">
        <f t="shared" si="1"/>
        <v>Failed</v>
      </c>
      <c r="F8579" s="7" t="str">
        <f t="shared" si="2"/>
        <v/>
      </c>
      <c r="G8579" s="5">
        <v>0.0</v>
      </c>
      <c r="H8579" s="5">
        <v>0.0</v>
      </c>
      <c r="I8579" s="6"/>
      <c r="J8579" s="6"/>
      <c r="K8579" s="6"/>
      <c r="L8579" s="6"/>
      <c r="M8579" s="6"/>
      <c r="N8579" s="6"/>
      <c r="O8579" s="6"/>
      <c r="P8579" s="6"/>
    </row>
    <row r="8580" ht="15.75" customHeight="1">
      <c r="A8580" s="5" t="s">
        <v>27827</v>
      </c>
      <c r="B8580" s="5" t="s">
        <v>15533</v>
      </c>
      <c r="C8580" s="6" t="s">
        <v>27828</v>
      </c>
      <c r="D8580" s="5" t="s">
        <v>27829</v>
      </c>
      <c r="E8580" s="7" t="str">
        <f t="shared" si="1"/>
        <v>Failed</v>
      </c>
      <c r="F8580" s="7" t="str">
        <f t="shared" si="2"/>
        <v/>
      </c>
      <c r="G8580" s="5">
        <v>0.0</v>
      </c>
      <c r="H8580" s="5">
        <v>0.0</v>
      </c>
      <c r="I8580" s="6"/>
      <c r="J8580" s="6"/>
      <c r="K8580" s="6"/>
      <c r="L8580" s="6"/>
      <c r="M8580" s="6"/>
      <c r="N8580" s="6"/>
      <c r="O8580" s="6"/>
      <c r="P8580" s="6"/>
    </row>
    <row r="8581" ht="15.75" customHeight="1">
      <c r="A8581" s="5" t="s">
        <v>27830</v>
      </c>
      <c r="B8581" s="5" t="s">
        <v>3021</v>
      </c>
      <c r="C8581" s="6" t="s">
        <v>27831</v>
      </c>
      <c r="D8581" s="5" t="s">
        <v>27832</v>
      </c>
      <c r="E8581" s="7" t="str">
        <f t="shared" si="1"/>
        <v>Failed</v>
      </c>
      <c r="F8581" s="7" t="str">
        <f t="shared" si="2"/>
        <v/>
      </c>
      <c r="G8581" s="5">
        <v>0.0</v>
      </c>
      <c r="H8581" s="5">
        <v>0.0</v>
      </c>
      <c r="I8581" s="6"/>
      <c r="J8581" s="6"/>
      <c r="K8581" s="6"/>
      <c r="L8581" s="6"/>
      <c r="M8581" s="6"/>
      <c r="N8581" s="6"/>
      <c r="O8581" s="6"/>
      <c r="P8581" s="6"/>
    </row>
    <row r="8582" ht="15.75" customHeight="1">
      <c r="A8582" s="5" t="s">
        <v>27833</v>
      </c>
      <c r="B8582" s="5" t="s">
        <v>684</v>
      </c>
      <c r="C8582" s="6" t="s">
        <v>27834</v>
      </c>
      <c r="D8582" s="5" t="s">
        <v>27835</v>
      </c>
      <c r="E8582" s="7" t="str">
        <f t="shared" si="1"/>
        <v>Failed</v>
      </c>
      <c r="F8582" s="7" t="str">
        <f t="shared" si="2"/>
        <v/>
      </c>
      <c r="G8582" s="5">
        <v>0.0</v>
      </c>
      <c r="H8582" s="5">
        <v>0.0</v>
      </c>
      <c r="I8582" s="6"/>
      <c r="J8582" s="6"/>
      <c r="K8582" s="6"/>
      <c r="L8582" s="6"/>
      <c r="M8582" s="6"/>
      <c r="N8582" s="6"/>
      <c r="O8582" s="6"/>
      <c r="P8582" s="6"/>
    </row>
    <row r="8583" ht="15.75" customHeight="1">
      <c r="A8583" s="5" t="s">
        <v>27836</v>
      </c>
      <c r="B8583" s="5" t="s">
        <v>27837</v>
      </c>
      <c r="C8583" s="6" t="s">
        <v>27838</v>
      </c>
      <c r="D8583" s="5" t="s">
        <v>27839</v>
      </c>
      <c r="E8583" s="7" t="str">
        <f t="shared" si="1"/>
        <v>Failed</v>
      </c>
      <c r="F8583" s="7" t="str">
        <f t="shared" si="2"/>
        <v/>
      </c>
      <c r="G8583" s="5">
        <v>0.0</v>
      </c>
      <c r="H8583" s="5">
        <v>0.0</v>
      </c>
      <c r="I8583" s="6"/>
      <c r="J8583" s="6"/>
      <c r="K8583" s="6"/>
      <c r="L8583" s="6"/>
      <c r="M8583" s="6"/>
      <c r="N8583" s="6"/>
      <c r="O8583" s="6"/>
      <c r="P8583" s="6"/>
    </row>
    <row r="8584" ht="15.75" customHeight="1">
      <c r="A8584" s="5" t="s">
        <v>27840</v>
      </c>
      <c r="B8584" s="5" t="s">
        <v>27841</v>
      </c>
      <c r="C8584" s="6" t="s">
        <v>27842</v>
      </c>
      <c r="D8584" s="5" t="s">
        <v>27843</v>
      </c>
      <c r="E8584" s="7" t="str">
        <f t="shared" si="1"/>
        <v>Failed</v>
      </c>
      <c r="F8584" s="7" t="str">
        <f t="shared" si="2"/>
        <v/>
      </c>
      <c r="G8584" s="5">
        <v>0.0</v>
      </c>
      <c r="H8584" s="5">
        <v>0.0</v>
      </c>
      <c r="I8584" s="6"/>
      <c r="J8584" s="6"/>
      <c r="K8584" s="6"/>
      <c r="L8584" s="6"/>
      <c r="M8584" s="6"/>
      <c r="N8584" s="6"/>
      <c r="O8584" s="6"/>
      <c r="P8584" s="6"/>
    </row>
    <row r="8585" ht="15.75" customHeight="1">
      <c r="A8585" s="5" t="s">
        <v>27844</v>
      </c>
      <c r="B8585" s="5" t="s">
        <v>424</v>
      </c>
      <c r="C8585" s="6" t="s">
        <v>27845</v>
      </c>
      <c r="D8585" s="5" t="s">
        <v>27846</v>
      </c>
      <c r="E8585" s="7" t="str">
        <f t="shared" si="1"/>
        <v>Failed</v>
      </c>
      <c r="F8585" s="7" t="str">
        <f t="shared" si="2"/>
        <v/>
      </c>
      <c r="G8585" s="5">
        <v>0.0</v>
      </c>
      <c r="H8585" s="5">
        <v>0.0</v>
      </c>
      <c r="I8585" s="6"/>
      <c r="J8585" s="6"/>
      <c r="K8585" s="6"/>
      <c r="L8585" s="6"/>
      <c r="M8585" s="6"/>
      <c r="N8585" s="6"/>
      <c r="O8585" s="6"/>
      <c r="P8585" s="6"/>
    </row>
    <row r="8586" ht="15.75" customHeight="1">
      <c r="A8586" s="5" t="s">
        <v>27847</v>
      </c>
      <c r="B8586" s="5" t="s">
        <v>3426</v>
      </c>
      <c r="C8586" s="6" t="s">
        <v>27848</v>
      </c>
      <c r="D8586" s="5" t="s">
        <v>27849</v>
      </c>
      <c r="E8586" s="7" t="str">
        <f t="shared" si="1"/>
        <v>Failed</v>
      </c>
      <c r="F8586" s="7" t="str">
        <f t="shared" si="2"/>
        <v/>
      </c>
      <c r="G8586" s="5">
        <v>0.0</v>
      </c>
      <c r="H8586" s="5">
        <v>0.0</v>
      </c>
      <c r="I8586" s="6"/>
      <c r="J8586" s="6"/>
      <c r="K8586" s="6"/>
      <c r="L8586" s="6"/>
      <c r="M8586" s="6"/>
      <c r="N8586" s="6"/>
      <c r="O8586" s="6"/>
      <c r="P8586" s="6"/>
    </row>
    <row r="8587" ht="15.75" customHeight="1">
      <c r="A8587" s="5" t="s">
        <v>27847</v>
      </c>
      <c r="B8587" s="5" t="s">
        <v>408</v>
      </c>
      <c r="C8587" s="6" t="s">
        <v>27850</v>
      </c>
      <c r="D8587" s="5" t="s">
        <v>27851</v>
      </c>
      <c r="E8587" s="7" t="str">
        <f t="shared" si="1"/>
        <v>Failed</v>
      </c>
      <c r="F8587" s="7" t="str">
        <f t="shared" si="2"/>
        <v/>
      </c>
      <c r="G8587" s="5">
        <v>0.15</v>
      </c>
      <c r="H8587" s="5">
        <v>0.0</v>
      </c>
      <c r="I8587" s="6"/>
      <c r="J8587" s="6" t="s">
        <v>21</v>
      </c>
      <c r="K8587" s="6"/>
      <c r="L8587" s="6"/>
      <c r="M8587" s="6"/>
      <c r="N8587" s="6"/>
      <c r="O8587" s="6"/>
      <c r="P8587" s="6"/>
    </row>
    <row r="8588" ht="15.75" customHeight="1">
      <c r="A8588" s="5" t="s">
        <v>27847</v>
      </c>
      <c r="B8588" s="5" t="s">
        <v>1429</v>
      </c>
      <c r="C8588" s="6" t="s">
        <v>27852</v>
      </c>
      <c r="D8588" s="5" t="s">
        <v>27853</v>
      </c>
      <c r="E8588" s="7" t="str">
        <f t="shared" si="1"/>
        <v>Failed</v>
      </c>
      <c r="F8588" s="7" t="str">
        <f t="shared" si="2"/>
        <v/>
      </c>
      <c r="G8588" s="5">
        <v>0.0</v>
      </c>
      <c r="H8588" s="5">
        <v>0.0</v>
      </c>
      <c r="I8588" s="6"/>
      <c r="J8588" s="6"/>
      <c r="K8588" s="6"/>
      <c r="L8588" s="6"/>
      <c r="M8588" s="6"/>
      <c r="N8588" s="6"/>
      <c r="O8588" s="6"/>
      <c r="P8588" s="6"/>
    </row>
    <row r="8589" ht="15.75" customHeight="1">
      <c r="A8589" s="5" t="s">
        <v>27854</v>
      </c>
      <c r="B8589" s="5" t="s">
        <v>3276</v>
      </c>
      <c r="C8589" s="6" t="s">
        <v>27855</v>
      </c>
      <c r="D8589" s="5" t="s">
        <v>27856</v>
      </c>
      <c r="E8589" s="7" t="str">
        <f t="shared" si="1"/>
        <v>Failed</v>
      </c>
      <c r="F8589" s="7" t="str">
        <f t="shared" si="2"/>
        <v/>
      </c>
      <c r="G8589" s="5">
        <v>0.0</v>
      </c>
      <c r="H8589" s="5">
        <v>0.0</v>
      </c>
      <c r="I8589" s="6"/>
      <c r="J8589" s="6"/>
      <c r="K8589" s="6"/>
      <c r="L8589" s="6"/>
      <c r="M8589" s="6"/>
      <c r="N8589" s="6"/>
      <c r="O8589" s="6"/>
      <c r="P8589" s="6"/>
    </row>
    <row r="8590" ht="15.75" customHeight="1">
      <c r="A8590" s="5" t="s">
        <v>27857</v>
      </c>
      <c r="B8590" s="5" t="s">
        <v>585</v>
      </c>
      <c r="C8590" s="6" t="s">
        <v>27858</v>
      </c>
      <c r="D8590" s="5" t="s">
        <v>27859</v>
      </c>
      <c r="E8590" s="7" t="str">
        <f t="shared" si="1"/>
        <v>Failed</v>
      </c>
      <c r="F8590" s="7" t="str">
        <f t="shared" si="2"/>
        <v/>
      </c>
      <c r="G8590" s="5">
        <v>0.0</v>
      </c>
      <c r="H8590" s="5">
        <v>0.0</v>
      </c>
      <c r="I8590" s="6"/>
      <c r="J8590" s="6"/>
      <c r="K8590" s="6"/>
      <c r="L8590" s="6"/>
      <c r="M8590" s="6"/>
      <c r="N8590" s="6"/>
      <c r="O8590" s="6"/>
      <c r="P8590" s="6"/>
    </row>
    <row r="8591" ht="15.75" customHeight="1">
      <c r="A8591" s="5" t="s">
        <v>27860</v>
      </c>
      <c r="B8591" s="5" t="s">
        <v>24060</v>
      </c>
      <c r="C8591" s="6" t="s">
        <v>27861</v>
      </c>
      <c r="D8591" s="5" t="s">
        <v>27862</v>
      </c>
      <c r="E8591" s="7" t="str">
        <f t="shared" si="1"/>
        <v>Failed</v>
      </c>
      <c r="F8591" s="7" t="str">
        <f t="shared" si="2"/>
        <v/>
      </c>
      <c r="G8591" s="5">
        <v>0.0</v>
      </c>
      <c r="H8591" s="5">
        <v>0.0</v>
      </c>
      <c r="I8591" s="6"/>
      <c r="J8591" s="6"/>
      <c r="K8591" s="6"/>
      <c r="L8591" s="6"/>
      <c r="M8591" s="6"/>
      <c r="N8591" s="6"/>
      <c r="O8591" s="6"/>
      <c r="P8591" s="6"/>
    </row>
    <row r="8592" ht="15.75" customHeight="1">
      <c r="A8592" s="5" t="s">
        <v>27863</v>
      </c>
      <c r="B8592" s="5" t="s">
        <v>265</v>
      </c>
      <c r="C8592" s="6" t="s">
        <v>27864</v>
      </c>
      <c r="D8592" s="5" t="s">
        <v>27865</v>
      </c>
      <c r="E8592" s="7" t="str">
        <f t="shared" si="1"/>
        <v>Failed</v>
      </c>
      <c r="F8592" s="7" t="str">
        <f t="shared" si="2"/>
        <v/>
      </c>
      <c r="G8592" s="5">
        <v>0.0</v>
      </c>
      <c r="H8592" s="5">
        <v>0.0</v>
      </c>
      <c r="I8592" s="6"/>
      <c r="J8592" s="6"/>
      <c r="K8592" s="6"/>
      <c r="L8592" s="6"/>
      <c r="M8592" s="6"/>
      <c r="N8592" s="6"/>
      <c r="O8592" s="6"/>
      <c r="P8592" s="6"/>
    </row>
    <row r="8593" ht="15.75" customHeight="1">
      <c r="A8593" s="5" t="s">
        <v>27866</v>
      </c>
      <c r="B8593" s="5" t="s">
        <v>2055</v>
      </c>
      <c r="C8593" s="6" t="s">
        <v>27867</v>
      </c>
      <c r="D8593" s="5" t="s">
        <v>27868</v>
      </c>
      <c r="E8593" s="7" t="str">
        <f t="shared" si="1"/>
        <v>Failed</v>
      </c>
      <c r="F8593" s="7" t="str">
        <f t="shared" si="2"/>
        <v/>
      </c>
      <c r="G8593" s="5">
        <v>0.91</v>
      </c>
      <c r="H8593" s="5">
        <v>79.73</v>
      </c>
      <c r="I8593" s="6"/>
      <c r="J8593" s="6" t="s">
        <v>21</v>
      </c>
      <c r="K8593" s="6" t="s">
        <v>20</v>
      </c>
      <c r="L8593" s="6" t="s">
        <v>20</v>
      </c>
      <c r="M8593" s="6" t="s">
        <v>20</v>
      </c>
      <c r="N8593" s="6" t="s">
        <v>21</v>
      </c>
      <c r="O8593" s="6" t="s">
        <v>20</v>
      </c>
      <c r="P8593" s="6" t="s">
        <v>20</v>
      </c>
    </row>
    <row r="8594" ht="15.75" customHeight="1">
      <c r="A8594" s="5" t="s">
        <v>27866</v>
      </c>
      <c r="B8594" s="5" t="s">
        <v>27869</v>
      </c>
      <c r="C8594" s="6" t="s">
        <v>27870</v>
      </c>
      <c r="D8594" s="5" t="s">
        <v>27871</v>
      </c>
      <c r="E8594" s="7" t="str">
        <f t="shared" si="1"/>
        <v>Failed</v>
      </c>
      <c r="F8594" s="7" t="str">
        <f t="shared" si="2"/>
        <v/>
      </c>
      <c r="G8594" s="5">
        <v>0.0</v>
      </c>
      <c r="H8594" s="5">
        <v>0.0</v>
      </c>
      <c r="I8594" s="6"/>
      <c r="J8594" s="6"/>
      <c r="K8594" s="6"/>
      <c r="L8594" s="6"/>
      <c r="M8594" s="6"/>
      <c r="N8594" s="6"/>
      <c r="O8594" s="6"/>
      <c r="P8594" s="6"/>
    </row>
    <row r="8595" ht="15.75" customHeight="1">
      <c r="A8595" s="5" t="s">
        <v>27866</v>
      </c>
      <c r="B8595" s="5" t="s">
        <v>16530</v>
      </c>
      <c r="C8595" s="6" t="s">
        <v>27872</v>
      </c>
      <c r="D8595" s="5" t="s">
        <v>27873</v>
      </c>
      <c r="E8595" s="7" t="str">
        <f t="shared" si="1"/>
        <v>Failed</v>
      </c>
      <c r="F8595" s="7" t="str">
        <f t="shared" si="2"/>
        <v/>
      </c>
      <c r="G8595" s="5">
        <v>0.0</v>
      </c>
      <c r="H8595" s="5">
        <v>0.0</v>
      </c>
      <c r="I8595" s="6"/>
      <c r="J8595" s="6"/>
      <c r="K8595" s="6"/>
      <c r="L8595" s="6"/>
      <c r="M8595" s="6"/>
      <c r="N8595" s="6"/>
      <c r="O8595" s="6"/>
      <c r="P8595" s="6"/>
    </row>
    <row r="8596" ht="15.75" customHeight="1">
      <c r="A8596" s="5" t="s">
        <v>27866</v>
      </c>
      <c r="B8596" s="5" t="s">
        <v>27874</v>
      </c>
      <c r="C8596" s="6" t="s">
        <v>27875</v>
      </c>
      <c r="D8596" s="5" t="s">
        <v>27876</v>
      </c>
      <c r="E8596" s="7" t="str">
        <f t="shared" si="1"/>
        <v>Failed</v>
      </c>
      <c r="F8596" s="7" t="str">
        <f t="shared" si="2"/>
        <v/>
      </c>
      <c r="G8596" s="5">
        <v>1.29</v>
      </c>
      <c r="H8596" s="5">
        <v>98.36</v>
      </c>
      <c r="I8596" s="6" t="s">
        <v>20</v>
      </c>
      <c r="J8596" s="6" t="s">
        <v>21</v>
      </c>
      <c r="K8596" s="6" t="s">
        <v>20</v>
      </c>
      <c r="L8596" s="6" t="s">
        <v>20</v>
      </c>
      <c r="M8596" s="6" t="s">
        <v>20</v>
      </c>
      <c r="N8596" s="6" t="s">
        <v>21</v>
      </c>
      <c r="O8596" s="6" t="s">
        <v>20</v>
      </c>
      <c r="P8596" s="6" t="s">
        <v>20</v>
      </c>
    </row>
    <row r="8597" ht="15.75" customHeight="1">
      <c r="A8597" s="5" t="s">
        <v>27866</v>
      </c>
      <c r="B8597" s="5" t="s">
        <v>6389</v>
      </c>
      <c r="C8597" s="6" t="s">
        <v>27877</v>
      </c>
      <c r="D8597" s="5" t="s">
        <v>27878</v>
      </c>
      <c r="E8597" s="7" t="str">
        <f t="shared" si="1"/>
        <v>Failed</v>
      </c>
      <c r="F8597" s="7" t="str">
        <f t="shared" si="2"/>
        <v/>
      </c>
      <c r="G8597" s="5">
        <v>0.0</v>
      </c>
      <c r="H8597" s="5">
        <v>0.0</v>
      </c>
      <c r="I8597" s="6"/>
      <c r="J8597" s="6"/>
      <c r="K8597" s="6"/>
      <c r="L8597" s="6"/>
      <c r="M8597" s="6"/>
      <c r="N8597" s="6"/>
      <c r="O8597" s="6"/>
      <c r="P8597" s="6"/>
    </row>
    <row r="8598" ht="15.75" customHeight="1">
      <c r="A8598" s="5" t="s">
        <v>27866</v>
      </c>
      <c r="B8598" s="5" t="s">
        <v>1860</v>
      </c>
      <c r="C8598" s="6" t="s">
        <v>27879</v>
      </c>
      <c r="D8598" s="5" t="s">
        <v>27880</v>
      </c>
      <c r="E8598" s="7" t="str">
        <f t="shared" si="1"/>
        <v>Failed</v>
      </c>
      <c r="F8598" s="7" t="str">
        <f t="shared" si="2"/>
        <v/>
      </c>
      <c r="G8598" s="5">
        <v>0.7</v>
      </c>
      <c r="H8598" s="5">
        <v>0.0</v>
      </c>
      <c r="I8598" s="6"/>
      <c r="J8598" s="6"/>
      <c r="K8598" s="6"/>
      <c r="L8598" s="6"/>
      <c r="M8598" s="6"/>
      <c r="N8598" s="6"/>
      <c r="O8598" s="6"/>
      <c r="P8598" s="6"/>
    </row>
    <row r="8599" ht="15.75" customHeight="1">
      <c r="A8599" s="5" t="s">
        <v>27866</v>
      </c>
      <c r="B8599" s="5" t="s">
        <v>14570</v>
      </c>
      <c r="C8599" s="6" t="s">
        <v>27881</v>
      </c>
      <c r="D8599" s="5" t="s">
        <v>27882</v>
      </c>
      <c r="E8599" s="7" t="str">
        <f t="shared" si="1"/>
        <v>Failed</v>
      </c>
      <c r="F8599" s="7" t="str">
        <f t="shared" si="2"/>
        <v/>
      </c>
      <c r="G8599" s="5">
        <v>0.0</v>
      </c>
      <c r="H8599" s="5">
        <v>0.0</v>
      </c>
      <c r="I8599" s="6"/>
      <c r="J8599" s="6"/>
      <c r="K8599" s="6"/>
      <c r="L8599" s="6"/>
      <c r="M8599" s="6"/>
      <c r="N8599" s="6"/>
      <c r="O8599" s="6"/>
      <c r="P8599" s="6"/>
    </row>
    <row r="8600" ht="15.75" customHeight="1">
      <c r="A8600" s="5" t="s">
        <v>27866</v>
      </c>
      <c r="B8600" s="5" t="s">
        <v>27883</v>
      </c>
      <c r="C8600" s="6" t="s">
        <v>27884</v>
      </c>
      <c r="D8600" s="5" t="s">
        <v>27885</v>
      </c>
      <c r="E8600" s="7" t="str">
        <f t="shared" si="1"/>
        <v>Failed</v>
      </c>
      <c r="F8600" s="7" t="str">
        <f t="shared" si="2"/>
        <v/>
      </c>
      <c r="G8600" s="5">
        <v>0.0</v>
      </c>
      <c r="H8600" s="5">
        <v>0.0</v>
      </c>
      <c r="I8600" s="6"/>
      <c r="J8600" s="6"/>
      <c r="K8600" s="6"/>
      <c r="L8600" s="6"/>
      <c r="M8600" s="6"/>
      <c r="N8600" s="6"/>
      <c r="O8600" s="6"/>
      <c r="P8600" s="6"/>
    </row>
    <row r="8601" ht="15.75" customHeight="1">
      <c r="A8601" s="5" t="s">
        <v>27866</v>
      </c>
      <c r="B8601" s="5" t="s">
        <v>22068</v>
      </c>
      <c r="C8601" s="6" t="s">
        <v>27886</v>
      </c>
      <c r="D8601" s="5" t="s">
        <v>27887</v>
      </c>
      <c r="E8601" s="7" t="str">
        <f t="shared" si="1"/>
        <v>Failed</v>
      </c>
      <c r="F8601" s="7" t="str">
        <f t="shared" si="2"/>
        <v/>
      </c>
      <c r="G8601" s="5">
        <v>0.0</v>
      </c>
      <c r="H8601" s="5">
        <v>0.0</v>
      </c>
      <c r="I8601" s="6"/>
      <c r="J8601" s="6"/>
      <c r="K8601" s="6"/>
      <c r="L8601" s="6"/>
      <c r="M8601" s="6"/>
      <c r="N8601" s="6"/>
      <c r="O8601" s="6"/>
      <c r="P8601" s="6"/>
    </row>
    <row r="8602" ht="15.75" customHeight="1">
      <c r="A8602" s="5" t="s">
        <v>27866</v>
      </c>
      <c r="B8602" s="5" t="s">
        <v>27888</v>
      </c>
      <c r="C8602" s="6" t="s">
        <v>27889</v>
      </c>
      <c r="D8602" s="5" t="s">
        <v>27890</v>
      </c>
      <c r="E8602" s="7" t="str">
        <f t="shared" si="1"/>
        <v>Failed</v>
      </c>
      <c r="F8602" s="7" t="str">
        <f t="shared" si="2"/>
        <v/>
      </c>
      <c r="G8602" s="5">
        <v>0.0</v>
      </c>
      <c r="H8602" s="5">
        <v>0.0</v>
      </c>
      <c r="I8602" s="6"/>
      <c r="J8602" s="6"/>
      <c r="K8602" s="6"/>
      <c r="L8602" s="6"/>
      <c r="M8602" s="6"/>
      <c r="N8602" s="6"/>
      <c r="O8602" s="6"/>
      <c r="P8602" s="6"/>
    </row>
    <row r="8603" ht="15.75" customHeight="1">
      <c r="A8603" s="5" t="s">
        <v>27866</v>
      </c>
      <c r="B8603" s="5" t="s">
        <v>27891</v>
      </c>
      <c r="C8603" s="6" t="s">
        <v>27892</v>
      </c>
      <c r="D8603" s="5" t="s">
        <v>27893</v>
      </c>
      <c r="E8603" s="7" t="str">
        <f t="shared" si="1"/>
        <v>Failed</v>
      </c>
      <c r="F8603" s="7" t="str">
        <f t="shared" si="2"/>
        <v/>
      </c>
      <c r="G8603" s="5">
        <v>0.0</v>
      </c>
      <c r="H8603" s="5">
        <v>0.0</v>
      </c>
      <c r="I8603" s="6"/>
      <c r="J8603" s="6"/>
      <c r="K8603" s="6"/>
      <c r="L8603" s="6"/>
      <c r="M8603" s="6"/>
      <c r="N8603" s="6"/>
      <c r="O8603" s="6"/>
      <c r="P8603" s="6"/>
    </row>
    <row r="8604" ht="15.75" customHeight="1">
      <c r="A8604" s="5" t="s">
        <v>27866</v>
      </c>
      <c r="B8604" s="5" t="s">
        <v>27894</v>
      </c>
      <c r="C8604" s="6" t="s">
        <v>27895</v>
      </c>
      <c r="D8604" s="5" t="s">
        <v>27896</v>
      </c>
      <c r="E8604" s="7" t="str">
        <f t="shared" si="1"/>
        <v>Failed</v>
      </c>
      <c r="F8604" s="7" t="str">
        <f t="shared" si="2"/>
        <v/>
      </c>
      <c r="G8604" s="5">
        <v>1.46</v>
      </c>
      <c r="H8604" s="5">
        <v>13.72</v>
      </c>
      <c r="I8604" s="6"/>
      <c r="J8604" s="6" t="s">
        <v>21</v>
      </c>
      <c r="K8604" s="6"/>
      <c r="L8604" s="6" t="s">
        <v>20</v>
      </c>
      <c r="M8604" s="6"/>
      <c r="N8604" s="6" t="s">
        <v>21</v>
      </c>
      <c r="O8604" s="6"/>
      <c r="P8604" s="6"/>
    </row>
    <row r="8605" ht="15.75" customHeight="1">
      <c r="A8605" s="5" t="s">
        <v>27866</v>
      </c>
      <c r="B8605" s="5" t="s">
        <v>27897</v>
      </c>
      <c r="C8605" s="6" t="s">
        <v>27898</v>
      </c>
      <c r="D8605" s="5" t="s">
        <v>27899</v>
      </c>
      <c r="E8605" s="7" t="str">
        <f t="shared" si="1"/>
        <v>Failed</v>
      </c>
      <c r="F8605" s="7" t="str">
        <f t="shared" si="2"/>
        <v/>
      </c>
      <c r="G8605" s="5">
        <v>0.0</v>
      </c>
      <c r="H8605" s="5">
        <v>0.0</v>
      </c>
      <c r="I8605" s="6"/>
      <c r="J8605" s="6"/>
      <c r="K8605" s="6"/>
      <c r="L8605" s="6"/>
      <c r="M8605" s="6"/>
      <c r="N8605" s="6"/>
      <c r="O8605" s="6"/>
      <c r="P8605" s="6"/>
    </row>
    <row r="8606" ht="15.75" customHeight="1">
      <c r="A8606" s="5" t="s">
        <v>27900</v>
      </c>
      <c r="B8606" s="5" t="s">
        <v>27901</v>
      </c>
      <c r="C8606" s="6" t="s">
        <v>27902</v>
      </c>
      <c r="D8606" s="5" t="s">
        <v>27903</v>
      </c>
      <c r="E8606" s="7" t="str">
        <f t="shared" si="1"/>
        <v>Failed</v>
      </c>
      <c r="F8606" s="7" t="str">
        <f t="shared" si="2"/>
        <v/>
      </c>
      <c r="G8606" s="5">
        <v>0.0</v>
      </c>
      <c r="H8606" s="5">
        <v>0.0</v>
      </c>
      <c r="I8606" s="6"/>
      <c r="J8606" s="6"/>
      <c r="K8606" s="6"/>
      <c r="L8606" s="6"/>
      <c r="M8606" s="6"/>
      <c r="N8606" s="6"/>
      <c r="O8606" s="6"/>
      <c r="P8606" s="6"/>
    </row>
    <row r="8607" ht="15.75" customHeight="1">
      <c r="A8607" s="5" t="s">
        <v>27904</v>
      </c>
      <c r="B8607" s="5" t="s">
        <v>559</v>
      </c>
      <c r="C8607" s="6" t="s">
        <v>27905</v>
      </c>
      <c r="D8607" s="5" t="s">
        <v>27906</v>
      </c>
      <c r="E8607" s="7" t="str">
        <f t="shared" si="1"/>
        <v>Failed</v>
      </c>
      <c r="F8607" s="7" t="str">
        <f t="shared" si="2"/>
        <v/>
      </c>
      <c r="G8607" s="5">
        <v>0.0</v>
      </c>
      <c r="H8607" s="5">
        <v>0.0</v>
      </c>
      <c r="I8607" s="6"/>
      <c r="J8607" s="6"/>
      <c r="K8607" s="6"/>
      <c r="L8607" s="6"/>
      <c r="M8607" s="6"/>
      <c r="N8607" s="6"/>
      <c r="O8607" s="6"/>
      <c r="P8607" s="6"/>
    </row>
    <row r="8608" ht="15.75" customHeight="1">
      <c r="A8608" s="5" t="s">
        <v>27907</v>
      </c>
      <c r="B8608" s="5" t="s">
        <v>27908</v>
      </c>
      <c r="C8608" s="6" t="s">
        <v>27909</v>
      </c>
      <c r="D8608" s="5" t="s">
        <v>27910</v>
      </c>
      <c r="E8608" s="7" t="str">
        <f t="shared" si="1"/>
        <v>Failed</v>
      </c>
      <c r="F8608" s="7" t="str">
        <f t="shared" si="2"/>
        <v/>
      </c>
      <c r="G8608" s="5">
        <v>0.0</v>
      </c>
      <c r="H8608" s="5">
        <v>0.0</v>
      </c>
      <c r="I8608" s="6"/>
      <c r="J8608" s="6"/>
      <c r="K8608" s="6"/>
      <c r="L8608" s="6"/>
      <c r="M8608" s="6"/>
      <c r="N8608" s="6"/>
      <c r="O8608" s="6"/>
      <c r="P8608" s="6"/>
    </row>
    <row r="8609" ht="15.75" customHeight="1">
      <c r="A8609" s="5" t="s">
        <v>27911</v>
      </c>
      <c r="B8609" s="5" t="s">
        <v>27912</v>
      </c>
      <c r="C8609" s="6" t="s">
        <v>27913</v>
      </c>
      <c r="D8609" s="5" t="s">
        <v>27914</v>
      </c>
      <c r="E8609" s="7" t="str">
        <f t="shared" si="1"/>
        <v>Failed</v>
      </c>
      <c r="F8609" s="7" t="str">
        <f t="shared" si="2"/>
        <v/>
      </c>
      <c r="G8609" s="5">
        <v>0.0</v>
      </c>
      <c r="H8609" s="5">
        <v>0.0</v>
      </c>
      <c r="I8609" s="6"/>
      <c r="J8609" s="6"/>
      <c r="K8609" s="6"/>
      <c r="L8609" s="6"/>
      <c r="M8609" s="6"/>
      <c r="N8609" s="6"/>
      <c r="O8609" s="6"/>
      <c r="P8609" s="6"/>
    </row>
    <row r="8610" ht="15.75" customHeight="1">
      <c r="A8610" s="5" t="s">
        <v>27911</v>
      </c>
      <c r="B8610" s="5" t="s">
        <v>27915</v>
      </c>
      <c r="C8610" s="6" t="s">
        <v>27916</v>
      </c>
      <c r="D8610" s="5" t="s">
        <v>27917</v>
      </c>
      <c r="E8610" s="7" t="str">
        <f t="shared" si="1"/>
        <v>Failed</v>
      </c>
      <c r="F8610" s="7" t="str">
        <f t="shared" si="2"/>
        <v/>
      </c>
      <c r="G8610" s="5">
        <v>0.0</v>
      </c>
      <c r="H8610" s="5">
        <v>0.0</v>
      </c>
      <c r="I8610" s="6"/>
      <c r="J8610" s="6"/>
      <c r="K8610" s="6"/>
      <c r="L8610" s="6"/>
      <c r="M8610" s="6"/>
      <c r="N8610" s="6"/>
      <c r="O8610" s="6"/>
      <c r="P8610" s="6"/>
    </row>
    <row r="8611" ht="15.75" customHeight="1">
      <c r="A8611" s="5" t="s">
        <v>27918</v>
      </c>
      <c r="B8611" s="5" t="s">
        <v>27919</v>
      </c>
      <c r="C8611" s="6"/>
      <c r="D8611" s="5" t="s">
        <v>27920</v>
      </c>
      <c r="E8611" s="7" t="str">
        <f t="shared" si="1"/>
        <v>Failed</v>
      </c>
      <c r="F8611" s="7" t="str">
        <f t="shared" si="2"/>
        <v/>
      </c>
      <c r="G8611" s="5">
        <v>0.0</v>
      </c>
      <c r="H8611" s="5">
        <v>0.0</v>
      </c>
      <c r="I8611" s="6"/>
      <c r="J8611" s="6"/>
      <c r="K8611" s="6"/>
      <c r="L8611" s="6"/>
      <c r="M8611" s="6"/>
      <c r="N8611" s="6"/>
      <c r="O8611" s="6"/>
      <c r="P8611" s="6"/>
    </row>
    <row r="8612" ht="15.75" customHeight="1">
      <c r="A8612" s="5" t="s">
        <v>27921</v>
      </c>
      <c r="B8612" s="5" t="s">
        <v>27922</v>
      </c>
      <c r="C8612" s="6" t="s">
        <v>27923</v>
      </c>
      <c r="D8612" s="5" t="s">
        <v>27924</v>
      </c>
      <c r="E8612" s="7" t="str">
        <f t="shared" si="1"/>
        <v>Failed</v>
      </c>
      <c r="F8612" s="7" t="str">
        <f t="shared" si="2"/>
        <v/>
      </c>
      <c r="G8612" s="5">
        <v>0.01</v>
      </c>
      <c r="H8612" s="5">
        <v>0.0</v>
      </c>
      <c r="I8612" s="6"/>
      <c r="J8612" s="6"/>
      <c r="K8612" s="6"/>
      <c r="L8612" s="6"/>
      <c r="M8612" s="6"/>
      <c r="N8612" s="6"/>
      <c r="O8612" s="6"/>
      <c r="P8612" s="6"/>
    </row>
    <row r="8613" ht="15.75" customHeight="1">
      <c r="A8613" s="5" t="s">
        <v>27921</v>
      </c>
      <c r="B8613" s="5" t="s">
        <v>16835</v>
      </c>
      <c r="C8613" s="6" t="s">
        <v>27925</v>
      </c>
      <c r="D8613" s="5" t="s">
        <v>27926</v>
      </c>
      <c r="E8613" s="7" t="str">
        <f t="shared" si="1"/>
        <v>Failed</v>
      </c>
      <c r="F8613" s="7" t="str">
        <f t="shared" si="2"/>
        <v/>
      </c>
      <c r="G8613" s="5">
        <v>0.07</v>
      </c>
      <c r="H8613" s="5">
        <v>0.0</v>
      </c>
      <c r="I8613" s="6"/>
      <c r="J8613" s="6"/>
      <c r="K8613" s="6"/>
      <c r="L8613" s="6"/>
      <c r="M8613" s="6"/>
      <c r="N8613" s="6"/>
      <c r="O8613" s="6"/>
      <c r="P8613" s="6"/>
    </row>
    <row r="8614" ht="15.75" customHeight="1">
      <c r="A8614" s="5" t="s">
        <v>27921</v>
      </c>
      <c r="B8614" s="5" t="s">
        <v>27927</v>
      </c>
      <c r="C8614" s="6" t="s">
        <v>27928</v>
      </c>
      <c r="D8614" s="5" t="s">
        <v>27929</v>
      </c>
      <c r="E8614" s="7" t="str">
        <f t="shared" si="1"/>
        <v>Failed</v>
      </c>
      <c r="F8614" s="7" t="str">
        <f t="shared" si="2"/>
        <v/>
      </c>
      <c r="G8614" s="5">
        <v>0.0</v>
      </c>
      <c r="H8614" s="5">
        <v>0.0</v>
      </c>
      <c r="I8614" s="6"/>
      <c r="J8614" s="6"/>
      <c r="K8614" s="6"/>
      <c r="L8614" s="6"/>
      <c r="M8614" s="6"/>
      <c r="N8614" s="6"/>
      <c r="O8614" s="6"/>
      <c r="P8614" s="6"/>
    </row>
    <row r="8615" ht="15.75" customHeight="1">
      <c r="A8615" s="5" t="s">
        <v>27921</v>
      </c>
      <c r="B8615" s="5" t="s">
        <v>27930</v>
      </c>
      <c r="C8615" s="6" t="s">
        <v>27931</v>
      </c>
      <c r="D8615" s="5" t="s">
        <v>27932</v>
      </c>
      <c r="E8615" s="7" t="str">
        <f t="shared" si="1"/>
        <v>Failed</v>
      </c>
      <c r="F8615" s="7" t="str">
        <f t="shared" si="2"/>
        <v/>
      </c>
      <c r="G8615" s="5">
        <v>0.0</v>
      </c>
      <c r="H8615" s="5">
        <v>0.0</v>
      </c>
      <c r="I8615" s="6"/>
      <c r="J8615" s="6"/>
      <c r="K8615" s="6"/>
      <c r="L8615" s="6"/>
      <c r="M8615" s="6"/>
      <c r="N8615" s="6"/>
      <c r="O8615" s="6"/>
      <c r="P8615" s="6"/>
    </row>
    <row r="8616" ht="15.75" customHeight="1">
      <c r="A8616" s="5" t="s">
        <v>27921</v>
      </c>
      <c r="B8616" s="5" t="s">
        <v>27933</v>
      </c>
      <c r="C8616" s="6" t="s">
        <v>27934</v>
      </c>
      <c r="D8616" s="5" t="s">
        <v>27935</v>
      </c>
      <c r="E8616" s="7" t="str">
        <f t="shared" si="1"/>
        <v>Failed</v>
      </c>
      <c r="F8616" s="7" t="str">
        <f t="shared" si="2"/>
        <v/>
      </c>
      <c r="G8616" s="5">
        <v>0.02</v>
      </c>
      <c r="H8616" s="5">
        <v>0.0</v>
      </c>
      <c r="I8616" s="6"/>
      <c r="J8616" s="6"/>
      <c r="K8616" s="6"/>
      <c r="L8616" s="6"/>
      <c r="M8616" s="6"/>
      <c r="N8616" s="6"/>
      <c r="O8616" s="6"/>
      <c r="P8616" s="6"/>
    </row>
    <row r="8617" ht="15.75" customHeight="1">
      <c r="A8617" s="5" t="s">
        <v>27936</v>
      </c>
      <c r="B8617" s="5" t="s">
        <v>27937</v>
      </c>
      <c r="C8617" s="6" t="s">
        <v>27938</v>
      </c>
      <c r="D8617" s="5" t="s">
        <v>27939</v>
      </c>
      <c r="E8617" s="7" t="str">
        <f t="shared" si="1"/>
        <v>Failed</v>
      </c>
      <c r="F8617" s="7" t="str">
        <f t="shared" si="2"/>
        <v/>
      </c>
      <c r="G8617" s="5">
        <v>0.0</v>
      </c>
      <c r="H8617" s="5">
        <v>0.0</v>
      </c>
      <c r="I8617" s="6"/>
      <c r="J8617" s="6"/>
      <c r="K8617" s="6"/>
      <c r="L8617" s="6"/>
      <c r="M8617" s="6"/>
      <c r="N8617" s="6"/>
      <c r="O8617" s="6"/>
      <c r="P8617" s="6"/>
    </row>
    <row r="8618" ht="15.75" customHeight="1">
      <c r="A8618" s="5" t="s">
        <v>27940</v>
      </c>
      <c r="B8618" s="5" t="s">
        <v>27941</v>
      </c>
      <c r="C8618" s="6" t="s">
        <v>27942</v>
      </c>
      <c r="D8618" s="5" t="s">
        <v>27943</v>
      </c>
      <c r="E8618" s="7" t="str">
        <f t="shared" si="1"/>
        <v>Failed</v>
      </c>
      <c r="F8618" s="7" t="str">
        <f t="shared" si="2"/>
        <v/>
      </c>
      <c r="G8618" s="5">
        <v>0.0</v>
      </c>
      <c r="H8618" s="5">
        <v>0.0</v>
      </c>
      <c r="I8618" s="6"/>
      <c r="J8618" s="6"/>
      <c r="K8618" s="6"/>
      <c r="L8618" s="6"/>
      <c r="M8618" s="6"/>
      <c r="N8618" s="6"/>
      <c r="O8618" s="6"/>
      <c r="P8618" s="6"/>
    </row>
    <row r="8619" ht="15.75" customHeight="1">
      <c r="A8619" s="5" t="s">
        <v>27940</v>
      </c>
      <c r="B8619" s="5" t="s">
        <v>27944</v>
      </c>
      <c r="C8619" s="6" t="s">
        <v>27945</v>
      </c>
      <c r="D8619" s="5" t="s">
        <v>27946</v>
      </c>
      <c r="E8619" s="7" t="str">
        <f t="shared" si="1"/>
        <v>Failed</v>
      </c>
      <c r="F8619" s="7" t="str">
        <f t="shared" si="2"/>
        <v/>
      </c>
      <c r="G8619" s="5">
        <v>0.0</v>
      </c>
      <c r="H8619" s="5">
        <v>0.0</v>
      </c>
      <c r="I8619" s="6"/>
      <c r="J8619" s="6"/>
      <c r="K8619" s="6"/>
      <c r="L8619" s="6"/>
      <c r="M8619" s="6"/>
      <c r="N8619" s="6"/>
      <c r="O8619" s="6"/>
      <c r="P8619" s="6"/>
    </row>
    <row r="8620" ht="15.75" customHeight="1">
      <c r="A8620" s="5" t="s">
        <v>27947</v>
      </c>
      <c r="B8620" s="5" t="s">
        <v>795</v>
      </c>
      <c r="C8620" s="6" t="s">
        <v>27948</v>
      </c>
      <c r="D8620" s="5" t="s">
        <v>27949</v>
      </c>
      <c r="E8620" s="7" t="str">
        <f t="shared" si="1"/>
        <v>Failed</v>
      </c>
      <c r="F8620" s="7" t="str">
        <f t="shared" si="2"/>
        <v/>
      </c>
      <c r="G8620" s="5">
        <v>0.0</v>
      </c>
      <c r="H8620" s="5">
        <v>0.0</v>
      </c>
      <c r="I8620" s="6"/>
      <c r="J8620" s="6"/>
      <c r="K8620" s="6"/>
      <c r="L8620" s="6"/>
      <c r="M8620" s="6"/>
      <c r="N8620" s="6"/>
      <c r="O8620" s="6"/>
      <c r="P8620" s="6"/>
    </row>
    <row r="8621" ht="15.75" customHeight="1">
      <c r="A8621" s="5" t="s">
        <v>27947</v>
      </c>
      <c r="B8621" s="5" t="s">
        <v>8797</v>
      </c>
      <c r="C8621" s="6" t="s">
        <v>27950</v>
      </c>
      <c r="D8621" s="5" t="s">
        <v>27951</v>
      </c>
      <c r="E8621" s="7" t="str">
        <f t="shared" si="1"/>
        <v>Failed</v>
      </c>
      <c r="F8621" s="7" t="str">
        <f t="shared" si="2"/>
        <v/>
      </c>
      <c r="G8621" s="5">
        <v>0.0</v>
      </c>
      <c r="H8621" s="5">
        <v>0.0</v>
      </c>
      <c r="I8621" s="6"/>
      <c r="J8621" s="6"/>
      <c r="K8621" s="6"/>
      <c r="L8621" s="6"/>
      <c r="M8621" s="6"/>
      <c r="N8621" s="6"/>
      <c r="O8621" s="6"/>
      <c r="P8621" s="6"/>
    </row>
    <row r="8622" ht="15.75" customHeight="1">
      <c r="A8622" s="5" t="s">
        <v>27947</v>
      </c>
      <c r="B8622" s="5" t="s">
        <v>27952</v>
      </c>
      <c r="C8622" s="6" t="s">
        <v>27953</v>
      </c>
      <c r="D8622" s="5" t="s">
        <v>27954</v>
      </c>
      <c r="E8622" s="7" t="str">
        <f t="shared" si="1"/>
        <v>Failed</v>
      </c>
      <c r="F8622" s="7" t="str">
        <f t="shared" si="2"/>
        <v/>
      </c>
      <c r="G8622" s="5">
        <v>0.0</v>
      </c>
      <c r="H8622" s="5">
        <v>0.0</v>
      </c>
      <c r="I8622" s="6"/>
      <c r="J8622" s="6"/>
      <c r="K8622" s="6"/>
      <c r="L8622" s="6"/>
      <c r="M8622" s="6"/>
      <c r="N8622" s="6"/>
      <c r="O8622" s="6"/>
      <c r="P8622" s="6"/>
    </row>
    <row r="8623" ht="15.75" customHeight="1">
      <c r="A8623" s="5" t="s">
        <v>27947</v>
      </c>
      <c r="B8623" s="5" t="s">
        <v>3097</v>
      </c>
      <c r="C8623" s="6" t="s">
        <v>27955</v>
      </c>
      <c r="D8623" s="5" t="s">
        <v>27956</v>
      </c>
      <c r="E8623" s="7" t="str">
        <f t="shared" si="1"/>
        <v>Failed</v>
      </c>
      <c r="F8623" s="7" t="str">
        <f t="shared" si="2"/>
        <v/>
      </c>
      <c r="G8623" s="5">
        <v>0.0</v>
      </c>
      <c r="H8623" s="5">
        <v>0.0</v>
      </c>
      <c r="I8623" s="6"/>
      <c r="J8623" s="6"/>
      <c r="K8623" s="6"/>
      <c r="L8623" s="6"/>
      <c r="M8623" s="6"/>
      <c r="N8623" s="6"/>
      <c r="O8623" s="6"/>
      <c r="P8623" s="6"/>
    </row>
    <row r="8624" ht="15.75" customHeight="1">
      <c r="A8624" s="5" t="s">
        <v>27947</v>
      </c>
      <c r="B8624" s="5" t="s">
        <v>27957</v>
      </c>
      <c r="C8624" s="6" t="s">
        <v>27958</v>
      </c>
      <c r="D8624" s="5" t="s">
        <v>27959</v>
      </c>
      <c r="E8624" s="7" t="str">
        <f t="shared" si="1"/>
        <v>Failed</v>
      </c>
      <c r="F8624" s="7" t="str">
        <f t="shared" si="2"/>
        <v/>
      </c>
      <c r="G8624" s="5">
        <v>0.0</v>
      </c>
      <c r="H8624" s="5">
        <v>0.0</v>
      </c>
      <c r="I8624" s="6"/>
      <c r="J8624" s="6"/>
      <c r="K8624" s="6"/>
      <c r="L8624" s="6"/>
      <c r="M8624" s="6"/>
      <c r="N8624" s="6"/>
      <c r="O8624" s="6"/>
      <c r="P8624" s="6"/>
    </row>
    <row r="8625" ht="15.75" customHeight="1">
      <c r="A8625" s="5" t="s">
        <v>27947</v>
      </c>
      <c r="B8625" s="5" t="s">
        <v>16733</v>
      </c>
      <c r="C8625" s="6" t="s">
        <v>27960</v>
      </c>
      <c r="D8625" s="5" t="s">
        <v>27961</v>
      </c>
      <c r="E8625" s="7" t="str">
        <f t="shared" si="1"/>
        <v>Failed</v>
      </c>
      <c r="F8625" s="7" t="str">
        <f t="shared" si="2"/>
        <v/>
      </c>
      <c r="G8625" s="5">
        <v>0.0</v>
      </c>
      <c r="H8625" s="5">
        <v>0.0</v>
      </c>
      <c r="I8625" s="6"/>
      <c r="J8625" s="6"/>
      <c r="K8625" s="6"/>
      <c r="L8625" s="6"/>
      <c r="M8625" s="6"/>
      <c r="N8625" s="6"/>
      <c r="O8625" s="6"/>
      <c r="P8625" s="6"/>
    </row>
    <row r="8626" ht="15.75" customHeight="1">
      <c r="A8626" s="5" t="s">
        <v>27947</v>
      </c>
      <c r="B8626" s="5" t="s">
        <v>27962</v>
      </c>
      <c r="C8626" s="6" t="s">
        <v>27963</v>
      </c>
      <c r="D8626" s="5" t="s">
        <v>27964</v>
      </c>
      <c r="E8626" s="7" t="str">
        <f t="shared" si="1"/>
        <v>Failed</v>
      </c>
      <c r="F8626" s="7" t="str">
        <f t="shared" si="2"/>
        <v/>
      </c>
      <c r="G8626" s="5">
        <v>0.0</v>
      </c>
      <c r="H8626" s="5">
        <v>0.0</v>
      </c>
      <c r="I8626" s="6"/>
      <c r="J8626" s="6"/>
      <c r="K8626" s="6"/>
      <c r="L8626" s="6"/>
      <c r="M8626" s="6"/>
      <c r="N8626" s="6"/>
      <c r="O8626" s="6"/>
      <c r="P8626" s="6"/>
    </row>
    <row r="8627" ht="15.75" customHeight="1">
      <c r="A8627" s="5" t="s">
        <v>27947</v>
      </c>
      <c r="B8627" s="5" t="s">
        <v>16018</v>
      </c>
      <c r="C8627" s="6" t="s">
        <v>27965</v>
      </c>
      <c r="D8627" s="5" t="s">
        <v>27966</v>
      </c>
      <c r="E8627" s="7" t="str">
        <f t="shared" si="1"/>
        <v>Failed</v>
      </c>
      <c r="F8627" s="7" t="str">
        <f t="shared" si="2"/>
        <v/>
      </c>
      <c r="G8627" s="5">
        <v>0.01</v>
      </c>
      <c r="H8627" s="5">
        <v>0.0</v>
      </c>
      <c r="I8627" s="6"/>
      <c r="J8627" s="6"/>
      <c r="K8627" s="6"/>
      <c r="L8627" s="6"/>
      <c r="M8627" s="6"/>
      <c r="N8627" s="6"/>
      <c r="O8627" s="6"/>
      <c r="P8627" s="6"/>
    </row>
    <row r="8628" ht="15.75" customHeight="1">
      <c r="A8628" s="5" t="s">
        <v>27947</v>
      </c>
      <c r="B8628" s="5" t="s">
        <v>27967</v>
      </c>
      <c r="C8628" s="6" t="s">
        <v>27968</v>
      </c>
      <c r="D8628" s="5" t="s">
        <v>27969</v>
      </c>
      <c r="E8628" s="7" t="str">
        <f t="shared" si="1"/>
        <v>Failed</v>
      </c>
      <c r="F8628" s="7" t="str">
        <f t="shared" si="2"/>
        <v/>
      </c>
      <c r="G8628" s="5">
        <v>0.72</v>
      </c>
      <c r="H8628" s="5">
        <v>16.33</v>
      </c>
      <c r="I8628" s="6" t="s">
        <v>20</v>
      </c>
      <c r="J8628" s="6" t="s">
        <v>21</v>
      </c>
      <c r="K8628" s="6"/>
      <c r="L8628" s="6"/>
      <c r="M8628" s="6"/>
      <c r="N8628" s="6"/>
      <c r="O8628" s="6"/>
      <c r="P8628" s="6"/>
    </row>
    <row r="8629" ht="15.75" customHeight="1">
      <c r="A8629" s="5" t="s">
        <v>27947</v>
      </c>
      <c r="B8629" s="5" t="s">
        <v>27970</v>
      </c>
      <c r="C8629" s="6" t="s">
        <v>27971</v>
      </c>
      <c r="D8629" s="5" t="s">
        <v>27972</v>
      </c>
      <c r="E8629" s="7" t="str">
        <f t="shared" si="1"/>
        <v>Failed</v>
      </c>
      <c r="F8629" s="7" t="str">
        <f t="shared" si="2"/>
        <v/>
      </c>
      <c r="G8629" s="5">
        <v>0.0</v>
      </c>
      <c r="H8629" s="5">
        <v>0.0</v>
      </c>
      <c r="I8629" s="6"/>
      <c r="J8629" s="6"/>
      <c r="K8629" s="6"/>
      <c r="L8629" s="6"/>
      <c r="M8629" s="6"/>
      <c r="N8629" s="6"/>
      <c r="O8629" s="6"/>
      <c r="P8629" s="6"/>
    </row>
    <row r="8630" ht="15.75" customHeight="1">
      <c r="A8630" s="5" t="s">
        <v>27947</v>
      </c>
      <c r="B8630" s="5" t="s">
        <v>27973</v>
      </c>
      <c r="C8630" s="6" t="s">
        <v>27974</v>
      </c>
      <c r="D8630" s="5" t="s">
        <v>27975</v>
      </c>
      <c r="E8630" s="7" t="str">
        <f t="shared" si="1"/>
        <v>Failed</v>
      </c>
      <c r="F8630" s="7" t="str">
        <f t="shared" si="2"/>
        <v/>
      </c>
      <c r="G8630" s="5">
        <v>0.0</v>
      </c>
      <c r="H8630" s="5">
        <v>0.0</v>
      </c>
      <c r="I8630" s="6"/>
      <c r="J8630" s="6"/>
      <c r="K8630" s="6"/>
      <c r="L8630" s="6"/>
      <c r="M8630" s="6"/>
      <c r="N8630" s="6"/>
      <c r="O8630" s="6"/>
      <c r="P8630" s="6"/>
    </row>
    <row r="8631" ht="15.75" customHeight="1">
      <c r="A8631" s="5" t="s">
        <v>27947</v>
      </c>
      <c r="B8631" s="5" t="s">
        <v>27976</v>
      </c>
      <c r="C8631" s="6" t="s">
        <v>27977</v>
      </c>
      <c r="D8631" s="5" t="s">
        <v>27978</v>
      </c>
      <c r="E8631" s="7" t="str">
        <f t="shared" si="1"/>
        <v>Failed</v>
      </c>
      <c r="F8631" s="7" t="str">
        <f t="shared" si="2"/>
        <v/>
      </c>
      <c r="G8631" s="5">
        <v>0.0</v>
      </c>
      <c r="H8631" s="5">
        <v>0.0</v>
      </c>
      <c r="I8631" s="6"/>
      <c r="J8631" s="6"/>
      <c r="K8631" s="6"/>
      <c r="L8631" s="6"/>
      <c r="M8631" s="6"/>
      <c r="N8631" s="6"/>
      <c r="O8631" s="6"/>
      <c r="P8631" s="6"/>
    </row>
    <row r="8632" ht="15.75" customHeight="1">
      <c r="A8632" s="5" t="s">
        <v>27947</v>
      </c>
      <c r="B8632" s="5" t="s">
        <v>7051</v>
      </c>
      <c r="C8632" s="6" t="s">
        <v>27979</v>
      </c>
      <c r="D8632" s="5" t="s">
        <v>27980</v>
      </c>
      <c r="E8632" s="7" t="str">
        <f t="shared" si="1"/>
        <v>Failed</v>
      </c>
      <c r="F8632" s="7" t="str">
        <f t="shared" si="2"/>
        <v/>
      </c>
      <c r="G8632" s="5">
        <v>0.0</v>
      </c>
      <c r="H8632" s="5">
        <v>0.0</v>
      </c>
      <c r="I8632" s="6"/>
      <c r="J8632" s="6"/>
      <c r="K8632" s="6"/>
      <c r="L8632" s="6"/>
      <c r="M8632" s="6"/>
      <c r="N8632" s="6"/>
      <c r="O8632" s="6"/>
      <c r="P8632" s="6"/>
    </row>
    <row r="8633" ht="15.75" customHeight="1">
      <c r="A8633" s="5" t="s">
        <v>27947</v>
      </c>
      <c r="B8633" s="5" t="s">
        <v>27981</v>
      </c>
      <c r="C8633" s="6" t="s">
        <v>27982</v>
      </c>
      <c r="D8633" s="5" t="s">
        <v>27983</v>
      </c>
      <c r="E8633" s="7" t="str">
        <f t="shared" si="1"/>
        <v>Failed</v>
      </c>
      <c r="F8633" s="7" t="str">
        <f t="shared" si="2"/>
        <v/>
      </c>
      <c r="G8633" s="5">
        <v>0.0</v>
      </c>
      <c r="H8633" s="5">
        <v>0.0</v>
      </c>
      <c r="I8633" s="6"/>
      <c r="J8633" s="6"/>
      <c r="K8633" s="6"/>
      <c r="L8633" s="6"/>
      <c r="M8633" s="6"/>
      <c r="N8633" s="6"/>
      <c r="O8633" s="6"/>
      <c r="P8633" s="6"/>
    </row>
    <row r="8634" ht="15.75" customHeight="1">
      <c r="A8634" s="5" t="s">
        <v>27947</v>
      </c>
      <c r="B8634" s="5" t="s">
        <v>27984</v>
      </c>
      <c r="C8634" s="6" t="s">
        <v>27985</v>
      </c>
      <c r="D8634" s="5" t="s">
        <v>27986</v>
      </c>
      <c r="E8634" s="7" t="str">
        <f t="shared" si="1"/>
        <v>Failed</v>
      </c>
      <c r="F8634" s="7" t="str">
        <f t="shared" si="2"/>
        <v/>
      </c>
      <c r="G8634" s="5">
        <v>0.0</v>
      </c>
      <c r="H8634" s="5">
        <v>0.0</v>
      </c>
      <c r="I8634" s="6"/>
      <c r="J8634" s="6"/>
      <c r="K8634" s="6"/>
      <c r="L8634" s="6"/>
      <c r="M8634" s="6"/>
      <c r="N8634" s="6"/>
      <c r="O8634" s="6"/>
      <c r="P8634" s="6"/>
    </row>
    <row r="8635" ht="15.75" customHeight="1">
      <c r="A8635" s="5" t="s">
        <v>27947</v>
      </c>
      <c r="B8635" s="5" t="s">
        <v>27987</v>
      </c>
      <c r="C8635" s="6" t="s">
        <v>27988</v>
      </c>
      <c r="D8635" s="5" t="s">
        <v>27989</v>
      </c>
      <c r="E8635" s="7" t="str">
        <f t="shared" si="1"/>
        <v>Failed</v>
      </c>
      <c r="F8635" s="7" t="str">
        <f t="shared" si="2"/>
        <v/>
      </c>
      <c r="G8635" s="5">
        <v>0.0</v>
      </c>
      <c r="H8635" s="5">
        <v>0.0</v>
      </c>
      <c r="I8635" s="6"/>
      <c r="J8635" s="6"/>
      <c r="K8635" s="6"/>
      <c r="L8635" s="6"/>
      <c r="M8635" s="6"/>
      <c r="N8635" s="6"/>
      <c r="O8635" s="6"/>
      <c r="P8635" s="6"/>
    </row>
    <row r="8636" ht="15.75" customHeight="1">
      <c r="A8636" s="5" t="s">
        <v>27947</v>
      </c>
      <c r="B8636" s="5" t="s">
        <v>8919</v>
      </c>
      <c r="C8636" s="6" t="s">
        <v>27990</v>
      </c>
      <c r="D8636" s="5" t="s">
        <v>27991</v>
      </c>
      <c r="E8636" s="7" t="str">
        <f t="shared" si="1"/>
        <v>Failed</v>
      </c>
      <c r="F8636" s="7" t="str">
        <f t="shared" si="2"/>
        <v/>
      </c>
      <c r="G8636" s="5">
        <v>0.09</v>
      </c>
      <c r="H8636" s="5">
        <v>0.0</v>
      </c>
      <c r="I8636" s="6"/>
      <c r="J8636" s="6"/>
      <c r="K8636" s="6"/>
      <c r="L8636" s="6"/>
      <c r="M8636" s="6"/>
      <c r="N8636" s="6"/>
      <c r="O8636" s="6"/>
      <c r="P8636" s="6"/>
    </row>
    <row r="8637" ht="15.75" customHeight="1">
      <c r="A8637" s="5" t="s">
        <v>27947</v>
      </c>
      <c r="B8637" s="5" t="s">
        <v>27992</v>
      </c>
      <c r="C8637" s="6" t="s">
        <v>27993</v>
      </c>
      <c r="D8637" s="5" t="s">
        <v>27994</v>
      </c>
      <c r="E8637" s="7" t="str">
        <f t="shared" si="1"/>
        <v>Failed</v>
      </c>
      <c r="F8637" s="7" t="str">
        <f t="shared" si="2"/>
        <v/>
      </c>
      <c r="G8637" s="5">
        <v>0.0</v>
      </c>
      <c r="H8637" s="5">
        <v>0.0</v>
      </c>
      <c r="I8637" s="6"/>
      <c r="J8637" s="6"/>
      <c r="K8637" s="6"/>
      <c r="L8637" s="6"/>
      <c r="M8637" s="6"/>
      <c r="N8637" s="6"/>
      <c r="O8637" s="6"/>
      <c r="P8637" s="6"/>
    </row>
    <row r="8638" ht="15.75" customHeight="1">
      <c r="A8638" s="5" t="s">
        <v>27995</v>
      </c>
      <c r="B8638" s="5" t="s">
        <v>27996</v>
      </c>
      <c r="C8638" s="6" t="s">
        <v>27997</v>
      </c>
      <c r="D8638" s="5" t="s">
        <v>27998</v>
      </c>
      <c r="E8638" s="7" t="str">
        <f t="shared" si="1"/>
        <v>Failed</v>
      </c>
      <c r="F8638" s="7" t="str">
        <f t="shared" si="2"/>
        <v/>
      </c>
      <c r="G8638" s="5">
        <v>0.0</v>
      </c>
      <c r="H8638" s="5">
        <v>0.0</v>
      </c>
      <c r="I8638" s="6"/>
      <c r="J8638" s="6"/>
      <c r="K8638" s="6"/>
      <c r="L8638" s="6"/>
      <c r="M8638" s="6"/>
      <c r="N8638" s="6"/>
      <c r="O8638" s="6"/>
      <c r="P8638" s="6"/>
    </row>
    <row r="8639" ht="15.75" customHeight="1">
      <c r="A8639" s="5" t="s">
        <v>27999</v>
      </c>
      <c r="B8639" s="5" t="s">
        <v>517</v>
      </c>
      <c r="C8639" s="6" t="s">
        <v>28000</v>
      </c>
      <c r="D8639" s="5" t="s">
        <v>28001</v>
      </c>
      <c r="E8639" s="7" t="str">
        <f t="shared" si="1"/>
        <v>Failed</v>
      </c>
      <c r="F8639" s="7" t="str">
        <f t="shared" si="2"/>
        <v/>
      </c>
      <c r="G8639" s="5">
        <v>0.0</v>
      </c>
      <c r="H8639" s="5">
        <v>0.0</v>
      </c>
      <c r="I8639" s="6"/>
      <c r="J8639" s="6"/>
      <c r="K8639" s="6"/>
      <c r="L8639" s="6"/>
      <c r="M8639" s="6"/>
      <c r="N8639" s="6"/>
      <c r="O8639" s="6"/>
      <c r="P8639" s="6"/>
    </row>
    <row r="8640" ht="15.75" customHeight="1">
      <c r="A8640" s="5" t="s">
        <v>28002</v>
      </c>
      <c r="B8640" s="5" t="s">
        <v>424</v>
      </c>
      <c r="C8640" s="6" t="s">
        <v>28003</v>
      </c>
      <c r="D8640" s="5" t="s">
        <v>28004</v>
      </c>
      <c r="E8640" s="7" t="str">
        <f t="shared" si="1"/>
        <v>Failed</v>
      </c>
      <c r="F8640" s="7" t="str">
        <f t="shared" si="2"/>
        <v/>
      </c>
      <c r="G8640" s="5">
        <v>0.0</v>
      </c>
      <c r="H8640" s="5">
        <v>0.0</v>
      </c>
      <c r="I8640" s="6"/>
      <c r="J8640" s="6"/>
      <c r="K8640" s="6"/>
      <c r="L8640" s="6"/>
      <c r="M8640" s="6"/>
      <c r="N8640" s="6"/>
      <c r="O8640" s="6"/>
      <c r="P8640" s="6"/>
    </row>
    <row r="8641" ht="15.75" customHeight="1">
      <c r="A8641" s="5" t="s">
        <v>28005</v>
      </c>
      <c r="B8641" s="5" t="s">
        <v>28006</v>
      </c>
      <c r="C8641" s="6" t="s">
        <v>28007</v>
      </c>
      <c r="D8641" s="5" t="s">
        <v>28008</v>
      </c>
      <c r="E8641" s="7" t="str">
        <f t="shared" si="1"/>
        <v>Failed</v>
      </c>
      <c r="F8641" s="7" t="str">
        <f t="shared" si="2"/>
        <v/>
      </c>
      <c r="G8641" s="5">
        <v>0.0</v>
      </c>
      <c r="H8641" s="5">
        <v>0.0</v>
      </c>
      <c r="I8641" s="6"/>
      <c r="J8641" s="6"/>
      <c r="K8641" s="6"/>
      <c r="L8641" s="6"/>
      <c r="M8641" s="6"/>
      <c r="N8641" s="6"/>
      <c r="O8641" s="6"/>
      <c r="P8641" s="6"/>
    </row>
    <row r="8642" ht="15.75" customHeight="1">
      <c r="A8642" s="5" t="s">
        <v>28009</v>
      </c>
      <c r="B8642" s="5" t="s">
        <v>11866</v>
      </c>
      <c r="C8642" s="6" t="s">
        <v>28010</v>
      </c>
      <c r="D8642" s="5" t="s">
        <v>28011</v>
      </c>
      <c r="E8642" s="7" t="str">
        <f t="shared" si="1"/>
        <v>Failed</v>
      </c>
      <c r="F8642" s="7" t="str">
        <f t="shared" si="2"/>
        <v/>
      </c>
      <c r="G8642" s="5">
        <v>0.0</v>
      </c>
      <c r="H8642" s="5">
        <v>0.0</v>
      </c>
      <c r="I8642" s="6"/>
      <c r="J8642" s="6"/>
      <c r="K8642" s="6"/>
      <c r="L8642" s="6"/>
      <c r="M8642" s="6"/>
      <c r="N8642" s="6"/>
      <c r="O8642" s="6"/>
      <c r="P8642" s="6"/>
    </row>
    <row r="8643" ht="15.75" customHeight="1">
      <c r="A8643" s="5" t="s">
        <v>28012</v>
      </c>
      <c r="B8643" s="5" t="s">
        <v>28013</v>
      </c>
      <c r="C8643" s="6" t="s">
        <v>28014</v>
      </c>
      <c r="D8643" s="5" t="s">
        <v>28015</v>
      </c>
      <c r="E8643" s="7" t="str">
        <f t="shared" si="1"/>
        <v>Failed</v>
      </c>
      <c r="F8643" s="7" t="str">
        <f t="shared" si="2"/>
        <v/>
      </c>
      <c r="G8643" s="5">
        <v>0.0</v>
      </c>
      <c r="H8643" s="5">
        <v>0.0</v>
      </c>
      <c r="I8643" s="6"/>
      <c r="J8643" s="6"/>
      <c r="K8643" s="6"/>
      <c r="L8643" s="6"/>
      <c r="M8643" s="6"/>
      <c r="N8643" s="6"/>
      <c r="O8643" s="6"/>
      <c r="P8643" s="6"/>
    </row>
    <row r="8644" ht="15.75" customHeight="1">
      <c r="A8644" s="5" t="s">
        <v>28016</v>
      </c>
      <c r="B8644" s="5" t="s">
        <v>3899</v>
      </c>
      <c r="C8644" s="6" t="s">
        <v>28017</v>
      </c>
      <c r="D8644" s="5" t="s">
        <v>28018</v>
      </c>
      <c r="E8644" s="7" t="str">
        <f t="shared" si="1"/>
        <v>Failed</v>
      </c>
      <c r="F8644" s="7" t="str">
        <f t="shared" si="2"/>
        <v/>
      </c>
      <c r="G8644" s="5">
        <v>0.0</v>
      </c>
      <c r="H8644" s="5">
        <v>64.05</v>
      </c>
      <c r="I8644" s="6" t="s">
        <v>20</v>
      </c>
      <c r="J8644" s="6" t="s">
        <v>21</v>
      </c>
      <c r="K8644" s="6" t="s">
        <v>20</v>
      </c>
      <c r="L8644" s="6" t="s">
        <v>20</v>
      </c>
      <c r="M8644" s="6" t="s">
        <v>20</v>
      </c>
      <c r="N8644" s="6" t="s">
        <v>21</v>
      </c>
      <c r="O8644" s="6"/>
      <c r="P8644" s="6"/>
    </row>
    <row r="8645" ht="15.75" customHeight="1">
      <c r="A8645" s="5" t="s">
        <v>28019</v>
      </c>
      <c r="B8645" s="5" t="s">
        <v>28020</v>
      </c>
      <c r="C8645" s="6" t="s">
        <v>28021</v>
      </c>
      <c r="D8645" s="5" t="s">
        <v>28022</v>
      </c>
      <c r="E8645" s="7" t="str">
        <f t="shared" si="1"/>
        <v>Failed</v>
      </c>
      <c r="F8645" s="7" t="str">
        <f t="shared" si="2"/>
        <v/>
      </c>
      <c r="G8645" s="5">
        <v>0.0</v>
      </c>
      <c r="H8645" s="5">
        <v>0.0</v>
      </c>
      <c r="I8645" s="6"/>
      <c r="J8645" s="6"/>
      <c r="K8645" s="6"/>
      <c r="L8645" s="6"/>
      <c r="M8645" s="6"/>
      <c r="N8645" s="6"/>
      <c r="O8645" s="6"/>
      <c r="P8645" s="6"/>
    </row>
    <row r="8646" ht="15.75" customHeight="1">
      <c r="A8646" s="5" t="s">
        <v>28023</v>
      </c>
      <c r="B8646" s="5" t="s">
        <v>28024</v>
      </c>
      <c r="C8646" s="6" t="s">
        <v>28025</v>
      </c>
      <c r="D8646" s="5" t="s">
        <v>28026</v>
      </c>
      <c r="E8646" s="7" t="str">
        <f t="shared" si="1"/>
        <v>Failed</v>
      </c>
      <c r="F8646" s="7" t="str">
        <f t="shared" si="2"/>
        <v/>
      </c>
      <c r="G8646" s="5">
        <v>0.0</v>
      </c>
      <c r="H8646" s="5">
        <v>0.0</v>
      </c>
      <c r="I8646" s="6"/>
      <c r="J8646" s="6"/>
      <c r="K8646" s="6"/>
      <c r="L8646" s="6"/>
      <c r="M8646" s="6"/>
      <c r="N8646" s="6"/>
      <c r="O8646" s="6"/>
      <c r="P8646" s="6"/>
    </row>
    <row r="8647" ht="15.75" customHeight="1">
      <c r="A8647" s="5" t="s">
        <v>28023</v>
      </c>
      <c r="B8647" s="5" t="s">
        <v>28027</v>
      </c>
      <c r="C8647" s="6" t="s">
        <v>28028</v>
      </c>
      <c r="D8647" s="5" t="s">
        <v>28029</v>
      </c>
      <c r="E8647" s="7" t="str">
        <f t="shared" si="1"/>
        <v>Failed</v>
      </c>
      <c r="F8647" s="7" t="str">
        <f t="shared" si="2"/>
        <v/>
      </c>
      <c r="G8647" s="5">
        <v>0.0</v>
      </c>
      <c r="H8647" s="5">
        <v>0.0</v>
      </c>
      <c r="I8647" s="6"/>
      <c r="J8647" s="6"/>
      <c r="K8647" s="6"/>
      <c r="L8647" s="6"/>
      <c r="M8647" s="6"/>
      <c r="N8647" s="6"/>
      <c r="O8647" s="6"/>
      <c r="P8647" s="6"/>
    </row>
    <row r="8648" ht="15.75" customHeight="1">
      <c r="A8648" s="5" t="s">
        <v>28023</v>
      </c>
      <c r="B8648" s="5" t="s">
        <v>28030</v>
      </c>
      <c r="C8648" s="6" t="s">
        <v>28031</v>
      </c>
      <c r="D8648" s="5" t="s">
        <v>28032</v>
      </c>
      <c r="E8648" s="7" t="str">
        <f t="shared" si="1"/>
        <v>Failed</v>
      </c>
      <c r="F8648" s="7" t="str">
        <f t="shared" si="2"/>
        <v/>
      </c>
      <c r="G8648" s="5">
        <v>0.0</v>
      </c>
      <c r="H8648" s="5">
        <v>0.0</v>
      </c>
      <c r="I8648" s="6"/>
      <c r="J8648" s="6"/>
      <c r="K8648" s="6"/>
      <c r="L8648" s="6"/>
      <c r="M8648" s="6"/>
      <c r="N8648" s="6"/>
      <c r="O8648" s="6"/>
      <c r="P8648" s="6"/>
    </row>
    <row r="8649" ht="15.75" customHeight="1">
      <c r="A8649" s="5" t="s">
        <v>28033</v>
      </c>
      <c r="B8649" s="5" t="s">
        <v>1146</v>
      </c>
      <c r="C8649" s="6" t="s">
        <v>28034</v>
      </c>
      <c r="D8649" s="5" t="s">
        <v>28035</v>
      </c>
      <c r="E8649" s="7" t="str">
        <f t="shared" si="1"/>
        <v>Failed</v>
      </c>
      <c r="F8649" s="7" t="str">
        <f t="shared" si="2"/>
        <v/>
      </c>
      <c r="G8649" s="5">
        <v>0.0</v>
      </c>
      <c r="H8649" s="5">
        <v>0.0</v>
      </c>
      <c r="I8649" s="6"/>
      <c r="J8649" s="6"/>
      <c r="K8649" s="6"/>
      <c r="L8649" s="6"/>
      <c r="M8649" s="6"/>
      <c r="N8649" s="6"/>
      <c r="O8649" s="6"/>
      <c r="P8649" s="6"/>
    </row>
    <row r="8650" ht="15.75" customHeight="1">
      <c r="A8650" s="5" t="s">
        <v>28036</v>
      </c>
      <c r="B8650" s="5" t="s">
        <v>2169</v>
      </c>
      <c r="C8650" s="6" t="s">
        <v>28037</v>
      </c>
      <c r="D8650" s="5" t="s">
        <v>28038</v>
      </c>
      <c r="E8650" s="7" t="str">
        <f t="shared" si="1"/>
        <v>Failed</v>
      </c>
      <c r="F8650" s="7" t="str">
        <f t="shared" si="2"/>
        <v/>
      </c>
      <c r="G8650" s="5">
        <v>0.0</v>
      </c>
      <c r="H8650" s="5">
        <v>0.0</v>
      </c>
      <c r="I8650" s="6"/>
      <c r="J8650" s="6"/>
      <c r="K8650" s="6"/>
      <c r="L8650" s="6"/>
      <c r="M8650" s="6"/>
      <c r="N8650" s="6"/>
      <c r="O8650" s="6"/>
      <c r="P8650" s="6"/>
    </row>
    <row r="8651" ht="15.75" customHeight="1">
      <c r="A8651" s="5" t="s">
        <v>28039</v>
      </c>
      <c r="B8651" s="5" t="s">
        <v>2291</v>
      </c>
      <c r="C8651" s="6" t="s">
        <v>28040</v>
      </c>
      <c r="D8651" s="5" t="s">
        <v>28041</v>
      </c>
      <c r="E8651" s="7" t="str">
        <f t="shared" si="1"/>
        <v>Failed</v>
      </c>
      <c r="F8651" s="7" t="str">
        <f t="shared" si="2"/>
        <v/>
      </c>
      <c r="G8651" s="5">
        <v>0.0</v>
      </c>
      <c r="H8651" s="5">
        <v>0.0</v>
      </c>
      <c r="I8651" s="6"/>
      <c r="J8651" s="6"/>
      <c r="K8651" s="6"/>
      <c r="L8651" s="6"/>
      <c r="M8651" s="6"/>
      <c r="N8651" s="6"/>
      <c r="O8651" s="6"/>
      <c r="P8651" s="6"/>
    </row>
    <row r="8652" ht="15.75" customHeight="1">
      <c r="A8652" s="5" t="s">
        <v>28042</v>
      </c>
      <c r="B8652" s="5" t="s">
        <v>308</v>
      </c>
      <c r="C8652" s="6" t="s">
        <v>28043</v>
      </c>
      <c r="D8652" s="5" t="s">
        <v>28044</v>
      </c>
      <c r="E8652" s="7" t="str">
        <f t="shared" si="1"/>
        <v>Failed</v>
      </c>
      <c r="F8652" s="7" t="str">
        <f t="shared" si="2"/>
        <v/>
      </c>
      <c r="G8652" s="5">
        <v>0.0</v>
      </c>
      <c r="H8652" s="5">
        <v>0.0</v>
      </c>
      <c r="I8652" s="6"/>
      <c r="J8652" s="6"/>
      <c r="K8652" s="6"/>
      <c r="L8652" s="6"/>
      <c r="M8652" s="6"/>
      <c r="N8652" s="6"/>
      <c r="O8652" s="6"/>
      <c r="P8652" s="6"/>
    </row>
    <row r="8653" ht="15.75" customHeight="1">
      <c r="A8653" s="5" t="s">
        <v>28042</v>
      </c>
      <c r="B8653" s="5" t="s">
        <v>28045</v>
      </c>
      <c r="C8653" s="6" t="s">
        <v>28046</v>
      </c>
      <c r="D8653" s="5" t="s">
        <v>28047</v>
      </c>
      <c r="E8653" s="7" t="str">
        <f t="shared" si="1"/>
        <v>Failed</v>
      </c>
      <c r="F8653" s="7" t="str">
        <f t="shared" si="2"/>
        <v/>
      </c>
      <c r="G8653" s="5">
        <v>0.0</v>
      </c>
      <c r="H8653" s="5">
        <v>0.0</v>
      </c>
      <c r="I8653" s="6"/>
      <c r="J8653" s="6"/>
      <c r="K8653" s="6"/>
      <c r="L8653" s="6"/>
      <c r="M8653" s="6"/>
      <c r="N8653" s="6"/>
      <c r="O8653" s="6"/>
      <c r="P8653" s="6"/>
    </row>
    <row r="8654" ht="15.75" customHeight="1">
      <c r="A8654" s="5" t="s">
        <v>28042</v>
      </c>
      <c r="B8654" s="5" t="s">
        <v>28048</v>
      </c>
      <c r="C8654" s="6" t="s">
        <v>28049</v>
      </c>
      <c r="D8654" s="5" t="s">
        <v>28050</v>
      </c>
      <c r="E8654" s="7" t="str">
        <f t="shared" si="1"/>
        <v>Failed</v>
      </c>
      <c r="F8654" s="7" t="str">
        <f t="shared" si="2"/>
        <v/>
      </c>
      <c r="G8654" s="5">
        <v>0.0</v>
      </c>
      <c r="H8654" s="5">
        <v>0.0</v>
      </c>
      <c r="I8654" s="6"/>
      <c r="J8654" s="6"/>
      <c r="K8654" s="6"/>
      <c r="L8654" s="6"/>
      <c r="M8654" s="6"/>
      <c r="N8654" s="6"/>
      <c r="O8654" s="6"/>
      <c r="P8654" s="6"/>
    </row>
    <row r="8655" ht="15.75" customHeight="1">
      <c r="A8655" s="5" t="s">
        <v>28042</v>
      </c>
      <c r="B8655" s="5" t="s">
        <v>28051</v>
      </c>
      <c r="C8655" s="6" t="s">
        <v>28052</v>
      </c>
      <c r="D8655" s="5" t="s">
        <v>28053</v>
      </c>
      <c r="E8655" s="7" t="str">
        <f t="shared" si="1"/>
        <v>Failed</v>
      </c>
      <c r="F8655" s="7" t="str">
        <f t="shared" si="2"/>
        <v/>
      </c>
      <c r="G8655" s="5">
        <v>0.0</v>
      </c>
      <c r="H8655" s="5">
        <v>0.0</v>
      </c>
      <c r="I8655" s="6"/>
      <c r="J8655" s="6"/>
      <c r="K8655" s="6"/>
      <c r="L8655" s="6"/>
      <c r="M8655" s="6"/>
      <c r="N8655" s="6"/>
      <c r="O8655" s="6"/>
      <c r="P8655" s="6"/>
    </row>
    <row r="8656" ht="15.75" customHeight="1">
      <c r="A8656" s="5" t="s">
        <v>28042</v>
      </c>
      <c r="B8656" s="5" t="s">
        <v>28054</v>
      </c>
      <c r="C8656" s="6" t="s">
        <v>28055</v>
      </c>
      <c r="D8656" s="5" t="s">
        <v>28056</v>
      </c>
      <c r="E8656" s="7" t="str">
        <f t="shared" si="1"/>
        <v>Failed</v>
      </c>
      <c r="F8656" s="7" t="str">
        <f t="shared" si="2"/>
        <v/>
      </c>
      <c r="G8656" s="5">
        <v>0.0</v>
      </c>
      <c r="H8656" s="5">
        <v>0.0</v>
      </c>
      <c r="I8656" s="6"/>
      <c r="J8656" s="6"/>
      <c r="K8656" s="6"/>
      <c r="L8656" s="6"/>
      <c r="M8656" s="6"/>
      <c r="N8656" s="6"/>
      <c r="O8656" s="6"/>
      <c r="P8656" s="6"/>
    </row>
    <row r="8657" ht="15.75" customHeight="1">
      <c r="A8657" s="5" t="s">
        <v>28042</v>
      </c>
      <c r="B8657" s="5" t="s">
        <v>28057</v>
      </c>
      <c r="C8657" s="6" t="s">
        <v>28058</v>
      </c>
      <c r="D8657" s="5" t="s">
        <v>28059</v>
      </c>
      <c r="E8657" s="7" t="str">
        <f t="shared" si="1"/>
        <v>Passed</v>
      </c>
      <c r="F8657" s="7">
        <f t="shared" si="2"/>
        <v>8657</v>
      </c>
      <c r="G8657" s="5">
        <v>7.15</v>
      </c>
      <c r="H8657" s="5">
        <v>64.05</v>
      </c>
      <c r="I8657" s="6" t="s">
        <v>20</v>
      </c>
      <c r="J8657" s="6" t="s">
        <v>21</v>
      </c>
      <c r="K8657" s="6" t="s">
        <v>20</v>
      </c>
      <c r="L8657" s="6" t="s">
        <v>20</v>
      </c>
      <c r="M8657" s="6" t="s">
        <v>20</v>
      </c>
      <c r="N8657" s="6" t="s">
        <v>21</v>
      </c>
      <c r="O8657" s="6"/>
      <c r="P8657" s="6"/>
    </row>
    <row r="8658" ht="15.75" customHeight="1">
      <c r="A8658" s="5" t="s">
        <v>28042</v>
      </c>
      <c r="B8658" s="5" t="s">
        <v>28060</v>
      </c>
      <c r="C8658" s="6" t="s">
        <v>28061</v>
      </c>
      <c r="D8658" s="5" t="s">
        <v>28062</v>
      </c>
      <c r="E8658" s="7" t="str">
        <f t="shared" si="1"/>
        <v>Failed</v>
      </c>
      <c r="F8658" s="7" t="str">
        <f t="shared" si="2"/>
        <v/>
      </c>
      <c r="G8658" s="5">
        <v>0.0</v>
      </c>
      <c r="H8658" s="5">
        <v>0.0</v>
      </c>
      <c r="I8658" s="6"/>
      <c r="J8658" s="6"/>
      <c r="K8658" s="6"/>
      <c r="L8658" s="6"/>
      <c r="M8658" s="6"/>
      <c r="N8658" s="6"/>
      <c r="O8658" s="6"/>
      <c r="P8658" s="6"/>
    </row>
    <row r="8659" ht="15.75" customHeight="1">
      <c r="A8659" s="5" t="s">
        <v>28042</v>
      </c>
      <c r="B8659" s="5" t="s">
        <v>28063</v>
      </c>
      <c r="C8659" s="6" t="s">
        <v>28064</v>
      </c>
      <c r="D8659" s="5" t="s">
        <v>28065</v>
      </c>
      <c r="E8659" s="7" t="str">
        <f t="shared" si="1"/>
        <v>Failed</v>
      </c>
      <c r="F8659" s="7" t="str">
        <f t="shared" si="2"/>
        <v/>
      </c>
      <c r="G8659" s="5">
        <v>1.58</v>
      </c>
      <c r="H8659" s="5">
        <v>16.33</v>
      </c>
      <c r="I8659" s="6" t="s">
        <v>20</v>
      </c>
      <c r="J8659" s="6"/>
      <c r="K8659" s="6"/>
      <c r="L8659" s="6"/>
      <c r="M8659" s="6"/>
      <c r="N8659" s="6"/>
      <c r="O8659" s="6"/>
      <c r="P8659" s="6"/>
    </row>
    <row r="8660" ht="15.75" customHeight="1">
      <c r="A8660" s="5" t="s">
        <v>28042</v>
      </c>
      <c r="B8660" s="5" t="s">
        <v>28066</v>
      </c>
      <c r="C8660" s="6" t="s">
        <v>28067</v>
      </c>
      <c r="D8660" s="5" t="s">
        <v>28068</v>
      </c>
      <c r="E8660" s="7" t="str">
        <f t="shared" si="1"/>
        <v>Failed</v>
      </c>
      <c r="F8660" s="7" t="str">
        <f t="shared" si="2"/>
        <v/>
      </c>
      <c r="G8660" s="5">
        <v>2.92</v>
      </c>
      <c r="H8660" s="5">
        <v>98.36</v>
      </c>
      <c r="I8660" s="6" t="s">
        <v>20</v>
      </c>
      <c r="J8660" s="6" t="s">
        <v>21</v>
      </c>
      <c r="K8660" s="6" t="s">
        <v>20</v>
      </c>
      <c r="L8660" s="6" t="s">
        <v>20</v>
      </c>
      <c r="M8660" s="6" t="s">
        <v>20</v>
      </c>
      <c r="N8660" s="6" t="s">
        <v>21</v>
      </c>
      <c r="O8660" s="6" t="s">
        <v>20</v>
      </c>
      <c r="P8660" s="6" t="s">
        <v>20</v>
      </c>
    </row>
    <row r="8661" ht="15.75" customHeight="1">
      <c r="A8661" s="5" t="s">
        <v>28042</v>
      </c>
      <c r="B8661" s="5" t="s">
        <v>28069</v>
      </c>
      <c r="C8661" s="6" t="s">
        <v>28070</v>
      </c>
      <c r="D8661" s="5" t="s">
        <v>28071</v>
      </c>
      <c r="E8661" s="7" t="str">
        <f t="shared" si="1"/>
        <v>Failed</v>
      </c>
      <c r="F8661" s="7" t="str">
        <f t="shared" si="2"/>
        <v/>
      </c>
      <c r="G8661" s="5">
        <v>0.0</v>
      </c>
      <c r="H8661" s="5">
        <v>0.0</v>
      </c>
      <c r="I8661" s="6"/>
      <c r="J8661" s="6"/>
      <c r="K8661" s="6"/>
      <c r="L8661" s="6"/>
      <c r="M8661" s="6"/>
      <c r="N8661" s="6"/>
      <c r="O8661" s="6"/>
      <c r="P8661" s="6"/>
    </row>
    <row r="8662" ht="15.75" customHeight="1">
      <c r="A8662" s="5" t="s">
        <v>28042</v>
      </c>
      <c r="B8662" s="5" t="s">
        <v>28072</v>
      </c>
      <c r="C8662" s="6" t="s">
        <v>28073</v>
      </c>
      <c r="D8662" s="5" t="s">
        <v>28074</v>
      </c>
      <c r="E8662" s="7" t="str">
        <f t="shared" si="1"/>
        <v>Failed</v>
      </c>
      <c r="F8662" s="7" t="str">
        <f t="shared" si="2"/>
        <v/>
      </c>
      <c r="G8662" s="5">
        <v>0.0</v>
      </c>
      <c r="H8662" s="5">
        <v>0.0</v>
      </c>
      <c r="I8662" s="6"/>
      <c r="J8662" s="6"/>
      <c r="K8662" s="6"/>
      <c r="L8662" s="6"/>
      <c r="M8662" s="6"/>
      <c r="N8662" s="6"/>
      <c r="O8662" s="6"/>
      <c r="P8662" s="6"/>
    </row>
    <row r="8663" ht="15.75" customHeight="1">
      <c r="A8663" s="5" t="s">
        <v>28042</v>
      </c>
      <c r="B8663" s="5" t="s">
        <v>28075</v>
      </c>
      <c r="C8663" s="6" t="s">
        <v>28076</v>
      </c>
      <c r="D8663" s="5" t="s">
        <v>28077</v>
      </c>
      <c r="E8663" s="7" t="str">
        <f t="shared" si="1"/>
        <v>Failed</v>
      </c>
      <c r="F8663" s="7" t="str">
        <f t="shared" si="2"/>
        <v/>
      </c>
      <c r="G8663" s="5">
        <v>0.0</v>
      </c>
      <c r="H8663" s="5">
        <v>0.0</v>
      </c>
      <c r="I8663" s="6"/>
      <c r="J8663" s="6"/>
      <c r="K8663" s="6"/>
      <c r="L8663" s="6"/>
      <c r="M8663" s="6"/>
      <c r="N8663" s="6"/>
      <c r="O8663" s="6"/>
      <c r="P8663" s="6"/>
    </row>
    <row r="8664" ht="15.75" customHeight="1">
      <c r="A8664" s="5" t="s">
        <v>28042</v>
      </c>
      <c r="B8664" s="5" t="s">
        <v>28078</v>
      </c>
      <c r="C8664" s="6" t="s">
        <v>28079</v>
      </c>
      <c r="D8664" s="5" t="s">
        <v>28080</v>
      </c>
      <c r="E8664" s="7" t="str">
        <f t="shared" si="1"/>
        <v>Failed</v>
      </c>
      <c r="F8664" s="7" t="str">
        <f t="shared" si="2"/>
        <v/>
      </c>
      <c r="G8664" s="5">
        <v>0.0</v>
      </c>
      <c r="H8664" s="5">
        <v>0.0</v>
      </c>
      <c r="I8664" s="6"/>
      <c r="J8664" s="6"/>
      <c r="K8664" s="6"/>
      <c r="L8664" s="6"/>
      <c r="M8664" s="6"/>
      <c r="N8664" s="6"/>
      <c r="O8664" s="6"/>
      <c r="P8664" s="6"/>
    </row>
    <row r="8665" ht="15.75" customHeight="1">
      <c r="A8665" s="5" t="s">
        <v>28042</v>
      </c>
      <c r="B8665" s="5" t="s">
        <v>12318</v>
      </c>
      <c r="C8665" s="6" t="s">
        <v>28081</v>
      </c>
      <c r="D8665" s="5" t="s">
        <v>28082</v>
      </c>
      <c r="E8665" s="7" t="str">
        <f t="shared" si="1"/>
        <v>Failed</v>
      </c>
      <c r="F8665" s="7" t="str">
        <f t="shared" si="2"/>
        <v/>
      </c>
      <c r="G8665" s="5">
        <v>0.0</v>
      </c>
      <c r="H8665" s="5">
        <v>0.0</v>
      </c>
      <c r="I8665" s="6"/>
      <c r="J8665" s="6"/>
      <c r="K8665" s="6"/>
      <c r="L8665" s="6"/>
      <c r="M8665" s="6"/>
      <c r="N8665" s="6"/>
      <c r="O8665" s="6"/>
      <c r="P8665" s="6"/>
    </row>
    <row r="8666" ht="15.75" customHeight="1">
      <c r="A8666" s="5" t="s">
        <v>28042</v>
      </c>
      <c r="B8666" s="5" t="s">
        <v>28083</v>
      </c>
      <c r="C8666" s="6" t="s">
        <v>28084</v>
      </c>
      <c r="D8666" s="5" t="s">
        <v>28085</v>
      </c>
      <c r="E8666" s="7" t="str">
        <f t="shared" si="1"/>
        <v>Failed</v>
      </c>
      <c r="F8666" s="7" t="str">
        <f t="shared" si="2"/>
        <v/>
      </c>
      <c r="G8666" s="5">
        <v>0.0</v>
      </c>
      <c r="H8666" s="5">
        <v>0.0</v>
      </c>
      <c r="I8666" s="6"/>
      <c r="J8666" s="6"/>
      <c r="K8666" s="6"/>
      <c r="L8666" s="6"/>
      <c r="M8666" s="6"/>
      <c r="N8666" s="6"/>
      <c r="O8666" s="6"/>
      <c r="P8666" s="6"/>
    </row>
    <row r="8667" ht="15.75" customHeight="1">
      <c r="A8667" s="5" t="s">
        <v>28042</v>
      </c>
      <c r="B8667" s="5" t="s">
        <v>28086</v>
      </c>
      <c r="C8667" s="6" t="s">
        <v>28087</v>
      </c>
      <c r="D8667" s="5" t="s">
        <v>28088</v>
      </c>
      <c r="E8667" s="7" t="str">
        <f t="shared" si="1"/>
        <v>Failed</v>
      </c>
      <c r="F8667" s="7" t="str">
        <f t="shared" si="2"/>
        <v/>
      </c>
      <c r="G8667" s="5">
        <v>0.0</v>
      </c>
      <c r="H8667" s="5">
        <v>0.0</v>
      </c>
      <c r="I8667" s="6"/>
      <c r="J8667" s="6"/>
      <c r="K8667" s="6"/>
      <c r="L8667" s="6"/>
      <c r="M8667" s="6"/>
      <c r="N8667" s="6"/>
      <c r="O8667" s="6"/>
      <c r="P8667" s="6"/>
    </row>
    <row r="8668" ht="15.75" customHeight="1">
      <c r="A8668" s="5" t="s">
        <v>28089</v>
      </c>
      <c r="B8668" s="5" t="s">
        <v>28090</v>
      </c>
      <c r="C8668" s="6" t="s">
        <v>28091</v>
      </c>
      <c r="D8668" s="5" t="s">
        <v>28092</v>
      </c>
      <c r="E8668" s="7" t="str">
        <f t="shared" si="1"/>
        <v>Failed</v>
      </c>
      <c r="F8668" s="7" t="str">
        <f t="shared" si="2"/>
        <v/>
      </c>
      <c r="G8668" s="5">
        <v>0.0</v>
      </c>
      <c r="H8668" s="5">
        <v>0.0</v>
      </c>
      <c r="I8668" s="6"/>
      <c r="J8668" s="6"/>
      <c r="K8668" s="6"/>
      <c r="L8668" s="6"/>
      <c r="M8668" s="6"/>
      <c r="N8668" s="6"/>
      <c r="O8668" s="6"/>
      <c r="P8668" s="6"/>
    </row>
    <row r="8669" ht="15.75" customHeight="1">
      <c r="A8669" s="5" t="s">
        <v>28093</v>
      </c>
      <c r="B8669" s="5" t="s">
        <v>28094</v>
      </c>
      <c r="C8669" s="6" t="s">
        <v>28095</v>
      </c>
      <c r="D8669" s="5" t="s">
        <v>28096</v>
      </c>
      <c r="E8669" s="7" t="str">
        <f t="shared" si="1"/>
        <v>Failed</v>
      </c>
      <c r="F8669" s="7" t="str">
        <f t="shared" si="2"/>
        <v/>
      </c>
      <c r="G8669" s="5">
        <v>0.29</v>
      </c>
      <c r="H8669" s="5">
        <v>0.0</v>
      </c>
      <c r="I8669" s="6"/>
      <c r="J8669" s="6"/>
      <c r="K8669" s="6"/>
      <c r="L8669" s="6"/>
      <c r="M8669" s="6"/>
      <c r="N8669" s="6"/>
      <c r="O8669" s="6"/>
      <c r="P8669" s="6"/>
    </row>
    <row r="8670" ht="15.75" customHeight="1">
      <c r="A8670" s="5" t="s">
        <v>28093</v>
      </c>
      <c r="B8670" s="5" t="s">
        <v>28097</v>
      </c>
      <c r="C8670" s="6" t="s">
        <v>28098</v>
      </c>
      <c r="D8670" s="5" t="s">
        <v>28099</v>
      </c>
      <c r="E8670" s="7" t="str">
        <f t="shared" si="1"/>
        <v>Failed</v>
      </c>
      <c r="F8670" s="7" t="str">
        <f t="shared" si="2"/>
        <v/>
      </c>
      <c r="G8670" s="5">
        <v>0.0</v>
      </c>
      <c r="H8670" s="5">
        <v>0.0</v>
      </c>
      <c r="I8670" s="6"/>
      <c r="J8670" s="6"/>
      <c r="K8670" s="6"/>
      <c r="L8670" s="6"/>
      <c r="M8670" s="6"/>
      <c r="N8670" s="6"/>
      <c r="O8670" s="6"/>
      <c r="P8670" s="6"/>
    </row>
    <row r="8671" ht="15.75" customHeight="1">
      <c r="A8671" s="5" t="s">
        <v>28093</v>
      </c>
      <c r="B8671" s="5" t="s">
        <v>28100</v>
      </c>
      <c r="C8671" s="6" t="s">
        <v>28101</v>
      </c>
      <c r="D8671" s="5" t="s">
        <v>28102</v>
      </c>
      <c r="E8671" s="7" t="str">
        <f t="shared" si="1"/>
        <v>Failed</v>
      </c>
      <c r="F8671" s="7" t="str">
        <f t="shared" si="2"/>
        <v/>
      </c>
      <c r="G8671" s="5">
        <v>0.01</v>
      </c>
      <c r="H8671" s="5">
        <v>0.0</v>
      </c>
      <c r="I8671" s="6"/>
      <c r="J8671" s="6"/>
      <c r="K8671" s="6"/>
      <c r="L8671" s="6"/>
      <c r="M8671" s="6"/>
      <c r="N8671" s="6"/>
      <c r="O8671" s="6"/>
      <c r="P8671" s="6"/>
    </row>
    <row r="8672" ht="15.75" customHeight="1">
      <c r="A8672" s="5" t="s">
        <v>28103</v>
      </c>
      <c r="B8672" s="5" t="s">
        <v>300</v>
      </c>
      <c r="C8672" s="6" t="s">
        <v>28104</v>
      </c>
      <c r="D8672" s="5" t="s">
        <v>28105</v>
      </c>
      <c r="E8672" s="7" t="str">
        <f t="shared" si="1"/>
        <v>Failed</v>
      </c>
      <c r="F8672" s="7" t="str">
        <f t="shared" si="2"/>
        <v/>
      </c>
      <c r="G8672" s="5">
        <v>0.0</v>
      </c>
      <c r="H8672" s="5">
        <v>0.0</v>
      </c>
      <c r="I8672" s="6"/>
      <c r="J8672" s="6"/>
      <c r="K8672" s="6"/>
      <c r="L8672" s="6"/>
      <c r="M8672" s="6"/>
      <c r="N8672" s="6"/>
      <c r="O8672" s="6"/>
      <c r="P8672" s="6"/>
    </row>
    <row r="8673" ht="15.75" customHeight="1">
      <c r="A8673" s="5" t="s">
        <v>28106</v>
      </c>
      <c r="B8673" s="5" t="s">
        <v>1687</v>
      </c>
      <c r="C8673" s="6" t="s">
        <v>28107</v>
      </c>
      <c r="D8673" s="5" t="s">
        <v>28108</v>
      </c>
      <c r="E8673" s="7" t="str">
        <f t="shared" si="1"/>
        <v>Failed</v>
      </c>
      <c r="F8673" s="7" t="str">
        <f t="shared" si="2"/>
        <v/>
      </c>
      <c r="G8673" s="5">
        <v>0.61</v>
      </c>
      <c r="H8673" s="5">
        <v>0.0</v>
      </c>
      <c r="I8673" s="6"/>
      <c r="J8673" s="6"/>
      <c r="K8673" s="6"/>
      <c r="L8673" s="6"/>
      <c r="M8673" s="6"/>
      <c r="N8673" s="6"/>
      <c r="O8673" s="6"/>
      <c r="P8673" s="6"/>
    </row>
    <row r="8674" ht="15.75" customHeight="1">
      <c r="A8674" s="5" t="s">
        <v>28109</v>
      </c>
      <c r="B8674" s="5" t="s">
        <v>16753</v>
      </c>
      <c r="C8674" s="6" t="s">
        <v>28110</v>
      </c>
      <c r="D8674" s="5" t="s">
        <v>28111</v>
      </c>
      <c r="E8674" s="7" t="str">
        <f t="shared" si="1"/>
        <v>Failed</v>
      </c>
      <c r="F8674" s="7" t="str">
        <f t="shared" si="2"/>
        <v/>
      </c>
      <c r="G8674" s="5">
        <v>0.0</v>
      </c>
      <c r="H8674" s="5">
        <v>0.0</v>
      </c>
      <c r="I8674" s="6"/>
      <c r="J8674" s="6"/>
      <c r="K8674" s="6"/>
      <c r="L8674" s="6"/>
      <c r="M8674" s="6"/>
      <c r="N8674" s="6"/>
      <c r="O8674" s="6"/>
      <c r="P8674" s="6"/>
    </row>
    <row r="8675" ht="15.75" customHeight="1">
      <c r="A8675" s="5" t="s">
        <v>28112</v>
      </c>
      <c r="B8675" s="5" t="s">
        <v>1656</v>
      </c>
      <c r="C8675" s="6" t="s">
        <v>28113</v>
      </c>
      <c r="D8675" s="5" t="s">
        <v>28114</v>
      </c>
      <c r="E8675" s="7" t="str">
        <f t="shared" si="1"/>
        <v>Failed</v>
      </c>
      <c r="F8675" s="7" t="str">
        <f t="shared" si="2"/>
        <v/>
      </c>
      <c r="G8675" s="5">
        <v>0.0</v>
      </c>
      <c r="H8675" s="5">
        <v>0.0</v>
      </c>
      <c r="I8675" s="6"/>
      <c r="J8675" s="6"/>
      <c r="K8675" s="6"/>
      <c r="L8675" s="6"/>
      <c r="M8675" s="6"/>
      <c r="N8675" s="6"/>
      <c r="O8675" s="6"/>
      <c r="P8675" s="6"/>
    </row>
    <row r="8676" ht="15.75" customHeight="1">
      <c r="A8676" s="5" t="s">
        <v>28115</v>
      </c>
      <c r="B8676" s="5" t="s">
        <v>3939</v>
      </c>
      <c r="C8676" s="6" t="s">
        <v>28116</v>
      </c>
      <c r="D8676" s="5" t="s">
        <v>28117</v>
      </c>
      <c r="E8676" s="7" t="str">
        <f t="shared" si="1"/>
        <v>Failed</v>
      </c>
      <c r="F8676" s="7" t="str">
        <f t="shared" si="2"/>
        <v/>
      </c>
      <c r="G8676" s="5">
        <v>0.0</v>
      </c>
      <c r="H8676" s="5">
        <v>0.0</v>
      </c>
      <c r="I8676" s="6"/>
      <c r="J8676" s="6"/>
      <c r="K8676" s="6"/>
      <c r="L8676" s="6"/>
      <c r="M8676" s="6"/>
      <c r="N8676" s="6"/>
      <c r="O8676" s="6"/>
      <c r="P8676" s="6"/>
    </row>
    <row r="8677" ht="15.75" customHeight="1">
      <c r="A8677" s="5" t="s">
        <v>28118</v>
      </c>
      <c r="B8677" s="5" t="s">
        <v>28119</v>
      </c>
      <c r="C8677" s="6" t="s">
        <v>28120</v>
      </c>
      <c r="D8677" s="5" t="s">
        <v>28121</v>
      </c>
      <c r="E8677" s="7" t="str">
        <f t="shared" si="1"/>
        <v>Failed</v>
      </c>
      <c r="F8677" s="7" t="str">
        <f t="shared" si="2"/>
        <v/>
      </c>
      <c r="G8677" s="5">
        <v>0.0</v>
      </c>
      <c r="H8677" s="5">
        <v>0.0</v>
      </c>
      <c r="I8677" s="6"/>
      <c r="J8677" s="6"/>
      <c r="K8677" s="6"/>
      <c r="L8677" s="6"/>
      <c r="M8677" s="6"/>
      <c r="N8677" s="6"/>
      <c r="O8677" s="6"/>
      <c r="P8677" s="6"/>
    </row>
    <row r="8678" ht="15.75" customHeight="1">
      <c r="A8678" s="5" t="s">
        <v>28118</v>
      </c>
      <c r="B8678" s="5" t="s">
        <v>9584</v>
      </c>
      <c r="C8678" s="6" t="s">
        <v>28122</v>
      </c>
      <c r="D8678" s="5" t="s">
        <v>28123</v>
      </c>
      <c r="E8678" s="7" t="str">
        <f t="shared" si="1"/>
        <v>Failed</v>
      </c>
      <c r="F8678" s="7" t="str">
        <f t="shared" si="2"/>
        <v/>
      </c>
      <c r="G8678" s="5">
        <v>3.4</v>
      </c>
      <c r="H8678" s="5">
        <v>65.68</v>
      </c>
      <c r="I8678" s="6" t="s">
        <v>20</v>
      </c>
      <c r="J8678" s="6" t="s">
        <v>21</v>
      </c>
      <c r="K8678" s="6" t="s">
        <v>20</v>
      </c>
      <c r="L8678" s="6" t="s">
        <v>20</v>
      </c>
      <c r="M8678" s="6" t="s">
        <v>20</v>
      </c>
      <c r="N8678" s="6" t="s">
        <v>21</v>
      </c>
      <c r="O8678" s="6"/>
      <c r="P8678" s="6"/>
    </row>
    <row r="8679" ht="15.75" customHeight="1">
      <c r="A8679" s="5" t="s">
        <v>28118</v>
      </c>
      <c r="B8679" s="5" t="s">
        <v>28124</v>
      </c>
      <c r="C8679" s="6" t="s">
        <v>28125</v>
      </c>
      <c r="D8679" s="5" t="s">
        <v>28126</v>
      </c>
      <c r="E8679" s="7" t="str">
        <f t="shared" si="1"/>
        <v>Failed</v>
      </c>
      <c r="F8679" s="7" t="str">
        <f t="shared" si="2"/>
        <v/>
      </c>
      <c r="G8679" s="5">
        <v>0.0</v>
      </c>
      <c r="H8679" s="5">
        <v>0.0</v>
      </c>
      <c r="I8679" s="6"/>
      <c r="J8679" s="6"/>
      <c r="K8679" s="6"/>
      <c r="L8679" s="6"/>
      <c r="M8679" s="6"/>
      <c r="N8679" s="6"/>
      <c r="O8679" s="6"/>
      <c r="P8679" s="6"/>
    </row>
    <row r="8680" ht="15.75" customHeight="1">
      <c r="A8680" s="5" t="s">
        <v>28118</v>
      </c>
      <c r="B8680" s="5" t="s">
        <v>28127</v>
      </c>
      <c r="C8680" s="6" t="s">
        <v>28128</v>
      </c>
      <c r="D8680" s="5" t="s">
        <v>28129</v>
      </c>
      <c r="E8680" s="7" t="str">
        <f t="shared" si="1"/>
        <v>Failed</v>
      </c>
      <c r="F8680" s="7" t="str">
        <f t="shared" si="2"/>
        <v/>
      </c>
      <c r="G8680" s="5">
        <v>3.52</v>
      </c>
      <c r="H8680" s="5">
        <v>79.73</v>
      </c>
      <c r="I8680" s="6" t="s">
        <v>20</v>
      </c>
      <c r="J8680" s="6" t="s">
        <v>21</v>
      </c>
      <c r="K8680" s="6" t="s">
        <v>20</v>
      </c>
      <c r="L8680" s="6" t="s">
        <v>20</v>
      </c>
      <c r="M8680" s="6"/>
      <c r="N8680" s="6" t="s">
        <v>21</v>
      </c>
      <c r="O8680" s="6" t="s">
        <v>20</v>
      </c>
      <c r="P8680" s="6" t="s">
        <v>20</v>
      </c>
    </row>
    <row r="8681" ht="15.75" customHeight="1">
      <c r="A8681" s="5" t="s">
        <v>28118</v>
      </c>
      <c r="B8681" s="5" t="s">
        <v>5975</v>
      </c>
      <c r="C8681" s="6" t="s">
        <v>28130</v>
      </c>
      <c r="D8681" s="5" t="s">
        <v>28131</v>
      </c>
      <c r="E8681" s="7" t="str">
        <f t="shared" si="1"/>
        <v>Failed</v>
      </c>
      <c r="F8681" s="7" t="str">
        <f t="shared" si="2"/>
        <v/>
      </c>
      <c r="G8681" s="5">
        <v>0.0</v>
      </c>
      <c r="H8681" s="5">
        <v>0.0</v>
      </c>
      <c r="I8681" s="6"/>
      <c r="J8681" s="6"/>
      <c r="K8681" s="6"/>
      <c r="L8681" s="6"/>
      <c r="M8681" s="6"/>
      <c r="N8681" s="6"/>
      <c r="O8681" s="6"/>
      <c r="P8681" s="6"/>
    </row>
    <row r="8682" ht="15.75" customHeight="1">
      <c r="A8682" s="5" t="s">
        <v>28118</v>
      </c>
      <c r="B8682" s="5" t="s">
        <v>27675</v>
      </c>
      <c r="C8682" s="6" t="s">
        <v>28132</v>
      </c>
      <c r="D8682" s="5" t="s">
        <v>28133</v>
      </c>
      <c r="E8682" s="7" t="str">
        <f t="shared" si="1"/>
        <v>Failed</v>
      </c>
      <c r="F8682" s="7" t="str">
        <f t="shared" si="2"/>
        <v/>
      </c>
      <c r="G8682" s="5">
        <v>1.15</v>
      </c>
      <c r="H8682" s="5">
        <v>46.4</v>
      </c>
      <c r="I8682" s="6" t="s">
        <v>20</v>
      </c>
      <c r="J8682" s="6" t="s">
        <v>21</v>
      </c>
      <c r="K8682" s="6"/>
      <c r="L8682" s="6" t="s">
        <v>20</v>
      </c>
      <c r="M8682" s="6" t="s">
        <v>20</v>
      </c>
      <c r="N8682" s="6" t="s">
        <v>21</v>
      </c>
      <c r="O8682" s="6"/>
      <c r="P8682" s="6"/>
    </row>
    <row r="8683" ht="15.75" customHeight="1">
      <c r="A8683" s="5" t="s">
        <v>28134</v>
      </c>
      <c r="B8683" s="5" t="s">
        <v>2856</v>
      </c>
      <c r="C8683" s="6" t="s">
        <v>28135</v>
      </c>
      <c r="D8683" s="5" t="s">
        <v>28136</v>
      </c>
      <c r="E8683" s="7" t="str">
        <f t="shared" si="1"/>
        <v>Failed</v>
      </c>
      <c r="F8683" s="7" t="str">
        <f t="shared" si="2"/>
        <v/>
      </c>
      <c r="G8683" s="5">
        <v>0.0</v>
      </c>
      <c r="H8683" s="5">
        <v>0.0</v>
      </c>
      <c r="I8683" s="6"/>
      <c r="J8683" s="6"/>
      <c r="K8683" s="6"/>
      <c r="L8683" s="6"/>
      <c r="M8683" s="6"/>
      <c r="N8683" s="6"/>
      <c r="O8683" s="6"/>
      <c r="P8683" s="6"/>
    </row>
    <row r="8684" ht="15.75" customHeight="1">
      <c r="A8684" s="5" t="s">
        <v>28137</v>
      </c>
      <c r="B8684" s="5" t="s">
        <v>28138</v>
      </c>
      <c r="C8684" s="6" t="s">
        <v>28139</v>
      </c>
      <c r="D8684" s="5" t="s">
        <v>28140</v>
      </c>
      <c r="E8684" s="7" t="str">
        <f t="shared" si="1"/>
        <v>Failed</v>
      </c>
      <c r="F8684" s="7" t="str">
        <f t="shared" si="2"/>
        <v/>
      </c>
      <c r="G8684" s="5">
        <v>0.0</v>
      </c>
      <c r="H8684" s="5">
        <v>0.0</v>
      </c>
      <c r="I8684" s="6"/>
      <c r="J8684" s="6"/>
      <c r="K8684" s="6"/>
      <c r="L8684" s="6"/>
      <c r="M8684" s="6"/>
      <c r="N8684" s="6"/>
      <c r="O8684" s="6"/>
      <c r="P8684" s="6"/>
    </row>
    <row r="8685" ht="15.75" customHeight="1">
      <c r="A8685" s="5" t="s">
        <v>28141</v>
      </c>
      <c r="B8685" s="5" t="s">
        <v>28142</v>
      </c>
      <c r="C8685" s="6" t="s">
        <v>28143</v>
      </c>
      <c r="D8685" s="5" t="s">
        <v>28144</v>
      </c>
      <c r="E8685" s="7" t="str">
        <f t="shared" si="1"/>
        <v>Failed</v>
      </c>
      <c r="F8685" s="7" t="str">
        <f t="shared" si="2"/>
        <v/>
      </c>
      <c r="G8685" s="5">
        <v>0.0</v>
      </c>
      <c r="H8685" s="5">
        <v>0.0</v>
      </c>
      <c r="I8685" s="6"/>
      <c r="J8685" s="6"/>
      <c r="K8685" s="6"/>
      <c r="L8685" s="6"/>
      <c r="M8685" s="6"/>
      <c r="N8685" s="6"/>
      <c r="O8685" s="6"/>
      <c r="P8685" s="6"/>
    </row>
    <row r="8686" ht="15.75" customHeight="1">
      <c r="A8686" s="5" t="s">
        <v>28145</v>
      </c>
      <c r="B8686" s="5" t="s">
        <v>858</v>
      </c>
      <c r="C8686" s="6" t="s">
        <v>28146</v>
      </c>
      <c r="D8686" s="5" t="s">
        <v>28147</v>
      </c>
      <c r="E8686" s="7" t="str">
        <f t="shared" si="1"/>
        <v>Failed</v>
      </c>
      <c r="F8686" s="7" t="str">
        <f t="shared" si="2"/>
        <v/>
      </c>
      <c r="G8686" s="5">
        <v>0.01</v>
      </c>
      <c r="H8686" s="5">
        <v>0.0</v>
      </c>
      <c r="I8686" s="6"/>
      <c r="J8686" s="6"/>
      <c r="K8686" s="6"/>
      <c r="L8686" s="6"/>
      <c r="M8686" s="6"/>
      <c r="N8686" s="6"/>
      <c r="O8686" s="6"/>
      <c r="P8686" s="6"/>
    </row>
    <row r="8687" ht="15.75" customHeight="1">
      <c r="A8687" s="5" t="s">
        <v>28145</v>
      </c>
      <c r="B8687" s="5" t="s">
        <v>27987</v>
      </c>
      <c r="C8687" s="6" t="s">
        <v>28148</v>
      </c>
      <c r="D8687" s="5" t="s">
        <v>28149</v>
      </c>
      <c r="E8687" s="7" t="str">
        <f t="shared" si="1"/>
        <v>Failed</v>
      </c>
      <c r="F8687" s="7" t="str">
        <f t="shared" si="2"/>
        <v/>
      </c>
      <c r="G8687" s="5">
        <v>3.64</v>
      </c>
      <c r="H8687" s="5">
        <v>98.36</v>
      </c>
      <c r="I8687" s="6" t="s">
        <v>20</v>
      </c>
      <c r="J8687" s="6" t="s">
        <v>21</v>
      </c>
      <c r="K8687" s="6" t="s">
        <v>20</v>
      </c>
      <c r="L8687" s="6" t="s">
        <v>20</v>
      </c>
      <c r="M8687" s="6" t="s">
        <v>20</v>
      </c>
      <c r="N8687" s="6" t="s">
        <v>21</v>
      </c>
      <c r="O8687" s="6" t="s">
        <v>20</v>
      </c>
      <c r="P8687" s="6" t="s">
        <v>20</v>
      </c>
    </row>
    <row r="8688" ht="15.75" customHeight="1">
      <c r="A8688" s="5" t="s">
        <v>28145</v>
      </c>
      <c r="B8688" s="5" t="s">
        <v>8636</v>
      </c>
      <c r="C8688" s="6" t="s">
        <v>28150</v>
      </c>
      <c r="D8688" s="5" t="s">
        <v>28151</v>
      </c>
      <c r="E8688" s="7" t="str">
        <f t="shared" si="1"/>
        <v>Failed</v>
      </c>
      <c r="F8688" s="7" t="str">
        <f t="shared" si="2"/>
        <v/>
      </c>
      <c r="G8688" s="5">
        <v>0.0</v>
      </c>
      <c r="H8688" s="5">
        <v>0.0</v>
      </c>
      <c r="I8688" s="6"/>
      <c r="J8688" s="6"/>
      <c r="K8688" s="6"/>
      <c r="L8688" s="6"/>
      <c r="M8688" s="6"/>
      <c r="N8688" s="6"/>
      <c r="O8688" s="6"/>
      <c r="P8688" s="6"/>
    </row>
    <row r="8689" ht="15.75" customHeight="1">
      <c r="A8689" s="5" t="s">
        <v>28152</v>
      </c>
      <c r="B8689" s="5" t="s">
        <v>28153</v>
      </c>
      <c r="C8689" s="6" t="s">
        <v>28154</v>
      </c>
      <c r="D8689" s="5" t="s">
        <v>28155</v>
      </c>
      <c r="E8689" s="7" t="str">
        <f t="shared" si="1"/>
        <v>Failed</v>
      </c>
      <c r="F8689" s="7" t="str">
        <f t="shared" si="2"/>
        <v/>
      </c>
      <c r="G8689" s="5">
        <v>0.0</v>
      </c>
      <c r="H8689" s="5">
        <v>0.0</v>
      </c>
      <c r="I8689" s="6"/>
      <c r="J8689" s="6"/>
      <c r="K8689" s="6"/>
      <c r="L8689" s="6"/>
      <c r="M8689" s="6"/>
      <c r="N8689" s="6"/>
      <c r="O8689" s="6"/>
      <c r="P8689" s="6"/>
    </row>
    <row r="8690" ht="15.75" customHeight="1">
      <c r="A8690" s="5" t="s">
        <v>28156</v>
      </c>
      <c r="B8690" s="5" t="s">
        <v>28157</v>
      </c>
      <c r="C8690" s="6" t="s">
        <v>28158</v>
      </c>
      <c r="D8690" s="5" t="s">
        <v>28159</v>
      </c>
      <c r="E8690" s="7" t="str">
        <f t="shared" si="1"/>
        <v>Failed</v>
      </c>
      <c r="F8690" s="7" t="str">
        <f t="shared" si="2"/>
        <v/>
      </c>
      <c r="G8690" s="5">
        <v>0.0</v>
      </c>
      <c r="H8690" s="5">
        <v>0.0</v>
      </c>
      <c r="I8690" s="6"/>
      <c r="J8690" s="6"/>
      <c r="K8690" s="6"/>
      <c r="L8690" s="6"/>
      <c r="M8690" s="6"/>
      <c r="N8690" s="6"/>
      <c r="O8690" s="6"/>
      <c r="P8690" s="6"/>
    </row>
    <row r="8691" ht="15.75" customHeight="1">
      <c r="A8691" s="5" t="s">
        <v>28160</v>
      </c>
      <c r="B8691" s="5" t="s">
        <v>28161</v>
      </c>
      <c r="C8691" s="6" t="s">
        <v>28162</v>
      </c>
      <c r="D8691" s="5" t="s">
        <v>28163</v>
      </c>
      <c r="E8691" s="7" t="str">
        <f t="shared" si="1"/>
        <v>Failed</v>
      </c>
      <c r="F8691" s="7" t="str">
        <f t="shared" si="2"/>
        <v/>
      </c>
      <c r="G8691" s="5">
        <v>0.0</v>
      </c>
      <c r="H8691" s="5">
        <v>0.0</v>
      </c>
      <c r="I8691" s="6"/>
      <c r="J8691" s="6"/>
      <c r="K8691" s="6"/>
      <c r="L8691" s="6"/>
      <c r="M8691" s="6"/>
      <c r="N8691" s="6"/>
      <c r="O8691" s="6"/>
      <c r="P8691" s="6"/>
    </row>
    <row r="8692" ht="15.75" customHeight="1">
      <c r="A8692" s="5" t="s">
        <v>28164</v>
      </c>
      <c r="B8692" s="5" t="s">
        <v>28165</v>
      </c>
      <c r="C8692" s="6" t="s">
        <v>28166</v>
      </c>
      <c r="D8692" s="5" t="s">
        <v>28167</v>
      </c>
      <c r="E8692" s="7" t="str">
        <f t="shared" si="1"/>
        <v>Failed</v>
      </c>
      <c r="F8692" s="7" t="str">
        <f t="shared" si="2"/>
        <v/>
      </c>
      <c r="G8692" s="5">
        <v>0.02</v>
      </c>
      <c r="H8692" s="5">
        <v>16.33</v>
      </c>
      <c r="I8692" s="6" t="s">
        <v>20</v>
      </c>
      <c r="J8692" s="6"/>
      <c r="K8692" s="6"/>
      <c r="L8692" s="6"/>
      <c r="M8692" s="6"/>
      <c r="N8692" s="6"/>
      <c r="O8692" s="6"/>
      <c r="P8692" s="6"/>
    </row>
    <row r="8693" ht="15.75" customHeight="1">
      <c r="A8693" s="5" t="s">
        <v>28168</v>
      </c>
      <c r="B8693" s="5" t="s">
        <v>190</v>
      </c>
      <c r="C8693" s="6" t="s">
        <v>28169</v>
      </c>
      <c r="D8693" s="5" t="s">
        <v>28170</v>
      </c>
      <c r="E8693" s="7" t="str">
        <f t="shared" si="1"/>
        <v>Failed</v>
      </c>
      <c r="F8693" s="7" t="str">
        <f t="shared" si="2"/>
        <v/>
      </c>
      <c r="G8693" s="5">
        <v>0.0</v>
      </c>
      <c r="H8693" s="5">
        <v>0.0</v>
      </c>
      <c r="I8693" s="6"/>
      <c r="J8693" s="6"/>
      <c r="K8693" s="6"/>
      <c r="L8693" s="6"/>
      <c r="M8693" s="6"/>
      <c r="N8693" s="6"/>
      <c r="O8693" s="6"/>
      <c r="P8693" s="6"/>
    </row>
    <row r="8694" ht="15.75" customHeight="1">
      <c r="A8694" s="5" t="s">
        <v>28171</v>
      </c>
      <c r="B8694" s="5" t="s">
        <v>803</v>
      </c>
      <c r="C8694" s="6" t="s">
        <v>28172</v>
      </c>
      <c r="D8694" s="5" t="s">
        <v>28173</v>
      </c>
      <c r="E8694" s="7" t="str">
        <f t="shared" si="1"/>
        <v>Failed</v>
      </c>
      <c r="F8694" s="7" t="str">
        <f t="shared" si="2"/>
        <v/>
      </c>
      <c r="G8694" s="5">
        <v>0.0</v>
      </c>
      <c r="H8694" s="5">
        <v>0.0</v>
      </c>
      <c r="I8694" s="6"/>
      <c r="J8694" s="6"/>
      <c r="K8694" s="6"/>
      <c r="L8694" s="6"/>
      <c r="M8694" s="6"/>
      <c r="N8694" s="6"/>
      <c r="O8694" s="6"/>
      <c r="P8694" s="6"/>
    </row>
    <row r="8695" ht="15.75" customHeight="1">
      <c r="A8695" s="5" t="s">
        <v>28171</v>
      </c>
      <c r="B8695" s="5" t="s">
        <v>28174</v>
      </c>
      <c r="C8695" s="6" t="s">
        <v>28175</v>
      </c>
      <c r="D8695" s="5" t="s">
        <v>28176</v>
      </c>
      <c r="E8695" s="7" t="str">
        <f t="shared" si="1"/>
        <v>Failed</v>
      </c>
      <c r="F8695" s="7" t="str">
        <f t="shared" si="2"/>
        <v/>
      </c>
      <c r="G8695" s="5">
        <v>0.0</v>
      </c>
      <c r="H8695" s="5">
        <v>0.0</v>
      </c>
      <c r="I8695" s="6"/>
      <c r="J8695" s="6"/>
      <c r="K8695" s="6"/>
      <c r="L8695" s="6"/>
      <c r="M8695" s="6"/>
      <c r="N8695" s="6"/>
      <c r="O8695" s="6"/>
      <c r="P8695" s="6"/>
    </row>
    <row r="8696" ht="15.75" customHeight="1">
      <c r="A8696" s="5" t="s">
        <v>28171</v>
      </c>
      <c r="B8696" s="5" t="s">
        <v>28177</v>
      </c>
      <c r="C8696" s="6" t="s">
        <v>28178</v>
      </c>
      <c r="D8696" s="5" t="s">
        <v>28179</v>
      </c>
      <c r="E8696" s="7" t="str">
        <f t="shared" si="1"/>
        <v>Failed</v>
      </c>
      <c r="F8696" s="7" t="str">
        <f t="shared" si="2"/>
        <v/>
      </c>
      <c r="G8696" s="5">
        <v>0.0</v>
      </c>
      <c r="H8696" s="5">
        <v>0.0</v>
      </c>
      <c r="I8696" s="6"/>
      <c r="J8696" s="6"/>
      <c r="K8696" s="6"/>
      <c r="L8696" s="6"/>
      <c r="M8696" s="6"/>
      <c r="N8696" s="6"/>
      <c r="O8696" s="6"/>
      <c r="P8696" s="6"/>
    </row>
    <row r="8697" ht="15.75" customHeight="1">
      <c r="A8697" s="5" t="s">
        <v>28171</v>
      </c>
      <c r="B8697" s="5" t="s">
        <v>28180</v>
      </c>
      <c r="C8697" s="6" t="s">
        <v>28181</v>
      </c>
      <c r="D8697" s="5" t="s">
        <v>28182</v>
      </c>
      <c r="E8697" s="7" t="str">
        <f t="shared" si="1"/>
        <v>Failed</v>
      </c>
      <c r="F8697" s="7" t="str">
        <f t="shared" si="2"/>
        <v/>
      </c>
      <c r="G8697" s="5">
        <v>0.0</v>
      </c>
      <c r="H8697" s="5">
        <v>0.0</v>
      </c>
      <c r="I8697" s="6"/>
      <c r="J8697" s="6"/>
      <c r="K8697" s="6"/>
      <c r="L8697" s="6"/>
      <c r="M8697" s="6"/>
      <c r="N8697" s="6"/>
      <c r="O8697" s="6"/>
      <c r="P8697" s="6"/>
    </row>
    <row r="8698" ht="15.75" customHeight="1">
      <c r="A8698" s="5" t="s">
        <v>28171</v>
      </c>
      <c r="B8698" s="5" t="s">
        <v>28183</v>
      </c>
      <c r="C8698" s="6" t="s">
        <v>28184</v>
      </c>
      <c r="D8698" s="5" t="s">
        <v>28185</v>
      </c>
      <c r="E8698" s="7" t="str">
        <f t="shared" si="1"/>
        <v>Failed</v>
      </c>
      <c r="F8698" s="7" t="str">
        <f t="shared" si="2"/>
        <v/>
      </c>
      <c r="G8698" s="5">
        <v>0.01</v>
      </c>
      <c r="H8698" s="5">
        <v>0.0</v>
      </c>
      <c r="I8698" s="6"/>
      <c r="J8698" s="6"/>
      <c r="K8698" s="6"/>
      <c r="L8698" s="6"/>
      <c r="M8698" s="6"/>
      <c r="N8698" s="6"/>
      <c r="O8698" s="6"/>
      <c r="P8698" s="6"/>
    </row>
    <row r="8699" ht="15.75" customHeight="1">
      <c r="A8699" s="5" t="s">
        <v>28171</v>
      </c>
      <c r="B8699" s="5" t="s">
        <v>1392</v>
      </c>
      <c r="C8699" s="6" t="s">
        <v>28186</v>
      </c>
      <c r="D8699" s="5" t="s">
        <v>28187</v>
      </c>
      <c r="E8699" s="7" t="str">
        <f t="shared" si="1"/>
        <v>Failed</v>
      </c>
      <c r="F8699" s="7" t="str">
        <f t="shared" si="2"/>
        <v/>
      </c>
      <c r="G8699" s="5">
        <v>0.0</v>
      </c>
      <c r="H8699" s="5">
        <v>0.0</v>
      </c>
      <c r="I8699" s="6"/>
      <c r="J8699" s="6"/>
      <c r="K8699" s="6"/>
      <c r="L8699" s="6"/>
      <c r="M8699" s="6"/>
      <c r="N8699" s="6"/>
      <c r="O8699" s="6"/>
      <c r="P8699" s="6"/>
    </row>
    <row r="8700" ht="15.75" customHeight="1">
      <c r="A8700" s="5" t="s">
        <v>28171</v>
      </c>
      <c r="B8700" s="5" t="s">
        <v>28188</v>
      </c>
      <c r="C8700" s="6" t="s">
        <v>28189</v>
      </c>
      <c r="D8700" s="5" t="s">
        <v>28190</v>
      </c>
      <c r="E8700" s="7" t="str">
        <f t="shared" si="1"/>
        <v>Failed</v>
      </c>
      <c r="F8700" s="7" t="str">
        <f t="shared" si="2"/>
        <v/>
      </c>
      <c r="G8700" s="5">
        <v>0.0</v>
      </c>
      <c r="H8700" s="5">
        <v>0.0</v>
      </c>
      <c r="I8700" s="6"/>
      <c r="J8700" s="6"/>
      <c r="K8700" s="6"/>
      <c r="L8700" s="6"/>
      <c r="M8700" s="6"/>
      <c r="N8700" s="6"/>
      <c r="O8700" s="6"/>
      <c r="P8700" s="6"/>
    </row>
    <row r="8701" ht="15.75" customHeight="1">
      <c r="A8701" s="5" t="s">
        <v>28171</v>
      </c>
      <c r="B8701" s="5" t="s">
        <v>28191</v>
      </c>
      <c r="C8701" s="6" t="s">
        <v>28192</v>
      </c>
      <c r="D8701" s="5" t="s">
        <v>28193</v>
      </c>
      <c r="E8701" s="7" t="str">
        <f t="shared" si="1"/>
        <v>Failed</v>
      </c>
      <c r="F8701" s="7" t="str">
        <f t="shared" si="2"/>
        <v/>
      </c>
      <c r="G8701" s="5">
        <v>0.0</v>
      </c>
      <c r="H8701" s="5">
        <v>0.0</v>
      </c>
      <c r="I8701" s="6"/>
      <c r="J8701" s="6"/>
      <c r="K8701" s="6"/>
      <c r="L8701" s="6"/>
      <c r="M8701" s="6"/>
      <c r="N8701" s="6"/>
      <c r="O8701" s="6"/>
      <c r="P8701" s="6"/>
    </row>
    <row r="8702" ht="15.75" customHeight="1">
      <c r="A8702" s="5" t="s">
        <v>28171</v>
      </c>
      <c r="B8702" s="5" t="s">
        <v>27625</v>
      </c>
      <c r="C8702" s="6" t="s">
        <v>28194</v>
      </c>
      <c r="D8702" s="5" t="s">
        <v>28195</v>
      </c>
      <c r="E8702" s="7" t="str">
        <f t="shared" si="1"/>
        <v>Failed</v>
      </c>
      <c r="F8702" s="7" t="str">
        <f t="shared" si="2"/>
        <v/>
      </c>
      <c r="G8702" s="5">
        <v>0.0</v>
      </c>
      <c r="H8702" s="5">
        <v>0.0</v>
      </c>
      <c r="I8702" s="6"/>
      <c r="J8702" s="6"/>
      <c r="K8702" s="6"/>
      <c r="L8702" s="6"/>
      <c r="M8702" s="6"/>
      <c r="N8702" s="6"/>
      <c r="O8702" s="6"/>
      <c r="P8702" s="6"/>
    </row>
    <row r="8703" ht="15.75" customHeight="1">
      <c r="A8703" s="5" t="s">
        <v>28171</v>
      </c>
      <c r="B8703" s="5" t="s">
        <v>28196</v>
      </c>
      <c r="C8703" s="6" t="s">
        <v>28197</v>
      </c>
      <c r="D8703" s="5" t="s">
        <v>28198</v>
      </c>
      <c r="E8703" s="7" t="str">
        <f t="shared" si="1"/>
        <v>Failed</v>
      </c>
      <c r="F8703" s="7" t="str">
        <f t="shared" si="2"/>
        <v/>
      </c>
      <c r="G8703" s="5">
        <v>0.0</v>
      </c>
      <c r="H8703" s="5">
        <v>0.0</v>
      </c>
      <c r="I8703" s="6"/>
      <c r="J8703" s="6"/>
      <c r="K8703" s="6"/>
      <c r="L8703" s="6"/>
      <c r="M8703" s="6"/>
      <c r="N8703" s="6"/>
      <c r="O8703" s="6"/>
      <c r="P8703" s="6"/>
    </row>
    <row r="8704" ht="15.75" customHeight="1">
      <c r="A8704" s="5" t="s">
        <v>28171</v>
      </c>
      <c r="B8704" s="5" t="s">
        <v>8636</v>
      </c>
      <c r="C8704" s="6" t="s">
        <v>28199</v>
      </c>
      <c r="D8704" s="5" t="s">
        <v>28200</v>
      </c>
      <c r="E8704" s="7" t="str">
        <f t="shared" si="1"/>
        <v>Failed</v>
      </c>
      <c r="F8704" s="7" t="str">
        <f t="shared" si="2"/>
        <v/>
      </c>
      <c r="G8704" s="5">
        <v>0.0</v>
      </c>
      <c r="H8704" s="5">
        <v>0.0</v>
      </c>
      <c r="I8704" s="6"/>
      <c r="J8704" s="6"/>
      <c r="K8704" s="6"/>
      <c r="L8704" s="6"/>
      <c r="M8704" s="6"/>
      <c r="N8704" s="6"/>
      <c r="O8704" s="6"/>
      <c r="P8704" s="6"/>
    </row>
    <row r="8705" ht="15.75" customHeight="1">
      <c r="A8705" s="5" t="s">
        <v>28171</v>
      </c>
      <c r="B8705" s="5" t="s">
        <v>8636</v>
      </c>
      <c r="C8705" s="6" t="s">
        <v>28201</v>
      </c>
      <c r="D8705" s="5" t="s">
        <v>28202</v>
      </c>
      <c r="E8705" s="7" t="str">
        <f t="shared" si="1"/>
        <v>Failed</v>
      </c>
      <c r="F8705" s="7" t="str">
        <f t="shared" si="2"/>
        <v/>
      </c>
      <c r="G8705" s="5">
        <v>0.0</v>
      </c>
      <c r="H8705" s="5">
        <v>0.0</v>
      </c>
      <c r="I8705" s="6"/>
      <c r="J8705" s="6"/>
      <c r="K8705" s="6"/>
      <c r="L8705" s="6"/>
      <c r="M8705" s="6"/>
      <c r="N8705" s="6"/>
      <c r="O8705" s="6"/>
      <c r="P8705" s="6"/>
    </row>
    <row r="8706" ht="15.75" customHeight="1">
      <c r="A8706" s="5" t="s">
        <v>28171</v>
      </c>
      <c r="B8706" s="5" t="s">
        <v>28203</v>
      </c>
      <c r="C8706" s="6" t="s">
        <v>28204</v>
      </c>
      <c r="D8706" s="5" t="s">
        <v>28205</v>
      </c>
      <c r="E8706" s="7" t="str">
        <f t="shared" si="1"/>
        <v>Failed</v>
      </c>
      <c r="F8706" s="7" t="str">
        <f t="shared" si="2"/>
        <v/>
      </c>
      <c r="G8706" s="5">
        <v>0.0</v>
      </c>
      <c r="H8706" s="5">
        <v>0.0</v>
      </c>
      <c r="I8706" s="6"/>
      <c r="J8706" s="6"/>
      <c r="K8706" s="6"/>
      <c r="L8706" s="6"/>
      <c r="M8706" s="6"/>
      <c r="N8706" s="6"/>
      <c r="O8706" s="6"/>
      <c r="P8706" s="6"/>
    </row>
    <row r="8707" ht="15.75" customHeight="1">
      <c r="A8707" s="5" t="s">
        <v>28206</v>
      </c>
      <c r="B8707" s="5" t="s">
        <v>28207</v>
      </c>
      <c r="C8707" s="6" t="s">
        <v>28208</v>
      </c>
      <c r="D8707" s="5" t="s">
        <v>28209</v>
      </c>
      <c r="E8707" s="7" t="str">
        <f t="shared" si="1"/>
        <v>Failed</v>
      </c>
      <c r="F8707" s="7" t="str">
        <f t="shared" si="2"/>
        <v/>
      </c>
      <c r="G8707" s="5">
        <v>0.0</v>
      </c>
      <c r="H8707" s="5">
        <v>0.0</v>
      </c>
      <c r="I8707" s="6"/>
      <c r="J8707" s="6"/>
      <c r="K8707" s="6"/>
      <c r="L8707" s="6"/>
      <c r="M8707" s="6"/>
      <c r="N8707" s="6"/>
      <c r="O8707" s="6"/>
      <c r="P8707" s="6"/>
    </row>
    <row r="8708" ht="15.75" customHeight="1">
      <c r="A8708" s="5" t="s">
        <v>28206</v>
      </c>
      <c r="B8708" s="5" t="s">
        <v>27944</v>
      </c>
      <c r="C8708" s="6" t="s">
        <v>28210</v>
      </c>
      <c r="D8708" s="5" t="s">
        <v>28211</v>
      </c>
      <c r="E8708" s="7" t="str">
        <f t="shared" si="1"/>
        <v>Failed</v>
      </c>
      <c r="F8708" s="7" t="str">
        <f t="shared" si="2"/>
        <v/>
      </c>
      <c r="G8708" s="5">
        <v>0.06</v>
      </c>
      <c r="H8708" s="5">
        <v>0.0</v>
      </c>
      <c r="I8708" s="6"/>
      <c r="J8708" s="6"/>
      <c r="K8708" s="6"/>
      <c r="L8708" s="6"/>
      <c r="M8708" s="6"/>
      <c r="N8708" s="6"/>
      <c r="O8708" s="6"/>
      <c r="P8708" s="6"/>
    </row>
    <row r="8709" ht="15.75" customHeight="1">
      <c r="A8709" s="5" t="s">
        <v>28212</v>
      </c>
      <c r="B8709" s="5" t="s">
        <v>28213</v>
      </c>
      <c r="C8709" s="6" t="s">
        <v>28214</v>
      </c>
      <c r="D8709" s="5" t="s">
        <v>28215</v>
      </c>
      <c r="E8709" s="7" t="str">
        <f t="shared" si="1"/>
        <v>Failed</v>
      </c>
      <c r="F8709" s="7" t="str">
        <f t="shared" si="2"/>
        <v/>
      </c>
      <c r="G8709" s="5">
        <v>0.0</v>
      </c>
      <c r="H8709" s="5">
        <v>0.0</v>
      </c>
      <c r="I8709" s="6"/>
      <c r="J8709" s="6"/>
      <c r="K8709" s="6"/>
      <c r="L8709" s="6"/>
      <c r="M8709" s="6"/>
      <c r="N8709" s="6"/>
      <c r="O8709" s="6"/>
      <c r="P8709" s="6"/>
    </row>
    <row r="8710" ht="15.75" customHeight="1">
      <c r="A8710" s="5" t="s">
        <v>28212</v>
      </c>
      <c r="B8710" s="5" t="s">
        <v>28216</v>
      </c>
      <c r="C8710" s="6" t="s">
        <v>28217</v>
      </c>
      <c r="D8710" s="5" t="s">
        <v>28218</v>
      </c>
      <c r="E8710" s="7" t="str">
        <f t="shared" si="1"/>
        <v>Failed</v>
      </c>
      <c r="F8710" s="7" t="str">
        <f t="shared" si="2"/>
        <v/>
      </c>
      <c r="G8710" s="5">
        <v>0.0</v>
      </c>
      <c r="H8710" s="5">
        <v>0.0</v>
      </c>
      <c r="I8710" s="6"/>
      <c r="J8710" s="6"/>
      <c r="K8710" s="6"/>
      <c r="L8710" s="6"/>
      <c r="M8710" s="6"/>
      <c r="N8710" s="6"/>
      <c r="O8710" s="6"/>
      <c r="P8710" s="6"/>
    </row>
    <row r="8711" ht="15.75" customHeight="1">
      <c r="A8711" s="5" t="s">
        <v>28219</v>
      </c>
      <c r="B8711" s="5" t="s">
        <v>28220</v>
      </c>
      <c r="C8711" s="6" t="s">
        <v>28221</v>
      </c>
      <c r="D8711" s="5" t="s">
        <v>28222</v>
      </c>
      <c r="E8711" s="7" t="str">
        <f t="shared" si="1"/>
        <v>Failed</v>
      </c>
      <c r="F8711" s="7" t="str">
        <f t="shared" si="2"/>
        <v/>
      </c>
      <c r="G8711" s="5">
        <v>0.0</v>
      </c>
      <c r="H8711" s="5">
        <v>0.0</v>
      </c>
      <c r="I8711" s="6"/>
      <c r="J8711" s="6"/>
      <c r="K8711" s="6"/>
      <c r="L8711" s="6"/>
      <c r="M8711" s="6"/>
      <c r="N8711" s="6"/>
      <c r="O8711" s="6"/>
      <c r="P8711" s="6"/>
    </row>
    <row r="8712" ht="15.75" customHeight="1">
      <c r="A8712" s="5" t="s">
        <v>28219</v>
      </c>
      <c r="B8712" s="5" t="s">
        <v>28223</v>
      </c>
      <c r="C8712" s="6" t="s">
        <v>28224</v>
      </c>
      <c r="D8712" s="5" t="s">
        <v>28225</v>
      </c>
      <c r="E8712" s="7" t="str">
        <f t="shared" si="1"/>
        <v>Failed</v>
      </c>
      <c r="F8712" s="7" t="str">
        <f t="shared" si="2"/>
        <v/>
      </c>
      <c r="G8712" s="5">
        <v>0.0</v>
      </c>
      <c r="H8712" s="5">
        <v>0.0</v>
      </c>
      <c r="I8712" s="6"/>
      <c r="J8712" s="6"/>
      <c r="K8712" s="6"/>
      <c r="L8712" s="6"/>
      <c r="M8712" s="6"/>
      <c r="N8712" s="6"/>
      <c r="O8712" s="6"/>
      <c r="P8712" s="6"/>
    </row>
    <row r="8713" ht="15.75" customHeight="1">
      <c r="A8713" s="5" t="s">
        <v>28226</v>
      </c>
      <c r="B8713" s="5" t="s">
        <v>1270</v>
      </c>
      <c r="C8713" s="6" t="s">
        <v>28227</v>
      </c>
      <c r="D8713" s="5" t="s">
        <v>28228</v>
      </c>
      <c r="E8713" s="7" t="str">
        <f t="shared" si="1"/>
        <v>Failed</v>
      </c>
      <c r="F8713" s="7" t="str">
        <f t="shared" si="2"/>
        <v/>
      </c>
      <c r="G8713" s="5">
        <v>0.0</v>
      </c>
      <c r="H8713" s="5">
        <v>0.0</v>
      </c>
      <c r="I8713" s="6"/>
      <c r="J8713" s="6"/>
      <c r="K8713" s="6"/>
      <c r="L8713" s="6"/>
      <c r="M8713" s="6"/>
      <c r="N8713" s="6"/>
      <c r="O8713" s="6"/>
      <c r="P8713" s="6"/>
    </row>
    <row r="8714" ht="15.75" customHeight="1">
      <c r="A8714" s="5" t="s">
        <v>28229</v>
      </c>
      <c r="B8714" s="5" t="s">
        <v>2725</v>
      </c>
      <c r="C8714" s="6" t="s">
        <v>28230</v>
      </c>
      <c r="D8714" s="5" t="s">
        <v>28231</v>
      </c>
      <c r="E8714" s="7" t="str">
        <f t="shared" si="1"/>
        <v>Failed</v>
      </c>
      <c r="F8714" s="7" t="str">
        <f t="shared" si="2"/>
        <v/>
      </c>
      <c r="G8714" s="5">
        <v>0.0</v>
      </c>
      <c r="H8714" s="5">
        <v>0.0</v>
      </c>
      <c r="I8714" s="6"/>
      <c r="J8714" s="6"/>
      <c r="K8714" s="6"/>
      <c r="L8714" s="6"/>
      <c r="M8714" s="6"/>
      <c r="N8714" s="6"/>
      <c r="O8714" s="6"/>
      <c r="P8714" s="6"/>
    </row>
    <row r="8715" ht="15.75" customHeight="1">
      <c r="A8715" s="5" t="s">
        <v>28232</v>
      </c>
      <c r="B8715" s="5" t="s">
        <v>1741</v>
      </c>
      <c r="C8715" s="6" t="s">
        <v>28233</v>
      </c>
      <c r="D8715" s="5" t="s">
        <v>28234</v>
      </c>
      <c r="E8715" s="7" t="str">
        <f t="shared" si="1"/>
        <v>Failed</v>
      </c>
      <c r="F8715" s="7" t="str">
        <f t="shared" si="2"/>
        <v/>
      </c>
      <c r="G8715" s="5">
        <v>0.0</v>
      </c>
      <c r="H8715" s="5">
        <v>0.0</v>
      </c>
      <c r="I8715" s="6"/>
      <c r="J8715" s="6"/>
      <c r="K8715" s="6"/>
      <c r="L8715" s="6"/>
      <c r="M8715" s="6"/>
      <c r="N8715" s="6"/>
      <c r="O8715" s="6"/>
      <c r="P8715" s="6"/>
    </row>
    <row r="8716" ht="15.75" customHeight="1">
      <c r="A8716" s="5" t="s">
        <v>28235</v>
      </c>
      <c r="B8716" s="5" t="s">
        <v>7909</v>
      </c>
      <c r="C8716" s="6" t="s">
        <v>28236</v>
      </c>
      <c r="D8716" s="5" t="s">
        <v>28237</v>
      </c>
      <c r="E8716" s="7" t="str">
        <f t="shared" si="1"/>
        <v>Failed</v>
      </c>
      <c r="F8716" s="7" t="str">
        <f t="shared" si="2"/>
        <v/>
      </c>
      <c r="G8716" s="5">
        <v>1.04</v>
      </c>
      <c r="H8716" s="5">
        <v>98.36</v>
      </c>
      <c r="I8716" s="6" t="s">
        <v>20</v>
      </c>
      <c r="J8716" s="6" t="s">
        <v>21</v>
      </c>
      <c r="K8716" s="6" t="s">
        <v>20</v>
      </c>
      <c r="L8716" s="6" t="s">
        <v>20</v>
      </c>
      <c r="M8716" s="6" t="s">
        <v>20</v>
      </c>
      <c r="N8716" s="6" t="s">
        <v>21</v>
      </c>
      <c r="O8716" s="6" t="s">
        <v>20</v>
      </c>
      <c r="P8716" s="6" t="s">
        <v>20</v>
      </c>
    </row>
    <row r="8717" ht="15.75" customHeight="1">
      <c r="A8717" s="5" t="s">
        <v>28238</v>
      </c>
      <c r="B8717" s="5" t="s">
        <v>935</v>
      </c>
      <c r="C8717" s="6" t="s">
        <v>28239</v>
      </c>
      <c r="D8717" s="5" t="s">
        <v>28240</v>
      </c>
      <c r="E8717" s="7" t="str">
        <f t="shared" si="1"/>
        <v>Failed</v>
      </c>
      <c r="F8717" s="7" t="str">
        <f t="shared" si="2"/>
        <v/>
      </c>
      <c r="G8717" s="5">
        <v>0.0</v>
      </c>
      <c r="H8717" s="5">
        <v>0.0</v>
      </c>
      <c r="I8717" s="6"/>
      <c r="J8717" s="6"/>
      <c r="K8717" s="6"/>
      <c r="L8717" s="6"/>
      <c r="M8717" s="6"/>
      <c r="N8717" s="6"/>
      <c r="O8717" s="6"/>
      <c r="P8717" s="6"/>
    </row>
    <row r="8718" ht="15.75" customHeight="1">
      <c r="A8718" s="5" t="s">
        <v>28241</v>
      </c>
      <c r="B8718" s="5" t="s">
        <v>1131</v>
      </c>
      <c r="C8718" s="6" t="s">
        <v>28242</v>
      </c>
      <c r="D8718" s="5" t="s">
        <v>28243</v>
      </c>
      <c r="E8718" s="7" t="str">
        <f t="shared" si="1"/>
        <v>Failed</v>
      </c>
      <c r="F8718" s="7" t="str">
        <f t="shared" si="2"/>
        <v/>
      </c>
      <c r="G8718" s="5">
        <v>0.0</v>
      </c>
      <c r="H8718" s="5">
        <v>0.0</v>
      </c>
      <c r="I8718" s="6"/>
      <c r="J8718" s="6"/>
      <c r="K8718" s="6"/>
      <c r="L8718" s="6"/>
      <c r="M8718" s="6"/>
      <c r="N8718" s="6"/>
      <c r="O8718" s="6"/>
      <c r="P8718" s="6"/>
    </row>
    <row r="8719" ht="15.75" customHeight="1">
      <c r="A8719" s="5" t="s">
        <v>28244</v>
      </c>
      <c r="B8719" s="5" t="s">
        <v>28245</v>
      </c>
      <c r="C8719" s="6" t="s">
        <v>28246</v>
      </c>
      <c r="D8719" s="5" t="s">
        <v>28247</v>
      </c>
      <c r="E8719" s="7" t="str">
        <f t="shared" si="1"/>
        <v>Failed</v>
      </c>
      <c r="F8719" s="7" t="str">
        <f t="shared" si="2"/>
        <v/>
      </c>
      <c r="G8719" s="5">
        <v>0.01</v>
      </c>
      <c r="H8719" s="5">
        <v>0.0</v>
      </c>
      <c r="I8719" s="6"/>
      <c r="J8719" s="6"/>
      <c r="K8719" s="6"/>
      <c r="L8719" s="6"/>
      <c r="M8719" s="6"/>
      <c r="N8719" s="6"/>
      <c r="O8719" s="6"/>
      <c r="P8719" s="6"/>
    </row>
    <row r="8720" ht="15.75" customHeight="1">
      <c r="A8720" s="5" t="s">
        <v>28248</v>
      </c>
      <c r="B8720" s="5" t="s">
        <v>28249</v>
      </c>
      <c r="C8720" s="6" t="s">
        <v>28250</v>
      </c>
      <c r="D8720" s="5" t="s">
        <v>28251</v>
      </c>
      <c r="E8720" s="7" t="str">
        <f t="shared" si="1"/>
        <v>Failed</v>
      </c>
      <c r="F8720" s="7" t="str">
        <f t="shared" si="2"/>
        <v/>
      </c>
      <c r="G8720" s="5">
        <v>0.0</v>
      </c>
      <c r="H8720" s="5">
        <v>0.0</v>
      </c>
      <c r="I8720" s="6"/>
      <c r="J8720" s="6"/>
      <c r="K8720" s="6"/>
      <c r="L8720" s="6"/>
      <c r="M8720" s="6"/>
      <c r="N8720" s="6"/>
      <c r="O8720" s="6"/>
      <c r="P8720" s="6"/>
    </row>
    <row r="8721" ht="15.75" customHeight="1">
      <c r="A8721" s="5" t="s">
        <v>28252</v>
      </c>
      <c r="B8721" s="5" t="s">
        <v>28253</v>
      </c>
      <c r="C8721" s="6" t="s">
        <v>28254</v>
      </c>
      <c r="D8721" s="5" t="s">
        <v>28255</v>
      </c>
      <c r="E8721" s="7" t="str">
        <f t="shared" si="1"/>
        <v>Failed</v>
      </c>
      <c r="F8721" s="7" t="str">
        <f t="shared" si="2"/>
        <v/>
      </c>
      <c r="G8721" s="5">
        <v>0.0</v>
      </c>
      <c r="H8721" s="5">
        <v>0.0</v>
      </c>
      <c r="I8721" s="6"/>
      <c r="J8721" s="6"/>
      <c r="K8721" s="6"/>
      <c r="L8721" s="6"/>
      <c r="M8721" s="6"/>
      <c r="N8721" s="6"/>
      <c r="O8721" s="6"/>
      <c r="P8721" s="6"/>
    </row>
    <row r="8722" ht="15.75" customHeight="1">
      <c r="A8722" s="5" t="s">
        <v>28256</v>
      </c>
      <c r="B8722" s="5" t="s">
        <v>9267</v>
      </c>
      <c r="C8722" s="6" t="s">
        <v>28257</v>
      </c>
      <c r="D8722" s="5" t="s">
        <v>28258</v>
      </c>
      <c r="E8722" s="7" t="str">
        <f t="shared" si="1"/>
        <v>Failed</v>
      </c>
      <c r="F8722" s="7" t="str">
        <f t="shared" si="2"/>
        <v/>
      </c>
      <c r="G8722" s="5">
        <v>0.06</v>
      </c>
      <c r="H8722" s="5">
        <v>0.0</v>
      </c>
      <c r="I8722" s="6"/>
      <c r="J8722" s="6"/>
      <c r="K8722" s="6"/>
      <c r="L8722" s="6"/>
      <c r="M8722" s="6"/>
      <c r="N8722" s="6"/>
      <c r="O8722" s="6"/>
      <c r="P8722" s="6"/>
    </row>
    <row r="8723" ht="15.75" customHeight="1">
      <c r="A8723" s="5" t="s">
        <v>28259</v>
      </c>
      <c r="B8723" s="5" t="s">
        <v>858</v>
      </c>
      <c r="C8723" s="6" t="s">
        <v>28260</v>
      </c>
      <c r="D8723" s="5" t="s">
        <v>28261</v>
      </c>
      <c r="E8723" s="7" t="str">
        <f t="shared" si="1"/>
        <v>Failed</v>
      </c>
      <c r="F8723" s="7" t="str">
        <f t="shared" si="2"/>
        <v/>
      </c>
      <c r="G8723" s="5">
        <v>0.0</v>
      </c>
      <c r="H8723" s="5">
        <v>0.0</v>
      </c>
      <c r="I8723" s="6"/>
      <c r="J8723" s="6"/>
      <c r="K8723" s="6"/>
      <c r="L8723" s="6"/>
      <c r="M8723" s="6"/>
      <c r="N8723" s="6"/>
      <c r="O8723" s="6"/>
      <c r="P8723" s="6"/>
    </row>
    <row r="8724" ht="15.75" customHeight="1">
      <c r="A8724" s="5" t="s">
        <v>28262</v>
      </c>
      <c r="B8724" s="5" t="s">
        <v>25218</v>
      </c>
      <c r="C8724" s="6" t="s">
        <v>28263</v>
      </c>
      <c r="D8724" s="5" t="s">
        <v>28264</v>
      </c>
      <c r="E8724" s="7" t="str">
        <f t="shared" si="1"/>
        <v>Failed</v>
      </c>
      <c r="F8724" s="7" t="str">
        <f t="shared" si="2"/>
        <v/>
      </c>
      <c r="G8724" s="5">
        <v>0.0</v>
      </c>
      <c r="H8724" s="5">
        <v>0.0</v>
      </c>
      <c r="I8724" s="6"/>
      <c r="J8724" s="6"/>
      <c r="K8724" s="6"/>
      <c r="L8724" s="6"/>
      <c r="M8724" s="6"/>
      <c r="N8724" s="6"/>
      <c r="O8724" s="6"/>
      <c r="P8724" s="6"/>
    </row>
    <row r="8725" ht="15.75" customHeight="1">
      <c r="A8725" s="5" t="s">
        <v>28265</v>
      </c>
      <c r="B8725" s="5" t="s">
        <v>15314</v>
      </c>
      <c r="C8725" s="6" t="s">
        <v>28266</v>
      </c>
      <c r="D8725" s="5" t="s">
        <v>28267</v>
      </c>
      <c r="E8725" s="7" t="str">
        <f t="shared" si="1"/>
        <v>Failed</v>
      </c>
      <c r="F8725" s="7" t="str">
        <f t="shared" si="2"/>
        <v/>
      </c>
      <c r="G8725" s="5">
        <v>0.0</v>
      </c>
      <c r="H8725" s="5">
        <v>0.0</v>
      </c>
      <c r="I8725" s="6"/>
      <c r="J8725" s="6"/>
      <c r="K8725" s="6"/>
      <c r="L8725" s="6"/>
      <c r="M8725" s="6"/>
      <c r="N8725" s="6"/>
      <c r="O8725" s="6"/>
      <c r="P8725" s="6"/>
    </row>
    <row r="8726" ht="15.75" customHeight="1">
      <c r="A8726" s="5" t="s">
        <v>28268</v>
      </c>
      <c r="B8726" s="5" t="s">
        <v>949</v>
      </c>
      <c r="C8726" s="6" t="s">
        <v>28269</v>
      </c>
      <c r="D8726" s="5" t="s">
        <v>28270</v>
      </c>
      <c r="E8726" s="7" t="str">
        <f t="shared" si="1"/>
        <v>Failed</v>
      </c>
      <c r="F8726" s="7" t="str">
        <f t="shared" si="2"/>
        <v/>
      </c>
      <c r="G8726" s="5">
        <v>0.0</v>
      </c>
      <c r="H8726" s="5">
        <v>0.0</v>
      </c>
      <c r="I8726" s="6"/>
      <c r="J8726" s="6"/>
      <c r="K8726" s="6"/>
      <c r="L8726" s="6"/>
      <c r="M8726" s="6"/>
      <c r="N8726" s="6"/>
      <c r="O8726" s="6"/>
      <c r="P8726" s="6"/>
    </row>
    <row r="8727" ht="15.75" customHeight="1">
      <c r="A8727" s="5" t="s">
        <v>28271</v>
      </c>
      <c r="B8727" s="5" t="s">
        <v>4323</v>
      </c>
      <c r="C8727" s="6" t="s">
        <v>28272</v>
      </c>
      <c r="D8727" s="5" t="s">
        <v>28273</v>
      </c>
      <c r="E8727" s="7" t="str">
        <f t="shared" si="1"/>
        <v>Failed</v>
      </c>
      <c r="F8727" s="7" t="str">
        <f t="shared" si="2"/>
        <v/>
      </c>
      <c r="G8727" s="5">
        <v>0.0</v>
      </c>
      <c r="H8727" s="5">
        <v>0.0</v>
      </c>
      <c r="I8727" s="6"/>
      <c r="J8727" s="6"/>
      <c r="K8727" s="6"/>
      <c r="L8727" s="6"/>
      <c r="M8727" s="6"/>
      <c r="N8727" s="6"/>
      <c r="O8727" s="6"/>
      <c r="P8727" s="6"/>
    </row>
    <row r="8728" ht="15.75" customHeight="1">
      <c r="A8728" s="5" t="s">
        <v>28274</v>
      </c>
      <c r="B8728" s="5" t="s">
        <v>28275</v>
      </c>
      <c r="C8728" s="6" t="s">
        <v>28276</v>
      </c>
      <c r="D8728" s="5" t="s">
        <v>28277</v>
      </c>
      <c r="E8728" s="7" t="str">
        <f t="shared" si="1"/>
        <v>Failed</v>
      </c>
      <c r="F8728" s="7" t="str">
        <f t="shared" si="2"/>
        <v/>
      </c>
      <c r="G8728" s="5">
        <v>0.0</v>
      </c>
      <c r="H8728" s="5">
        <v>0.0</v>
      </c>
      <c r="I8728" s="6"/>
      <c r="J8728" s="6"/>
      <c r="K8728" s="6"/>
      <c r="L8728" s="6"/>
      <c r="M8728" s="6"/>
      <c r="N8728" s="6"/>
      <c r="O8728" s="6"/>
      <c r="P8728" s="6"/>
    </row>
    <row r="8729" ht="15.75" customHeight="1">
      <c r="A8729" s="5" t="s">
        <v>28278</v>
      </c>
      <c r="B8729" s="5" t="s">
        <v>1294</v>
      </c>
      <c r="C8729" s="6" t="s">
        <v>28279</v>
      </c>
      <c r="D8729" s="5" t="s">
        <v>28280</v>
      </c>
      <c r="E8729" s="7" t="str">
        <f t="shared" si="1"/>
        <v>Failed</v>
      </c>
      <c r="F8729" s="7" t="str">
        <f t="shared" si="2"/>
        <v/>
      </c>
      <c r="G8729" s="5">
        <v>0.0</v>
      </c>
      <c r="H8729" s="5">
        <v>0.0</v>
      </c>
      <c r="I8729" s="6"/>
      <c r="J8729" s="6"/>
      <c r="K8729" s="6"/>
      <c r="L8729" s="6"/>
      <c r="M8729" s="6"/>
      <c r="N8729" s="6"/>
      <c r="O8729" s="6"/>
      <c r="P8729" s="6"/>
    </row>
    <row r="8730" ht="15.75" customHeight="1">
      <c r="A8730" s="5" t="s">
        <v>28281</v>
      </c>
      <c r="B8730" s="5" t="s">
        <v>570</v>
      </c>
      <c r="C8730" s="6" t="s">
        <v>28282</v>
      </c>
      <c r="D8730" s="5" t="s">
        <v>28283</v>
      </c>
      <c r="E8730" s="7" t="str">
        <f t="shared" si="1"/>
        <v>Failed</v>
      </c>
      <c r="F8730" s="7" t="str">
        <f t="shared" si="2"/>
        <v/>
      </c>
      <c r="G8730" s="5">
        <v>0.18</v>
      </c>
      <c r="H8730" s="5">
        <v>0.0</v>
      </c>
      <c r="I8730" s="6"/>
      <c r="J8730" s="6" t="s">
        <v>21</v>
      </c>
      <c r="K8730" s="6"/>
      <c r="L8730" s="6"/>
      <c r="M8730" s="6"/>
      <c r="N8730" s="6"/>
      <c r="O8730" s="6"/>
      <c r="P8730" s="6"/>
    </row>
    <row r="8731" ht="15.75" customHeight="1">
      <c r="A8731" s="5" t="s">
        <v>28281</v>
      </c>
      <c r="B8731" s="5" t="s">
        <v>18322</v>
      </c>
      <c r="C8731" s="6" t="s">
        <v>28284</v>
      </c>
      <c r="D8731" s="5" t="s">
        <v>28285</v>
      </c>
      <c r="E8731" s="7" t="str">
        <f t="shared" si="1"/>
        <v>Failed</v>
      </c>
      <c r="F8731" s="7" t="str">
        <f t="shared" si="2"/>
        <v/>
      </c>
      <c r="G8731" s="5">
        <v>0.0</v>
      </c>
      <c r="H8731" s="5">
        <v>0.0</v>
      </c>
      <c r="I8731" s="6"/>
      <c r="J8731" s="6"/>
      <c r="K8731" s="6"/>
      <c r="L8731" s="6"/>
      <c r="M8731" s="6"/>
      <c r="N8731" s="6"/>
      <c r="O8731" s="6"/>
      <c r="P8731" s="6"/>
    </row>
    <row r="8732" ht="15.75" customHeight="1">
      <c r="A8732" s="5" t="s">
        <v>28286</v>
      </c>
      <c r="B8732" s="5" t="s">
        <v>737</v>
      </c>
      <c r="C8732" s="6" t="s">
        <v>28287</v>
      </c>
      <c r="D8732" s="5" t="s">
        <v>28288</v>
      </c>
      <c r="E8732" s="7" t="str">
        <f t="shared" si="1"/>
        <v>Failed</v>
      </c>
      <c r="F8732" s="7" t="str">
        <f t="shared" si="2"/>
        <v/>
      </c>
      <c r="G8732" s="5">
        <v>0.0</v>
      </c>
      <c r="H8732" s="5">
        <v>0.0</v>
      </c>
      <c r="I8732" s="6"/>
      <c r="J8732" s="6"/>
      <c r="K8732" s="6"/>
      <c r="L8732" s="6"/>
      <c r="M8732" s="6"/>
      <c r="N8732" s="6"/>
      <c r="O8732" s="6"/>
      <c r="P8732" s="6"/>
    </row>
    <row r="8733" ht="15.75" customHeight="1">
      <c r="A8733" s="5" t="s">
        <v>28289</v>
      </c>
      <c r="B8733" s="5" t="s">
        <v>218</v>
      </c>
      <c r="C8733" s="6" t="s">
        <v>28290</v>
      </c>
      <c r="D8733" s="5" t="s">
        <v>28291</v>
      </c>
      <c r="E8733" s="7" t="str">
        <f t="shared" si="1"/>
        <v>Failed</v>
      </c>
      <c r="F8733" s="7" t="str">
        <f t="shared" si="2"/>
        <v/>
      </c>
      <c r="G8733" s="5">
        <v>0.0</v>
      </c>
      <c r="H8733" s="5">
        <v>0.0</v>
      </c>
      <c r="I8733" s="6"/>
      <c r="J8733" s="6"/>
      <c r="K8733" s="6"/>
      <c r="L8733" s="6"/>
      <c r="M8733" s="6"/>
      <c r="N8733" s="6"/>
      <c r="O8733" s="6"/>
      <c r="P8733" s="6"/>
    </row>
    <row r="8734" ht="15.75" customHeight="1">
      <c r="A8734" s="5" t="s">
        <v>28292</v>
      </c>
      <c r="B8734" s="5" t="s">
        <v>27888</v>
      </c>
      <c r="C8734" s="6" t="s">
        <v>28293</v>
      </c>
      <c r="D8734" s="5" t="s">
        <v>28294</v>
      </c>
      <c r="E8734" s="7" t="str">
        <f t="shared" si="1"/>
        <v>Failed</v>
      </c>
      <c r="F8734" s="7" t="str">
        <f t="shared" si="2"/>
        <v/>
      </c>
      <c r="G8734" s="5">
        <v>2.81</v>
      </c>
      <c r="H8734" s="5">
        <v>0.0</v>
      </c>
      <c r="I8734" s="6"/>
      <c r="J8734" s="6"/>
      <c r="K8734" s="6"/>
      <c r="L8734" s="6"/>
      <c r="M8734" s="6"/>
      <c r="N8734" s="6"/>
      <c r="O8734" s="6"/>
      <c r="P8734" s="6"/>
    </row>
    <row r="8735" ht="15.75" customHeight="1">
      <c r="A8735" s="5" t="s">
        <v>28295</v>
      </c>
      <c r="B8735" s="5" t="s">
        <v>4462</v>
      </c>
      <c r="C8735" s="6" t="s">
        <v>28296</v>
      </c>
      <c r="D8735" s="5" t="s">
        <v>28297</v>
      </c>
      <c r="E8735" s="7" t="str">
        <f t="shared" si="1"/>
        <v>Failed</v>
      </c>
      <c r="F8735" s="7" t="str">
        <f t="shared" si="2"/>
        <v/>
      </c>
      <c r="G8735" s="5">
        <v>0.0</v>
      </c>
      <c r="H8735" s="5">
        <v>0.0</v>
      </c>
      <c r="I8735" s="6"/>
      <c r="J8735" s="6"/>
      <c r="K8735" s="6"/>
      <c r="L8735" s="6"/>
      <c r="M8735" s="6"/>
      <c r="N8735" s="6"/>
      <c r="O8735" s="6"/>
      <c r="P8735" s="6"/>
    </row>
    <row r="8736" ht="15.75" customHeight="1">
      <c r="A8736" s="5" t="s">
        <v>28298</v>
      </c>
      <c r="B8736" s="5" t="s">
        <v>1680</v>
      </c>
      <c r="C8736" s="6" t="s">
        <v>28299</v>
      </c>
      <c r="D8736" s="5" t="s">
        <v>28300</v>
      </c>
      <c r="E8736" s="7" t="str">
        <f t="shared" si="1"/>
        <v>Failed</v>
      </c>
      <c r="F8736" s="7" t="str">
        <f t="shared" si="2"/>
        <v/>
      </c>
      <c r="G8736" s="5">
        <v>0.0</v>
      </c>
      <c r="H8736" s="5">
        <v>0.0</v>
      </c>
      <c r="I8736" s="6"/>
      <c r="J8736" s="6"/>
      <c r="K8736" s="6"/>
      <c r="L8736" s="6"/>
      <c r="M8736" s="6"/>
      <c r="N8736" s="6"/>
      <c r="O8736" s="6"/>
      <c r="P8736" s="6"/>
    </row>
    <row r="8737" ht="15.75" customHeight="1">
      <c r="A8737" s="5" t="s">
        <v>28301</v>
      </c>
      <c r="B8737" s="5" t="s">
        <v>601</v>
      </c>
      <c r="C8737" s="6" t="s">
        <v>28302</v>
      </c>
      <c r="D8737" s="5" t="s">
        <v>28303</v>
      </c>
      <c r="E8737" s="7" t="str">
        <f t="shared" si="1"/>
        <v>Failed</v>
      </c>
      <c r="F8737" s="7" t="str">
        <f t="shared" si="2"/>
        <v/>
      </c>
      <c r="G8737" s="5">
        <v>0.0</v>
      </c>
      <c r="H8737" s="5">
        <v>0.0</v>
      </c>
      <c r="I8737" s="6"/>
      <c r="J8737" s="6"/>
      <c r="K8737" s="6"/>
      <c r="L8737" s="6"/>
      <c r="M8737" s="6"/>
      <c r="N8737" s="6"/>
      <c r="O8737" s="6"/>
      <c r="P8737" s="6"/>
    </row>
    <row r="8738" ht="15.75" customHeight="1">
      <c r="A8738" s="5" t="s">
        <v>28304</v>
      </c>
      <c r="B8738" s="5" t="s">
        <v>4944</v>
      </c>
      <c r="C8738" s="6" t="s">
        <v>28305</v>
      </c>
      <c r="D8738" s="5" t="s">
        <v>28306</v>
      </c>
      <c r="E8738" s="7" t="str">
        <f t="shared" si="1"/>
        <v>Failed</v>
      </c>
      <c r="F8738" s="7" t="str">
        <f t="shared" si="2"/>
        <v/>
      </c>
      <c r="G8738" s="5">
        <v>2.34</v>
      </c>
      <c r="H8738" s="5">
        <v>49.34</v>
      </c>
      <c r="I8738" s="6" t="s">
        <v>20</v>
      </c>
      <c r="J8738" s="6" t="s">
        <v>21</v>
      </c>
      <c r="K8738" s="6" t="s">
        <v>20</v>
      </c>
      <c r="L8738" s="6" t="s">
        <v>20</v>
      </c>
      <c r="M8738" s="6"/>
      <c r="N8738" s="6"/>
      <c r="O8738" s="6"/>
      <c r="P8738" s="6"/>
    </row>
    <row r="8739" ht="15.75" customHeight="1">
      <c r="A8739" s="5" t="s">
        <v>28307</v>
      </c>
      <c r="B8739" s="5" t="s">
        <v>253</v>
      </c>
      <c r="C8739" s="6" t="s">
        <v>28308</v>
      </c>
      <c r="D8739" s="5" t="s">
        <v>28309</v>
      </c>
      <c r="E8739" s="7" t="str">
        <f t="shared" si="1"/>
        <v>Failed</v>
      </c>
      <c r="F8739" s="7" t="str">
        <f t="shared" si="2"/>
        <v/>
      </c>
      <c r="G8739" s="5">
        <v>0.0</v>
      </c>
      <c r="H8739" s="5">
        <v>0.0</v>
      </c>
      <c r="I8739" s="6"/>
      <c r="J8739" s="6"/>
      <c r="K8739" s="6"/>
      <c r="L8739" s="6"/>
      <c r="M8739" s="6"/>
      <c r="N8739" s="6"/>
      <c r="O8739" s="6"/>
      <c r="P8739" s="6"/>
    </row>
    <row r="8740" ht="15.75" customHeight="1">
      <c r="A8740" s="5" t="s">
        <v>28310</v>
      </c>
      <c r="B8740" s="5" t="s">
        <v>943</v>
      </c>
      <c r="C8740" s="6" t="s">
        <v>28311</v>
      </c>
      <c r="D8740" s="5" t="s">
        <v>28312</v>
      </c>
      <c r="E8740" s="7" t="str">
        <f t="shared" si="1"/>
        <v>Failed</v>
      </c>
      <c r="F8740" s="7" t="str">
        <f t="shared" si="2"/>
        <v/>
      </c>
      <c r="G8740" s="5">
        <v>0.0</v>
      </c>
      <c r="H8740" s="5">
        <v>0.0</v>
      </c>
      <c r="I8740" s="6"/>
      <c r="J8740" s="6"/>
      <c r="K8740" s="6"/>
      <c r="L8740" s="6"/>
      <c r="M8740" s="6"/>
      <c r="N8740" s="6"/>
      <c r="O8740" s="6"/>
      <c r="P8740" s="6"/>
    </row>
    <row r="8741" ht="15.75" customHeight="1">
      <c r="A8741" s="5" t="s">
        <v>28313</v>
      </c>
      <c r="B8741" s="5" t="s">
        <v>949</v>
      </c>
      <c r="C8741" s="6" t="s">
        <v>28314</v>
      </c>
      <c r="D8741" s="5" t="s">
        <v>28315</v>
      </c>
      <c r="E8741" s="7" t="str">
        <f t="shared" si="1"/>
        <v>Failed</v>
      </c>
      <c r="F8741" s="7" t="str">
        <f t="shared" si="2"/>
        <v/>
      </c>
      <c r="G8741" s="5">
        <v>0.0</v>
      </c>
      <c r="H8741" s="5">
        <v>0.0</v>
      </c>
      <c r="I8741" s="6"/>
      <c r="J8741" s="6"/>
      <c r="K8741" s="6"/>
      <c r="L8741" s="6"/>
      <c r="M8741" s="6"/>
      <c r="N8741" s="6"/>
      <c r="O8741" s="6"/>
      <c r="P8741" s="6"/>
    </row>
    <row r="8742" ht="15.75" customHeight="1">
      <c r="A8742" s="5" t="s">
        <v>28316</v>
      </c>
      <c r="B8742" s="5" t="s">
        <v>319</v>
      </c>
      <c r="C8742" s="6" t="s">
        <v>28317</v>
      </c>
      <c r="D8742" s="5" t="s">
        <v>28318</v>
      </c>
      <c r="E8742" s="7" t="str">
        <f t="shared" si="1"/>
        <v>Failed</v>
      </c>
      <c r="F8742" s="7" t="str">
        <f t="shared" si="2"/>
        <v/>
      </c>
      <c r="G8742" s="5">
        <v>0.0</v>
      </c>
      <c r="H8742" s="5">
        <v>0.0</v>
      </c>
      <c r="I8742" s="6"/>
      <c r="J8742" s="6"/>
      <c r="K8742" s="6"/>
      <c r="L8742" s="6"/>
      <c r="M8742" s="6"/>
      <c r="N8742" s="6"/>
      <c r="O8742" s="6"/>
      <c r="P8742" s="6"/>
    </row>
    <row r="8743" ht="15.75" customHeight="1">
      <c r="A8743" s="5" t="s">
        <v>28319</v>
      </c>
      <c r="B8743" s="5" t="s">
        <v>9570</v>
      </c>
      <c r="C8743" s="6" t="s">
        <v>28320</v>
      </c>
      <c r="D8743" s="5" t="s">
        <v>28321</v>
      </c>
      <c r="E8743" s="7" t="str">
        <f t="shared" si="1"/>
        <v>Failed</v>
      </c>
      <c r="F8743" s="7" t="str">
        <f t="shared" si="2"/>
        <v/>
      </c>
      <c r="G8743" s="5">
        <v>0.0</v>
      </c>
      <c r="H8743" s="5">
        <v>0.0</v>
      </c>
      <c r="I8743" s="6"/>
      <c r="J8743" s="6"/>
      <c r="K8743" s="6"/>
      <c r="L8743" s="6"/>
      <c r="M8743" s="6"/>
      <c r="N8743" s="6"/>
      <c r="O8743" s="6"/>
      <c r="P8743" s="6"/>
    </row>
    <row r="8744" ht="15.75" customHeight="1">
      <c r="A8744" s="5" t="s">
        <v>28322</v>
      </c>
      <c r="B8744" s="5" t="s">
        <v>424</v>
      </c>
      <c r="C8744" s="6" t="s">
        <v>28323</v>
      </c>
      <c r="D8744" s="5" t="s">
        <v>28324</v>
      </c>
      <c r="E8744" s="7" t="str">
        <f t="shared" si="1"/>
        <v>Failed</v>
      </c>
      <c r="F8744" s="7" t="str">
        <f t="shared" si="2"/>
        <v/>
      </c>
      <c r="G8744" s="5">
        <v>0.0</v>
      </c>
      <c r="H8744" s="5">
        <v>0.0</v>
      </c>
      <c r="I8744" s="6"/>
      <c r="J8744" s="6"/>
      <c r="K8744" s="6"/>
      <c r="L8744" s="6"/>
      <c r="M8744" s="6"/>
      <c r="N8744" s="6"/>
      <c r="O8744" s="6"/>
      <c r="P8744" s="6"/>
    </row>
    <row r="8745" ht="15.75" customHeight="1">
      <c r="A8745" s="5" t="s">
        <v>28325</v>
      </c>
      <c r="B8745" s="5" t="s">
        <v>28326</v>
      </c>
      <c r="C8745" s="6" t="s">
        <v>28327</v>
      </c>
      <c r="D8745" s="5" t="s">
        <v>28328</v>
      </c>
      <c r="E8745" s="7" t="str">
        <f t="shared" si="1"/>
        <v>Failed</v>
      </c>
      <c r="F8745" s="7" t="str">
        <f t="shared" si="2"/>
        <v/>
      </c>
      <c r="G8745" s="5">
        <v>0.01</v>
      </c>
      <c r="H8745" s="5">
        <v>0.0</v>
      </c>
      <c r="I8745" s="6"/>
      <c r="J8745" s="6"/>
      <c r="K8745" s="6"/>
      <c r="L8745" s="6"/>
      <c r="M8745" s="6"/>
      <c r="N8745" s="6"/>
      <c r="O8745" s="6"/>
      <c r="P8745" s="6"/>
    </row>
    <row r="8746" ht="15.75" customHeight="1">
      <c r="A8746" s="5" t="s">
        <v>28329</v>
      </c>
      <c r="B8746" s="5" t="s">
        <v>2244</v>
      </c>
      <c r="C8746" s="6" t="s">
        <v>28330</v>
      </c>
      <c r="D8746" s="5" t="s">
        <v>28331</v>
      </c>
      <c r="E8746" s="7" t="str">
        <f t="shared" si="1"/>
        <v>Failed</v>
      </c>
      <c r="F8746" s="7" t="str">
        <f t="shared" si="2"/>
        <v/>
      </c>
      <c r="G8746" s="5">
        <v>0.0</v>
      </c>
      <c r="H8746" s="5">
        <v>0.0</v>
      </c>
      <c r="I8746" s="6"/>
      <c r="J8746" s="6"/>
      <c r="K8746" s="6"/>
      <c r="L8746" s="6"/>
      <c r="M8746" s="6"/>
      <c r="N8746" s="6"/>
      <c r="O8746" s="6"/>
      <c r="P8746" s="6"/>
    </row>
    <row r="8747" ht="15.75" customHeight="1">
      <c r="A8747" s="5" t="s">
        <v>28332</v>
      </c>
      <c r="B8747" s="5" t="s">
        <v>795</v>
      </c>
      <c r="C8747" s="6" t="s">
        <v>28333</v>
      </c>
      <c r="D8747" s="5" t="s">
        <v>28334</v>
      </c>
      <c r="E8747" s="7" t="str">
        <f t="shared" si="1"/>
        <v>Failed</v>
      </c>
      <c r="F8747" s="7" t="str">
        <f t="shared" si="2"/>
        <v/>
      </c>
      <c r="G8747" s="5">
        <v>0.01</v>
      </c>
      <c r="H8747" s="5">
        <v>0.0</v>
      </c>
      <c r="I8747" s="6"/>
      <c r="J8747" s="6"/>
      <c r="K8747" s="6"/>
      <c r="L8747" s="6"/>
      <c r="M8747" s="6"/>
      <c r="N8747" s="6"/>
      <c r="O8747" s="6"/>
      <c r="P8747" s="6"/>
    </row>
    <row r="8748" ht="15.75" customHeight="1">
      <c r="A8748" s="5" t="s">
        <v>28335</v>
      </c>
      <c r="B8748" s="5" t="s">
        <v>28336</v>
      </c>
      <c r="C8748" s="6" t="s">
        <v>28337</v>
      </c>
      <c r="D8748" s="5" t="s">
        <v>28338</v>
      </c>
      <c r="E8748" s="7" t="str">
        <f t="shared" si="1"/>
        <v>Failed</v>
      </c>
      <c r="F8748" s="7" t="str">
        <f t="shared" si="2"/>
        <v/>
      </c>
      <c r="G8748" s="5">
        <v>0.04</v>
      </c>
      <c r="H8748" s="5">
        <v>0.0</v>
      </c>
      <c r="I8748" s="6"/>
      <c r="J8748" s="6"/>
      <c r="K8748" s="6"/>
      <c r="L8748" s="6"/>
      <c r="M8748" s="6"/>
      <c r="N8748" s="6"/>
      <c r="O8748" s="6"/>
      <c r="P8748" s="6"/>
    </row>
    <row r="8749" ht="15.75" customHeight="1">
      <c r="A8749" s="5" t="s">
        <v>28339</v>
      </c>
      <c r="B8749" s="5" t="s">
        <v>28340</v>
      </c>
      <c r="C8749" s="6" t="s">
        <v>28341</v>
      </c>
      <c r="D8749" s="5" t="s">
        <v>28342</v>
      </c>
      <c r="E8749" s="7" t="str">
        <f t="shared" si="1"/>
        <v>Failed</v>
      </c>
      <c r="F8749" s="7" t="str">
        <f t="shared" si="2"/>
        <v/>
      </c>
      <c r="G8749" s="5">
        <v>0.0</v>
      </c>
      <c r="H8749" s="5">
        <v>0.0</v>
      </c>
      <c r="I8749" s="6"/>
      <c r="J8749" s="6"/>
      <c r="K8749" s="6"/>
      <c r="L8749" s="6"/>
      <c r="M8749" s="6"/>
      <c r="N8749" s="6"/>
      <c r="O8749" s="6"/>
      <c r="P8749" s="6"/>
    </row>
    <row r="8750" ht="15.75" customHeight="1">
      <c r="A8750" s="5" t="s">
        <v>28343</v>
      </c>
      <c r="B8750" s="5" t="s">
        <v>729</v>
      </c>
      <c r="C8750" s="6" t="s">
        <v>28344</v>
      </c>
      <c r="D8750" s="5" t="s">
        <v>28345</v>
      </c>
      <c r="E8750" s="7" t="str">
        <f t="shared" si="1"/>
        <v>Failed</v>
      </c>
      <c r="F8750" s="7" t="str">
        <f t="shared" si="2"/>
        <v/>
      </c>
      <c r="G8750" s="5">
        <v>0.0</v>
      </c>
      <c r="H8750" s="5">
        <v>0.0</v>
      </c>
      <c r="I8750" s="6"/>
      <c r="J8750" s="6"/>
      <c r="K8750" s="6"/>
      <c r="L8750" s="6"/>
      <c r="M8750" s="6"/>
      <c r="N8750" s="6"/>
      <c r="O8750" s="6"/>
      <c r="P8750" s="6"/>
    </row>
    <row r="8751" ht="15.75" customHeight="1">
      <c r="A8751" s="5" t="s">
        <v>28346</v>
      </c>
      <c r="B8751" s="5" t="s">
        <v>1934</v>
      </c>
      <c r="C8751" s="6" t="s">
        <v>28347</v>
      </c>
      <c r="D8751" s="5" t="s">
        <v>28348</v>
      </c>
      <c r="E8751" s="7" t="str">
        <f t="shared" si="1"/>
        <v>Failed</v>
      </c>
      <c r="F8751" s="7" t="str">
        <f t="shared" si="2"/>
        <v/>
      </c>
      <c r="G8751" s="5">
        <v>0.0</v>
      </c>
      <c r="H8751" s="5">
        <v>0.0</v>
      </c>
      <c r="I8751" s="6"/>
      <c r="J8751" s="6"/>
      <c r="K8751" s="6"/>
      <c r="L8751" s="6"/>
      <c r="M8751" s="6"/>
      <c r="N8751" s="6"/>
      <c r="O8751" s="6"/>
      <c r="P8751" s="6"/>
    </row>
    <row r="8752" ht="15.75" customHeight="1">
      <c r="A8752" s="5" t="s">
        <v>28349</v>
      </c>
      <c r="B8752" s="5" t="s">
        <v>21740</v>
      </c>
      <c r="C8752" s="6" t="s">
        <v>28350</v>
      </c>
      <c r="D8752" s="5" t="s">
        <v>28351</v>
      </c>
      <c r="E8752" s="7" t="str">
        <f t="shared" si="1"/>
        <v>Failed</v>
      </c>
      <c r="F8752" s="7" t="str">
        <f t="shared" si="2"/>
        <v/>
      </c>
      <c r="G8752" s="5">
        <v>0.0</v>
      </c>
      <c r="H8752" s="5">
        <v>0.0</v>
      </c>
      <c r="I8752" s="6"/>
      <c r="J8752" s="6"/>
      <c r="K8752" s="6"/>
      <c r="L8752" s="6"/>
      <c r="M8752" s="6"/>
      <c r="N8752" s="6"/>
      <c r="O8752" s="6"/>
      <c r="P8752" s="6"/>
    </row>
    <row r="8753" ht="15.75" customHeight="1">
      <c r="A8753" s="5" t="s">
        <v>28352</v>
      </c>
      <c r="B8753" s="5" t="s">
        <v>280</v>
      </c>
      <c r="C8753" s="6" t="s">
        <v>28353</v>
      </c>
      <c r="D8753" s="5" t="s">
        <v>28354</v>
      </c>
      <c r="E8753" s="7" t="str">
        <f t="shared" si="1"/>
        <v>Failed</v>
      </c>
      <c r="F8753" s="7" t="str">
        <f t="shared" si="2"/>
        <v/>
      </c>
      <c r="G8753" s="5">
        <v>0.0</v>
      </c>
      <c r="H8753" s="5">
        <v>0.0</v>
      </c>
      <c r="I8753" s="6"/>
      <c r="J8753" s="6"/>
      <c r="K8753" s="6"/>
      <c r="L8753" s="6"/>
      <c r="M8753" s="6"/>
      <c r="N8753" s="6"/>
      <c r="O8753" s="6"/>
      <c r="P8753" s="6"/>
    </row>
    <row r="8754" ht="15.75" customHeight="1">
      <c r="A8754" s="5" t="s">
        <v>28355</v>
      </c>
      <c r="B8754" s="5" t="s">
        <v>6497</v>
      </c>
      <c r="C8754" s="6" t="s">
        <v>28356</v>
      </c>
      <c r="D8754" s="5" t="s">
        <v>28357</v>
      </c>
      <c r="E8754" s="7" t="str">
        <f t="shared" si="1"/>
        <v>Failed</v>
      </c>
      <c r="F8754" s="7" t="str">
        <f t="shared" si="2"/>
        <v/>
      </c>
      <c r="G8754" s="5">
        <v>0.0</v>
      </c>
      <c r="H8754" s="5">
        <v>0.0</v>
      </c>
      <c r="I8754" s="6"/>
      <c r="J8754" s="6"/>
      <c r="K8754" s="6"/>
      <c r="L8754" s="6"/>
      <c r="M8754" s="6"/>
      <c r="N8754" s="6"/>
      <c r="O8754" s="6"/>
      <c r="P8754" s="6"/>
    </row>
    <row r="8755" ht="15.75" customHeight="1">
      <c r="A8755" s="5" t="s">
        <v>28358</v>
      </c>
      <c r="B8755" s="5" t="s">
        <v>18038</v>
      </c>
      <c r="C8755" s="6" t="s">
        <v>28359</v>
      </c>
      <c r="D8755" s="5" t="s">
        <v>28360</v>
      </c>
      <c r="E8755" s="7" t="str">
        <f t="shared" si="1"/>
        <v>Failed</v>
      </c>
      <c r="F8755" s="7" t="str">
        <f t="shared" si="2"/>
        <v/>
      </c>
      <c r="G8755" s="5">
        <v>0.0</v>
      </c>
      <c r="H8755" s="5">
        <v>0.0</v>
      </c>
      <c r="I8755" s="6"/>
      <c r="J8755" s="6"/>
      <c r="K8755" s="6"/>
      <c r="L8755" s="6"/>
      <c r="M8755" s="6"/>
      <c r="N8755" s="6"/>
      <c r="O8755" s="6"/>
      <c r="P8755" s="6"/>
    </row>
    <row r="8756" ht="15.75" customHeight="1">
      <c r="A8756" s="5" t="s">
        <v>28361</v>
      </c>
      <c r="B8756" s="5" t="s">
        <v>412</v>
      </c>
      <c r="C8756" s="6" t="s">
        <v>28362</v>
      </c>
      <c r="D8756" s="5" t="s">
        <v>28363</v>
      </c>
      <c r="E8756" s="7" t="str">
        <f t="shared" si="1"/>
        <v>Failed</v>
      </c>
      <c r="F8756" s="7" t="str">
        <f t="shared" si="2"/>
        <v/>
      </c>
      <c r="G8756" s="5">
        <v>0.0</v>
      </c>
      <c r="H8756" s="5">
        <v>0.0</v>
      </c>
      <c r="I8756" s="6"/>
      <c r="J8756" s="6"/>
      <c r="K8756" s="6"/>
      <c r="L8756" s="6"/>
      <c r="M8756" s="6"/>
      <c r="N8756" s="6"/>
      <c r="O8756" s="6"/>
      <c r="P8756" s="6"/>
    </row>
    <row r="8757" ht="15.75" customHeight="1">
      <c r="A8757" s="5" t="s">
        <v>28364</v>
      </c>
      <c r="B8757" s="5" t="s">
        <v>3160</v>
      </c>
      <c r="C8757" s="6" t="s">
        <v>28365</v>
      </c>
      <c r="D8757" s="5" t="s">
        <v>28366</v>
      </c>
      <c r="E8757" s="7" t="str">
        <f t="shared" si="1"/>
        <v>Failed</v>
      </c>
      <c r="F8757" s="7" t="str">
        <f t="shared" si="2"/>
        <v/>
      </c>
      <c r="G8757" s="5">
        <v>0.0</v>
      </c>
      <c r="H8757" s="5">
        <v>0.0</v>
      </c>
      <c r="I8757" s="6"/>
      <c r="J8757" s="6"/>
      <c r="K8757" s="6"/>
      <c r="L8757" s="6"/>
      <c r="M8757" s="6"/>
      <c r="N8757" s="6"/>
      <c r="O8757" s="6"/>
      <c r="P8757" s="6"/>
    </row>
    <row r="8758" ht="15.75" customHeight="1">
      <c r="A8758" s="5" t="s">
        <v>28367</v>
      </c>
      <c r="B8758" s="5" t="s">
        <v>28368</v>
      </c>
      <c r="C8758" s="6" t="s">
        <v>28369</v>
      </c>
      <c r="D8758" s="5" t="s">
        <v>28370</v>
      </c>
      <c r="E8758" s="7" t="str">
        <f t="shared" si="1"/>
        <v>Failed</v>
      </c>
      <c r="F8758" s="7" t="str">
        <f t="shared" si="2"/>
        <v/>
      </c>
      <c r="G8758" s="5">
        <v>0.0</v>
      </c>
      <c r="H8758" s="5">
        <v>0.0</v>
      </c>
      <c r="I8758" s="6"/>
      <c r="J8758" s="6"/>
      <c r="K8758" s="6"/>
      <c r="L8758" s="6"/>
      <c r="M8758" s="6"/>
      <c r="N8758" s="6"/>
      <c r="O8758" s="6"/>
      <c r="P8758" s="6"/>
    </row>
    <row r="8759" ht="15.75" customHeight="1">
      <c r="A8759" s="5" t="s">
        <v>28371</v>
      </c>
      <c r="B8759" s="5" t="s">
        <v>28372</v>
      </c>
      <c r="C8759" s="6" t="s">
        <v>28373</v>
      </c>
      <c r="D8759" s="5" t="s">
        <v>28374</v>
      </c>
      <c r="E8759" s="7" t="str">
        <f t="shared" si="1"/>
        <v>Failed</v>
      </c>
      <c r="F8759" s="7" t="str">
        <f t="shared" si="2"/>
        <v/>
      </c>
      <c r="G8759" s="5">
        <v>0.0</v>
      </c>
      <c r="H8759" s="5">
        <v>0.0</v>
      </c>
      <c r="I8759" s="6"/>
      <c r="J8759" s="6"/>
      <c r="K8759" s="6"/>
      <c r="L8759" s="6"/>
      <c r="M8759" s="6"/>
      <c r="N8759" s="6"/>
      <c r="O8759" s="6"/>
      <c r="P8759" s="6"/>
    </row>
    <row r="8760" ht="15.75" customHeight="1">
      <c r="A8760" s="5" t="s">
        <v>28375</v>
      </c>
      <c r="B8760" s="5" t="s">
        <v>28376</v>
      </c>
      <c r="C8760" s="6" t="s">
        <v>28377</v>
      </c>
      <c r="D8760" s="5" t="s">
        <v>28378</v>
      </c>
      <c r="E8760" s="7" t="str">
        <f t="shared" si="1"/>
        <v>Failed</v>
      </c>
      <c r="F8760" s="7" t="str">
        <f t="shared" si="2"/>
        <v/>
      </c>
      <c r="G8760" s="5">
        <v>0.0</v>
      </c>
      <c r="H8760" s="5">
        <v>0.0</v>
      </c>
      <c r="I8760" s="6"/>
      <c r="J8760" s="6"/>
      <c r="K8760" s="6"/>
      <c r="L8760" s="6"/>
      <c r="M8760" s="6"/>
      <c r="N8760" s="6"/>
      <c r="O8760" s="6"/>
      <c r="P8760" s="6"/>
    </row>
    <row r="8761" ht="15.75" customHeight="1">
      <c r="A8761" s="5" t="s">
        <v>28379</v>
      </c>
      <c r="B8761" s="5" t="s">
        <v>28380</v>
      </c>
      <c r="C8761" s="6" t="s">
        <v>28381</v>
      </c>
      <c r="D8761" s="5" t="s">
        <v>28382</v>
      </c>
      <c r="E8761" s="7" t="str">
        <f t="shared" si="1"/>
        <v>Failed</v>
      </c>
      <c r="F8761" s="7" t="str">
        <f t="shared" si="2"/>
        <v/>
      </c>
      <c r="G8761" s="5">
        <v>0.0</v>
      </c>
      <c r="H8761" s="5">
        <v>0.0</v>
      </c>
      <c r="I8761" s="6"/>
      <c r="J8761" s="6"/>
      <c r="K8761" s="6"/>
      <c r="L8761" s="6"/>
      <c r="M8761" s="6"/>
      <c r="N8761" s="6"/>
      <c r="O8761" s="6"/>
      <c r="P8761" s="6"/>
    </row>
    <row r="8762" ht="15.75" customHeight="1">
      <c r="A8762" s="5" t="s">
        <v>28383</v>
      </c>
      <c r="B8762" s="5" t="s">
        <v>6017</v>
      </c>
      <c r="C8762" s="6" t="s">
        <v>28384</v>
      </c>
      <c r="D8762" s="5" t="s">
        <v>28385</v>
      </c>
      <c r="E8762" s="7" t="str">
        <f t="shared" si="1"/>
        <v>Failed</v>
      </c>
      <c r="F8762" s="7" t="str">
        <f t="shared" si="2"/>
        <v/>
      </c>
      <c r="G8762" s="5">
        <v>0.01</v>
      </c>
      <c r="H8762" s="5">
        <v>0.0</v>
      </c>
      <c r="I8762" s="6"/>
      <c r="J8762" s="6"/>
      <c r="K8762" s="6"/>
      <c r="L8762" s="6"/>
      <c r="M8762" s="6"/>
      <c r="N8762" s="6"/>
      <c r="O8762" s="6"/>
      <c r="P8762" s="6"/>
    </row>
    <row r="8763" ht="15.75" customHeight="1">
      <c r="A8763" s="5" t="s">
        <v>28386</v>
      </c>
      <c r="B8763" s="5" t="s">
        <v>436</v>
      </c>
      <c r="C8763" s="6" t="s">
        <v>28387</v>
      </c>
      <c r="D8763" s="5" t="s">
        <v>28388</v>
      </c>
      <c r="E8763" s="7" t="str">
        <f t="shared" si="1"/>
        <v>Failed</v>
      </c>
      <c r="F8763" s="7" t="str">
        <f t="shared" si="2"/>
        <v/>
      </c>
      <c r="G8763" s="5">
        <v>0.0</v>
      </c>
      <c r="H8763" s="5">
        <v>0.0</v>
      </c>
      <c r="I8763" s="6"/>
      <c r="J8763" s="6"/>
      <c r="K8763" s="6"/>
      <c r="L8763" s="6"/>
      <c r="M8763" s="6"/>
      <c r="N8763" s="6"/>
      <c r="O8763" s="6"/>
      <c r="P8763" s="6"/>
    </row>
    <row r="8764" ht="15.75" customHeight="1">
      <c r="A8764" s="5" t="s">
        <v>28389</v>
      </c>
      <c r="B8764" s="5" t="s">
        <v>16530</v>
      </c>
      <c r="C8764" s="6" t="s">
        <v>28390</v>
      </c>
      <c r="D8764" s="5" t="s">
        <v>28391</v>
      </c>
      <c r="E8764" s="7" t="str">
        <f t="shared" si="1"/>
        <v>Failed</v>
      </c>
      <c r="F8764" s="7" t="str">
        <f t="shared" si="2"/>
        <v/>
      </c>
      <c r="G8764" s="5">
        <v>0.0</v>
      </c>
      <c r="H8764" s="5">
        <v>0.0</v>
      </c>
      <c r="I8764" s="6"/>
      <c r="J8764" s="6"/>
      <c r="K8764" s="6"/>
      <c r="L8764" s="6"/>
      <c r="M8764" s="6"/>
      <c r="N8764" s="6"/>
      <c r="O8764" s="6"/>
      <c r="P8764" s="6"/>
    </row>
    <row r="8765" ht="15.75" customHeight="1">
      <c r="A8765" s="5" t="s">
        <v>28389</v>
      </c>
      <c r="B8765" s="5" t="s">
        <v>23988</v>
      </c>
      <c r="C8765" s="6" t="s">
        <v>28392</v>
      </c>
      <c r="D8765" s="5" t="s">
        <v>28393</v>
      </c>
      <c r="E8765" s="7" t="str">
        <f t="shared" si="1"/>
        <v>Failed</v>
      </c>
      <c r="F8765" s="7" t="str">
        <f t="shared" si="2"/>
        <v/>
      </c>
      <c r="G8765" s="5">
        <v>1.39</v>
      </c>
      <c r="H8765" s="5">
        <v>0.0</v>
      </c>
      <c r="I8765" s="6"/>
      <c r="J8765" s="6"/>
      <c r="K8765" s="6"/>
      <c r="L8765" s="6"/>
      <c r="M8765" s="6"/>
      <c r="N8765" s="6"/>
      <c r="O8765" s="6"/>
      <c r="P8765" s="6"/>
    </row>
    <row r="8766" ht="15.75" customHeight="1">
      <c r="A8766" s="5" t="s">
        <v>28389</v>
      </c>
      <c r="B8766" s="5" t="s">
        <v>28394</v>
      </c>
      <c r="C8766" s="6" t="s">
        <v>28395</v>
      </c>
      <c r="D8766" s="5" t="s">
        <v>28396</v>
      </c>
      <c r="E8766" s="7" t="str">
        <f t="shared" si="1"/>
        <v>Failed</v>
      </c>
      <c r="F8766" s="7" t="str">
        <f t="shared" si="2"/>
        <v/>
      </c>
      <c r="G8766" s="5">
        <v>0.0</v>
      </c>
      <c r="H8766" s="5">
        <v>0.0</v>
      </c>
      <c r="I8766" s="6"/>
      <c r="J8766" s="6"/>
      <c r="K8766" s="6"/>
      <c r="L8766" s="6"/>
      <c r="M8766" s="6"/>
      <c r="N8766" s="6"/>
      <c r="O8766" s="6"/>
      <c r="P8766" s="6"/>
    </row>
    <row r="8767" ht="15.75" customHeight="1">
      <c r="A8767" s="5" t="s">
        <v>28389</v>
      </c>
      <c r="B8767" s="5" t="s">
        <v>27672</v>
      </c>
      <c r="C8767" s="6" t="s">
        <v>28397</v>
      </c>
      <c r="D8767" s="5" t="s">
        <v>28398</v>
      </c>
      <c r="E8767" s="7" t="str">
        <f t="shared" si="1"/>
        <v>Failed</v>
      </c>
      <c r="F8767" s="7" t="str">
        <f t="shared" si="2"/>
        <v/>
      </c>
      <c r="G8767" s="5">
        <v>0.0</v>
      </c>
      <c r="H8767" s="5">
        <v>0.0</v>
      </c>
      <c r="I8767" s="6"/>
      <c r="J8767" s="6"/>
      <c r="K8767" s="6"/>
      <c r="L8767" s="6"/>
      <c r="M8767" s="6"/>
      <c r="N8767" s="6"/>
      <c r="O8767" s="6"/>
      <c r="P8767" s="6"/>
    </row>
    <row r="8768" ht="15.75" customHeight="1">
      <c r="A8768" s="5" t="s">
        <v>28389</v>
      </c>
      <c r="B8768" s="5" t="s">
        <v>28399</v>
      </c>
      <c r="C8768" s="6" t="s">
        <v>28400</v>
      </c>
      <c r="D8768" s="5" t="s">
        <v>28401</v>
      </c>
      <c r="E8768" s="7" t="str">
        <f t="shared" si="1"/>
        <v>Failed</v>
      </c>
      <c r="F8768" s="7" t="str">
        <f t="shared" si="2"/>
        <v/>
      </c>
      <c r="G8768" s="5">
        <v>0.0</v>
      </c>
      <c r="H8768" s="5">
        <v>0.0</v>
      </c>
      <c r="I8768" s="6"/>
      <c r="J8768" s="6"/>
      <c r="K8768" s="6"/>
      <c r="L8768" s="6"/>
      <c r="M8768" s="6"/>
      <c r="N8768" s="6"/>
      <c r="O8768" s="6"/>
      <c r="P8768" s="6"/>
    </row>
    <row r="8769" ht="15.75" customHeight="1">
      <c r="A8769" s="5" t="s">
        <v>28402</v>
      </c>
      <c r="B8769" s="5" t="s">
        <v>16251</v>
      </c>
      <c r="C8769" s="6" t="s">
        <v>28403</v>
      </c>
      <c r="D8769" s="5" t="s">
        <v>28404</v>
      </c>
      <c r="E8769" s="7" t="str">
        <f t="shared" si="1"/>
        <v>Failed</v>
      </c>
      <c r="F8769" s="7" t="str">
        <f t="shared" si="2"/>
        <v/>
      </c>
      <c r="G8769" s="5">
        <v>0.53</v>
      </c>
      <c r="H8769" s="5">
        <v>95.42</v>
      </c>
      <c r="I8769" s="6" t="s">
        <v>20</v>
      </c>
      <c r="J8769" s="6" t="s">
        <v>21</v>
      </c>
      <c r="K8769" s="6" t="s">
        <v>20</v>
      </c>
      <c r="L8769" s="6" t="s">
        <v>20</v>
      </c>
      <c r="M8769" s="6" t="s">
        <v>20</v>
      </c>
      <c r="N8769" s="6" t="s">
        <v>21</v>
      </c>
      <c r="O8769" s="6" t="s">
        <v>20</v>
      </c>
      <c r="P8769" s="6" t="s">
        <v>20</v>
      </c>
    </row>
    <row r="8770" ht="15.75" customHeight="1">
      <c r="A8770" s="5" t="s">
        <v>28405</v>
      </c>
      <c r="B8770" s="5" t="s">
        <v>18560</v>
      </c>
      <c r="C8770" s="6" t="s">
        <v>28406</v>
      </c>
      <c r="D8770" s="5" t="s">
        <v>28407</v>
      </c>
      <c r="E8770" s="7" t="str">
        <f t="shared" si="1"/>
        <v>Failed</v>
      </c>
      <c r="F8770" s="7" t="str">
        <f t="shared" si="2"/>
        <v/>
      </c>
      <c r="G8770" s="5">
        <v>0.0</v>
      </c>
      <c r="H8770" s="5">
        <v>0.0</v>
      </c>
      <c r="I8770" s="6"/>
      <c r="J8770" s="6"/>
      <c r="K8770" s="6"/>
      <c r="L8770" s="6"/>
      <c r="M8770" s="6"/>
      <c r="N8770" s="6"/>
      <c r="O8770" s="6"/>
      <c r="P8770" s="6"/>
    </row>
    <row r="8771" ht="15.75" customHeight="1">
      <c r="A8771" s="5" t="s">
        <v>28408</v>
      </c>
      <c r="B8771" s="5" t="s">
        <v>8205</v>
      </c>
      <c r="C8771" s="6" t="s">
        <v>28409</v>
      </c>
      <c r="D8771" s="5" t="s">
        <v>28410</v>
      </c>
      <c r="E8771" s="7" t="str">
        <f t="shared" si="1"/>
        <v>Failed</v>
      </c>
      <c r="F8771" s="7" t="str">
        <f t="shared" si="2"/>
        <v/>
      </c>
      <c r="G8771" s="5">
        <v>0.0</v>
      </c>
      <c r="H8771" s="5">
        <v>0.0</v>
      </c>
      <c r="I8771" s="6"/>
      <c r="J8771" s="6"/>
      <c r="K8771" s="6"/>
      <c r="L8771" s="6"/>
      <c r="M8771" s="6"/>
      <c r="N8771" s="6"/>
      <c r="O8771" s="6"/>
      <c r="P8771" s="6"/>
    </row>
    <row r="8772" ht="15.75" customHeight="1">
      <c r="A8772" s="5" t="s">
        <v>28411</v>
      </c>
      <c r="B8772" s="5" t="s">
        <v>28412</v>
      </c>
      <c r="C8772" s="6" t="s">
        <v>28413</v>
      </c>
      <c r="D8772" s="5" t="s">
        <v>28414</v>
      </c>
      <c r="E8772" s="7" t="str">
        <f t="shared" si="1"/>
        <v>Failed</v>
      </c>
      <c r="F8772" s="7" t="str">
        <f t="shared" si="2"/>
        <v/>
      </c>
      <c r="G8772" s="5">
        <v>0.01</v>
      </c>
      <c r="H8772" s="5">
        <v>16.33</v>
      </c>
      <c r="I8772" s="6" t="s">
        <v>20</v>
      </c>
      <c r="J8772" s="6" t="s">
        <v>21</v>
      </c>
      <c r="K8772" s="6"/>
      <c r="L8772" s="6"/>
      <c r="M8772" s="6"/>
      <c r="N8772" s="6"/>
      <c r="O8772" s="6"/>
      <c r="P8772" s="6"/>
    </row>
    <row r="8773" ht="15.75" customHeight="1">
      <c r="A8773" s="5" t="s">
        <v>28415</v>
      </c>
      <c r="B8773" s="5" t="s">
        <v>949</v>
      </c>
      <c r="C8773" s="6" t="s">
        <v>28416</v>
      </c>
      <c r="D8773" s="5" t="s">
        <v>28417</v>
      </c>
      <c r="E8773" s="7" t="str">
        <f t="shared" si="1"/>
        <v>Failed</v>
      </c>
      <c r="F8773" s="7" t="str">
        <f t="shared" si="2"/>
        <v/>
      </c>
      <c r="G8773" s="5">
        <v>0.02</v>
      </c>
      <c r="H8773" s="5">
        <v>0.0</v>
      </c>
      <c r="I8773" s="6"/>
      <c r="J8773" s="6"/>
      <c r="K8773" s="6"/>
      <c r="L8773" s="6"/>
      <c r="M8773" s="6"/>
      <c r="N8773" s="6"/>
      <c r="O8773" s="6"/>
      <c r="P8773" s="6"/>
    </row>
    <row r="8774" ht="15.75" customHeight="1">
      <c r="A8774" s="5" t="s">
        <v>28418</v>
      </c>
      <c r="B8774" s="5" t="s">
        <v>5278</v>
      </c>
      <c r="C8774" s="6" t="s">
        <v>28419</v>
      </c>
      <c r="D8774" s="5" t="s">
        <v>28420</v>
      </c>
      <c r="E8774" s="7" t="str">
        <f t="shared" si="1"/>
        <v>Failed</v>
      </c>
      <c r="F8774" s="7" t="str">
        <f t="shared" si="2"/>
        <v/>
      </c>
      <c r="G8774" s="5">
        <v>0.0</v>
      </c>
      <c r="H8774" s="5">
        <v>0.0</v>
      </c>
      <c r="I8774" s="6"/>
      <c r="J8774" s="6"/>
      <c r="K8774" s="6"/>
      <c r="L8774" s="6"/>
      <c r="M8774" s="6"/>
      <c r="N8774" s="6"/>
      <c r="O8774" s="6"/>
      <c r="P8774" s="6"/>
    </row>
    <row r="8775" ht="15.75" customHeight="1">
      <c r="A8775" s="5" t="s">
        <v>28421</v>
      </c>
      <c r="B8775" s="5" t="s">
        <v>256</v>
      </c>
      <c r="C8775" s="6" t="s">
        <v>28422</v>
      </c>
      <c r="D8775" s="5" t="s">
        <v>28423</v>
      </c>
      <c r="E8775" s="7" t="str">
        <f t="shared" si="1"/>
        <v>Failed</v>
      </c>
      <c r="F8775" s="7" t="str">
        <f t="shared" si="2"/>
        <v/>
      </c>
      <c r="G8775" s="5">
        <v>0.0</v>
      </c>
      <c r="H8775" s="5">
        <v>0.0</v>
      </c>
      <c r="I8775" s="6"/>
      <c r="J8775" s="6"/>
      <c r="K8775" s="6"/>
      <c r="L8775" s="6"/>
      <c r="M8775" s="6"/>
      <c r="N8775" s="6"/>
      <c r="O8775" s="6"/>
      <c r="P8775" s="6"/>
    </row>
    <row r="8776" ht="15.75" customHeight="1">
      <c r="A8776" s="5" t="s">
        <v>28424</v>
      </c>
      <c r="B8776" s="5" t="s">
        <v>28425</v>
      </c>
      <c r="C8776" s="6" t="s">
        <v>28426</v>
      </c>
      <c r="D8776" s="5" t="s">
        <v>28427</v>
      </c>
      <c r="E8776" s="7" t="str">
        <f t="shared" si="1"/>
        <v>Failed</v>
      </c>
      <c r="F8776" s="7" t="str">
        <f t="shared" si="2"/>
        <v/>
      </c>
      <c r="G8776" s="5">
        <v>0.02</v>
      </c>
      <c r="H8776" s="5">
        <v>0.0</v>
      </c>
      <c r="I8776" s="6"/>
      <c r="J8776" s="6"/>
      <c r="K8776" s="6"/>
      <c r="L8776" s="6"/>
      <c r="M8776" s="6"/>
      <c r="N8776" s="6"/>
      <c r="O8776" s="6"/>
      <c r="P8776" s="6"/>
    </row>
    <row r="8777" ht="15.75" customHeight="1">
      <c r="A8777" s="5" t="s">
        <v>28428</v>
      </c>
      <c r="B8777" s="5" t="s">
        <v>501</v>
      </c>
      <c r="C8777" s="6" t="s">
        <v>28429</v>
      </c>
      <c r="D8777" s="5" t="s">
        <v>28430</v>
      </c>
      <c r="E8777" s="7" t="str">
        <f t="shared" si="1"/>
        <v>Failed</v>
      </c>
      <c r="F8777" s="7" t="str">
        <f t="shared" si="2"/>
        <v/>
      </c>
      <c r="G8777" s="5">
        <v>0.0</v>
      </c>
      <c r="H8777" s="5">
        <v>0.0</v>
      </c>
      <c r="I8777" s="6"/>
      <c r="J8777" s="6"/>
      <c r="K8777" s="6"/>
      <c r="L8777" s="6"/>
      <c r="M8777" s="6"/>
      <c r="N8777" s="6"/>
      <c r="O8777" s="6"/>
      <c r="P8777" s="6"/>
    </row>
    <row r="8778" ht="15.75" customHeight="1">
      <c r="A8778" s="5" t="s">
        <v>28431</v>
      </c>
      <c r="B8778" s="5" t="s">
        <v>2438</v>
      </c>
      <c r="C8778" s="6" t="s">
        <v>28432</v>
      </c>
      <c r="D8778" s="5" t="s">
        <v>28433</v>
      </c>
      <c r="E8778" s="7" t="str">
        <f t="shared" si="1"/>
        <v>Failed</v>
      </c>
      <c r="F8778" s="7" t="str">
        <f t="shared" si="2"/>
        <v/>
      </c>
      <c r="G8778" s="5">
        <v>0.0</v>
      </c>
      <c r="H8778" s="5">
        <v>0.0</v>
      </c>
      <c r="I8778" s="6"/>
      <c r="J8778" s="6"/>
      <c r="K8778" s="6"/>
      <c r="L8778" s="6"/>
      <c r="M8778" s="6"/>
      <c r="N8778" s="6"/>
      <c r="O8778" s="6"/>
      <c r="P8778" s="6"/>
    </row>
    <row r="8779" ht="15.75" customHeight="1">
      <c r="A8779" s="5" t="s">
        <v>28434</v>
      </c>
      <c r="B8779" s="5" t="s">
        <v>3590</v>
      </c>
      <c r="C8779" s="6" t="s">
        <v>28435</v>
      </c>
      <c r="D8779" s="5" t="s">
        <v>28436</v>
      </c>
      <c r="E8779" s="7" t="str">
        <f t="shared" si="1"/>
        <v>Failed</v>
      </c>
      <c r="F8779" s="7" t="str">
        <f t="shared" si="2"/>
        <v/>
      </c>
      <c r="G8779" s="5">
        <v>0.0</v>
      </c>
      <c r="H8779" s="5">
        <v>0.0</v>
      </c>
      <c r="I8779" s="6"/>
      <c r="J8779" s="6"/>
      <c r="K8779" s="6"/>
      <c r="L8779" s="6"/>
      <c r="M8779" s="6"/>
      <c r="N8779" s="6"/>
      <c r="O8779" s="6"/>
      <c r="P8779" s="6"/>
    </row>
    <row r="8780" ht="15.75" customHeight="1">
      <c r="A8780" s="5" t="s">
        <v>28437</v>
      </c>
      <c r="B8780" s="5" t="s">
        <v>28438</v>
      </c>
      <c r="C8780" s="6" t="s">
        <v>28439</v>
      </c>
      <c r="D8780" s="5" t="s">
        <v>28440</v>
      </c>
      <c r="E8780" s="7" t="str">
        <f t="shared" si="1"/>
        <v>Failed</v>
      </c>
      <c r="F8780" s="7" t="str">
        <f t="shared" si="2"/>
        <v/>
      </c>
      <c r="G8780" s="5">
        <v>0.0</v>
      </c>
      <c r="H8780" s="5">
        <v>0.0</v>
      </c>
      <c r="I8780" s="6"/>
      <c r="J8780" s="6"/>
      <c r="K8780" s="6"/>
      <c r="L8780" s="6"/>
      <c r="M8780" s="6"/>
      <c r="N8780" s="6"/>
      <c r="O8780" s="6"/>
      <c r="P8780" s="6"/>
    </row>
    <row r="8781" ht="15.75" customHeight="1">
      <c r="A8781" s="5" t="s">
        <v>28437</v>
      </c>
      <c r="B8781" s="5" t="s">
        <v>28048</v>
      </c>
      <c r="C8781" s="6" t="s">
        <v>28441</v>
      </c>
      <c r="D8781" s="5" t="s">
        <v>28442</v>
      </c>
      <c r="E8781" s="7" t="str">
        <f t="shared" si="1"/>
        <v>Failed</v>
      </c>
      <c r="F8781" s="7" t="str">
        <f t="shared" si="2"/>
        <v/>
      </c>
      <c r="G8781" s="5">
        <v>0.0</v>
      </c>
      <c r="H8781" s="5">
        <v>0.0</v>
      </c>
      <c r="I8781" s="6"/>
      <c r="J8781" s="6"/>
      <c r="K8781" s="6"/>
      <c r="L8781" s="6"/>
      <c r="M8781" s="6"/>
      <c r="N8781" s="6"/>
      <c r="O8781" s="6"/>
      <c r="P8781" s="6"/>
    </row>
    <row r="8782" ht="15.75" customHeight="1">
      <c r="A8782" s="5" t="s">
        <v>28437</v>
      </c>
      <c r="B8782" s="5" t="s">
        <v>28443</v>
      </c>
      <c r="C8782" s="6" t="s">
        <v>28444</v>
      </c>
      <c r="D8782" s="5" t="s">
        <v>28445</v>
      </c>
      <c r="E8782" s="7" t="str">
        <f t="shared" si="1"/>
        <v>Failed</v>
      </c>
      <c r="F8782" s="7" t="str">
        <f t="shared" si="2"/>
        <v/>
      </c>
      <c r="G8782" s="5">
        <v>0.0</v>
      </c>
      <c r="H8782" s="5">
        <v>0.0</v>
      </c>
      <c r="I8782" s="6"/>
      <c r="J8782" s="6"/>
      <c r="K8782" s="6"/>
      <c r="L8782" s="6"/>
      <c r="M8782" s="6"/>
      <c r="N8782" s="6"/>
      <c r="O8782" s="6"/>
      <c r="P8782" s="6"/>
    </row>
    <row r="8783" ht="15.75" customHeight="1">
      <c r="A8783" s="5" t="s">
        <v>28437</v>
      </c>
      <c r="B8783" s="5" t="s">
        <v>28446</v>
      </c>
      <c r="C8783" s="6" t="s">
        <v>28447</v>
      </c>
      <c r="D8783" s="5" t="s">
        <v>28448</v>
      </c>
      <c r="E8783" s="7" t="str">
        <f t="shared" si="1"/>
        <v>Failed</v>
      </c>
      <c r="F8783" s="7" t="str">
        <f t="shared" si="2"/>
        <v/>
      </c>
      <c r="G8783" s="5">
        <v>0.0</v>
      </c>
      <c r="H8783" s="5">
        <v>0.0</v>
      </c>
      <c r="I8783" s="6"/>
      <c r="J8783" s="6"/>
      <c r="K8783" s="6"/>
      <c r="L8783" s="6"/>
      <c r="M8783" s="6"/>
      <c r="N8783" s="6"/>
      <c r="O8783" s="6"/>
      <c r="P8783" s="6"/>
    </row>
    <row r="8784" ht="15.75" customHeight="1">
      <c r="A8784" s="5" t="s">
        <v>28437</v>
      </c>
      <c r="B8784" s="5" t="s">
        <v>28449</v>
      </c>
      <c r="C8784" s="6" t="s">
        <v>28450</v>
      </c>
      <c r="D8784" s="5" t="s">
        <v>28451</v>
      </c>
      <c r="E8784" s="7" t="str">
        <f t="shared" si="1"/>
        <v>Failed</v>
      </c>
      <c r="F8784" s="7" t="str">
        <f t="shared" si="2"/>
        <v/>
      </c>
      <c r="G8784" s="5">
        <v>0.0</v>
      </c>
      <c r="H8784" s="5">
        <v>0.0</v>
      </c>
      <c r="I8784" s="6"/>
      <c r="J8784" s="6"/>
      <c r="K8784" s="6"/>
      <c r="L8784" s="6"/>
      <c r="M8784" s="6"/>
      <c r="N8784" s="6"/>
      <c r="O8784" s="6"/>
      <c r="P8784" s="6"/>
    </row>
    <row r="8785" ht="15.75" customHeight="1">
      <c r="A8785" s="5" t="s">
        <v>28437</v>
      </c>
      <c r="B8785" s="5" t="s">
        <v>28452</v>
      </c>
      <c r="C8785" s="6" t="s">
        <v>28453</v>
      </c>
      <c r="D8785" s="5" t="s">
        <v>28454</v>
      </c>
      <c r="E8785" s="7" t="str">
        <f t="shared" si="1"/>
        <v>Failed</v>
      </c>
      <c r="F8785" s="7" t="str">
        <f t="shared" si="2"/>
        <v/>
      </c>
      <c r="G8785" s="5">
        <v>0.39</v>
      </c>
      <c r="H8785" s="5">
        <v>0.0</v>
      </c>
      <c r="I8785" s="6"/>
      <c r="J8785" s="6"/>
      <c r="K8785" s="6"/>
      <c r="L8785" s="6"/>
      <c r="M8785" s="6"/>
      <c r="N8785" s="6"/>
      <c r="O8785" s="6"/>
      <c r="P8785" s="6"/>
    </row>
    <row r="8786" ht="15.75" customHeight="1">
      <c r="A8786" s="5" t="s">
        <v>28437</v>
      </c>
      <c r="B8786" s="5" t="s">
        <v>28455</v>
      </c>
      <c r="C8786" s="6" t="s">
        <v>28456</v>
      </c>
      <c r="D8786" s="5" t="s">
        <v>28457</v>
      </c>
      <c r="E8786" s="7" t="str">
        <f t="shared" si="1"/>
        <v>Failed</v>
      </c>
      <c r="F8786" s="7" t="str">
        <f t="shared" si="2"/>
        <v/>
      </c>
      <c r="G8786" s="5">
        <v>0.0</v>
      </c>
      <c r="H8786" s="5">
        <v>0.0</v>
      </c>
      <c r="I8786" s="6"/>
      <c r="J8786" s="6"/>
      <c r="K8786" s="6"/>
      <c r="L8786" s="6"/>
      <c r="M8786" s="6"/>
      <c r="N8786" s="6"/>
      <c r="O8786" s="6"/>
      <c r="P8786" s="6"/>
    </row>
    <row r="8787" ht="15.75" customHeight="1">
      <c r="A8787" s="5" t="s">
        <v>28437</v>
      </c>
      <c r="B8787" s="5" t="s">
        <v>28458</v>
      </c>
      <c r="C8787" s="6" t="s">
        <v>28459</v>
      </c>
      <c r="D8787" s="5" t="s">
        <v>28460</v>
      </c>
      <c r="E8787" s="7" t="str">
        <f t="shared" si="1"/>
        <v>Failed</v>
      </c>
      <c r="F8787" s="7" t="str">
        <f t="shared" si="2"/>
        <v/>
      </c>
      <c r="G8787" s="5">
        <v>0.43</v>
      </c>
      <c r="H8787" s="5">
        <v>16.33</v>
      </c>
      <c r="I8787" s="6" t="s">
        <v>20</v>
      </c>
      <c r="J8787" s="6" t="s">
        <v>21</v>
      </c>
      <c r="K8787" s="6"/>
      <c r="L8787" s="6"/>
      <c r="M8787" s="6"/>
      <c r="N8787" s="6"/>
      <c r="O8787" s="6"/>
      <c r="P8787" s="6"/>
    </row>
    <row r="8788" ht="15.75" customHeight="1">
      <c r="A8788" s="5" t="s">
        <v>28437</v>
      </c>
      <c r="B8788" s="5" t="s">
        <v>12205</v>
      </c>
      <c r="C8788" s="6" t="s">
        <v>28461</v>
      </c>
      <c r="D8788" s="5" t="s">
        <v>28462</v>
      </c>
      <c r="E8788" s="7" t="str">
        <f t="shared" si="1"/>
        <v>Failed</v>
      </c>
      <c r="F8788" s="7" t="str">
        <f t="shared" si="2"/>
        <v/>
      </c>
      <c r="G8788" s="5">
        <v>0.0</v>
      </c>
      <c r="H8788" s="5">
        <v>0.0</v>
      </c>
      <c r="I8788" s="6"/>
      <c r="J8788" s="6"/>
      <c r="K8788" s="6"/>
      <c r="L8788" s="6"/>
      <c r="M8788" s="6"/>
      <c r="N8788" s="6"/>
      <c r="O8788" s="6"/>
      <c r="P8788" s="6"/>
    </row>
    <row r="8789" ht="15.75" customHeight="1">
      <c r="A8789" s="5" t="s">
        <v>28437</v>
      </c>
      <c r="B8789" s="5" t="s">
        <v>14094</v>
      </c>
      <c r="C8789" s="6" t="s">
        <v>28463</v>
      </c>
      <c r="D8789" s="5" t="s">
        <v>28464</v>
      </c>
      <c r="E8789" s="7" t="str">
        <f t="shared" si="1"/>
        <v>Failed</v>
      </c>
      <c r="F8789" s="7" t="str">
        <f t="shared" si="2"/>
        <v/>
      </c>
      <c r="G8789" s="5">
        <v>0.0</v>
      </c>
      <c r="H8789" s="5">
        <v>0.0</v>
      </c>
      <c r="I8789" s="6"/>
      <c r="J8789" s="6"/>
      <c r="K8789" s="6"/>
      <c r="L8789" s="6"/>
      <c r="M8789" s="6"/>
      <c r="N8789" s="6"/>
      <c r="O8789" s="6"/>
      <c r="P8789" s="6"/>
    </row>
    <row r="8790" ht="15.75" customHeight="1">
      <c r="A8790" s="5" t="s">
        <v>28437</v>
      </c>
      <c r="B8790" s="5" t="s">
        <v>28465</v>
      </c>
      <c r="C8790" s="6" t="s">
        <v>28466</v>
      </c>
      <c r="D8790" s="5" t="s">
        <v>28467</v>
      </c>
      <c r="E8790" s="7" t="str">
        <f t="shared" si="1"/>
        <v>Failed</v>
      </c>
      <c r="F8790" s="7" t="str">
        <f t="shared" si="2"/>
        <v/>
      </c>
      <c r="G8790" s="5">
        <v>0.0</v>
      </c>
      <c r="H8790" s="5">
        <v>0.0</v>
      </c>
      <c r="I8790" s="6"/>
      <c r="J8790" s="6"/>
      <c r="K8790" s="6"/>
      <c r="L8790" s="6"/>
      <c r="M8790" s="6"/>
      <c r="N8790" s="6"/>
      <c r="O8790" s="6"/>
      <c r="P8790" s="6"/>
    </row>
    <row r="8791" ht="15.75" customHeight="1">
      <c r="A8791" s="5" t="s">
        <v>28437</v>
      </c>
      <c r="B8791" s="5" t="s">
        <v>9240</v>
      </c>
      <c r="C8791" s="6" t="s">
        <v>28468</v>
      </c>
      <c r="D8791" s="5" t="s">
        <v>28469</v>
      </c>
      <c r="E8791" s="7" t="str">
        <f t="shared" si="1"/>
        <v>Failed</v>
      </c>
      <c r="F8791" s="7" t="str">
        <f t="shared" si="2"/>
        <v/>
      </c>
      <c r="G8791" s="5">
        <v>0.0</v>
      </c>
      <c r="H8791" s="5">
        <v>0.0</v>
      </c>
      <c r="I8791" s="6"/>
      <c r="J8791" s="6"/>
      <c r="K8791" s="6"/>
      <c r="L8791" s="6"/>
      <c r="M8791" s="6"/>
      <c r="N8791" s="6"/>
      <c r="O8791" s="6"/>
      <c r="P8791" s="6"/>
    </row>
    <row r="8792" ht="15.75" customHeight="1">
      <c r="A8792" s="5" t="s">
        <v>28437</v>
      </c>
      <c r="B8792" s="5" t="s">
        <v>28470</v>
      </c>
      <c r="C8792" s="6" t="s">
        <v>28471</v>
      </c>
      <c r="D8792" s="5" t="s">
        <v>28472</v>
      </c>
      <c r="E8792" s="7" t="str">
        <f t="shared" si="1"/>
        <v>Failed</v>
      </c>
      <c r="F8792" s="7" t="str">
        <f t="shared" si="2"/>
        <v/>
      </c>
      <c r="G8792" s="5">
        <v>0.0</v>
      </c>
      <c r="H8792" s="5">
        <v>0.0</v>
      </c>
      <c r="I8792" s="6"/>
      <c r="J8792" s="6"/>
      <c r="K8792" s="6"/>
      <c r="L8792" s="6"/>
      <c r="M8792" s="6"/>
      <c r="N8792" s="6"/>
      <c r="O8792" s="6"/>
      <c r="P8792" s="6"/>
    </row>
    <row r="8793" ht="15.75" customHeight="1">
      <c r="A8793" s="5" t="s">
        <v>28437</v>
      </c>
      <c r="B8793" s="5" t="s">
        <v>28473</v>
      </c>
      <c r="C8793" s="6" t="s">
        <v>28474</v>
      </c>
      <c r="D8793" s="5" t="s">
        <v>28475</v>
      </c>
      <c r="E8793" s="7" t="str">
        <f t="shared" si="1"/>
        <v>Failed</v>
      </c>
      <c r="F8793" s="7" t="str">
        <f t="shared" si="2"/>
        <v/>
      </c>
      <c r="G8793" s="5">
        <v>0.0</v>
      </c>
      <c r="H8793" s="5">
        <v>0.0</v>
      </c>
      <c r="I8793" s="6"/>
      <c r="J8793" s="6"/>
      <c r="K8793" s="6"/>
      <c r="L8793" s="6"/>
      <c r="M8793" s="6"/>
      <c r="N8793" s="6"/>
      <c r="O8793" s="6"/>
      <c r="P8793" s="6"/>
    </row>
    <row r="8794" ht="15.75" customHeight="1">
      <c r="A8794" s="5" t="s">
        <v>28437</v>
      </c>
      <c r="B8794" s="5" t="s">
        <v>28476</v>
      </c>
      <c r="C8794" s="6" t="s">
        <v>28477</v>
      </c>
      <c r="D8794" s="5" t="s">
        <v>28478</v>
      </c>
      <c r="E8794" s="7" t="str">
        <f t="shared" si="1"/>
        <v>Failed</v>
      </c>
      <c r="F8794" s="7" t="str">
        <f t="shared" si="2"/>
        <v/>
      </c>
      <c r="G8794" s="5">
        <v>0.01</v>
      </c>
      <c r="H8794" s="5">
        <v>0.0</v>
      </c>
      <c r="I8794" s="6"/>
      <c r="J8794" s="6"/>
      <c r="K8794" s="6"/>
      <c r="L8794" s="6"/>
      <c r="M8794" s="6"/>
      <c r="N8794" s="6"/>
      <c r="O8794" s="6"/>
      <c r="P8794" s="6"/>
    </row>
    <row r="8795" ht="15.75" customHeight="1">
      <c r="A8795" s="5" t="s">
        <v>28437</v>
      </c>
      <c r="B8795" s="5" t="s">
        <v>28479</v>
      </c>
      <c r="C8795" s="6" t="s">
        <v>28480</v>
      </c>
      <c r="D8795" s="5" t="s">
        <v>28481</v>
      </c>
      <c r="E8795" s="7" t="str">
        <f t="shared" si="1"/>
        <v>Failed</v>
      </c>
      <c r="F8795" s="7" t="str">
        <f t="shared" si="2"/>
        <v/>
      </c>
      <c r="G8795" s="5">
        <v>0.0</v>
      </c>
      <c r="H8795" s="5">
        <v>0.0</v>
      </c>
      <c r="I8795" s="6"/>
      <c r="J8795" s="6"/>
      <c r="K8795" s="6"/>
      <c r="L8795" s="6"/>
      <c r="M8795" s="6"/>
      <c r="N8795" s="6"/>
      <c r="O8795" s="6"/>
      <c r="P8795" s="6"/>
    </row>
    <row r="8796" ht="15.75" customHeight="1">
      <c r="A8796" s="5" t="s">
        <v>28437</v>
      </c>
      <c r="B8796" s="5" t="s">
        <v>28482</v>
      </c>
      <c r="C8796" s="6" t="s">
        <v>28483</v>
      </c>
      <c r="D8796" s="5" t="s">
        <v>28484</v>
      </c>
      <c r="E8796" s="7" t="str">
        <f t="shared" si="1"/>
        <v>Failed</v>
      </c>
      <c r="F8796" s="7" t="str">
        <f t="shared" si="2"/>
        <v/>
      </c>
      <c r="G8796" s="5">
        <v>0.0</v>
      </c>
      <c r="H8796" s="5">
        <v>0.0</v>
      </c>
      <c r="I8796" s="6"/>
      <c r="J8796" s="6"/>
      <c r="K8796" s="6"/>
      <c r="L8796" s="6"/>
      <c r="M8796" s="6"/>
      <c r="N8796" s="6"/>
      <c r="O8796" s="6"/>
      <c r="P8796" s="6"/>
    </row>
    <row r="8797" ht="15.75" customHeight="1">
      <c r="A8797" s="5" t="s">
        <v>28437</v>
      </c>
      <c r="B8797" s="5" t="s">
        <v>28485</v>
      </c>
      <c r="C8797" s="6" t="s">
        <v>28486</v>
      </c>
      <c r="D8797" s="5" t="s">
        <v>28487</v>
      </c>
      <c r="E8797" s="7" t="str">
        <f t="shared" si="1"/>
        <v>Failed</v>
      </c>
      <c r="F8797" s="7" t="str">
        <f t="shared" si="2"/>
        <v/>
      </c>
      <c r="G8797" s="5">
        <v>0.0</v>
      </c>
      <c r="H8797" s="5">
        <v>0.0</v>
      </c>
      <c r="I8797" s="6"/>
      <c r="J8797" s="6"/>
      <c r="K8797" s="6"/>
      <c r="L8797" s="6"/>
      <c r="M8797" s="6"/>
      <c r="N8797" s="6"/>
      <c r="O8797" s="6"/>
      <c r="P8797" s="6"/>
    </row>
    <row r="8798" ht="15.75" customHeight="1">
      <c r="A8798" s="5" t="s">
        <v>28437</v>
      </c>
      <c r="B8798" s="5" t="s">
        <v>1731</v>
      </c>
      <c r="C8798" s="6" t="s">
        <v>28488</v>
      </c>
      <c r="D8798" s="5" t="s">
        <v>28489</v>
      </c>
      <c r="E8798" s="7" t="str">
        <f t="shared" si="1"/>
        <v>Failed</v>
      </c>
      <c r="F8798" s="7" t="str">
        <f t="shared" si="2"/>
        <v/>
      </c>
      <c r="G8798" s="5">
        <v>0.0</v>
      </c>
      <c r="H8798" s="5">
        <v>0.0</v>
      </c>
      <c r="I8798" s="6"/>
      <c r="J8798" s="6"/>
      <c r="K8798" s="6"/>
      <c r="L8798" s="6"/>
      <c r="M8798" s="6"/>
      <c r="N8798" s="6"/>
      <c r="O8798" s="6"/>
      <c r="P8798" s="6"/>
    </row>
    <row r="8799" ht="15.75" customHeight="1">
      <c r="A8799" s="5" t="s">
        <v>28437</v>
      </c>
      <c r="B8799" s="5" t="s">
        <v>28490</v>
      </c>
      <c r="C8799" s="6" t="s">
        <v>28491</v>
      </c>
      <c r="D8799" s="5" t="s">
        <v>28492</v>
      </c>
      <c r="E8799" s="7" t="str">
        <f t="shared" si="1"/>
        <v>Failed</v>
      </c>
      <c r="F8799" s="7" t="str">
        <f t="shared" si="2"/>
        <v/>
      </c>
      <c r="G8799" s="5">
        <v>0.0</v>
      </c>
      <c r="H8799" s="5">
        <v>0.0</v>
      </c>
      <c r="I8799" s="6"/>
      <c r="J8799" s="6"/>
      <c r="K8799" s="6"/>
      <c r="L8799" s="6"/>
      <c r="M8799" s="6"/>
      <c r="N8799" s="6"/>
      <c r="O8799" s="6"/>
      <c r="P8799" s="6"/>
    </row>
    <row r="8800" ht="15.75" customHeight="1">
      <c r="A8800" s="5" t="s">
        <v>28437</v>
      </c>
      <c r="B8800" s="5" t="s">
        <v>28493</v>
      </c>
      <c r="C8800" s="6" t="s">
        <v>28494</v>
      </c>
      <c r="D8800" s="5" t="s">
        <v>28495</v>
      </c>
      <c r="E8800" s="7" t="str">
        <f t="shared" si="1"/>
        <v>Failed</v>
      </c>
      <c r="F8800" s="7" t="str">
        <f t="shared" si="2"/>
        <v/>
      </c>
      <c r="G8800" s="5">
        <v>0.0</v>
      </c>
      <c r="H8800" s="5">
        <v>0.0</v>
      </c>
      <c r="I8800" s="6"/>
      <c r="J8800" s="6"/>
      <c r="K8800" s="6"/>
      <c r="L8800" s="6"/>
      <c r="M8800" s="6"/>
      <c r="N8800" s="6"/>
      <c r="O8800" s="6"/>
      <c r="P8800" s="6"/>
    </row>
    <row r="8801" ht="15.75" customHeight="1">
      <c r="A8801" s="5" t="s">
        <v>28437</v>
      </c>
      <c r="B8801" s="5" t="s">
        <v>28496</v>
      </c>
      <c r="C8801" s="6" t="s">
        <v>28497</v>
      </c>
      <c r="D8801" s="5" t="s">
        <v>28498</v>
      </c>
      <c r="E8801" s="7" t="str">
        <f t="shared" si="1"/>
        <v>Failed</v>
      </c>
      <c r="F8801" s="7" t="str">
        <f t="shared" si="2"/>
        <v/>
      </c>
      <c r="G8801" s="5">
        <v>4.28</v>
      </c>
      <c r="H8801" s="5">
        <v>95.42</v>
      </c>
      <c r="I8801" s="6" t="s">
        <v>20</v>
      </c>
      <c r="J8801" s="6" t="s">
        <v>21</v>
      </c>
      <c r="K8801" s="6" t="s">
        <v>20</v>
      </c>
      <c r="L8801" s="6" t="s">
        <v>20</v>
      </c>
      <c r="M8801" s="6" t="s">
        <v>20</v>
      </c>
      <c r="N8801" s="6" t="s">
        <v>21</v>
      </c>
      <c r="O8801" s="6" t="s">
        <v>20</v>
      </c>
      <c r="P8801" s="6" t="s">
        <v>20</v>
      </c>
    </row>
    <row r="8802" ht="15.75" customHeight="1">
      <c r="A8802" s="5" t="s">
        <v>28437</v>
      </c>
      <c r="B8802" s="5" t="s">
        <v>16633</v>
      </c>
      <c r="C8802" s="6" t="s">
        <v>28499</v>
      </c>
      <c r="D8802" s="5" t="s">
        <v>28500</v>
      </c>
      <c r="E8802" s="7" t="str">
        <f t="shared" si="1"/>
        <v>Failed</v>
      </c>
      <c r="F8802" s="7" t="str">
        <f t="shared" si="2"/>
        <v/>
      </c>
      <c r="G8802" s="5">
        <v>0.0</v>
      </c>
      <c r="H8802" s="5">
        <v>0.0</v>
      </c>
      <c r="I8802" s="6"/>
      <c r="J8802" s="6"/>
      <c r="K8802" s="6"/>
      <c r="L8802" s="6"/>
      <c r="M8802" s="6"/>
      <c r="N8802" s="6"/>
      <c r="O8802" s="6"/>
      <c r="P8802" s="6"/>
    </row>
    <row r="8803" ht="15.75" customHeight="1">
      <c r="A8803" s="5" t="s">
        <v>28437</v>
      </c>
      <c r="B8803" s="5" t="s">
        <v>28501</v>
      </c>
      <c r="C8803" s="6" t="s">
        <v>28502</v>
      </c>
      <c r="D8803" s="5" t="s">
        <v>28503</v>
      </c>
      <c r="E8803" s="7" t="str">
        <f t="shared" si="1"/>
        <v>Failed</v>
      </c>
      <c r="F8803" s="7" t="str">
        <f t="shared" si="2"/>
        <v/>
      </c>
      <c r="G8803" s="5">
        <v>0.0</v>
      </c>
      <c r="H8803" s="5">
        <v>0.0</v>
      </c>
      <c r="I8803" s="6"/>
      <c r="J8803" s="6"/>
      <c r="K8803" s="6"/>
      <c r="L8803" s="6"/>
      <c r="M8803" s="6"/>
      <c r="N8803" s="6"/>
      <c r="O8803" s="6"/>
      <c r="P8803" s="6"/>
    </row>
    <row r="8804" ht="15.75" customHeight="1">
      <c r="A8804" s="5" t="s">
        <v>28437</v>
      </c>
      <c r="B8804" s="5" t="s">
        <v>17119</v>
      </c>
      <c r="C8804" s="6" t="s">
        <v>28504</v>
      </c>
      <c r="D8804" s="5" t="s">
        <v>28505</v>
      </c>
      <c r="E8804" s="7" t="str">
        <f t="shared" si="1"/>
        <v>Failed</v>
      </c>
      <c r="F8804" s="7" t="str">
        <f t="shared" si="2"/>
        <v/>
      </c>
      <c r="G8804" s="5">
        <v>0.27</v>
      </c>
      <c r="H8804" s="5">
        <v>0.0</v>
      </c>
      <c r="I8804" s="6"/>
      <c r="J8804" s="6"/>
      <c r="K8804" s="6"/>
      <c r="L8804" s="6"/>
      <c r="M8804" s="6"/>
      <c r="N8804" s="6"/>
      <c r="O8804" s="6"/>
      <c r="P8804" s="6"/>
    </row>
    <row r="8805" ht="15.75" customHeight="1">
      <c r="A8805" s="5" t="s">
        <v>28437</v>
      </c>
      <c r="B8805" s="5" t="s">
        <v>28506</v>
      </c>
      <c r="C8805" s="6" t="s">
        <v>28507</v>
      </c>
      <c r="D8805" s="5" t="s">
        <v>28508</v>
      </c>
      <c r="E8805" s="7" t="str">
        <f t="shared" si="1"/>
        <v>Failed</v>
      </c>
      <c r="F8805" s="7" t="str">
        <f t="shared" si="2"/>
        <v/>
      </c>
      <c r="G8805" s="5">
        <v>0.0</v>
      </c>
      <c r="H8805" s="5">
        <v>0.0</v>
      </c>
      <c r="I8805" s="6"/>
      <c r="J8805" s="6"/>
      <c r="K8805" s="6"/>
      <c r="L8805" s="6"/>
      <c r="M8805" s="6"/>
      <c r="N8805" s="6"/>
      <c r="O8805" s="6"/>
      <c r="P8805" s="6"/>
    </row>
    <row r="8806" ht="15.75" customHeight="1">
      <c r="A8806" s="5" t="s">
        <v>28437</v>
      </c>
      <c r="B8806" s="5" t="s">
        <v>12318</v>
      </c>
      <c r="C8806" s="6" t="s">
        <v>28509</v>
      </c>
      <c r="D8806" s="5" t="s">
        <v>28510</v>
      </c>
      <c r="E8806" s="7" t="str">
        <f t="shared" si="1"/>
        <v>Failed</v>
      </c>
      <c r="F8806" s="7" t="str">
        <f t="shared" si="2"/>
        <v/>
      </c>
      <c r="G8806" s="5">
        <v>2.42</v>
      </c>
      <c r="H8806" s="5">
        <v>0.0</v>
      </c>
      <c r="I8806" s="6"/>
      <c r="J8806" s="6"/>
      <c r="K8806" s="6"/>
      <c r="L8806" s="6"/>
      <c r="M8806" s="6"/>
      <c r="N8806" s="6"/>
      <c r="O8806" s="6"/>
      <c r="P8806" s="6"/>
    </row>
    <row r="8807" ht="15.75" customHeight="1">
      <c r="A8807" s="5" t="s">
        <v>28437</v>
      </c>
      <c r="B8807" s="5" t="s">
        <v>24955</v>
      </c>
      <c r="C8807" s="6" t="s">
        <v>28511</v>
      </c>
      <c r="D8807" s="5" t="s">
        <v>28512</v>
      </c>
      <c r="E8807" s="7" t="str">
        <f t="shared" si="1"/>
        <v>Failed</v>
      </c>
      <c r="F8807" s="7" t="str">
        <f t="shared" si="2"/>
        <v/>
      </c>
      <c r="G8807" s="5">
        <v>0.0</v>
      </c>
      <c r="H8807" s="5">
        <v>0.0</v>
      </c>
      <c r="I8807" s="6"/>
      <c r="J8807" s="6"/>
      <c r="K8807" s="6"/>
      <c r="L8807" s="6"/>
      <c r="M8807" s="6"/>
      <c r="N8807" s="6"/>
      <c r="O8807" s="6"/>
      <c r="P8807" s="6"/>
    </row>
    <row r="8808" ht="15.75" customHeight="1">
      <c r="A8808" s="5" t="s">
        <v>28437</v>
      </c>
      <c r="B8808" s="5" t="s">
        <v>4662</v>
      </c>
      <c r="C8808" s="6" t="s">
        <v>28513</v>
      </c>
      <c r="D8808" s="5" t="s">
        <v>28514</v>
      </c>
      <c r="E8808" s="7" t="str">
        <f t="shared" si="1"/>
        <v>Failed</v>
      </c>
      <c r="F8808" s="7" t="str">
        <f t="shared" si="2"/>
        <v/>
      </c>
      <c r="G8808" s="5">
        <v>0.0</v>
      </c>
      <c r="H8808" s="5">
        <v>0.0</v>
      </c>
      <c r="I8808" s="6"/>
      <c r="J8808" s="6"/>
      <c r="K8808" s="6"/>
      <c r="L8808" s="6"/>
      <c r="M8808" s="6"/>
      <c r="N8808" s="6"/>
      <c r="O8808" s="6"/>
      <c r="P8808" s="6"/>
    </row>
    <row r="8809" ht="15.75" customHeight="1">
      <c r="A8809" s="5" t="s">
        <v>28437</v>
      </c>
      <c r="B8809" s="5" t="s">
        <v>25604</v>
      </c>
      <c r="C8809" s="6" t="s">
        <v>28515</v>
      </c>
      <c r="D8809" s="5" t="s">
        <v>28516</v>
      </c>
      <c r="E8809" s="7" t="str">
        <f t="shared" si="1"/>
        <v>Failed</v>
      </c>
      <c r="F8809" s="7" t="str">
        <f t="shared" si="2"/>
        <v/>
      </c>
      <c r="G8809" s="5">
        <v>0.15</v>
      </c>
      <c r="H8809" s="5">
        <v>0.0</v>
      </c>
      <c r="I8809" s="6"/>
      <c r="J8809" s="6"/>
      <c r="K8809" s="6"/>
      <c r="L8809" s="6"/>
      <c r="M8809" s="6"/>
      <c r="N8809" s="6"/>
      <c r="O8809" s="6"/>
      <c r="P8809" s="6"/>
    </row>
    <row r="8810" ht="15.75" customHeight="1">
      <c r="A8810" s="5" t="s">
        <v>28437</v>
      </c>
      <c r="B8810" s="5" t="s">
        <v>25604</v>
      </c>
      <c r="C8810" s="6" t="s">
        <v>28517</v>
      </c>
      <c r="D8810" s="5" t="s">
        <v>28518</v>
      </c>
      <c r="E8810" s="7" t="str">
        <f t="shared" si="1"/>
        <v>Failed</v>
      </c>
      <c r="F8810" s="7" t="str">
        <f t="shared" si="2"/>
        <v/>
      </c>
      <c r="G8810" s="5">
        <v>0.15</v>
      </c>
      <c r="H8810" s="5">
        <v>0.0</v>
      </c>
      <c r="I8810" s="6"/>
      <c r="J8810" s="6"/>
      <c r="K8810" s="6"/>
      <c r="L8810" s="6"/>
      <c r="M8810" s="6"/>
      <c r="N8810" s="6"/>
      <c r="O8810" s="6"/>
      <c r="P8810" s="6"/>
    </row>
    <row r="8811" ht="15.75" customHeight="1">
      <c r="A8811" s="5" t="s">
        <v>28437</v>
      </c>
      <c r="B8811" s="5" t="s">
        <v>28519</v>
      </c>
      <c r="C8811" s="6" t="s">
        <v>28520</v>
      </c>
      <c r="D8811" s="5" t="s">
        <v>28521</v>
      </c>
      <c r="E8811" s="7" t="str">
        <f t="shared" si="1"/>
        <v>Failed</v>
      </c>
      <c r="F8811" s="7" t="str">
        <f t="shared" si="2"/>
        <v/>
      </c>
      <c r="G8811" s="5">
        <v>0.0</v>
      </c>
      <c r="H8811" s="5">
        <v>0.0</v>
      </c>
      <c r="I8811" s="6"/>
      <c r="J8811" s="6"/>
      <c r="K8811" s="6"/>
      <c r="L8811" s="6"/>
      <c r="M8811" s="6"/>
      <c r="N8811" s="6"/>
      <c r="O8811" s="6"/>
      <c r="P8811" s="6"/>
    </row>
    <row r="8812" ht="15.75" customHeight="1">
      <c r="A8812" s="5" t="s">
        <v>28437</v>
      </c>
      <c r="B8812" s="5" t="s">
        <v>28522</v>
      </c>
      <c r="C8812" s="6" t="s">
        <v>28523</v>
      </c>
      <c r="D8812" s="5" t="s">
        <v>28524</v>
      </c>
      <c r="E8812" s="7" t="str">
        <f t="shared" si="1"/>
        <v>Failed</v>
      </c>
      <c r="F8812" s="7" t="str">
        <f t="shared" si="2"/>
        <v/>
      </c>
      <c r="G8812" s="5">
        <v>0.0</v>
      </c>
      <c r="H8812" s="5">
        <v>0.0</v>
      </c>
      <c r="I8812" s="6"/>
      <c r="J8812" s="6"/>
      <c r="K8812" s="6"/>
      <c r="L8812" s="6"/>
      <c r="M8812" s="6"/>
      <c r="N8812" s="6"/>
      <c r="O8812" s="6"/>
      <c r="P8812" s="6"/>
    </row>
    <row r="8813" ht="15.75" customHeight="1">
      <c r="A8813" s="5" t="s">
        <v>28437</v>
      </c>
      <c r="B8813" s="5" t="s">
        <v>28525</v>
      </c>
      <c r="C8813" s="6" t="s">
        <v>28526</v>
      </c>
      <c r="D8813" s="5" t="s">
        <v>28527</v>
      </c>
      <c r="E8813" s="7" t="str">
        <f t="shared" si="1"/>
        <v>Failed</v>
      </c>
      <c r="F8813" s="7" t="str">
        <f t="shared" si="2"/>
        <v/>
      </c>
      <c r="G8813" s="5">
        <v>0.01</v>
      </c>
      <c r="H8813" s="5">
        <v>0.0</v>
      </c>
      <c r="I8813" s="6"/>
      <c r="J8813" s="6"/>
      <c r="K8813" s="6"/>
      <c r="L8813" s="6"/>
      <c r="M8813" s="6"/>
      <c r="N8813" s="6"/>
      <c r="O8813" s="6"/>
      <c r="P8813" s="6"/>
    </row>
    <row r="8814" ht="15.75" customHeight="1">
      <c r="A8814" s="5" t="s">
        <v>28437</v>
      </c>
      <c r="B8814" s="5" t="s">
        <v>28528</v>
      </c>
      <c r="C8814" s="6" t="s">
        <v>28529</v>
      </c>
      <c r="D8814" s="5" t="s">
        <v>28530</v>
      </c>
      <c r="E8814" s="7" t="str">
        <f t="shared" si="1"/>
        <v>Failed</v>
      </c>
      <c r="F8814" s="7" t="str">
        <f t="shared" si="2"/>
        <v/>
      </c>
      <c r="G8814" s="5">
        <v>0.0</v>
      </c>
      <c r="H8814" s="5">
        <v>0.0</v>
      </c>
      <c r="I8814" s="6"/>
      <c r="J8814" s="6"/>
      <c r="K8814" s="6"/>
      <c r="L8814" s="6"/>
      <c r="M8814" s="6"/>
      <c r="N8814" s="6"/>
      <c r="O8814" s="6"/>
      <c r="P8814" s="6"/>
    </row>
    <row r="8815" ht="15.75" customHeight="1">
      <c r="A8815" s="5" t="s">
        <v>28437</v>
      </c>
      <c r="B8815" s="5" t="s">
        <v>25351</v>
      </c>
      <c r="C8815" s="6" t="s">
        <v>28531</v>
      </c>
      <c r="D8815" s="5" t="s">
        <v>28532</v>
      </c>
      <c r="E8815" s="7" t="str">
        <f t="shared" si="1"/>
        <v>Failed</v>
      </c>
      <c r="F8815" s="7" t="str">
        <f t="shared" si="2"/>
        <v/>
      </c>
      <c r="G8815" s="5">
        <v>0.0</v>
      </c>
      <c r="H8815" s="5">
        <v>0.0</v>
      </c>
      <c r="I8815" s="6"/>
      <c r="J8815" s="6"/>
      <c r="K8815" s="6"/>
      <c r="L8815" s="6"/>
      <c r="M8815" s="6"/>
      <c r="N8815" s="6"/>
      <c r="O8815" s="6"/>
      <c r="P8815" s="6"/>
    </row>
    <row r="8816" ht="15.75" customHeight="1">
      <c r="A8816" s="5" t="s">
        <v>28437</v>
      </c>
      <c r="B8816" s="5" t="s">
        <v>28030</v>
      </c>
      <c r="C8816" s="6" t="s">
        <v>28533</v>
      </c>
      <c r="D8816" s="5" t="s">
        <v>28534</v>
      </c>
      <c r="E8816" s="7" t="str">
        <f t="shared" si="1"/>
        <v>Failed</v>
      </c>
      <c r="F8816" s="7" t="str">
        <f t="shared" si="2"/>
        <v/>
      </c>
      <c r="G8816" s="5">
        <v>0.0</v>
      </c>
      <c r="H8816" s="5">
        <v>0.0</v>
      </c>
      <c r="I8816" s="6"/>
      <c r="J8816" s="6"/>
      <c r="K8816" s="6"/>
      <c r="L8816" s="6"/>
      <c r="M8816" s="6"/>
      <c r="N8816" s="6"/>
      <c r="O8816" s="6"/>
      <c r="P8816" s="6"/>
    </row>
    <row r="8817" ht="15.75" customHeight="1">
      <c r="A8817" s="5" t="s">
        <v>28437</v>
      </c>
      <c r="B8817" s="5" t="s">
        <v>28535</v>
      </c>
      <c r="C8817" s="6" t="s">
        <v>28536</v>
      </c>
      <c r="D8817" s="5" t="s">
        <v>28537</v>
      </c>
      <c r="E8817" s="7" t="str">
        <f t="shared" si="1"/>
        <v>Failed</v>
      </c>
      <c r="F8817" s="7" t="str">
        <f t="shared" si="2"/>
        <v/>
      </c>
      <c r="G8817" s="5">
        <v>0.0</v>
      </c>
      <c r="H8817" s="5">
        <v>0.0</v>
      </c>
      <c r="I8817" s="6"/>
      <c r="J8817" s="6"/>
      <c r="K8817" s="6"/>
      <c r="L8817" s="6"/>
      <c r="M8817" s="6"/>
      <c r="N8817" s="6"/>
      <c r="O8817" s="6"/>
      <c r="P8817" s="6"/>
    </row>
    <row r="8818" ht="15.75" customHeight="1">
      <c r="A8818" s="5" t="s">
        <v>28437</v>
      </c>
      <c r="B8818" s="5" t="s">
        <v>28538</v>
      </c>
      <c r="C8818" s="6" t="s">
        <v>28539</v>
      </c>
      <c r="D8818" s="5" t="s">
        <v>28540</v>
      </c>
      <c r="E8818" s="7" t="str">
        <f t="shared" si="1"/>
        <v>Failed</v>
      </c>
      <c r="F8818" s="7" t="str">
        <f t="shared" si="2"/>
        <v/>
      </c>
      <c r="G8818" s="5">
        <v>0.0</v>
      </c>
      <c r="H8818" s="5">
        <v>0.0</v>
      </c>
      <c r="I8818" s="6"/>
      <c r="J8818" s="6"/>
      <c r="K8818" s="6"/>
      <c r="L8818" s="6"/>
      <c r="M8818" s="6"/>
      <c r="N8818" s="6"/>
      <c r="O8818" s="6"/>
      <c r="P8818" s="6"/>
    </row>
    <row r="8819" ht="15.75" customHeight="1">
      <c r="A8819" s="5" t="s">
        <v>28437</v>
      </c>
      <c r="B8819" s="5" t="s">
        <v>28541</v>
      </c>
      <c r="C8819" s="6" t="s">
        <v>28542</v>
      </c>
      <c r="D8819" s="5" t="s">
        <v>28543</v>
      </c>
      <c r="E8819" s="7" t="str">
        <f t="shared" si="1"/>
        <v>Failed</v>
      </c>
      <c r="F8819" s="7" t="str">
        <f t="shared" si="2"/>
        <v/>
      </c>
      <c r="G8819" s="5">
        <v>0.0</v>
      </c>
      <c r="H8819" s="5">
        <v>0.0</v>
      </c>
      <c r="I8819" s="6"/>
      <c r="J8819" s="6"/>
      <c r="K8819" s="6"/>
      <c r="L8819" s="6"/>
      <c r="M8819" s="6"/>
      <c r="N8819" s="6"/>
      <c r="O8819" s="6"/>
      <c r="P8819" s="6"/>
    </row>
    <row r="8820" ht="15.75" customHeight="1">
      <c r="A8820" s="5" t="s">
        <v>28437</v>
      </c>
      <c r="B8820" s="5" t="s">
        <v>28544</v>
      </c>
      <c r="C8820" s="6" t="s">
        <v>28545</v>
      </c>
      <c r="D8820" s="5" t="s">
        <v>28546</v>
      </c>
      <c r="E8820" s="7" t="str">
        <f t="shared" si="1"/>
        <v>Failed</v>
      </c>
      <c r="F8820" s="7" t="str">
        <f t="shared" si="2"/>
        <v/>
      </c>
      <c r="G8820" s="5">
        <v>0.0</v>
      </c>
      <c r="H8820" s="5">
        <v>0.0</v>
      </c>
      <c r="I8820" s="6"/>
      <c r="J8820" s="6"/>
      <c r="K8820" s="6"/>
      <c r="L8820" s="6"/>
      <c r="M8820" s="6"/>
      <c r="N8820" s="6"/>
      <c r="O8820" s="6"/>
      <c r="P8820" s="6"/>
    </row>
    <row r="8821" ht="15.75" customHeight="1">
      <c r="A8821" s="5" t="s">
        <v>28437</v>
      </c>
      <c r="B8821" s="5" t="s">
        <v>28547</v>
      </c>
      <c r="C8821" s="6" t="s">
        <v>28548</v>
      </c>
      <c r="D8821" s="5" t="s">
        <v>28549</v>
      </c>
      <c r="E8821" s="7" t="str">
        <f t="shared" si="1"/>
        <v>Failed</v>
      </c>
      <c r="F8821" s="7" t="str">
        <f t="shared" si="2"/>
        <v/>
      </c>
      <c r="G8821" s="5">
        <v>0.0</v>
      </c>
      <c r="H8821" s="5">
        <v>0.0</v>
      </c>
      <c r="I8821" s="6"/>
      <c r="J8821" s="6"/>
      <c r="K8821" s="6"/>
      <c r="L8821" s="6"/>
      <c r="M8821" s="6"/>
      <c r="N8821" s="6"/>
      <c r="O8821" s="6"/>
      <c r="P8821" s="6"/>
    </row>
    <row r="8822" ht="15.75" customHeight="1">
      <c r="A8822" s="5" t="s">
        <v>28437</v>
      </c>
      <c r="B8822" s="5" t="s">
        <v>28550</v>
      </c>
      <c r="C8822" s="6" t="s">
        <v>28551</v>
      </c>
      <c r="D8822" s="5" t="s">
        <v>28552</v>
      </c>
      <c r="E8822" s="7" t="str">
        <f t="shared" si="1"/>
        <v>Failed</v>
      </c>
      <c r="F8822" s="7" t="str">
        <f t="shared" si="2"/>
        <v/>
      </c>
      <c r="G8822" s="5">
        <v>0.0</v>
      </c>
      <c r="H8822" s="5">
        <v>0.0</v>
      </c>
      <c r="I8822" s="6"/>
      <c r="J8822" s="6"/>
      <c r="K8822" s="6"/>
      <c r="L8822" s="6"/>
      <c r="M8822" s="6"/>
      <c r="N8822" s="6"/>
      <c r="O8822" s="6"/>
      <c r="P8822" s="6"/>
    </row>
    <row r="8823" ht="15.75" customHeight="1">
      <c r="A8823" s="5" t="s">
        <v>28553</v>
      </c>
      <c r="B8823" s="5" t="s">
        <v>28554</v>
      </c>
      <c r="C8823" s="6" t="s">
        <v>28555</v>
      </c>
      <c r="D8823" s="5" t="s">
        <v>28556</v>
      </c>
      <c r="E8823" s="7" t="str">
        <f t="shared" si="1"/>
        <v>Failed</v>
      </c>
      <c r="F8823" s="7" t="str">
        <f t="shared" si="2"/>
        <v/>
      </c>
      <c r="G8823" s="5">
        <v>0.0</v>
      </c>
      <c r="H8823" s="5">
        <v>0.0</v>
      </c>
      <c r="I8823" s="6"/>
      <c r="J8823" s="6"/>
      <c r="K8823" s="6"/>
      <c r="L8823" s="6"/>
      <c r="M8823" s="6"/>
      <c r="N8823" s="6"/>
      <c r="O8823" s="6"/>
      <c r="P8823" s="6"/>
    </row>
    <row r="8824" ht="15.75" customHeight="1">
      <c r="A8824" s="5" t="s">
        <v>28553</v>
      </c>
      <c r="B8824" s="5" t="s">
        <v>28557</v>
      </c>
      <c r="C8824" s="6" t="s">
        <v>28558</v>
      </c>
      <c r="D8824" s="5" t="s">
        <v>28559</v>
      </c>
      <c r="E8824" s="7" t="str">
        <f t="shared" si="1"/>
        <v>Failed</v>
      </c>
      <c r="F8824" s="7" t="str">
        <f t="shared" si="2"/>
        <v/>
      </c>
      <c r="G8824" s="5">
        <v>3.25</v>
      </c>
      <c r="H8824" s="5">
        <v>48.03</v>
      </c>
      <c r="I8824" s="6" t="s">
        <v>20</v>
      </c>
      <c r="J8824" s="6" t="s">
        <v>21</v>
      </c>
      <c r="K8824" s="6" t="s">
        <v>20</v>
      </c>
      <c r="L8824" s="6" t="s">
        <v>20</v>
      </c>
      <c r="M8824" s="6"/>
      <c r="N8824" s="6"/>
      <c r="O8824" s="6"/>
      <c r="P8824" s="6"/>
    </row>
    <row r="8825" ht="15.75" customHeight="1">
      <c r="A8825" s="5" t="s">
        <v>28553</v>
      </c>
      <c r="B8825" s="5" t="s">
        <v>28560</v>
      </c>
      <c r="C8825" s="6" t="s">
        <v>28561</v>
      </c>
      <c r="D8825" s="5" t="s">
        <v>28562</v>
      </c>
      <c r="E8825" s="7" t="str">
        <f t="shared" si="1"/>
        <v>Failed</v>
      </c>
      <c r="F8825" s="7" t="str">
        <f t="shared" si="2"/>
        <v/>
      </c>
      <c r="G8825" s="5">
        <v>0.0</v>
      </c>
      <c r="H8825" s="5">
        <v>0.0</v>
      </c>
      <c r="I8825" s="6"/>
      <c r="J8825" s="6"/>
      <c r="K8825" s="6"/>
      <c r="L8825" s="6"/>
      <c r="M8825" s="6"/>
      <c r="N8825" s="6"/>
      <c r="O8825" s="6"/>
      <c r="P8825" s="6"/>
    </row>
    <row r="8826" ht="15.75" customHeight="1">
      <c r="A8826" s="5" t="s">
        <v>28553</v>
      </c>
      <c r="B8826" s="5" t="s">
        <v>28563</v>
      </c>
      <c r="C8826" s="6" t="s">
        <v>28564</v>
      </c>
      <c r="D8826" s="5" t="s">
        <v>28565</v>
      </c>
      <c r="E8826" s="7" t="str">
        <f t="shared" si="1"/>
        <v>Failed</v>
      </c>
      <c r="F8826" s="7" t="str">
        <f t="shared" si="2"/>
        <v/>
      </c>
      <c r="G8826" s="5">
        <v>0.0</v>
      </c>
      <c r="H8826" s="5">
        <v>0.0</v>
      </c>
      <c r="I8826" s="6"/>
      <c r="J8826" s="6"/>
      <c r="K8826" s="6"/>
      <c r="L8826" s="6"/>
      <c r="M8826" s="6"/>
      <c r="N8826" s="6"/>
      <c r="O8826" s="6"/>
      <c r="P8826" s="6"/>
    </row>
    <row r="8827" ht="15.75" customHeight="1">
      <c r="A8827" s="5" t="s">
        <v>28553</v>
      </c>
      <c r="B8827" s="5" t="s">
        <v>28566</v>
      </c>
      <c r="C8827" s="6" t="s">
        <v>28567</v>
      </c>
      <c r="D8827" s="5" t="s">
        <v>28568</v>
      </c>
      <c r="E8827" s="7" t="str">
        <f t="shared" si="1"/>
        <v>Failed</v>
      </c>
      <c r="F8827" s="7" t="str">
        <f t="shared" si="2"/>
        <v/>
      </c>
      <c r="G8827" s="5">
        <v>0.0</v>
      </c>
      <c r="H8827" s="5">
        <v>0.0</v>
      </c>
      <c r="I8827" s="6"/>
      <c r="J8827" s="6"/>
      <c r="K8827" s="6"/>
      <c r="L8827" s="6"/>
      <c r="M8827" s="6"/>
      <c r="N8827" s="6"/>
      <c r="O8827" s="6"/>
      <c r="P8827" s="6"/>
    </row>
    <row r="8828" ht="15.75" customHeight="1">
      <c r="A8828" s="5" t="s">
        <v>28553</v>
      </c>
      <c r="B8828" s="5" t="s">
        <v>28569</v>
      </c>
      <c r="C8828" s="6" t="s">
        <v>28570</v>
      </c>
      <c r="D8828" s="5" t="s">
        <v>28571</v>
      </c>
      <c r="E8828" s="7" t="str">
        <f t="shared" si="1"/>
        <v>Failed</v>
      </c>
      <c r="F8828" s="7" t="str">
        <f t="shared" si="2"/>
        <v/>
      </c>
      <c r="G8828" s="5">
        <v>0.0</v>
      </c>
      <c r="H8828" s="5">
        <v>0.0</v>
      </c>
      <c r="I8828" s="6"/>
      <c r="J8828" s="6"/>
      <c r="K8828" s="6"/>
      <c r="L8828" s="6"/>
      <c r="M8828" s="6"/>
      <c r="N8828" s="6"/>
      <c r="O8828" s="6"/>
      <c r="P8828" s="6"/>
    </row>
    <row r="8829" ht="15.75" customHeight="1">
      <c r="A8829" s="5" t="s">
        <v>28553</v>
      </c>
      <c r="B8829" s="5" t="s">
        <v>28572</v>
      </c>
      <c r="C8829" s="6" t="s">
        <v>28573</v>
      </c>
      <c r="D8829" s="5" t="s">
        <v>28574</v>
      </c>
      <c r="E8829" s="7" t="str">
        <f t="shared" si="1"/>
        <v>Failed</v>
      </c>
      <c r="F8829" s="7" t="str">
        <f t="shared" si="2"/>
        <v/>
      </c>
      <c r="G8829" s="5">
        <v>0.0</v>
      </c>
      <c r="H8829" s="5">
        <v>0.0</v>
      </c>
      <c r="I8829" s="6"/>
      <c r="J8829" s="6"/>
      <c r="K8829" s="6"/>
      <c r="L8829" s="6"/>
      <c r="M8829" s="6"/>
      <c r="N8829" s="6"/>
      <c r="O8829" s="6"/>
      <c r="P8829" s="6"/>
    </row>
    <row r="8830" ht="15.75" customHeight="1">
      <c r="A8830" s="5" t="s">
        <v>28553</v>
      </c>
      <c r="B8830" s="5" t="s">
        <v>5998</v>
      </c>
      <c r="C8830" s="6" t="s">
        <v>28575</v>
      </c>
      <c r="D8830" s="5" t="s">
        <v>28576</v>
      </c>
      <c r="E8830" s="7" t="str">
        <f t="shared" si="1"/>
        <v>Failed</v>
      </c>
      <c r="F8830" s="7" t="str">
        <f t="shared" si="2"/>
        <v/>
      </c>
      <c r="G8830" s="5">
        <v>0.0</v>
      </c>
      <c r="H8830" s="5">
        <v>0.0</v>
      </c>
      <c r="I8830" s="6"/>
      <c r="J8830" s="6"/>
      <c r="K8830" s="6"/>
      <c r="L8830" s="6"/>
      <c r="M8830" s="6"/>
      <c r="N8830" s="6"/>
      <c r="O8830" s="6"/>
      <c r="P8830" s="6"/>
    </row>
    <row r="8831" ht="15.75" customHeight="1">
      <c r="A8831" s="5" t="s">
        <v>28577</v>
      </c>
      <c r="B8831" s="5" t="s">
        <v>10921</v>
      </c>
      <c r="C8831" s="6" t="s">
        <v>28578</v>
      </c>
      <c r="D8831" s="5" t="s">
        <v>28579</v>
      </c>
      <c r="E8831" s="7" t="str">
        <f t="shared" si="1"/>
        <v>Failed</v>
      </c>
      <c r="F8831" s="7" t="str">
        <f t="shared" si="2"/>
        <v/>
      </c>
      <c r="G8831" s="5">
        <v>0.0</v>
      </c>
      <c r="H8831" s="5">
        <v>0.0</v>
      </c>
      <c r="I8831" s="6"/>
      <c r="J8831" s="6"/>
      <c r="K8831" s="6"/>
      <c r="L8831" s="6"/>
      <c r="M8831" s="6"/>
      <c r="N8831" s="6"/>
      <c r="O8831" s="6"/>
      <c r="P8831" s="6"/>
    </row>
    <row r="8832" ht="15.75" customHeight="1">
      <c r="A8832" s="5" t="s">
        <v>28577</v>
      </c>
      <c r="B8832" s="5" t="s">
        <v>28580</v>
      </c>
      <c r="C8832" s="6" t="s">
        <v>28581</v>
      </c>
      <c r="D8832" s="5" t="s">
        <v>28582</v>
      </c>
      <c r="E8832" s="7" t="str">
        <f t="shared" si="1"/>
        <v>Failed</v>
      </c>
      <c r="F8832" s="7" t="str">
        <f t="shared" si="2"/>
        <v/>
      </c>
      <c r="G8832" s="5">
        <v>0.04</v>
      </c>
      <c r="H8832" s="5">
        <v>0.0</v>
      </c>
      <c r="I8832" s="6"/>
      <c r="J8832" s="6"/>
      <c r="K8832" s="6"/>
      <c r="L8832" s="6"/>
      <c r="M8832" s="6"/>
      <c r="N8832" s="6"/>
      <c r="O8832" s="6"/>
      <c r="P8832" s="6"/>
    </row>
    <row r="8833" ht="15.75" customHeight="1">
      <c r="A8833" s="5" t="s">
        <v>28577</v>
      </c>
      <c r="B8833" s="5" t="s">
        <v>28583</v>
      </c>
      <c r="C8833" s="6" t="s">
        <v>28584</v>
      </c>
      <c r="D8833" s="5" t="s">
        <v>28585</v>
      </c>
      <c r="E8833" s="7" t="str">
        <f t="shared" si="1"/>
        <v>Failed</v>
      </c>
      <c r="F8833" s="7" t="str">
        <f t="shared" si="2"/>
        <v/>
      </c>
      <c r="G8833" s="5">
        <v>3.73</v>
      </c>
      <c r="H8833" s="5">
        <v>63.39</v>
      </c>
      <c r="I8833" s="6" t="s">
        <v>20</v>
      </c>
      <c r="J8833" s="6" t="s">
        <v>21</v>
      </c>
      <c r="K8833" s="6" t="s">
        <v>20</v>
      </c>
      <c r="L8833" s="6" t="s">
        <v>20</v>
      </c>
      <c r="M8833" s="6" t="s">
        <v>20</v>
      </c>
      <c r="N8833" s="6" t="s">
        <v>21</v>
      </c>
      <c r="O8833" s="6"/>
      <c r="P8833" s="6"/>
    </row>
    <row r="8834" ht="15.75" customHeight="1">
      <c r="A8834" s="5" t="s">
        <v>28577</v>
      </c>
      <c r="B8834" s="5" t="s">
        <v>1067</v>
      </c>
      <c r="C8834" s="6" t="s">
        <v>28586</v>
      </c>
      <c r="D8834" s="5" t="s">
        <v>28587</v>
      </c>
      <c r="E8834" s="7" t="str">
        <f t="shared" si="1"/>
        <v>Failed</v>
      </c>
      <c r="F8834" s="7" t="str">
        <f t="shared" si="2"/>
        <v/>
      </c>
      <c r="G8834" s="5">
        <v>0.0</v>
      </c>
      <c r="H8834" s="5">
        <v>0.0</v>
      </c>
      <c r="I8834" s="6"/>
      <c r="J8834" s="6"/>
      <c r="K8834" s="6"/>
      <c r="L8834" s="6"/>
      <c r="M8834" s="6"/>
      <c r="N8834" s="6"/>
      <c r="O8834" s="6"/>
      <c r="P8834" s="6"/>
    </row>
    <row r="8835" ht="15.75" customHeight="1">
      <c r="A8835" s="5" t="s">
        <v>28577</v>
      </c>
      <c r="B8835" s="5" t="s">
        <v>647</v>
      </c>
      <c r="C8835" s="6" t="s">
        <v>28588</v>
      </c>
      <c r="D8835" s="5" t="s">
        <v>28589</v>
      </c>
      <c r="E8835" s="7" t="str">
        <f t="shared" si="1"/>
        <v>Failed</v>
      </c>
      <c r="F8835" s="7" t="str">
        <f t="shared" si="2"/>
        <v/>
      </c>
      <c r="G8835" s="5">
        <v>0.0</v>
      </c>
      <c r="H8835" s="5">
        <v>0.0</v>
      </c>
      <c r="I8835" s="6"/>
      <c r="J8835" s="6"/>
      <c r="K8835" s="6"/>
      <c r="L8835" s="6"/>
      <c r="M8835" s="6"/>
      <c r="N8835" s="6"/>
      <c r="O8835" s="6"/>
      <c r="P8835" s="6"/>
    </row>
    <row r="8836" ht="15.75" customHeight="1">
      <c r="A8836" s="5" t="s">
        <v>28577</v>
      </c>
      <c r="B8836" s="5" t="s">
        <v>28590</v>
      </c>
      <c r="C8836" s="6" t="s">
        <v>28591</v>
      </c>
      <c r="D8836" s="5" t="s">
        <v>28592</v>
      </c>
      <c r="E8836" s="7" t="str">
        <f t="shared" si="1"/>
        <v>Failed</v>
      </c>
      <c r="F8836" s="7" t="str">
        <f t="shared" si="2"/>
        <v/>
      </c>
      <c r="G8836" s="5">
        <v>0.0</v>
      </c>
      <c r="H8836" s="5">
        <v>0.0</v>
      </c>
      <c r="I8836" s="6"/>
      <c r="J8836" s="6"/>
      <c r="K8836" s="6"/>
      <c r="L8836" s="6"/>
      <c r="M8836" s="6"/>
      <c r="N8836" s="6"/>
      <c r="O8836" s="6"/>
      <c r="P8836" s="6"/>
    </row>
    <row r="8837" ht="15.75" customHeight="1">
      <c r="A8837" s="5" t="s">
        <v>28593</v>
      </c>
      <c r="B8837" s="5" t="s">
        <v>28594</v>
      </c>
      <c r="C8837" s="6" t="s">
        <v>28595</v>
      </c>
      <c r="D8837" s="5" t="s">
        <v>28596</v>
      </c>
      <c r="E8837" s="7" t="str">
        <f t="shared" si="1"/>
        <v>Failed</v>
      </c>
      <c r="F8837" s="7" t="str">
        <f t="shared" si="2"/>
        <v/>
      </c>
      <c r="G8837" s="5">
        <v>0.0</v>
      </c>
      <c r="H8837" s="5">
        <v>0.0</v>
      </c>
      <c r="I8837" s="6"/>
      <c r="J8837" s="6"/>
      <c r="K8837" s="6"/>
      <c r="L8837" s="6"/>
      <c r="M8837" s="6"/>
      <c r="N8837" s="6"/>
      <c r="O8837" s="6"/>
      <c r="P8837" s="6"/>
    </row>
    <row r="8838" ht="15.75" customHeight="1">
      <c r="A8838" s="5" t="s">
        <v>28597</v>
      </c>
      <c r="B8838" s="5" t="s">
        <v>28598</v>
      </c>
      <c r="C8838" s="6" t="s">
        <v>28599</v>
      </c>
      <c r="D8838" s="5" t="s">
        <v>28600</v>
      </c>
      <c r="E8838" s="7" t="str">
        <f t="shared" si="1"/>
        <v>Failed</v>
      </c>
      <c r="F8838" s="7" t="str">
        <f t="shared" si="2"/>
        <v/>
      </c>
      <c r="G8838" s="5">
        <v>0.01</v>
      </c>
      <c r="H8838" s="5">
        <v>0.0</v>
      </c>
      <c r="I8838" s="6"/>
      <c r="J8838" s="6"/>
      <c r="K8838" s="6"/>
      <c r="L8838" s="6"/>
      <c r="M8838" s="6"/>
      <c r="N8838" s="6"/>
      <c r="O8838" s="6"/>
      <c r="P8838" s="6"/>
    </row>
    <row r="8839" ht="15.75" customHeight="1">
      <c r="A8839" s="5" t="s">
        <v>28597</v>
      </c>
      <c r="B8839" s="5" t="s">
        <v>16630</v>
      </c>
      <c r="C8839" s="6" t="s">
        <v>28601</v>
      </c>
      <c r="D8839" s="5" t="s">
        <v>28602</v>
      </c>
      <c r="E8839" s="7" t="str">
        <f t="shared" si="1"/>
        <v>Failed</v>
      </c>
      <c r="F8839" s="7" t="str">
        <f t="shared" si="2"/>
        <v/>
      </c>
      <c r="G8839" s="5">
        <v>0.0</v>
      </c>
      <c r="H8839" s="5">
        <v>0.0</v>
      </c>
      <c r="I8839" s="6"/>
      <c r="J8839" s="6"/>
      <c r="K8839" s="6"/>
      <c r="L8839" s="6"/>
      <c r="M8839" s="6"/>
      <c r="N8839" s="6"/>
      <c r="O8839" s="6"/>
      <c r="P8839" s="6"/>
    </row>
    <row r="8840" ht="15.75" customHeight="1">
      <c r="A8840" s="5" t="s">
        <v>28603</v>
      </c>
      <c r="B8840" s="5" t="s">
        <v>28604</v>
      </c>
      <c r="C8840" s="6" t="s">
        <v>28605</v>
      </c>
      <c r="D8840" s="5" t="s">
        <v>28606</v>
      </c>
      <c r="E8840" s="7" t="str">
        <f t="shared" si="1"/>
        <v>Failed</v>
      </c>
      <c r="F8840" s="7" t="str">
        <f t="shared" si="2"/>
        <v/>
      </c>
      <c r="G8840" s="5">
        <v>0.75</v>
      </c>
      <c r="H8840" s="5">
        <v>95.42</v>
      </c>
      <c r="I8840" s="6" t="s">
        <v>20</v>
      </c>
      <c r="J8840" s="6" t="s">
        <v>21</v>
      </c>
      <c r="K8840" s="6" t="s">
        <v>20</v>
      </c>
      <c r="L8840" s="6" t="s">
        <v>20</v>
      </c>
      <c r="M8840" s="6" t="s">
        <v>20</v>
      </c>
      <c r="N8840" s="6" t="s">
        <v>21</v>
      </c>
      <c r="O8840" s="6" t="s">
        <v>20</v>
      </c>
      <c r="P8840" s="6" t="s">
        <v>20</v>
      </c>
    </row>
    <row r="8841" ht="15.75" customHeight="1">
      <c r="A8841" s="5" t="s">
        <v>28603</v>
      </c>
      <c r="B8841" s="5" t="s">
        <v>28607</v>
      </c>
      <c r="C8841" s="6" t="s">
        <v>28608</v>
      </c>
      <c r="D8841" s="5" t="s">
        <v>28609</v>
      </c>
      <c r="E8841" s="7" t="str">
        <f t="shared" si="1"/>
        <v>Failed</v>
      </c>
      <c r="F8841" s="7" t="str">
        <f t="shared" si="2"/>
        <v/>
      </c>
      <c r="G8841" s="5">
        <v>0.0</v>
      </c>
      <c r="H8841" s="5">
        <v>0.0</v>
      </c>
      <c r="I8841" s="6"/>
      <c r="J8841" s="6"/>
      <c r="K8841" s="6"/>
      <c r="L8841" s="6"/>
      <c r="M8841" s="6"/>
      <c r="N8841" s="6"/>
      <c r="O8841" s="6"/>
      <c r="P8841" s="6"/>
    </row>
    <row r="8842" ht="15.75" customHeight="1">
      <c r="A8842" s="5" t="s">
        <v>28603</v>
      </c>
      <c r="B8842" s="5" t="s">
        <v>28220</v>
      </c>
      <c r="C8842" s="6" t="s">
        <v>28610</v>
      </c>
      <c r="D8842" s="5" t="s">
        <v>28611</v>
      </c>
      <c r="E8842" s="7" t="str">
        <f t="shared" si="1"/>
        <v>Failed</v>
      </c>
      <c r="F8842" s="7" t="str">
        <f t="shared" si="2"/>
        <v/>
      </c>
      <c r="G8842" s="5">
        <v>0.0</v>
      </c>
      <c r="H8842" s="5">
        <v>0.0</v>
      </c>
      <c r="I8842" s="6"/>
      <c r="J8842" s="6"/>
      <c r="K8842" s="6"/>
      <c r="L8842" s="6"/>
      <c r="M8842" s="6"/>
      <c r="N8842" s="6"/>
      <c r="O8842" s="6"/>
      <c r="P8842" s="6"/>
    </row>
    <row r="8843" ht="15.75" customHeight="1">
      <c r="A8843" s="5" t="s">
        <v>28603</v>
      </c>
      <c r="B8843" s="5" t="s">
        <v>28612</v>
      </c>
      <c r="C8843" s="6" t="s">
        <v>28613</v>
      </c>
      <c r="D8843" s="5" t="s">
        <v>28614</v>
      </c>
      <c r="E8843" s="7" t="str">
        <f t="shared" si="1"/>
        <v>Failed</v>
      </c>
      <c r="F8843" s="7" t="str">
        <f t="shared" si="2"/>
        <v/>
      </c>
      <c r="G8843" s="5">
        <v>0.0</v>
      </c>
      <c r="H8843" s="5">
        <v>0.0</v>
      </c>
      <c r="I8843" s="6"/>
      <c r="J8843" s="6"/>
      <c r="K8843" s="6"/>
      <c r="L8843" s="6"/>
      <c r="M8843" s="6"/>
      <c r="N8843" s="6"/>
      <c r="O8843" s="6"/>
      <c r="P8843" s="6"/>
    </row>
    <row r="8844" ht="15.75" customHeight="1">
      <c r="A8844" s="5" t="s">
        <v>28603</v>
      </c>
      <c r="B8844" s="5" t="s">
        <v>28615</v>
      </c>
      <c r="C8844" s="6" t="s">
        <v>28616</v>
      </c>
      <c r="D8844" s="5" t="s">
        <v>28617</v>
      </c>
      <c r="E8844" s="7" t="str">
        <f t="shared" si="1"/>
        <v>Failed</v>
      </c>
      <c r="F8844" s="7" t="str">
        <f t="shared" si="2"/>
        <v/>
      </c>
      <c r="G8844" s="5">
        <v>0.0</v>
      </c>
      <c r="H8844" s="5">
        <v>0.0</v>
      </c>
      <c r="I8844" s="6"/>
      <c r="J8844" s="6"/>
      <c r="K8844" s="6"/>
      <c r="L8844" s="6"/>
      <c r="M8844" s="6"/>
      <c r="N8844" s="6"/>
      <c r="O8844" s="6"/>
      <c r="P8844" s="6"/>
    </row>
    <row r="8845" ht="15.75" customHeight="1">
      <c r="A8845" s="5" t="s">
        <v>28603</v>
      </c>
      <c r="B8845" s="5" t="s">
        <v>28618</v>
      </c>
      <c r="C8845" s="6" t="s">
        <v>28619</v>
      </c>
      <c r="D8845" s="5" t="s">
        <v>28620</v>
      </c>
      <c r="E8845" s="7" t="str">
        <f t="shared" si="1"/>
        <v>Failed</v>
      </c>
      <c r="F8845" s="7" t="str">
        <f t="shared" si="2"/>
        <v/>
      </c>
      <c r="G8845" s="5">
        <v>0.0</v>
      </c>
      <c r="H8845" s="5">
        <v>0.0</v>
      </c>
      <c r="I8845" s="6"/>
      <c r="J8845" s="6"/>
      <c r="K8845" s="6"/>
      <c r="L8845" s="6"/>
      <c r="M8845" s="6"/>
      <c r="N8845" s="6"/>
      <c r="O8845" s="6"/>
      <c r="P8845" s="6"/>
    </row>
    <row r="8846" ht="15.75" customHeight="1">
      <c r="A8846" s="5" t="s">
        <v>28603</v>
      </c>
      <c r="B8846" s="5" t="s">
        <v>28621</v>
      </c>
      <c r="C8846" s="6" t="s">
        <v>28622</v>
      </c>
      <c r="D8846" s="5" t="s">
        <v>28623</v>
      </c>
      <c r="E8846" s="7" t="str">
        <f t="shared" si="1"/>
        <v>Failed</v>
      </c>
      <c r="F8846" s="7" t="str">
        <f t="shared" si="2"/>
        <v/>
      </c>
      <c r="G8846" s="5">
        <v>0.0</v>
      </c>
      <c r="H8846" s="5">
        <v>0.0</v>
      </c>
      <c r="I8846" s="6"/>
      <c r="J8846" s="6"/>
      <c r="K8846" s="6"/>
      <c r="L8846" s="6"/>
      <c r="M8846" s="6"/>
      <c r="N8846" s="6"/>
      <c r="O8846" s="6"/>
      <c r="P8846" s="6"/>
    </row>
    <row r="8847" ht="15.75" customHeight="1">
      <c r="A8847" s="5" t="s">
        <v>28603</v>
      </c>
      <c r="B8847" s="5" t="s">
        <v>28624</v>
      </c>
      <c r="C8847" s="6" t="s">
        <v>28625</v>
      </c>
      <c r="D8847" s="5" t="s">
        <v>28626</v>
      </c>
      <c r="E8847" s="7" t="str">
        <f t="shared" si="1"/>
        <v>Failed</v>
      </c>
      <c r="F8847" s="7" t="str">
        <f t="shared" si="2"/>
        <v/>
      </c>
      <c r="G8847" s="5">
        <v>0.78</v>
      </c>
      <c r="H8847" s="5">
        <v>98.36</v>
      </c>
      <c r="I8847" s="6" t="s">
        <v>20</v>
      </c>
      <c r="J8847" s="6" t="s">
        <v>21</v>
      </c>
      <c r="K8847" s="6" t="s">
        <v>20</v>
      </c>
      <c r="L8847" s="6" t="s">
        <v>20</v>
      </c>
      <c r="M8847" s="6" t="s">
        <v>20</v>
      </c>
      <c r="N8847" s="6" t="s">
        <v>21</v>
      </c>
      <c r="O8847" s="6" t="s">
        <v>20</v>
      </c>
      <c r="P8847" s="6" t="s">
        <v>20</v>
      </c>
    </row>
    <row r="8848" ht="15.75" customHeight="1">
      <c r="A8848" s="5" t="s">
        <v>28603</v>
      </c>
      <c r="B8848" s="5" t="s">
        <v>28627</v>
      </c>
      <c r="C8848" s="6" t="s">
        <v>28628</v>
      </c>
      <c r="D8848" s="5" t="s">
        <v>28629</v>
      </c>
      <c r="E8848" s="7" t="str">
        <f t="shared" si="1"/>
        <v>Failed</v>
      </c>
      <c r="F8848" s="7" t="str">
        <f t="shared" si="2"/>
        <v/>
      </c>
      <c r="G8848" s="5">
        <v>0.0</v>
      </c>
      <c r="H8848" s="5">
        <v>0.0</v>
      </c>
      <c r="I8848" s="6"/>
      <c r="J8848" s="6"/>
      <c r="K8848" s="6"/>
      <c r="L8848" s="6"/>
      <c r="M8848" s="6"/>
      <c r="N8848" s="6"/>
      <c r="O8848" s="6"/>
      <c r="P8848" s="6"/>
    </row>
    <row r="8849" ht="15.75" customHeight="1">
      <c r="A8849" s="5" t="s">
        <v>28630</v>
      </c>
      <c r="B8849" s="5" t="s">
        <v>28631</v>
      </c>
      <c r="C8849" s="6" t="s">
        <v>28632</v>
      </c>
      <c r="D8849" s="5" t="s">
        <v>28633</v>
      </c>
      <c r="E8849" s="7" t="str">
        <f t="shared" si="1"/>
        <v>Failed</v>
      </c>
      <c r="F8849" s="7" t="str">
        <f t="shared" si="2"/>
        <v/>
      </c>
      <c r="G8849" s="5">
        <v>0.0</v>
      </c>
      <c r="H8849" s="5">
        <v>0.0</v>
      </c>
      <c r="I8849" s="6"/>
      <c r="J8849" s="6"/>
      <c r="K8849" s="6"/>
      <c r="L8849" s="6"/>
      <c r="M8849" s="6"/>
      <c r="N8849" s="6"/>
      <c r="O8849" s="6"/>
      <c r="P8849" s="6"/>
    </row>
    <row r="8850" ht="15.75" customHeight="1">
      <c r="A8850" s="5" t="s">
        <v>28630</v>
      </c>
      <c r="B8850" s="5" t="s">
        <v>28634</v>
      </c>
      <c r="C8850" s="6" t="s">
        <v>28635</v>
      </c>
      <c r="D8850" s="5" t="s">
        <v>28636</v>
      </c>
      <c r="E8850" s="7" t="str">
        <f t="shared" si="1"/>
        <v>Failed</v>
      </c>
      <c r="F8850" s="7" t="str">
        <f t="shared" si="2"/>
        <v/>
      </c>
      <c r="G8850" s="5">
        <v>0.0</v>
      </c>
      <c r="H8850" s="5">
        <v>0.0</v>
      </c>
      <c r="I8850" s="6"/>
      <c r="J8850" s="6"/>
      <c r="K8850" s="6"/>
      <c r="L8850" s="6"/>
      <c r="M8850" s="6"/>
      <c r="N8850" s="6"/>
      <c r="O8850" s="6"/>
      <c r="P8850" s="6"/>
    </row>
    <row r="8851" ht="15.75" customHeight="1">
      <c r="A8851" s="5" t="s">
        <v>28630</v>
      </c>
      <c r="B8851" s="5" t="s">
        <v>28637</v>
      </c>
      <c r="C8851" s="6" t="s">
        <v>28638</v>
      </c>
      <c r="D8851" s="5" t="s">
        <v>28639</v>
      </c>
      <c r="E8851" s="7" t="str">
        <f t="shared" si="1"/>
        <v>Failed</v>
      </c>
      <c r="F8851" s="7" t="str">
        <f t="shared" si="2"/>
        <v/>
      </c>
      <c r="G8851" s="5">
        <v>0.0</v>
      </c>
      <c r="H8851" s="5">
        <v>0.0</v>
      </c>
      <c r="I8851" s="6"/>
      <c r="J8851" s="6"/>
      <c r="K8851" s="6"/>
      <c r="L8851" s="6"/>
      <c r="M8851" s="6"/>
      <c r="N8851" s="6"/>
      <c r="O8851" s="6"/>
      <c r="P8851" s="6"/>
    </row>
    <row r="8852" ht="15.75" customHeight="1">
      <c r="A8852" s="5" t="s">
        <v>28630</v>
      </c>
      <c r="B8852" s="5" t="s">
        <v>14036</v>
      </c>
      <c r="C8852" s="6" t="s">
        <v>28640</v>
      </c>
      <c r="D8852" s="5" t="s">
        <v>28641</v>
      </c>
      <c r="E8852" s="7" t="str">
        <f t="shared" si="1"/>
        <v>Failed</v>
      </c>
      <c r="F8852" s="7" t="str">
        <f t="shared" si="2"/>
        <v/>
      </c>
      <c r="G8852" s="5">
        <v>0.0</v>
      </c>
      <c r="H8852" s="5">
        <v>0.0</v>
      </c>
      <c r="I8852" s="6"/>
      <c r="J8852" s="6"/>
      <c r="K8852" s="6"/>
      <c r="L8852" s="6"/>
      <c r="M8852" s="6"/>
      <c r="N8852" s="6"/>
      <c r="O8852" s="6"/>
      <c r="P8852" s="6"/>
    </row>
    <row r="8853" ht="15.75" customHeight="1">
      <c r="A8853" s="5" t="s">
        <v>28630</v>
      </c>
      <c r="B8853" s="5" t="s">
        <v>28066</v>
      </c>
      <c r="C8853" s="6" t="s">
        <v>28642</v>
      </c>
      <c r="D8853" s="5" t="s">
        <v>28643</v>
      </c>
      <c r="E8853" s="7" t="str">
        <f t="shared" si="1"/>
        <v>Failed</v>
      </c>
      <c r="F8853" s="7" t="str">
        <f t="shared" si="2"/>
        <v/>
      </c>
      <c r="G8853" s="5">
        <v>0.0</v>
      </c>
      <c r="H8853" s="5">
        <v>0.0</v>
      </c>
      <c r="I8853" s="6"/>
      <c r="J8853" s="6"/>
      <c r="K8853" s="6"/>
      <c r="L8853" s="6"/>
      <c r="M8853" s="6"/>
      <c r="N8853" s="6"/>
      <c r="O8853" s="6"/>
      <c r="P8853" s="6"/>
    </row>
    <row r="8854" ht="15.75" customHeight="1">
      <c r="A8854" s="5" t="s">
        <v>28630</v>
      </c>
      <c r="B8854" s="5" t="s">
        <v>28644</v>
      </c>
      <c r="C8854" s="6" t="s">
        <v>28645</v>
      </c>
      <c r="D8854" s="5" t="s">
        <v>28646</v>
      </c>
      <c r="E8854" s="7" t="str">
        <f t="shared" si="1"/>
        <v>Failed</v>
      </c>
      <c r="F8854" s="7" t="str">
        <f t="shared" si="2"/>
        <v/>
      </c>
      <c r="G8854" s="5">
        <v>0.0</v>
      </c>
      <c r="H8854" s="5">
        <v>0.0</v>
      </c>
      <c r="I8854" s="6"/>
      <c r="J8854" s="6"/>
      <c r="K8854" s="6"/>
      <c r="L8854" s="6"/>
      <c r="M8854" s="6"/>
      <c r="N8854" s="6"/>
      <c r="O8854" s="6"/>
      <c r="P8854" s="6"/>
    </row>
    <row r="8855" ht="15.75" customHeight="1">
      <c r="A8855" s="5" t="s">
        <v>28647</v>
      </c>
      <c r="B8855" s="5" t="s">
        <v>16857</v>
      </c>
      <c r="C8855" s="6" t="s">
        <v>28648</v>
      </c>
      <c r="D8855" s="5" t="s">
        <v>28649</v>
      </c>
      <c r="E8855" s="7" t="str">
        <f t="shared" si="1"/>
        <v>Passed</v>
      </c>
      <c r="F8855" s="7">
        <f t="shared" si="2"/>
        <v>8855</v>
      </c>
      <c r="G8855" s="5">
        <v>8.5</v>
      </c>
      <c r="H8855" s="5">
        <v>96.73</v>
      </c>
      <c r="I8855" s="6" t="s">
        <v>20</v>
      </c>
      <c r="J8855" s="6" t="s">
        <v>21</v>
      </c>
      <c r="K8855" s="6" t="s">
        <v>20</v>
      </c>
      <c r="L8855" s="6" t="s">
        <v>20</v>
      </c>
      <c r="M8855" s="6" t="s">
        <v>20</v>
      </c>
      <c r="N8855" s="6" t="s">
        <v>21</v>
      </c>
      <c r="O8855" s="6" t="s">
        <v>20</v>
      </c>
      <c r="P8855" s="6" t="s">
        <v>20</v>
      </c>
    </row>
    <row r="8856" ht="15.75" customHeight="1">
      <c r="A8856" s="5" t="s">
        <v>28650</v>
      </c>
      <c r="B8856" s="5" t="s">
        <v>5268</v>
      </c>
      <c r="C8856" s="6" t="s">
        <v>28651</v>
      </c>
      <c r="D8856" s="5" t="s">
        <v>28652</v>
      </c>
      <c r="E8856" s="7" t="str">
        <f t="shared" si="1"/>
        <v>Failed</v>
      </c>
      <c r="F8856" s="7" t="str">
        <f t="shared" si="2"/>
        <v/>
      </c>
      <c r="G8856" s="5">
        <v>0.75</v>
      </c>
      <c r="H8856" s="5">
        <v>98.36</v>
      </c>
      <c r="I8856" s="6" t="s">
        <v>20</v>
      </c>
      <c r="J8856" s="6" t="s">
        <v>21</v>
      </c>
      <c r="K8856" s="6" t="s">
        <v>20</v>
      </c>
      <c r="L8856" s="6" t="s">
        <v>20</v>
      </c>
      <c r="M8856" s="6" t="s">
        <v>20</v>
      </c>
      <c r="N8856" s="6" t="s">
        <v>21</v>
      </c>
      <c r="O8856" s="6" t="s">
        <v>20</v>
      </c>
      <c r="P8856" s="6" t="s">
        <v>20</v>
      </c>
    </row>
    <row r="8857" ht="15.75" customHeight="1">
      <c r="A8857" s="5" t="s">
        <v>28653</v>
      </c>
      <c r="B8857" s="5" t="s">
        <v>3699</v>
      </c>
      <c r="C8857" s="6" t="s">
        <v>28654</v>
      </c>
      <c r="D8857" s="5" t="s">
        <v>28655</v>
      </c>
      <c r="E8857" s="7" t="str">
        <f t="shared" si="1"/>
        <v>Failed</v>
      </c>
      <c r="F8857" s="7" t="str">
        <f t="shared" si="2"/>
        <v/>
      </c>
      <c r="G8857" s="5">
        <v>0.0</v>
      </c>
      <c r="H8857" s="5">
        <v>0.0</v>
      </c>
      <c r="I8857" s="6"/>
      <c r="J8857" s="6"/>
      <c r="K8857" s="6"/>
      <c r="L8857" s="6"/>
      <c r="M8857" s="6"/>
      <c r="N8857" s="6"/>
      <c r="O8857" s="6"/>
      <c r="P8857" s="6"/>
    </row>
    <row r="8858" ht="15.75" customHeight="1">
      <c r="A8858" s="5" t="s">
        <v>28656</v>
      </c>
      <c r="B8858" s="5" t="s">
        <v>795</v>
      </c>
      <c r="C8858" s="6" t="s">
        <v>28657</v>
      </c>
      <c r="D8858" s="5" t="s">
        <v>28658</v>
      </c>
      <c r="E8858" s="7" t="str">
        <f t="shared" si="1"/>
        <v>Failed</v>
      </c>
      <c r="F8858" s="7" t="str">
        <f t="shared" si="2"/>
        <v/>
      </c>
      <c r="G8858" s="5">
        <v>0.0</v>
      </c>
      <c r="H8858" s="5">
        <v>0.0</v>
      </c>
      <c r="I8858" s="6"/>
      <c r="J8858" s="6"/>
      <c r="K8858" s="6"/>
      <c r="L8858" s="6"/>
      <c r="M8858" s="6"/>
      <c r="N8858" s="6"/>
      <c r="O8858" s="6"/>
      <c r="P8858" s="6"/>
    </row>
    <row r="8859" ht="15.75" customHeight="1">
      <c r="A8859" s="5" t="s">
        <v>28656</v>
      </c>
      <c r="B8859" s="5" t="s">
        <v>8821</v>
      </c>
      <c r="C8859" s="6" t="s">
        <v>28659</v>
      </c>
      <c r="D8859" s="5" t="s">
        <v>28660</v>
      </c>
      <c r="E8859" s="7" t="str">
        <f t="shared" si="1"/>
        <v>Failed</v>
      </c>
      <c r="F8859" s="7" t="str">
        <f t="shared" si="2"/>
        <v/>
      </c>
      <c r="G8859" s="5">
        <v>0.0</v>
      </c>
      <c r="H8859" s="5">
        <v>0.0</v>
      </c>
      <c r="I8859" s="6"/>
      <c r="J8859" s="6"/>
      <c r="K8859" s="6"/>
      <c r="L8859" s="6"/>
      <c r="M8859" s="6"/>
      <c r="N8859" s="6"/>
      <c r="O8859" s="6"/>
      <c r="P8859" s="6"/>
    </row>
    <row r="8860" ht="15.75" customHeight="1">
      <c r="A8860" s="5" t="s">
        <v>28661</v>
      </c>
      <c r="B8860" s="5" t="s">
        <v>949</v>
      </c>
      <c r="C8860" s="6" t="s">
        <v>28662</v>
      </c>
      <c r="D8860" s="5" t="s">
        <v>28663</v>
      </c>
      <c r="E8860" s="7" t="str">
        <f t="shared" si="1"/>
        <v>Failed</v>
      </c>
      <c r="F8860" s="7" t="str">
        <f t="shared" si="2"/>
        <v/>
      </c>
      <c r="G8860" s="5">
        <v>0.0</v>
      </c>
      <c r="H8860" s="5">
        <v>0.0</v>
      </c>
      <c r="I8860" s="6"/>
      <c r="J8860" s="6"/>
      <c r="K8860" s="6"/>
      <c r="L8860" s="6"/>
      <c r="M8860" s="6"/>
      <c r="N8860" s="6"/>
      <c r="O8860" s="6"/>
      <c r="P8860" s="6"/>
    </row>
    <row r="8861" ht="15.75" customHeight="1">
      <c r="A8861" s="5" t="s">
        <v>28664</v>
      </c>
      <c r="B8861" s="5" t="s">
        <v>26817</v>
      </c>
      <c r="C8861" s="6" t="s">
        <v>28665</v>
      </c>
      <c r="D8861" s="5" t="s">
        <v>28666</v>
      </c>
      <c r="E8861" s="7" t="str">
        <f t="shared" si="1"/>
        <v>Failed</v>
      </c>
      <c r="F8861" s="7" t="str">
        <f t="shared" si="2"/>
        <v/>
      </c>
      <c r="G8861" s="5">
        <v>0.0</v>
      </c>
      <c r="H8861" s="5">
        <v>0.0</v>
      </c>
      <c r="I8861" s="6"/>
      <c r="J8861" s="6"/>
      <c r="K8861" s="6"/>
      <c r="L8861" s="6"/>
      <c r="M8861" s="6"/>
      <c r="N8861" s="6"/>
      <c r="O8861" s="6"/>
      <c r="P8861" s="6"/>
    </row>
    <row r="8862" ht="15.75" customHeight="1">
      <c r="A8862" s="5" t="s">
        <v>28667</v>
      </c>
      <c r="B8862" s="5" t="s">
        <v>5268</v>
      </c>
      <c r="C8862" s="6" t="s">
        <v>28668</v>
      </c>
      <c r="D8862" s="5" t="s">
        <v>28669</v>
      </c>
      <c r="E8862" s="7" t="str">
        <f t="shared" si="1"/>
        <v>Failed</v>
      </c>
      <c r="F8862" s="7" t="str">
        <f t="shared" si="2"/>
        <v/>
      </c>
      <c r="G8862" s="5">
        <v>0.02</v>
      </c>
      <c r="H8862" s="5">
        <v>0.0</v>
      </c>
      <c r="I8862" s="6"/>
      <c r="J8862" s="6"/>
      <c r="K8862" s="6"/>
      <c r="L8862" s="6"/>
      <c r="M8862" s="6"/>
      <c r="N8862" s="6"/>
      <c r="O8862" s="6"/>
      <c r="P8862" s="6"/>
    </row>
    <row r="8863" ht="15.75" customHeight="1">
      <c r="A8863" s="5" t="s">
        <v>28670</v>
      </c>
      <c r="B8863" s="5" t="s">
        <v>284</v>
      </c>
      <c r="C8863" s="6" t="s">
        <v>28671</v>
      </c>
      <c r="D8863" s="5" t="s">
        <v>28672</v>
      </c>
      <c r="E8863" s="7" t="str">
        <f t="shared" si="1"/>
        <v>Failed</v>
      </c>
      <c r="F8863" s="7" t="str">
        <f t="shared" si="2"/>
        <v/>
      </c>
      <c r="G8863" s="5">
        <v>0.01</v>
      </c>
      <c r="H8863" s="5">
        <v>0.0</v>
      </c>
      <c r="I8863" s="6"/>
      <c r="J8863" s="6"/>
      <c r="K8863" s="6"/>
      <c r="L8863" s="6"/>
      <c r="M8863" s="6"/>
      <c r="N8863" s="6"/>
      <c r="O8863" s="6"/>
      <c r="P8863" s="6"/>
    </row>
    <row r="8864" ht="15.75" customHeight="1">
      <c r="A8864" s="5" t="s">
        <v>28673</v>
      </c>
      <c r="B8864" s="5" t="s">
        <v>389</v>
      </c>
      <c r="C8864" s="6" t="s">
        <v>28674</v>
      </c>
      <c r="D8864" s="5" t="s">
        <v>28675</v>
      </c>
      <c r="E8864" s="7" t="str">
        <f t="shared" si="1"/>
        <v>Failed</v>
      </c>
      <c r="F8864" s="7" t="str">
        <f t="shared" si="2"/>
        <v/>
      </c>
      <c r="G8864" s="5">
        <v>0.21</v>
      </c>
      <c r="H8864" s="5">
        <v>16.01</v>
      </c>
      <c r="I8864" s="6"/>
      <c r="J8864" s="6" t="s">
        <v>21</v>
      </c>
      <c r="K8864" s="6"/>
      <c r="L8864" s="6" t="s">
        <v>20</v>
      </c>
      <c r="M8864" s="6"/>
      <c r="N8864" s="6"/>
      <c r="O8864" s="6"/>
      <c r="P8864" s="6"/>
    </row>
    <row r="8865" ht="15.75" customHeight="1">
      <c r="A8865" s="5" t="s">
        <v>28676</v>
      </c>
      <c r="B8865" s="5" t="s">
        <v>222</v>
      </c>
      <c r="C8865" s="6" t="s">
        <v>28677</v>
      </c>
      <c r="D8865" s="5" t="s">
        <v>28678</v>
      </c>
      <c r="E8865" s="7" t="str">
        <f t="shared" si="1"/>
        <v>Failed</v>
      </c>
      <c r="F8865" s="7" t="str">
        <f t="shared" si="2"/>
        <v/>
      </c>
      <c r="G8865" s="5">
        <v>0.0</v>
      </c>
      <c r="H8865" s="5">
        <v>0.0</v>
      </c>
      <c r="I8865" s="6"/>
      <c r="J8865" s="6"/>
      <c r="K8865" s="6"/>
      <c r="L8865" s="6"/>
      <c r="M8865" s="6"/>
      <c r="N8865" s="6"/>
      <c r="O8865" s="6"/>
      <c r="P8865" s="6"/>
    </row>
    <row r="8866" ht="15.75" customHeight="1">
      <c r="A8866" s="5" t="s">
        <v>28679</v>
      </c>
      <c r="B8866" s="5" t="s">
        <v>7116</v>
      </c>
      <c r="C8866" s="6" t="s">
        <v>28680</v>
      </c>
      <c r="D8866" s="5" t="s">
        <v>28681</v>
      </c>
      <c r="E8866" s="7" t="str">
        <f t="shared" si="1"/>
        <v>Failed</v>
      </c>
      <c r="F8866" s="7" t="str">
        <f t="shared" si="2"/>
        <v/>
      </c>
      <c r="G8866" s="5">
        <v>0.0</v>
      </c>
      <c r="H8866" s="5">
        <v>0.0</v>
      </c>
      <c r="I8866" s="6"/>
      <c r="J8866" s="6"/>
      <c r="K8866" s="6"/>
      <c r="L8866" s="6"/>
      <c r="M8866" s="6"/>
      <c r="N8866" s="6"/>
      <c r="O8866" s="6"/>
      <c r="P8866" s="6"/>
    </row>
    <row r="8867" ht="15.75" customHeight="1">
      <c r="A8867" s="5" t="s">
        <v>28682</v>
      </c>
      <c r="B8867" s="5" t="s">
        <v>6268</v>
      </c>
      <c r="C8867" s="6" t="s">
        <v>28683</v>
      </c>
      <c r="D8867" s="5" t="s">
        <v>28684</v>
      </c>
      <c r="E8867" s="7" t="str">
        <f t="shared" si="1"/>
        <v>Failed</v>
      </c>
      <c r="F8867" s="7" t="str">
        <f t="shared" si="2"/>
        <v/>
      </c>
      <c r="G8867" s="5">
        <v>0.0</v>
      </c>
      <c r="H8867" s="5">
        <v>0.0</v>
      </c>
      <c r="I8867" s="6"/>
      <c r="J8867" s="6"/>
      <c r="K8867" s="6"/>
      <c r="L8867" s="6"/>
      <c r="M8867" s="6"/>
      <c r="N8867" s="6"/>
      <c r="O8867" s="6"/>
      <c r="P8867" s="6"/>
    </row>
    <row r="8868" ht="15.75" customHeight="1">
      <c r="A8868" s="5" t="s">
        <v>28685</v>
      </c>
      <c r="B8868" s="5" t="s">
        <v>28686</v>
      </c>
      <c r="C8868" s="6" t="s">
        <v>28687</v>
      </c>
      <c r="D8868" s="5" t="s">
        <v>28688</v>
      </c>
      <c r="E8868" s="7" t="str">
        <f t="shared" si="1"/>
        <v>Failed</v>
      </c>
      <c r="F8868" s="7" t="str">
        <f t="shared" si="2"/>
        <v/>
      </c>
      <c r="G8868" s="5">
        <v>0.0</v>
      </c>
      <c r="H8868" s="5">
        <v>0.0</v>
      </c>
      <c r="I8868" s="6"/>
      <c r="J8868" s="6"/>
      <c r="K8868" s="6"/>
      <c r="L8868" s="6"/>
      <c r="M8868" s="6"/>
      <c r="N8868" s="6"/>
      <c r="O8868" s="6"/>
      <c r="P8868" s="6"/>
    </row>
    <row r="8869" ht="15.75" customHeight="1">
      <c r="A8869" s="5" t="s">
        <v>28689</v>
      </c>
      <c r="B8869" s="5" t="s">
        <v>9149</v>
      </c>
      <c r="C8869" s="6" t="s">
        <v>28690</v>
      </c>
      <c r="D8869" s="5" t="s">
        <v>28691</v>
      </c>
      <c r="E8869" s="7" t="str">
        <f t="shared" si="1"/>
        <v>Failed</v>
      </c>
      <c r="F8869" s="7" t="str">
        <f t="shared" si="2"/>
        <v/>
      </c>
      <c r="G8869" s="5">
        <v>0.0</v>
      </c>
      <c r="H8869" s="5">
        <v>0.0</v>
      </c>
      <c r="I8869" s="6"/>
      <c r="J8869" s="6"/>
      <c r="K8869" s="6"/>
      <c r="L8869" s="6"/>
      <c r="M8869" s="6"/>
      <c r="N8869" s="6"/>
      <c r="O8869" s="6"/>
      <c r="P8869" s="6"/>
    </row>
    <row r="8870" ht="15.75" customHeight="1">
      <c r="A8870" s="5" t="s">
        <v>28692</v>
      </c>
      <c r="B8870" s="5" t="s">
        <v>3616</v>
      </c>
      <c r="C8870" s="6" t="s">
        <v>28693</v>
      </c>
      <c r="D8870" s="5" t="s">
        <v>28694</v>
      </c>
      <c r="E8870" s="7" t="str">
        <f t="shared" si="1"/>
        <v>Failed</v>
      </c>
      <c r="F8870" s="7" t="str">
        <f t="shared" si="2"/>
        <v/>
      </c>
      <c r="G8870" s="5">
        <v>0.0</v>
      </c>
      <c r="H8870" s="5">
        <v>0.0</v>
      </c>
      <c r="I8870" s="6"/>
      <c r="J8870" s="6"/>
      <c r="K8870" s="6"/>
      <c r="L8870" s="6"/>
      <c r="M8870" s="6"/>
      <c r="N8870" s="6"/>
      <c r="O8870" s="6"/>
      <c r="P8870" s="6"/>
    </row>
    <row r="8871" ht="15.75" customHeight="1">
      <c r="A8871" s="5" t="s">
        <v>28692</v>
      </c>
      <c r="B8871" s="5" t="s">
        <v>358</v>
      </c>
      <c r="C8871" s="6" t="s">
        <v>28695</v>
      </c>
      <c r="D8871" s="5" t="s">
        <v>28696</v>
      </c>
      <c r="E8871" s="7" t="str">
        <f t="shared" si="1"/>
        <v>Failed</v>
      </c>
      <c r="F8871" s="7" t="str">
        <f t="shared" si="2"/>
        <v/>
      </c>
      <c r="G8871" s="5">
        <v>0.0</v>
      </c>
      <c r="H8871" s="5">
        <v>0.0</v>
      </c>
      <c r="I8871" s="6"/>
      <c r="J8871" s="6"/>
      <c r="K8871" s="6"/>
      <c r="L8871" s="6"/>
      <c r="M8871" s="6"/>
      <c r="N8871" s="6"/>
      <c r="O8871" s="6"/>
      <c r="P8871" s="6"/>
    </row>
    <row r="8872" ht="15.75" customHeight="1">
      <c r="A8872" s="5" t="s">
        <v>28697</v>
      </c>
      <c r="B8872" s="5" t="s">
        <v>1878</v>
      </c>
      <c r="C8872" s="6" t="s">
        <v>28698</v>
      </c>
      <c r="D8872" s="5" t="s">
        <v>28699</v>
      </c>
      <c r="E8872" s="7" t="str">
        <f t="shared" si="1"/>
        <v>Failed</v>
      </c>
      <c r="F8872" s="7" t="str">
        <f t="shared" si="2"/>
        <v/>
      </c>
      <c r="G8872" s="5">
        <v>0.0</v>
      </c>
      <c r="H8872" s="5">
        <v>0.0</v>
      </c>
      <c r="I8872" s="6"/>
      <c r="J8872" s="6"/>
      <c r="K8872" s="6"/>
      <c r="L8872" s="6"/>
      <c r="M8872" s="6"/>
      <c r="N8872" s="6"/>
      <c r="O8872" s="6"/>
      <c r="P8872" s="6"/>
    </row>
    <row r="8873" ht="15.75" customHeight="1">
      <c r="A8873" s="5" t="s">
        <v>28700</v>
      </c>
      <c r="B8873" s="5" t="s">
        <v>1392</v>
      </c>
      <c r="C8873" s="6" t="s">
        <v>28701</v>
      </c>
      <c r="D8873" s="5" t="s">
        <v>28702</v>
      </c>
      <c r="E8873" s="7" t="str">
        <f t="shared" si="1"/>
        <v>Failed</v>
      </c>
      <c r="F8873" s="7" t="str">
        <f t="shared" si="2"/>
        <v/>
      </c>
      <c r="G8873" s="5">
        <v>0.0</v>
      </c>
      <c r="H8873" s="5">
        <v>0.0</v>
      </c>
      <c r="I8873" s="6"/>
      <c r="J8873" s="6"/>
      <c r="K8873" s="6"/>
      <c r="L8873" s="6"/>
      <c r="M8873" s="6"/>
      <c r="N8873" s="6"/>
      <c r="O8873" s="6"/>
      <c r="P8873" s="6"/>
    </row>
    <row r="8874" ht="15.75" customHeight="1">
      <c r="A8874" s="5" t="s">
        <v>28703</v>
      </c>
      <c r="B8874" s="5" t="s">
        <v>3602</v>
      </c>
      <c r="C8874" s="6" t="s">
        <v>28704</v>
      </c>
      <c r="D8874" s="5" t="s">
        <v>28705</v>
      </c>
      <c r="E8874" s="7" t="str">
        <f t="shared" si="1"/>
        <v>Failed</v>
      </c>
      <c r="F8874" s="7" t="str">
        <f t="shared" si="2"/>
        <v/>
      </c>
      <c r="G8874" s="5">
        <v>0.0</v>
      </c>
      <c r="H8874" s="5">
        <v>0.0</v>
      </c>
      <c r="I8874" s="6"/>
      <c r="J8874" s="6"/>
      <c r="K8874" s="6"/>
      <c r="L8874" s="6"/>
      <c r="M8874" s="6"/>
      <c r="N8874" s="6"/>
      <c r="O8874" s="6"/>
      <c r="P8874" s="6"/>
    </row>
    <row r="8875" ht="15.75" customHeight="1">
      <c r="A8875" s="5" t="s">
        <v>28706</v>
      </c>
      <c r="B8875" s="5" t="s">
        <v>28707</v>
      </c>
      <c r="C8875" s="6" t="s">
        <v>28708</v>
      </c>
      <c r="D8875" s="5" t="s">
        <v>28709</v>
      </c>
      <c r="E8875" s="7" t="str">
        <f t="shared" si="1"/>
        <v>Failed</v>
      </c>
      <c r="F8875" s="7" t="str">
        <f t="shared" si="2"/>
        <v/>
      </c>
      <c r="G8875" s="5">
        <v>3.87</v>
      </c>
      <c r="H8875" s="5">
        <v>95.42</v>
      </c>
      <c r="I8875" s="6" t="s">
        <v>20</v>
      </c>
      <c r="J8875" s="6" t="s">
        <v>21</v>
      </c>
      <c r="K8875" s="6" t="s">
        <v>20</v>
      </c>
      <c r="L8875" s="6" t="s">
        <v>20</v>
      </c>
      <c r="M8875" s="6" t="s">
        <v>20</v>
      </c>
      <c r="N8875" s="6" t="s">
        <v>21</v>
      </c>
      <c r="O8875" s="6" t="s">
        <v>20</v>
      </c>
      <c r="P8875" s="6" t="s">
        <v>20</v>
      </c>
    </row>
    <row r="8876" ht="15.75" customHeight="1">
      <c r="A8876" s="5" t="s">
        <v>28706</v>
      </c>
      <c r="B8876" s="5" t="s">
        <v>1270</v>
      </c>
      <c r="C8876" s="6" t="s">
        <v>28710</v>
      </c>
      <c r="D8876" s="5" t="s">
        <v>28711</v>
      </c>
      <c r="E8876" s="7" t="str">
        <f t="shared" si="1"/>
        <v>Failed</v>
      </c>
      <c r="F8876" s="7" t="str">
        <f t="shared" si="2"/>
        <v/>
      </c>
      <c r="G8876" s="5">
        <v>0.0</v>
      </c>
      <c r="H8876" s="5">
        <v>0.0</v>
      </c>
      <c r="I8876" s="6"/>
      <c r="J8876" s="6"/>
      <c r="K8876" s="6"/>
      <c r="L8876" s="6"/>
      <c r="M8876" s="6"/>
      <c r="N8876" s="6"/>
      <c r="O8876" s="6"/>
      <c r="P8876" s="6"/>
    </row>
    <row r="8877" ht="15.75" customHeight="1">
      <c r="A8877" s="5" t="s">
        <v>28706</v>
      </c>
      <c r="B8877" s="5" t="s">
        <v>949</v>
      </c>
      <c r="C8877" s="6" t="s">
        <v>28712</v>
      </c>
      <c r="D8877" s="5" t="s">
        <v>28713</v>
      </c>
      <c r="E8877" s="7" t="str">
        <f t="shared" si="1"/>
        <v>Failed</v>
      </c>
      <c r="F8877" s="7" t="str">
        <f t="shared" si="2"/>
        <v/>
      </c>
      <c r="G8877" s="5">
        <v>0.0</v>
      </c>
      <c r="H8877" s="5">
        <v>0.0</v>
      </c>
      <c r="I8877" s="6"/>
      <c r="J8877" s="6"/>
      <c r="K8877" s="6"/>
      <c r="L8877" s="6"/>
      <c r="M8877" s="6"/>
      <c r="N8877" s="6"/>
      <c r="O8877" s="6"/>
      <c r="P8877" s="6"/>
    </row>
    <row r="8878" ht="15.75" customHeight="1">
      <c r="A8878" s="5" t="s">
        <v>28714</v>
      </c>
      <c r="B8878" s="5" t="s">
        <v>862</v>
      </c>
      <c r="C8878" s="6" t="s">
        <v>28715</v>
      </c>
      <c r="D8878" s="5" t="s">
        <v>28716</v>
      </c>
      <c r="E8878" s="7" t="str">
        <f t="shared" si="1"/>
        <v>Failed</v>
      </c>
      <c r="F8878" s="7" t="str">
        <f t="shared" si="2"/>
        <v/>
      </c>
      <c r="G8878" s="5">
        <v>0.0</v>
      </c>
      <c r="H8878" s="5">
        <v>0.0</v>
      </c>
      <c r="I8878" s="6"/>
      <c r="J8878" s="6"/>
      <c r="K8878" s="6"/>
      <c r="L8878" s="6"/>
      <c r="M8878" s="6"/>
      <c r="N8878" s="6"/>
      <c r="O8878" s="6"/>
      <c r="P8878" s="6"/>
    </row>
    <row r="8879" ht="15.75" customHeight="1">
      <c r="A8879" s="5" t="s">
        <v>28717</v>
      </c>
      <c r="B8879" s="5" t="s">
        <v>509</v>
      </c>
      <c r="C8879" s="6" t="s">
        <v>28718</v>
      </c>
      <c r="D8879" s="5" t="s">
        <v>28719</v>
      </c>
      <c r="E8879" s="7" t="str">
        <f t="shared" si="1"/>
        <v>Failed</v>
      </c>
      <c r="F8879" s="7" t="str">
        <f t="shared" si="2"/>
        <v/>
      </c>
      <c r="G8879" s="5">
        <v>0.0</v>
      </c>
      <c r="H8879" s="5">
        <v>0.0</v>
      </c>
      <c r="I8879" s="6"/>
      <c r="J8879" s="6"/>
      <c r="K8879" s="6"/>
      <c r="L8879" s="6"/>
      <c r="M8879" s="6"/>
      <c r="N8879" s="6"/>
      <c r="O8879" s="6"/>
      <c r="P8879" s="6"/>
    </row>
    <row r="8880" ht="15.75" customHeight="1">
      <c r="A8880" s="5" t="s">
        <v>28720</v>
      </c>
      <c r="B8880" s="5" t="s">
        <v>23430</v>
      </c>
      <c r="C8880" s="6" t="s">
        <v>28721</v>
      </c>
      <c r="D8880" s="5" t="s">
        <v>28722</v>
      </c>
      <c r="E8880" s="7" t="str">
        <f t="shared" si="1"/>
        <v>Failed</v>
      </c>
      <c r="F8880" s="7" t="str">
        <f t="shared" si="2"/>
        <v/>
      </c>
      <c r="G8880" s="5">
        <v>0.0</v>
      </c>
      <c r="H8880" s="5">
        <v>0.0</v>
      </c>
      <c r="I8880" s="6"/>
      <c r="J8880" s="6"/>
      <c r="K8880" s="6"/>
      <c r="L8880" s="6"/>
      <c r="M8880" s="6"/>
      <c r="N8880" s="6"/>
      <c r="O8880" s="6"/>
      <c r="P8880" s="6"/>
    </row>
    <row r="8881" ht="15.75" customHeight="1">
      <c r="A8881" s="5" t="s">
        <v>28723</v>
      </c>
      <c r="B8881" s="5" t="s">
        <v>28724</v>
      </c>
      <c r="C8881" s="6" t="s">
        <v>28725</v>
      </c>
      <c r="D8881" s="5" t="s">
        <v>28726</v>
      </c>
      <c r="E8881" s="7" t="str">
        <f t="shared" si="1"/>
        <v>Failed</v>
      </c>
      <c r="F8881" s="7" t="str">
        <f t="shared" si="2"/>
        <v/>
      </c>
      <c r="G8881" s="5">
        <v>0.0</v>
      </c>
      <c r="H8881" s="5">
        <v>0.0</v>
      </c>
      <c r="I8881" s="6"/>
      <c r="J8881" s="6"/>
      <c r="K8881" s="6"/>
      <c r="L8881" s="6"/>
      <c r="M8881" s="6"/>
      <c r="N8881" s="6"/>
      <c r="O8881" s="6"/>
      <c r="P8881" s="6"/>
    </row>
    <row r="8882" ht="15.75" customHeight="1">
      <c r="A8882" s="5" t="s">
        <v>28727</v>
      </c>
      <c r="B8882" s="5" t="s">
        <v>381</v>
      </c>
      <c r="C8882" s="6" t="s">
        <v>28728</v>
      </c>
      <c r="D8882" s="5" t="s">
        <v>28729</v>
      </c>
      <c r="E8882" s="7" t="str">
        <f t="shared" si="1"/>
        <v>Failed</v>
      </c>
      <c r="F8882" s="7" t="str">
        <f t="shared" si="2"/>
        <v/>
      </c>
      <c r="G8882" s="5">
        <v>0.0</v>
      </c>
      <c r="H8882" s="5">
        <v>0.0</v>
      </c>
      <c r="I8882" s="6"/>
      <c r="J8882" s="6"/>
      <c r="K8882" s="6"/>
      <c r="L8882" s="6"/>
      <c r="M8882" s="6"/>
      <c r="N8882" s="6"/>
      <c r="O8882" s="6"/>
      <c r="P8882" s="6"/>
    </row>
    <row r="8883" ht="15.75" customHeight="1">
      <c r="A8883" s="5" t="s">
        <v>28730</v>
      </c>
      <c r="B8883" s="5" t="s">
        <v>28731</v>
      </c>
      <c r="C8883" s="6" t="s">
        <v>28732</v>
      </c>
      <c r="D8883" s="5" t="s">
        <v>28733</v>
      </c>
      <c r="E8883" s="7" t="str">
        <f t="shared" si="1"/>
        <v>Failed</v>
      </c>
      <c r="F8883" s="7" t="str">
        <f t="shared" si="2"/>
        <v/>
      </c>
      <c r="G8883" s="5">
        <v>0.0</v>
      </c>
      <c r="H8883" s="5">
        <v>0.0</v>
      </c>
      <c r="I8883" s="6"/>
      <c r="J8883" s="6"/>
      <c r="K8883" s="6"/>
      <c r="L8883" s="6"/>
      <c r="M8883" s="6"/>
      <c r="N8883" s="6"/>
      <c r="O8883" s="6"/>
      <c r="P8883" s="6"/>
    </row>
    <row r="8884" ht="15.75" customHeight="1">
      <c r="A8884" s="5" t="s">
        <v>28734</v>
      </c>
      <c r="B8884" s="5" t="s">
        <v>28735</v>
      </c>
      <c r="C8884" s="6" t="s">
        <v>28736</v>
      </c>
      <c r="D8884" s="5" t="s">
        <v>28737</v>
      </c>
      <c r="E8884" s="7" t="str">
        <f t="shared" si="1"/>
        <v>Failed</v>
      </c>
      <c r="F8884" s="7" t="str">
        <f t="shared" si="2"/>
        <v/>
      </c>
      <c r="G8884" s="5">
        <v>0.0</v>
      </c>
      <c r="H8884" s="5">
        <v>0.0</v>
      </c>
      <c r="I8884" s="6"/>
      <c r="J8884" s="6"/>
      <c r="K8884" s="6"/>
      <c r="L8884" s="6"/>
      <c r="M8884" s="6"/>
      <c r="N8884" s="6"/>
      <c r="O8884" s="6"/>
      <c r="P8884" s="6"/>
    </row>
    <row r="8885" ht="15.75" customHeight="1">
      <c r="A8885" s="5" t="s">
        <v>28738</v>
      </c>
      <c r="B8885" s="5" t="s">
        <v>673</v>
      </c>
      <c r="C8885" s="6" t="s">
        <v>28739</v>
      </c>
      <c r="D8885" s="5" t="s">
        <v>28740</v>
      </c>
      <c r="E8885" s="7" t="str">
        <f t="shared" si="1"/>
        <v>Failed</v>
      </c>
      <c r="F8885" s="7" t="str">
        <f t="shared" si="2"/>
        <v/>
      </c>
      <c r="G8885" s="5">
        <v>0.0</v>
      </c>
      <c r="H8885" s="5">
        <v>0.0</v>
      </c>
      <c r="I8885" s="6"/>
      <c r="J8885" s="6"/>
      <c r="K8885" s="6"/>
      <c r="L8885" s="6"/>
      <c r="M8885" s="6"/>
      <c r="N8885" s="6"/>
      <c r="O8885" s="6"/>
      <c r="P8885" s="6"/>
    </row>
    <row r="8886" ht="15.75" customHeight="1">
      <c r="A8886" s="5" t="s">
        <v>28741</v>
      </c>
      <c r="B8886" s="5" t="s">
        <v>28742</v>
      </c>
      <c r="C8886" s="6" t="s">
        <v>28743</v>
      </c>
      <c r="D8886" s="5" t="s">
        <v>28744</v>
      </c>
      <c r="E8886" s="7" t="str">
        <f t="shared" si="1"/>
        <v>Failed</v>
      </c>
      <c r="F8886" s="7" t="str">
        <f t="shared" si="2"/>
        <v/>
      </c>
      <c r="G8886" s="5">
        <v>0.0</v>
      </c>
      <c r="H8886" s="5">
        <v>0.0</v>
      </c>
      <c r="I8886" s="6"/>
      <c r="J8886" s="6"/>
      <c r="K8886" s="6"/>
      <c r="L8886" s="6"/>
      <c r="M8886" s="6"/>
      <c r="N8886" s="6"/>
      <c r="O8886" s="6"/>
      <c r="P8886" s="6"/>
    </row>
    <row r="8887" ht="15.75" customHeight="1">
      <c r="A8887" s="5" t="s">
        <v>28745</v>
      </c>
      <c r="B8887" s="5" t="s">
        <v>943</v>
      </c>
      <c r="C8887" s="6" t="s">
        <v>28746</v>
      </c>
      <c r="D8887" s="5" t="s">
        <v>28747</v>
      </c>
      <c r="E8887" s="7" t="str">
        <f t="shared" si="1"/>
        <v>Failed</v>
      </c>
      <c r="F8887" s="7" t="str">
        <f t="shared" si="2"/>
        <v/>
      </c>
      <c r="G8887" s="5">
        <v>0.0</v>
      </c>
      <c r="H8887" s="5">
        <v>0.0</v>
      </c>
      <c r="I8887" s="6"/>
      <c r="J8887" s="6"/>
      <c r="K8887" s="6"/>
      <c r="L8887" s="6"/>
      <c r="M8887" s="6"/>
      <c r="N8887" s="6"/>
      <c r="O8887" s="6"/>
      <c r="P8887" s="6"/>
    </row>
    <row r="8888" ht="15.75" customHeight="1">
      <c r="A8888" s="5" t="s">
        <v>28748</v>
      </c>
      <c r="B8888" s="5" t="s">
        <v>2403</v>
      </c>
      <c r="C8888" s="6" t="s">
        <v>28749</v>
      </c>
      <c r="D8888" s="5" t="s">
        <v>28750</v>
      </c>
      <c r="E8888" s="7" t="str">
        <f t="shared" si="1"/>
        <v>Failed</v>
      </c>
      <c r="F8888" s="7" t="str">
        <f t="shared" si="2"/>
        <v/>
      </c>
      <c r="G8888" s="5">
        <v>0.0</v>
      </c>
      <c r="H8888" s="5">
        <v>0.0</v>
      </c>
      <c r="I8888" s="6"/>
      <c r="J8888" s="6"/>
      <c r="K8888" s="6"/>
      <c r="L8888" s="6"/>
      <c r="M8888" s="6"/>
      <c r="N8888" s="6"/>
      <c r="O8888" s="6"/>
      <c r="P8888" s="6"/>
    </row>
    <row r="8889" ht="15.75" customHeight="1">
      <c r="A8889" s="5" t="s">
        <v>28751</v>
      </c>
      <c r="B8889" s="5" t="s">
        <v>570</v>
      </c>
      <c r="C8889" s="6" t="s">
        <v>28752</v>
      </c>
      <c r="D8889" s="5" t="s">
        <v>28753</v>
      </c>
      <c r="E8889" s="7" t="str">
        <f t="shared" si="1"/>
        <v>Failed</v>
      </c>
      <c r="F8889" s="7" t="str">
        <f t="shared" si="2"/>
        <v/>
      </c>
      <c r="G8889" s="5">
        <v>0.0</v>
      </c>
      <c r="H8889" s="5">
        <v>0.0</v>
      </c>
      <c r="I8889" s="6"/>
      <c r="J8889" s="6"/>
      <c r="K8889" s="6"/>
      <c r="L8889" s="6"/>
      <c r="M8889" s="6"/>
      <c r="N8889" s="6"/>
      <c r="O8889" s="6"/>
      <c r="P8889" s="6"/>
    </row>
    <row r="8890" ht="15.75" customHeight="1">
      <c r="A8890" s="5" t="s">
        <v>28754</v>
      </c>
      <c r="B8890" s="5" t="s">
        <v>28755</v>
      </c>
      <c r="C8890" s="6" t="s">
        <v>28756</v>
      </c>
      <c r="D8890" s="5" t="s">
        <v>28757</v>
      </c>
      <c r="E8890" s="7" t="str">
        <f t="shared" si="1"/>
        <v>Failed</v>
      </c>
      <c r="F8890" s="7" t="str">
        <f t="shared" si="2"/>
        <v/>
      </c>
      <c r="G8890" s="5">
        <v>0.0</v>
      </c>
      <c r="H8890" s="5">
        <v>0.0</v>
      </c>
      <c r="I8890" s="6"/>
      <c r="J8890" s="6"/>
      <c r="K8890" s="6"/>
      <c r="L8890" s="6"/>
      <c r="M8890" s="6"/>
      <c r="N8890" s="6"/>
      <c r="O8890" s="6"/>
      <c r="P8890" s="6"/>
    </row>
    <row r="8891" ht="15.75" customHeight="1">
      <c r="A8891" s="5" t="s">
        <v>28758</v>
      </c>
      <c r="B8891" s="5" t="s">
        <v>18209</v>
      </c>
      <c r="C8891" s="6" t="s">
        <v>28759</v>
      </c>
      <c r="D8891" s="5" t="s">
        <v>28760</v>
      </c>
      <c r="E8891" s="7" t="str">
        <f t="shared" si="1"/>
        <v>Failed</v>
      </c>
      <c r="F8891" s="7" t="str">
        <f t="shared" si="2"/>
        <v/>
      </c>
      <c r="G8891" s="5">
        <v>0.0</v>
      </c>
      <c r="H8891" s="5">
        <v>0.0</v>
      </c>
      <c r="I8891" s="6"/>
      <c r="J8891" s="6"/>
      <c r="K8891" s="6"/>
      <c r="L8891" s="6"/>
      <c r="M8891" s="6"/>
      <c r="N8891" s="6"/>
      <c r="O8891" s="6"/>
      <c r="P8891" s="6"/>
    </row>
    <row r="8892" ht="15.75" customHeight="1">
      <c r="A8892" s="7"/>
      <c r="B8892" s="7"/>
      <c r="C8892" s="7"/>
      <c r="D8892" s="7"/>
      <c r="E8892" s="7"/>
      <c r="F8892" s="7"/>
      <c r="G8892" s="7"/>
      <c r="H8892" s="7"/>
      <c r="I8892" s="7"/>
      <c r="J8892" s="7"/>
      <c r="K8892" s="7"/>
      <c r="L8892" s="7"/>
      <c r="M8892" s="7"/>
      <c r="N8892" s="7"/>
      <c r="O8892" s="7"/>
      <c r="P8892" s="7"/>
    </row>
    <row r="8893" ht="15.75" customHeight="1">
      <c r="A8893" s="7"/>
      <c r="B8893" s="7"/>
      <c r="C8893" s="7"/>
      <c r="D8893" s="7"/>
      <c r="E8893" s="7"/>
      <c r="F8893" s="7"/>
      <c r="G8893" s="7"/>
      <c r="H8893" s="7"/>
      <c r="I8893" s="7"/>
      <c r="J8893" s="7"/>
      <c r="K8893" s="7"/>
      <c r="L8893" s="7"/>
      <c r="M8893" s="7"/>
      <c r="N8893" s="7"/>
      <c r="O8893" s="7"/>
      <c r="P8893" s="7"/>
    </row>
    <row r="8894" ht="15.75" customHeight="1">
      <c r="A8894" s="7"/>
      <c r="B8894" s="7"/>
      <c r="C8894" s="7"/>
      <c r="D8894" s="7"/>
      <c r="E8894" s="7"/>
      <c r="F8894" s="7"/>
      <c r="G8894" s="7"/>
      <c r="H8894" s="7"/>
      <c r="I8894" s="7"/>
      <c r="J8894" s="7"/>
      <c r="K8894" s="7"/>
      <c r="L8894" s="7"/>
      <c r="M8894" s="7"/>
      <c r="N8894" s="7"/>
      <c r="O8894" s="7"/>
      <c r="P8894" s="7"/>
    </row>
    <row r="8895" ht="15.75" customHeight="1">
      <c r="A8895" s="7"/>
      <c r="B8895" s="7"/>
      <c r="C8895" s="7"/>
      <c r="D8895" s="7"/>
      <c r="E8895" s="7"/>
      <c r="F8895" s="7"/>
      <c r="H8895" s="7"/>
      <c r="I8895" s="7"/>
      <c r="J8895" s="7"/>
      <c r="K8895" s="7"/>
      <c r="L8895" s="7"/>
      <c r="M8895" s="7"/>
      <c r="N8895" s="7"/>
      <c r="O8895" s="7"/>
      <c r="P8895" s="7"/>
    </row>
    <row r="8896" ht="15.75" customHeight="1">
      <c r="A8896" s="7"/>
      <c r="B8896" s="7"/>
      <c r="C8896" s="7"/>
      <c r="D8896" s="7"/>
      <c r="E8896" s="7"/>
      <c r="F8896" s="7"/>
      <c r="G8896" s="7"/>
      <c r="H8896" s="7"/>
      <c r="I8896" s="7"/>
      <c r="J8896" s="7"/>
      <c r="K8896" s="7"/>
      <c r="L8896" s="7"/>
      <c r="M8896" s="7"/>
      <c r="N8896" s="7"/>
      <c r="O8896" s="7"/>
      <c r="P8896" s="7"/>
    </row>
    <row r="8897" ht="15.75" customHeight="1">
      <c r="A8897" s="7"/>
      <c r="B8897" s="7"/>
      <c r="C8897" s="7"/>
      <c r="D8897" s="7"/>
      <c r="E8897" s="7"/>
      <c r="F8897" s="7"/>
      <c r="G8897" s="7"/>
      <c r="H8897" s="7"/>
      <c r="I8897" s="7"/>
      <c r="J8897" s="7"/>
      <c r="K8897" s="7"/>
      <c r="L8897" s="7"/>
      <c r="M8897" s="7"/>
      <c r="N8897" s="7"/>
      <c r="O8897" s="7"/>
      <c r="P8897" s="7"/>
    </row>
    <row r="8898" ht="15.75" customHeight="1">
      <c r="A8898" s="7"/>
      <c r="B8898" s="7"/>
      <c r="C8898" s="7"/>
      <c r="D8898" s="7"/>
      <c r="E8898" s="7"/>
      <c r="F8898" s="7"/>
      <c r="G8898" s="7"/>
      <c r="H8898" s="7"/>
      <c r="I8898" s="7"/>
      <c r="J8898" s="7"/>
      <c r="K8898" s="7"/>
      <c r="L8898" s="7"/>
      <c r="M8898" s="7"/>
      <c r="N8898" s="7"/>
      <c r="O8898" s="7"/>
      <c r="P8898" s="7"/>
    </row>
    <row r="8899" ht="15.75" customHeight="1">
      <c r="A8899" s="7"/>
      <c r="B8899" s="7"/>
      <c r="C8899" s="7"/>
      <c r="D8899" s="7"/>
      <c r="E8899" s="7"/>
      <c r="F8899" s="7"/>
      <c r="G8899" s="7"/>
      <c r="H8899" s="7"/>
      <c r="I8899" s="7"/>
      <c r="J8899" s="7"/>
      <c r="K8899" s="7"/>
      <c r="L8899" s="7"/>
      <c r="M8899" s="7"/>
      <c r="N8899" s="7"/>
      <c r="O8899" s="7"/>
      <c r="P8899" s="7"/>
    </row>
    <row r="8900" ht="15.75" customHeight="1">
      <c r="A8900" s="7"/>
      <c r="B8900" s="7"/>
      <c r="C8900" s="7"/>
      <c r="D8900" s="7"/>
      <c r="E8900" s="7"/>
      <c r="F8900" s="7"/>
      <c r="G8900" s="7"/>
      <c r="H8900" s="7"/>
      <c r="I8900" s="7"/>
      <c r="J8900" s="7"/>
      <c r="K8900" s="7"/>
      <c r="L8900" s="7"/>
      <c r="M8900" s="7"/>
      <c r="N8900" s="7"/>
      <c r="O8900" s="7"/>
      <c r="P8900" s="7"/>
    </row>
    <row r="8901" ht="15.75" customHeight="1">
      <c r="A8901" s="7"/>
      <c r="B8901" s="7"/>
      <c r="C8901" s="7"/>
      <c r="D8901" s="7"/>
      <c r="E8901" s="7"/>
      <c r="F8901" s="7"/>
      <c r="G8901" s="7"/>
      <c r="H8901" s="7"/>
      <c r="I8901" s="7"/>
      <c r="J8901" s="7"/>
      <c r="K8901" s="7"/>
      <c r="L8901" s="7"/>
      <c r="M8901" s="7"/>
      <c r="N8901" s="7"/>
      <c r="O8901" s="7"/>
      <c r="P8901" s="7"/>
    </row>
  </sheetData>
  <autoFilter ref="$A$1:$P$8891"/>
  <conditionalFormatting sqref="E1:F8901">
    <cfRule type="cellIs" dxfId="0" priority="1" operator="equal">
      <formula>"Failed"</formula>
    </cfRule>
  </conditionalFormatting>
  <conditionalFormatting sqref="E1:F8901">
    <cfRule type="cellIs" dxfId="1" priority="2" operator="equal">
      <formula>"Passed"</formula>
    </cfRule>
  </conditionalFormatting>
  <conditionalFormatting sqref="G1:G8901">
    <cfRule type="cellIs" dxfId="2" priority="3" operator="greaterThanOrEqual">
      <formula>5</formula>
    </cfRule>
  </conditionalFormatting>
  <conditionalFormatting sqref="H1:H8901">
    <cfRule type="cellIs" dxfId="1" priority="4" operator="greaterThanOrEqual">
      <formula>50</formula>
    </cfRule>
  </conditionalFormatting>
  <conditionalFormatting sqref="I1:I8901 K1:M8901 O1:P8901">
    <cfRule type="cellIs" dxfId="1" priority="5" operator="equal">
      <formula>"Complete"</formula>
    </cfRule>
  </conditionalFormatting>
  <conditionalFormatting sqref="I1:P8901">
    <cfRule type="cellIs" dxfId="3" priority="6" operator="equal">
      <formula>"Needs Grading"</formula>
    </cfRule>
  </conditionalFormatting>
  <hyperlinks>
    <hyperlink r:id="rId1" ref="C26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6.38"/>
    <col customWidth="1" min="3" max="3" width="37.13"/>
    <col customWidth="1" min="4" max="26" width="10.63"/>
  </cols>
  <sheetData>
    <row r="1" ht="12.75" customHeight="1">
      <c r="A1" s="9" t="s">
        <v>0</v>
      </c>
      <c r="B1" s="9" t="s">
        <v>1</v>
      </c>
      <c r="C1" s="9" t="s">
        <v>2</v>
      </c>
      <c r="D1" s="9" t="s">
        <v>3</v>
      </c>
    </row>
    <row r="2" ht="12.75" customHeight="1">
      <c r="A2" s="6" t="s">
        <v>28761</v>
      </c>
      <c r="B2" s="6" t="s">
        <v>28762</v>
      </c>
      <c r="C2" s="6" t="s">
        <v>28763</v>
      </c>
      <c r="D2" s="6" t="s">
        <v>28764</v>
      </c>
    </row>
    <row r="3" ht="12.75" customHeight="1">
      <c r="A3" s="6" t="s">
        <v>28765</v>
      </c>
      <c r="B3" s="6" t="s">
        <v>3616</v>
      </c>
      <c r="C3" s="6" t="s">
        <v>28766</v>
      </c>
      <c r="D3" s="6" t="s">
        <v>28767</v>
      </c>
    </row>
    <row r="4" ht="12.75" customHeight="1">
      <c r="A4" s="6" t="s">
        <v>28768</v>
      </c>
      <c r="B4" s="6" t="s">
        <v>10567</v>
      </c>
      <c r="C4" s="6" t="s">
        <v>28769</v>
      </c>
      <c r="D4" s="6" t="s">
        <v>28770</v>
      </c>
    </row>
    <row r="5" ht="12.75" customHeight="1">
      <c r="A5" s="6" t="s">
        <v>28771</v>
      </c>
      <c r="B5" s="6" t="s">
        <v>28772</v>
      </c>
      <c r="C5" s="6" t="s">
        <v>28773</v>
      </c>
      <c r="D5" s="6" t="s">
        <v>28774</v>
      </c>
    </row>
    <row r="6" ht="12.75" customHeight="1">
      <c r="A6" s="6" t="s">
        <v>28775</v>
      </c>
      <c r="B6" s="6" t="s">
        <v>28776</v>
      </c>
      <c r="C6" s="6" t="s">
        <v>28777</v>
      </c>
      <c r="D6" s="6" t="s">
        <v>28778</v>
      </c>
    </row>
    <row r="7" ht="12.75" customHeight="1">
      <c r="A7" s="6" t="s">
        <v>11219</v>
      </c>
      <c r="B7" s="6" t="s">
        <v>28779</v>
      </c>
      <c r="C7" s="6" t="s">
        <v>28780</v>
      </c>
      <c r="D7" s="6" t="s">
        <v>28781</v>
      </c>
    </row>
    <row r="8" ht="12.75" customHeight="1">
      <c r="A8" s="6" t="s">
        <v>28782</v>
      </c>
      <c r="B8" s="6" t="s">
        <v>1392</v>
      </c>
      <c r="C8" s="6" t="s">
        <v>28783</v>
      </c>
      <c r="D8" s="6" t="s">
        <v>28784</v>
      </c>
    </row>
    <row r="9" ht="12.75" customHeight="1">
      <c r="A9" s="6" t="s">
        <v>28785</v>
      </c>
      <c r="B9" s="6" t="s">
        <v>28786</v>
      </c>
      <c r="C9" s="6" t="s">
        <v>28787</v>
      </c>
      <c r="D9" s="6" t="s">
        <v>28788</v>
      </c>
    </row>
    <row r="10" ht="12.75" customHeight="1">
      <c r="A10" s="6" t="s">
        <v>18458</v>
      </c>
      <c r="B10" s="6" t="s">
        <v>28789</v>
      </c>
      <c r="C10" s="6" t="s">
        <v>28790</v>
      </c>
      <c r="D10" s="6" t="s">
        <v>28791</v>
      </c>
    </row>
    <row r="11" ht="12.75" customHeight="1">
      <c r="A11" s="6" t="s">
        <v>28792</v>
      </c>
      <c r="B11" s="6" t="s">
        <v>13150</v>
      </c>
      <c r="C11" s="6" t="s">
        <v>28793</v>
      </c>
      <c r="D11" s="6" t="s">
        <v>28794</v>
      </c>
    </row>
    <row r="12" ht="12.75" customHeight="1">
      <c r="A12" s="6" t="s">
        <v>28795</v>
      </c>
      <c r="B12" s="6" t="s">
        <v>28796</v>
      </c>
      <c r="C12" s="6" t="s">
        <v>28797</v>
      </c>
      <c r="D12" s="6" t="s">
        <v>28798</v>
      </c>
    </row>
    <row r="13" ht="12.75" customHeight="1">
      <c r="A13" s="10" t="s">
        <v>28799</v>
      </c>
      <c r="B13" s="10" t="s">
        <v>28800</v>
      </c>
      <c r="C13" s="10" t="s">
        <v>28801</v>
      </c>
      <c r="D13" s="10" t="s">
        <v>28802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88"/>
    <col customWidth="1" min="2" max="2" width="14.75"/>
    <col customWidth="1" min="3" max="3" width="14.38"/>
    <col customWidth="1" min="4" max="26" width="10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>
      <c r="B48" s="5"/>
    </row>
    <row r="49" ht="12.75" customHeight="1">
      <c r="B49" s="5"/>
    </row>
    <row r="50" ht="12.75" customHeight="1">
      <c r="B50" s="5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0.63"/>
    <col customWidth="1" min="3" max="3" width="42.88"/>
    <col customWidth="1" min="4" max="26" width="10.63"/>
  </cols>
  <sheetData>
    <row r="1" ht="12.7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ht="12.75" customHeight="1">
      <c r="A2" s="11" t="str">
        <f t="array" ref="A2">IFERROR(INDEX('Course Data'!A:A,SMALL('Course Data'!$F:$F,ROW()-1)),"")</f>
        <v>ABBOZZO</v>
      </c>
      <c r="B2" s="11" t="str">
        <f t="array" ref="B2">IFERROR(INDEX('Course Data'!B:B,SMALL('Course Data'!$F:$F,ROW()-1)),"")</f>
        <v>Cecilia</v>
      </c>
      <c r="C2" s="11" t="str">
        <f t="array" ref="C2">IFERROR(INDEX('Course Data'!C:C,SMALL('Course Data'!F:F,ROW()-1)),"")</f>
        <v>cecilia.abbozzo@edu.escp.eu</v>
      </c>
      <c r="D2" s="11" t="str">
        <f t="array" ref="D2">IFERROR(INDEX('Course Data'!D:D,SMALL('Course Data'!F:F,ROW()-1)),"")</f>
        <v>e244924</v>
      </c>
      <c r="E2" s="11" t="str">
        <f t="array" ref="E2">IFERROR(INDEX('Course Data'!E:E,SMALL('Course Data'!F:F,ROW()-1)),"")</f>
        <v>Passed</v>
      </c>
    </row>
    <row r="3" ht="12.75" customHeight="1">
      <c r="A3" s="11" t="str">
        <f t="array" ref="A3">IFERROR(INDEX('Course Data'!A:A,SMALL('Course Data'!$F:$F,ROW()-1)),"")</f>
        <v>ABOU SAADA NOUJEIM</v>
      </c>
      <c r="B3" s="11" t="str">
        <f t="array" ref="B3">IFERROR(INDEX('Course Data'!B:B,SMALL('Course Data'!$F:$F,ROW()-1)),"")</f>
        <v>Daniel</v>
      </c>
      <c r="C3" s="11" t="str">
        <f t="array" ref="C3">IFERROR(INDEX('Course Data'!C:C,SMALL('Course Data'!F:F,ROW()-1)),"")</f>
        <v>daniel.abou_saada_noujeim@edu.escp.eu</v>
      </c>
      <c r="D3" s="11" t="str">
        <f t="array" ref="D3">IFERROR(INDEX('Course Data'!D:D,SMALL('Course Data'!F:F,ROW()-1)),"")</f>
        <v>e245358</v>
      </c>
      <c r="E3" s="11" t="str">
        <f t="array" ref="E3">IFERROR(INDEX('Course Data'!E:E,SMALL('Course Data'!F:F,ROW()-1)),"")</f>
        <v>Passed</v>
      </c>
    </row>
    <row r="4" ht="12.75" customHeight="1">
      <c r="A4" s="11" t="str">
        <f t="array" ref="A4">IFERROR(INDEX('Course Data'!A:A,SMALL('Course Data'!$F:$F,ROW()-1)),"")</f>
        <v>AUCOUTURIER</v>
      </c>
      <c r="B4" s="11" t="str">
        <f t="array" ref="B4">IFERROR(INDEX('Course Data'!B:B,SMALL('Course Data'!$F:$F,ROW()-1)),"")</f>
        <v>Maxence</v>
      </c>
      <c r="C4" s="11" t="str">
        <f t="array" ref="C4">IFERROR(INDEX('Course Data'!C:C,SMALL('Course Data'!F:F,ROW()-1)),"")</f>
        <v>maxence.aucouturier@edu.escp.eu</v>
      </c>
      <c r="D4" s="11" t="str">
        <f t="array" ref="D4">IFERROR(INDEX('Course Data'!D:D,SMALL('Course Data'!F:F,ROW()-1)),"")</f>
        <v>e221864</v>
      </c>
      <c r="E4" s="11" t="str">
        <f t="array" ref="E4">IFERROR(INDEX('Course Data'!E:E,SMALL('Course Data'!F:F,ROW()-1)),"")</f>
        <v>Passed</v>
      </c>
    </row>
    <row r="5" ht="12.75" customHeight="1">
      <c r="A5" s="11" t="str">
        <f t="array" ref="A5">IFERROR(INDEX('Course Data'!A:A,SMALL('Course Data'!$F:$F,ROW()-1)),"")</f>
        <v>AUTRET</v>
      </c>
      <c r="B5" s="11" t="str">
        <f t="array" ref="B5">IFERROR(INDEX('Course Data'!B:B,SMALL('Course Data'!$F:$F,ROW()-1)),"")</f>
        <v>Arthur</v>
      </c>
      <c r="C5" s="11" t="str">
        <f t="array" ref="C5">IFERROR(INDEX('Course Data'!C:C,SMALL('Course Data'!F:F,ROW()-1)),"")</f>
        <v>arthur.autret@edu.escp.eu</v>
      </c>
      <c r="D5" s="11" t="str">
        <f t="array" ref="D5">IFERROR(INDEX('Course Data'!D:D,SMALL('Course Data'!F:F,ROW()-1)),"")</f>
        <v>e234397</v>
      </c>
      <c r="E5" s="11" t="str">
        <f t="array" ref="E5">IFERROR(INDEX('Course Data'!E:E,SMALL('Course Data'!F:F,ROW()-1)),"")</f>
        <v>Passed</v>
      </c>
    </row>
    <row r="6" ht="12.75" customHeight="1">
      <c r="A6" s="11" t="str">
        <f t="array" ref="A6">IFERROR(INDEX('Course Data'!A:A,SMALL('Course Data'!$F:$F,ROW()-1)),"")</f>
        <v>Bali</v>
      </c>
      <c r="B6" s="11" t="str">
        <f t="array" ref="B6">IFERROR(INDEX('Course Data'!B:B,SMALL('Course Data'!$F:$F,ROW()-1)),"")</f>
        <v>Sejir</v>
      </c>
      <c r="C6" s="11" t="str">
        <f t="array" ref="C6">IFERROR(INDEX('Course Data'!C:C,SMALL('Course Data'!F:F,ROW()-1)),"")</f>
        <v/>
      </c>
      <c r="D6" s="11" t="str">
        <f t="array" ref="D6">IFERROR(INDEX('Course Data'!D:D,SMALL('Course Data'!F:F,ROW()-1)),"")</f>
        <v>sbali</v>
      </c>
      <c r="E6" s="11" t="str">
        <f t="array" ref="E6">IFERROR(INDEX('Course Data'!E:E,SMALL('Course Data'!F:F,ROW()-1)),"")</f>
        <v>Passed</v>
      </c>
    </row>
    <row r="7" ht="12.75" customHeight="1">
      <c r="A7" s="11" t="str">
        <f t="array" ref="A7">IFERROR(INDEX('Course Data'!A:A,SMALL('Course Data'!$F:$F,ROW()-1)),"")</f>
        <v>BAROUKY</v>
      </c>
      <c r="B7" s="11" t="str">
        <f t="array" ref="B7">IFERROR(INDEX('Course Data'!B:B,SMALL('Course Data'!$F:$F,ROW()-1)),"")</f>
        <v>Clara</v>
      </c>
      <c r="C7" s="11" t="str">
        <f t="array" ref="C7">IFERROR(INDEX('Course Data'!C:C,SMALL('Course Data'!F:F,ROW()-1)),"")</f>
        <v>clara.barouky@edu.escp.eu</v>
      </c>
      <c r="D7" s="11" t="str">
        <f t="array" ref="D7">IFERROR(INDEX('Course Data'!D:D,SMALL('Course Data'!F:F,ROW()-1)),"")</f>
        <v>e220066</v>
      </c>
      <c r="E7" s="11" t="str">
        <f t="array" ref="E7">IFERROR(INDEX('Course Data'!E:E,SMALL('Course Data'!F:F,ROW()-1)),"")</f>
        <v>Passed</v>
      </c>
    </row>
    <row r="8" ht="12.75" customHeight="1">
      <c r="A8" s="11" t="str">
        <f t="array" ref="A8">IFERROR(INDEX('Course Data'!A:A,SMALL('Course Data'!$F:$F,ROW()-1)),"")</f>
        <v>BARZAGHI</v>
      </c>
      <c r="B8" s="11" t="str">
        <f t="array" ref="B8">IFERROR(INDEX('Course Data'!B:B,SMALL('Course Data'!$F:$F,ROW()-1)),"")</f>
        <v>Ludovica Vittoria</v>
      </c>
      <c r="C8" s="11" t="str">
        <f t="array" ref="C8">IFERROR(INDEX('Course Data'!C:C,SMALL('Course Data'!F:F,ROW()-1)),"")</f>
        <v>ludovica_vittoria.barzaghi@edu.escp.eu</v>
      </c>
      <c r="D8" s="11" t="str">
        <f t="array" ref="D8">IFERROR(INDEX('Course Data'!D:D,SMALL('Course Data'!F:F,ROW()-1)),"")</f>
        <v>e234125</v>
      </c>
      <c r="E8" s="11" t="str">
        <f t="array" ref="E8">IFERROR(INDEX('Course Data'!E:E,SMALL('Course Data'!F:F,ROW()-1)),"")</f>
        <v>Passed</v>
      </c>
    </row>
    <row r="9" ht="12.75" customHeight="1">
      <c r="A9" s="11" t="str">
        <f t="array" ref="A9">IFERROR(INDEX('Course Data'!A:A,SMALL('Course Data'!$F:$F,ROW()-1)),"")</f>
        <v>BASSO</v>
      </c>
      <c r="B9" s="11" t="str">
        <f t="array" ref="B9">IFERROR(INDEX('Course Data'!B:B,SMALL('Course Data'!$F:$F,ROW()-1)),"")</f>
        <v>Asia</v>
      </c>
      <c r="C9" s="11" t="str">
        <f t="array" ref="C9">IFERROR(INDEX('Course Data'!C:C,SMALL('Course Data'!F:F,ROW()-1)),"")</f>
        <v>asia.basso@edu.escp.eu</v>
      </c>
      <c r="D9" s="11" t="str">
        <f t="array" ref="D9">IFERROR(INDEX('Course Data'!D:D,SMALL('Course Data'!F:F,ROW()-1)),"")</f>
        <v>e240738</v>
      </c>
      <c r="E9" s="11" t="str">
        <f t="array" ref="E9">IFERROR(INDEX('Course Data'!E:E,SMALL('Course Data'!F:F,ROW()-1)),"")</f>
        <v>Passed</v>
      </c>
    </row>
    <row r="10" ht="12.75" customHeight="1">
      <c r="A10" s="11" t="str">
        <f t="array" ref="A10">IFERROR(INDEX('Course Data'!A:A,SMALL('Course Data'!$F:$F,ROW()-1)),"")</f>
        <v>BATTINI</v>
      </c>
      <c r="B10" s="11" t="str">
        <f t="array" ref="B10">IFERROR(INDEX('Course Data'!B:B,SMALL('Course Data'!$F:$F,ROW()-1)),"")</f>
        <v>Chiara</v>
      </c>
      <c r="C10" s="11" t="str">
        <f t="array" ref="C10">IFERROR(INDEX('Course Data'!C:C,SMALL('Course Data'!F:F,ROW()-1)),"")</f>
        <v>chiara.battini2@edu.escp.eu</v>
      </c>
      <c r="D10" s="11" t="str">
        <f t="array" ref="D10">IFERROR(INDEX('Course Data'!D:D,SMALL('Course Data'!F:F,ROW()-1)),"")</f>
        <v>e238525</v>
      </c>
      <c r="E10" s="11" t="str">
        <f t="array" ref="E10">IFERROR(INDEX('Course Data'!E:E,SMALL('Course Data'!F:F,ROW()-1)),"")</f>
        <v>Passed</v>
      </c>
    </row>
    <row r="11" ht="12.75" customHeight="1">
      <c r="A11" s="11" t="str">
        <f t="array" ref="A11">IFERROR(INDEX('Course Data'!A:A,SMALL('Course Data'!$F:$F,ROW()-1)),"")</f>
        <v>BELOUIN</v>
      </c>
      <c r="B11" s="11" t="str">
        <f t="array" ref="B11">IFERROR(INDEX('Course Data'!B:B,SMALL('Course Data'!$F:$F,ROW()-1)),"")</f>
        <v>Jules</v>
      </c>
      <c r="C11" s="11" t="str">
        <f t="array" ref="C11">IFERROR(INDEX('Course Data'!C:C,SMALL('Course Data'!F:F,ROW()-1)),"")</f>
        <v>jules.belouin@edu.escp.eu</v>
      </c>
      <c r="D11" s="11" t="str">
        <f t="array" ref="D11">IFERROR(INDEX('Course Data'!D:D,SMALL('Course Data'!F:F,ROW()-1)),"")</f>
        <v>e220069</v>
      </c>
      <c r="E11" s="11" t="str">
        <f t="array" ref="E11">IFERROR(INDEX('Course Data'!E:E,SMALL('Course Data'!F:F,ROW()-1)),"")</f>
        <v>Passed</v>
      </c>
    </row>
    <row r="12" ht="12.75" customHeight="1">
      <c r="A12" s="11" t="str">
        <f t="array" ref="A12">IFERROR(INDEX('Course Data'!A:A,SMALL('Course Data'!$F:$F,ROW()-1)),"")</f>
        <v>BELTCHIKOV</v>
      </c>
      <c r="B12" s="11" t="str">
        <f t="array" ref="B12">IFERROR(INDEX('Course Data'!B:B,SMALL('Course Data'!$F:$F,ROW()-1)),"")</f>
        <v>Vladimir</v>
      </c>
      <c r="C12" s="11" t="str">
        <f t="array" ref="C12">IFERROR(INDEX('Course Data'!C:C,SMALL('Course Data'!F:F,ROW()-1)),"")</f>
        <v>vladimir.beltchikov@edu.escp.eu</v>
      </c>
      <c r="D12" s="11" t="str">
        <f t="array" ref="D12">IFERROR(INDEX('Course Data'!D:D,SMALL('Course Data'!F:F,ROW()-1)),"")</f>
        <v>e220856</v>
      </c>
      <c r="E12" s="11" t="str">
        <f t="array" ref="E12">IFERROR(INDEX('Course Data'!E:E,SMALL('Course Data'!F:F,ROW()-1)),"")</f>
        <v>Passed</v>
      </c>
    </row>
    <row r="13" ht="12.75" customHeight="1">
      <c r="A13" s="11" t="str">
        <f t="array" ref="A13">IFERROR(INDEX('Course Data'!A:A,SMALL('Course Data'!$F:$F,ROW()-1)),"")</f>
        <v>BENSIALI</v>
      </c>
      <c r="B13" s="11" t="str">
        <f t="array" ref="B13">IFERROR(INDEX('Course Data'!B:B,SMALL('Course Data'!$F:$F,ROW()-1)),"")</f>
        <v>Rayane</v>
      </c>
      <c r="C13" s="11" t="str">
        <f t="array" ref="C13">IFERROR(INDEX('Course Data'!C:C,SMALL('Course Data'!F:F,ROW()-1)),"")</f>
        <v>rayane.bensiali@edu.escp.eu</v>
      </c>
      <c r="D13" s="11" t="str">
        <f t="array" ref="D13">IFERROR(INDEX('Course Data'!D:D,SMALL('Course Data'!F:F,ROW()-1)),"")</f>
        <v>e241029</v>
      </c>
      <c r="E13" s="11" t="str">
        <f t="array" ref="E13">IFERROR(INDEX('Course Data'!E:E,SMALL('Course Data'!F:F,ROW()-1)),"")</f>
        <v>Passed</v>
      </c>
    </row>
    <row r="14" ht="12.75" customHeight="1">
      <c r="A14" s="11" t="str">
        <f t="array" ref="A14">IFERROR(INDEX('Course Data'!A:A,SMALL('Course Data'!$F:$F,ROW()-1)),"")</f>
        <v>BONE-WINKEL</v>
      </c>
      <c r="B14" s="11" t="str">
        <f t="array" ref="B14">IFERROR(INDEX('Course Data'!B:B,SMALL('Course Data'!$F:$F,ROW()-1)),"")</f>
        <v>Ivo</v>
      </c>
      <c r="C14" s="11" t="str">
        <f t="array" ref="C14">IFERROR(INDEX('Course Data'!C:C,SMALL('Course Data'!F:F,ROW()-1)),"")</f>
        <v>ivo.bone_winkel@edu.escp.eu</v>
      </c>
      <c r="D14" s="11" t="str">
        <f t="array" ref="D14">IFERROR(INDEX('Course Data'!D:D,SMALL('Course Data'!F:F,ROW()-1)),"")</f>
        <v>e241034</v>
      </c>
      <c r="E14" s="11" t="str">
        <f t="array" ref="E14">IFERROR(INDEX('Course Data'!E:E,SMALL('Course Data'!F:F,ROW()-1)),"")</f>
        <v>Passed</v>
      </c>
    </row>
    <row r="15" ht="12.75" customHeight="1">
      <c r="A15" s="11" t="str">
        <f t="array" ref="A15">IFERROR(INDEX('Course Data'!A:A,SMALL('Course Data'!$F:$F,ROW()-1)),"")</f>
        <v>CHEN</v>
      </c>
      <c r="B15" s="11" t="str">
        <f t="array" ref="B15">IFERROR(INDEX('Course Data'!B:B,SMALL('Course Data'!$F:$F,ROW()-1)),"")</f>
        <v>Kelly Jing Mei</v>
      </c>
      <c r="C15" s="11" t="str">
        <f t="array" ref="C15">IFERROR(INDEX('Course Data'!C:C,SMALL('Course Data'!F:F,ROW()-1)),"")</f>
        <v>kelly_jing_mei.chen@edu.escp.eu</v>
      </c>
      <c r="D15" s="11" t="str">
        <f t="array" ref="D15">IFERROR(INDEX('Course Data'!D:D,SMALL('Course Data'!F:F,ROW()-1)),"")</f>
        <v>e243578</v>
      </c>
      <c r="E15" s="11" t="str">
        <f t="array" ref="E15">IFERROR(INDEX('Course Data'!E:E,SMALL('Course Data'!F:F,ROW()-1)),"")</f>
        <v>Passed</v>
      </c>
    </row>
    <row r="16" ht="12.75" customHeight="1">
      <c r="A16" s="11" t="str">
        <f t="array" ref="A16">IFERROR(INDEX('Course Data'!A:A,SMALL('Course Data'!$F:$F,ROW()-1)),"")</f>
        <v>CISTERNINO</v>
      </c>
      <c r="B16" s="11" t="str">
        <f t="array" ref="B16">IFERROR(INDEX('Course Data'!B:B,SMALL('Course Data'!$F:$F,ROW()-1)),"")</f>
        <v>Virginia</v>
      </c>
      <c r="C16" s="11" t="str">
        <f t="array" ref="C16">IFERROR(INDEX('Course Data'!C:C,SMALL('Course Data'!F:F,ROW()-1)),"")</f>
        <v>virginia.cisternino@edu.escp.eu</v>
      </c>
      <c r="D16" s="11" t="str">
        <f t="array" ref="D16">IFERROR(INDEX('Course Data'!D:D,SMALL('Course Data'!F:F,ROW()-1)),"")</f>
        <v>e243653</v>
      </c>
      <c r="E16" s="11" t="str">
        <f t="array" ref="E16">IFERROR(INDEX('Course Data'!E:E,SMALL('Course Data'!F:F,ROW()-1)),"")</f>
        <v>Passed</v>
      </c>
    </row>
    <row r="17" ht="12.75" customHeight="1">
      <c r="A17" s="11" t="str">
        <f t="array" ref="A17">IFERROR(INDEX('Course Data'!A:A,SMALL('Course Data'!$F:$F,ROW()-1)),"")</f>
        <v>CORRADO</v>
      </c>
      <c r="B17" s="11" t="str">
        <f t="array" ref="B17">IFERROR(INDEX('Course Data'!B:B,SMALL('Course Data'!$F:$F,ROW()-1)),"")</f>
        <v>Giacomo</v>
      </c>
      <c r="C17" s="11" t="str">
        <f t="array" ref="C17">IFERROR(INDEX('Course Data'!C:C,SMALL('Course Data'!F:F,ROW()-1)),"")</f>
        <v>giacomo.corrado@edu.escp.eu</v>
      </c>
      <c r="D17" s="11" t="str">
        <f t="array" ref="D17">IFERROR(INDEX('Course Data'!D:D,SMALL('Course Data'!F:F,ROW()-1)),"")</f>
        <v>e244879</v>
      </c>
      <c r="E17" s="11" t="str">
        <f t="array" ref="E17">IFERROR(INDEX('Course Data'!E:E,SMALL('Course Data'!F:F,ROW()-1)),"")</f>
        <v>Passed</v>
      </c>
    </row>
    <row r="18" ht="12.75" customHeight="1">
      <c r="A18" s="11" t="str">
        <f t="array" ref="A18">IFERROR(INDEX('Course Data'!A:A,SMALL('Course Data'!$F:$F,ROW()-1)),"")</f>
        <v>DAMINI</v>
      </c>
      <c r="B18" s="11" t="str">
        <f t="array" ref="B18">IFERROR(INDEX('Course Data'!B:B,SMALL('Course Data'!$F:$F,ROW()-1)),"")</f>
        <v>Kasi</v>
      </c>
      <c r="C18" s="11" t="str">
        <f t="array" ref="C18">IFERROR(INDEX('Course Data'!C:C,SMALL('Course Data'!F:F,ROW()-1)),"")</f>
        <v>kasi.damini@edu.escp.eu</v>
      </c>
      <c r="D18" s="11" t="str">
        <f t="array" ref="D18">IFERROR(INDEX('Course Data'!D:D,SMALL('Course Data'!F:F,ROW()-1)),"")</f>
        <v>e241763</v>
      </c>
      <c r="E18" s="11" t="str">
        <f t="array" ref="E18">IFERROR(INDEX('Course Data'!E:E,SMALL('Course Data'!F:F,ROW()-1)),"")</f>
        <v>Passed</v>
      </c>
    </row>
    <row r="19" ht="12.75" customHeight="1">
      <c r="A19" s="11" t="str">
        <f t="array" ref="A19">IFERROR(INDEX('Course Data'!A:A,SMALL('Course Data'!$F:$F,ROW()-1)),"")</f>
        <v>DASGUPTA</v>
      </c>
      <c r="B19" s="11" t="str">
        <f t="array" ref="B19">IFERROR(INDEX('Course Data'!B:B,SMALL('Course Data'!$F:$F,ROW()-1)),"")</f>
        <v>Abhimanyu</v>
      </c>
      <c r="C19" s="11" t="str">
        <f t="array" ref="C19">IFERROR(INDEX('Course Data'!C:C,SMALL('Course Data'!F:F,ROW()-1)),"")</f>
        <v>abhimanyu.dasgupta@edu.escp.eu</v>
      </c>
      <c r="D19" s="11" t="str">
        <f t="array" ref="D19">IFERROR(INDEX('Course Data'!D:D,SMALL('Course Data'!F:F,ROW()-1)),"")</f>
        <v>e222765</v>
      </c>
      <c r="E19" s="11" t="str">
        <f t="array" ref="E19">IFERROR(INDEX('Course Data'!E:E,SMALL('Course Data'!F:F,ROW()-1)),"")</f>
        <v>Passed</v>
      </c>
    </row>
    <row r="20" ht="12.75" customHeight="1">
      <c r="A20" s="11" t="str">
        <f t="array" ref="A20">IFERROR(INDEX('Course Data'!A:A,SMALL('Course Data'!$F:$F,ROW()-1)),"")</f>
        <v>DEFRANCE</v>
      </c>
      <c r="B20" s="11" t="str">
        <f t="array" ref="B20">IFERROR(INDEX('Course Data'!B:B,SMALL('Course Data'!$F:$F,ROW()-1)),"")</f>
        <v>Méliane</v>
      </c>
      <c r="C20" s="11" t="str">
        <f t="array" ref="C20">IFERROR(INDEX('Course Data'!C:C,SMALL('Course Data'!F:F,ROW()-1)),"")</f>
        <v>meliane.defrance@edu.escp.eu</v>
      </c>
      <c r="D20" s="11" t="str">
        <f t="array" ref="D20">IFERROR(INDEX('Course Data'!D:D,SMALL('Course Data'!F:F,ROW()-1)),"")</f>
        <v>e237984</v>
      </c>
      <c r="E20" s="11" t="str">
        <f t="array" ref="E20">IFERROR(INDEX('Course Data'!E:E,SMALL('Course Data'!F:F,ROW()-1)),"")</f>
        <v>Passed</v>
      </c>
    </row>
    <row r="21" ht="12.75" customHeight="1">
      <c r="A21" s="11" t="str">
        <f t="array" ref="A21">IFERROR(INDEX('Course Data'!A:A,SMALL('Course Data'!$F:$F,ROW()-1)),"")</f>
        <v>DELCAIRE</v>
      </c>
      <c r="B21" s="11" t="str">
        <f t="array" ref="B21">IFERROR(INDEX('Course Data'!B:B,SMALL('Course Data'!$F:$F,ROW()-1)),"")</f>
        <v>Héloïse</v>
      </c>
      <c r="C21" s="11" t="str">
        <f t="array" ref="C21">IFERROR(INDEX('Course Data'!C:C,SMALL('Course Data'!F:F,ROW()-1)),"")</f>
        <v>heloise.delcaire@edu.escp.eu</v>
      </c>
      <c r="D21" s="11" t="str">
        <f t="array" ref="D21">IFERROR(INDEX('Course Data'!D:D,SMALL('Course Data'!F:F,ROW()-1)),"")</f>
        <v>e243157</v>
      </c>
      <c r="E21" s="11" t="str">
        <f t="array" ref="E21">IFERROR(INDEX('Course Data'!E:E,SMALL('Course Data'!F:F,ROW()-1)),"")</f>
        <v>Passed</v>
      </c>
    </row>
    <row r="22" ht="12.75" customHeight="1">
      <c r="A22" s="11" t="str">
        <f t="array" ref="A22">IFERROR(INDEX('Course Data'!A:A,SMALL('Course Data'!$F:$F,ROW()-1)),"")</f>
        <v>EMMERICH</v>
      </c>
      <c r="B22" s="11" t="str">
        <f t="array" ref="B22">IFERROR(INDEX('Course Data'!B:B,SMALL('Course Data'!$F:$F,ROW()-1)),"")</f>
        <v>Jaron</v>
      </c>
      <c r="C22" s="11" t="str">
        <f t="array" ref="C22">IFERROR(INDEX('Course Data'!C:C,SMALL('Course Data'!F:F,ROW()-1)),"")</f>
        <v>jaron.emmerich@edu.escp.eu</v>
      </c>
      <c r="D22" s="11" t="str">
        <f t="array" ref="D22">IFERROR(INDEX('Course Data'!D:D,SMALL('Course Data'!F:F,ROW()-1)),"")</f>
        <v>e240867</v>
      </c>
      <c r="E22" s="11" t="str">
        <f t="array" ref="E22">IFERROR(INDEX('Course Data'!E:E,SMALL('Course Data'!F:F,ROW()-1)),"")</f>
        <v>Passed</v>
      </c>
    </row>
    <row r="23" ht="12.75" customHeight="1">
      <c r="A23" s="11" t="str">
        <f t="array" ref="A23">IFERROR(INDEX('Course Data'!A:A,SMALL('Course Data'!$F:$F,ROW()-1)),"")</f>
        <v>ESPOSITO</v>
      </c>
      <c r="B23" s="11" t="str">
        <f t="array" ref="B23">IFERROR(INDEX('Course Data'!B:B,SMALL('Course Data'!$F:$F,ROW()-1)),"")</f>
        <v>Donato</v>
      </c>
      <c r="C23" s="11" t="str">
        <f t="array" ref="C23">IFERROR(INDEX('Course Data'!C:C,SMALL('Course Data'!F:F,ROW()-1)),"")</f>
        <v>donato.esposito@edu.escp.eu</v>
      </c>
      <c r="D23" s="11" t="str">
        <f t="array" ref="D23">IFERROR(INDEX('Course Data'!D:D,SMALL('Course Data'!F:F,ROW()-1)),"")</f>
        <v>e245208</v>
      </c>
      <c r="E23" s="11" t="str">
        <f t="array" ref="E23">IFERROR(INDEX('Course Data'!E:E,SMALL('Course Data'!F:F,ROW()-1)),"")</f>
        <v>Passed</v>
      </c>
    </row>
    <row r="24" ht="12.75" customHeight="1">
      <c r="A24" s="11" t="str">
        <f t="array" ref="A24">IFERROR(INDEX('Course Data'!A:A,SMALL('Course Data'!$F:$F,ROW()-1)),"")</f>
        <v>FERNANDO</v>
      </c>
      <c r="B24" s="11" t="str">
        <f t="array" ref="B24">IFERROR(INDEX('Course Data'!B:B,SMALL('Course Data'!$F:$F,ROW()-1)),"")</f>
        <v>Riya</v>
      </c>
      <c r="C24" s="11" t="str">
        <f t="array" ref="C24">IFERROR(INDEX('Course Data'!C:C,SMALL('Course Data'!F:F,ROW()-1)),"")</f>
        <v>riya.fernando@edu.escp.eu</v>
      </c>
      <c r="D24" s="11" t="str">
        <f t="array" ref="D24">IFERROR(INDEX('Course Data'!D:D,SMALL('Course Data'!F:F,ROW()-1)),"")</f>
        <v>e232481</v>
      </c>
      <c r="E24" s="11" t="str">
        <f t="array" ref="E24">IFERROR(INDEX('Course Data'!E:E,SMALL('Course Data'!F:F,ROW()-1)),"")</f>
        <v>Passed</v>
      </c>
    </row>
    <row r="25" ht="12.75" customHeight="1">
      <c r="A25" s="11" t="str">
        <f t="array" ref="A25">IFERROR(INDEX('Course Data'!A:A,SMALL('Course Data'!$F:$F,ROW()-1)),"")</f>
        <v>FERRARESI</v>
      </c>
      <c r="B25" s="11" t="str">
        <f t="array" ref="B25">IFERROR(INDEX('Course Data'!B:B,SMALL('Course Data'!$F:$F,ROW()-1)),"")</f>
        <v>Filippo</v>
      </c>
      <c r="C25" s="11" t="str">
        <f t="array" ref="C25">IFERROR(INDEX('Course Data'!C:C,SMALL('Course Data'!F:F,ROW()-1)),"")</f>
        <v>filippo.ferraresi@edu.escp.eu</v>
      </c>
      <c r="D25" s="11" t="str">
        <f t="array" ref="D25">IFERROR(INDEX('Course Data'!D:D,SMALL('Course Data'!F:F,ROW()-1)),"")</f>
        <v>e232719</v>
      </c>
      <c r="E25" s="11" t="str">
        <f t="array" ref="E25">IFERROR(INDEX('Course Data'!E:E,SMALL('Course Data'!F:F,ROW()-1)),"")</f>
        <v>Passed</v>
      </c>
    </row>
    <row r="26" ht="12.75" customHeight="1">
      <c r="A26" s="11" t="str">
        <f t="array" ref="A26">IFERROR(INDEX('Course Data'!A:A,SMALL('Course Data'!$F:$F,ROW()-1)),"")</f>
        <v>FOUGÈRE</v>
      </c>
      <c r="B26" s="11" t="str">
        <f t="array" ref="B26">IFERROR(INDEX('Course Data'!B:B,SMALL('Course Data'!$F:$F,ROW()-1)),"")</f>
        <v>Marie</v>
      </c>
      <c r="C26" s="11" t="str">
        <f t="array" ref="C26">IFERROR(INDEX('Course Data'!C:C,SMALL('Course Data'!F:F,ROW()-1)),"")</f>
        <v>marie.fougere@edu.escp.eu</v>
      </c>
      <c r="D26" s="11" t="str">
        <f t="array" ref="D26">IFERROR(INDEX('Course Data'!D:D,SMALL('Course Data'!F:F,ROW()-1)),"")</f>
        <v>e225533</v>
      </c>
      <c r="E26" s="11" t="str">
        <f t="array" ref="E26">IFERROR(INDEX('Course Data'!E:E,SMALL('Course Data'!F:F,ROW()-1)),"")</f>
        <v>Passed</v>
      </c>
    </row>
    <row r="27" ht="12.75" customHeight="1">
      <c r="A27" s="11" t="str">
        <f t="array" ref="A27">IFERROR(INDEX('Course Data'!A:A,SMALL('Course Data'!$F:$F,ROW()-1)),"")</f>
        <v>FOULARD</v>
      </c>
      <c r="B27" s="11" t="str">
        <f t="array" ref="B27">IFERROR(INDEX('Course Data'!B:B,SMALL('Course Data'!$F:$F,ROW()-1)),"")</f>
        <v>Ludovic</v>
      </c>
      <c r="C27" s="11" t="str">
        <f t="array" ref="C27">IFERROR(INDEX('Course Data'!C:C,SMALL('Course Data'!F:F,ROW()-1)),"")</f>
        <v>ludovic.foulard@edu.escp.eu</v>
      </c>
      <c r="D27" s="11" t="str">
        <f t="array" ref="D27">IFERROR(INDEX('Course Data'!D:D,SMALL('Course Data'!F:F,ROW()-1)),"")</f>
        <v>e213707</v>
      </c>
      <c r="E27" s="11" t="str">
        <f t="array" ref="E27">IFERROR(INDEX('Course Data'!E:E,SMALL('Course Data'!F:F,ROW()-1)),"")</f>
        <v>Passed</v>
      </c>
    </row>
    <row r="28" ht="12.75" customHeight="1">
      <c r="A28" s="11" t="str">
        <f t="array" ref="A28">IFERROR(INDEX('Course Data'!A:A,SMALL('Course Data'!$F:$F,ROW()-1)),"")</f>
        <v>GMIRA</v>
      </c>
      <c r="B28" s="11" t="str">
        <f t="array" ref="B28">IFERROR(INDEX('Course Data'!B:B,SMALL('Course Data'!$F:$F,ROW()-1)),"")</f>
        <v>Nora</v>
      </c>
      <c r="C28" s="11" t="str">
        <f t="array" ref="C28">IFERROR(INDEX('Course Data'!C:C,SMALL('Course Data'!F:F,ROW()-1)),"")</f>
        <v>nora.gmira@edu.escp.eu</v>
      </c>
      <c r="D28" s="11" t="str">
        <f t="array" ref="D28">IFERROR(INDEX('Course Data'!D:D,SMALL('Course Data'!F:F,ROW()-1)),"")</f>
        <v>e241732</v>
      </c>
      <c r="E28" s="11" t="str">
        <f t="array" ref="E28">IFERROR(INDEX('Course Data'!E:E,SMALL('Course Data'!F:F,ROW()-1)),"")</f>
        <v>Passed</v>
      </c>
    </row>
    <row r="29" ht="12.75" customHeight="1">
      <c r="A29" s="11" t="str">
        <f t="array" ref="A29">IFERROR(INDEX('Course Data'!A:A,SMALL('Course Data'!$F:$F,ROW()-1)),"")</f>
        <v>GUAN</v>
      </c>
      <c r="B29" s="11" t="str">
        <f t="array" ref="B29">IFERROR(INDEX('Course Data'!B:B,SMALL('Course Data'!$F:$F,ROW()-1)),"")</f>
        <v>Siyan</v>
      </c>
      <c r="C29" s="11" t="str">
        <f t="array" ref="C29">IFERROR(INDEX('Course Data'!C:C,SMALL('Course Data'!F:F,ROW()-1)),"")</f>
        <v>siyan.guan@edu.escp.eu</v>
      </c>
      <c r="D29" s="11" t="str">
        <f t="array" ref="D29">IFERROR(INDEX('Course Data'!D:D,SMALL('Course Data'!F:F,ROW()-1)),"")</f>
        <v>e244223</v>
      </c>
      <c r="E29" s="11" t="str">
        <f t="array" ref="E29">IFERROR(INDEX('Course Data'!E:E,SMALL('Course Data'!F:F,ROW()-1)),"")</f>
        <v>Passed</v>
      </c>
    </row>
    <row r="30" ht="12.75" customHeight="1">
      <c r="A30" s="11" t="str">
        <f t="array" ref="A30">IFERROR(INDEX('Course Data'!A:A,SMALL('Course Data'!$F:$F,ROW()-1)),"")</f>
        <v>HABE</v>
      </c>
      <c r="B30" s="11" t="str">
        <f t="array" ref="B30">IFERROR(INDEX('Course Data'!B:B,SMALL('Course Data'!$F:$F,ROW()-1)),"")</f>
        <v>Camille</v>
      </c>
      <c r="C30" s="11" t="str">
        <f t="array" ref="C30">IFERROR(INDEX('Course Data'!C:C,SMALL('Course Data'!F:F,ROW()-1)),"")</f>
        <v>camille.habe@edu.escp.eu</v>
      </c>
      <c r="D30" s="11" t="str">
        <f t="array" ref="D30">IFERROR(INDEX('Course Data'!D:D,SMALL('Course Data'!F:F,ROW()-1)),"")</f>
        <v>e221252</v>
      </c>
      <c r="E30" s="11" t="str">
        <f t="array" ref="E30">IFERROR(INDEX('Course Data'!E:E,SMALL('Course Data'!F:F,ROW()-1)),"")</f>
        <v>Passed</v>
      </c>
    </row>
    <row r="31" ht="12.75" customHeight="1">
      <c r="A31" s="11" t="str">
        <f t="array" ref="A31">IFERROR(INDEX('Course Data'!A:A,SMALL('Course Data'!$F:$F,ROW()-1)),"")</f>
        <v>HATTAB</v>
      </c>
      <c r="B31" s="11" t="str">
        <f t="array" ref="B31">IFERROR(INDEX('Course Data'!B:B,SMALL('Course Data'!$F:$F,ROW()-1)),"")</f>
        <v>Shaï</v>
      </c>
      <c r="C31" s="11" t="str">
        <f t="array" ref="C31">IFERROR(INDEX('Course Data'!C:C,SMALL('Course Data'!F:F,ROW()-1)),"")</f>
        <v>shai.hattab@edu.escp.eu</v>
      </c>
      <c r="D31" s="11" t="str">
        <f t="array" ref="D31">IFERROR(INDEX('Course Data'!D:D,SMALL('Course Data'!F:F,ROW()-1)),"")</f>
        <v>e245500</v>
      </c>
      <c r="E31" s="11" t="str">
        <f t="array" ref="E31">IFERROR(INDEX('Course Data'!E:E,SMALL('Course Data'!F:F,ROW()-1)),"")</f>
        <v>Passed</v>
      </c>
    </row>
    <row r="32" ht="12.75" customHeight="1">
      <c r="A32" s="11" t="str">
        <f t="array" ref="A32">IFERROR(INDEX('Course Data'!A:A,SMALL('Course Data'!$F:$F,ROW()-1)),"")</f>
        <v>HENDRE</v>
      </c>
      <c r="B32" s="11" t="str">
        <f t="array" ref="B32">IFERROR(INDEX('Course Data'!B:B,SMALL('Course Data'!$F:$F,ROW()-1)),"")</f>
        <v>Tejas</v>
      </c>
      <c r="C32" s="11" t="str">
        <f t="array" ref="C32">IFERROR(INDEX('Course Data'!C:C,SMALL('Course Data'!F:F,ROW()-1)),"")</f>
        <v>tejas.hendre@edu.escp.eu</v>
      </c>
      <c r="D32" s="11" t="str">
        <f t="array" ref="D32">IFERROR(INDEX('Course Data'!D:D,SMALL('Course Data'!F:F,ROW()-1)),"")</f>
        <v>e242791</v>
      </c>
      <c r="E32" s="11" t="str">
        <f t="array" ref="E32">IFERROR(INDEX('Course Data'!E:E,SMALL('Course Data'!F:F,ROW()-1)),"")</f>
        <v>Passed</v>
      </c>
    </row>
    <row r="33" ht="12.75" customHeight="1">
      <c r="A33" s="11" t="str">
        <f t="array" ref="A33">IFERROR(INDEX('Course Data'!A:A,SMALL('Course Data'!$F:$F,ROW()-1)),"")</f>
        <v>HIDALGO PEREZ</v>
      </c>
      <c r="B33" s="11" t="str">
        <f t="array" ref="B33">IFERROR(INDEX('Course Data'!B:B,SMALL('Course Data'!$F:$F,ROW()-1)),"")</f>
        <v>Evelyn</v>
      </c>
      <c r="C33" s="11" t="str">
        <f t="array" ref="C33">IFERROR(INDEX('Course Data'!C:C,SMALL('Course Data'!F:F,ROW()-1)),"")</f>
        <v>evelyn_elisa.hidalgo_perez@edu.escp.eu</v>
      </c>
      <c r="D33" s="11" t="str">
        <f t="array" ref="D33">IFERROR(INDEX('Course Data'!D:D,SMALL('Course Data'!F:F,ROW()-1)),"")</f>
        <v>e245707</v>
      </c>
      <c r="E33" s="11" t="str">
        <f t="array" ref="E33">IFERROR(INDEX('Course Data'!E:E,SMALL('Course Data'!F:F,ROW()-1)),"")</f>
        <v>Passed</v>
      </c>
    </row>
    <row r="34" ht="12.75" customHeight="1">
      <c r="A34" s="11" t="str">
        <f t="array" ref="A34">IFERROR(INDEX('Course Data'!A:A,SMALL('Course Data'!$F:$F,ROW()-1)),"")</f>
        <v>JOUEIDI</v>
      </c>
      <c r="B34" s="11" t="str">
        <f t="array" ref="B34">IFERROR(INDEX('Course Data'!B:B,SMALL('Course Data'!$F:$F,ROW()-1)),"")</f>
        <v>Jad</v>
      </c>
      <c r="C34" s="11" t="str">
        <f t="array" ref="C34">IFERROR(INDEX('Course Data'!C:C,SMALL('Course Data'!F:F,ROW()-1)),"")</f>
        <v>jad.joueidi@edu.escp.eu</v>
      </c>
      <c r="D34" s="11" t="str">
        <f t="array" ref="D34">IFERROR(INDEX('Course Data'!D:D,SMALL('Course Data'!F:F,ROW()-1)),"")</f>
        <v>e240199</v>
      </c>
      <c r="E34" s="11" t="str">
        <f t="array" ref="E34">IFERROR(INDEX('Course Data'!E:E,SMALL('Course Data'!F:F,ROW()-1)),"")</f>
        <v>Passed</v>
      </c>
    </row>
    <row r="35" ht="12.75" customHeight="1">
      <c r="A35" s="11" t="str">
        <f t="array" ref="A35">IFERROR(INDEX('Course Data'!A:A,SMALL('Course Data'!$F:$F,ROW()-1)),"")</f>
        <v>KANNEPALLI</v>
      </c>
      <c r="B35" s="11" t="str">
        <f t="array" ref="B35">IFERROR(INDEX('Course Data'!B:B,SMALL('Course Data'!$F:$F,ROW()-1)),"")</f>
        <v>Akhil</v>
      </c>
      <c r="C35" s="11" t="str">
        <f t="array" ref="C35">IFERROR(INDEX('Course Data'!C:C,SMALL('Course Data'!F:F,ROW()-1)),"")</f>
        <v>akhil.kannepalli@edu.escp.eu</v>
      </c>
      <c r="D35" s="11" t="str">
        <f t="array" ref="D35">IFERROR(INDEX('Course Data'!D:D,SMALL('Course Data'!F:F,ROW()-1)),"")</f>
        <v>e232739</v>
      </c>
      <c r="E35" s="11" t="str">
        <f t="array" ref="E35">IFERROR(INDEX('Course Data'!E:E,SMALL('Course Data'!F:F,ROW()-1)),"")</f>
        <v>Passed</v>
      </c>
    </row>
    <row r="36" ht="12.75" customHeight="1">
      <c r="A36" s="11" t="str">
        <f t="array" ref="A36">IFERROR(INDEX('Course Data'!A:A,SMALL('Course Data'!$F:$F,ROW()-1)),"")</f>
        <v>KUMAR</v>
      </c>
      <c r="B36" s="11" t="str">
        <f t="array" ref="B36">IFERROR(INDEX('Course Data'!B:B,SMALL('Course Data'!$F:$F,ROW()-1)),"")</f>
        <v>Armaan</v>
      </c>
      <c r="C36" s="11" t="str">
        <f t="array" ref="C36">IFERROR(INDEX('Course Data'!C:C,SMALL('Course Data'!F:F,ROW()-1)),"")</f>
        <v>armaan.kumar@edu.escp.eu</v>
      </c>
      <c r="D36" s="11" t="str">
        <f t="array" ref="D36">IFERROR(INDEX('Course Data'!D:D,SMALL('Course Data'!F:F,ROW()-1)),"")</f>
        <v>e230869</v>
      </c>
      <c r="E36" s="11" t="str">
        <f t="array" ref="E36">IFERROR(INDEX('Course Data'!E:E,SMALL('Course Data'!F:F,ROW()-1)),"")</f>
        <v>Passed</v>
      </c>
    </row>
    <row r="37" ht="12.75" customHeight="1">
      <c r="A37" s="11" t="str">
        <f t="array" ref="A37">IFERROR(INDEX('Course Data'!A:A,SMALL('Course Data'!$F:$F,ROW()-1)),"")</f>
        <v>KUZYARA</v>
      </c>
      <c r="B37" s="11" t="str">
        <f t="array" ref="B37">IFERROR(INDEX('Course Data'!B:B,SMALL('Course Data'!$F:$F,ROW()-1)),"")</f>
        <v>Ivan</v>
      </c>
      <c r="C37" s="11" t="str">
        <f t="array" ref="C37">IFERROR(INDEX('Course Data'!C:C,SMALL('Course Data'!F:F,ROW()-1)),"")</f>
        <v>ivan.kuzyara@edu.escp.eu</v>
      </c>
      <c r="D37" s="11" t="str">
        <f t="array" ref="D37">IFERROR(INDEX('Course Data'!D:D,SMALL('Course Data'!F:F,ROW()-1)),"")</f>
        <v>e242377</v>
      </c>
      <c r="E37" s="11" t="str">
        <f t="array" ref="E37">IFERROR(INDEX('Course Data'!E:E,SMALL('Course Data'!F:F,ROW()-1)),"")</f>
        <v>Passed</v>
      </c>
    </row>
    <row r="38" ht="12.75" customHeight="1">
      <c r="A38" s="11" t="str">
        <f t="array" ref="A38">IFERROR(INDEX('Course Data'!A:A,SMALL('Course Data'!$F:$F,ROW()-1)),"")</f>
        <v>LAMBOUR</v>
      </c>
      <c r="B38" s="11" t="str">
        <f t="array" ref="B38">IFERROR(INDEX('Course Data'!B:B,SMALL('Course Data'!$F:$F,ROW()-1)),"")</f>
        <v>Pauline</v>
      </c>
      <c r="C38" s="11" t="str">
        <f t="array" ref="C38">IFERROR(INDEX('Course Data'!C:C,SMALL('Course Data'!F:F,ROW()-1)),"")</f>
        <v>pauline.lambour@edu.escp.eu</v>
      </c>
      <c r="D38" s="11" t="str">
        <f t="array" ref="D38">IFERROR(INDEX('Course Data'!D:D,SMALL('Course Data'!F:F,ROW()-1)),"")</f>
        <v>e244295</v>
      </c>
      <c r="E38" s="11" t="str">
        <f t="array" ref="E38">IFERROR(INDEX('Course Data'!E:E,SMALL('Course Data'!F:F,ROW()-1)),"")</f>
        <v>Passed</v>
      </c>
    </row>
    <row r="39" ht="12.75" customHeight="1">
      <c r="A39" s="11" t="str">
        <f t="array" ref="A39">IFERROR(INDEX('Course Data'!A:A,SMALL('Course Data'!$F:$F,ROW()-1)),"")</f>
        <v>LANDOIS</v>
      </c>
      <c r="B39" s="11" t="str">
        <f t="array" ref="B39">IFERROR(INDEX('Course Data'!B:B,SMALL('Course Data'!$F:$F,ROW()-1)),"")</f>
        <v>Mathieu</v>
      </c>
      <c r="C39" s="11" t="str">
        <f t="array" ref="C39">IFERROR(INDEX('Course Data'!C:C,SMALL('Course Data'!F:F,ROW()-1)),"")</f>
        <v>mathieu.landois@edu.escp.eu</v>
      </c>
      <c r="D39" s="11" t="str">
        <f t="array" ref="D39">IFERROR(INDEX('Course Data'!D:D,SMALL('Course Data'!F:F,ROW()-1)),"")</f>
        <v>e208530</v>
      </c>
      <c r="E39" s="11" t="str">
        <f t="array" ref="E39">IFERROR(INDEX('Course Data'!E:E,SMALL('Course Data'!F:F,ROW()-1)),"")</f>
        <v>Passed</v>
      </c>
    </row>
    <row r="40" ht="12.75" customHeight="1">
      <c r="A40" s="11" t="str">
        <f t="array" ref="A40">IFERROR(INDEX('Course Data'!A:A,SMALL('Course Data'!$F:$F,ROW()-1)),"")</f>
        <v>LANNEAU-AHMADI</v>
      </c>
      <c r="B40" s="11" t="str">
        <f t="array" ref="B40">IFERROR(INDEX('Course Data'!B:B,SMALL('Course Data'!$F:$F,ROW()-1)),"")</f>
        <v>Axel</v>
      </c>
      <c r="C40" s="11" t="str">
        <f t="array" ref="C40">IFERROR(INDEX('Course Data'!C:C,SMALL('Course Data'!F:F,ROW()-1)),"")</f>
        <v>axel.lanneau_ahmadi@edu.escp.eu</v>
      </c>
      <c r="D40" s="11" t="str">
        <f t="array" ref="D40">IFERROR(INDEX('Course Data'!D:D,SMALL('Course Data'!F:F,ROW()-1)),"")</f>
        <v>e241349</v>
      </c>
      <c r="E40" s="11" t="str">
        <f t="array" ref="E40">IFERROR(INDEX('Course Data'!E:E,SMALL('Course Data'!F:F,ROW()-1)),"")</f>
        <v>Passed</v>
      </c>
    </row>
    <row r="41" ht="12.75" customHeight="1">
      <c r="A41" s="11" t="str">
        <f t="array" ref="A41">IFERROR(INDEX('Course Data'!A:A,SMALL('Course Data'!$F:$F,ROW()-1)),"")</f>
        <v>LANNUTTI</v>
      </c>
      <c r="B41" s="11" t="str">
        <f t="array" ref="B41">IFERROR(INDEX('Course Data'!B:B,SMALL('Course Data'!$F:$F,ROW()-1)),"")</f>
        <v>Luigi</v>
      </c>
      <c r="C41" s="11" t="str">
        <f t="array" ref="C41">IFERROR(INDEX('Course Data'!C:C,SMALL('Course Data'!F:F,ROW()-1)),"")</f>
        <v>luigi.lannutti@edu.escp.eu</v>
      </c>
      <c r="D41" s="11" t="str">
        <f t="array" ref="D41">IFERROR(INDEX('Course Data'!D:D,SMALL('Course Data'!F:F,ROW()-1)),"")</f>
        <v>e214178</v>
      </c>
      <c r="E41" s="11" t="str">
        <f t="array" ref="E41">IFERROR(INDEX('Course Data'!E:E,SMALL('Course Data'!F:F,ROW()-1)),"")</f>
        <v>Passed</v>
      </c>
    </row>
    <row r="42" ht="12.75" customHeight="1">
      <c r="A42" s="11" t="str">
        <f t="array" ref="A42">IFERROR(INDEX('Course Data'!A:A,SMALL('Course Data'!$F:$F,ROW()-1)),"")</f>
        <v>LEGRAND</v>
      </c>
      <c r="B42" s="11" t="str">
        <f t="array" ref="B42">IFERROR(INDEX('Course Data'!B:B,SMALL('Course Data'!$F:$F,ROW()-1)),"")</f>
        <v>David</v>
      </c>
      <c r="C42" s="11" t="str">
        <f t="array" ref="C42">IFERROR(INDEX('Course Data'!C:C,SMALL('Course Data'!F:F,ROW()-1)),"")</f>
        <v>david.legrand@edu.escp.eu</v>
      </c>
      <c r="D42" s="11" t="str">
        <f t="array" ref="D42">IFERROR(INDEX('Course Data'!D:D,SMALL('Course Data'!F:F,ROW()-1)),"")</f>
        <v>e222917</v>
      </c>
      <c r="E42" s="11" t="str">
        <f t="array" ref="E42">IFERROR(INDEX('Course Data'!E:E,SMALL('Course Data'!F:F,ROW()-1)),"")</f>
        <v>Passed</v>
      </c>
    </row>
    <row r="43" ht="12.75" customHeight="1">
      <c r="A43" s="11" t="str">
        <f t="array" ref="A43">IFERROR(INDEX('Course Data'!A:A,SMALL('Course Data'!$F:$F,ROW()-1)),"")</f>
        <v>LI</v>
      </c>
      <c r="B43" s="11" t="str">
        <f t="array" ref="B43">IFERROR(INDEX('Course Data'!B:B,SMALL('Course Data'!$F:$F,ROW()-1)),"")</f>
        <v>Yalan</v>
      </c>
      <c r="C43" s="11" t="str">
        <f t="array" ref="C43">IFERROR(INDEX('Course Data'!C:C,SMALL('Course Data'!F:F,ROW()-1)),"")</f>
        <v>yalan.li@edu.escp.eu</v>
      </c>
      <c r="D43" s="11" t="str">
        <f t="array" ref="D43">IFERROR(INDEX('Course Data'!D:D,SMALL('Course Data'!F:F,ROW()-1)),"")</f>
        <v>e246255</v>
      </c>
      <c r="E43" s="11" t="str">
        <f t="array" ref="E43">IFERROR(INDEX('Course Data'!E:E,SMALL('Course Data'!F:F,ROW()-1)),"")</f>
        <v>Passed</v>
      </c>
    </row>
    <row r="44" ht="12.75" customHeight="1">
      <c r="A44" s="11" t="str">
        <f t="array" ref="A44">IFERROR(INDEX('Course Data'!A:A,SMALL('Course Data'!$F:$F,ROW()-1)),"")</f>
        <v>MALLYANI</v>
      </c>
      <c r="B44" s="11" t="str">
        <f t="array" ref="B44">IFERROR(INDEX('Course Data'!B:B,SMALL('Course Data'!$F:$F,ROW()-1)),"")</f>
        <v>Hamza</v>
      </c>
      <c r="C44" s="11" t="str">
        <f t="array" ref="C44">IFERROR(INDEX('Course Data'!C:C,SMALL('Course Data'!F:F,ROW()-1)),"")</f>
        <v>hamza.mallyani@edu.escp.eu</v>
      </c>
      <c r="D44" s="11" t="str">
        <f t="array" ref="D44">IFERROR(INDEX('Course Data'!D:D,SMALL('Course Data'!F:F,ROW()-1)),"")</f>
        <v>e243603</v>
      </c>
      <c r="E44" s="11" t="str">
        <f t="array" ref="E44">IFERROR(INDEX('Course Data'!E:E,SMALL('Course Data'!F:F,ROW()-1)),"")</f>
        <v>Passed</v>
      </c>
    </row>
    <row r="45" ht="12.75" customHeight="1">
      <c r="A45" s="11" t="str">
        <f t="array" ref="A45">IFERROR(INDEX('Course Data'!A:A,SMALL('Course Data'!$F:$F,ROW()-1)),"")</f>
        <v>MARINO</v>
      </c>
      <c r="B45" s="11" t="str">
        <f t="array" ref="B45">IFERROR(INDEX('Course Data'!B:B,SMALL('Course Data'!$F:$F,ROW()-1)),"")</f>
        <v>Matilde</v>
      </c>
      <c r="C45" s="11" t="str">
        <f t="array" ref="C45">IFERROR(INDEX('Course Data'!C:C,SMALL('Course Data'!F:F,ROW()-1)),"")</f>
        <v>matilde.marino@edu.escp.eu</v>
      </c>
      <c r="D45" s="11" t="str">
        <f t="array" ref="D45">IFERROR(INDEX('Course Data'!D:D,SMALL('Course Data'!F:F,ROW()-1)),"")</f>
        <v>e242525</v>
      </c>
      <c r="E45" s="11" t="str">
        <f t="array" ref="E45">IFERROR(INDEX('Course Data'!E:E,SMALL('Course Data'!F:F,ROW()-1)),"")</f>
        <v>Passed</v>
      </c>
    </row>
    <row r="46" ht="12.75" customHeight="1">
      <c r="A46" s="11" t="str">
        <f t="array" ref="A46">IFERROR(INDEX('Course Data'!A:A,SMALL('Course Data'!$F:$F,ROW()-1)),"")</f>
        <v>MARTINEZ</v>
      </c>
      <c r="B46" s="11" t="str">
        <f t="array" ref="B46">IFERROR(INDEX('Course Data'!B:B,SMALL('Course Data'!$F:$F,ROW()-1)),"")</f>
        <v>Hugo</v>
      </c>
      <c r="C46" s="11" t="str">
        <f t="array" ref="C46">IFERROR(INDEX('Course Data'!C:C,SMALL('Course Data'!F:F,ROW()-1)),"")</f>
        <v>hugo.martinez@edu.escp.eu</v>
      </c>
      <c r="D46" s="11" t="str">
        <f t="array" ref="D46">IFERROR(INDEX('Course Data'!D:D,SMALL('Course Data'!F:F,ROW()-1)),"")</f>
        <v>e238177</v>
      </c>
      <c r="E46" s="11" t="str">
        <f t="array" ref="E46">IFERROR(INDEX('Course Data'!E:E,SMALL('Course Data'!F:F,ROW()-1)),"")</f>
        <v>Passed</v>
      </c>
    </row>
    <row r="47" ht="12.75" customHeight="1">
      <c r="A47" s="11" t="str">
        <f t="array" ref="A47">IFERROR(INDEX('Course Data'!A:A,SMALL('Course Data'!$F:$F,ROW()-1)),"")</f>
        <v>MINOT</v>
      </c>
      <c r="B47" s="11" t="str">
        <f t="array" ref="B47">IFERROR(INDEX('Course Data'!B:B,SMALL('Course Data'!$F:$F,ROW()-1)),"")</f>
        <v>Tom</v>
      </c>
      <c r="C47" s="11" t="str">
        <f t="array" ref="C47">IFERROR(INDEX('Course Data'!C:C,SMALL('Course Data'!F:F,ROW()-1)),"")</f>
        <v>tom.minot@edu.escp.eu</v>
      </c>
      <c r="D47" s="11" t="str">
        <f t="array" ref="D47">IFERROR(INDEX('Course Data'!D:D,SMALL('Course Data'!F:F,ROW()-1)),"")</f>
        <v>e213587</v>
      </c>
      <c r="E47" s="11" t="str">
        <f t="array" ref="E47">IFERROR(INDEX('Course Data'!E:E,SMALL('Course Data'!F:F,ROW()-1)),"")</f>
        <v>Passed</v>
      </c>
    </row>
    <row r="48" ht="12.75" customHeight="1">
      <c r="A48" s="11" t="str">
        <f t="array" ref="A48">IFERROR(INDEX('Course Data'!A:A,SMALL('Course Data'!$F:$F,ROW()-1)),"")</f>
        <v>MONREAL MOSTRUP</v>
      </c>
      <c r="B48" s="11" t="str">
        <f t="array" ref="B48">IFERROR(INDEX('Course Data'!B:B,SMALL('Course Data'!$F:$F,ROW()-1)),"")</f>
        <v>Maria Carlota</v>
      </c>
      <c r="C48" s="11" t="str">
        <f t="array" ref="C48">IFERROR(INDEX('Course Data'!C:C,SMALL('Course Data'!F:F,ROW()-1)),"")</f>
        <v>maria_carlota.monreal_mostrup@edu.escp.eu</v>
      </c>
      <c r="D48" s="11" t="str">
        <f t="array" ref="D48">IFERROR(INDEX('Course Data'!D:D,SMALL('Course Data'!F:F,ROW()-1)),"")</f>
        <v>e243452</v>
      </c>
      <c r="E48" s="11" t="str">
        <f t="array" ref="E48">IFERROR(INDEX('Course Data'!E:E,SMALL('Course Data'!F:F,ROW()-1)),"")</f>
        <v>Passed</v>
      </c>
    </row>
    <row r="49" ht="12.75" customHeight="1">
      <c r="A49" s="11" t="str">
        <f t="array" ref="A49">IFERROR(INDEX('Course Data'!A:A,SMALL('Course Data'!$F:$F,ROW()-1)),"")</f>
        <v>MORI</v>
      </c>
      <c r="B49" s="11" t="str">
        <f t="array" ref="B49">IFERROR(INDEX('Course Data'!B:B,SMALL('Course Data'!$F:$F,ROW()-1)),"")</f>
        <v>Alessandro</v>
      </c>
      <c r="C49" s="11" t="str">
        <f t="array" ref="C49">IFERROR(INDEX('Course Data'!C:C,SMALL('Course Data'!F:F,ROW()-1)),"")</f>
        <v>alessandro.mori@edu.escp.eu</v>
      </c>
      <c r="D49" s="11" t="str">
        <f t="array" ref="D49">IFERROR(INDEX('Course Data'!D:D,SMALL('Course Data'!F:F,ROW()-1)),"")</f>
        <v>e240527</v>
      </c>
      <c r="E49" s="11" t="str">
        <f t="array" ref="E49">IFERROR(INDEX('Course Data'!E:E,SMALL('Course Data'!F:F,ROW()-1)),"")</f>
        <v>Passed</v>
      </c>
    </row>
    <row r="50" ht="12.75" customHeight="1">
      <c r="A50" s="11" t="str">
        <f t="array" ref="A50">IFERROR(INDEX('Course Data'!A:A,SMALL('Course Data'!$F:$F,ROW()-1)),"")</f>
        <v>NAVAS</v>
      </c>
      <c r="B50" s="11" t="str">
        <f t="array" ref="B50">IFERROR(INDEX('Course Data'!B:B,SMALL('Course Data'!$F:$F,ROW()-1)),"")</f>
        <v>Emanuele</v>
      </c>
      <c r="C50" s="11" t="str">
        <f t="array" ref="C50">IFERROR(INDEX('Course Data'!C:C,SMALL('Course Data'!F:F,ROW()-1)),"")</f>
        <v>emanuele.navas@edu.escp.eu</v>
      </c>
      <c r="D50" s="11" t="str">
        <f t="array" ref="D50">IFERROR(INDEX('Course Data'!D:D,SMALL('Course Data'!F:F,ROW()-1)),"")</f>
        <v>e232540</v>
      </c>
      <c r="E50" s="11" t="str">
        <f t="array" ref="E50">IFERROR(INDEX('Course Data'!E:E,SMALL('Course Data'!F:F,ROW()-1)),"")</f>
        <v>Passed</v>
      </c>
    </row>
    <row r="51" ht="12.75" customHeight="1">
      <c r="A51" s="11" t="str">
        <f t="array" ref="A51">IFERROR(INDEX('Course Data'!A:A,SMALL('Course Data'!$F:$F,ROW()-1)),"")</f>
        <v>NEVES</v>
      </c>
      <c r="B51" s="11" t="str">
        <f t="array" ref="B51">IFERROR(INDEX('Course Data'!B:B,SMALL('Course Data'!$F:$F,ROW()-1)),"")</f>
        <v>Sébastien</v>
      </c>
      <c r="C51" s="11" t="str">
        <f t="array" ref="C51">IFERROR(INDEX('Course Data'!C:C,SMALL('Course Data'!F:F,ROW()-1)),"")</f>
        <v>sebastien.neves@edu.escp.eu</v>
      </c>
      <c r="D51" s="11" t="str">
        <f t="array" ref="D51">IFERROR(INDEX('Course Data'!D:D,SMALL('Course Data'!F:F,ROW()-1)),"")</f>
        <v>e225675</v>
      </c>
      <c r="E51" s="11" t="str">
        <f t="array" ref="E51">IFERROR(INDEX('Course Data'!E:E,SMALL('Course Data'!F:F,ROW()-1)),"")</f>
        <v>Passed</v>
      </c>
    </row>
    <row r="52" ht="12.75" customHeight="1">
      <c r="A52" s="11" t="str">
        <f t="array" ref="A52">IFERROR(INDEX('Course Data'!A:A,SMALL('Course Data'!$F:$F,ROW()-1)),"")</f>
        <v>NOSACHEVSKII</v>
      </c>
      <c r="B52" s="11" t="str">
        <f t="array" ref="B52">IFERROR(INDEX('Course Data'!B:B,SMALL('Course Data'!$F:$F,ROW()-1)),"")</f>
        <v>Kirill</v>
      </c>
      <c r="C52" s="11" t="str">
        <f t="array" ref="C52">IFERROR(INDEX('Course Data'!C:C,SMALL('Course Data'!F:F,ROW()-1)),"")</f>
        <v>kirill.nosachevskii@edu.escp.eu</v>
      </c>
      <c r="D52" s="11" t="str">
        <f t="array" ref="D52">IFERROR(INDEX('Course Data'!D:D,SMALL('Course Data'!F:F,ROW()-1)),"")</f>
        <v>e243607</v>
      </c>
      <c r="E52" s="11" t="str">
        <f t="array" ref="E52">IFERROR(INDEX('Course Data'!E:E,SMALL('Course Data'!F:F,ROW()-1)),"")</f>
        <v>Passed</v>
      </c>
    </row>
    <row r="53" ht="12.75" customHeight="1">
      <c r="A53" s="11" t="str">
        <f t="array" ref="A53">IFERROR(INDEX('Course Data'!A:A,SMALL('Course Data'!$F:$F,ROW()-1)),"")</f>
        <v>OLIVIERI</v>
      </c>
      <c r="B53" s="11" t="str">
        <f t="array" ref="B53">IFERROR(INDEX('Course Data'!B:B,SMALL('Course Data'!$F:$F,ROW()-1)),"")</f>
        <v>Filippo Mistral</v>
      </c>
      <c r="C53" s="11" t="str">
        <f t="array" ref="C53">IFERROR(INDEX('Course Data'!C:C,SMALL('Course Data'!F:F,ROW()-1)),"")</f>
        <v>filippo_mistral.olivieri@edu.escp.eu</v>
      </c>
      <c r="D53" s="11" t="str">
        <f t="array" ref="D53">IFERROR(INDEX('Course Data'!D:D,SMALL('Course Data'!F:F,ROW()-1)),"")</f>
        <v>e227391</v>
      </c>
      <c r="E53" s="11" t="str">
        <f t="array" ref="E53">IFERROR(INDEX('Course Data'!E:E,SMALL('Course Data'!F:F,ROW()-1)),"")</f>
        <v>Passed</v>
      </c>
    </row>
    <row r="54" ht="12.75" customHeight="1">
      <c r="A54" s="11" t="str">
        <f t="array" ref="A54">IFERROR(INDEX('Course Data'!A:A,SMALL('Course Data'!$F:$F,ROW()-1)),"")</f>
        <v>PARACCHI</v>
      </c>
      <c r="B54" s="11" t="str">
        <f t="array" ref="B54">IFERROR(INDEX('Course Data'!B:B,SMALL('Course Data'!$F:$F,ROW()-1)),"")</f>
        <v>Guglielmo</v>
      </c>
      <c r="C54" s="11" t="str">
        <f t="array" ref="C54">IFERROR(INDEX('Course Data'!C:C,SMALL('Course Data'!F:F,ROW()-1)),"")</f>
        <v>guglielmo.paracchi@edu.escp.eu</v>
      </c>
      <c r="D54" s="11" t="str">
        <f t="array" ref="D54">IFERROR(INDEX('Course Data'!D:D,SMALL('Course Data'!F:F,ROW()-1)),"")</f>
        <v>e232841</v>
      </c>
      <c r="E54" s="11" t="str">
        <f t="array" ref="E54">IFERROR(INDEX('Course Data'!E:E,SMALL('Course Data'!F:F,ROW()-1)),"")</f>
        <v>Passed</v>
      </c>
    </row>
    <row r="55" ht="12.75" customHeight="1">
      <c r="A55" s="11" t="str">
        <f t="array" ref="A55">IFERROR(INDEX('Course Data'!A:A,SMALL('Course Data'!$F:$F,ROW()-1)),"")</f>
        <v>PELASCINI</v>
      </c>
      <c r="B55" s="11" t="str">
        <f t="array" ref="B55">IFERROR(INDEX('Course Data'!B:B,SMALL('Course Data'!$F:$F,ROW()-1)),"")</f>
        <v>Kilian</v>
      </c>
      <c r="C55" s="11" t="str">
        <f t="array" ref="C55">IFERROR(INDEX('Course Data'!C:C,SMALL('Course Data'!F:F,ROW()-1)),"")</f>
        <v>kilian.pelascini@edu.escp.eu</v>
      </c>
      <c r="D55" s="11" t="str">
        <f t="array" ref="D55">IFERROR(INDEX('Course Data'!D:D,SMALL('Course Data'!F:F,ROW()-1)),"")</f>
        <v>e238213</v>
      </c>
      <c r="E55" s="11" t="str">
        <f t="array" ref="E55">IFERROR(INDEX('Course Data'!E:E,SMALL('Course Data'!F:F,ROW()-1)),"")</f>
        <v>Passed</v>
      </c>
    </row>
    <row r="56" ht="12.75" customHeight="1">
      <c r="A56" s="11" t="str">
        <f t="array" ref="A56">IFERROR(INDEX('Course Data'!A:A,SMALL('Course Data'!$F:$F,ROW()-1)),"")</f>
        <v>PELOSINI</v>
      </c>
      <c r="B56" s="11" t="str">
        <f t="array" ref="B56">IFERROR(INDEX('Course Data'!B:B,SMALL('Course Data'!$F:$F,ROW()-1)),"")</f>
        <v>Gherardo</v>
      </c>
      <c r="C56" s="11" t="str">
        <f t="array" ref="C56">IFERROR(INDEX('Course Data'!C:C,SMALL('Course Data'!F:F,ROW()-1)),"")</f>
        <v>gherardo.pelosini@edu.escp.eu</v>
      </c>
      <c r="D56" s="11" t="str">
        <f t="array" ref="D56">IFERROR(INDEX('Course Data'!D:D,SMALL('Course Data'!F:F,ROW()-1)),"")</f>
        <v>e245076</v>
      </c>
      <c r="E56" s="11" t="str">
        <f t="array" ref="E56">IFERROR(INDEX('Course Data'!E:E,SMALL('Course Data'!F:F,ROW()-1)),"")</f>
        <v>Passed</v>
      </c>
    </row>
    <row r="57" ht="12.75" customHeight="1">
      <c r="A57" s="11" t="str">
        <f t="array" ref="A57">IFERROR(INDEX('Course Data'!A:A,SMALL('Course Data'!$F:$F,ROW()-1)),"")</f>
        <v>PENG</v>
      </c>
      <c r="B57" s="11" t="str">
        <f t="array" ref="B57">IFERROR(INDEX('Course Data'!B:B,SMALL('Course Data'!$F:$F,ROW()-1)),"")</f>
        <v>Chen</v>
      </c>
      <c r="C57" s="11" t="str">
        <f t="array" ref="C57">IFERROR(INDEX('Course Data'!C:C,SMALL('Course Data'!F:F,ROW()-1)),"")</f>
        <v>chen.peng@edu.escp.eu</v>
      </c>
      <c r="D57" s="11" t="str">
        <f t="array" ref="D57">IFERROR(INDEX('Course Data'!D:D,SMALL('Course Data'!F:F,ROW()-1)),"")</f>
        <v>e241366</v>
      </c>
      <c r="E57" s="11" t="str">
        <f t="array" ref="E57">IFERROR(INDEX('Course Data'!E:E,SMALL('Course Data'!F:F,ROW()-1)),"")</f>
        <v>Passed</v>
      </c>
    </row>
    <row r="58" ht="12.75" customHeight="1">
      <c r="A58" s="11" t="str">
        <f t="array" ref="A58">IFERROR(INDEX('Course Data'!A:A,SMALL('Course Data'!$F:$F,ROW()-1)),"")</f>
        <v>PERAN</v>
      </c>
      <c r="B58" s="11" t="str">
        <f t="array" ref="B58">IFERROR(INDEX('Course Data'!B:B,SMALL('Course Data'!$F:$F,ROW()-1)),"")</f>
        <v>Lou</v>
      </c>
      <c r="C58" s="11" t="str">
        <f t="array" ref="C58">IFERROR(INDEX('Course Data'!C:C,SMALL('Course Data'!F:F,ROW()-1)),"")</f>
        <v>lou.peran@edu.escp.eu</v>
      </c>
      <c r="D58" s="11" t="str">
        <f t="array" ref="D58">IFERROR(INDEX('Course Data'!D:D,SMALL('Course Data'!F:F,ROW()-1)),"")</f>
        <v>e213593</v>
      </c>
      <c r="E58" s="11" t="str">
        <f t="array" ref="E58">IFERROR(INDEX('Course Data'!E:E,SMALL('Course Data'!F:F,ROW()-1)),"")</f>
        <v>Passed</v>
      </c>
    </row>
    <row r="59" ht="12.75" customHeight="1">
      <c r="A59" s="11" t="str">
        <f t="array" ref="A59">IFERROR(INDEX('Course Data'!A:A,SMALL('Course Data'!$F:$F,ROW()-1)),"")</f>
        <v>RAMON LLORENTE</v>
      </c>
      <c r="B59" s="11" t="str">
        <f t="array" ref="B59">IFERROR(INDEX('Course Data'!B:B,SMALL('Course Data'!$F:$F,ROW()-1)),"")</f>
        <v>David</v>
      </c>
      <c r="C59" s="11" t="str">
        <f t="array" ref="C59">IFERROR(INDEX('Course Data'!C:C,SMALL('Course Data'!F:F,ROW()-1)),"")</f>
        <v>david.ramon_llorente@edu.escp.eu</v>
      </c>
      <c r="D59" s="11" t="str">
        <f t="array" ref="D59">IFERROR(INDEX('Course Data'!D:D,SMALL('Course Data'!F:F,ROW()-1)),"")</f>
        <v>e243836</v>
      </c>
      <c r="E59" s="11" t="str">
        <f t="array" ref="E59">IFERROR(INDEX('Course Data'!E:E,SMALL('Course Data'!F:F,ROW()-1)),"")</f>
        <v>Passed</v>
      </c>
    </row>
    <row r="60" ht="12.75" customHeight="1">
      <c r="A60" s="11" t="str">
        <f t="array" ref="A60">IFERROR(INDEX('Course Data'!A:A,SMALL('Course Data'!$F:$F,ROW()-1)),"")</f>
        <v>RASOAMANANA</v>
      </c>
      <c r="B60" s="11" t="str">
        <f t="array" ref="B60">IFERROR(INDEX('Course Data'!B:B,SMALL('Course Data'!$F:$F,ROW()-1)),"")</f>
        <v>Quentin</v>
      </c>
      <c r="C60" s="11" t="str">
        <f t="array" ref="C60">IFERROR(INDEX('Course Data'!C:C,SMALL('Course Data'!F:F,ROW()-1)),"")</f>
        <v>quentin.rasoamanana@edu.escp.eu</v>
      </c>
      <c r="D60" s="11" t="str">
        <f t="array" ref="D60">IFERROR(INDEX('Course Data'!D:D,SMALL('Course Data'!F:F,ROW()-1)),"")</f>
        <v>e246144</v>
      </c>
      <c r="E60" s="11" t="str">
        <f t="array" ref="E60">IFERROR(INDEX('Course Data'!E:E,SMALL('Course Data'!F:F,ROW()-1)),"")</f>
        <v>Passed</v>
      </c>
    </row>
    <row r="61" ht="12.75" customHeight="1">
      <c r="A61" s="11" t="str">
        <f t="array" ref="A61">IFERROR(INDEX('Course Data'!A:A,SMALL('Course Data'!$F:$F,ROW()-1)),"")</f>
        <v>RIBEIRO DA SILVA</v>
      </c>
      <c r="B61" s="11" t="str">
        <f t="array" ref="B61">IFERROR(INDEX('Course Data'!B:B,SMALL('Course Data'!$F:$F,ROW()-1)),"")</f>
        <v>Allan</v>
      </c>
      <c r="C61" s="11" t="str">
        <f t="array" ref="C61">IFERROR(INDEX('Course Data'!C:C,SMALL('Course Data'!F:F,ROW()-1)),"")</f>
        <v>allan.ribeiro_da_silva@edu.escp.eu</v>
      </c>
      <c r="D61" s="11" t="str">
        <f t="array" ref="D61">IFERROR(INDEX('Course Data'!D:D,SMALL('Course Data'!F:F,ROW()-1)),"")</f>
        <v>e234112</v>
      </c>
      <c r="E61" s="11" t="str">
        <f t="array" ref="E61">IFERROR(INDEX('Course Data'!E:E,SMALL('Course Data'!F:F,ROW()-1)),"")</f>
        <v>Passed</v>
      </c>
    </row>
    <row r="62" ht="12.75" customHeight="1">
      <c r="A62" s="11" t="str">
        <f t="array" ref="A62">IFERROR(INDEX('Course Data'!A:A,SMALL('Course Data'!$F:$F,ROW()-1)),"")</f>
        <v>RICARD</v>
      </c>
      <c r="B62" s="11" t="str">
        <f t="array" ref="B62">IFERROR(INDEX('Course Data'!B:B,SMALL('Course Data'!$F:$F,ROW()-1)),"")</f>
        <v>Caroline</v>
      </c>
      <c r="C62" s="11" t="str">
        <f t="array" ref="C62">IFERROR(INDEX('Course Data'!C:C,SMALL('Course Data'!F:F,ROW()-1)),"")</f>
        <v>caroline.ricard@edu.escp.eu</v>
      </c>
      <c r="D62" s="11" t="str">
        <f t="array" ref="D62">IFERROR(INDEX('Course Data'!D:D,SMALL('Course Data'!F:F,ROW()-1)),"")</f>
        <v>e243134</v>
      </c>
      <c r="E62" s="11" t="str">
        <f t="array" ref="E62">IFERROR(INDEX('Course Data'!E:E,SMALL('Course Data'!F:F,ROW()-1)),"")</f>
        <v>Passed</v>
      </c>
    </row>
    <row r="63" ht="12.75" customHeight="1">
      <c r="A63" s="11" t="str">
        <f t="array" ref="A63">IFERROR(INDEX('Course Data'!A:A,SMALL('Course Data'!$F:$F,ROW()-1)),"")</f>
        <v>ROSI</v>
      </c>
      <c r="B63" s="11" t="str">
        <f t="array" ref="B63">IFERROR(INDEX('Course Data'!B:B,SMALL('Course Data'!$F:$F,ROW()-1)),"")</f>
        <v>Alessandro</v>
      </c>
      <c r="C63" s="11" t="str">
        <f t="array" ref="C63">IFERROR(INDEX('Course Data'!C:C,SMALL('Course Data'!F:F,ROW()-1)),"")</f>
        <v>alessandro.rosi@edu.escp.eu</v>
      </c>
      <c r="D63" s="11" t="str">
        <f t="array" ref="D63">IFERROR(INDEX('Course Data'!D:D,SMALL('Course Data'!F:F,ROW()-1)),"")</f>
        <v>e228732</v>
      </c>
      <c r="E63" s="11" t="str">
        <f t="array" ref="E63">IFERROR(INDEX('Course Data'!E:E,SMALL('Course Data'!F:F,ROW()-1)),"")</f>
        <v>Passed</v>
      </c>
    </row>
    <row r="64" ht="12.75" customHeight="1">
      <c r="A64" s="11" t="str">
        <f t="array" ref="A64">IFERROR(INDEX('Course Data'!A:A,SMALL('Course Data'!$F:$F,ROW()-1)),"")</f>
        <v>SAVARINO</v>
      </c>
      <c r="B64" s="11" t="str">
        <f t="array" ref="B64">IFERROR(INDEX('Course Data'!B:B,SMALL('Course Data'!$F:$F,ROW()-1)),"")</f>
        <v>Edoardo</v>
      </c>
      <c r="C64" s="11" t="str">
        <f t="array" ref="C64">IFERROR(INDEX('Course Data'!C:C,SMALL('Course Data'!F:F,ROW()-1)),"")</f>
        <v>edoardo.savarino@edu.escp.eu</v>
      </c>
      <c r="D64" s="11" t="str">
        <f t="array" ref="D64">IFERROR(INDEX('Course Data'!D:D,SMALL('Course Data'!F:F,ROW()-1)),"")</f>
        <v>e231298</v>
      </c>
      <c r="E64" s="11" t="str">
        <f t="array" ref="E64">IFERROR(INDEX('Course Data'!E:E,SMALL('Course Data'!F:F,ROW()-1)),"")</f>
        <v>Passed</v>
      </c>
    </row>
    <row r="65" ht="12.75" customHeight="1">
      <c r="A65" s="11" t="str">
        <f t="array" ref="A65">IFERROR(INDEX('Course Data'!A:A,SMALL('Course Data'!$F:$F,ROW()-1)),"")</f>
        <v>SERINI</v>
      </c>
      <c r="B65" s="11" t="str">
        <f t="array" ref="B65">IFERROR(INDEX('Course Data'!B:B,SMALL('Course Data'!$F:$F,ROW()-1)),"")</f>
        <v>Niccolò</v>
      </c>
      <c r="C65" s="11" t="str">
        <f t="array" ref="C65">IFERROR(INDEX('Course Data'!C:C,SMALL('Course Data'!F:F,ROW()-1)),"")</f>
        <v>niccolo.serini@edu.escp.eu</v>
      </c>
      <c r="D65" s="11" t="str">
        <f t="array" ref="D65">IFERROR(INDEX('Course Data'!D:D,SMALL('Course Data'!F:F,ROW()-1)),"")</f>
        <v>e237541</v>
      </c>
      <c r="E65" s="11" t="str">
        <f t="array" ref="E65">IFERROR(INDEX('Course Data'!E:E,SMALL('Course Data'!F:F,ROW()-1)),"")</f>
        <v>Passed</v>
      </c>
    </row>
    <row r="66" ht="12.75" customHeight="1">
      <c r="A66" s="11" t="str">
        <f t="array" ref="A66">IFERROR(INDEX('Course Data'!A:A,SMALL('Course Data'!$F:$F,ROW()-1)),"")</f>
        <v>SOLOMAKHA</v>
      </c>
      <c r="B66" s="11" t="str">
        <f t="array" ref="B66">IFERROR(INDEX('Course Data'!B:B,SMALL('Course Data'!$F:$F,ROW()-1)),"")</f>
        <v>Dmitriy</v>
      </c>
      <c r="C66" s="11" t="str">
        <f t="array" ref="C66">IFERROR(INDEX('Course Data'!C:C,SMALL('Course Data'!F:F,ROW()-1)),"")</f>
        <v>dmitriy.solomakha@edu.escp.eu</v>
      </c>
      <c r="D66" s="11" t="str">
        <f t="array" ref="D66">IFERROR(INDEX('Course Data'!D:D,SMALL('Course Data'!F:F,ROW()-1)),"")</f>
        <v>e232570</v>
      </c>
      <c r="E66" s="11" t="str">
        <f t="array" ref="E66">IFERROR(INDEX('Course Data'!E:E,SMALL('Course Data'!F:F,ROW()-1)),"")</f>
        <v>Passed</v>
      </c>
    </row>
    <row r="67" ht="12.75" customHeight="1">
      <c r="A67" s="11" t="str">
        <f t="array" ref="A67">IFERROR(INDEX('Course Data'!A:A,SMALL('Course Data'!$F:$F,ROW()-1)),"")</f>
        <v>SORICHETTI</v>
      </c>
      <c r="B67" s="11" t="str">
        <f t="array" ref="B67">IFERROR(INDEX('Course Data'!B:B,SMALL('Course Data'!$F:$F,ROW()-1)),"")</f>
        <v>Giacomo</v>
      </c>
      <c r="C67" s="11" t="str">
        <f t="array" ref="C67">IFERROR(INDEX('Course Data'!C:C,SMALL('Course Data'!F:F,ROW()-1)),"")</f>
        <v>giacomo_pietro.sorichetti@edu.escp.eu</v>
      </c>
      <c r="D67" s="11" t="str">
        <f t="array" ref="D67">IFERROR(INDEX('Course Data'!D:D,SMALL('Course Data'!F:F,ROW()-1)),"")</f>
        <v>e244910</v>
      </c>
      <c r="E67" s="11" t="str">
        <f t="array" ref="E67">IFERROR(INDEX('Course Data'!E:E,SMALL('Course Data'!F:F,ROW()-1)),"")</f>
        <v>Passed</v>
      </c>
    </row>
    <row r="68" ht="12.75" customHeight="1">
      <c r="A68" s="11" t="str">
        <f t="array" ref="A68">IFERROR(INDEX('Course Data'!A:A,SMALL('Course Data'!$F:$F,ROW()-1)),"")</f>
        <v>SOUL</v>
      </c>
      <c r="B68" s="11" t="str">
        <f t="array" ref="B68">IFERROR(INDEX('Course Data'!B:B,SMALL('Course Data'!$F:$F,ROW()-1)),"")</f>
        <v>Pauline</v>
      </c>
      <c r="C68" s="11" t="str">
        <f t="array" ref="C68">IFERROR(INDEX('Course Data'!C:C,SMALL('Course Data'!F:F,ROW()-1)),"")</f>
        <v>pauline.soul@edu.escp.eu</v>
      </c>
      <c r="D68" s="11" t="str">
        <f t="array" ref="D68">IFERROR(INDEX('Course Data'!D:D,SMALL('Course Data'!F:F,ROW()-1)),"")</f>
        <v>e223098</v>
      </c>
      <c r="E68" s="11" t="str">
        <f t="array" ref="E68">IFERROR(INDEX('Course Data'!E:E,SMALL('Course Data'!F:F,ROW()-1)),"")</f>
        <v>Passed</v>
      </c>
    </row>
    <row r="69" ht="12.75" customHeight="1">
      <c r="A69" s="11" t="str">
        <f t="array" ref="A69">IFERROR(INDEX('Course Data'!A:A,SMALL('Course Data'!$F:$F,ROW()-1)),"")</f>
        <v>TANG</v>
      </c>
      <c r="B69" s="11" t="str">
        <f t="array" ref="B69">IFERROR(INDEX('Course Data'!B:B,SMALL('Course Data'!$F:$F,ROW()-1)),"")</f>
        <v>Lang</v>
      </c>
      <c r="C69" s="11" t="str">
        <f t="array" ref="C69">IFERROR(INDEX('Course Data'!C:C,SMALL('Course Data'!F:F,ROW()-1)),"")</f>
        <v>lang.tang@edu.escp.eu</v>
      </c>
      <c r="D69" s="11" t="str">
        <f t="array" ref="D69">IFERROR(INDEX('Course Data'!D:D,SMALL('Course Data'!F:F,ROW()-1)),"")</f>
        <v>e230571</v>
      </c>
      <c r="E69" s="11" t="str">
        <f t="array" ref="E69">IFERROR(INDEX('Course Data'!E:E,SMALL('Course Data'!F:F,ROW()-1)),"")</f>
        <v>Passed</v>
      </c>
    </row>
    <row r="70" ht="12.75" customHeight="1">
      <c r="A70" s="11" t="str">
        <f t="array" ref="A70">IFERROR(INDEX('Course Data'!A:A,SMALL('Course Data'!$F:$F,ROW()-1)),"")</f>
        <v>TEISSEIRE</v>
      </c>
      <c r="B70" s="11" t="str">
        <f t="array" ref="B70">IFERROR(INDEX('Course Data'!B:B,SMALL('Course Data'!$F:$F,ROW()-1)),"")</f>
        <v>Gonzague</v>
      </c>
      <c r="C70" s="11" t="str">
        <f t="array" ref="C70">IFERROR(INDEX('Course Data'!C:C,SMALL('Course Data'!F:F,ROW()-1)),"")</f>
        <v>gonzague.teisseire@edu.escp.eu</v>
      </c>
      <c r="D70" s="11" t="str">
        <f t="array" ref="D70">IFERROR(INDEX('Course Data'!D:D,SMALL('Course Data'!F:F,ROW()-1)),"")</f>
        <v>e224587</v>
      </c>
      <c r="E70" s="11" t="str">
        <f t="array" ref="E70">IFERROR(INDEX('Course Data'!E:E,SMALL('Course Data'!F:F,ROW()-1)),"")</f>
        <v>Passed</v>
      </c>
    </row>
    <row r="71" ht="12.75" customHeight="1">
      <c r="A71" s="11" t="str">
        <f t="array" ref="A71">IFERROR(INDEX('Course Data'!A:A,SMALL('Course Data'!$F:$F,ROW()-1)),"")</f>
        <v>THOMAS</v>
      </c>
      <c r="B71" s="11" t="str">
        <f t="array" ref="B71">IFERROR(INDEX('Course Data'!B:B,SMALL('Course Data'!$F:$F,ROW()-1)),"")</f>
        <v>Paul</v>
      </c>
      <c r="C71" s="11" t="str">
        <f t="array" ref="C71">IFERROR(INDEX('Course Data'!C:C,SMALL('Course Data'!F:F,ROW()-1)),"")</f>
        <v>paul.thomas@edu.escp.eu</v>
      </c>
      <c r="D71" s="11" t="str">
        <f t="array" ref="D71">IFERROR(INDEX('Course Data'!D:D,SMALL('Course Data'!F:F,ROW()-1)),"")</f>
        <v>e220441</v>
      </c>
      <c r="E71" s="11" t="str">
        <f t="array" ref="E71">IFERROR(INDEX('Course Data'!E:E,SMALL('Course Data'!F:F,ROW()-1)),"")</f>
        <v>Passed</v>
      </c>
    </row>
    <row r="72" ht="12.75" customHeight="1">
      <c r="A72" s="11" t="str">
        <f t="array" ref="A72">IFERROR(INDEX('Course Data'!A:A,SMALL('Course Data'!$F:$F,ROW()-1)),"")</f>
        <v>TISSONE</v>
      </c>
      <c r="B72" s="11" t="str">
        <f t="array" ref="B72">IFERROR(INDEX('Course Data'!B:B,SMALL('Course Data'!$F:$F,ROW()-1)),"")</f>
        <v>Luca</v>
      </c>
      <c r="C72" s="11" t="str">
        <f t="array" ref="C72">IFERROR(INDEX('Course Data'!C:C,SMALL('Course Data'!F:F,ROW()-1)),"")</f>
        <v>luca.tissone@edu.escp.eu</v>
      </c>
      <c r="D72" s="11" t="str">
        <f t="array" ref="D72">IFERROR(INDEX('Course Data'!D:D,SMALL('Course Data'!F:F,ROW()-1)),"")</f>
        <v>e234522</v>
      </c>
      <c r="E72" s="11" t="str">
        <f t="array" ref="E72">IFERROR(INDEX('Course Data'!E:E,SMALL('Course Data'!F:F,ROW()-1)),"")</f>
        <v>Passed</v>
      </c>
    </row>
    <row r="73" ht="12.75" customHeight="1">
      <c r="A73" s="11" t="str">
        <f t="array" ref="A73">IFERROR(INDEX('Course Data'!A:A,SMALL('Course Data'!$F:$F,ROW()-1)),"")</f>
        <v>TOSORATTI</v>
      </c>
      <c r="B73" s="11" t="str">
        <f t="array" ref="B73">IFERROR(INDEX('Course Data'!B:B,SMALL('Course Data'!$F:$F,ROW()-1)),"")</f>
        <v>Matteo</v>
      </c>
      <c r="C73" s="11" t="str">
        <f t="array" ref="C73">IFERROR(INDEX('Course Data'!C:C,SMALL('Course Data'!F:F,ROW()-1)),"")</f>
        <v>matteo.tosoratti@edu.escp.eu</v>
      </c>
      <c r="D73" s="11" t="str">
        <f t="array" ref="D73">IFERROR(INDEX('Course Data'!D:D,SMALL('Course Data'!F:F,ROW()-1)),"")</f>
        <v>e235127</v>
      </c>
      <c r="E73" s="11" t="str">
        <f t="array" ref="E73">IFERROR(INDEX('Course Data'!E:E,SMALL('Course Data'!F:F,ROW()-1)),"")</f>
        <v>Passed</v>
      </c>
    </row>
    <row r="74" ht="12.75" customHeight="1">
      <c r="A74" s="11" t="str">
        <f t="array" ref="A74">IFERROR(INDEX('Course Data'!A:A,SMALL('Course Data'!$F:$F,ROW()-1)),"")</f>
        <v>TYMEN</v>
      </c>
      <c r="B74" s="11" t="str">
        <f t="array" ref="B74">IFERROR(INDEX('Course Data'!B:B,SMALL('Course Data'!$F:$F,ROW()-1)),"")</f>
        <v>Clothilde</v>
      </c>
      <c r="C74" s="11" t="str">
        <f t="array" ref="C74">IFERROR(INDEX('Course Data'!C:C,SMALL('Course Data'!F:F,ROW()-1)),"")</f>
        <v>clothilde.tymen@edu.escp.eu</v>
      </c>
      <c r="D74" s="11" t="str">
        <f t="array" ref="D74">IFERROR(INDEX('Course Data'!D:D,SMALL('Course Data'!F:F,ROW()-1)),"")</f>
        <v>e246202</v>
      </c>
      <c r="E74" s="11" t="str">
        <f t="array" ref="E74">IFERROR(INDEX('Course Data'!E:E,SMALL('Course Data'!F:F,ROW()-1)),"")</f>
        <v>Passed</v>
      </c>
    </row>
    <row r="75" ht="12.75" customHeight="1">
      <c r="A75" s="11" t="str">
        <f t="array" ref="A75">IFERROR(INDEX('Course Data'!A:A,SMALL('Course Data'!$F:$F,ROW()-1)),"")</f>
        <v>VANDENMERSCH</v>
      </c>
      <c r="B75" s="11" t="str">
        <f t="array" ref="B75">IFERROR(INDEX('Course Data'!B:B,SMALL('Course Data'!$F:$F,ROW()-1)),"")</f>
        <v>Victor</v>
      </c>
      <c r="C75" s="11" t="str">
        <f t="array" ref="C75">IFERROR(INDEX('Course Data'!C:C,SMALL('Course Data'!F:F,ROW()-1)),"")</f>
        <v>victor.vandenmersch@edu.escp.eu</v>
      </c>
      <c r="D75" s="11" t="str">
        <f t="array" ref="D75">IFERROR(INDEX('Course Data'!D:D,SMALL('Course Data'!F:F,ROW()-1)),"")</f>
        <v>e246204</v>
      </c>
      <c r="E75" s="11" t="str">
        <f t="array" ref="E75">IFERROR(INDEX('Course Data'!E:E,SMALL('Course Data'!F:F,ROW()-1)),"")</f>
        <v>Passed</v>
      </c>
    </row>
    <row r="76" ht="12.75" customHeight="1">
      <c r="A76" s="11" t="str">
        <f t="array" ref="A76">IFERROR(INDEX('Course Data'!A:A,SMALL('Course Data'!$F:$F,ROW()-1)),"")</f>
        <v>VILSBOE</v>
      </c>
      <c r="B76" s="11" t="str">
        <f t="array" ref="B76">IFERROR(INDEX('Course Data'!B:B,SMALL('Course Data'!$F:$F,ROW()-1)),"")</f>
        <v>Gustave</v>
      </c>
      <c r="C76" s="11" t="str">
        <f t="array" ref="C76">IFERROR(INDEX('Course Data'!C:C,SMALL('Course Data'!F:F,ROW()-1)),"")</f>
        <v>gustave.vilsboe@edu.escp.eu</v>
      </c>
      <c r="D76" s="11" t="str">
        <f t="array" ref="D76">IFERROR(INDEX('Course Data'!D:D,SMALL('Course Data'!F:F,ROW()-1)),"")</f>
        <v>e222863</v>
      </c>
      <c r="E76" s="11" t="str">
        <f t="array" ref="E76">IFERROR(INDEX('Course Data'!E:E,SMALL('Course Data'!F:F,ROW()-1)),"")</f>
        <v>Passed</v>
      </c>
    </row>
    <row r="77" ht="12.75" customHeight="1">
      <c r="A77" s="11" t="str">
        <f t="array" ref="A77">IFERROR(INDEX('Course Data'!A:A,SMALL('Course Data'!$F:$F,ROW()-1)),"")</f>
        <v>WINDORFER</v>
      </c>
      <c r="B77" s="11" t="str">
        <f t="array" ref="B77">IFERROR(INDEX('Course Data'!B:B,SMALL('Course Data'!$F:$F,ROW()-1)),"")</f>
        <v>Leon</v>
      </c>
      <c r="C77" s="11" t="str">
        <f t="array" ref="C77">IFERROR(INDEX('Course Data'!C:C,SMALL('Course Data'!F:F,ROW()-1)),"")</f>
        <v>leon.windorfer@edu.escp.eu</v>
      </c>
      <c r="D77" s="11" t="str">
        <f t="array" ref="D77">IFERROR(INDEX('Course Data'!D:D,SMALL('Course Data'!F:F,ROW()-1)),"")</f>
        <v>e222866</v>
      </c>
      <c r="E77" s="11" t="str">
        <f t="array" ref="E77">IFERROR(INDEX('Course Data'!E:E,SMALL('Course Data'!F:F,ROW()-1)),"")</f>
        <v>Passed</v>
      </c>
    </row>
    <row r="78" ht="12.75" customHeight="1">
      <c r="A78" s="11" t="str">
        <f t="array" ref="A78">IFERROR(INDEX('Course Data'!A:A,SMALL('Course Data'!$F:$F,ROW()-1)),"")</f>
        <v>YANG</v>
      </c>
      <c r="B78" s="11" t="str">
        <f t="array" ref="B78">IFERROR(INDEX('Course Data'!B:B,SMALL('Course Data'!$F:$F,ROW()-1)),"")</f>
        <v>Huiqing</v>
      </c>
      <c r="C78" s="11" t="str">
        <f t="array" ref="C78">IFERROR(INDEX('Course Data'!C:C,SMALL('Course Data'!F:F,ROW()-1)),"")</f>
        <v>huiqing.yang@edu.escp.eu</v>
      </c>
      <c r="D78" s="11" t="str">
        <f t="array" ref="D78">IFERROR(INDEX('Course Data'!D:D,SMALL('Course Data'!F:F,ROW()-1)),"")</f>
        <v>e236622</v>
      </c>
      <c r="E78" s="11" t="str">
        <f t="array" ref="E78">IFERROR(INDEX('Course Data'!E:E,SMALL('Course Data'!F:F,ROW()-1)),"")</f>
        <v>Passed</v>
      </c>
    </row>
    <row r="79" ht="12.75" customHeight="1">
      <c r="A79" s="11" t="str">
        <f t="array" ref="A79">IFERROR(INDEX('Course Data'!A:A,SMALL('Course Data'!$F:$F,ROW()-1)),"")</f>
        <v>ZHUO</v>
      </c>
      <c r="B79" s="11" t="str">
        <f t="array" ref="B79">IFERROR(INDEX('Course Data'!B:B,SMALL('Course Data'!$F:$F,ROW()-1)),"")</f>
        <v>Yiwen</v>
      </c>
      <c r="C79" s="11" t="str">
        <f t="array" ref="C79">IFERROR(INDEX('Course Data'!C:C,SMALL('Course Data'!F:F,ROW()-1)),"")</f>
        <v>yiwen.zhuo@edu.escp.eu</v>
      </c>
      <c r="D79" s="11" t="str">
        <f t="array" ref="D79">IFERROR(INDEX('Course Data'!D:D,SMALL('Course Data'!F:F,ROW()-1)),"")</f>
        <v>e224295</v>
      </c>
      <c r="E79" s="11" t="str">
        <f t="array" ref="E79">IFERROR(INDEX('Course Data'!E:E,SMALL('Course Data'!F:F,ROW()-1)),"")</f>
        <v>Passed</v>
      </c>
    </row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5.0"/>
    <col customWidth="1" min="3" max="6" width="12.63"/>
  </cols>
  <sheetData>
    <row r="1" ht="15.75" customHeight="1">
      <c r="A1" s="11" t="s">
        <v>28809</v>
      </c>
      <c r="B1" s="11" t="s">
        <v>28806</v>
      </c>
    </row>
    <row r="2" ht="15.75" customHeight="1">
      <c r="A2" s="14" t="str">
        <f>IF('Course Data'!G2=0,"0 hours",IF('Course Data'!G2&lt;5,"Less than 5 hours",IF('Course Data'!G2&gt;=5,"More than 5 hours")))</f>
        <v>Less than 5 hours</v>
      </c>
      <c r="B2" s="11" t="str">
        <f>IF(AND('Course Data'!G2&gt;=5,'Course Data'!H2&lt;50),"More than 5 hours but ovreall grade lower than 50%",
IF(AND('Course Data'!G2&lt;5,'Course Data'!H2&gt;=50),"Less than 5 hours but overall grade higher than 50%",
IF('Course Data'!E2="Passed","Passed",
"Incomplete or failed")))</f>
        <v>Incomplete or failed</v>
      </c>
    </row>
    <row r="3" ht="15.75" customHeight="1">
      <c r="A3" s="14" t="str">
        <f>IF('Course Data'!G3=0,"0 hours",IF('Course Data'!G3&lt;5,"Less than 5 hours",IF('Course Data'!G3&gt;=5,"More than 5 hours")))</f>
        <v>Less than 5 hours</v>
      </c>
      <c r="B3" s="11" t="str">
        <f>IF(AND('Course Data'!G3&gt;=5,'Course Data'!H3&lt;50),"More than 5 hours but ovreall grade lower than 50%",
IF(AND('Course Data'!G3&lt;5,'Course Data'!H3&gt;=50),"Less than 5 hours but overall grade higher than 50%",
IF('Course Data'!E3="Passed","Passed",
"Incomplete or failed")))</f>
        <v>Incomplete or failed</v>
      </c>
    </row>
    <row r="4" ht="15.75" customHeight="1">
      <c r="A4" s="14" t="str">
        <f>IF('Course Data'!G4=0,"0 hours",IF('Course Data'!G4&lt;5,"Less than 5 hours",IF('Course Data'!G4&gt;=5,"More than 5 hours")))</f>
        <v>0 hours</v>
      </c>
      <c r="B4" s="11" t="str">
        <f>IF(AND('Course Data'!G4&gt;=5,'Course Data'!H4&lt;50),"More than 5 hours but ovreall grade lower than 50%",
IF(AND('Course Data'!G4&lt;5,'Course Data'!H4&gt;=50),"Less than 5 hours but overall grade higher than 50%",
IF('Course Data'!E4="Passed","Passed",
"Incomplete or failed")))</f>
        <v>Incomplete or failed</v>
      </c>
    </row>
    <row r="5" ht="15.75" customHeight="1">
      <c r="A5" s="14" t="str">
        <f>IF('Course Data'!G5=0,"0 hours",IF('Course Data'!G5&lt;5,"Less than 5 hours",IF('Course Data'!G5&gt;=5,"More than 5 hours")))</f>
        <v>Less than 5 hours</v>
      </c>
      <c r="B5" s="11" t="str">
        <f>IF(AND('Course Data'!G5&gt;=5,'Course Data'!H5&lt;50),"More than 5 hours but ovreall grade lower than 50%",
IF(AND('Course Data'!G5&lt;5,'Course Data'!H5&gt;=50),"Less than 5 hours but overall grade higher than 50%",
IF('Course Data'!E5="Passed","Passed",
"Incomplete or failed")))</f>
        <v>Incomplete or failed</v>
      </c>
    </row>
    <row r="6" ht="15.75" customHeight="1">
      <c r="A6" s="14" t="str">
        <f>IF('Course Data'!G6=0,"0 hours",IF('Course Data'!G6&lt;5,"Less than 5 hours",IF('Course Data'!G6&gt;=5,"More than 5 hours")))</f>
        <v>Less than 5 hours</v>
      </c>
      <c r="B6" s="11" t="str">
        <f>IF(AND('Course Data'!G6&gt;=5,'Course Data'!H6&lt;50),"More than 5 hours but ovreall grade lower than 50%",
IF(AND('Course Data'!G6&lt;5,'Course Data'!H6&gt;=50),"Less than 5 hours but overall grade higher than 50%",
IF('Course Data'!E6="Passed","Passed",
"Incomplete or failed")))</f>
        <v>Incomplete or failed</v>
      </c>
    </row>
    <row r="7" ht="15.75" customHeight="1">
      <c r="A7" s="14" t="str">
        <f>IF('Course Data'!G7=0,"0 hours",IF('Course Data'!G7&lt;5,"Less than 5 hours",IF('Course Data'!G7&gt;=5,"More than 5 hours")))</f>
        <v>0 hours</v>
      </c>
      <c r="B7" s="11" t="str">
        <f>IF(AND('Course Data'!G7&gt;=5,'Course Data'!H7&lt;50),"More than 5 hours but ovreall grade lower than 50%",
IF(AND('Course Data'!G7&lt;5,'Course Data'!H7&gt;=50),"Less than 5 hours but overall grade higher than 50%",
IF('Course Data'!E7="Passed","Passed",
"Incomplete or failed")))</f>
        <v>Incomplete or failed</v>
      </c>
    </row>
    <row r="8" ht="15.75" customHeight="1">
      <c r="A8" s="14" t="str">
        <f>IF('Course Data'!G8=0,"0 hours",IF('Course Data'!G8&lt;5,"Less than 5 hours",IF('Course Data'!G8&gt;=5,"More than 5 hours")))</f>
        <v>0 hours</v>
      </c>
      <c r="B8" s="11" t="str">
        <f>IF(AND('Course Data'!G8&gt;=5,'Course Data'!H8&lt;50),"More than 5 hours but ovreall grade lower than 50%",
IF(AND('Course Data'!G8&lt;5,'Course Data'!H8&gt;=50),"Less than 5 hours but overall grade higher than 50%",
IF('Course Data'!E8="Passed","Passed",
"Incomplete or failed")))</f>
        <v>Incomplete or failed</v>
      </c>
    </row>
    <row r="9" ht="15.75" customHeight="1">
      <c r="A9" s="14" t="str">
        <f>IF('Course Data'!G9=0,"0 hours",IF('Course Data'!G9&lt;5,"Less than 5 hours",IF('Course Data'!G9&gt;=5,"More than 5 hours")))</f>
        <v>0 hours</v>
      </c>
      <c r="B9" s="11" t="str">
        <f>IF(AND('Course Data'!G9&gt;=5,'Course Data'!H9&lt;50),"More than 5 hours but ovreall grade lower than 50%",
IF(AND('Course Data'!G9&lt;5,'Course Data'!H9&gt;=50),"Less than 5 hours but overall grade higher than 50%",
IF('Course Data'!E9="Passed","Passed",
"Incomplete or failed")))</f>
        <v>Incomplete or failed</v>
      </c>
    </row>
    <row r="10" ht="15.75" customHeight="1">
      <c r="A10" s="14" t="str">
        <f>IF('Course Data'!G10=0,"0 hours",IF('Course Data'!G10&lt;5,"Less than 5 hours",IF('Course Data'!G10&gt;=5,"More than 5 hours")))</f>
        <v>0 hours</v>
      </c>
      <c r="B10" s="11" t="str">
        <f>IF(AND('Course Data'!G10&gt;=5,'Course Data'!H10&lt;50),"More than 5 hours but ovreall grade lower than 50%",
IF(AND('Course Data'!G10&lt;5,'Course Data'!H10&gt;=50),"Less than 5 hours but overall grade higher than 50%",
IF('Course Data'!E10="Passed","Passed",
"Incomplete or failed")))</f>
        <v>Incomplete or failed</v>
      </c>
    </row>
    <row r="11" ht="15.75" customHeight="1">
      <c r="A11" s="14" t="str">
        <f>IF('Course Data'!G11=0,"0 hours",IF('Course Data'!G11&lt;5,"Less than 5 hours",IF('Course Data'!G11&gt;=5,"More than 5 hours")))</f>
        <v>0 hours</v>
      </c>
      <c r="B11" s="11" t="str">
        <f>IF(AND('Course Data'!G11&gt;=5,'Course Data'!H11&lt;50),"More than 5 hours but ovreall grade lower than 50%",
IF(AND('Course Data'!G11&lt;5,'Course Data'!H11&gt;=50),"Less than 5 hours but overall grade higher than 50%",
IF('Course Data'!E11="Passed","Passed",
"Incomplete or failed")))</f>
        <v>Incomplete or failed</v>
      </c>
    </row>
    <row r="12" ht="15.75" customHeight="1">
      <c r="A12" s="14" t="str">
        <f>IF('Course Data'!G12=0,"0 hours",IF('Course Data'!G12&lt;5,"Less than 5 hours",IF('Course Data'!G12&gt;=5,"More than 5 hours")))</f>
        <v>0 hours</v>
      </c>
      <c r="B12" s="11" t="str">
        <f>IF(AND('Course Data'!G12&gt;=5,'Course Data'!H12&lt;50),"More than 5 hours but ovreall grade lower than 50%",
IF(AND('Course Data'!G12&lt;5,'Course Data'!H12&gt;=50),"Less than 5 hours but overall grade higher than 50%",
IF('Course Data'!E12="Passed","Passed",
"Incomplete or failed")))</f>
        <v>Incomplete or failed</v>
      </c>
    </row>
    <row r="13" ht="15.75" customHeight="1">
      <c r="A13" s="14" t="str">
        <f>IF('Course Data'!G13=0,"0 hours",IF('Course Data'!G13&lt;5,"Less than 5 hours",IF('Course Data'!G13&gt;=5,"More than 5 hours")))</f>
        <v>0 hours</v>
      </c>
      <c r="B13" s="11" t="str">
        <f>IF(AND('Course Data'!G13&gt;=5,'Course Data'!H13&lt;50),"More than 5 hours but ovreall grade lower than 50%",
IF(AND('Course Data'!G13&lt;5,'Course Data'!H13&gt;=50),"Less than 5 hours but overall grade higher than 50%",
IF('Course Data'!E13="Passed","Passed",
"Incomplete or failed")))</f>
        <v>Incomplete or failed</v>
      </c>
    </row>
    <row r="14" ht="15.75" customHeight="1">
      <c r="A14" s="14" t="str">
        <f>IF('Course Data'!G14=0,"0 hours",IF('Course Data'!G14&lt;5,"Less than 5 hours",IF('Course Data'!G14&gt;=5,"More than 5 hours")))</f>
        <v>0 hours</v>
      </c>
      <c r="B14" s="11" t="str">
        <f>IF(AND('Course Data'!G14&gt;=5,'Course Data'!H14&lt;50),"More than 5 hours but ovreall grade lower than 50%",
IF(AND('Course Data'!G14&lt;5,'Course Data'!H14&gt;=50),"Less than 5 hours but overall grade higher than 50%",
IF('Course Data'!E14="Passed","Passed",
"Incomplete or failed")))</f>
        <v>Incomplete or failed</v>
      </c>
    </row>
    <row r="15" ht="15.75" customHeight="1">
      <c r="A15" s="14" t="str">
        <f>IF('Course Data'!G15=0,"0 hours",IF('Course Data'!G15&lt;5,"Less than 5 hours",IF('Course Data'!G15&gt;=5,"More than 5 hours")))</f>
        <v>0 hours</v>
      </c>
      <c r="B15" s="11" t="str">
        <f>IF(AND('Course Data'!G15&gt;=5,'Course Data'!H15&lt;50),"More than 5 hours but ovreall grade lower than 50%",
IF(AND('Course Data'!G15&lt;5,'Course Data'!H15&gt;=50),"Less than 5 hours but overall grade higher than 50%",
IF('Course Data'!E15="Passed","Passed",
"Incomplete or failed")))</f>
        <v>Incomplete or failed</v>
      </c>
    </row>
    <row r="16" ht="15.75" customHeight="1">
      <c r="A16" s="14" t="str">
        <f>IF('Course Data'!G16=0,"0 hours",IF('Course Data'!G16&lt;5,"Less than 5 hours",IF('Course Data'!G16&gt;=5,"More than 5 hours")))</f>
        <v>Less than 5 hours</v>
      </c>
      <c r="B16" s="11" t="str">
        <f>IF(AND('Course Data'!G16&gt;=5,'Course Data'!H16&lt;50),"More than 5 hours but ovreall grade lower than 50%",
IF(AND('Course Data'!G16&lt;5,'Course Data'!H16&gt;=50),"Less than 5 hours but overall grade higher than 50%",
IF('Course Data'!E16="Passed","Passed",
"Incomplete or failed")))</f>
        <v>Incomplete or failed</v>
      </c>
    </row>
    <row r="17" ht="15.75" customHeight="1">
      <c r="A17" s="14" t="str">
        <f>IF('Course Data'!G17=0,"0 hours",IF('Course Data'!G17&lt;5,"Less than 5 hours",IF('Course Data'!G17&gt;=5,"More than 5 hours")))</f>
        <v>0 hours</v>
      </c>
      <c r="B17" s="11" t="str">
        <f>IF(AND('Course Data'!G17&gt;=5,'Course Data'!H17&lt;50),"More than 5 hours but ovreall grade lower than 50%",
IF(AND('Course Data'!G17&lt;5,'Course Data'!H17&gt;=50),"Less than 5 hours but overall grade higher than 50%",
IF('Course Data'!E17="Passed","Passed",
"Incomplete or failed")))</f>
        <v>Incomplete or failed</v>
      </c>
    </row>
    <row r="18" ht="15.75" customHeight="1">
      <c r="A18" s="14" t="str">
        <f>IF('Course Data'!G18=0,"0 hours",IF('Course Data'!G18&lt;5,"Less than 5 hours",IF('Course Data'!G18&gt;=5,"More than 5 hours")))</f>
        <v>More than 5 hours</v>
      </c>
      <c r="B18" s="11" t="str">
        <f>IF(AND('Course Data'!G18&gt;=5,'Course Data'!H18&lt;50),"More than 5 hours but ovreall grade lower than 50%",
IF(AND('Course Data'!G18&lt;5,'Course Data'!H18&gt;=50),"Less than 5 hours but overall grade higher than 50%",
IF('Course Data'!E18="Passed","Passed",
"Incomplete or failed")))</f>
        <v>Passed</v>
      </c>
    </row>
    <row r="19" ht="15.75" customHeight="1">
      <c r="A19" s="14" t="str">
        <f>IF('Course Data'!G19=0,"0 hours",IF('Course Data'!G19&lt;5,"Less than 5 hours",IF('Course Data'!G19&gt;=5,"More than 5 hours")))</f>
        <v>0 hours</v>
      </c>
      <c r="B19" s="11" t="str">
        <f>IF(AND('Course Data'!G19&gt;=5,'Course Data'!H19&lt;50),"More than 5 hours but ovreall grade lower than 50%",
IF(AND('Course Data'!G19&lt;5,'Course Data'!H19&gt;=50),"Less than 5 hours but overall grade higher than 50%",
IF('Course Data'!E19="Passed","Passed",
"Incomplete or failed")))</f>
        <v>Incomplete or failed</v>
      </c>
    </row>
    <row r="20" ht="15.75" customHeight="1">
      <c r="A20" s="14" t="str">
        <f>IF('Course Data'!G20=0,"0 hours",IF('Course Data'!G20&lt;5,"Less than 5 hours",IF('Course Data'!G20&gt;=5,"More than 5 hours")))</f>
        <v>0 hours</v>
      </c>
      <c r="B20" s="11" t="str">
        <f>IF(AND('Course Data'!G20&gt;=5,'Course Data'!H20&lt;50),"More than 5 hours but ovreall grade lower than 50%",
IF(AND('Course Data'!G20&lt;5,'Course Data'!H20&gt;=50),"Less than 5 hours but overall grade higher than 50%",
IF('Course Data'!E20="Passed","Passed",
"Incomplete or failed")))</f>
        <v>Incomplete or failed</v>
      </c>
    </row>
    <row r="21" ht="15.75" customHeight="1">
      <c r="A21" s="14" t="str">
        <f>IF('Course Data'!G21=0,"0 hours",IF('Course Data'!G21&lt;5,"Less than 5 hours",IF('Course Data'!G21&gt;=5,"More than 5 hours")))</f>
        <v>0 hours</v>
      </c>
      <c r="B21" s="11" t="str">
        <f>IF(AND('Course Data'!G21&gt;=5,'Course Data'!H21&lt;50),"More than 5 hours but ovreall grade lower than 50%",
IF(AND('Course Data'!G21&lt;5,'Course Data'!H21&gt;=50),"Less than 5 hours but overall grade higher than 50%",
IF('Course Data'!E21="Passed","Passed",
"Incomplete or failed")))</f>
        <v>Incomplete or failed</v>
      </c>
    </row>
    <row r="22" ht="15.75" customHeight="1">
      <c r="A22" s="14" t="str">
        <f>IF('Course Data'!G22=0,"0 hours",IF('Course Data'!G22&lt;5,"Less than 5 hours",IF('Course Data'!G22&gt;=5,"More than 5 hours")))</f>
        <v>0 hours</v>
      </c>
      <c r="B22" s="11" t="str">
        <f>IF(AND('Course Data'!G22&gt;=5,'Course Data'!H22&lt;50),"More than 5 hours but ovreall grade lower than 50%",
IF(AND('Course Data'!G22&lt;5,'Course Data'!H22&gt;=50),"Less than 5 hours but overall grade higher than 50%",
IF('Course Data'!E22="Passed","Passed",
"Incomplete or failed")))</f>
        <v>Incomplete or failed</v>
      </c>
    </row>
    <row r="23" ht="15.75" customHeight="1">
      <c r="A23" s="14" t="str">
        <f>IF('Course Data'!G23=0,"0 hours",IF('Course Data'!G23&lt;5,"Less than 5 hours",IF('Course Data'!G23&gt;=5,"More than 5 hours")))</f>
        <v>Less than 5 hours</v>
      </c>
      <c r="B23" s="11" t="str">
        <f>IF(AND('Course Data'!G23&gt;=5,'Course Data'!H23&lt;50),"More than 5 hours but ovreall grade lower than 50%",
IF(AND('Course Data'!G23&lt;5,'Course Data'!H23&gt;=50),"Less than 5 hours but overall grade higher than 50%",
IF('Course Data'!E23="Passed","Passed",
"Incomplete or failed")))</f>
        <v>Incomplete or failed</v>
      </c>
    </row>
    <row r="24" ht="15.75" customHeight="1">
      <c r="A24" s="14" t="str">
        <f>IF('Course Data'!G24=0,"0 hours",IF('Course Data'!G24&lt;5,"Less than 5 hours",IF('Course Data'!G24&gt;=5,"More than 5 hours")))</f>
        <v>0 hours</v>
      </c>
      <c r="B24" s="11" t="str">
        <f>IF(AND('Course Data'!G24&gt;=5,'Course Data'!H24&lt;50),"More than 5 hours but ovreall grade lower than 50%",
IF(AND('Course Data'!G24&lt;5,'Course Data'!H24&gt;=50),"Less than 5 hours but overall grade higher than 50%",
IF('Course Data'!E24="Passed","Passed",
"Incomplete or failed")))</f>
        <v>Incomplete or failed</v>
      </c>
    </row>
    <row r="25" ht="15.75" customHeight="1">
      <c r="A25" s="14" t="str">
        <f>IF('Course Data'!G25=0,"0 hours",IF('Course Data'!G25&lt;5,"Less than 5 hours",IF('Course Data'!G25&gt;=5,"More than 5 hours")))</f>
        <v>0 hours</v>
      </c>
      <c r="B25" s="11" t="str">
        <f>IF(AND('Course Data'!G25&gt;=5,'Course Data'!H25&lt;50),"More than 5 hours but ovreall grade lower than 50%",
IF(AND('Course Data'!G25&lt;5,'Course Data'!H25&gt;=50),"Less than 5 hours but overall grade higher than 50%",
IF('Course Data'!E25="Passed","Passed",
"Incomplete or failed")))</f>
        <v>Incomplete or failed</v>
      </c>
    </row>
    <row r="26" ht="15.75" customHeight="1">
      <c r="A26" s="14" t="str">
        <f>IF('Course Data'!G26=0,"0 hours",IF('Course Data'!G26&lt;5,"Less than 5 hours",IF('Course Data'!G26&gt;=5,"More than 5 hours")))</f>
        <v>0 hours</v>
      </c>
      <c r="B26" s="11" t="str">
        <f>IF(AND('Course Data'!G26&gt;=5,'Course Data'!H26&lt;50),"More than 5 hours but ovreall grade lower than 50%",
IF(AND('Course Data'!G26&lt;5,'Course Data'!H26&gt;=50),"Less than 5 hours but overall grade higher than 50%",
IF('Course Data'!E26="Passed","Passed",
"Incomplete or failed")))</f>
        <v>Incomplete or failed</v>
      </c>
    </row>
    <row r="27" ht="15.75" customHeight="1">
      <c r="A27" s="14" t="str">
        <f>IF('Course Data'!G27=0,"0 hours",IF('Course Data'!G27&lt;5,"Less than 5 hours",IF('Course Data'!G27&gt;=5,"More than 5 hours")))</f>
        <v>0 hours</v>
      </c>
      <c r="B27" s="11" t="str">
        <f>IF(AND('Course Data'!G27&gt;=5,'Course Data'!H27&lt;50),"More than 5 hours but ovreall grade lower than 50%",
IF(AND('Course Data'!G27&lt;5,'Course Data'!H27&gt;=50),"Less than 5 hours but overall grade higher than 50%",
IF('Course Data'!E27="Passed","Passed",
"Incomplete or failed")))</f>
        <v>Incomplete or failed</v>
      </c>
    </row>
    <row r="28" ht="15.75" customHeight="1">
      <c r="A28" s="14" t="str">
        <f>IF('Course Data'!G28=0,"0 hours",IF('Course Data'!G28&lt;5,"Less than 5 hours",IF('Course Data'!G28&gt;=5,"More than 5 hours")))</f>
        <v>Less than 5 hours</v>
      </c>
      <c r="B28" s="11" t="str">
        <f>IF(AND('Course Data'!G28&gt;=5,'Course Data'!H28&lt;50),"More than 5 hours but ovreall grade lower than 50%",
IF(AND('Course Data'!G28&lt;5,'Course Data'!H28&gt;=50),"Less than 5 hours but overall grade higher than 50%",
IF('Course Data'!E28="Passed","Passed",
"Incomplete or failed")))</f>
        <v>Incomplete or failed</v>
      </c>
    </row>
    <row r="29" ht="15.75" customHeight="1">
      <c r="A29" s="14" t="str">
        <f>IF('Course Data'!G29=0,"0 hours",IF('Course Data'!G29&lt;5,"Less than 5 hours",IF('Course Data'!G29&gt;=5,"More than 5 hours")))</f>
        <v>Less than 5 hours</v>
      </c>
      <c r="B29" s="11" t="str">
        <f>IF(AND('Course Data'!G29&gt;=5,'Course Data'!H29&lt;50),"More than 5 hours but ovreall grade lower than 50%",
IF(AND('Course Data'!G29&lt;5,'Course Data'!H29&gt;=50),"Less than 5 hours but overall grade higher than 50%",
IF('Course Data'!E29="Passed","Passed",
"Incomplete or failed")))</f>
        <v>Incomplete or failed</v>
      </c>
    </row>
    <row r="30" ht="15.75" customHeight="1">
      <c r="A30" s="14" t="str">
        <f>IF('Course Data'!G30=0,"0 hours",IF('Course Data'!G30&lt;5,"Less than 5 hours",IF('Course Data'!G30&gt;=5,"More than 5 hours")))</f>
        <v>0 hours</v>
      </c>
      <c r="B30" s="11" t="str">
        <f>IF(AND('Course Data'!G30&gt;=5,'Course Data'!H30&lt;50),"More than 5 hours but ovreall grade lower than 50%",
IF(AND('Course Data'!G30&lt;5,'Course Data'!H30&gt;=50),"Less than 5 hours but overall grade higher than 50%",
IF('Course Data'!E30="Passed","Passed",
"Incomplete or failed")))</f>
        <v>Incomplete or failed</v>
      </c>
    </row>
    <row r="31" ht="15.75" customHeight="1">
      <c r="A31" s="14" t="str">
        <f>IF('Course Data'!G31=0,"0 hours",IF('Course Data'!G31&lt;5,"Less than 5 hours",IF('Course Data'!G31&gt;=5,"More than 5 hours")))</f>
        <v>0 hours</v>
      </c>
      <c r="B31" s="11" t="str">
        <f>IF(AND('Course Data'!G31&gt;=5,'Course Data'!H31&lt;50),"More than 5 hours but ovreall grade lower than 50%",
IF(AND('Course Data'!G31&lt;5,'Course Data'!H31&gt;=50),"Less than 5 hours but overall grade higher than 50%",
IF('Course Data'!E31="Passed","Passed",
"Incomplete or failed")))</f>
        <v>Incomplete or failed</v>
      </c>
    </row>
    <row r="32" ht="15.75" customHeight="1">
      <c r="A32" s="14" t="str">
        <f>IF('Course Data'!G32=0,"0 hours",IF('Course Data'!G32&lt;5,"Less than 5 hours",IF('Course Data'!G32&gt;=5,"More than 5 hours")))</f>
        <v>0 hours</v>
      </c>
      <c r="B32" s="11" t="str">
        <f>IF(AND('Course Data'!G32&gt;=5,'Course Data'!H32&lt;50),"More than 5 hours but ovreall grade lower than 50%",
IF(AND('Course Data'!G32&lt;5,'Course Data'!H32&gt;=50),"Less than 5 hours but overall grade higher than 50%",
IF('Course Data'!E32="Passed","Passed",
"Incomplete or failed")))</f>
        <v>Incomplete or failed</v>
      </c>
    </row>
    <row r="33" ht="15.75" customHeight="1">
      <c r="A33" s="14" t="str">
        <f>IF('Course Data'!G33=0,"0 hours",IF('Course Data'!G33&lt;5,"Less than 5 hours",IF('Course Data'!G33&gt;=5,"More than 5 hours")))</f>
        <v>0 hours</v>
      </c>
      <c r="B33" s="11" t="str">
        <f>IF(AND('Course Data'!G33&gt;=5,'Course Data'!H33&lt;50),"More than 5 hours but ovreall grade lower than 50%",
IF(AND('Course Data'!G33&lt;5,'Course Data'!H33&gt;=50),"Less than 5 hours but overall grade higher than 50%",
IF('Course Data'!E33="Passed","Passed",
"Incomplete or failed")))</f>
        <v>Incomplete or failed</v>
      </c>
    </row>
    <row r="34" ht="15.75" customHeight="1">
      <c r="A34" s="14" t="str">
        <f>IF('Course Data'!G34=0,"0 hours",IF('Course Data'!G34&lt;5,"Less than 5 hours",IF('Course Data'!G34&gt;=5,"More than 5 hours")))</f>
        <v>0 hours</v>
      </c>
      <c r="B34" s="11" t="str">
        <f>IF(AND('Course Data'!G34&gt;=5,'Course Data'!H34&lt;50),"More than 5 hours but ovreall grade lower than 50%",
IF(AND('Course Data'!G34&lt;5,'Course Data'!H34&gt;=50),"Less than 5 hours but overall grade higher than 50%",
IF('Course Data'!E34="Passed","Passed",
"Incomplete or failed")))</f>
        <v>Incomplete or failed</v>
      </c>
    </row>
    <row r="35" ht="15.75" customHeight="1">
      <c r="A35" s="14" t="str">
        <f>IF('Course Data'!G35=0,"0 hours",IF('Course Data'!G35&lt;5,"Less than 5 hours",IF('Course Data'!G35&gt;=5,"More than 5 hours")))</f>
        <v>0 hours</v>
      </c>
      <c r="B35" s="11" t="str">
        <f>IF(AND('Course Data'!G35&gt;=5,'Course Data'!H35&lt;50),"More than 5 hours but ovreall grade lower than 50%",
IF(AND('Course Data'!G35&lt;5,'Course Data'!H35&gt;=50),"Less than 5 hours but overall grade higher than 50%",
IF('Course Data'!E35="Passed","Passed",
"Incomplete or failed")))</f>
        <v>Incomplete or failed</v>
      </c>
    </row>
    <row r="36" ht="15.75" customHeight="1">
      <c r="A36" s="14" t="str">
        <f>IF('Course Data'!G36=0,"0 hours",IF('Course Data'!G36&lt;5,"Less than 5 hours",IF('Course Data'!G36&gt;=5,"More than 5 hours")))</f>
        <v>0 hours</v>
      </c>
      <c r="B36" s="11" t="str">
        <f>IF(AND('Course Data'!G36&gt;=5,'Course Data'!H36&lt;50),"More than 5 hours but ovreall grade lower than 50%",
IF(AND('Course Data'!G36&lt;5,'Course Data'!H36&gt;=50),"Less than 5 hours but overall grade higher than 50%",
IF('Course Data'!E36="Passed","Passed",
"Incomplete or failed")))</f>
        <v>Incomplete or failed</v>
      </c>
    </row>
    <row r="37" ht="15.75" customHeight="1">
      <c r="A37" s="14" t="str">
        <f>IF('Course Data'!G37=0,"0 hours",IF('Course Data'!G37&lt;5,"Less than 5 hours",IF('Course Data'!G37&gt;=5,"More than 5 hours")))</f>
        <v>0 hours</v>
      </c>
      <c r="B37" s="11" t="str">
        <f>IF(AND('Course Data'!G37&gt;=5,'Course Data'!H37&lt;50),"More than 5 hours but ovreall grade lower than 50%",
IF(AND('Course Data'!G37&lt;5,'Course Data'!H37&gt;=50),"Less than 5 hours but overall grade higher than 50%",
IF('Course Data'!E37="Passed","Passed",
"Incomplete or failed")))</f>
        <v>Incomplete or failed</v>
      </c>
    </row>
    <row r="38" ht="15.75" customHeight="1">
      <c r="A38" s="14" t="str">
        <f>IF('Course Data'!G38=0,"0 hours",IF('Course Data'!G38&lt;5,"Less than 5 hours",IF('Course Data'!G38&gt;=5,"More than 5 hours")))</f>
        <v>Less than 5 hours</v>
      </c>
      <c r="B38" s="11" t="str">
        <f>IF(AND('Course Data'!G38&gt;=5,'Course Data'!H38&lt;50),"More than 5 hours but ovreall grade lower than 50%",
IF(AND('Course Data'!G38&lt;5,'Course Data'!H38&gt;=50),"Less than 5 hours but overall grade higher than 50%",
IF('Course Data'!E38="Passed","Passed",
"Incomplete or failed")))</f>
        <v>Incomplete or failed</v>
      </c>
    </row>
    <row r="39" ht="15.75" customHeight="1">
      <c r="A39" s="14" t="str">
        <f>IF('Course Data'!G39=0,"0 hours",IF('Course Data'!G39&lt;5,"Less than 5 hours",IF('Course Data'!G39&gt;=5,"More than 5 hours")))</f>
        <v>Less than 5 hours</v>
      </c>
      <c r="B39" s="11" t="str">
        <f>IF(AND('Course Data'!G39&gt;=5,'Course Data'!H39&lt;50),"More than 5 hours but ovreall grade lower than 50%",
IF(AND('Course Data'!G39&lt;5,'Course Data'!H39&gt;=50),"Less than 5 hours but overall grade higher than 50%",
IF('Course Data'!E39="Passed","Passed",
"Incomplete or failed")))</f>
        <v>Incomplete or failed</v>
      </c>
    </row>
    <row r="40" ht="15.75" customHeight="1">
      <c r="A40" s="14" t="str">
        <f>IF('Course Data'!G40=0,"0 hours",IF('Course Data'!G40&lt;5,"Less than 5 hours",IF('Course Data'!G40&gt;=5,"More than 5 hours")))</f>
        <v>0 hours</v>
      </c>
      <c r="B40" s="11" t="str">
        <f>IF(AND('Course Data'!G40&gt;=5,'Course Data'!H40&lt;50),"More than 5 hours but ovreall grade lower than 50%",
IF(AND('Course Data'!G40&lt;5,'Course Data'!H40&gt;=50),"Less than 5 hours but overall grade higher than 50%",
IF('Course Data'!E40="Passed","Passed",
"Incomplete or failed")))</f>
        <v>Incomplete or failed</v>
      </c>
    </row>
    <row r="41" ht="15.75" customHeight="1">
      <c r="A41" s="14" t="str">
        <f>IF('Course Data'!G41=0,"0 hours",IF('Course Data'!G41&lt;5,"Less than 5 hours",IF('Course Data'!G41&gt;=5,"More than 5 hours")))</f>
        <v>0 hours</v>
      </c>
      <c r="B41" s="11" t="str">
        <f>IF(AND('Course Data'!G41&gt;=5,'Course Data'!H41&lt;50),"More than 5 hours but ovreall grade lower than 50%",
IF(AND('Course Data'!G41&lt;5,'Course Data'!H41&gt;=50),"Less than 5 hours but overall grade higher than 50%",
IF('Course Data'!E41="Passed","Passed",
"Incomplete or failed")))</f>
        <v>Incomplete or failed</v>
      </c>
    </row>
    <row r="42" ht="15.75" customHeight="1">
      <c r="A42" s="14" t="str">
        <f>IF('Course Data'!G42=0,"0 hours",IF('Course Data'!G42&lt;5,"Less than 5 hours",IF('Course Data'!G42&gt;=5,"More than 5 hours")))</f>
        <v>0 hours</v>
      </c>
      <c r="B42" s="11" t="str">
        <f>IF(AND('Course Data'!G42&gt;=5,'Course Data'!H42&lt;50),"More than 5 hours but ovreall grade lower than 50%",
IF(AND('Course Data'!G42&lt;5,'Course Data'!H42&gt;=50),"Less than 5 hours but overall grade higher than 50%",
IF('Course Data'!E42="Passed","Passed",
"Incomplete or failed")))</f>
        <v>Incomplete or failed</v>
      </c>
    </row>
    <row r="43" ht="15.75" customHeight="1">
      <c r="A43" s="14" t="str">
        <f>IF('Course Data'!G43=0,"0 hours",IF('Course Data'!G43&lt;5,"Less than 5 hours",IF('Course Data'!G43&gt;=5,"More than 5 hours")))</f>
        <v>0 hours</v>
      </c>
      <c r="B43" s="11" t="str">
        <f>IF(AND('Course Data'!G43&gt;=5,'Course Data'!H43&lt;50),"More than 5 hours but ovreall grade lower than 50%",
IF(AND('Course Data'!G43&lt;5,'Course Data'!H43&gt;=50),"Less than 5 hours but overall grade higher than 50%",
IF('Course Data'!E43="Passed","Passed",
"Incomplete or failed")))</f>
        <v>Incomplete or failed</v>
      </c>
    </row>
    <row r="44" ht="15.75" customHeight="1">
      <c r="A44" s="14" t="str">
        <f>IF('Course Data'!G44=0,"0 hours",IF('Course Data'!G44&lt;5,"Less than 5 hours",IF('Course Data'!G44&gt;=5,"More than 5 hours")))</f>
        <v>0 hours</v>
      </c>
      <c r="B44" s="11" t="str">
        <f>IF(AND('Course Data'!G44&gt;=5,'Course Data'!H44&lt;50),"More than 5 hours but ovreall grade lower than 50%",
IF(AND('Course Data'!G44&lt;5,'Course Data'!H44&gt;=50),"Less than 5 hours but overall grade higher than 50%",
IF('Course Data'!E44="Passed","Passed",
"Incomplete or failed")))</f>
        <v>Incomplete or failed</v>
      </c>
    </row>
    <row r="45" ht="15.75" customHeight="1">
      <c r="A45" s="14" t="str">
        <f>IF('Course Data'!G45=0,"0 hours",IF('Course Data'!G45&lt;5,"Less than 5 hours",IF('Course Data'!G45&gt;=5,"More than 5 hours")))</f>
        <v>More than 5 hours</v>
      </c>
      <c r="B45" s="11" t="str">
        <f>IF(AND('Course Data'!G45&gt;=5,'Course Data'!H45&lt;50),"More than 5 hours but ovreall grade lower than 50%",
IF(AND('Course Data'!G45&lt;5,'Course Data'!H45&gt;=50),"Less than 5 hours but overall grade higher than 50%",
IF('Course Data'!E45="Passed","Passed",
"Incomplete or failed")))</f>
        <v>Passed</v>
      </c>
    </row>
    <row r="46" ht="15.75" customHeight="1">
      <c r="A46" s="14" t="str">
        <f>IF('Course Data'!G46=0,"0 hours",IF('Course Data'!G46&lt;5,"Less than 5 hours",IF('Course Data'!G46&gt;=5,"More than 5 hours")))</f>
        <v>0 hours</v>
      </c>
      <c r="B46" s="11" t="str">
        <f>IF(AND('Course Data'!G46&gt;=5,'Course Data'!H46&lt;50),"More than 5 hours but ovreall grade lower than 50%",
IF(AND('Course Data'!G46&lt;5,'Course Data'!H46&gt;=50),"Less than 5 hours but overall grade higher than 50%",
IF('Course Data'!E46="Passed","Passed",
"Incomplete or failed")))</f>
        <v>Incomplete or failed</v>
      </c>
    </row>
    <row r="47" ht="15.75" customHeight="1">
      <c r="A47" s="14" t="str">
        <f>IF('Course Data'!G47=0,"0 hours",IF('Course Data'!G47&lt;5,"Less than 5 hours",IF('Course Data'!G47&gt;=5,"More than 5 hours")))</f>
        <v>0 hours</v>
      </c>
      <c r="B47" s="11" t="str">
        <f>IF(AND('Course Data'!G47&gt;=5,'Course Data'!H47&lt;50),"More than 5 hours but ovreall grade lower than 50%",
IF(AND('Course Data'!G47&lt;5,'Course Data'!H47&gt;=50),"Less than 5 hours but overall grade higher than 50%",
IF('Course Data'!E47="Passed","Passed",
"Incomplete or failed")))</f>
        <v>Incomplete or failed</v>
      </c>
    </row>
    <row r="48" ht="15.75" customHeight="1">
      <c r="A48" s="14" t="str">
        <f>IF('Course Data'!G48=0,"0 hours",IF('Course Data'!G48&lt;5,"Less than 5 hours",IF('Course Data'!G48&gt;=5,"More than 5 hours")))</f>
        <v>0 hours</v>
      </c>
      <c r="B48" s="11" t="str">
        <f>IF(AND('Course Data'!G48&gt;=5,'Course Data'!H48&lt;50),"More than 5 hours but ovreall grade lower than 50%",
IF(AND('Course Data'!G48&lt;5,'Course Data'!H48&gt;=50),"Less than 5 hours but overall grade higher than 50%",
IF('Course Data'!E48="Passed","Passed",
"Incomplete or failed")))</f>
        <v>Incomplete or failed</v>
      </c>
    </row>
    <row r="49" ht="15.75" customHeight="1">
      <c r="A49" s="14" t="str">
        <f>IF('Course Data'!G49=0,"0 hours",IF('Course Data'!G49&lt;5,"Less than 5 hours",IF('Course Data'!G49&gt;=5,"More than 5 hours")))</f>
        <v>0 hours</v>
      </c>
      <c r="B49" s="11" t="str">
        <f>IF(AND('Course Data'!G49&gt;=5,'Course Data'!H49&lt;50),"More than 5 hours but ovreall grade lower than 50%",
IF(AND('Course Data'!G49&lt;5,'Course Data'!H49&gt;=50),"Less than 5 hours but overall grade higher than 50%",
IF('Course Data'!E49="Passed","Passed",
"Incomplete or failed")))</f>
        <v>Incomplete or failed</v>
      </c>
    </row>
    <row r="50" ht="15.75" customHeight="1">
      <c r="A50" s="14" t="str">
        <f>IF('Course Data'!G50=0,"0 hours",IF('Course Data'!G50&lt;5,"Less than 5 hours",IF('Course Data'!G50&gt;=5,"More than 5 hours")))</f>
        <v>Less than 5 hours</v>
      </c>
      <c r="B50" s="11" t="str">
        <f>IF(AND('Course Data'!G50&gt;=5,'Course Data'!H50&lt;50),"More than 5 hours but ovreall grade lower than 50%",
IF(AND('Course Data'!G50&lt;5,'Course Data'!H50&gt;=50),"Less than 5 hours but overall grade higher than 50%",
IF('Course Data'!E50="Passed","Passed",
"Incomplete or failed")))</f>
        <v>Incomplete or failed</v>
      </c>
    </row>
    <row r="51" ht="15.75" customHeight="1">
      <c r="A51" s="14" t="str">
        <f>IF('Course Data'!G51=0,"0 hours",IF('Course Data'!G51&lt;5,"Less than 5 hours",IF('Course Data'!G51&gt;=5,"More than 5 hours")))</f>
        <v>0 hours</v>
      </c>
      <c r="B51" s="11" t="str">
        <f>IF(AND('Course Data'!G51&gt;=5,'Course Data'!H51&lt;50),"More than 5 hours but ovreall grade lower than 50%",
IF(AND('Course Data'!G51&lt;5,'Course Data'!H51&gt;=50),"Less than 5 hours but overall grade higher than 50%",
IF('Course Data'!E51="Passed","Passed",
"Incomplete or failed")))</f>
        <v>Incomplete or failed</v>
      </c>
    </row>
    <row r="52" ht="15.75" customHeight="1">
      <c r="A52" s="14" t="str">
        <f>IF('Course Data'!G52=0,"0 hours",IF('Course Data'!G52&lt;5,"Less than 5 hours",IF('Course Data'!G52&gt;=5,"More than 5 hours")))</f>
        <v>0 hours</v>
      </c>
      <c r="B52" s="11" t="str">
        <f>IF(AND('Course Data'!G52&gt;=5,'Course Data'!H52&lt;50),"More than 5 hours but ovreall grade lower than 50%",
IF(AND('Course Data'!G52&lt;5,'Course Data'!H52&gt;=50),"Less than 5 hours but overall grade higher than 50%",
IF('Course Data'!E52="Passed","Passed",
"Incomplete or failed")))</f>
        <v>Incomplete or failed</v>
      </c>
    </row>
    <row r="53" ht="15.75" customHeight="1">
      <c r="A53" s="14" t="str">
        <f>IF('Course Data'!G53=0,"0 hours",IF('Course Data'!G53&lt;5,"Less than 5 hours",IF('Course Data'!G53&gt;=5,"More than 5 hours")))</f>
        <v>0 hours</v>
      </c>
      <c r="B53" s="11" t="str">
        <f>IF(AND('Course Data'!G53&gt;=5,'Course Data'!H53&lt;50),"More than 5 hours but ovreall grade lower than 50%",
IF(AND('Course Data'!G53&lt;5,'Course Data'!H53&gt;=50),"Less than 5 hours but overall grade higher than 50%",
IF('Course Data'!E53="Passed","Passed",
"Incomplete or failed")))</f>
        <v>Incomplete or failed</v>
      </c>
    </row>
    <row r="54" ht="15.75" customHeight="1">
      <c r="A54" s="14" t="str">
        <f>IF('Course Data'!G54=0,"0 hours",IF('Course Data'!G54&lt;5,"Less than 5 hours",IF('Course Data'!G54&gt;=5,"More than 5 hours")))</f>
        <v>0 hours</v>
      </c>
      <c r="B54" s="11" t="str">
        <f>IF(AND('Course Data'!G54&gt;=5,'Course Data'!H54&lt;50),"More than 5 hours but ovreall grade lower than 50%",
IF(AND('Course Data'!G54&lt;5,'Course Data'!H54&gt;=50),"Less than 5 hours but overall grade higher than 50%",
IF('Course Data'!E54="Passed","Passed",
"Incomplete or failed")))</f>
        <v>Incomplete or failed</v>
      </c>
    </row>
    <row r="55" ht="15.75" customHeight="1">
      <c r="A55" s="14" t="str">
        <f>IF('Course Data'!G55=0,"0 hours",IF('Course Data'!G55&lt;5,"Less than 5 hours",IF('Course Data'!G55&gt;=5,"More than 5 hours")))</f>
        <v>0 hours</v>
      </c>
      <c r="B55" s="11" t="str">
        <f>IF(AND('Course Data'!G55&gt;=5,'Course Data'!H55&lt;50),"More than 5 hours but ovreall grade lower than 50%",
IF(AND('Course Data'!G55&lt;5,'Course Data'!H55&gt;=50),"Less than 5 hours but overall grade higher than 50%",
IF('Course Data'!E55="Passed","Passed",
"Incomplete or failed")))</f>
        <v>Incomplete or failed</v>
      </c>
    </row>
    <row r="56" ht="15.75" customHeight="1">
      <c r="A56" s="14" t="str">
        <f>IF('Course Data'!G56=0,"0 hours",IF('Course Data'!G56&lt;5,"Less than 5 hours",IF('Course Data'!G56&gt;=5,"More than 5 hours")))</f>
        <v>0 hours</v>
      </c>
      <c r="B56" s="11" t="str">
        <f>IF(AND('Course Data'!G56&gt;=5,'Course Data'!H56&lt;50),"More than 5 hours but ovreall grade lower than 50%",
IF(AND('Course Data'!G56&lt;5,'Course Data'!H56&gt;=50),"Less than 5 hours but overall grade higher than 50%",
IF('Course Data'!E56="Passed","Passed",
"Incomplete or failed")))</f>
        <v>Incomplete or failed</v>
      </c>
    </row>
    <row r="57" ht="15.75" customHeight="1">
      <c r="A57" s="14" t="str">
        <f>IF('Course Data'!G57=0,"0 hours",IF('Course Data'!G57&lt;5,"Less than 5 hours",IF('Course Data'!G57&gt;=5,"More than 5 hours")))</f>
        <v>0 hours</v>
      </c>
      <c r="B57" s="11" t="str">
        <f>IF(AND('Course Data'!G57&gt;=5,'Course Data'!H57&lt;50),"More than 5 hours but ovreall grade lower than 50%",
IF(AND('Course Data'!G57&lt;5,'Course Data'!H57&gt;=50),"Less than 5 hours but overall grade higher than 50%",
IF('Course Data'!E57="Passed","Passed",
"Incomplete or failed")))</f>
        <v>Incomplete or failed</v>
      </c>
    </row>
    <row r="58" ht="15.75" customHeight="1">
      <c r="A58" s="14" t="str">
        <f>IF('Course Data'!G58=0,"0 hours",IF('Course Data'!G58&lt;5,"Less than 5 hours",IF('Course Data'!G58&gt;=5,"More than 5 hours")))</f>
        <v>0 hours</v>
      </c>
      <c r="B58" s="11" t="str">
        <f>IF(AND('Course Data'!G58&gt;=5,'Course Data'!H58&lt;50),"More than 5 hours but ovreall grade lower than 50%",
IF(AND('Course Data'!G58&lt;5,'Course Data'!H58&gt;=50),"Less than 5 hours but overall grade higher than 50%",
IF('Course Data'!E58="Passed","Passed",
"Incomplete or failed")))</f>
        <v>Incomplete or failed</v>
      </c>
    </row>
    <row r="59" ht="15.75" customHeight="1">
      <c r="A59" s="14" t="str">
        <f>IF('Course Data'!G59=0,"0 hours",IF('Course Data'!G59&lt;5,"Less than 5 hours",IF('Course Data'!G59&gt;=5,"More than 5 hours")))</f>
        <v>0 hours</v>
      </c>
      <c r="B59" s="11" t="str">
        <f>IF(AND('Course Data'!G59&gt;=5,'Course Data'!H59&lt;50),"More than 5 hours but ovreall grade lower than 50%",
IF(AND('Course Data'!G59&lt;5,'Course Data'!H59&gt;=50),"Less than 5 hours but overall grade higher than 50%",
IF('Course Data'!E59="Passed","Passed",
"Incomplete or failed")))</f>
        <v>Incomplete or failed</v>
      </c>
    </row>
    <row r="60" ht="15.75" customHeight="1">
      <c r="A60" s="14" t="str">
        <f>IF('Course Data'!G60=0,"0 hours",IF('Course Data'!G60&lt;5,"Less than 5 hours",IF('Course Data'!G60&gt;=5,"More than 5 hours")))</f>
        <v>0 hours</v>
      </c>
      <c r="B60" s="11" t="str">
        <f>IF(AND('Course Data'!G60&gt;=5,'Course Data'!H60&lt;50),"More than 5 hours but ovreall grade lower than 50%",
IF(AND('Course Data'!G60&lt;5,'Course Data'!H60&gt;=50),"Less than 5 hours but overall grade higher than 50%",
IF('Course Data'!E60="Passed","Passed",
"Incomplete or failed")))</f>
        <v>Incomplete or failed</v>
      </c>
    </row>
    <row r="61" ht="15.75" customHeight="1">
      <c r="A61" s="14" t="str">
        <f>IF('Course Data'!G61=0,"0 hours",IF('Course Data'!G61&lt;5,"Less than 5 hours",IF('Course Data'!G61&gt;=5,"More than 5 hours")))</f>
        <v>0 hours</v>
      </c>
      <c r="B61" s="11" t="str">
        <f>IF(AND('Course Data'!G61&gt;=5,'Course Data'!H61&lt;50),"More than 5 hours but ovreall grade lower than 50%",
IF(AND('Course Data'!G61&lt;5,'Course Data'!H61&gt;=50),"Less than 5 hours but overall grade higher than 50%",
IF('Course Data'!E61="Passed","Passed",
"Incomplete or failed")))</f>
        <v>Incomplete or failed</v>
      </c>
    </row>
    <row r="62" ht="15.75" customHeight="1">
      <c r="A62" s="14" t="str">
        <f>IF('Course Data'!G62=0,"0 hours",IF('Course Data'!G62&lt;5,"Less than 5 hours",IF('Course Data'!G62&gt;=5,"More than 5 hours")))</f>
        <v>0 hours</v>
      </c>
      <c r="B62" s="11" t="str">
        <f>IF(AND('Course Data'!G62&gt;=5,'Course Data'!H62&lt;50),"More than 5 hours but ovreall grade lower than 50%",
IF(AND('Course Data'!G62&lt;5,'Course Data'!H62&gt;=50),"Less than 5 hours but overall grade higher than 50%",
IF('Course Data'!E62="Passed","Passed",
"Incomplete or failed")))</f>
        <v>Incomplete or failed</v>
      </c>
    </row>
    <row r="63" ht="15.75" customHeight="1">
      <c r="A63" s="14" t="str">
        <f>IF('Course Data'!G63=0,"0 hours",IF('Course Data'!G63&lt;5,"Less than 5 hours",IF('Course Data'!G63&gt;=5,"More than 5 hours")))</f>
        <v>0 hours</v>
      </c>
      <c r="B63" s="11" t="str">
        <f>IF(AND('Course Data'!G63&gt;=5,'Course Data'!H63&lt;50),"More than 5 hours but ovreall grade lower than 50%",
IF(AND('Course Data'!G63&lt;5,'Course Data'!H63&gt;=50),"Less than 5 hours but overall grade higher than 50%",
IF('Course Data'!E63="Passed","Passed",
"Incomplete or failed")))</f>
        <v>Incomplete or failed</v>
      </c>
    </row>
    <row r="64" ht="15.75" customHeight="1">
      <c r="A64" s="14" t="str">
        <f>IF('Course Data'!G64=0,"0 hours",IF('Course Data'!G64&lt;5,"Less than 5 hours",IF('Course Data'!G64&gt;=5,"More than 5 hours")))</f>
        <v>0 hours</v>
      </c>
      <c r="B64" s="11" t="str">
        <f>IF(AND('Course Data'!G64&gt;=5,'Course Data'!H64&lt;50),"More than 5 hours but ovreall grade lower than 50%",
IF(AND('Course Data'!G64&lt;5,'Course Data'!H64&gt;=50),"Less than 5 hours but overall grade higher than 50%",
IF('Course Data'!E64="Passed","Passed",
"Incomplete or failed")))</f>
        <v>Incomplete or failed</v>
      </c>
    </row>
    <row r="65" ht="15.75" customHeight="1">
      <c r="A65" s="14" t="str">
        <f>IF('Course Data'!G65=0,"0 hours",IF('Course Data'!G65&lt;5,"Less than 5 hours",IF('Course Data'!G65&gt;=5,"More than 5 hours")))</f>
        <v>Less than 5 hours</v>
      </c>
      <c r="B65" s="11" t="str">
        <f>IF(AND('Course Data'!G65&gt;=5,'Course Data'!H65&lt;50),"More than 5 hours but ovreall grade lower than 50%",
IF(AND('Course Data'!G65&lt;5,'Course Data'!H65&gt;=50),"Less than 5 hours but overall grade higher than 50%",
IF('Course Data'!E65="Passed","Passed",
"Incomplete or failed")))</f>
        <v>Incomplete or failed</v>
      </c>
    </row>
    <row r="66" ht="15.75" customHeight="1">
      <c r="A66" s="14" t="str">
        <f>IF('Course Data'!G66=0,"0 hours",IF('Course Data'!G66&lt;5,"Less than 5 hours",IF('Course Data'!G66&gt;=5,"More than 5 hours")))</f>
        <v>0 hours</v>
      </c>
      <c r="B66" s="11" t="str">
        <f>IF(AND('Course Data'!G66&gt;=5,'Course Data'!H66&lt;50),"More than 5 hours but ovreall grade lower than 50%",
IF(AND('Course Data'!G66&lt;5,'Course Data'!H66&gt;=50),"Less than 5 hours but overall grade higher than 50%",
IF('Course Data'!E66="Passed","Passed",
"Incomplete or failed")))</f>
        <v>Incomplete or failed</v>
      </c>
    </row>
    <row r="67" ht="15.75" customHeight="1">
      <c r="A67" s="14" t="str">
        <f>IF('Course Data'!G67=0,"0 hours",IF('Course Data'!G67&lt;5,"Less than 5 hours",IF('Course Data'!G67&gt;=5,"More than 5 hours")))</f>
        <v>0 hours</v>
      </c>
      <c r="B67" s="11" t="str">
        <f>IF(AND('Course Data'!G67&gt;=5,'Course Data'!H67&lt;50),"More than 5 hours but ovreall grade lower than 50%",
IF(AND('Course Data'!G67&lt;5,'Course Data'!H67&gt;=50),"Less than 5 hours but overall grade higher than 50%",
IF('Course Data'!E67="Passed","Passed",
"Incomplete or failed")))</f>
        <v>Incomplete or failed</v>
      </c>
    </row>
    <row r="68" ht="15.75" customHeight="1">
      <c r="A68" s="14" t="str">
        <f>IF('Course Data'!G68=0,"0 hours",IF('Course Data'!G68&lt;5,"Less than 5 hours",IF('Course Data'!G68&gt;=5,"More than 5 hours")))</f>
        <v>Less than 5 hours</v>
      </c>
      <c r="B68" s="11" t="str">
        <f>IF(AND('Course Data'!G68&gt;=5,'Course Data'!H68&lt;50),"More than 5 hours but ovreall grade lower than 50%",
IF(AND('Course Data'!G68&lt;5,'Course Data'!H68&gt;=50),"Less than 5 hours but overall grade higher than 50%",
IF('Course Data'!E68="Passed","Passed",
"Incomplete or failed")))</f>
        <v>Incomplete or failed</v>
      </c>
    </row>
    <row r="69" ht="15.75" customHeight="1">
      <c r="A69" s="14" t="str">
        <f>IF('Course Data'!G69=0,"0 hours",IF('Course Data'!G69&lt;5,"Less than 5 hours",IF('Course Data'!G69&gt;=5,"More than 5 hours")))</f>
        <v>0 hours</v>
      </c>
      <c r="B69" s="11" t="str">
        <f>IF(AND('Course Data'!G69&gt;=5,'Course Data'!H69&lt;50),"More than 5 hours but ovreall grade lower than 50%",
IF(AND('Course Data'!G69&lt;5,'Course Data'!H69&gt;=50),"Less than 5 hours but overall grade higher than 50%",
IF('Course Data'!E69="Passed","Passed",
"Incomplete or failed")))</f>
        <v>Incomplete or failed</v>
      </c>
    </row>
    <row r="70" ht="15.75" customHeight="1">
      <c r="A70" s="14" t="str">
        <f>IF('Course Data'!G70=0,"0 hours",IF('Course Data'!G70&lt;5,"Less than 5 hours",IF('Course Data'!G70&gt;=5,"More than 5 hours")))</f>
        <v>0 hours</v>
      </c>
      <c r="B70" s="11" t="str">
        <f>IF(AND('Course Data'!G70&gt;=5,'Course Data'!H70&lt;50),"More than 5 hours but ovreall grade lower than 50%",
IF(AND('Course Data'!G70&lt;5,'Course Data'!H70&gt;=50),"Less than 5 hours but overall grade higher than 50%",
IF('Course Data'!E70="Passed","Passed",
"Incomplete or failed")))</f>
        <v>Incomplete or failed</v>
      </c>
    </row>
    <row r="71" ht="15.75" customHeight="1">
      <c r="A71" s="14" t="str">
        <f>IF('Course Data'!G71=0,"0 hours",IF('Course Data'!G71&lt;5,"Less than 5 hours",IF('Course Data'!G71&gt;=5,"More than 5 hours")))</f>
        <v>0 hours</v>
      </c>
      <c r="B71" s="11" t="str">
        <f>IF(AND('Course Data'!G71&gt;=5,'Course Data'!H71&lt;50),"More than 5 hours but ovreall grade lower than 50%",
IF(AND('Course Data'!G71&lt;5,'Course Data'!H71&gt;=50),"Less than 5 hours but overall grade higher than 50%",
IF('Course Data'!E71="Passed","Passed",
"Incomplete or failed")))</f>
        <v>Incomplete or failed</v>
      </c>
    </row>
    <row r="72" ht="15.75" customHeight="1">
      <c r="A72" s="14" t="str">
        <f>IF('Course Data'!G72=0,"0 hours",IF('Course Data'!G72&lt;5,"Less than 5 hours",IF('Course Data'!G72&gt;=5,"More than 5 hours")))</f>
        <v>0 hours</v>
      </c>
      <c r="B72" s="11" t="str">
        <f>IF(AND('Course Data'!G72&gt;=5,'Course Data'!H72&lt;50),"More than 5 hours but ovreall grade lower than 50%",
IF(AND('Course Data'!G72&lt;5,'Course Data'!H72&gt;=50),"Less than 5 hours but overall grade higher than 50%",
IF('Course Data'!E72="Passed","Passed",
"Incomplete or failed")))</f>
        <v>Incomplete or failed</v>
      </c>
    </row>
    <row r="73" ht="15.75" customHeight="1">
      <c r="A73" s="14" t="str">
        <f>IF('Course Data'!G73=0,"0 hours",IF('Course Data'!G73&lt;5,"Less than 5 hours",IF('Course Data'!G73&gt;=5,"More than 5 hours")))</f>
        <v>0 hours</v>
      </c>
      <c r="B73" s="11" t="str">
        <f>IF(AND('Course Data'!G73&gt;=5,'Course Data'!H73&lt;50),"More than 5 hours but ovreall grade lower than 50%",
IF(AND('Course Data'!G73&lt;5,'Course Data'!H73&gt;=50),"Less than 5 hours but overall grade higher than 50%",
IF('Course Data'!E73="Passed","Passed",
"Incomplete or failed")))</f>
        <v>Incomplete or failed</v>
      </c>
    </row>
    <row r="74" ht="15.75" customHeight="1">
      <c r="A74" s="14" t="str">
        <f>IF('Course Data'!G74=0,"0 hours",IF('Course Data'!G74&lt;5,"Less than 5 hours",IF('Course Data'!G74&gt;=5,"More than 5 hours")))</f>
        <v>0 hours</v>
      </c>
      <c r="B74" s="11" t="str">
        <f>IF(AND('Course Data'!G74&gt;=5,'Course Data'!H74&lt;50),"More than 5 hours but ovreall grade lower than 50%",
IF(AND('Course Data'!G74&lt;5,'Course Data'!H74&gt;=50),"Less than 5 hours but overall grade higher than 50%",
IF('Course Data'!E74="Passed","Passed",
"Incomplete or failed")))</f>
        <v>Incomplete or failed</v>
      </c>
    </row>
    <row r="75" ht="15.75" customHeight="1">
      <c r="A75" s="14" t="str">
        <f>IF('Course Data'!G75=0,"0 hours",IF('Course Data'!G75&lt;5,"Less than 5 hours",IF('Course Data'!G75&gt;=5,"More than 5 hours")))</f>
        <v>Less than 5 hours</v>
      </c>
      <c r="B75" s="11" t="str">
        <f>IF(AND('Course Data'!G75&gt;=5,'Course Data'!H75&lt;50),"More than 5 hours but ovreall grade lower than 50%",
IF(AND('Course Data'!G75&lt;5,'Course Data'!H75&gt;=50),"Less than 5 hours but overall grade higher than 50%",
IF('Course Data'!E75="Passed","Passed",
"Incomplete or failed")))</f>
        <v>Incomplete or failed</v>
      </c>
    </row>
    <row r="76" ht="15.75" customHeight="1">
      <c r="A76" s="14" t="str">
        <f>IF('Course Data'!G76=0,"0 hours",IF('Course Data'!G76&lt;5,"Less than 5 hours",IF('Course Data'!G76&gt;=5,"More than 5 hours")))</f>
        <v>0 hours</v>
      </c>
      <c r="B76" s="11" t="str">
        <f>IF(AND('Course Data'!G76&gt;=5,'Course Data'!H76&lt;50),"More than 5 hours but ovreall grade lower than 50%",
IF(AND('Course Data'!G76&lt;5,'Course Data'!H76&gt;=50),"Less than 5 hours but overall grade higher than 50%",
IF('Course Data'!E76="Passed","Passed",
"Incomplete or failed")))</f>
        <v>Incomplete or failed</v>
      </c>
    </row>
    <row r="77" ht="15.75" customHeight="1">
      <c r="A77" s="14" t="str">
        <f>IF('Course Data'!G77=0,"0 hours",IF('Course Data'!G77&lt;5,"Less than 5 hours",IF('Course Data'!G77&gt;=5,"More than 5 hours")))</f>
        <v>0 hours</v>
      </c>
      <c r="B77" s="11" t="str">
        <f>IF(AND('Course Data'!G77&gt;=5,'Course Data'!H77&lt;50),"More than 5 hours but ovreall grade lower than 50%",
IF(AND('Course Data'!G77&lt;5,'Course Data'!H77&gt;=50),"Less than 5 hours but overall grade higher than 50%",
IF('Course Data'!E77="Passed","Passed",
"Incomplete or failed")))</f>
        <v>Incomplete or failed</v>
      </c>
    </row>
    <row r="78" ht="15.75" customHeight="1">
      <c r="A78" s="14" t="str">
        <f>IF('Course Data'!G78=0,"0 hours",IF('Course Data'!G78&lt;5,"Less than 5 hours",IF('Course Data'!G78&gt;=5,"More than 5 hours")))</f>
        <v>Less than 5 hours</v>
      </c>
      <c r="B78" s="11" t="str">
        <f>IF(AND('Course Data'!G78&gt;=5,'Course Data'!H78&lt;50),"More than 5 hours but ovreall grade lower than 50%",
IF(AND('Course Data'!G78&lt;5,'Course Data'!H78&gt;=50),"Less than 5 hours but overall grade higher than 50%",
IF('Course Data'!E78="Passed","Passed",
"Incomplete or failed")))</f>
        <v>Incomplete or failed</v>
      </c>
    </row>
    <row r="79" ht="15.75" customHeight="1">
      <c r="A79" s="14" t="str">
        <f>IF('Course Data'!G79=0,"0 hours",IF('Course Data'!G79&lt;5,"Less than 5 hours",IF('Course Data'!G79&gt;=5,"More than 5 hours")))</f>
        <v>0 hours</v>
      </c>
      <c r="B79" s="11" t="str">
        <f>IF(AND('Course Data'!G79&gt;=5,'Course Data'!H79&lt;50),"More than 5 hours but ovreall grade lower than 50%",
IF(AND('Course Data'!G79&lt;5,'Course Data'!H79&gt;=50),"Less than 5 hours but overall grade higher than 50%",
IF('Course Data'!E79="Passed","Passed",
"Incomplete or failed")))</f>
        <v>Incomplete or failed</v>
      </c>
    </row>
    <row r="80" ht="15.75" customHeight="1">
      <c r="A80" s="14" t="str">
        <f>IF('Course Data'!G80=0,"0 hours",IF('Course Data'!G80&lt;5,"Less than 5 hours",IF('Course Data'!G80&gt;=5,"More than 5 hours")))</f>
        <v>0 hours</v>
      </c>
      <c r="B80" s="11" t="str">
        <f>IF(AND('Course Data'!G80&gt;=5,'Course Data'!H80&lt;50),"More than 5 hours but ovreall grade lower than 50%",
IF(AND('Course Data'!G80&lt;5,'Course Data'!H80&gt;=50),"Less than 5 hours but overall grade higher than 50%",
IF('Course Data'!E80="Passed","Passed",
"Incomplete or failed")))</f>
        <v>Incomplete or failed</v>
      </c>
    </row>
    <row r="81" ht="15.75" customHeight="1">
      <c r="A81" s="14" t="str">
        <f>IF('Course Data'!G81=0,"0 hours",IF('Course Data'!G81&lt;5,"Less than 5 hours",IF('Course Data'!G81&gt;=5,"More than 5 hours")))</f>
        <v>Less than 5 hours</v>
      </c>
      <c r="B81" s="11" t="str">
        <f>IF(AND('Course Data'!G81&gt;=5,'Course Data'!H81&lt;50),"More than 5 hours but ovreall grade lower than 50%",
IF(AND('Course Data'!G81&lt;5,'Course Data'!H81&gt;=50),"Less than 5 hours but overall grade higher than 50%",
IF('Course Data'!E81="Passed","Passed",
"Incomplete or failed")))</f>
        <v>Incomplete or failed</v>
      </c>
    </row>
    <row r="82" ht="15.75" customHeight="1">
      <c r="A82" s="14" t="str">
        <f>IF('Course Data'!G82=0,"0 hours",IF('Course Data'!G82&lt;5,"Less than 5 hours",IF('Course Data'!G82&gt;=5,"More than 5 hours")))</f>
        <v>0 hours</v>
      </c>
      <c r="B82" s="11" t="str">
        <f>IF(AND('Course Data'!G82&gt;=5,'Course Data'!H82&lt;50),"More than 5 hours but ovreall grade lower than 50%",
IF(AND('Course Data'!G82&lt;5,'Course Data'!H82&gt;=50),"Less than 5 hours but overall grade higher than 50%",
IF('Course Data'!E82="Passed","Passed",
"Incomplete or failed")))</f>
        <v>Incomplete or failed</v>
      </c>
    </row>
    <row r="83" ht="15.75" customHeight="1">
      <c r="A83" s="14" t="str">
        <f>IF('Course Data'!G83=0,"0 hours",IF('Course Data'!G83&lt;5,"Less than 5 hours",IF('Course Data'!G83&gt;=5,"More than 5 hours")))</f>
        <v>0 hours</v>
      </c>
      <c r="B83" s="11" t="str">
        <f>IF(AND('Course Data'!G83&gt;=5,'Course Data'!H83&lt;50),"More than 5 hours but ovreall grade lower than 50%",
IF(AND('Course Data'!G83&lt;5,'Course Data'!H83&gt;=50),"Less than 5 hours but overall grade higher than 50%",
IF('Course Data'!E83="Passed","Passed",
"Incomplete or failed")))</f>
        <v>Incomplete or failed</v>
      </c>
    </row>
    <row r="84" ht="15.75" customHeight="1">
      <c r="A84" s="14" t="str">
        <f>IF('Course Data'!G84=0,"0 hours",IF('Course Data'!G84&lt;5,"Less than 5 hours",IF('Course Data'!G84&gt;=5,"More than 5 hours")))</f>
        <v>Less than 5 hours</v>
      </c>
      <c r="B84" s="11" t="str">
        <f>IF(AND('Course Data'!G84&gt;=5,'Course Data'!H84&lt;50),"More than 5 hours but ovreall grade lower than 50%",
IF(AND('Course Data'!G84&lt;5,'Course Data'!H84&gt;=50),"Less than 5 hours but overall grade higher than 50%",
IF('Course Data'!E84="Passed","Passed",
"Incomplete or failed")))</f>
        <v>Incomplete or failed</v>
      </c>
    </row>
    <row r="85" ht="15.75" customHeight="1">
      <c r="A85" s="14" t="str">
        <f>IF('Course Data'!G85=0,"0 hours",IF('Course Data'!G85&lt;5,"Less than 5 hours",IF('Course Data'!G85&gt;=5,"More than 5 hours")))</f>
        <v>0 hours</v>
      </c>
      <c r="B85" s="11" t="str">
        <f>IF(AND('Course Data'!G85&gt;=5,'Course Data'!H85&lt;50),"More than 5 hours but ovreall grade lower than 50%",
IF(AND('Course Data'!G85&lt;5,'Course Data'!H85&gt;=50),"Less than 5 hours but overall grade higher than 50%",
IF('Course Data'!E85="Passed","Passed",
"Incomplete or failed")))</f>
        <v>Incomplete or failed</v>
      </c>
    </row>
    <row r="86" ht="15.75" customHeight="1">
      <c r="A86" s="14" t="str">
        <f>IF('Course Data'!G86=0,"0 hours",IF('Course Data'!G86&lt;5,"Less than 5 hours",IF('Course Data'!G86&gt;=5,"More than 5 hours")))</f>
        <v>0 hours</v>
      </c>
      <c r="B86" s="11" t="str">
        <f>IF(AND('Course Data'!G86&gt;=5,'Course Data'!H86&lt;50),"More than 5 hours but ovreall grade lower than 50%",
IF(AND('Course Data'!G86&lt;5,'Course Data'!H86&gt;=50),"Less than 5 hours but overall grade higher than 50%",
IF('Course Data'!E86="Passed","Passed",
"Incomplete or failed")))</f>
        <v>Incomplete or failed</v>
      </c>
    </row>
    <row r="87" ht="15.75" customHeight="1">
      <c r="A87" s="14" t="str">
        <f>IF('Course Data'!G87=0,"0 hours",IF('Course Data'!G87&lt;5,"Less than 5 hours",IF('Course Data'!G87&gt;=5,"More than 5 hours")))</f>
        <v>0 hours</v>
      </c>
      <c r="B87" s="11" t="str">
        <f>IF(AND('Course Data'!G87&gt;=5,'Course Data'!H87&lt;50),"More than 5 hours but ovreall grade lower than 50%",
IF(AND('Course Data'!G87&lt;5,'Course Data'!H87&gt;=50),"Less than 5 hours but overall grade higher than 50%",
IF('Course Data'!E87="Passed","Passed",
"Incomplete or failed")))</f>
        <v>Incomplete or failed</v>
      </c>
    </row>
    <row r="88" ht="15.75" customHeight="1">
      <c r="A88" s="14" t="str">
        <f>IF('Course Data'!G88=0,"0 hours",IF('Course Data'!G88&lt;5,"Less than 5 hours",IF('Course Data'!G88&gt;=5,"More than 5 hours")))</f>
        <v>Less than 5 hours</v>
      </c>
      <c r="B88" s="11" t="str">
        <f>IF(AND('Course Data'!G88&gt;=5,'Course Data'!H88&lt;50),"More than 5 hours but ovreall grade lower than 50%",
IF(AND('Course Data'!G88&lt;5,'Course Data'!H88&gt;=50),"Less than 5 hours but overall grade higher than 50%",
IF('Course Data'!E88="Passed","Passed",
"Incomplete or failed")))</f>
        <v>Incomplete or failed</v>
      </c>
    </row>
    <row r="89" ht="15.75" customHeight="1">
      <c r="A89" s="14" t="str">
        <f>IF('Course Data'!G89=0,"0 hours",IF('Course Data'!G89&lt;5,"Less than 5 hours",IF('Course Data'!G89&gt;=5,"More than 5 hours")))</f>
        <v>0 hours</v>
      </c>
      <c r="B89" s="11" t="str">
        <f>IF(AND('Course Data'!G89&gt;=5,'Course Data'!H89&lt;50),"More than 5 hours but ovreall grade lower than 50%",
IF(AND('Course Data'!G89&lt;5,'Course Data'!H89&gt;=50),"Less than 5 hours but overall grade higher than 50%",
IF('Course Data'!E89="Passed","Passed",
"Incomplete or failed")))</f>
        <v>Incomplete or failed</v>
      </c>
    </row>
    <row r="90" ht="15.75" customHeight="1">
      <c r="A90" s="14" t="str">
        <f>IF('Course Data'!G90=0,"0 hours",IF('Course Data'!G90&lt;5,"Less than 5 hours",IF('Course Data'!G90&gt;=5,"More than 5 hours")))</f>
        <v>0 hours</v>
      </c>
      <c r="B90" s="11" t="str">
        <f>IF(AND('Course Data'!G90&gt;=5,'Course Data'!H90&lt;50),"More than 5 hours but ovreall grade lower than 50%",
IF(AND('Course Data'!G90&lt;5,'Course Data'!H90&gt;=50),"Less than 5 hours but overall grade higher than 50%",
IF('Course Data'!E90="Passed","Passed",
"Incomplete or failed")))</f>
        <v>Incomplete or failed</v>
      </c>
    </row>
    <row r="91" ht="15.75" customHeight="1">
      <c r="A91" s="14" t="str">
        <f>IF('Course Data'!G91=0,"0 hours",IF('Course Data'!G91&lt;5,"Less than 5 hours",IF('Course Data'!G91&gt;=5,"More than 5 hours")))</f>
        <v>0 hours</v>
      </c>
      <c r="B91" s="11" t="str">
        <f>IF(AND('Course Data'!G91&gt;=5,'Course Data'!H91&lt;50),"More than 5 hours but ovreall grade lower than 50%",
IF(AND('Course Data'!G91&lt;5,'Course Data'!H91&gt;=50),"Less than 5 hours but overall grade higher than 50%",
IF('Course Data'!E91="Passed","Passed",
"Incomplete or failed")))</f>
        <v>Incomplete or failed</v>
      </c>
    </row>
    <row r="92" ht="15.75" customHeight="1">
      <c r="A92" s="14" t="str">
        <f>IF('Course Data'!G92=0,"0 hours",IF('Course Data'!G92&lt;5,"Less than 5 hours",IF('Course Data'!G92&gt;=5,"More than 5 hours")))</f>
        <v>0 hours</v>
      </c>
      <c r="B92" s="11" t="str">
        <f>IF(AND('Course Data'!G92&gt;=5,'Course Data'!H92&lt;50),"More than 5 hours but ovreall grade lower than 50%",
IF(AND('Course Data'!G92&lt;5,'Course Data'!H92&gt;=50),"Less than 5 hours but overall grade higher than 50%",
IF('Course Data'!E92="Passed","Passed",
"Incomplete or failed")))</f>
        <v>Incomplete or failed</v>
      </c>
    </row>
    <row r="93" ht="15.75" customHeight="1">
      <c r="A93" s="14" t="str">
        <f>IF('Course Data'!G93=0,"0 hours",IF('Course Data'!G93&lt;5,"Less than 5 hours",IF('Course Data'!G93&gt;=5,"More than 5 hours")))</f>
        <v>0 hours</v>
      </c>
      <c r="B93" s="11" t="str">
        <f>IF(AND('Course Data'!G93&gt;=5,'Course Data'!H93&lt;50),"More than 5 hours but ovreall grade lower than 50%",
IF(AND('Course Data'!G93&lt;5,'Course Data'!H93&gt;=50),"Less than 5 hours but overall grade higher than 50%",
IF('Course Data'!E93="Passed","Passed",
"Incomplete or failed")))</f>
        <v>Incomplete or failed</v>
      </c>
    </row>
    <row r="94" ht="15.75" customHeight="1">
      <c r="A94" s="14" t="str">
        <f>IF('Course Data'!G94=0,"0 hours",IF('Course Data'!G94&lt;5,"Less than 5 hours",IF('Course Data'!G94&gt;=5,"More than 5 hours")))</f>
        <v>0 hours</v>
      </c>
      <c r="B94" s="11" t="str">
        <f>IF(AND('Course Data'!G94&gt;=5,'Course Data'!H94&lt;50),"More than 5 hours but ovreall grade lower than 50%",
IF(AND('Course Data'!G94&lt;5,'Course Data'!H94&gt;=50),"Less than 5 hours but overall grade higher than 50%",
IF('Course Data'!E94="Passed","Passed",
"Incomplete or failed")))</f>
        <v>Incomplete or failed</v>
      </c>
    </row>
    <row r="95" ht="15.75" customHeight="1">
      <c r="A95" s="14" t="str">
        <f>IF('Course Data'!G95=0,"0 hours",IF('Course Data'!G95&lt;5,"Less than 5 hours",IF('Course Data'!G95&gt;=5,"More than 5 hours")))</f>
        <v>Less than 5 hours</v>
      </c>
      <c r="B95" s="11" t="str">
        <f>IF(AND('Course Data'!G95&gt;=5,'Course Data'!H95&lt;50),"More than 5 hours but ovreall grade lower than 50%",
IF(AND('Course Data'!G95&lt;5,'Course Data'!H95&gt;=50),"Less than 5 hours but overall grade higher than 50%",
IF('Course Data'!E95="Passed","Passed",
"Incomplete or failed")))</f>
        <v>Less than 5 hours but overall grade higher than 50%</v>
      </c>
    </row>
    <row r="96" ht="15.75" customHeight="1">
      <c r="A96" s="14" t="str">
        <f>IF('Course Data'!G96=0,"0 hours",IF('Course Data'!G96&lt;5,"Less than 5 hours",IF('Course Data'!G96&gt;=5,"More than 5 hours")))</f>
        <v>0 hours</v>
      </c>
      <c r="B96" s="11" t="str">
        <f>IF(AND('Course Data'!G96&gt;=5,'Course Data'!H96&lt;50),"More than 5 hours but ovreall grade lower than 50%",
IF(AND('Course Data'!G96&lt;5,'Course Data'!H96&gt;=50),"Less than 5 hours but overall grade higher than 50%",
IF('Course Data'!E96="Passed","Passed",
"Incomplete or failed")))</f>
        <v>Incomplete or failed</v>
      </c>
    </row>
    <row r="97" ht="15.75" customHeight="1">
      <c r="A97" s="14" t="str">
        <f>IF('Course Data'!G97=0,"0 hours",IF('Course Data'!G97&lt;5,"Less than 5 hours",IF('Course Data'!G97&gt;=5,"More than 5 hours")))</f>
        <v>0 hours</v>
      </c>
      <c r="B97" s="11" t="str">
        <f>IF(AND('Course Data'!G97&gt;=5,'Course Data'!H97&lt;50),"More than 5 hours but ovreall grade lower than 50%",
IF(AND('Course Data'!G97&lt;5,'Course Data'!H97&gt;=50),"Less than 5 hours but overall grade higher than 50%",
IF('Course Data'!E97="Passed","Passed",
"Incomplete or failed")))</f>
        <v>Incomplete or failed</v>
      </c>
    </row>
    <row r="98" ht="15.75" customHeight="1">
      <c r="A98" s="14" t="str">
        <f>IF('Course Data'!G98=0,"0 hours",IF('Course Data'!G98&lt;5,"Less than 5 hours",IF('Course Data'!G98&gt;=5,"More than 5 hours")))</f>
        <v>0 hours</v>
      </c>
      <c r="B98" s="11" t="str">
        <f>IF(AND('Course Data'!G98&gt;=5,'Course Data'!H98&lt;50),"More than 5 hours but ovreall grade lower than 50%",
IF(AND('Course Data'!G98&lt;5,'Course Data'!H98&gt;=50),"Less than 5 hours but overall grade higher than 50%",
IF('Course Data'!E98="Passed","Passed",
"Incomplete or failed")))</f>
        <v>Incomplete or failed</v>
      </c>
    </row>
    <row r="99" ht="15.75" customHeight="1">
      <c r="A99" s="14" t="str">
        <f>IF('Course Data'!G99=0,"0 hours",IF('Course Data'!G99&lt;5,"Less than 5 hours",IF('Course Data'!G99&gt;=5,"More than 5 hours")))</f>
        <v>0 hours</v>
      </c>
      <c r="B99" s="11" t="str">
        <f>IF(AND('Course Data'!G99&gt;=5,'Course Data'!H99&lt;50),"More than 5 hours but ovreall grade lower than 50%",
IF(AND('Course Data'!G99&lt;5,'Course Data'!H99&gt;=50),"Less than 5 hours but overall grade higher than 50%",
IF('Course Data'!E99="Passed","Passed",
"Incomplete or failed")))</f>
        <v>Incomplete or failed</v>
      </c>
    </row>
    <row r="100" ht="15.75" customHeight="1">
      <c r="A100" s="14" t="str">
        <f>IF('Course Data'!G100=0,"0 hours",IF('Course Data'!G100&lt;5,"Less than 5 hours",IF('Course Data'!G100&gt;=5,"More than 5 hours")))</f>
        <v>0 hours</v>
      </c>
      <c r="B100" s="11" t="str">
        <f>IF(AND('Course Data'!G100&gt;=5,'Course Data'!H100&lt;50),"More than 5 hours but ovreall grade lower than 50%",
IF(AND('Course Data'!G100&lt;5,'Course Data'!H100&gt;=50),"Less than 5 hours but overall grade higher than 50%",
IF('Course Data'!E100="Passed","Passed",
"Incomplete or failed")))</f>
        <v>Incomplete or failed</v>
      </c>
    </row>
    <row r="101" ht="15.75" customHeight="1">
      <c r="A101" s="14" t="str">
        <f>IF('Course Data'!G101=0,"0 hours",IF('Course Data'!G101&lt;5,"Less than 5 hours",IF('Course Data'!G101&gt;=5,"More than 5 hours")))</f>
        <v>0 hours</v>
      </c>
      <c r="B101" s="11" t="str">
        <f>IF(AND('Course Data'!G101&gt;=5,'Course Data'!H101&lt;50),"More than 5 hours but ovreall grade lower than 50%",
IF(AND('Course Data'!G101&lt;5,'Course Data'!H101&gt;=50),"Less than 5 hours but overall grade higher than 50%",
IF('Course Data'!E101="Passed","Passed",
"Incomplete or failed")))</f>
        <v>Incomplete or failed</v>
      </c>
    </row>
    <row r="102" ht="15.75" customHeight="1">
      <c r="A102" s="14" t="str">
        <f>IF('Course Data'!G102=0,"0 hours",IF('Course Data'!G102&lt;5,"Less than 5 hours",IF('Course Data'!G102&gt;=5,"More than 5 hours")))</f>
        <v>Less than 5 hours</v>
      </c>
      <c r="B102" s="11" t="str">
        <f>IF(AND('Course Data'!G102&gt;=5,'Course Data'!H102&lt;50),"More than 5 hours but ovreall grade lower than 50%",
IF(AND('Course Data'!G102&lt;5,'Course Data'!H102&gt;=50),"Less than 5 hours but overall grade higher than 50%",
IF('Course Data'!E102="Passed","Passed",
"Incomplete or failed")))</f>
        <v>Incomplete or failed</v>
      </c>
    </row>
    <row r="103" ht="15.75" customHeight="1">
      <c r="A103" s="14" t="str">
        <f>IF('Course Data'!G103=0,"0 hours",IF('Course Data'!G103&lt;5,"Less than 5 hours",IF('Course Data'!G103&gt;=5,"More than 5 hours")))</f>
        <v>0 hours</v>
      </c>
      <c r="B103" s="11" t="str">
        <f>IF(AND('Course Data'!G103&gt;=5,'Course Data'!H103&lt;50),"More than 5 hours but ovreall grade lower than 50%",
IF(AND('Course Data'!G103&lt;5,'Course Data'!H103&gt;=50),"Less than 5 hours but overall grade higher than 50%",
IF('Course Data'!E103="Passed","Passed",
"Incomplete or failed")))</f>
        <v>Incomplete or failed</v>
      </c>
    </row>
    <row r="104" ht="15.75" customHeight="1">
      <c r="A104" s="14" t="str">
        <f>IF('Course Data'!G104=0,"0 hours",IF('Course Data'!G104&lt;5,"Less than 5 hours",IF('Course Data'!G104&gt;=5,"More than 5 hours")))</f>
        <v>0 hours</v>
      </c>
      <c r="B104" s="11" t="str">
        <f>IF(AND('Course Data'!G104&gt;=5,'Course Data'!H104&lt;50),"More than 5 hours but ovreall grade lower than 50%",
IF(AND('Course Data'!G104&lt;5,'Course Data'!H104&gt;=50),"Less than 5 hours but overall grade higher than 50%",
IF('Course Data'!E104="Passed","Passed",
"Incomplete or failed")))</f>
        <v>Incomplete or failed</v>
      </c>
    </row>
    <row r="105" ht="15.75" customHeight="1">
      <c r="A105" s="14" t="str">
        <f>IF('Course Data'!G105=0,"0 hours",IF('Course Data'!G105&lt;5,"Less than 5 hours",IF('Course Data'!G105&gt;=5,"More than 5 hours")))</f>
        <v>0 hours</v>
      </c>
      <c r="B105" s="11" t="str">
        <f>IF(AND('Course Data'!G105&gt;=5,'Course Data'!H105&lt;50),"More than 5 hours but ovreall grade lower than 50%",
IF(AND('Course Data'!G105&lt;5,'Course Data'!H105&gt;=50),"Less than 5 hours but overall grade higher than 50%",
IF('Course Data'!E105="Passed","Passed",
"Incomplete or failed")))</f>
        <v>Incomplete or failed</v>
      </c>
    </row>
    <row r="106" ht="15.75" customHeight="1">
      <c r="A106" s="14" t="str">
        <f>IF('Course Data'!G106=0,"0 hours",IF('Course Data'!G106&lt;5,"Less than 5 hours",IF('Course Data'!G106&gt;=5,"More than 5 hours")))</f>
        <v>0 hours</v>
      </c>
      <c r="B106" s="11" t="str">
        <f>IF(AND('Course Data'!G106&gt;=5,'Course Data'!H106&lt;50),"More than 5 hours but ovreall grade lower than 50%",
IF(AND('Course Data'!G106&lt;5,'Course Data'!H106&gt;=50),"Less than 5 hours but overall grade higher than 50%",
IF('Course Data'!E106="Passed","Passed",
"Incomplete or failed")))</f>
        <v>Incomplete or failed</v>
      </c>
    </row>
    <row r="107" ht="15.75" customHeight="1">
      <c r="A107" s="14" t="str">
        <f>IF('Course Data'!G107=0,"0 hours",IF('Course Data'!G107&lt;5,"Less than 5 hours",IF('Course Data'!G107&gt;=5,"More than 5 hours")))</f>
        <v>0 hours</v>
      </c>
      <c r="B107" s="11" t="str">
        <f>IF(AND('Course Data'!G107&gt;=5,'Course Data'!H107&lt;50),"More than 5 hours but ovreall grade lower than 50%",
IF(AND('Course Data'!G107&lt;5,'Course Data'!H107&gt;=50),"Less than 5 hours but overall grade higher than 50%",
IF('Course Data'!E107="Passed","Passed",
"Incomplete or failed")))</f>
        <v>Incomplete or failed</v>
      </c>
    </row>
    <row r="108" ht="15.75" customHeight="1">
      <c r="A108" s="14" t="str">
        <f>IF('Course Data'!G108=0,"0 hours",IF('Course Data'!G108&lt;5,"Less than 5 hours",IF('Course Data'!G108&gt;=5,"More than 5 hours")))</f>
        <v>0 hours</v>
      </c>
      <c r="B108" s="11" t="str">
        <f>IF(AND('Course Data'!G108&gt;=5,'Course Data'!H108&lt;50),"More than 5 hours but ovreall grade lower than 50%",
IF(AND('Course Data'!G108&lt;5,'Course Data'!H108&gt;=50),"Less than 5 hours but overall grade higher than 50%",
IF('Course Data'!E108="Passed","Passed",
"Incomplete or failed")))</f>
        <v>Incomplete or failed</v>
      </c>
    </row>
    <row r="109" ht="15.75" customHeight="1">
      <c r="A109" s="14" t="str">
        <f>IF('Course Data'!G109=0,"0 hours",IF('Course Data'!G109&lt;5,"Less than 5 hours",IF('Course Data'!G109&gt;=5,"More than 5 hours")))</f>
        <v>0 hours</v>
      </c>
      <c r="B109" s="11" t="str">
        <f>IF(AND('Course Data'!G109&gt;=5,'Course Data'!H109&lt;50),"More than 5 hours but ovreall grade lower than 50%",
IF(AND('Course Data'!G109&lt;5,'Course Data'!H109&gt;=50),"Less than 5 hours but overall grade higher than 50%",
IF('Course Data'!E109="Passed","Passed",
"Incomplete or failed")))</f>
        <v>Incomplete or failed</v>
      </c>
    </row>
    <row r="110" ht="15.75" customHeight="1">
      <c r="A110" s="14" t="str">
        <f>IF('Course Data'!G110=0,"0 hours",IF('Course Data'!G110&lt;5,"Less than 5 hours",IF('Course Data'!G110&gt;=5,"More than 5 hours")))</f>
        <v>0 hours</v>
      </c>
      <c r="B110" s="11" t="str">
        <f>IF(AND('Course Data'!G110&gt;=5,'Course Data'!H110&lt;50),"More than 5 hours but ovreall grade lower than 50%",
IF(AND('Course Data'!G110&lt;5,'Course Data'!H110&gt;=50),"Less than 5 hours but overall grade higher than 50%",
IF('Course Data'!E110="Passed","Passed",
"Incomplete or failed")))</f>
        <v>Incomplete or failed</v>
      </c>
    </row>
    <row r="111" ht="15.75" customHeight="1">
      <c r="A111" s="14" t="str">
        <f>IF('Course Data'!G111=0,"0 hours",IF('Course Data'!G111&lt;5,"Less than 5 hours",IF('Course Data'!G111&gt;=5,"More than 5 hours")))</f>
        <v>0 hours</v>
      </c>
      <c r="B111" s="11" t="str">
        <f>IF(AND('Course Data'!G111&gt;=5,'Course Data'!H111&lt;50),"More than 5 hours but ovreall grade lower than 50%",
IF(AND('Course Data'!G111&lt;5,'Course Data'!H111&gt;=50),"Less than 5 hours but overall grade higher than 50%",
IF('Course Data'!E111="Passed","Passed",
"Incomplete or failed")))</f>
        <v>Incomplete or failed</v>
      </c>
    </row>
    <row r="112" ht="15.75" customHeight="1">
      <c r="A112" s="14" t="str">
        <f>IF('Course Data'!G112=0,"0 hours",IF('Course Data'!G112&lt;5,"Less than 5 hours",IF('Course Data'!G112&gt;=5,"More than 5 hours")))</f>
        <v>Less than 5 hours</v>
      </c>
      <c r="B112" s="11" t="str">
        <f>IF(AND('Course Data'!G112&gt;=5,'Course Data'!H112&lt;50),"More than 5 hours but ovreall grade lower than 50%",
IF(AND('Course Data'!G112&lt;5,'Course Data'!H112&gt;=50),"Less than 5 hours but overall grade higher than 50%",
IF('Course Data'!E112="Passed","Passed",
"Incomplete or failed")))</f>
        <v>Incomplete or failed</v>
      </c>
    </row>
    <row r="113" ht="15.75" customHeight="1">
      <c r="A113" s="14" t="str">
        <f>IF('Course Data'!G113=0,"0 hours",IF('Course Data'!G113&lt;5,"Less than 5 hours",IF('Course Data'!G113&gt;=5,"More than 5 hours")))</f>
        <v>0 hours</v>
      </c>
      <c r="B113" s="11" t="str">
        <f>IF(AND('Course Data'!G113&gt;=5,'Course Data'!H113&lt;50),"More than 5 hours but ovreall grade lower than 50%",
IF(AND('Course Data'!G113&lt;5,'Course Data'!H113&gt;=50),"Less than 5 hours but overall grade higher than 50%",
IF('Course Data'!E113="Passed","Passed",
"Incomplete or failed")))</f>
        <v>Incomplete or failed</v>
      </c>
    </row>
    <row r="114" ht="15.75" customHeight="1">
      <c r="A114" s="14" t="str">
        <f>IF('Course Data'!G114=0,"0 hours",IF('Course Data'!G114&lt;5,"Less than 5 hours",IF('Course Data'!G114&gt;=5,"More than 5 hours")))</f>
        <v>0 hours</v>
      </c>
      <c r="B114" s="11" t="str">
        <f>IF(AND('Course Data'!G114&gt;=5,'Course Data'!H114&lt;50),"More than 5 hours but ovreall grade lower than 50%",
IF(AND('Course Data'!G114&lt;5,'Course Data'!H114&gt;=50),"Less than 5 hours but overall grade higher than 50%",
IF('Course Data'!E114="Passed","Passed",
"Incomplete or failed")))</f>
        <v>Incomplete or failed</v>
      </c>
    </row>
    <row r="115" ht="15.75" customHeight="1">
      <c r="A115" s="14" t="str">
        <f>IF('Course Data'!G115=0,"0 hours",IF('Course Data'!G115&lt;5,"Less than 5 hours",IF('Course Data'!G115&gt;=5,"More than 5 hours")))</f>
        <v>Less than 5 hours</v>
      </c>
      <c r="B115" s="11" t="str">
        <f>IF(AND('Course Data'!G115&gt;=5,'Course Data'!H115&lt;50),"More than 5 hours but ovreall grade lower than 50%",
IF(AND('Course Data'!G115&lt;5,'Course Data'!H115&gt;=50),"Less than 5 hours but overall grade higher than 50%",
IF('Course Data'!E115="Passed","Passed",
"Incomplete or failed")))</f>
        <v>Incomplete or failed</v>
      </c>
    </row>
    <row r="116" ht="15.75" customHeight="1">
      <c r="A116" s="14" t="str">
        <f>IF('Course Data'!G116=0,"0 hours",IF('Course Data'!G116&lt;5,"Less than 5 hours",IF('Course Data'!G116&gt;=5,"More than 5 hours")))</f>
        <v>0 hours</v>
      </c>
      <c r="B116" s="11" t="str">
        <f>IF(AND('Course Data'!G116&gt;=5,'Course Data'!H116&lt;50),"More than 5 hours but ovreall grade lower than 50%",
IF(AND('Course Data'!G116&lt;5,'Course Data'!H116&gt;=50),"Less than 5 hours but overall grade higher than 50%",
IF('Course Data'!E116="Passed","Passed",
"Incomplete or failed")))</f>
        <v>Incomplete or failed</v>
      </c>
    </row>
    <row r="117" ht="15.75" customHeight="1">
      <c r="A117" s="14" t="str">
        <f>IF('Course Data'!G117=0,"0 hours",IF('Course Data'!G117&lt;5,"Less than 5 hours",IF('Course Data'!G117&gt;=5,"More than 5 hours")))</f>
        <v>0 hours</v>
      </c>
      <c r="B117" s="11" t="str">
        <f>IF(AND('Course Data'!G117&gt;=5,'Course Data'!H117&lt;50),"More than 5 hours but ovreall grade lower than 50%",
IF(AND('Course Data'!G117&lt;5,'Course Data'!H117&gt;=50),"Less than 5 hours but overall grade higher than 50%",
IF('Course Data'!E117="Passed","Passed",
"Incomplete or failed")))</f>
        <v>Incomplete or failed</v>
      </c>
    </row>
    <row r="118" ht="15.75" customHeight="1">
      <c r="A118" s="14" t="str">
        <f>IF('Course Data'!G118=0,"0 hours",IF('Course Data'!G118&lt;5,"Less than 5 hours",IF('Course Data'!G118&gt;=5,"More than 5 hours")))</f>
        <v>0 hours</v>
      </c>
      <c r="B118" s="11" t="str">
        <f>IF(AND('Course Data'!G118&gt;=5,'Course Data'!H118&lt;50),"More than 5 hours but ovreall grade lower than 50%",
IF(AND('Course Data'!G118&lt;5,'Course Data'!H118&gt;=50),"Less than 5 hours but overall grade higher than 50%",
IF('Course Data'!E118="Passed","Passed",
"Incomplete or failed")))</f>
        <v>Incomplete or failed</v>
      </c>
    </row>
    <row r="119" ht="15.75" customHeight="1">
      <c r="A119" s="14" t="str">
        <f>IF('Course Data'!G119=0,"0 hours",IF('Course Data'!G119&lt;5,"Less than 5 hours",IF('Course Data'!G119&gt;=5,"More than 5 hours")))</f>
        <v>0 hours</v>
      </c>
      <c r="B119" s="11" t="str">
        <f>IF(AND('Course Data'!G119&gt;=5,'Course Data'!H119&lt;50),"More than 5 hours but ovreall grade lower than 50%",
IF(AND('Course Data'!G119&lt;5,'Course Data'!H119&gt;=50),"Less than 5 hours but overall grade higher than 50%",
IF('Course Data'!E119="Passed","Passed",
"Incomplete or failed")))</f>
        <v>Incomplete or failed</v>
      </c>
    </row>
    <row r="120" ht="15.75" customHeight="1">
      <c r="A120" s="14" t="str">
        <f>IF('Course Data'!G120=0,"0 hours",IF('Course Data'!G120&lt;5,"Less than 5 hours",IF('Course Data'!G120&gt;=5,"More than 5 hours")))</f>
        <v>0 hours</v>
      </c>
      <c r="B120" s="11" t="str">
        <f>IF(AND('Course Data'!G120&gt;=5,'Course Data'!H120&lt;50),"More than 5 hours but ovreall grade lower than 50%",
IF(AND('Course Data'!G120&lt;5,'Course Data'!H120&gt;=50),"Less than 5 hours but overall grade higher than 50%",
IF('Course Data'!E120="Passed","Passed",
"Incomplete or failed")))</f>
        <v>Incomplete or failed</v>
      </c>
    </row>
    <row r="121" ht="15.75" customHeight="1">
      <c r="A121" s="14" t="str">
        <f>IF('Course Data'!G121=0,"0 hours",IF('Course Data'!G121&lt;5,"Less than 5 hours",IF('Course Data'!G121&gt;=5,"More than 5 hours")))</f>
        <v>0 hours</v>
      </c>
      <c r="B121" s="11" t="str">
        <f>IF(AND('Course Data'!G121&gt;=5,'Course Data'!H121&lt;50),"More than 5 hours but ovreall grade lower than 50%",
IF(AND('Course Data'!G121&lt;5,'Course Data'!H121&gt;=50),"Less than 5 hours but overall grade higher than 50%",
IF('Course Data'!E121="Passed","Passed",
"Incomplete or failed")))</f>
        <v>Incomplete or failed</v>
      </c>
    </row>
    <row r="122" ht="15.75" customHeight="1">
      <c r="A122" s="14" t="str">
        <f>IF('Course Data'!G122=0,"0 hours",IF('Course Data'!G122&lt;5,"Less than 5 hours",IF('Course Data'!G122&gt;=5,"More than 5 hours")))</f>
        <v>0 hours</v>
      </c>
      <c r="B122" s="11" t="str">
        <f>IF(AND('Course Data'!G122&gt;=5,'Course Data'!H122&lt;50),"More than 5 hours but ovreall grade lower than 50%",
IF(AND('Course Data'!G122&lt;5,'Course Data'!H122&gt;=50),"Less than 5 hours but overall grade higher than 50%",
IF('Course Data'!E122="Passed","Passed",
"Incomplete or failed")))</f>
        <v>Incomplete or failed</v>
      </c>
    </row>
    <row r="123" ht="15.75" customHeight="1">
      <c r="A123" s="14" t="str">
        <f>IF('Course Data'!G123=0,"0 hours",IF('Course Data'!G123&lt;5,"Less than 5 hours",IF('Course Data'!G123&gt;=5,"More than 5 hours")))</f>
        <v>0 hours</v>
      </c>
      <c r="B123" s="11" t="str">
        <f>IF(AND('Course Data'!G123&gt;=5,'Course Data'!H123&lt;50),"More than 5 hours but ovreall grade lower than 50%",
IF(AND('Course Data'!G123&lt;5,'Course Data'!H123&gt;=50),"Less than 5 hours but overall grade higher than 50%",
IF('Course Data'!E123="Passed","Passed",
"Incomplete or failed")))</f>
        <v>Incomplete or failed</v>
      </c>
    </row>
    <row r="124" ht="15.75" customHeight="1">
      <c r="A124" s="14" t="str">
        <f>IF('Course Data'!G124=0,"0 hours",IF('Course Data'!G124&lt;5,"Less than 5 hours",IF('Course Data'!G124&gt;=5,"More than 5 hours")))</f>
        <v>0 hours</v>
      </c>
      <c r="B124" s="11" t="str">
        <f>IF(AND('Course Data'!G124&gt;=5,'Course Data'!H124&lt;50),"More than 5 hours but ovreall grade lower than 50%",
IF(AND('Course Data'!G124&lt;5,'Course Data'!H124&gt;=50),"Less than 5 hours but overall grade higher than 50%",
IF('Course Data'!E124="Passed","Passed",
"Incomplete or failed")))</f>
        <v>Incomplete or failed</v>
      </c>
    </row>
    <row r="125" ht="15.75" customHeight="1">
      <c r="A125" s="14" t="str">
        <f>IF('Course Data'!G125=0,"0 hours",IF('Course Data'!G125&lt;5,"Less than 5 hours",IF('Course Data'!G125&gt;=5,"More than 5 hours")))</f>
        <v>0 hours</v>
      </c>
      <c r="B125" s="11" t="str">
        <f>IF(AND('Course Data'!G125&gt;=5,'Course Data'!H125&lt;50),"More than 5 hours but ovreall grade lower than 50%",
IF(AND('Course Data'!G125&lt;5,'Course Data'!H125&gt;=50),"Less than 5 hours but overall grade higher than 50%",
IF('Course Data'!E125="Passed","Passed",
"Incomplete or failed")))</f>
        <v>Incomplete or failed</v>
      </c>
    </row>
    <row r="126" ht="15.75" customHeight="1">
      <c r="A126" s="14" t="str">
        <f>IF('Course Data'!G126=0,"0 hours",IF('Course Data'!G126&lt;5,"Less than 5 hours",IF('Course Data'!G126&gt;=5,"More than 5 hours")))</f>
        <v>0 hours</v>
      </c>
      <c r="B126" s="11" t="str">
        <f>IF(AND('Course Data'!G126&gt;=5,'Course Data'!H126&lt;50),"More than 5 hours but ovreall grade lower than 50%",
IF(AND('Course Data'!G126&lt;5,'Course Data'!H126&gt;=50),"Less than 5 hours but overall grade higher than 50%",
IF('Course Data'!E126="Passed","Passed",
"Incomplete or failed")))</f>
        <v>Incomplete or failed</v>
      </c>
    </row>
    <row r="127" ht="15.75" customHeight="1">
      <c r="A127" s="14" t="str">
        <f>IF('Course Data'!G127=0,"0 hours",IF('Course Data'!G127&lt;5,"Less than 5 hours",IF('Course Data'!G127&gt;=5,"More than 5 hours")))</f>
        <v>0 hours</v>
      </c>
      <c r="B127" s="11" t="str">
        <f>IF(AND('Course Data'!G127&gt;=5,'Course Data'!H127&lt;50),"More than 5 hours but ovreall grade lower than 50%",
IF(AND('Course Data'!G127&lt;5,'Course Data'!H127&gt;=50),"Less than 5 hours but overall grade higher than 50%",
IF('Course Data'!E127="Passed","Passed",
"Incomplete or failed")))</f>
        <v>Incomplete or failed</v>
      </c>
    </row>
    <row r="128" ht="15.75" customHeight="1">
      <c r="A128" s="14" t="str">
        <f>IF('Course Data'!G128=0,"0 hours",IF('Course Data'!G128&lt;5,"Less than 5 hours",IF('Course Data'!G128&gt;=5,"More than 5 hours")))</f>
        <v>0 hours</v>
      </c>
      <c r="B128" s="11" t="str">
        <f>IF(AND('Course Data'!G128&gt;=5,'Course Data'!H128&lt;50),"More than 5 hours but ovreall grade lower than 50%",
IF(AND('Course Data'!G128&lt;5,'Course Data'!H128&gt;=50),"Less than 5 hours but overall grade higher than 50%",
IF('Course Data'!E128="Passed","Passed",
"Incomplete or failed")))</f>
        <v>Incomplete or failed</v>
      </c>
    </row>
    <row r="129" ht="15.75" customHeight="1">
      <c r="A129" s="14" t="str">
        <f>IF('Course Data'!G129=0,"0 hours",IF('Course Data'!G129&lt;5,"Less than 5 hours",IF('Course Data'!G129&gt;=5,"More than 5 hours")))</f>
        <v>0 hours</v>
      </c>
      <c r="B129" s="11" t="str">
        <f>IF(AND('Course Data'!G129&gt;=5,'Course Data'!H129&lt;50),"More than 5 hours but ovreall grade lower than 50%",
IF(AND('Course Data'!G129&lt;5,'Course Data'!H129&gt;=50),"Less than 5 hours but overall grade higher than 50%",
IF('Course Data'!E129="Passed","Passed",
"Incomplete or failed")))</f>
        <v>Incomplete or failed</v>
      </c>
    </row>
    <row r="130" ht="15.75" customHeight="1">
      <c r="A130" s="14" t="str">
        <f>IF('Course Data'!G130=0,"0 hours",IF('Course Data'!G130&lt;5,"Less than 5 hours",IF('Course Data'!G130&gt;=5,"More than 5 hours")))</f>
        <v>0 hours</v>
      </c>
      <c r="B130" s="11" t="str">
        <f>IF(AND('Course Data'!G130&gt;=5,'Course Data'!H130&lt;50),"More than 5 hours but ovreall grade lower than 50%",
IF(AND('Course Data'!G130&lt;5,'Course Data'!H130&gt;=50),"Less than 5 hours but overall grade higher than 50%",
IF('Course Data'!E130="Passed","Passed",
"Incomplete or failed")))</f>
        <v>Incomplete or failed</v>
      </c>
    </row>
    <row r="131" ht="15.75" customHeight="1">
      <c r="A131" s="14" t="str">
        <f>IF('Course Data'!G131=0,"0 hours",IF('Course Data'!G131&lt;5,"Less than 5 hours",IF('Course Data'!G131&gt;=5,"More than 5 hours")))</f>
        <v>0 hours</v>
      </c>
      <c r="B131" s="11" t="str">
        <f>IF(AND('Course Data'!G131&gt;=5,'Course Data'!H131&lt;50),"More than 5 hours but ovreall grade lower than 50%",
IF(AND('Course Data'!G131&lt;5,'Course Data'!H131&gt;=50),"Less than 5 hours but overall grade higher than 50%",
IF('Course Data'!E131="Passed","Passed",
"Incomplete or failed")))</f>
        <v>Incomplete or failed</v>
      </c>
    </row>
    <row r="132" ht="15.75" customHeight="1">
      <c r="A132" s="14" t="str">
        <f>IF('Course Data'!G132=0,"0 hours",IF('Course Data'!G132&lt;5,"Less than 5 hours",IF('Course Data'!G132&gt;=5,"More than 5 hours")))</f>
        <v>0 hours</v>
      </c>
      <c r="B132" s="11" t="str">
        <f>IF(AND('Course Data'!G132&gt;=5,'Course Data'!H132&lt;50),"More than 5 hours but ovreall grade lower than 50%",
IF(AND('Course Data'!G132&lt;5,'Course Data'!H132&gt;=50),"Less than 5 hours but overall grade higher than 50%",
IF('Course Data'!E132="Passed","Passed",
"Incomplete or failed")))</f>
        <v>Incomplete or failed</v>
      </c>
    </row>
    <row r="133" ht="15.75" customHeight="1">
      <c r="A133" s="14" t="str">
        <f>IF('Course Data'!G133=0,"0 hours",IF('Course Data'!G133&lt;5,"Less than 5 hours",IF('Course Data'!G133&gt;=5,"More than 5 hours")))</f>
        <v>0 hours</v>
      </c>
      <c r="B133" s="11" t="str">
        <f>IF(AND('Course Data'!G133&gt;=5,'Course Data'!H133&lt;50),"More than 5 hours but ovreall grade lower than 50%",
IF(AND('Course Data'!G133&lt;5,'Course Data'!H133&gt;=50),"Less than 5 hours but overall grade higher than 50%",
IF('Course Data'!E133="Passed","Passed",
"Incomplete or failed")))</f>
        <v>Incomplete or failed</v>
      </c>
    </row>
    <row r="134" ht="15.75" customHeight="1">
      <c r="A134" s="14" t="str">
        <f>IF('Course Data'!G134=0,"0 hours",IF('Course Data'!G134&lt;5,"Less than 5 hours",IF('Course Data'!G134&gt;=5,"More than 5 hours")))</f>
        <v>0 hours</v>
      </c>
      <c r="B134" s="11" t="str">
        <f>IF(AND('Course Data'!G134&gt;=5,'Course Data'!H134&lt;50),"More than 5 hours but ovreall grade lower than 50%",
IF(AND('Course Data'!G134&lt;5,'Course Data'!H134&gt;=50),"Less than 5 hours but overall grade higher than 50%",
IF('Course Data'!E134="Passed","Passed",
"Incomplete or failed")))</f>
        <v>Incomplete or failed</v>
      </c>
    </row>
    <row r="135" ht="15.75" customHeight="1">
      <c r="A135" s="14" t="str">
        <f>IF('Course Data'!G135=0,"0 hours",IF('Course Data'!G135&lt;5,"Less than 5 hours",IF('Course Data'!G135&gt;=5,"More than 5 hours")))</f>
        <v>0 hours</v>
      </c>
      <c r="B135" s="11" t="str">
        <f>IF(AND('Course Data'!G135&gt;=5,'Course Data'!H135&lt;50),"More than 5 hours but ovreall grade lower than 50%",
IF(AND('Course Data'!G135&lt;5,'Course Data'!H135&gt;=50),"Less than 5 hours but overall grade higher than 50%",
IF('Course Data'!E135="Passed","Passed",
"Incomplete or failed")))</f>
        <v>Incomplete or failed</v>
      </c>
    </row>
    <row r="136" ht="15.75" customHeight="1">
      <c r="A136" s="14" t="str">
        <f>IF('Course Data'!G136=0,"0 hours",IF('Course Data'!G136&lt;5,"Less than 5 hours",IF('Course Data'!G136&gt;=5,"More than 5 hours")))</f>
        <v>0 hours</v>
      </c>
      <c r="B136" s="11" t="str">
        <f>IF(AND('Course Data'!G136&gt;=5,'Course Data'!H136&lt;50),"More than 5 hours but ovreall grade lower than 50%",
IF(AND('Course Data'!G136&lt;5,'Course Data'!H136&gt;=50),"Less than 5 hours but overall grade higher than 50%",
IF('Course Data'!E136="Passed","Passed",
"Incomplete or failed")))</f>
        <v>Incomplete or failed</v>
      </c>
    </row>
    <row r="137" ht="15.75" customHeight="1">
      <c r="A137" s="14" t="str">
        <f>IF('Course Data'!G137=0,"0 hours",IF('Course Data'!G137&lt;5,"Less than 5 hours",IF('Course Data'!G137&gt;=5,"More than 5 hours")))</f>
        <v>0 hours</v>
      </c>
      <c r="B137" s="11" t="str">
        <f>IF(AND('Course Data'!G137&gt;=5,'Course Data'!H137&lt;50),"More than 5 hours but ovreall grade lower than 50%",
IF(AND('Course Data'!G137&lt;5,'Course Data'!H137&gt;=50),"Less than 5 hours but overall grade higher than 50%",
IF('Course Data'!E137="Passed","Passed",
"Incomplete or failed")))</f>
        <v>Incomplete or failed</v>
      </c>
    </row>
    <row r="138" ht="15.75" customHeight="1">
      <c r="A138" s="14" t="str">
        <f>IF('Course Data'!G138=0,"0 hours",IF('Course Data'!G138&lt;5,"Less than 5 hours",IF('Course Data'!G138&gt;=5,"More than 5 hours")))</f>
        <v>0 hours</v>
      </c>
      <c r="B138" s="11" t="str">
        <f>IF(AND('Course Data'!G138&gt;=5,'Course Data'!H138&lt;50),"More than 5 hours but ovreall grade lower than 50%",
IF(AND('Course Data'!G138&lt;5,'Course Data'!H138&gt;=50),"Less than 5 hours but overall grade higher than 50%",
IF('Course Data'!E138="Passed","Passed",
"Incomplete or failed")))</f>
        <v>Incomplete or failed</v>
      </c>
    </row>
    <row r="139" ht="15.75" customHeight="1">
      <c r="A139" s="14" t="str">
        <f>IF('Course Data'!G139=0,"0 hours",IF('Course Data'!G139&lt;5,"Less than 5 hours",IF('Course Data'!G139&gt;=5,"More than 5 hours")))</f>
        <v>0 hours</v>
      </c>
      <c r="B139" s="11" t="str">
        <f>IF(AND('Course Data'!G139&gt;=5,'Course Data'!H139&lt;50),"More than 5 hours but ovreall grade lower than 50%",
IF(AND('Course Data'!G139&lt;5,'Course Data'!H139&gt;=50),"Less than 5 hours but overall grade higher than 50%",
IF('Course Data'!E139="Passed","Passed",
"Incomplete or failed")))</f>
        <v>Incomplete or failed</v>
      </c>
    </row>
    <row r="140" ht="15.75" customHeight="1">
      <c r="A140" s="14" t="str">
        <f>IF('Course Data'!G140=0,"0 hours",IF('Course Data'!G140&lt;5,"Less than 5 hours",IF('Course Data'!G140&gt;=5,"More than 5 hours")))</f>
        <v>Less than 5 hours</v>
      </c>
      <c r="B140" s="11" t="str">
        <f>IF(AND('Course Data'!G140&gt;=5,'Course Data'!H140&lt;50),"More than 5 hours but ovreall grade lower than 50%",
IF(AND('Course Data'!G140&lt;5,'Course Data'!H140&gt;=50),"Less than 5 hours but overall grade higher than 50%",
IF('Course Data'!E140="Passed","Passed",
"Incomplete or failed")))</f>
        <v>Less than 5 hours but overall grade higher than 50%</v>
      </c>
    </row>
    <row r="141" ht="15.75" customHeight="1">
      <c r="A141" s="14" t="str">
        <f>IF('Course Data'!G141=0,"0 hours",IF('Course Data'!G141&lt;5,"Less than 5 hours",IF('Course Data'!G141&gt;=5,"More than 5 hours")))</f>
        <v>0 hours</v>
      </c>
      <c r="B141" s="11" t="str">
        <f>IF(AND('Course Data'!G141&gt;=5,'Course Data'!H141&lt;50),"More than 5 hours but ovreall grade lower than 50%",
IF(AND('Course Data'!G141&lt;5,'Course Data'!H141&gt;=50),"Less than 5 hours but overall grade higher than 50%",
IF('Course Data'!E141="Passed","Passed",
"Incomplete or failed")))</f>
        <v>Incomplete or failed</v>
      </c>
    </row>
    <row r="142" ht="15.75" customHeight="1">
      <c r="A142" s="14" t="str">
        <f>IF('Course Data'!G142=0,"0 hours",IF('Course Data'!G142&lt;5,"Less than 5 hours",IF('Course Data'!G142&gt;=5,"More than 5 hours")))</f>
        <v>0 hours</v>
      </c>
      <c r="B142" s="11" t="str">
        <f>IF(AND('Course Data'!G142&gt;=5,'Course Data'!H142&lt;50),"More than 5 hours but ovreall grade lower than 50%",
IF(AND('Course Data'!G142&lt;5,'Course Data'!H142&gt;=50),"Less than 5 hours but overall grade higher than 50%",
IF('Course Data'!E142="Passed","Passed",
"Incomplete or failed")))</f>
        <v>Incomplete or failed</v>
      </c>
    </row>
    <row r="143" ht="15.75" customHeight="1">
      <c r="A143" s="14" t="str">
        <f>IF('Course Data'!G143=0,"0 hours",IF('Course Data'!G143&lt;5,"Less than 5 hours",IF('Course Data'!G143&gt;=5,"More than 5 hours")))</f>
        <v>0 hours</v>
      </c>
      <c r="B143" s="11" t="str">
        <f>IF(AND('Course Data'!G143&gt;=5,'Course Data'!H143&lt;50),"More than 5 hours but ovreall grade lower than 50%",
IF(AND('Course Data'!G143&lt;5,'Course Data'!H143&gt;=50),"Less than 5 hours but overall grade higher than 50%",
IF('Course Data'!E143="Passed","Passed",
"Incomplete or failed")))</f>
        <v>Incomplete or failed</v>
      </c>
    </row>
    <row r="144" ht="15.75" customHeight="1">
      <c r="A144" s="14" t="str">
        <f>IF('Course Data'!G144=0,"0 hours",IF('Course Data'!G144&lt;5,"Less than 5 hours",IF('Course Data'!G144&gt;=5,"More than 5 hours")))</f>
        <v>0 hours</v>
      </c>
      <c r="B144" s="11" t="str">
        <f>IF(AND('Course Data'!G144&gt;=5,'Course Data'!H144&lt;50),"More than 5 hours but ovreall grade lower than 50%",
IF(AND('Course Data'!G144&lt;5,'Course Data'!H144&gt;=50),"Less than 5 hours but overall grade higher than 50%",
IF('Course Data'!E144="Passed","Passed",
"Incomplete or failed")))</f>
        <v>Incomplete or failed</v>
      </c>
    </row>
    <row r="145" ht="15.75" customHeight="1">
      <c r="A145" s="14" t="str">
        <f>IF('Course Data'!G145=0,"0 hours",IF('Course Data'!G145&lt;5,"Less than 5 hours",IF('Course Data'!G145&gt;=5,"More than 5 hours")))</f>
        <v>0 hours</v>
      </c>
      <c r="B145" s="11" t="str">
        <f>IF(AND('Course Data'!G145&gt;=5,'Course Data'!H145&lt;50),"More than 5 hours but ovreall grade lower than 50%",
IF(AND('Course Data'!G145&lt;5,'Course Data'!H145&gt;=50),"Less than 5 hours but overall grade higher than 50%",
IF('Course Data'!E145="Passed","Passed",
"Incomplete or failed")))</f>
        <v>Incomplete or failed</v>
      </c>
    </row>
    <row r="146" ht="15.75" customHeight="1">
      <c r="A146" s="14" t="str">
        <f>IF('Course Data'!G146=0,"0 hours",IF('Course Data'!G146&lt;5,"Less than 5 hours",IF('Course Data'!G146&gt;=5,"More than 5 hours")))</f>
        <v>0 hours</v>
      </c>
      <c r="B146" s="11" t="str">
        <f>IF(AND('Course Data'!G146&gt;=5,'Course Data'!H146&lt;50),"More than 5 hours but ovreall grade lower than 50%",
IF(AND('Course Data'!G146&lt;5,'Course Data'!H146&gt;=50),"Less than 5 hours but overall grade higher than 50%",
IF('Course Data'!E146="Passed","Passed",
"Incomplete or failed")))</f>
        <v>Incomplete or failed</v>
      </c>
    </row>
    <row r="147" ht="15.75" customHeight="1">
      <c r="A147" s="14" t="str">
        <f>IF('Course Data'!G147=0,"0 hours",IF('Course Data'!G147&lt;5,"Less than 5 hours",IF('Course Data'!G147&gt;=5,"More than 5 hours")))</f>
        <v>Less than 5 hours</v>
      </c>
      <c r="B147" s="11" t="str">
        <f>IF(AND('Course Data'!G147&gt;=5,'Course Data'!H147&lt;50),"More than 5 hours but ovreall grade lower than 50%",
IF(AND('Course Data'!G147&lt;5,'Course Data'!H147&gt;=50),"Less than 5 hours but overall grade higher than 50%",
IF('Course Data'!E147="Passed","Passed",
"Incomplete or failed")))</f>
        <v>Incomplete or failed</v>
      </c>
    </row>
    <row r="148" ht="15.75" customHeight="1">
      <c r="A148" s="14" t="str">
        <f>IF('Course Data'!G148=0,"0 hours",IF('Course Data'!G148&lt;5,"Less than 5 hours",IF('Course Data'!G148&gt;=5,"More than 5 hours")))</f>
        <v>Less than 5 hours</v>
      </c>
      <c r="B148" s="11" t="str">
        <f>IF(AND('Course Data'!G148&gt;=5,'Course Data'!H148&lt;50),"More than 5 hours but ovreall grade lower than 50%",
IF(AND('Course Data'!G148&lt;5,'Course Data'!H148&gt;=50),"Less than 5 hours but overall grade higher than 50%",
IF('Course Data'!E148="Passed","Passed",
"Incomplete or failed")))</f>
        <v>Incomplete or failed</v>
      </c>
    </row>
    <row r="149" ht="15.75" customHeight="1">
      <c r="A149" s="14" t="str">
        <f>IF('Course Data'!G149=0,"0 hours",IF('Course Data'!G149&lt;5,"Less than 5 hours",IF('Course Data'!G149&gt;=5,"More than 5 hours")))</f>
        <v>Less than 5 hours</v>
      </c>
      <c r="B149" s="11" t="str">
        <f>IF(AND('Course Data'!G149&gt;=5,'Course Data'!H149&lt;50),"More than 5 hours but ovreall grade lower than 50%",
IF(AND('Course Data'!G149&lt;5,'Course Data'!H149&gt;=50),"Less than 5 hours but overall grade higher than 50%",
IF('Course Data'!E149="Passed","Passed",
"Incomplete or failed")))</f>
        <v>Incomplete or failed</v>
      </c>
    </row>
    <row r="150" ht="15.75" customHeight="1">
      <c r="A150" s="14" t="str">
        <f>IF('Course Data'!G150=0,"0 hours",IF('Course Data'!G150&lt;5,"Less than 5 hours",IF('Course Data'!G150&gt;=5,"More than 5 hours")))</f>
        <v>0 hours</v>
      </c>
      <c r="B150" s="11" t="str">
        <f>IF(AND('Course Data'!G150&gt;=5,'Course Data'!H150&lt;50),"More than 5 hours but ovreall grade lower than 50%",
IF(AND('Course Data'!G150&lt;5,'Course Data'!H150&gt;=50),"Less than 5 hours but overall grade higher than 50%",
IF('Course Data'!E150="Passed","Passed",
"Incomplete or failed")))</f>
        <v>Incomplete or failed</v>
      </c>
    </row>
    <row r="151" ht="15.75" customHeight="1">
      <c r="A151" s="14" t="str">
        <f>IF('Course Data'!G151=0,"0 hours",IF('Course Data'!G151&lt;5,"Less than 5 hours",IF('Course Data'!G151&gt;=5,"More than 5 hours")))</f>
        <v>0 hours</v>
      </c>
      <c r="B151" s="11" t="str">
        <f>IF(AND('Course Data'!G151&gt;=5,'Course Data'!H151&lt;50),"More than 5 hours but ovreall grade lower than 50%",
IF(AND('Course Data'!G151&lt;5,'Course Data'!H151&gt;=50),"Less than 5 hours but overall grade higher than 50%",
IF('Course Data'!E151="Passed","Passed",
"Incomplete or failed")))</f>
        <v>Incomplete or failed</v>
      </c>
    </row>
    <row r="152" ht="15.75" customHeight="1">
      <c r="A152" s="14" t="str">
        <f>IF('Course Data'!G152=0,"0 hours",IF('Course Data'!G152&lt;5,"Less than 5 hours",IF('Course Data'!G152&gt;=5,"More than 5 hours")))</f>
        <v>0 hours</v>
      </c>
      <c r="B152" s="11" t="str">
        <f>IF(AND('Course Data'!G152&gt;=5,'Course Data'!H152&lt;50),"More than 5 hours but ovreall grade lower than 50%",
IF(AND('Course Data'!G152&lt;5,'Course Data'!H152&gt;=50),"Less than 5 hours but overall grade higher than 50%",
IF('Course Data'!E152="Passed","Passed",
"Incomplete or failed")))</f>
        <v>Incomplete or failed</v>
      </c>
    </row>
    <row r="153" ht="15.75" customHeight="1">
      <c r="A153" s="14" t="str">
        <f>IF('Course Data'!G153=0,"0 hours",IF('Course Data'!G153&lt;5,"Less than 5 hours",IF('Course Data'!G153&gt;=5,"More than 5 hours")))</f>
        <v>0 hours</v>
      </c>
      <c r="B153" s="11" t="str">
        <f>IF(AND('Course Data'!G153&gt;=5,'Course Data'!H153&lt;50),"More than 5 hours but ovreall grade lower than 50%",
IF(AND('Course Data'!G153&lt;5,'Course Data'!H153&gt;=50),"Less than 5 hours but overall grade higher than 50%",
IF('Course Data'!E153="Passed","Passed",
"Incomplete or failed")))</f>
        <v>Incomplete or failed</v>
      </c>
    </row>
    <row r="154" ht="15.75" customHeight="1">
      <c r="A154" s="14" t="str">
        <f>IF('Course Data'!G154=0,"0 hours",IF('Course Data'!G154&lt;5,"Less than 5 hours",IF('Course Data'!G154&gt;=5,"More than 5 hours")))</f>
        <v>Less than 5 hours</v>
      </c>
      <c r="B154" s="11" t="str">
        <f>IF(AND('Course Data'!G154&gt;=5,'Course Data'!H154&lt;50),"More than 5 hours but ovreall grade lower than 50%",
IF(AND('Course Data'!G154&lt;5,'Course Data'!H154&gt;=50),"Less than 5 hours but overall grade higher than 50%",
IF('Course Data'!E154="Passed","Passed",
"Incomplete or failed")))</f>
        <v>Incomplete or failed</v>
      </c>
    </row>
    <row r="155" ht="15.75" customHeight="1">
      <c r="A155" s="14" t="str">
        <f>IF('Course Data'!G155=0,"0 hours",IF('Course Data'!G155&lt;5,"Less than 5 hours",IF('Course Data'!G155&gt;=5,"More than 5 hours")))</f>
        <v>0 hours</v>
      </c>
      <c r="B155" s="11" t="str">
        <f>IF(AND('Course Data'!G155&gt;=5,'Course Data'!H155&lt;50),"More than 5 hours but ovreall grade lower than 50%",
IF(AND('Course Data'!G155&lt;5,'Course Data'!H155&gt;=50),"Less than 5 hours but overall grade higher than 50%",
IF('Course Data'!E155="Passed","Passed",
"Incomplete or failed")))</f>
        <v>Incomplete or failed</v>
      </c>
    </row>
    <row r="156" ht="15.75" customHeight="1">
      <c r="A156" s="14" t="str">
        <f>IF('Course Data'!G156=0,"0 hours",IF('Course Data'!G156&lt;5,"Less than 5 hours",IF('Course Data'!G156&gt;=5,"More than 5 hours")))</f>
        <v>Less than 5 hours</v>
      </c>
      <c r="B156" s="11" t="str">
        <f>IF(AND('Course Data'!G156&gt;=5,'Course Data'!H156&lt;50),"More than 5 hours but ovreall grade lower than 50%",
IF(AND('Course Data'!G156&lt;5,'Course Data'!H156&gt;=50),"Less than 5 hours but overall grade higher than 50%",
IF('Course Data'!E156="Passed","Passed",
"Incomplete or failed")))</f>
        <v>Incomplete or failed</v>
      </c>
    </row>
    <row r="157" ht="15.75" customHeight="1">
      <c r="A157" s="14" t="str">
        <f>IF('Course Data'!G157=0,"0 hours",IF('Course Data'!G157&lt;5,"Less than 5 hours",IF('Course Data'!G157&gt;=5,"More than 5 hours")))</f>
        <v>0 hours</v>
      </c>
      <c r="B157" s="11" t="str">
        <f>IF(AND('Course Data'!G157&gt;=5,'Course Data'!H157&lt;50),"More than 5 hours but ovreall grade lower than 50%",
IF(AND('Course Data'!G157&lt;5,'Course Data'!H157&gt;=50),"Less than 5 hours but overall grade higher than 50%",
IF('Course Data'!E157="Passed","Passed",
"Incomplete or failed")))</f>
        <v>Incomplete or failed</v>
      </c>
    </row>
    <row r="158" ht="15.75" customHeight="1">
      <c r="A158" s="14" t="str">
        <f>IF('Course Data'!G158=0,"0 hours",IF('Course Data'!G158&lt;5,"Less than 5 hours",IF('Course Data'!G158&gt;=5,"More than 5 hours")))</f>
        <v>0 hours</v>
      </c>
      <c r="B158" s="11" t="str">
        <f>IF(AND('Course Data'!G158&gt;=5,'Course Data'!H158&lt;50),"More than 5 hours but ovreall grade lower than 50%",
IF(AND('Course Data'!G158&lt;5,'Course Data'!H158&gt;=50),"Less than 5 hours but overall grade higher than 50%",
IF('Course Data'!E158="Passed","Passed",
"Incomplete or failed")))</f>
        <v>Incomplete or failed</v>
      </c>
    </row>
    <row r="159" ht="15.75" customHeight="1">
      <c r="A159" s="14" t="str">
        <f>IF('Course Data'!G159=0,"0 hours",IF('Course Data'!G159&lt;5,"Less than 5 hours",IF('Course Data'!G159&gt;=5,"More than 5 hours")))</f>
        <v>0 hours</v>
      </c>
      <c r="B159" s="11" t="str">
        <f>IF(AND('Course Data'!G159&gt;=5,'Course Data'!H159&lt;50),"More than 5 hours but ovreall grade lower than 50%",
IF(AND('Course Data'!G159&lt;5,'Course Data'!H159&gt;=50),"Less than 5 hours but overall grade higher than 50%",
IF('Course Data'!E159="Passed","Passed",
"Incomplete or failed")))</f>
        <v>Incomplete or failed</v>
      </c>
    </row>
    <row r="160" ht="15.75" customHeight="1">
      <c r="A160" s="14" t="str">
        <f>IF('Course Data'!G160=0,"0 hours",IF('Course Data'!G160&lt;5,"Less than 5 hours",IF('Course Data'!G160&gt;=5,"More than 5 hours")))</f>
        <v>0 hours</v>
      </c>
      <c r="B160" s="11" t="str">
        <f>IF(AND('Course Data'!G160&gt;=5,'Course Data'!H160&lt;50),"More than 5 hours but ovreall grade lower than 50%",
IF(AND('Course Data'!G160&lt;5,'Course Data'!H160&gt;=50),"Less than 5 hours but overall grade higher than 50%",
IF('Course Data'!E160="Passed","Passed",
"Incomplete or failed")))</f>
        <v>Incomplete or failed</v>
      </c>
    </row>
    <row r="161" ht="15.75" customHeight="1">
      <c r="A161" s="14" t="str">
        <f>IF('Course Data'!G161=0,"0 hours",IF('Course Data'!G161&lt;5,"Less than 5 hours",IF('Course Data'!G161&gt;=5,"More than 5 hours")))</f>
        <v>0 hours</v>
      </c>
      <c r="B161" s="11" t="str">
        <f>IF(AND('Course Data'!G161&gt;=5,'Course Data'!H161&lt;50),"More than 5 hours but ovreall grade lower than 50%",
IF(AND('Course Data'!G161&lt;5,'Course Data'!H161&gt;=50),"Less than 5 hours but overall grade higher than 50%",
IF('Course Data'!E161="Passed","Passed",
"Incomplete or failed")))</f>
        <v>Incomplete or failed</v>
      </c>
    </row>
    <row r="162" ht="15.75" customHeight="1">
      <c r="A162" s="14" t="str">
        <f>IF('Course Data'!G162=0,"0 hours",IF('Course Data'!G162&lt;5,"Less than 5 hours",IF('Course Data'!G162&gt;=5,"More than 5 hours")))</f>
        <v>0 hours</v>
      </c>
      <c r="B162" s="11" t="str">
        <f>IF(AND('Course Data'!G162&gt;=5,'Course Data'!H162&lt;50),"More than 5 hours but ovreall grade lower than 50%",
IF(AND('Course Data'!G162&lt;5,'Course Data'!H162&gt;=50),"Less than 5 hours but overall grade higher than 50%",
IF('Course Data'!E162="Passed","Passed",
"Incomplete or failed")))</f>
        <v>Incomplete or failed</v>
      </c>
    </row>
    <row r="163" ht="15.75" customHeight="1">
      <c r="A163" s="14" t="str">
        <f>IF('Course Data'!G163=0,"0 hours",IF('Course Data'!G163&lt;5,"Less than 5 hours",IF('Course Data'!G163&gt;=5,"More than 5 hours")))</f>
        <v>0 hours</v>
      </c>
      <c r="B163" s="11" t="str">
        <f>IF(AND('Course Data'!G163&gt;=5,'Course Data'!H163&lt;50),"More than 5 hours but ovreall grade lower than 50%",
IF(AND('Course Data'!G163&lt;5,'Course Data'!H163&gt;=50),"Less than 5 hours but overall grade higher than 50%",
IF('Course Data'!E163="Passed","Passed",
"Incomplete or failed")))</f>
        <v>Incomplete or failed</v>
      </c>
    </row>
    <row r="164" ht="15.75" customHeight="1">
      <c r="A164" s="14" t="str">
        <f>IF('Course Data'!G164=0,"0 hours",IF('Course Data'!G164&lt;5,"Less than 5 hours",IF('Course Data'!G164&gt;=5,"More than 5 hours")))</f>
        <v>0 hours</v>
      </c>
      <c r="B164" s="11" t="str">
        <f>IF(AND('Course Data'!G164&gt;=5,'Course Data'!H164&lt;50),"More than 5 hours but ovreall grade lower than 50%",
IF(AND('Course Data'!G164&lt;5,'Course Data'!H164&gt;=50),"Less than 5 hours but overall grade higher than 50%",
IF('Course Data'!E164="Passed","Passed",
"Incomplete or failed")))</f>
        <v>Incomplete or failed</v>
      </c>
    </row>
    <row r="165" ht="15.75" customHeight="1">
      <c r="A165" s="14" t="str">
        <f>IF('Course Data'!G165=0,"0 hours",IF('Course Data'!G165&lt;5,"Less than 5 hours",IF('Course Data'!G165&gt;=5,"More than 5 hours")))</f>
        <v>0 hours</v>
      </c>
      <c r="B165" s="11" t="str">
        <f>IF(AND('Course Data'!G165&gt;=5,'Course Data'!H165&lt;50),"More than 5 hours but ovreall grade lower than 50%",
IF(AND('Course Data'!G165&lt;5,'Course Data'!H165&gt;=50),"Less than 5 hours but overall grade higher than 50%",
IF('Course Data'!E165="Passed","Passed",
"Incomplete or failed")))</f>
        <v>Incomplete or failed</v>
      </c>
    </row>
    <row r="166" ht="15.75" customHeight="1">
      <c r="A166" s="14" t="str">
        <f>IF('Course Data'!G166=0,"0 hours",IF('Course Data'!G166&lt;5,"Less than 5 hours",IF('Course Data'!G166&gt;=5,"More than 5 hours")))</f>
        <v>0 hours</v>
      </c>
      <c r="B166" s="11" t="str">
        <f>IF(AND('Course Data'!G166&gt;=5,'Course Data'!H166&lt;50),"More than 5 hours but ovreall grade lower than 50%",
IF(AND('Course Data'!G166&lt;5,'Course Data'!H166&gt;=50),"Less than 5 hours but overall grade higher than 50%",
IF('Course Data'!E166="Passed","Passed",
"Incomplete or failed")))</f>
        <v>Incomplete or failed</v>
      </c>
    </row>
    <row r="167" ht="15.75" customHeight="1">
      <c r="A167" s="14" t="str">
        <f>IF('Course Data'!G167=0,"0 hours",IF('Course Data'!G167&lt;5,"Less than 5 hours",IF('Course Data'!G167&gt;=5,"More than 5 hours")))</f>
        <v>0 hours</v>
      </c>
      <c r="B167" s="11" t="str">
        <f>IF(AND('Course Data'!G167&gt;=5,'Course Data'!H167&lt;50),"More than 5 hours but ovreall grade lower than 50%",
IF(AND('Course Data'!G167&lt;5,'Course Data'!H167&gt;=50),"Less than 5 hours but overall grade higher than 50%",
IF('Course Data'!E167="Passed","Passed",
"Incomplete or failed")))</f>
        <v>Incomplete or failed</v>
      </c>
    </row>
    <row r="168" ht="15.75" customHeight="1">
      <c r="A168" s="14" t="str">
        <f>IF('Course Data'!G168=0,"0 hours",IF('Course Data'!G168&lt;5,"Less than 5 hours",IF('Course Data'!G168&gt;=5,"More than 5 hours")))</f>
        <v>0 hours</v>
      </c>
      <c r="B168" s="11" t="str">
        <f>IF(AND('Course Data'!G168&gt;=5,'Course Data'!H168&lt;50),"More than 5 hours but ovreall grade lower than 50%",
IF(AND('Course Data'!G168&lt;5,'Course Data'!H168&gt;=50),"Less than 5 hours but overall grade higher than 50%",
IF('Course Data'!E168="Passed","Passed",
"Incomplete or failed")))</f>
        <v>Incomplete or failed</v>
      </c>
    </row>
    <row r="169" ht="15.75" customHeight="1">
      <c r="A169" s="14" t="str">
        <f>IF('Course Data'!G169=0,"0 hours",IF('Course Data'!G169&lt;5,"Less than 5 hours",IF('Course Data'!G169&gt;=5,"More than 5 hours")))</f>
        <v>0 hours</v>
      </c>
      <c r="B169" s="11" t="str">
        <f>IF(AND('Course Data'!G169&gt;=5,'Course Data'!H169&lt;50),"More than 5 hours but ovreall grade lower than 50%",
IF(AND('Course Data'!G169&lt;5,'Course Data'!H169&gt;=50),"Less than 5 hours but overall grade higher than 50%",
IF('Course Data'!E169="Passed","Passed",
"Incomplete or failed")))</f>
        <v>Incomplete or failed</v>
      </c>
    </row>
    <row r="170" ht="15.75" customHeight="1">
      <c r="A170" s="14" t="str">
        <f>IF('Course Data'!G170=0,"0 hours",IF('Course Data'!G170&lt;5,"Less than 5 hours",IF('Course Data'!G170&gt;=5,"More than 5 hours")))</f>
        <v>0 hours</v>
      </c>
      <c r="B170" s="11" t="str">
        <f>IF(AND('Course Data'!G170&gt;=5,'Course Data'!H170&lt;50),"More than 5 hours but ovreall grade lower than 50%",
IF(AND('Course Data'!G170&lt;5,'Course Data'!H170&gt;=50),"Less than 5 hours but overall grade higher than 50%",
IF('Course Data'!E170="Passed","Passed",
"Incomplete or failed")))</f>
        <v>Incomplete or failed</v>
      </c>
    </row>
    <row r="171" ht="15.75" customHeight="1">
      <c r="A171" s="14" t="str">
        <f>IF('Course Data'!G171=0,"0 hours",IF('Course Data'!G171&lt;5,"Less than 5 hours",IF('Course Data'!G171&gt;=5,"More than 5 hours")))</f>
        <v>Less than 5 hours</v>
      </c>
      <c r="B171" s="11" t="str">
        <f>IF(AND('Course Data'!G171&gt;=5,'Course Data'!H171&lt;50),"More than 5 hours but ovreall grade lower than 50%",
IF(AND('Course Data'!G171&lt;5,'Course Data'!H171&gt;=50),"Less than 5 hours but overall grade higher than 50%",
IF('Course Data'!E171="Passed","Passed",
"Incomplete or failed")))</f>
        <v>Less than 5 hours but overall grade higher than 50%</v>
      </c>
    </row>
    <row r="172" ht="15.75" customHeight="1">
      <c r="A172" s="14" t="str">
        <f>IF('Course Data'!G172=0,"0 hours",IF('Course Data'!G172&lt;5,"Less than 5 hours",IF('Course Data'!G172&gt;=5,"More than 5 hours")))</f>
        <v>0 hours</v>
      </c>
      <c r="B172" s="11" t="str">
        <f>IF(AND('Course Data'!G172&gt;=5,'Course Data'!H172&lt;50),"More than 5 hours but ovreall grade lower than 50%",
IF(AND('Course Data'!G172&lt;5,'Course Data'!H172&gt;=50),"Less than 5 hours but overall grade higher than 50%",
IF('Course Data'!E172="Passed","Passed",
"Incomplete or failed")))</f>
        <v>Incomplete or failed</v>
      </c>
    </row>
    <row r="173" ht="15.75" customHeight="1">
      <c r="A173" s="14" t="str">
        <f>IF('Course Data'!G173=0,"0 hours",IF('Course Data'!G173&lt;5,"Less than 5 hours",IF('Course Data'!G173&gt;=5,"More than 5 hours")))</f>
        <v>0 hours</v>
      </c>
      <c r="B173" s="11" t="str">
        <f>IF(AND('Course Data'!G173&gt;=5,'Course Data'!H173&lt;50),"More than 5 hours but ovreall grade lower than 50%",
IF(AND('Course Data'!G173&lt;5,'Course Data'!H173&gt;=50),"Less than 5 hours but overall grade higher than 50%",
IF('Course Data'!E173="Passed","Passed",
"Incomplete or failed")))</f>
        <v>Incomplete or failed</v>
      </c>
    </row>
    <row r="174" ht="15.75" customHeight="1">
      <c r="A174" s="14" t="str">
        <f>IF('Course Data'!G174=0,"0 hours",IF('Course Data'!G174&lt;5,"Less than 5 hours",IF('Course Data'!G174&gt;=5,"More than 5 hours")))</f>
        <v>0 hours</v>
      </c>
      <c r="B174" s="11" t="str">
        <f>IF(AND('Course Data'!G174&gt;=5,'Course Data'!H174&lt;50),"More than 5 hours but ovreall grade lower than 50%",
IF(AND('Course Data'!G174&lt;5,'Course Data'!H174&gt;=50),"Less than 5 hours but overall grade higher than 50%",
IF('Course Data'!E174="Passed","Passed",
"Incomplete or failed")))</f>
        <v>Incomplete or failed</v>
      </c>
    </row>
    <row r="175" ht="15.75" customHeight="1">
      <c r="A175" s="14" t="str">
        <f>IF('Course Data'!G175=0,"0 hours",IF('Course Data'!G175&lt;5,"Less than 5 hours",IF('Course Data'!G175&gt;=5,"More than 5 hours")))</f>
        <v>0 hours</v>
      </c>
      <c r="B175" s="11" t="str">
        <f>IF(AND('Course Data'!G175&gt;=5,'Course Data'!H175&lt;50),"More than 5 hours but ovreall grade lower than 50%",
IF(AND('Course Data'!G175&lt;5,'Course Data'!H175&gt;=50),"Less than 5 hours but overall grade higher than 50%",
IF('Course Data'!E175="Passed","Passed",
"Incomplete or failed")))</f>
        <v>Incomplete or failed</v>
      </c>
    </row>
    <row r="176" ht="15.75" customHeight="1">
      <c r="A176" s="14" t="str">
        <f>IF('Course Data'!G176=0,"0 hours",IF('Course Data'!G176&lt;5,"Less than 5 hours",IF('Course Data'!G176&gt;=5,"More than 5 hours")))</f>
        <v>0 hours</v>
      </c>
      <c r="B176" s="11" t="str">
        <f>IF(AND('Course Data'!G176&gt;=5,'Course Data'!H176&lt;50),"More than 5 hours but ovreall grade lower than 50%",
IF(AND('Course Data'!G176&lt;5,'Course Data'!H176&gt;=50),"Less than 5 hours but overall grade higher than 50%",
IF('Course Data'!E176="Passed","Passed",
"Incomplete or failed")))</f>
        <v>Incomplete or failed</v>
      </c>
    </row>
    <row r="177" ht="15.75" customHeight="1">
      <c r="A177" s="14" t="str">
        <f>IF('Course Data'!G177=0,"0 hours",IF('Course Data'!G177&lt;5,"Less than 5 hours",IF('Course Data'!G177&gt;=5,"More than 5 hours")))</f>
        <v>0 hours</v>
      </c>
      <c r="B177" s="11" t="str">
        <f>IF(AND('Course Data'!G177&gt;=5,'Course Data'!H177&lt;50),"More than 5 hours but ovreall grade lower than 50%",
IF(AND('Course Data'!G177&lt;5,'Course Data'!H177&gt;=50),"Less than 5 hours but overall grade higher than 50%",
IF('Course Data'!E177="Passed","Passed",
"Incomplete or failed")))</f>
        <v>Incomplete or failed</v>
      </c>
    </row>
    <row r="178" ht="15.75" customHeight="1">
      <c r="A178" s="14" t="str">
        <f>IF('Course Data'!G178=0,"0 hours",IF('Course Data'!G178&lt;5,"Less than 5 hours",IF('Course Data'!G178&gt;=5,"More than 5 hours")))</f>
        <v>0 hours</v>
      </c>
      <c r="B178" s="11" t="str">
        <f>IF(AND('Course Data'!G178&gt;=5,'Course Data'!H178&lt;50),"More than 5 hours but ovreall grade lower than 50%",
IF(AND('Course Data'!G178&lt;5,'Course Data'!H178&gt;=50),"Less than 5 hours but overall grade higher than 50%",
IF('Course Data'!E178="Passed","Passed",
"Incomplete or failed")))</f>
        <v>Incomplete or failed</v>
      </c>
    </row>
    <row r="179" ht="15.75" customHeight="1">
      <c r="A179" s="14" t="str">
        <f>IF('Course Data'!G179=0,"0 hours",IF('Course Data'!G179&lt;5,"Less than 5 hours",IF('Course Data'!G179&gt;=5,"More than 5 hours")))</f>
        <v>0 hours</v>
      </c>
      <c r="B179" s="11" t="str">
        <f>IF(AND('Course Data'!G179&gt;=5,'Course Data'!H179&lt;50),"More than 5 hours but ovreall grade lower than 50%",
IF(AND('Course Data'!G179&lt;5,'Course Data'!H179&gt;=50),"Less than 5 hours but overall grade higher than 50%",
IF('Course Data'!E179="Passed","Passed",
"Incomplete or failed")))</f>
        <v>Incomplete or failed</v>
      </c>
    </row>
    <row r="180" ht="15.75" customHeight="1">
      <c r="A180" s="14" t="str">
        <f>IF('Course Data'!G180=0,"0 hours",IF('Course Data'!G180&lt;5,"Less than 5 hours",IF('Course Data'!G180&gt;=5,"More than 5 hours")))</f>
        <v>0 hours</v>
      </c>
      <c r="B180" s="11" t="str">
        <f>IF(AND('Course Data'!G180&gt;=5,'Course Data'!H180&lt;50),"More than 5 hours but ovreall grade lower than 50%",
IF(AND('Course Data'!G180&lt;5,'Course Data'!H180&gt;=50),"Less than 5 hours but overall grade higher than 50%",
IF('Course Data'!E180="Passed","Passed",
"Incomplete or failed")))</f>
        <v>Incomplete or failed</v>
      </c>
    </row>
    <row r="181" ht="15.75" customHeight="1">
      <c r="A181" s="14" t="str">
        <f>IF('Course Data'!G181=0,"0 hours",IF('Course Data'!G181&lt;5,"Less than 5 hours",IF('Course Data'!G181&gt;=5,"More than 5 hours")))</f>
        <v>0 hours</v>
      </c>
      <c r="B181" s="11" t="str">
        <f>IF(AND('Course Data'!G181&gt;=5,'Course Data'!H181&lt;50),"More than 5 hours but ovreall grade lower than 50%",
IF(AND('Course Data'!G181&lt;5,'Course Data'!H181&gt;=50),"Less than 5 hours but overall grade higher than 50%",
IF('Course Data'!E181="Passed","Passed",
"Incomplete or failed")))</f>
        <v>Incomplete or failed</v>
      </c>
    </row>
    <row r="182" ht="15.75" customHeight="1">
      <c r="A182" s="14" t="str">
        <f>IF('Course Data'!G182=0,"0 hours",IF('Course Data'!G182&lt;5,"Less than 5 hours",IF('Course Data'!G182&gt;=5,"More than 5 hours")))</f>
        <v>0 hours</v>
      </c>
      <c r="B182" s="11" t="str">
        <f>IF(AND('Course Data'!G182&gt;=5,'Course Data'!H182&lt;50),"More than 5 hours but ovreall grade lower than 50%",
IF(AND('Course Data'!G182&lt;5,'Course Data'!H182&gt;=50),"Less than 5 hours but overall grade higher than 50%",
IF('Course Data'!E182="Passed","Passed",
"Incomplete or failed")))</f>
        <v>Incomplete or failed</v>
      </c>
    </row>
    <row r="183" ht="15.75" customHeight="1">
      <c r="A183" s="14" t="str">
        <f>IF('Course Data'!G183=0,"0 hours",IF('Course Data'!G183&lt;5,"Less than 5 hours",IF('Course Data'!G183&gt;=5,"More than 5 hours")))</f>
        <v>Less than 5 hours</v>
      </c>
      <c r="B183" s="11" t="str">
        <f>IF(AND('Course Data'!G183&gt;=5,'Course Data'!H183&lt;50),"More than 5 hours but ovreall grade lower than 50%",
IF(AND('Course Data'!G183&lt;5,'Course Data'!H183&gt;=50),"Less than 5 hours but overall grade higher than 50%",
IF('Course Data'!E183="Passed","Passed",
"Incomplete or failed")))</f>
        <v>Less than 5 hours but overall grade higher than 50%</v>
      </c>
    </row>
    <row r="184" ht="15.75" customHeight="1">
      <c r="A184" s="14" t="str">
        <f>IF('Course Data'!G184=0,"0 hours",IF('Course Data'!G184&lt;5,"Less than 5 hours",IF('Course Data'!G184&gt;=5,"More than 5 hours")))</f>
        <v>0 hours</v>
      </c>
      <c r="B184" s="11" t="str">
        <f>IF(AND('Course Data'!G184&gt;=5,'Course Data'!H184&lt;50),"More than 5 hours but ovreall grade lower than 50%",
IF(AND('Course Data'!G184&lt;5,'Course Data'!H184&gt;=50),"Less than 5 hours but overall grade higher than 50%",
IF('Course Data'!E184="Passed","Passed",
"Incomplete or failed")))</f>
        <v>Incomplete or failed</v>
      </c>
    </row>
    <row r="185" ht="15.75" customHeight="1">
      <c r="A185" s="14" t="str">
        <f>IF('Course Data'!G185=0,"0 hours",IF('Course Data'!G185&lt;5,"Less than 5 hours",IF('Course Data'!G185&gt;=5,"More than 5 hours")))</f>
        <v>0 hours</v>
      </c>
      <c r="B185" s="11" t="str">
        <f>IF(AND('Course Data'!G185&gt;=5,'Course Data'!H185&lt;50),"More than 5 hours but ovreall grade lower than 50%",
IF(AND('Course Data'!G185&lt;5,'Course Data'!H185&gt;=50),"Less than 5 hours but overall grade higher than 50%",
IF('Course Data'!E185="Passed","Passed",
"Incomplete or failed")))</f>
        <v>Incomplete or failed</v>
      </c>
    </row>
    <row r="186" ht="15.75" customHeight="1">
      <c r="A186" s="14" t="str">
        <f>IF('Course Data'!G186=0,"0 hours",IF('Course Data'!G186&lt;5,"Less than 5 hours",IF('Course Data'!G186&gt;=5,"More than 5 hours")))</f>
        <v>0 hours</v>
      </c>
      <c r="B186" s="11" t="str">
        <f>IF(AND('Course Data'!G186&gt;=5,'Course Data'!H186&lt;50),"More than 5 hours but ovreall grade lower than 50%",
IF(AND('Course Data'!G186&lt;5,'Course Data'!H186&gt;=50),"Less than 5 hours but overall grade higher than 50%",
IF('Course Data'!E186="Passed","Passed",
"Incomplete or failed")))</f>
        <v>Incomplete or failed</v>
      </c>
    </row>
    <row r="187" ht="15.75" customHeight="1">
      <c r="A187" s="14" t="str">
        <f>IF('Course Data'!G187=0,"0 hours",IF('Course Data'!G187&lt;5,"Less than 5 hours",IF('Course Data'!G187&gt;=5,"More than 5 hours")))</f>
        <v>Less than 5 hours</v>
      </c>
      <c r="B187" s="11" t="str">
        <f>IF(AND('Course Data'!G187&gt;=5,'Course Data'!H187&lt;50),"More than 5 hours but ovreall grade lower than 50%",
IF(AND('Course Data'!G187&lt;5,'Course Data'!H187&gt;=50),"Less than 5 hours but overall grade higher than 50%",
IF('Course Data'!E187="Passed","Passed",
"Incomplete or failed")))</f>
        <v>Less than 5 hours but overall grade higher than 50%</v>
      </c>
    </row>
    <row r="188" ht="15.75" customHeight="1">
      <c r="A188" s="14" t="str">
        <f>IF('Course Data'!G188=0,"0 hours",IF('Course Data'!G188&lt;5,"Less than 5 hours",IF('Course Data'!G188&gt;=5,"More than 5 hours")))</f>
        <v>0 hours</v>
      </c>
      <c r="B188" s="11" t="str">
        <f>IF(AND('Course Data'!G188&gt;=5,'Course Data'!H188&lt;50),"More than 5 hours but ovreall grade lower than 50%",
IF(AND('Course Data'!G188&lt;5,'Course Data'!H188&gt;=50),"Less than 5 hours but overall grade higher than 50%",
IF('Course Data'!E188="Passed","Passed",
"Incomplete or failed")))</f>
        <v>Incomplete or failed</v>
      </c>
    </row>
    <row r="189" ht="15.75" customHeight="1">
      <c r="A189" s="14" t="str">
        <f>IF('Course Data'!G189=0,"0 hours",IF('Course Data'!G189&lt;5,"Less than 5 hours",IF('Course Data'!G189&gt;=5,"More than 5 hours")))</f>
        <v>0 hours</v>
      </c>
      <c r="B189" s="11" t="str">
        <f>IF(AND('Course Data'!G189&gt;=5,'Course Data'!H189&lt;50),"More than 5 hours but ovreall grade lower than 50%",
IF(AND('Course Data'!G189&lt;5,'Course Data'!H189&gt;=50),"Less than 5 hours but overall grade higher than 50%",
IF('Course Data'!E189="Passed","Passed",
"Incomplete or failed")))</f>
        <v>Incomplete or failed</v>
      </c>
    </row>
    <row r="190" ht="15.75" customHeight="1">
      <c r="A190" s="14" t="str">
        <f>IF('Course Data'!G190=0,"0 hours",IF('Course Data'!G190&lt;5,"Less than 5 hours",IF('Course Data'!G190&gt;=5,"More than 5 hours")))</f>
        <v>0 hours</v>
      </c>
      <c r="B190" s="11" t="str">
        <f>IF(AND('Course Data'!G190&gt;=5,'Course Data'!H190&lt;50),"More than 5 hours but ovreall grade lower than 50%",
IF(AND('Course Data'!G190&lt;5,'Course Data'!H190&gt;=50),"Less than 5 hours but overall grade higher than 50%",
IF('Course Data'!E190="Passed","Passed",
"Incomplete or failed")))</f>
        <v>Incomplete or failed</v>
      </c>
    </row>
    <row r="191" ht="15.75" customHeight="1">
      <c r="A191" s="14" t="str">
        <f>IF('Course Data'!G191=0,"0 hours",IF('Course Data'!G191&lt;5,"Less than 5 hours",IF('Course Data'!G191&gt;=5,"More than 5 hours")))</f>
        <v>0 hours</v>
      </c>
      <c r="B191" s="11" t="str">
        <f>IF(AND('Course Data'!G191&gt;=5,'Course Data'!H191&lt;50),"More than 5 hours but ovreall grade lower than 50%",
IF(AND('Course Data'!G191&lt;5,'Course Data'!H191&gt;=50),"Less than 5 hours but overall grade higher than 50%",
IF('Course Data'!E191="Passed","Passed",
"Incomplete or failed")))</f>
        <v>Incomplete or failed</v>
      </c>
    </row>
    <row r="192" ht="15.75" customHeight="1">
      <c r="A192" s="14" t="str">
        <f>IF('Course Data'!G192=0,"0 hours",IF('Course Data'!G192&lt;5,"Less than 5 hours",IF('Course Data'!G192&gt;=5,"More than 5 hours")))</f>
        <v>0 hours</v>
      </c>
      <c r="B192" s="11" t="str">
        <f>IF(AND('Course Data'!G192&gt;=5,'Course Data'!H192&lt;50),"More than 5 hours but ovreall grade lower than 50%",
IF(AND('Course Data'!G192&lt;5,'Course Data'!H192&gt;=50),"Less than 5 hours but overall grade higher than 50%",
IF('Course Data'!E192="Passed","Passed",
"Incomplete or failed")))</f>
        <v>Incomplete or failed</v>
      </c>
    </row>
    <row r="193" ht="15.75" customHeight="1">
      <c r="A193" s="14" t="str">
        <f>IF('Course Data'!G193=0,"0 hours",IF('Course Data'!G193&lt;5,"Less than 5 hours",IF('Course Data'!G193&gt;=5,"More than 5 hours")))</f>
        <v>0 hours</v>
      </c>
      <c r="B193" s="11" t="str">
        <f>IF(AND('Course Data'!G193&gt;=5,'Course Data'!H193&lt;50),"More than 5 hours but ovreall grade lower than 50%",
IF(AND('Course Data'!G193&lt;5,'Course Data'!H193&gt;=50),"Less than 5 hours but overall grade higher than 50%",
IF('Course Data'!E193="Passed","Passed",
"Incomplete or failed")))</f>
        <v>Incomplete or failed</v>
      </c>
    </row>
    <row r="194" ht="15.75" customHeight="1">
      <c r="A194" s="14" t="str">
        <f>IF('Course Data'!G194=0,"0 hours",IF('Course Data'!G194&lt;5,"Less than 5 hours",IF('Course Data'!G194&gt;=5,"More than 5 hours")))</f>
        <v>0 hours</v>
      </c>
      <c r="B194" s="11" t="str">
        <f>IF(AND('Course Data'!G194&gt;=5,'Course Data'!H194&lt;50),"More than 5 hours but ovreall grade lower than 50%",
IF(AND('Course Data'!G194&lt;5,'Course Data'!H194&gt;=50),"Less than 5 hours but overall grade higher than 50%",
IF('Course Data'!E194="Passed","Passed",
"Incomplete or failed")))</f>
        <v>Incomplete or failed</v>
      </c>
    </row>
    <row r="195" ht="15.75" customHeight="1">
      <c r="A195" s="14" t="str">
        <f>IF('Course Data'!G195=0,"0 hours",IF('Course Data'!G195&lt;5,"Less than 5 hours",IF('Course Data'!G195&gt;=5,"More than 5 hours")))</f>
        <v>0 hours</v>
      </c>
      <c r="B195" s="11" t="str">
        <f>IF(AND('Course Data'!G195&gt;=5,'Course Data'!H195&lt;50),"More than 5 hours but ovreall grade lower than 50%",
IF(AND('Course Data'!G195&lt;5,'Course Data'!H195&gt;=50),"Less than 5 hours but overall grade higher than 50%",
IF('Course Data'!E195="Passed","Passed",
"Incomplete or failed")))</f>
        <v>Incomplete or failed</v>
      </c>
    </row>
    <row r="196" ht="15.75" customHeight="1">
      <c r="A196" s="14" t="str">
        <f>IF('Course Data'!G196=0,"0 hours",IF('Course Data'!G196&lt;5,"Less than 5 hours",IF('Course Data'!G196&gt;=5,"More than 5 hours")))</f>
        <v>0 hours</v>
      </c>
      <c r="B196" s="11" t="str">
        <f>IF(AND('Course Data'!G196&gt;=5,'Course Data'!H196&lt;50),"More than 5 hours but ovreall grade lower than 50%",
IF(AND('Course Data'!G196&lt;5,'Course Data'!H196&gt;=50),"Less than 5 hours but overall grade higher than 50%",
IF('Course Data'!E196="Passed","Passed",
"Incomplete or failed")))</f>
        <v>Incomplete or failed</v>
      </c>
    </row>
    <row r="197" ht="15.75" customHeight="1">
      <c r="A197" s="14" t="str">
        <f>IF('Course Data'!G197=0,"0 hours",IF('Course Data'!G197&lt;5,"Less than 5 hours",IF('Course Data'!G197&gt;=5,"More than 5 hours")))</f>
        <v>0 hours</v>
      </c>
      <c r="B197" s="11" t="str">
        <f>IF(AND('Course Data'!G197&gt;=5,'Course Data'!H197&lt;50),"More than 5 hours but ovreall grade lower than 50%",
IF(AND('Course Data'!G197&lt;5,'Course Data'!H197&gt;=50),"Less than 5 hours but overall grade higher than 50%",
IF('Course Data'!E197="Passed","Passed",
"Incomplete or failed")))</f>
        <v>Incomplete or failed</v>
      </c>
    </row>
    <row r="198" ht="15.75" customHeight="1">
      <c r="A198" s="14" t="str">
        <f>IF('Course Data'!G198=0,"0 hours",IF('Course Data'!G198&lt;5,"Less than 5 hours",IF('Course Data'!G198&gt;=5,"More than 5 hours")))</f>
        <v>0 hours</v>
      </c>
      <c r="B198" s="11" t="str">
        <f>IF(AND('Course Data'!G198&gt;=5,'Course Data'!H198&lt;50),"More than 5 hours but ovreall grade lower than 50%",
IF(AND('Course Data'!G198&lt;5,'Course Data'!H198&gt;=50),"Less than 5 hours but overall grade higher than 50%",
IF('Course Data'!E198="Passed","Passed",
"Incomplete or failed")))</f>
        <v>Incomplete or failed</v>
      </c>
    </row>
    <row r="199" ht="15.75" customHeight="1">
      <c r="A199" s="14" t="str">
        <f>IF('Course Data'!G199=0,"0 hours",IF('Course Data'!G199&lt;5,"Less than 5 hours",IF('Course Data'!G199&gt;=5,"More than 5 hours")))</f>
        <v>0 hours</v>
      </c>
      <c r="B199" s="11" t="str">
        <f>IF(AND('Course Data'!G199&gt;=5,'Course Data'!H199&lt;50),"More than 5 hours but ovreall grade lower than 50%",
IF(AND('Course Data'!G199&lt;5,'Course Data'!H199&gt;=50),"Less than 5 hours but overall grade higher than 50%",
IF('Course Data'!E199="Passed","Passed",
"Incomplete or failed")))</f>
        <v>Incomplete or failed</v>
      </c>
    </row>
    <row r="200" ht="15.75" customHeight="1">
      <c r="A200" s="14" t="str">
        <f>IF('Course Data'!G200=0,"0 hours",IF('Course Data'!G200&lt;5,"Less than 5 hours",IF('Course Data'!G200&gt;=5,"More than 5 hours")))</f>
        <v>0 hours</v>
      </c>
      <c r="B200" s="11" t="str">
        <f>IF(AND('Course Data'!G200&gt;=5,'Course Data'!H200&lt;50),"More than 5 hours but ovreall grade lower than 50%",
IF(AND('Course Data'!G200&lt;5,'Course Data'!H200&gt;=50),"Less than 5 hours but overall grade higher than 50%",
IF('Course Data'!E200="Passed","Passed",
"Incomplete or failed")))</f>
        <v>Incomplete or failed</v>
      </c>
    </row>
    <row r="201" ht="15.75" customHeight="1">
      <c r="A201" s="14" t="str">
        <f>IF('Course Data'!G201=0,"0 hours",IF('Course Data'!G201&lt;5,"Less than 5 hours",IF('Course Data'!G201&gt;=5,"More than 5 hours")))</f>
        <v>0 hours</v>
      </c>
      <c r="B201" s="11" t="str">
        <f>IF(AND('Course Data'!G201&gt;=5,'Course Data'!H201&lt;50),"More than 5 hours but ovreall grade lower than 50%",
IF(AND('Course Data'!G201&lt;5,'Course Data'!H201&gt;=50),"Less than 5 hours but overall grade higher than 50%",
IF('Course Data'!E201="Passed","Passed",
"Incomplete or failed")))</f>
        <v>Incomplete or failed</v>
      </c>
    </row>
    <row r="202" ht="15.75" customHeight="1">
      <c r="A202" s="14" t="str">
        <f>IF('Course Data'!G202=0,"0 hours",IF('Course Data'!G202&lt;5,"Less than 5 hours",IF('Course Data'!G202&gt;=5,"More than 5 hours")))</f>
        <v>0 hours</v>
      </c>
      <c r="B202" s="11" t="str">
        <f>IF(AND('Course Data'!G202&gt;=5,'Course Data'!H202&lt;50),"More than 5 hours but ovreall grade lower than 50%",
IF(AND('Course Data'!G202&lt;5,'Course Data'!H202&gt;=50),"Less than 5 hours but overall grade higher than 50%",
IF('Course Data'!E202="Passed","Passed",
"Incomplete or failed")))</f>
        <v>Incomplete or failed</v>
      </c>
    </row>
    <row r="203" ht="15.75" customHeight="1">
      <c r="A203" s="14" t="str">
        <f>IF('Course Data'!G203=0,"0 hours",IF('Course Data'!G203&lt;5,"Less than 5 hours",IF('Course Data'!G203&gt;=5,"More than 5 hours")))</f>
        <v>0 hours</v>
      </c>
      <c r="B203" s="11" t="str">
        <f>IF(AND('Course Data'!G203&gt;=5,'Course Data'!H203&lt;50),"More than 5 hours but ovreall grade lower than 50%",
IF(AND('Course Data'!G203&lt;5,'Course Data'!H203&gt;=50),"Less than 5 hours but overall grade higher than 50%",
IF('Course Data'!E203="Passed","Passed",
"Incomplete or failed")))</f>
        <v>Incomplete or failed</v>
      </c>
    </row>
    <row r="204" ht="15.75" customHeight="1">
      <c r="A204" s="14" t="str">
        <f>IF('Course Data'!G204=0,"0 hours",IF('Course Data'!G204&lt;5,"Less than 5 hours",IF('Course Data'!G204&gt;=5,"More than 5 hours")))</f>
        <v>0 hours</v>
      </c>
      <c r="B204" s="11" t="str">
        <f>IF(AND('Course Data'!G204&gt;=5,'Course Data'!H204&lt;50),"More than 5 hours but ovreall grade lower than 50%",
IF(AND('Course Data'!G204&lt;5,'Course Data'!H204&gt;=50),"Less than 5 hours but overall grade higher than 50%",
IF('Course Data'!E204="Passed","Passed",
"Incomplete or failed")))</f>
        <v>Incomplete or failed</v>
      </c>
    </row>
    <row r="205" ht="15.75" customHeight="1">
      <c r="A205" s="14" t="str">
        <f>IF('Course Data'!G205=0,"0 hours",IF('Course Data'!G205&lt;5,"Less than 5 hours",IF('Course Data'!G205&gt;=5,"More than 5 hours")))</f>
        <v>Less than 5 hours</v>
      </c>
      <c r="B205" s="11" t="str">
        <f>IF(AND('Course Data'!G205&gt;=5,'Course Data'!H205&lt;50),"More than 5 hours but ovreall grade lower than 50%",
IF(AND('Course Data'!G205&lt;5,'Course Data'!H205&gt;=50),"Less than 5 hours but overall grade higher than 50%",
IF('Course Data'!E205="Passed","Passed",
"Incomplete or failed")))</f>
        <v>Incomplete or failed</v>
      </c>
    </row>
    <row r="206" ht="15.75" customHeight="1">
      <c r="A206" s="14" t="str">
        <f>IF('Course Data'!G206=0,"0 hours",IF('Course Data'!G206&lt;5,"Less than 5 hours",IF('Course Data'!G206&gt;=5,"More than 5 hours")))</f>
        <v>0 hours</v>
      </c>
      <c r="B206" s="11" t="str">
        <f>IF(AND('Course Data'!G206&gt;=5,'Course Data'!H206&lt;50),"More than 5 hours but ovreall grade lower than 50%",
IF(AND('Course Data'!G206&lt;5,'Course Data'!H206&gt;=50),"Less than 5 hours but overall grade higher than 50%",
IF('Course Data'!E206="Passed","Passed",
"Incomplete or failed")))</f>
        <v>Incomplete or failed</v>
      </c>
    </row>
    <row r="207" ht="15.75" customHeight="1">
      <c r="A207" s="14" t="str">
        <f>IF('Course Data'!G207=0,"0 hours",IF('Course Data'!G207&lt;5,"Less than 5 hours",IF('Course Data'!G207&gt;=5,"More than 5 hours")))</f>
        <v>0 hours</v>
      </c>
      <c r="B207" s="11" t="str">
        <f>IF(AND('Course Data'!G207&gt;=5,'Course Data'!H207&lt;50),"More than 5 hours but ovreall grade lower than 50%",
IF(AND('Course Data'!G207&lt;5,'Course Data'!H207&gt;=50),"Less than 5 hours but overall grade higher than 50%",
IF('Course Data'!E207="Passed","Passed",
"Incomplete or failed")))</f>
        <v>Incomplete or failed</v>
      </c>
    </row>
    <row r="208" ht="15.75" customHeight="1">
      <c r="A208" s="14" t="str">
        <f>IF('Course Data'!G208=0,"0 hours",IF('Course Data'!G208&lt;5,"Less than 5 hours",IF('Course Data'!G208&gt;=5,"More than 5 hours")))</f>
        <v>0 hours</v>
      </c>
      <c r="B208" s="11" t="str">
        <f>IF(AND('Course Data'!G208&gt;=5,'Course Data'!H208&lt;50),"More than 5 hours but ovreall grade lower than 50%",
IF(AND('Course Data'!G208&lt;5,'Course Data'!H208&gt;=50),"Less than 5 hours but overall grade higher than 50%",
IF('Course Data'!E208="Passed","Passed",
"Incomplete or failed")))</f>
        <v>Incomplete or failed</v>
      </c>
    </row>
    <row r="209" ht="15.75" customHeight="1">
      <c r="A209" s="14" t="str">
        <f>IF('Course Data'!G209=0,"0 hours",IF('Course Data'!G209&lt;5,"Less than 5 hours",IF('Course Data'!G209&gt;=5,"More than 5 hours")))</f>
        <v>0 hours</v>
      </c>
      <c r="B209" s="11" t="str">
        <f>IF(AND('Course Data'!G209&gt;=5,'Course Data'!H209&lt;50),"More than 5 hours but ovreall grade lower than 50%",
IF(AND('Course Data'!G209&lt;5,'Course Data'!H209&gt;=50),"Less than 5 hours but overall grade higher than 50%",
IF('Course Data'!E209="Passed","Passed",
"Incomplete or failed")))</f>
        <v>Incomplete or failed</v>
      </c>
    </row>
    <row r="210" ht="15.75" customHeight="1">
      <c r="A210" s="14" t="str">
        <f>IF('Course Data'!G210=0,"0 hours",IF('Course Data'!G210&lt;5,"Less than 5 hours",IF('Course Data'!G210&gt;=5,"More than 5 hours")))</f>
        <v>0 hours</v>
      </c>
      <c r="B210" s="11" t="str">
        <f>IF(AND('Course Data'!G210&gt;=5,'Course Data'!H210&lt;50),"More than 5 hours but ovreall grade lower than 50%",
IF(AND('Course Data'!G210&lt;5,'Course Data'!H210&gt;=50),"Less than 5 hours but overall grade higher than 50%",
IF('Course Data'!E210="Passed","Passed",
"Incomplete or failed")))</f>
        <v>Incomplete or failed</v>
      </c>
    </row>
    <row r="211" ht="15.75" customHeight="1">
      <c r="A211" s="14" t="str">
        <f>IF('Course Data'!G211=0,"0 hours",IF('Course Data'!G211&lt;5,"Less than 5 hours",IF('Course Data'!G211&gt;=5,"More than 5 hours")))</f>
        <v>0 hours</v>
      </c>
      <c r="B211" s="11" t="str">
        <f>IF(AND('Course Data'!G211&gt;=5,'Course Data'!H211&lt;50),"More than 5 hours but ovreall grade lower than 50%",
IF(AND('Course Data'!G211&lt;5,'Course Data'!H211&gt;=50),"Less than 5 hours but overall grade higher than 50%",
IF('Course Data'!E211="Passed","Passed",
"Incomplete or failed")))</f>
        <v>Incomplete or failed</v>
      </c>
    </row>
    <row r="212" ht="15.75" customHeight="1">
      <c r="A212" s="14" t="str">
        <f>IF('Course Data'!G212=0,"0 hours",IF('Course Data'!G212&lt;5,"Less than 5 hours",IF('Course Data'!G212&gt;=5,"More than 5 hours")))</f>
        <v>0 hours</v>
      </c>
      <c r="B212" s="11" t="str">
        <f>IF(AND('Course Data'!G212&gt;=5,'Course Data'!H212&lt;50),"More than 5 hours but ovreall grade lower than 50%",
IF(AND('Course Data'!G212&lt;5,'Course Data'!H212&gt;=50),"Less than 5 hours but overall grade higher than 50%",
IF('Course Data'!E212="Passed","Passed",
"Incomplete or failed")))</f>
        <v>Incomplete or failed</v>
      </c>
    </row>
    <row r="213" ht="15.75" customHeight="1">
      <c r="A213" s="14" t="str">
        <f>IF('Course Data'!G213=0,"0 hours",IF('Course Data'!G213&lt;5,"Less than 5 hours",IF('Course Data'!G213&gt;=5,"More than 5 hours")))</f>
        <v>0 hours</v>
      </c>
      <c r="B213" s="11" t="str">
        <f>IF(AND('Course Data'!G213&gt;=5,'Course Data'!H213&lt;50),"More than 5 hours but ovreall grade lower than 50%",
IF(AND('Course Data'!G213&lt;5,'Course Data'!H213&gt;=50),"Less than 5 hours but overall grade higher than 50%",
IF('Course Data'!E213="Passed","Passed",
"Incomplete or failed")))</f>
        <v>Incomplete or failed</v>
      </c>
    </row>
    <row r="214" ht="15.75" customHeight="1">
      <c r="A214" s="14" t="str">
        <f>IF('Course Data'!G214=0,"0 hours",IF('Course Data'!G214&lt;5,"Less than 5 hours",IF('Course Data'!G214&gt;=5,"More than 5 hours")))</f>
        <v>0 hours</v>
      </c>
      <c r="B214" s="11" t="str">
        <f>IF(AND('Course Data'!G214&gt;=5,'Course Data'!H214&lt;50),"More than 5 hours but ovreall grade lower than 50%",
IF(AND('Course Data'!G214&lt;5,'Course Data'!H214&gt;=50),"Less than 5 hours but overall grade higher than 50%",
IF('Course Data'!E214="Passed","Passed",
"Incomplete or failed")))</f>
        <v>Incomplete or failed</v>
      </c>
    </row>
    <row r="215" ht="15.75" customHeight="1">
      <c r="A215" s="14" t="str">
        <f>IF('Course Data'!G215=0,"0 hours",IF('Course Data'!G215&lt;5,"Less than 5 hours",IF('Course Data'!G215&gt;=5,"More than 5 hours")))</f>
        <v>0 hours</v>
      </c>
      <c r="B215" s="11" t="str">
        <f>IF(AND('Course Data'!G215&gt;=5,'Course Data'!H215&lt;50),"More than 5 hours but ovreall grade lower than 50%",
IF(AND('Course Data'!G215&lt;5,'Course Data'!H215&gt;=50),"Less than 5 hours but overall grade higher than 50%",
IF('Course Data'!E215="Passed","Passed",
"Incomplete or failed")))</f>
        <v>Incomplete or failed</v>
      </c>
    </row>
    <row r="216" ht="15.75" customHeight="1">
      <c r="A216" s="14" t="str">
        <f>IF('Course Data'!G216=0,"0 hours",IF('Course Data'!G216&lt;5,"Less than 5 hours",IF('Course Data'!G216&gt;=5,"More than 5 hours")))</f>
        <v>0 hours</v>
      </c>
      <c r="B216" s="11" t="str">
        <f>IF(AND('Course Data'!G216&gt;=5,'Course Data'!H216&lt;50),"More than 5 hours but ovreall grade lower than 50%",
IF(AND('Course Data'!G216&lt;5,'Course Data'!H216&gt;=50),"Less than 5 hours but overall grade higher than 50%",
IF('Course Data'!E216="Passed","Passed",
"Incomplete or failed")))</f>
        <v>Incomplete or failed</v>
      </c>
    </row>
    <row r="217" ht="15.75" customHeight="1">
      <c r="A217" s="14" t="str">
        <f>IF('Course Data'!G217=0,"0 hours",IF('Course Data'!G217&lt;5,"Less than 5 hours",IF('Course Data'!G217&gt;=5,"More than 5 hours")))</f>
        <v>0 hours</v>
      </c>
      <c r="B217" s="11" t="str">
        <f>IF(AND('Course Data'!G217&gt;=5,'Course Data'!H217&lt;50),"More than 5 hours but ovreall grade lower than 50%",
IF(AND('Course Data'!G217&lt;5,'Course Data'!H217&gt;=50),"Less than 5 hours but overall grade higher than 50%",
IF('Course Data'!E217="Passed","Passed",
"Incomplete or failed")))</f>
        <v>Incomplete or failed</v>
      </c>
    </row>
    <row r="218" ht="15.75" customHeight="1">
      <c r="A218" s="14" t="str">
        <f>IF('Course Data'!G218=0,"0 hours",IF('Course Data'!G218&lt;5,"Less than 5 hours",IF('Course Data'!G218&gt;=5,"More than 5 hours")))</f>
        <v>0 hours</v>
      </c>
      <c r="B218" s="11" t="str">
        <f>IF(AND('Course Data'!G218&gt;=5,'Course Data'!H218&lt;50),"More than 5 hours but ovreall grade lower than 50%",
IF(AND('Course Data'!G218&lt;5,'Course Data'!H218&gt;=50),"Less than 5 hours but overall grade higher than 50%",
IF('Course Data'!E218="Passed","Passed",
"Incomplete or failed")))</f>
        <v>Incomplete or failed</v>
      </c>
    </row>
    <row r="219" ht="15.75" customHeight="1">
      <c r="A219" s="14" t="str">
        <f>IF('Course Data'!G219=0,"0 hours",IF('Course Data'!G219&lt;5,"Less than 5 hours",IF('Course Data'!G219&gt;=5,"More than 5 hours")))</f>
        <v>0 hours</v>
      </c>
      <c r="B219" s="11" t="str">
        <f>IF(AND('Course Data'!G219&gt;=5,'Course Data'!H219&lt;50),"More than 5 hours but ovreall grade lower than 50%",
IF(AND('Course Data'!G219&lt;5,'Course Data'!H219&gt;=50),"Less than 5 hours but overall grade higher than 50%",
IF('Course Data'!E219="Passed","Passed",
"Incomplete or failed")))</f>
        <v>Incomplete or failed</v>
      </c>
    </row>
    <row r="220" ht="15.75" customHeight="1">
      <c r="A220" s="14" t="str">
        <f>IF('Course Data'!G220=0,"0 hours",IF('Course Data'!G220&lt;5,"Less than 5 hours",IF('Course Data'!G220&gt;=5,"More than 5 hours")))</f>
        <v>0 hours</v>
      </c>
      <c r="B220" s="11" t="str">
        <f>IF(AND('Course Data'!G220&gt;=5,'Course Data'!H220&lt;50),"More than 5 hours but ovreall grade lower than 50%",
IF(AND('Course Data'!G220&lt;5,'Course Data'!H220&gt;=50),"Less than 5 hours but overall grade higher than 50%",
IF('Course Data'!E220="Passed","Passed",
"Incomplete or failed")))</f>
        <v>Incomplete or failed</v>
      </c>
    </row>
    <row r="221" ht="15.75" customHeight="1">
      <c r="A221" s="14" t="str">
        <f>IF('Course Data'!G221=0,"0 hours",IF('Course Data'!G221&lt;5,"Less than 5 hours",IF('Course Data'!G221&gt;=5,"More than 5 hours")))</f>
        <v>0 hours</v>
      </c>
      <c r="B221" s="11" t="str">
        <f>IF(AND('Course Data'!G221&gt;=5,'Course Data'!H221&lt;50),"More than 5 hours but ovreall grade lower than 50%",
IF(AND('Course Data'!G221&lt;5,'Course Data'!H221&gt;=50),"Less than 5 hours but overall grade higher than 50%",
IF('Course Data'!E221="Passed","Passed",
"Incomplete or failed")))</f>
        <v>Incomplete or failed</v>
      </c>
    </row>
    <row r="222" ht="15.75" customHeight="1">
      <c r="A222" s="14" t="str">
        <f>IF('Course Data'!G222=0,"0 hours",IF('Course Data'!G222&lt;5,"Less than 5 hours",IF('Course Data'!G222&gt;=5,"More than 5 hours")))</f>
        <v>0 hours</v>
      </c>
      <c r="B222" s="11" t="str">
        <f>IF(AND('Course Data'!G222&gt;=5,'Course Data'!H222&lt;50),"More than 5 hours but ovreall grade lower than 50%",
IF(AND('Course Data'!G222&lt;5,'Course Data'!H222&gt;=50),"Less than 5 hours but overall grade higher than 50%",
IF('Course Data'!E222="Passed","Passed",
"Incomplete or failed")))</f>
        <v>Incomplete or failed</v>
      </c>
    </row>
    <row r="223" ht="15.75" customHeight="1">
      <c r="A223" s="14" t="str">
        <f>IF('Course Data'!G223=0,"0 hours",IF('Course Data'!G223&lt;5,"Less than 5 hours",IF('Course Data'!G223&gt;=5,"More than 5 hours")))</f>
        <v>Less than 5 hours</v>
      </c>
      <c r="B223" s="11" t="str">
        <f>IF(AND('Course Data'!G223&gt;=5,'Course Data'!H223&lt;50),"More than 5 hours but ovreall grade lower than 50%",
IF(AND('Course Data'!G223&lt;5,'Course Data'!H223&gt;=50),"Less than 5 hours but overall grade higher than 50%",
IF('Course Data'!E223="Passed","Passed",
"Incomplete or failed")))</f>
        <v>Less than 5 hours but overall grade higher than 50%</v>
      </c>
    </row>
    <row r="224" ht="15.75" customHeight="1">
      <c r="A224" s="14" t="str">
        <f>IF('Course Data'!G224=0,"0 hours",IF('Course Data'!G224&lt;5,"Less than 5 hours",IF('Course Data'!G224&gt;=5,"More than 5 hours")))</f>
        <v>0 hours</v>
      </c>
      <c r="B224" s="11" t="str">
        <f>IF(AND('Course Data'!G224&gt;=5,'Course Data'!H224&lt;50),"More than 5 hours but ovreall grade lower than 50%",
IF(AND('Course Data'!G224&lt;5,'Course Data'!H224&gt;=50),"Less than 5 hours but overall grade higher than 50%",
IF('Course Data'!E224="Passed","Passed",
"Incomplete or failed")))</f>
        <v>Incomplete or failed</v>
      </c>
    </row>
    <row r="225" ht="15.75" customHeight="1">
      <c r="A225" s="14" t="str">
        <f>IF('Course Data'!G225=0,"0 hours",IF('Course Data'!G225&lt;5,"Less than 5 hours",IF('Course Data'!G225&gt;=5,"More than 5 hours")))</f>
        <v>0 hours</v>
      </c>
      <c r="B225" s="11" t="str">
        <f>IF(AND('Course Data'!G225&gt;=5,'Course Data'!H225&lt;50),"More than 5 hours but ovreall grade lower than 50%",
IF(AND('Course Data'!G225&lt;5,'Course Data'!H225&gt;=50),"Less than 5 hours but overall grade higher than 50%",
IF('Course Data'!E225="Passed","Passed",
"Incomplete or failed")))</f>
        <v>Incomplete or failed</v>
      </c>
    </row>
    <row r="226" ht="15.75" customHeight="1">
      <c r="A226" s="14" t="str">
        <f>IF('Course Data'!G226=0,"0 hours",IF('Course Data'!G226&lt;5,"Less than 5 hours",IF('Course Data'!G226&gt;=5,"More than 5 hours")))</f>
        <v>0 hours</v>
      </c>
      <c r="B226" s="11" t="str">
        <f>IF(AND('Course Data'!G226&gt;=5,'Course Data'!H226&lt;50),"More than 5 hours but ovreall grade lower than 50%",
IF(AND('Course Data'!G226&lt;5,'Course Data'!H226&gt;=50),"Less than 5 hours but overall grade higher than 50%",
IF('Course Data'!E226="Passed","Passed",
"Incomplete or failed")))</f>
        <v>Incomplete or failed</v>
      </c>
    </row>
    <row r="227" ht="15.75" customHeight="1">
      <c r="A227" s="14" t="str">
        <f>IF('Course Data'!G227=0,"0 hours",IF('Course Data'!G227&lt;5,"Less than 5 hours",IF('Course Data'!G227&gt;=5,"More than 5 hours")))</f>
        <v>0 hours</v>
      </c>
      <c r="B227" s="11" t="str">
        <f>IF(AND('Course Data'!G227&gt;=5,'Course Data'!H227&lt;50),"More than 5 hours but ovreall grade lower than 50%",
IF(AND('Course Data'!G227&lt;5,'Course Data'!H227&gt;=50),"Less than 5 hours but overall grade higher than 50%",
IF('Course Data'!E227="Passed","Passed",
"Incomplete or failed")))</f>
        <v>Incomplete or failed</v>
      </c>
    </row>
    <row r="228" ht="15.75" customHeight="1">
      <c r="A228" s="14" t="str">
        <f>IF('Course Data'!G228=0,"0 hours",IF('Course Data'!G228&lt;5,"Less than 5 hours",IF('Course Data'!G228&gt;=5,"More than 5 hours")))</f>
        <v>0 hours</v>
      </c>
      <c r="B228" s="11" t="str">
        <f>IF(AND('Course Data'!G228&gt;=5,'Course Data'!H228&lt;50),"More than 5 hours but ovreall grade lower than 50%",
IF(AND('Course Data'!G228&lt;5,'Course Data'!H228&gt;=50),"Less than 5 hours but overall grade higher than 50%",
IF('Course Data'!E228="Passed","Passed",
"Incomplete or failed")))</f>
        <v>Incomplete or failed</v>
      </c>
    </row>
    <row r="229" ht="15.75" customHeight="1">
      <c r="A229" s="14" t="str">
        <f>IF('Course Data'!G229=0,"0 hours",IF('Course Data'!G229&lt;5,"Less than 5 hours",IF('Course Data'!G229&gt;=5,"More than 5 hours")))</f>
        <v>Less than 5 hours</v>
      </c>
      <c r="B229" s="11" t="str">
        <f>IF(AND('Course Data'!G229&gt;=5,'Course Data'!H229&lt;50),"More than 5 hours but ovreall grade lower than 50%",
IF(AND('Course Data'!G229&lt;5,'Course Data'!H229&gt;=50),"Less than 5 hours but overall grade higher than 50%",
IF('Course Data'!E229="Passed","Passed",
"Incomplete or failed")))</f>
        <v>Incomplete or failed</v>
      </c>
    </row>
    <row r="230" ht="15.75" customHeight="1">
      <c r="A230" s="14" t="str">
        <f>IF('Course Data'!G230=0,"0 hours",IF('Course Data'!G230&lt;5,"Less than 5 hours",IF('Course Data'!G230&gt;=5,"More than 5 hours")))</f>
        <v>0 hours</v>
      </c>
      <c r="B230" s="11" t="str">
        <f>IF(AND('Course Data'!G230&gt;=5,'Course Data'!H230&lt;50),"More than 5 hours but ovreall grade lower than 50%",
IF(AND('Course Data'!G230&lt;5,'Course Data'!H230&gt;=50),"Less than 5 hours but overall grade higher than 50%",
IF('Course Data'!E230="Passed","Passed",
"Incomplete or failed")))</f>
        <v>Incomplete or failed</v>
      </c>
    </row>
    <row r="231" ht="15.75" customHeight="1">
      <c r="A231" s="14" t="str">
        <f>IF('Course Data'!G231=0,"0 hours",IF('Course Data'!G231&lt;5,"Less than 5 hours",IF('Course Data'!G231&gt;=5,"More than 5 hours")))</f>
        <v>0 hours</v>
      </c>
      <c r="B231" s="11" t="str">
        <f>IF(AND('Course Data'!G231&gt;=5,'Course Data'!H231&lt;50),"More than 5 hours but ovreall grade lower than 50%",
IF(AND('Course Data'!G231&lt;5,'Course Data'!H231&gt;=50),"Less than 5 hours but overall grade higher than 50%",
IF('Course Data'!E231="Passed","Passed",
"Incomplete or failed")))</f>
        <v>Incomplete or failed</v>
      </c>
    </row>
    <row r="232" ht="15.75" customHeight="1">
      <c r="A232" s="14" t="str">
        <f>IF('Course Data'!G232=0,"0 hours",IF('Course Data'!G232&lt;5,"Less than 5 hours",IF('Course Data'!G232&gt;=5,"More than 5 hours")))</f>
        <v>Less than 5 hours</v>
      </c>
      <c r="B232" s="11" t="str">
        <f>IF(AND('Course Data'!G232&gt;=5,'Course Data'!H232&lt;50),"More than 5 hours but ovreall grade lower than 50%",
IF(AND('Course Data'!G232&lt;5,'Course Data'!H232&gt;=50),"Less than 5 hours but overall grade higher than 50%",
IF('Course Data'!E232="Passed","Passed",
"Incomplete or failed")))</f>
        <v>Incomplete or failed</v>
      </c>
    </row>
    <row r="233" ht="15.75" customHeight="1">
      <c r="A233" s="14" t="str">
        <f>IF('Course Data'!G233=0,"0 hours",IF('Course Data'!G233&lt;5,"Less than 5 hours",IF('Course Data'!G233&gt;=5,"More than 5 hours")))</f>
        <v>0 hours</v>
      </c>
      <c r="B233" s="11" t="str">
        <f>IF(AND('Course Data'!G233&gt;=5,'Course Data'!H233&lt;50),"More than 5 hours but ovreall grade lower than 50%",
IF(AND('Course Data'!G233&lt;5,'Course Data'!H233&gt;=50),"Less than 5 hours but overall grade higher than 50%",
IF('Course Data'!E233="Passed","Passed",
"Incomplete or failed")))</f>
        <v>Incomplete or failed</v>
      </c>
    </row>
    <row r="234" ht="15.75" customHeight="1">
      <c r="A234" s="14" t="str">
        <f>IF('Course Data'!G234=0,"0 hours",IF('Course Data'!G234&lt;5,"Less than 5 hours",IF('Course Data'!G234&gt;=5,"More than 5 hours")))</f>
        <v>0 hours</v>
      </c>
      <c r="B234" s="11" t="str">
        <f>IF(AND('Course Data'!G234&gt;=5,'Course Data'!H234&lt;50),"More than 5 hours but ovreall grade lower than 50%",
IF(AND('Course Data'!G234&lt;5,'Course Data'!H234&gt;=50),"Less than 5 hours but overall grade higher than 50%",
IF('Course Data'!E234="Passed","Passed",
"Incomplete or failed")))</f>
        <v>Incomplete or failed</v>
      </c>
    </row>
    <row r="235" ht="15.75" customHeight="1">
      <c r="A235" s="14" t="str">
        <f>IF('Course Data'!G235=0,"0 hours",IF('Course Data'!G235&lt;5,"Less than 5 hours",IF('Course Data'!G235&gt;=5,"More than 5 hours")))</f>
        <v>0 hours</v>
      </c>
      <c r="B235" s="11" t="str">
        <f>IF(AND('Course Data'!G235&gt;=5,'Course Data'!H235&lt;50),"More than 5 hours but ovreall grade lower than 50%",
IF(AND('Course Data'!G235&lt;5,'Course Data'!H235&gt;=50),"Less than 5 hours but overall grade higher than 50%",
IF('Course Data'!E235="Passed","Passed",
"Incomplete or failed")))</f>
        <v>Incomplete or failed</v>
      </c>
    </row>
    <row r="236" ht="15.75" customHeight="1">
      <c r="A236" s="14" t="str">
        <f>IF('Course Data'!G236=0,"0 hours",IF('Course Data'!G236&lt;5,"Less than 5 hours",IF('Course Data'!G236&gt;=5,"More than 5 hours")))</f>
        <v>0 hours</v>
      </c>
      <c r="B236" s="11" t="str">
        <f>IF(AND('Course Data'!G236&gt;=5,'Course Data'!H236&lt;50),"More than 5 hours but ovreall grade lower than 50%",
IF(AND('Course Data'!G236&lt;5,'Course Data'!H236&gt;=50),"Less than 5 hours but overall grade higher than 50%",
IF('Course Data'!E236="Passed","Passed",
"Incomplete or failed")))</f>
        <v>Incomplete or failed</v>
      </c>
    </row>
    <row r="237" ht="15.75" customHeight="1">
      <c r="A237" s="14" t="str">
        <f>IF('Course Data'!G237=0,"0 hours",IF('Course Data'!G237&lt;5,"Less than 5 hours",IF('Course Data'!G237&gt;=5,"More than 5 hours")))</f>
        <v>Less than 5 hours</v>
      </c>
      <c r="B237" s="11" t="str">
        <f>IF(AND('Course Data'!G237&gt;=5,'Course Data'!H237&lt;50),"More than 5 hours but ovreall grade lower than 50%",
IF(AND('Course Data'!G237&lt;5,'Course Data'!H237&gt;=50),"Less than 5 hours but overall grade higher than 50%",
IF('Course Data'!E237="Passed","Passed",
"Incomplete or failed")))</f>
        <v>Incomplete or failed</v>
      </c>
    </row>
    <row r="238" ht="15.75" customHeight="1">
      <c r="A238" s="14" t="str">
        <f>IF('Course Data'!G238=0,"0 hours",IF('Course Data'!G238&lt;5,"Less than 5 hours",IF('Course Data'!G238&gt;=5,"More than 5 hours")))</f>
        <v>0 hours</v>
      </c>
      <c r="B238" s="11" t="str">
        <f>IF(AND('Course Data'!G238&gt;=5,'Course Data'!H238&lt;50),"More than 5 hours but ovreall grade lower than 50%",
IF(AND('Course Data'!G238&lt;5,'Course Data'!H238&gt;=50),"Less than 5 hours but overall grade higher than 50%",
IF('Course Data'!E238="Passed","Passed",
"Incomplete or failed")))</f>
        <v>Incomplete or failed</v>
      </c>
    </row>
    <row r="239" ht="15.75" customHeight="1">
      <c r="A239" s="14" t="str">
        <f>IF('Course Data'!G239=0,"0 hours",IF('Course Data'!G239&lt;5,"Less than 5 hours",IF('Course Data'!G239&gt;=5,"More than 5 hours")))</f>
        <v>0 hours</v>
      </c>
      <c r="B239" s="11" t="str">
        <f>IF(AND('Course Data'!G239&gt;=5,'Course Data'!H239&lt;50),"More than 5 hours but ovreall grade lower than 50%",
IF(AND('Course Data'!G239&lt;5,'Course Data'!H239&gt;=50),"Less than 5 hours but overall grade higher than 50%",
IF('Course Data'!E239="Passed","Passed",
"Incomplete or failed")))</f>
        <v>Incomplete or failed</v>
      </c>
    </row>
    <row r="240" ht="15.75" customHeight="1">
      <c r="A240" s="14" t="str">
        <f>IF('Course Data'!G240=0,"0 hours",IF('Course Data'!G240&lt;5,"Less than 5 hours",IF('Course Data'!G240&gt;=5,"More than 5 hours")))</f>
        <v>0 hours</v>
      </c>
      <c r="B240" s="11" t="str">
        <f>IF(AND('Course Data'!G240&gt;=5,'Course Data'!H240&lt;50),"More than 5 hours but ovreall grade lower than 50%",
IF(AND('Course Data'!G240&lt;5,'Course Data'!H240&gt;=50),"Less than 5 hours but overall grade higher than 50%",
IF('Course Data'!E240="Passed","Passed",
"Incomplete or failed")))</f>
        <v>Incomplete or failed</v>
      </c>
    </row>
    <row r="241" ht="15.75" customHeight="1">
      <c r="A241" s="14" t="str">
        <f>IF('Course Data'!G241=0,"0 hours",IF('Course Data'!G241&lt;5,"Less than 5 hours",IF('Course Data'!G241&gt;=5,"More than 5 hours")))</f>
        <v>0 hours</v>
      </c>
      <c r="B241" s="11" t="str">
        <f>IF(AND('Course Data'!G241&gt;=5,'Course Data'!H241&lt;50),"More than 5 hours but ovreall grade lower than 50%",
IF(AND('Course Data'!G241&lt;5,'Course Data'!H241&gt;=50),"Less than 5 hours but overall grade higher than 50%",
IF('Course Data'!E241="Passed","Passed",
"Incomplete or failed")))</f>
        <v>Incomplete or failed</v>
      </c>
    </row>
    <row r="242" ht="15.75" customHeight="1">
      <c r="A242" s="14" t="str">
        <f>IF('Course Data'!G242=0,"0 hours",IF('Course Data'!G242&lt;5,"Less than 5 hours",IF('Course Data'!G242&gt;=5,"More than 5 hours")))</f>
        <v>0 hours</v>
      </c>
      <c r="B242" s="11" t="str">
        <f>IF(AND('Course Data'!G242&gt;=5,'Course Data'!H242&lt;50),"More than 5 hours but ovreall grade lower than 50%",
IF(AND('Course Data'!G242&lt;5,'Course Data'!H242&gt;=50),"Less than 5 hours but overall grade higher than 50%",
IF('Course Data'!E242="Passed","Passed",
"Incomplete or failed")))</f>
        <v>Incomplete or failed</v>
      </c>
    </row>
    <row r="243" ht="15.75" customHeight="1">
      <c r="A243" s="14" t="str">
        <f>IF('Course Data'!G243=0,"0 hours",IF('Course Data'!G243&lt;5,"Less than 5 hours",IF('Course Data'!G243&gt;=5,"More than 5 hours")))</f>
        <v>0 hours</v>
      </c>
      <c r="B243" s="11" t="str">
        <f>IF(AND('Course Data'!G243&gt;=5,'Course Data'!H243&lt;50),"More than 5 hours but ovreall grade lower than 50%",
IF(AND('Course Data'!G243&lt;5,'Course Data'!H243&gt;=50),"Less than 5 hours but overall grade higher than 50%",
IF('Course Data'!E243="Passed","Passed",
"Incomplete or failed")))</f>
        <v>Incomplete or failed</v>
      </c>
    </row>
    <row r="244" ht="15.75" customHeight="1">
      <c r="A244" s="14" t="str">
        <f>IF('Course Data'!G244=0,"0 hours",IF('Course Data'!G244&lt;5,"Less than 5 hours",IF('Course Data'!G244&gt;=5,"More than 5 hours")))</f>
        <v>0 hours</v>
      </c>
      <c r="B244" s="11" t="str">
        <f>IF(AND('Course Data'!G244&gt;=5,'Course Data'!H244&lt;50),"More than 5 hours but ovreall grade lower than 50%",
IF(AND('Course Data'!G244&lt;5,'Course Data'!H244&gt;=50),"Less than 5 hours but overall grade higher than 50%",
IF('Course Data'!E244="Passed","Passed",
"Incomplete or failed")))</f>
        <v>Incomplete or failed</v>
      </c>
    </row>
    <row r="245" ht="15.75" customHeight="1">
      <c r="A245" s="14" t="str">
        <f>IF('Course Data'!G245=0,"0 hours",IF('Course Data'!G245&lt;5,"Less than 5 hours",IF('Course Data'!G245&gt;=5,"More than 5 hours")))</f>
        <v>0 hours</v>
      </c>
      <c r="B245" s="11" t="str">
        <f>IF(AND('Course Data'!G245&gt;=5,'Course Data'!H245&lt;50),"More than 5 hours but ovreall grade lower than 50%",
IF(AND('Course Data'!G245&lt;5,'Course Data'!H245&gt;=50),"Less than 5 hours but overall grade higher than 50%",
IF('Course Data'!E245="Passed","Passed",
"Incomplete or failed")))</f>
        <v>Incomplete or failed</v>
      </c>
    </row>
    <row r="246" ht="15.75" customHeight="1">
      <c r="A246" s="14" t="str">
        <f>IF('Course Data'!G246=0,"0 hours",IF('Course Data'!G246&lt;5,"Less than 5 hours",IF('Course Data'!G246&gt;=5,"More than 5 hours")))</f>
        <v>0 hours</v>
      </c>
      <c r="B246" s="11" t="str">
        <f>IF(AND('Course Data'!G246&gt;=5,'Course Data'!H246&lt;50),"More than 5 hours but ovreall grade lower than 50%",
IF(AND('Course Data'!G246&lt;5,'Course Data'!H246&gt;=50),"Less than 5 hours but overall grade higher than 50%",
IF('Course Data'!E246="Passed","Passed",
"Incomplete or failed")))</f>
        <v>Incomplete or failed</v>
      </c>
    </row>
    <row r="247" ht="15.75" customHeight="1">
      <c r="A247" s="14" t="str">
        <f>IF('Course Data'!G247=0,"0 hours",IF('Course Data'!G247&lt;5,"Less than 5 hours",IF('Course Data'!G247&gt;=5,"More than 5 hours")))</f>
        <v>0 hours</v>
      </c>
      <c r="B247" s="11" t="str">
        <f>IF(AND('Course Data'!G247&gt;=5,'Course Data'!H247&lt;50),"More than 5 hours but ovreall grade lower than 50%",
IF(AND('Course Data'!G247&lt;5,'Course Data'!H247&gt;=50),"Less than 5 hours but overall grade higher than 50%",
IF('Course Data'!E247="Passed","Passed",
"Incomplete or failed")))</f>
        <v>Incomplete or failed</v>
      </c>
    </row>
    <row r="248" ht="15.75" customHeight="1">
      <c r="A248" s="14" t="str">
        <f>IF('Course Data'!G248=0,"0 hours",IF('Course Data'!G248&lt;5,"Less than 5 hours",IF('Course Data'!G248&gt;=5,"More than 5 hours")))</f>
        <v>0 hours</v>
      </c>
      <c r="B248" s="11" t="str">
        <f>IF(AND('Course Data'!G248&gt;=5,'Course Data'!H248&lt;50),"More than 5 hours but ovreall grade lower than 50%",
IF(AND('Course Data'!G248&lt;5,'Course Data'!H248&gt;=50),"Less than 5 hours but overall grade higher than 50%",
IF('Course Data'!E248="Passed","Passed",
"Incomplete or failed")))</f>
        <v>Incomplete or failed</v>
      </c>
    </row>
    <row r="249" ht="15.75" customHeight="1">
      <c r="A249" s="14" t="str">
        <f>IF('Course Data'!G249=0,"0 hours",IF('Course Data'!G249&lt;5,"Less than 5 hours",IF('Course Data'!G249&gt;=5,"More than 5 hours")))</f>
        <v>0 hours</v>
      </c>
      <c r="B249" s="11" t="str">
        <f>IF(AND('Course Data'!G249&gt;=5,'Course Data'!H249&lt;50),"More than 5 hours but ovreall grade lower than 50%",
IF(AND('Course Data'!G249&lt;5,'Course Data'!H249&gt;=50),"Less than 5 hours but overall grade higher than 50%",
IF('Course Data'!E249="Passed","Passed",
"Incomplete or failed")))</f>
        <v>Incomplete or failed</v>
      </c>
    </row>
    <row r="250" ht="15.75" customHeight="1">
      <c r="A250" s="14" t="str">
        <f>IF('Course Data'!G250=0,"0 hours",IF('Course Data'!G250&lt;5,"Less than 5 hours",IF('Course Data'!G250&gt;=5,"More than 5 hours")))</f>
        <v>0 hours</v>
      </c>
      <c r="B250" s="11" t="str">
        <f>IF(AND('Course Data'!G250&gt;=5,'Course Data'!H250&lt;50),"More than 5 hours but ovreall grade lower than 50%",
IF(AND('Course Data'!G250&lt;5,'Course Data'!H250&gt;=50),"Less than 5 hours but overall grade higher than 50%",
IF('Course Data'!E250="Passed","Passed",
"Incomplete or failed")))</f>
        <v>Incomplete or failed</v>
      </c>
    </row>
    <row r="251" ht="15.75" customHeight="1">
      <c r="A251" s="14" t="str">
        <f>IF('Course Data'!G251=0,"0 hours",IF('Course Data'!G251&lt;5,"Less than 5 hours",IF('Course Data'!G251&gt;=5,"More than 5 hours")))</f>
        <v>0 hours</v>
      </c>
      <c r="B251" s="11" t="str">
        <f>IF(AND('Course Data'!G251&gt;=5,'Course Data'!H251&lt;50),"More than 5 hours but ovreall grade lower than 50%",
IF(AND('Course Data'!G251&lt;5,'Course Data'!H251&gt;=50),"Less than 5 hours but overall grade higher than 50%",
IF('Course Data'!E251="Passed","Passed",
"Incomplete or failed")))</f>
        <v>Incomplete or failed</v>
      </c>
    </row>
    <row r="252" ht="15.75" customHeight="1">
      <c r="A252" s="14" t="str">
        <f>IF('Course Data'!G252=0,"0 hours",IF('Course Data'!G252&lt;5,"Less than 5 hours",IF('Course Data'!G252&gt;=5,"More than 5 hours")))</f>
        <v>0 hours</v>
      </c>
      <c r="B252" s="11" t="str">
        <f>IF(AND('Course Data'!G252&gt;=5,'Course Data'!H252&lt;50),"More than 5 hours but ovreall grade lower than 50%",
IF(AND('Course Data'!G252&lt;5,'Course Data'!H252&gt;=50),"Less than 5 hours but overall grade higher than 50%",
IF('Course Data'!E252="Passed","Passed",
"Incomplete or failed")))</f>
        <v>Incomplete or failed</v>
      </c>
    </row>
    <row r="253" ht="15.75" customHeight="1">
      <c r="A253" s="14" t="str">
        <f>IF('Course Data'!G253=0,"0 hours",IF('Course Data'!G253&lt;5,"Less than 5 hours",IF('Course Data'!G253&gt;=5,"More than 5 hours")))</f>
        <v>0 hours</v>
      </c>
      <c r="B253" s="11" t="str">
        <f>IF(AND('Course Data'!G253&gt;=5,'Course Data'!H253&lt;50),"More than 5 hours but ovreall grade lower than 50%",
IF(AND('Course Data'!G253&lt;5,'Course Data'!H253&gt;=50),"Less than 5 hours but overall grade higher than 50%",
IF('Course Data'!E253="Passed","Passed",
"Incomplete or failed")))</f>
        <v>Incomplete or failed</v>
      </c>
    </row>
    <row r="254" ht="15.75" customHeight="1">
      <c r="A254" s="14" t="str">
        <f>IF('Course Data'!G254=0,"0 hours",IF('Course Data'!G254&lt;5,"Less than 5 hours",IF('Course Data'!G254&gt;=5,"More than 5 hours")))</f>
        <v>0 hours</v>
      </c>
      <c r="B254" s="11" t="str">
        <f>IF(AND('Course Data'!G254&gt;=5,'Course Data'!H254&lt;50),"More than 5 hours but ovreall grade lower than 50%",
IF(AND('Course Data'!G254&lt;5,'Course Data'!H254&gt;=50),"Less than 5 hours but overall grade higher than 50%",
IF('Course Data'!E254="Passed","Passed",
"Incomplete or failed")))</f>
        <v>Incomplete or failed</v>
      </c>
    </row>
    <row r="255" ht="15.75" customHeight="1">
      <c r="A255" s="14" t="str">
        <f>IF('Course Data'!G255=0,"0 hours",IF('Course Data'!G255&lt;5,"Less than 5 hours",IF('Course Data'!G255&gt;=5,"More than 5 hours")))</f>
        <v>Less than 5 hours</v>
      </c>
      <c r="B255" s="11" t="str">
        <f>IF(AND('Course Data'!G255&gt;=5,'Course Data'!H255&lt;50),"More than 5 hours but ovreall grade lower than 50%",
IF(AND('Course Data'!G255&lt;5,'Course Data'!H255&gt;=50),"Less than 5 hours but overall grade higher than 50%",
IF('Course Data'!E255="Passed","Passed",
"Incomplete or failed")))</f>
        <v>Incomplete or failed</v>
      </c>
    </row>
    <row r="256" ht="15.75" customHeight="1">
      <c r="A256" s="14" t="str">
        <f>IF('Course Data'!G256=0,"0 hours",IF('Course Data'!G256&lt;5,"Less than 5 hours",IF('Course Data'!G256&gt;=5,"More than 5 hours")))</f>
        <v>0 hours</v>
      </c>
      <c r="B256" s="11" t="str">
        <f>IF(AND('Course Data'!G256&gt;=5,'Course Data'!H256&lt;50),"More than 5 hours but ovreall grade lower than 50%",
IF(AND('Course Data'!G256&lt;5,'Course Data'!H256&gt;=50),"Less than 5 hours but overall grade higher than 50%",
IF('Course Data'!E256="Passed","Passed",
"Incomplete or failed")))</f>
        <v>Incomplete or failed</v>
      </c>
    </row>
    <row r="257" ht="15.75" customHeight="1">
      <c r="A257" s="14" t="str">
        <f>IF('Course Data'!G257=0,"0 hours",IF('Course Data'!G257&lt;5,"Less than 5 hours",IF('Course Data'!G257&gt;=5,"More than 5 hours")))</f>
        <v>0 hours</v>
      </c>
      <c r="B257" s="11" t="str">
        <f>IF(AND('Course Data'!G257&gt;=5,'Course Data'!H257&lt;50),"More than 5 hours but ovreall grade lower than 50%",
IF(AND('Course Data'!G257&lt;5,'Course Data'!H257&gt;=50),"Less than 5 hours but overall grade higher than 50%",
IF('Course Data'!E257="Passed","Passed",
"Incomplete or failed")))</f>
        <v>Incomplete or failed</v>
      </c>
    </row>
    <row r="258" ht="15.75" customHeight="1">
      <c r="A258" s="14" t="str">
        <f>IF('Course Data'!G258=0,"0 hours",IF('Course Data'!G258&lt;5,"Less than 5 hours",IF('Course Data'!G258&gt;=5,"More than 5 hours")))</f>
        <v>Less than 5 hours</v>
      </c>
      <c r="B258" s="11" t="str">
        <f>IF(AND('Course Data'!G258&gt;=5,'Course Data'!H258&lt;50),"More than 5 hours but ovreall grade lower than 50%",
IF(AND('Course Data'!G258&lt;5,'Course Data'!H258&gt;=50),"Less than 5 hours but overall grade higher than 50%",
IF('Course Data'!E258="Passed","Passed",
"Incomplete or failed")))</f>
        <v>Incomplete or failed</v>
      </c>
    </row>
    <row r="259" ht="15.75" customHeight="1">
      <c r="A259" s="14" t="str">
        <f>IF('Course Data'!G259=0,"0 hours",IF('Course Data'!G259&lt;5,"Less than 5 hours",IF('Course Data'!G259&gt;=5,"More than 5 hours")))</f>
        <v>Less than 5 hours</v>
      </c>
      <c r="B259" s="11" t="str">
        <f>IF(AND('Course Data'!G259&gt;=5,'Course Data'!H259&lt;50),"More than 5 hours but ovreall grade lower than 50%",
IF(AND('Course Data'!G259&lt;5,'Course Data'!H259&gt;=50),"Less than 5 hours but overall grade higher than 50%",
IF('Course Data'!E259="Passed","Passed",
"Incomplete or failed")))</f>
        <v>Less than 5 hours but overall grade higher than 50%</v>
      </c>
    </row>
    <row r="260" ht="15.75" customHeight="1">
      <c r="A260" s="14" t="str">
        <f>IF('Course Data'!G260=0,"0 hours",IF('Course Data'!G260&lt;5,"Less than 5 hours",IF('Course Data'!G260&gt;=5,"More than 5 hours")))</f>
        <v>0 hours</v>
      </c>
      <c r="B260" s="11" t="str">
        <f>IF(AND('Course Data'!G260&gt;=5,'Course Data'!H260&lt;50),"More than 5 hours but ovreall grade lower than 50%",
IF(AND('Course Data'!G260&lt;5,'Course Data'!H260&gt;=50),"Less than 5 hours but overall grade higher than 50%",
IF('Course Data'!E260="Passed","Passed",
"Incomplete or failed")))</f>
        <v>Incomplete or failed</v>
      </c>
    </row>
    <row r="261" ht="15.75" customHeight="1">
      <c r="A261" s="14" t="str">
        <f>IF('Course Data'!G261=0,"0 hours",IF('Course Data'!G261&lt;5,"Less than 5 hours",IF('Course Data'!G261&gt;=5,"More than 5 hours")))</f>
        <v>0 hours</v>
      </c>
      <c r="B261" s="11" t="str">
        <f>IF(AND('Course Data'!G261&gt;=5,'Course Data'!H261&lt;50),"More than 5 hours but ovreall grade lower than 50%",
IF(AND('Course Data'!G261&lt;5,'Course Data'!H261&gt;=50),"Less than 5 hours but overall grade higher than 50%",
IF('Course Data'!E261="Passed","Passed",
"Incomplete or failed")))</f>
        <v>Incomplete or failed</v>
      </c>
    </row>
    <row r="262" ht="15.75" customHeight="1">
      <c r="A262" s="14" t="str">
        <f>IF('Course Data'!G262=0,"0 hours",IF('Course Data'!G262&lt;5,"Less than 5 hours",IF('Course Data'!G262&gt;=5,"More than 5 hours")))</f>
        <v>0 hours</v>
      </c>
      <c r="B262" s="11" t="str">
        <f>IF(AND('Course Data'!G262&gt;=5,'Course Data'!H262&lt;50),"More than 5 hours but ovreall grade lower than 50%",
IF(AND('Course Data'!G262&lt;5,'Course Data'!H262&gt;=50),"Less than 5 hours but overall grade higher than 50%",
IF('Course Data'!E262="Passed","Passed",
"Incomplete or failed")))</f>
        <v>Incomplete or failed</v>
      </c>
    </row>
    <row r="263" ht="15.75" customHeight="1">
      <c r="A263" s="14" t="str">
        <f>IF('Course Data'!G263=0,"0 hours",IF('Course Data'!G263&lt;5,"Less than 5 hours",IF('Course Data'!G263&gt;=5,"More than 5 hours")))</f>
        <v>0 hours</v>
      </c>
      <c r="B263" s="11" t="str">
        <f>IF(AND('Course Data'!G263&gt;=5,'Course Data'!H263&lt;50),"More than 5 hours but ovreall grade lower than 50%",
IF(AND('Course Data'!G263&lt;5,'Course Data'!H263&gt;=50),"Less than 5 hours but overall grade higher than 50%",
IF('Course Data'!E263="Passed","Passed",
"Incomplete or failed")))</f>
        <v>Incomplete or failed</v>
      </c>
    </row>
    <row r="264" ht="15.75" customHeight="1">
      <c r="A264" s="14" t="str">
        <f>IF('Course Data'!G264=0,"0 hours",IF('Course Data'!G264&lt;5,"Less than 5 hours",IF('Course Data'!G264&gt;=5,"More than 5 hours")))</f>
        <v>0 hours</v>
      </c>
      <c r="B264" s="11" t="str">
        <f>IF(AND('Course Data'!G264&gt;=5,'Course Data'!H264&lt;50),"More than 5 hours but ovreall grade lower than 50%",
IF(AND('Course Data'!G264&lt;5,'Course Data'!H264&gt;=50),"Less than 5 hours but overall grade higher than 50%",
IF('Course Data'!E264="Passed","Passed",
"Incomplete or failed")))</f>
        <v>Incomplete or failed</v>
      </c>
    </row>
    <row r="265" ht="15.75" customHeight="1">
      <c r="A265" s="14" t="str">
        <f>IF('Course Data'!G265=0,"0 hours",IF('Course Data'!G265&lt;5,"Less than 5 hours",IF('Course Data'!G265&gt;=5,"More than 5 hours")))</f>
        <v>0 hours</v>
      </c>
      <c r="B265" s="11" t="str">
        <f>IF(AND('Course Data'!G265&gt;=5,'Course Data'!H265&lt;50),"More than 5 hours but ovreall grade lower than 50%",
IF(AND('Course Data'!G265&lt;5,'Course Data'!H265&gt;=50),"Less than 5 hours but overall grade higher than 50%",
IF('Course Data'!E265="Passed","Passed",
"Incomplete or failed")))</f>
        <v>Incomplete or failed</v>
      </c>
    </row>
    <row r="266" ht="15.75" customHeight="1">
      <c r="A266" s="14" t="str">
        <f>IF('Course Data'!G266=0,"0 hours",IF('Course Data'!G266&lt;5,"Less than 5 hours",IF('Course Data'!G266&gt;=5,"More than 5 hours")))</f>
        <v>Less than 5 hours</v>
      </c>
      <c r="B266" s="11" t="str">
        <f>IF(AND('Course Data'!G266&gt;=5,'Course Data'!H266&lt;50),"More than 5 hours but ovreall grade lower than 50%",
IF(AND('Course Data'!G266&lt;5,'Course Data'!H266&gt;=50),"Less than 5 hours but overall grade higher than 50%",
IF('Course Data'!E266="Passed","Passed",
"Incomplete or failed")))</f>
        <v>Less than 5 hours but overall grade higher than 50%</v>
      </c>
    </row>
    <row r="267" ht="15.75" customHeight="1">
      <c r="A267" s="14" t="str">
        <f>IF('Course Data'!G267=0,"0 hours",IF('Course Data'!G267&lt;5,"Less than 5 hours",IF('Course Data'!G267&gt;=5,"More than 5 hours")))</f>
        <v>0 hours</v>
      </c>
      <c r="B267" s="11" t="str">
        <f>IF(AND('Course Data'!G267&gt;=5,'Course Data'!H267&lt;50),"More than 5 hours but ovreall grade lower than 50%",
IF(AND('Course Data'!G267&lt;5,'Course Data'!H267&gt;=50),"Less than 5 hours but overall grade higher than 50%",
IF('Course Data'!E267="Passed","Passed",
"Incomplete or failed")))</f>
        <v>Incomplete or failed</v>
      </c>
    </row>
    <row r="268" ht="15.75" customHeight="1">
      <c r="A268" s="14" t="str">
        <f>IF('Course Data'!G268=0,"0 hours",IF('Course Data'!G268&lt;5,"Less than 5 hours",IF('Course Data'!G268&gt;=5,"More than 5 hours")))</f>
        <v>0 hours</v>
      </c>
      <c r="B268" s="11" t="str">
        <f>IF(AND('Course Data'!G268&gt;=5,'Course Data'!H268&lt;50),"More than 5 hours but ovreall grade lower than 50%",
IF(AND('Course Data'!G268&lt;5,'Course Data'!H268&gt;=50),"Less than 5 hours but overall grade higher than 50%",
IF('Course Data'!E268="Passed","Passed",
"Incomplete or failed")))</f>
        <v>Incomplete or failed</v>
      </c>
    </row>
    <row r="269" ht="15.75" customHeight="1">
      <c r="A269" s="14" t="str">
        <f>IF('Course Data'!G269=0,"0 hours",IF('Course Data'!G269&lt;5,"Less than 5 hours",IF('Course Data'!G269&gt;=5,"More than 5 hours")))</f>
        <v>0 hours</v>
      </c>
      <c r="B269" s="11" t="str">
        <f>IF(AND('Course Data'!G269&gt;=5,'Course Data'!H269&lt;50),"More than 5 hours but ovreall grade lower than 50%",
IF(AND('Course Data'!G269&lt;5,'Course Data'!H269&gt;=50),"Less than 5 hours but overall grade higher than 50%",
IF('Course Data'!E269="Passed","Passed",
"Incomplete or failed")))</f>
        <v>Incomplete or failed</v>
      </c>
    </row>
    <row r="270" ht="15.75" customHeight="1">
      <c r="A270" s="14" t="str">
        <f>IF('Course Data'!G270=0,"0 hours",IF('Course Data'!G270&lt;5,"Less than 5 hours",IF('Course Data'!G270&gt;=5,"More than 5 hours")))</f>
        <v>Less than 5 hours</v>
      </c>
      <c r="B270" s="11" t="str">
        <f>IF(AND('Course Data'!G270&gt;=5,'Course Data'!H270&lt;50),"More than 5 hours but ovreall grade lower than 50%",
IF(AND('Course Data'!G270&lt;5,'Course Data'!H270&gt;=50),"Less than 5 hours but overall grade higher than 50%",
IF('Course Data'!E270="Passed","Passed",
"Incomplete or failed")))</f>
        <v>Incomplete or failed</v>
      </c>
    </row>
    <row r="271" ht="15.75" customHeight="1">
      <c r="A271" s="14" t="str">
        <f>IF('Course Data'!G271=0,"0 hours",IF('Course Data'!G271&lt;5,"Less than 5 hours",IF('Course Data'!G271&gt;=5,"More than 5 hours")))</f>
        <v>Less than 5 hours</v>
      </c>
      <c r="B271" s="11" t="str">
        <f>IF(AND('Course Data'!G271&gt;=5,'Course Data'!H271&lt;50),"More than 5 hours but ovreall grade lower than 50%",
IF(AND('Course Data'!G271&lt;5,'Course Data'!H271&gt;=50),"Less than 5 hours but overall grade higher than 50%",
IF('Course Data'!E271="Passed","Passed",
"Incomplete or failed")))</f>
        <v>Incomplete or failed</v>
      </c>
    </row>
    <row r="272" ht="15.75" customHeight="1">
      <c r="A272" s="14" t="str">
        <f>IF('Course Data'!G272=0,"0 hours",IF('Course Data'!G272&lt;5,"Less than 5 hours",IF('Course Data'!G272&gt;=5,"More than 5 hours")))</f>
        <v>0 hours</v>
      </c>
      <c r="B272" s="11" t="str">
        <f>IF(AND('Course Data'!G272&gt;=5,'Course Data'!H272&lt;50),"More than 5 hours but ovreall grade lower than 50%",
IF(AND('Course Data'!G272&lt;5,'Course Data'!H272&gt;=50),"Less than 5 hours but overall grade higher than 50%",
IF('Course Data'!E272="Passed","Passed",
"Incomplete or failed")))</f>
        <v>Incomplete or failed</v>
      </c>
    </row>
    <row r="273" ht="15.75" customHeight="1">
      <c r="A273" s="14" t="str">
        <f>IF('Course Data'!G273=0,"0 hours",IF('Course Data'!G273&lt;5,"Less than 5 hours",IF('Course Data'!G273&gt;=5,"More than 5 hours")))</f>
        <v>0 hours</v>
      </c>
      <c r="B273" s="11" t="str">
        <f>IF(AND('Course Data'!G273&gt;=5,'Course Data'!H273&lt;50),"More than 5 hours but ovreall grade lower than 50%",
IF(AND('Course Data'!G273&lt;5,'Course Data'!H273&gt;=50),"Less than 5 hours but overall grade higher than 50%",
IF('Course Data'!E273="Passed","Passed",
"Incomplete or failed")))</f>
        <v>Incomplete or failed</v>
      </c>
    </row>
    <row r="274" ht="15.75" customHeight="1">
      <c r="A274" s="14" t="str">
        <f>IF('Course Data'!G274=0,"0 hours",IF('Course Data'!G274&lt;5,"Less than 5 hours",IF('Course Data'!G274&gt;=5,"More than 5 hours")))</f>
        <v>0 hours</v>
      </c>
      <c r="B274" s="11" t="str">
        <f>IF(AND('Course Data'!G274&gt;=5,'Course Data'!H274&lt;50),"More than 5 hours but ovreall grade lower than 50%",
IF(AND('Course Data'!G274&lt;5,'Course Data'!H274&gt;=50),"Less than 5 hours but overall grade higher than 50%",
IF('Course Data'!E274="Passed","Passed",
"Incomplete or failed")))</f>
        <v>Incomplete or failed</v>
      </c>
    </row>
    <row r="275" ht="15.75" customHeight="1">
      <c r="A275" s="14" t="str">
        <f>IF('Course Data'!G275=0,"0 hours",IF('Course Data'!G275&lt;5,"Less than 5 hours",IF('Course Data'!G275&gt;=5,"More than 5 hours")))</f>
        <v>0 hours</v>
      </c>
      <c r="B275" s="11" t="str">
        <f>IF(AND('Course Data'!G275&gt;=5,'Course Data'!H275&lt;50),"More than 5 hours but ovreall grade lower than 50%",
IF(AND('Course Data'!G275&lt;5,'Course Data'!H275&gt;=50),"Less than 5 hours but overall grade higher than 50%",
IF('Course Data'!E275="Passed","Passed",
"Incomplete or failed")))</f>
        <v>Incomplete or failed</v>
      </c>
    </row>
    <row r="276" ht="15.75" customHeight="1">
      <c r="A276" s="14" t="str">
        <f>IF('Course Data'!G276=0,"0 hours",IF('Course Data'!G276&lt;5,"Less than 5 hours",IF('Course Data'!G276&gt;=5,"More than 5 hours")))</f>
        <v>0 hours</v>
      </c>
      <c r="B276" s="11" t="str">
        <f>IF(AND('Course Data'!G276&gt;=5,'Course Data'!H276&lt;50),"More than 5 hours but ovreall grade lower than 50%",
IF(AND('Course Data'!G276&lt;5,'Course Data'!H276&gt;=50),"Less than 5 hours but overall grade higher than 50%",
IF('Course Data'!E276="Passed","Passed",
"Incomplete or failed")))</f>
        <v>Incomplete or failed</v>
      </c>
    </row>
    <row r="277" ht="15.75" customHeight="1">
      <c r="A277" s="14" t="str">
        <f>IF('Course Data'!G277=0,"0 hours",IF('Course Data'!G277&lt;5,"Less than 5 hours",IF('Course Data'!G277&gt;=5,"More than 5 hours")))</f>
        <v>0 hours</v>
      </c>
      <c r="B277" s="11" t="str">
        <f>IF(AND('Course Data'!G277&gt;=5,'Course Data'!H277&lt;50),"More than 5 hours but ovreall grade lower than 50%",
IF(AND('Course Data'!G277&lt;5,'Course Data'!H277&gt;=50),"Less than 5 hours but overall grade higher than 50%",
IF('Course Data'!E277="Passed","Passed",
"Incomplete or failed")))</f>
        <v>Incomplete or failed</v>
      </c>
    </row>
    <row r="278" ht="15.75" customHeight="1">
      <c r="A278" s="14" t="str">
        <f>IF('Course Data'!G278=0,"0 hours",IF('Course Data'!G278&lt;5,"Less than 5 hours",IF('Course Data'!G278&gt;=5,"More than 5 hours")))</f>
        <v>Less than 5 hours</v>
      </c>
      <c r="B278" s="11" t="str">
        <f>IF(AND('Course Data'!G278&gt;=5,'Course Data'!H278&lt;50),"More than 5 hours but ovreall grade lower than 50%",
IF(AND('Course Data'!G278&lt;5,'Course Data'!H278&gt;=50),"Less than 5 hours but overall grade higher than 50%",
IF('Course Data'!E278="Passed","Passed",
"Incomplete or failed")))</f>
        <v>Less than 5 hours but overall grade higher than 50%</v>
      </c>
    </row>
    <row r="279" ht="15.75" customHeight="1">
      <c r="A279" s="14" t="str">
        <f>IF('Course Data'!G279=0,"0 hours",IF('Course Data'!G279&lt;5,"Less than 5 hours",IF('Course Data'!G279&gt;=5,"More than 5 hours")))</f>
        <v>0 hours</v>
      </c>
      <c r="B279" s="11" t="str">
        <f>IF(AND('Course Data'!G279&gt;=5,'Course Data'!H279&lt;50),"More than 5 hours but ovreall grade lower than 50%",
IF(AND('Course Data'!G279&lt;5,'Course Data'!H279&gt;=50),"Less than 5 hours but overall grade higher than 50%",
IF('Course Data'!E279="Passed","Passed",
"Incomplete or failed")))</f>
        <v>Incomplete or failed</v>
      </c>
    </row>
    <row r="280" ht="15.75" customHeight="1">
      <c r="A280" s="14" t="str">
        <f>IF('Course Data'!G280=0,"0 hours",IF('Course Data'!G280&lt;5,"Less than 5 hours",IF('Course Data'!G280&gt;=5,"More than 5 hours")))</f>
        <v>0 hours</v>
      </c>
      <c r="B280" s="11" t="str">
        <f>IF(AND('Course Data'!G280&gt;=5,'Course Data'!H280&lt;50),"More than 5 hours but ovreall grade lower than 50%",
IF(AND('Course Data'!G280&lt;5,'Course Data'!H280&gt;=50),"Less than 5 hours but overall grade higher than 50%",
IF('Course Data'!E280="Passed","Passed",
"Incomplete or failed")))</f>
        <v>Incomplete or failed</v>
      </c>
    </row>
    <row r="281" ht="15.75" customHeight="1">
      <c r="A281" s="14" t="str">
        <f>IF('Course Data'!G281=0,"0 hours",IF('Course Data'!G281&lt;5,"Less than 5 hours",IF('Course Data'!G281&gt;=5,"More than 5 hours")))</f>
        <v>0 hours</v>
      </c>
      <c r="B281" s="11" t="str">
        <f>IF(AND('Course Data'!G281&gt;=5,'Course Data'!H281&lt;50),"More than 5 hours but ovreall grade lower than 50%",
IF(AND('Course Data'!G281&lt;5,'Course Data'!H281&gt;=50),"Less than 5 hours but overall grade higher than 50%",
IF('Course Data'!E281="Passed","Passed",
"Incomplete or failed")))</f>
        <v>Incomplete or failed</v>
      </c>
    </row>
    <row r="282" ht="15.75" customHeight="1">
      <c r="A282" s="14" t="str">
        <f>IF('Course Data'!G282=0,"0 hours",IF('Course Data'!G282&lt;5,"Less than 5 hours",IF('Course Data'!G282&gt;=5,"More than 5 hours")))</f>
        <v>0 hours</v>
      </c>
      <c r="B282" s="11" t="str">
        <f>IF(AND('Course Data'!G282&gt;=5,'Course Data'!H282&lt;50),"More than 5 hours but ovreall grade lower than 50%",
IF(AND('Course Data'!G282&lt;5,'Course Data'!H282&gt;=50),"Less than 5 hours but overall grade higher than 50%",
IF('Course Data'!E282="Passed","Passed",
"Incomplete or failed")))</f>
        <v>Incomplete or failed</v>
      </c>
    </row>
    <row r="283" ht="15.75" customHeight="1">
      <c r="A283" s="14" t="str">
        <f>IF('Course Data'!G283=0,"0 hours",IF('Course Data'!G283&lt;5,"Less than 5 hours",IF('Course Data'!G283&gt;=5,"More than 5 hours")))</f>
        <v>0 hours</v>
      </c>
      <c r="B283" s="11" t="str">
        <f>IF(AND('Course Data'!G283&gt;=5,'Course Data'!H283&lt;50),"More than 5 hours but ovreall grade lower than 50%",
IF(AND('Course Data'!G283&lt;5,'Course Data'!H283&gt;=50),"Less than 5 hours but overall grade higher than 50%",
IF('Course Data'!E283="Passed","Passed",
"Incomplete or failed")))</f>
        <v>Incomplete or failed</v>
      </c>
    </row>
    <row r="284" ht="15.75" customHeight="1">
      <c r="A284" s="14" t="str">
        <f>IF('Course Data'!G284=0,"0 hours",IF('Course Data'!G284&lt;5,"Less than 5 hours",IF('Course Data'!G284&gt;=5,"More than 5 hours")))</f>
        <v>0 hours</v>
      </c>
      <c r="B284" s="11" t="str">
        <f>IF(AND('Course Data'!G284&gt;=5,'Course Data'!H284&lt;50),"More than 5 hours but ovreall grade lower than 50%",
IF(AND('Course Data'!G284&lt;5,'Course Data'!H284&gt;=50),"Less than 5 hours but overall grade higher than 50%",
IF('Course Data'!E284="Passed","Passed",
"Incomplete or failed")))</f>
        <v>Incomplete or failed</v>
      </c>
    </row>
    <row r="285" ht="15.75" customHeight="1">
      <c r="A285" s="14" t="str">
        <f>IF('Course Data'!G285=0,"0 hours",IF('Course Data'!G285&lt;5,"Less than 5 hours",IF('Course Data'!G285&gt;=5,"More than 5 hours")))</f>
        <v>Less than 5 hours</v>
      </c>
      <c r="B285" s="11" t="str">
        <f>IF(AND('Course Data'!G285&gt;=5,'Course Data'!H285&lt;50),"More than 5 hours but ovreall grade lower than 50%",
IF(AND('Course Data'!G285&lt;5,'Course Data'!H285&gt;=50),"Less than 5 hours but overall grade higher than 50%",
IF('Course Data'!E285="Passed","Passed",
"Incomplete or failed")))</f>
        <v>Incomplete or failed</v>
      </c>
    </row>
    <row r="286" ht="15.75" customHeight="1">
      <c r="A286" s="14" t="str">
        <f>IF('Course Data'!G286=0,"0 hours",IF('Course Data'!G286&lt;5,"Less than 5 hours",IF('Course Data'!G286&gt;=5,"More than 5 hours")))</f>
        <v>0 hours</v>
      </c>
      <c r="B286" s="11" t="str">
        <f>IF(AND('Course Data'!G286&gt;=5,'Course Data'!H286&lt;50),"More than 5 hours but ovreall grade lower than 50%",
IF(AND('Course Data'!G286&lt;5,'Course Data'!H286&gt;=50),"Less than 5 hours but overall grade higher than 50%",
IF('Course Data'!E286="Passed","Passed",
"Incomplete or failed")))</f>
        <v>Incomplete or failed</v>
      </c>
    </row>
    <row r="287" ht="15.75" customHeight="1">
      <c r="A287" s="14" t="str">
        <f>IF('Course Data'!G287=0,"0 hours",IF('Course Data'!G287&lt;5,"Less than 5 hours",IF('Course Data'!G287&gt;=5,"More than 5 hours")))</f>
        <v>Less than 5 hours</v>
      </c>
      <c r="B287" s="11" t="str">
        <f>IF(AND('Course Data'!G287&gt;=5,'Course Data'!H287&lt;50),"More than 5 hours but ovreall grade lower than 50%",
IF(AND('Course Data'!G287&lt;5,'Course Data'!H287&gt;=50),"Less than 5 hours but overall grade higher than 50%",
IF('Course Data'!E287="Passed","Passed",
"Incomplete or failed")))</f>
        <v>Incomplete or failed</v>
      </c>
    </row>
    <row r="288" ht="15.75" customHeight="1">
      <c r="A288" s="14" t="str">
        <f>IF('Course Data'!G288=0,"0 hours",IF('Course Data'!G288&lt;5,"Less than 5 hours",IF('Course Data'!G288&gt;=5,"More than 5 hours")))</f>
        <v>0 hours</v>
      </c>
      <c r="B288" s="11" t="str">
        <f>IF(AND('Course Data'!G288&gt;=5,'Course Data'!H288&lt;50),"More than 5 hours but ovreall grade lower than 50%",
IF(AND('Course Data'!G288&lt;5,'Course Data'!H288&gt;=50),"Less than 5 hours but overall grade higher than 50%",
IF('Course Data'!E288="Passed","Passed",
"Incomplete or failed")))</f>
        <v>Incomplete or failed</v>
      </c>
    </row>
    <row r="289" ht="15.75" customHeight="1">
      <c r="A289" s="14" t="str">
        <f>IF('Course Data'!G289=0,"0 hours",IF('Course Data'!G289&lt;5,"Less than 5 hours",IF('Course Data'!G289&gt;=5,"More than 5 hours")))</f>
        <v>0 hours</v>
      </c>
      <c r="B289" s="11" t="str">
        <f>IF(AND('Course Data'!G289&gt;=5,'Course Data'!H289&lt;50),"More than 5 hours but ovreall grade lower than 50%",
IF(AND('Course Data'!G289&lt;5,'Course Data'!H289&gt;=50),"Less than 5 hours but overall grade higher than 50%",
IF('Course Data'!E289="Passed","Passed",
"Incomplete or failed")))</f>
        <v>Incomplete or failed</v>
      </c>
    </row>
    <row r="290" ht="15.75" customHeight="1">
      <c r="A290" s="14" t="str">
        <f>IF('Course Data'!G290=0,"0 hours",IF('Course Data'!G290&lt;5,"Less than 5 hours",IF('Course Data'!G290&gt;=5,"More than 5 hours")))</f>
        <v>0 hours</v>
      </c>
      <c r="B290" s="11" t="str">
        <f>IF(AND('Course Data'!G290&gt;=5,'Course Data'!H290&lt;50),"More than 5 hours but ovreall grade lower than 50%",
IF(AND('Course Data'!G290&lt;5,'Course Data'!H290&gt;=50),"Less than 5 hours but overall grade higher than 50%",
IF('Course Data'!E290="Passed","Passed",
"Incomplete or failed")))</f>
        <v>Incomplete or failed</v>
      </c>
    </row>
    <row r="291" ht="15.75" customHeight="1">
      <c r="A291" s="14" t="str">
        <f>IF('Course Data'!G291=0,"0 hours",IF('Course Data'!G291&lt;5,"Less than 5 hours",IF('Course Data'!G291&gt;=5,"More than 5 hours")))</f>
        <v>0 hours</v>
      </c>
      <c r="B291" s="11" t="str">
        <f>IF(AND('Course Data'!G291&gt;=5,'Course Data'!H291&lt;50),"More than 5 hours but ovreall grade lower than 50%",
IF(AND('Course Data'!G291&lt;5,'Course Data'!H291&gt;=50),"Less than 5 hours but overall grade higher than 50%",
IF('Course Data'!E291="Passed","Passed",
"Incomplete or failed")))</f>
        <v>Incomplete or failed</v>
      </c>
    </row>
    <row r="292" ht="15.75" customHeight="1">
      <c r="A292" s="14" t="str">
        <f>IF('Course Data'!G292=0,"0 hours",IF('Course Data'!G292&lt;5,"Less than 5 hours",IF('Course Data'!G292&gt;=5,"More than 5 hours")))</f>
        <v>0 hours</v>
      </c>
      <c r="B292" s="11" t="str">
        <f>IF(AND('Course Data'!G292&gt;=5,'Course Data'!H292&lt;50),"More than 5 hours but ovreall grade lower than 50%",
IF(AND('Course Data'!G292&lt;5,'Course Data'!H292&gt;=50),"Less than 5 hours but overall grade higher than 50%",
IF('Course Data'!E292="Passed","Passed",
"Incomplete or failed")))</f>
        <v>Incomplete or failed</v>
      </c>
    </row>
    <row r="293" ht="15.75" customHeight="1">
      <c r="A293" s="14" t="str">
        <f>IF('Course Data'!G293=0,"0 hours",IF('Course Data'!G293&lt;5,"Less than 5 hours",IF('Course Data'!G293&gt;=5,"More than 5 hours")))</f>
        <v>0 hours</v>
      </c>
      <c r="B293" s="11" t="str">
        <f>IF(AND('Course Data'!G293&gt;=5,'Course Data'!H293&lt;50),"More than 5 hours but ovreall grade lower than 50%",
IF(AND('Course Data'!G293&lt;5,'Course Data'!H293&gt;=50),"Less than 5 hours but overall grade higher than 50%",
IF('Course Data'!E293="Passed","Passed",
"Incomplete or failed")))</f>
        <v>Incomplete or failed</v>
      </c>
    </row>
    <row r="294" ht="15.75" customHeight="1">
      <c r="A294" s="14" t="str">
        <f>IF('Course Data'!G294=0,"0 hours",IF('Course Data'!G294&lt;5,"Less than 5 hours",IF('Course Data'!G294&gt;=5,"More than 5 hours")))</f>
        <v>0 hours</v>
      </c>
      <c r="B294" s="11" t="str">
        <f>IF(AND('Course Data'!G294&gt;=5,'Course Data'!H294&lt;50),"More than 5 hours but ovreall grade lower than 50%",
IF(AND('Course Data'!G294&lt;5,'Course Data'!H294&gt;=50),"Less than 5 hours but overall grade higher than 50%",
IF('Course Data'!E294="Passed","Passed",
"Incomplete or failed")))</f>
        <v>Incomplete or failed</v>
      </c>
    </row>
    <row r="295" ht="15.75" customHeight="1">
      <c r="A295" s="14" t="str">
        <f>IF('Course Data'!G295=0,"0 hours",IF('Course Data'!G295&lt;5,"Less than 5 hours",IF('Course Data'!G295&gt;=5,"More than 5 hours")))</f>
        <v>0 hours</v>
      </c>
      <c r="B295" s="11" t="str">
        <f>IF(AND('Course Data'!G295&gt;=5,'Course Data'!H295&lt;50),"More than 5 hours but ovreall grade lower than 50%",
IF(AND('Course Data'!G295&lt;5,'Course Data'!H295&gt;=50),"Less than 5 hours but overall grade higher than 50%",
IF('Course Data'!E295="Passed","Passed",
"Incomplete or failed")))</f>
        <v>Incomplete or failed</v>
      </c>
    </row>
    <row r="296" ht="15.75" customHeight="1">
      <c r="A296" s="14" t="str">
        <f>IF('Course Data'!G296=0,"0 hours",IF('Course Data'!G296&lt;5,"Less than 5 hours",IF('Course Data'!G296&gt;=5,"More than 5 hours")))</f>
        <v>0 hours</v>
      </c>
      <c r="B296" s="11" t="str">
        <f>IF(AND('Course Data'!G296&gt;=5,'Course Data'!H296&lt;50),"More than 5 hours but ovreall grade lower than 50%",
IF(AND('Course Data'!G296&lt;5,'Course Data'!H296&gt;=50),"Less than 5 hours but overall grade higher than 50%",
IF('Course Data'!E296="Passed","Passed",
"Incomplete or failed")))</f>
        <v>Incomplete or failed</v>
      </c>
    </row>
    <row r="297" ht="15.75" customHeight="1">
      <c r="A297" s="14" t="str">
        <f>IF('Course Data'!G297=0,"0 hours",IF('Course Data'!G297&lt;5,"Less than 5 hours",IF('Course Data'!G297&gt;=5,"More than 5 hours")))</f>
        <v>0 hours</v>
      </c>
      <c r="B297" s="11" t="str">
        <f>IF(AND('Course Data'!G297&gt;=5,'Course Data'!H297&lt;50),"More than 5 hours but ovreall grade lower than 50%",
IF(AND('Course Data'!G297&lt;5,'Course Data'!H297&gt;=50),"Less than 5 hours but overall grade higher than 50%",
IF('Course Data'!E297="Passed","Passed",
"Incomplete or failed")))</f>
        <v>Incomplete or failed</v>
      </c>
    </row>
    <row r="298" ht="15.75" customHeight="1">
      <c r="A298" s="14" t="str">
        <f>IF('Course Data'!G298=0,"0 hours",IF('Course Data'!G298&lt;5,"Less than 5 hours",IF('Course Data'!G298&gt;=5,"More than 5 hours")))</f>
        <v>0 hours</v>
      </c>
      <c r="B298" s="11" t="str">
        <f>IF(AND('Course Data'!G298&gt;=5,'Course Data'!H298&lt;50),"More than 5 hours but ovreall grade lower than 50%",
IF(AND('Course Data'!G298&lt;5,'Course Data'!H298&gt;=50),"Less than 5 hours but overall grade higher than 50%",
IF('Course Data'!E298="Passed","Passed",
"Incomplete or failed")))</f>
        <v>Incomplete or failed</v>
      </c>
    </row>
    <row r="299" ht="15.75" customHeight="1">
      <c r="A299" s="14" t="str">
        <f>IF('Course Data'!G299=0,"0 hours",IF('Course Data'!G299&lt;5,"Less than 5 hours",IF('Course Data'!G299&gt;=5,"More than 5 hours")))</f>
        <v>0 hours</v>
      </c>
      <c r="B299" s="11" t="str">
        <f>IF(AND('Course Data'!G299&gt;=5,'Course Data'!H299&lt;50),"More than 5 hours but ovreall grade lower than 50%",
IF(AND('Course Data'!G299&lt;5,'Course Data'!H299&gt;=50),"Less than 5 hours but overall grade higher than 50%",
IF('Course Data'!E299="Passed","Passed",
"Incomplete or failed")))</f>
        <v>Incomplete or failed</v>
      </c>
    </row>
    <row r="300" ht="15.75" customHeight="1">
      <c r="A300" s="14" t="str">
        <f>IF('Course Data'!G300=0,"0 hours",IF('Course Data'!G300&lt;5,"Less than 5 hours",IF('Course Data'!G300&gt;=5,"More than 5 hours")))</f>
        <v>0 hours</v>
      </c>
      <c r="B300" s="11" t="str">
        <f>IF(AND('Course Data'!G300&gt;=5,'Course Data'!H300&lt;50),"More than 5 hours but ovreall grade lower than 50%",
IF(AND('Course Data'!G300&lt;5,'Course Data'!H300&gt;=50),"Less than 5 hours but overall grade higher than 50%",
IF('Course Data'!E300="Passed","Passed",
"Incomplete or failed")))</f>
        <v>Incomplete or failed</v>
      </c>
    </row>
    <row r="301" ht="15.75" customHeight="1">
      <c r="A301" s="14" t="str">
        <f>IF('Course Data'!G301=0,"0 hours",IF('Course Data'!G301&lt;5,"Less than 5 hours",IF('Course Data'!G301&gt;=5,"More than 5 hours")))</f>
        <v>0 hours</v>
      </c>
      <c r="B301" s="11" t="str">
        <f>IF(AND('Course Data'!G301&gt;=5,'Course Data'!H301&lt;50),"More than 5 hours but ovreall grade lower than 50%",
IF(AND('Course Data'!G301&lt;5,'Course Data'!H301&gt;=50),"Less than 5 hours but overall grade higher than 50%",
IF('Course Data'!E301="Passed","Passed",
"Incomplete or failed")))</f>
        <v>Incomplete or failed</v>
      </c>
    </row>
    <row r="302" ht="15.75" customHeight="1">
      <c r="A302" s="14" t="str">
        <f>IF('Course Data'!G302=0,"0 hours",IF('Course Data'!G302&lt;5,"Less than 5 hours",IF('Course Data'!G302&gt;=5,"More than 5 hours")))</f>
        <v>0 hours</v>
      </c>
      <c r="B302" s="11" t="str">
        <f>IF(AND('Course Data'!G302&gt;=5,'Course Data'!H302&lt;50),"More than 5 hours but ovreall grade lower than 50%",
IF(AND('Course Data'!G302&lt;5,'Course Data'!H302&gt;=50),"Less than 5 hours but overall grade higher than 50%",
IF('Course Data'!E302="Passed","Passed",
"Incomplete or failed")))</f>
        <v>Incomplete or failed</v>
      </c>
    </row>
    <row r="303" ht="15.75" customHeight="1">
      <c r="A303" s="14" t="str">
        <f>IF('Course Data'!G303=0,"0 hours",IF('Course Data'!G303&lt;5,"Less than 5 hours",IF('Course Data'!G303&gt;=5,"More than 5 hours")))</f>
        <v>0 hours</v>
      </c>
      <c r="B303" s="11" t="str">
        <f>IF(AND('Course Data'!G303&gt;=5,'Course Data'!H303&lt;50),"More than 5 hours but ovreall grade lower than 50%",
IF(AND('Course Data'!G303&lt;5,'Course Data'!H303&gt;=50),"Less than 5 hours but overall grade higher than 50%",
IF('Course Data'!E303="Passed","Passed",
"Incomplete or failed")))</f>
        <v>Incomplete or failed</v>
      </c>
    </row>
    <row r="304" ht="15.75" customHeight="1">
      <c r="A304" s="14" t="str">
        <f>IF('Course Data'!G304=0,"0 hours",IF('Course Data'!G304&lt;5,"Less than 5 hours",IF('Course Data'!G304&gt;=5,"More than 5 hours")))</f>
        <v>0 hours</v>
      </c>
      <c r="B304" s="11" t="str">
        <f>IF(AND('Course Data'!G304&gt;=5,'Course Data'!H304&lt;50),"More than 5 hours but ovreall grade lower than 50%",
IF(AND('Course Data'!G304&lt;5,'Course Data'!H304&gt;=50),"Less than 5 hours but overall grade higher than 50%",
IF('Course Data'!E304="Passed","Passed",
"Incomplete or failed")))</f>
        <v>Incomplete or failed</v>
      </c>
    </row>
    <row r="305" ht="15.75" customHeight="1">
      <c r="A305" s="14" t="str">
        <f>IF('Course Data'!G305=0,"0 hours",IF('Course Data'!G305&lt;5,"Less than 5 hours",IF('Course Data'!G305&gt;=5,"More than 5 hours")))</f>
        <v>Less than 5 hours</v>
      </c>
      <c r="B305" s="11" t="str">
        <f>IF(AND('Course Data'!G305&gt;=5,'Course Data'!H305&lt;50),"More than 5 hours but ovreall grade lower than 50%",
IF(AND('Course Data'!G305&lt;5,'Course Data'!H305&gt;=50),"Less than 5 hours but overall grade higher than 50%",
IF('Course Data'!E305="Passed","Passed",
"Incomplete or failed")))</f>
        <v>Less than 5 hours but overall grade higher than 50%</v>
      </c>
    </row>
    <row r="306" ht="15.75" customHeight="1">
      <c r="A306" s="14" t="str">
        <f>IF('Course Data'!G306=0,"0 hours",IF('Course Data'!G306&lt;5,"Less than 5 hours",IF('Course Data'!G306&gt;=5,"More than 5 hours")))</f>
        <v>0 hours</v>
      </c>
      <c r="B306" s="11" t="str">
        <f>IF(AND('Course Data'!G306&gt;=5,'Course Data'!H306&lt;50),"More than 5 hours but ovreall grade lower than 50%",
IF(AND('Course Data'!G306&lt;5,'Course Data'!H306&gt;=50),"Less than 5 hours but overall grade higher than 50%",
IF('Course Data'!E306="Passed","Passed",
"Incomplete or failed")))</f>
        <v>Incomplete or failed</v>
      </c>
    </row>
    <row r="307" ht="15.75" customHeight="1">
      <c r="A307" s="14" t="str">
        <f>IF('Course Data'!G307=0,"0 hours",IF('Course Data'!G307&lt;5,"Less than 5 hours",IF('Course Data'!G307&gt;=5,"More than 5 hours")))</f>
        <v>0 hours</v>
      </c>
      <c r="B307" s="11" t="str">
        <f>IF(AND('Course Data'!G307&gt;=5,'Course Data'!H307&lt;50),"More than 5 hours but ovreall grade lower than 50%",
IF(AND('Course Data'!G307&lt;5,'Course Data'!H307&gt;=50),"Less than 5 hours but overall grade higher than 50%",
IF('Course Data'!E307="Passed","Passed",
"Incomplete or failed")))</f>
        <v>Incomplete or failed</v>
      </c>
    </row>
    <row r="308" ht="15.75" customHeight="1">
      <c r="A308" s="14" t="str">
        <f>IF('Course Data'!G308=0,"0 hours",IF('Course Data'!G308&lt;5,"Less than 5 hours",IF('Course Data'!G308&gt;=5,"More than 5 hours")))</f>
        <v>0 hours</v>
      </c>
      <c r="B308" s="11" t="str">
        <f>IF(AND('Course Data'!G308&gt;=5,'Course Data'!H308&lt;50),"More than 5 hours but ovreall grade lower than 50%",
IF(AND('Course Data'!G308&lt;5,'Course Data'!H308&gt;=50),"Less than 5 hours but overall grade higher than 50%",
IF('Course Data'!E308="Passed","Passed",
"Incomplete or failed")))</f>
        <v>Incomplete or failed</v>
      </c>
    </row>
    <row r="309" ht="15.75" customHeight="1">
      <c r="A309" s="14" t="str">
        <f>IF('Course Data'!G309=0,"0 hours",IF('Course Data'!G309&lt;5,"Less than 5 hours",IF('Course Data'!G309&gt;=5,"More than 5 hours")))</f>
        <v>0 hours</v>
      </c>
      <c r="B309" s="11" t="str">
        <f>IF(AND('Course Data'!G309&gt;=5,'Course Data'!H309&lt;50),"More than 5 hours but ovreall grade lower than 50%",
IF(AND('Course Data'!G309&lt;5,'Course Data'!H309&gt;=50),"Less than 5 hours but overall grade higher than 50%",
IF('Course Data'!E309="Passed","Passed",
"Incomplete or failed")))</f>
        <v>Incomplete or failed</v>
      </c>
    </row>
    <row r="310" ht="15.75" customHeight="1">
      <c r="A310" s="14" t="str">
        <f>IF('Course Data'!G310=0,"0 hours",IF('Course Data'!G310&lt;5,"Less than 5 hours",IF('Course Data'!G310&gt;=5,"More than 5 hours")))</f>
        <v>0 hours</v>
      </c>
      <c r="B310" s="11" t="str">
        <f>IF(AND('Course Data'!G310&gt;=5,'Course Data'!H310&lt;50),"More than 5 hours but ovreall grade lower than 50%",
IF(AND('Course Data'!G310&lt;5,'Course Data'!H310&gt;=50),"Less than 5 hours but overall grade higher than 50%",
IF('Course Data'!E310="Passed","Passed",
"Incomplete or failed")))</f>
        <v>Incomplete or failed</v>
      </c>
    </row>
    <row r="311" ht="15.75" customHeight="1">
      <c r="A311" s="14" t="str">
        <f>IF('Course Data'!G311=0,"0 hours",IF('Course Data'!G311&lt;5,"Less than 5 hours",IF('Course Data'!G311&gt;=5,"More than 5 hours")))</f>
        <v>0 hours</v>
      </c>
      <c r="B311" s="11" t="str">
        <f>IF(AND('Course Data'!G311&gt;=5,'Course Data'!H311&lt;50),"More than 5 hours but ovreall grade lower than 50%",
IF(AND('Course Data'!G311&lt;5,'Course Data'!H311&gt;=50),"Less than 5 hours but overall grade higher than 50%",
IF('Course Data'!E311="Passed","Passed",
"Incomplete or failed")))</f>
        <v>Incomplete or failed</v>
      </c>
    </row>
    <row r="312" ht="15.75" customHeight="1">
      <c r="A312" s="14" t="str">
        <f>IF('Course Data'!G312=0,"0 hours",IF('Course Data'!G312&lt;5,"Less than 5 hours",IF('Course Data'!G312&gt;=5,"More than 5 hours")))</f>
        <v>Less than 5 hours</v>
      </c>
      <c r="B312" s="11" t="str">
        <f>IF(AND('Course Data'!G312&gt;=5,'Course Data'!H312&lt;50),"More than 5 hours but ovreall grade lower than 50%",
IF(AND('Course Data'!G312&lt;5,'Course Data'!H312&gt;=50),"Less than 5 hours but overall grade higher than 50%",
IF('Course Data'!E312="Passed","Passed",
"Incomplete or failed")))</f>
        <v>Less than 5 hours but overall grade higher than 50%</v>
      </c>
    </row>
    <row r="313" ht="15.75" customHeight="1">
      <c r="A313" s="14" t="str">
        <f>IF('Course Data'!G313=0,"0 hours",IF('Course Data'!G313&lt;5,"Less than 5 hours",IF('Course Data'!G313&gt;=5,"More than 5 hours")))</f>
        <v>0 hours</v>
      </c>
      <c r="B313" s="11" t="str">
        <f>IF(AND('Course Data'!G313&gt;=5,'Course Data'!H313&lt;50),"More than 5 hours but ovreall grade lower than 50%",
IF(AND('Course Data'!G313&lt;5,'Course Data'!H313&gt;=50),"Less than 5 hours but overall grade higher than 50%",
IF('Course Data'!E313="Passed","Passed",
"Incomplete or failed")))</f>
        <v>Incomplete or failed</v>
      </c>
    </row>
    <row r="314" ht="15.75" customHeight="1">
      <c r="A314" s="14" t="str">
        <f>IF('Course Data'!G314=0,"0 hours",IF('Course Data'!G314&lt;5,"Less than 5 hours",IF('Course Data'!G314&gt;=5,"More than 5 hours")))</f>
        <v>0 hours</v>
      </c>
      <c r="B314" s="11" t="str">
        <f>IF(AND('Course Data'!G314&gt;=5,'Course Data'!H314&lt;50),"More than 5 hours but ovreall grade lower than 50%",
IF(AND('Course Data'!G314&lt;5,'Course Data'!H314&gt;=50),"Less than 5 hours but overall grade higher than 50%",
IF('Course Data'!E314="Passed","Passed",
"Incomplete or failed")))</f>
        <v>Incomplete or failed</v>
      </c>
    </row>
    <row r="315" ht="15.75" customHeight="1">
      <c r="A315" s="14" t="str">
        <f>IF('Course Data'!G315=0,"0 hours",IF('Course Data'!G315&lt;5,"Less than 5 hours",IF('Course Data'!G315&gt;=5,"More than 5 hours")))</f>
        <v>0 hours</v>
      </c>
      <c r="B315" s="11" t="str">
        <f>IF(AND('Course Data'!G315&gt;=5,'Course Data'!H315&lt;50),"More than 5 hours but ovreall grade lower than 50%",
IF(AND('Course Data'!G315&lt;5,'Course Data'!H315&gt;=50),"Less than 5 hours but overall grade higher than 50%",
IF('Course Data'!E315="Passed","Passed",
"Incomplete or failed")))</f>
        <v>Incomplete or failed</v>
      </c>
    </row>
    <row r="316" ht="15.75" customHeight="1">
      <c r="A316" s="14" t="str">
        <f>IF('Course Data'!G316=0,"0 hours",IF('Course Data'!G316&lt;5,"Less than 5 hours",IF('Course Data'!G316&gt;=5,"More than 5 hours")))</f>
        <v>0 hours</v>
      </c>
      <c r="B316" s="11" t="str">
        <f>IF(AND('Course Data'!G316&gt;=5,'Course Data'!H316&lt;50),"More than 5 hours but ovreall grade lower than 50%",
IF(AND('Course Data'!G316&lt;5,'Course Data'!H316&gt;=50),"Less than 5 hours but overall grade higher than 50%",
IF('Course Data'!E316="Passed","Passed",
"Incomplete or failed")))</f>
        <v>Incomplete or failed</v>
      </c>
    </row>
    <row r="317" ht="15.75" customHeight="1">
      <c r="A317" s="14" t="str">
        <f>IF('Course Data'!G317=0,"0 hours",IF('Course Data'!G317&lt;5,"Less than 5 hours",IF('Course Data'!G317&gt;=5,"More than 5 hours")))</f>
        <v>0 hours</v>
      </c>
      <c r="B317" s="11" t="str">
        <f>IF(AND('Course Data'!G317&gt;=5,'Course Data'!H317&lt;50),"More than 5 hours but ovreall grade lower than 50%",
IF(AND('Course Data'!G317&lt;5,'Course Data'!H317&gt;=50),"Less than 5 hours but overall grade higher than 50%",
IF('Course Data'!E317="Passed","Passed",
"Incomplete or failed")))</f>
        <v>Incomplete or failed</v>
      </c>
    </row>
    <row r="318" ht="15.75" customHeight="1">
      <c r="A318" s="14" t="str">
        <f>IF('Course Data'!G318=0,"0 hours",IF('Course Data'!G318&lt;5,"Less than 5 hours",IF('Course Data'!G318&gt;=5,"More than 5 hours")))</f>
        <v>0 hours</v>
      </c>
      <c r="B318" s="11" t="str">
        <f>IF(AND('Course Data'!G318&gt;=5,'Course Data'!H318&lt;50),"More than 5 hours but ovreall grade lower than 50%",
IF(AND('Course Data'!G318&lt;5,'Course Data'!H318&gt;=50),"Less than 5 hours but overall grade higher than 50%",
IF('Course Data'!E318="Passed","Passed",
"Incomplete or failed")))</f>
        <v>Incomplete or failed</v>
      </c>
    </row>
    <row r="319" ht="15.75" customHeight="1">
      <c r="A319" s="14" t="str">
        <f>IF('Course Data'!G319=0,"0 hours",IF('Course Data'!G319&lt;5,"Less than 5 hours",IF('Course Data'!G319&gt;=5,"More than 5 hours")))</f>
        <v>0 hours</v>
      </c>
      <c r="B319" s="11" t="str">
        <f>IF(AND('Course Data'!G319&gt;=5,'Course Data'!H319&lt;50),"More than 5 hours but ovreall grade lower than 50%",
IF(AND('Course Data'!G319&lt;5,'Course Data'!H319&gt;=50),"Less than 5 hours but overall grade higher than 50%",
IF('Course Data'!E319="Passed","Passed",
"Incomplete or failed")))</f>
        <v>Incomplete or failed</v>
      </c>
    </row>
    <row r="320" ht="15.75" customHeight="1">
      <c r="A320" s="14" t="str">
        <f>IF('Course Data'!G320=0,"0 hours",IF('Course Data'!G320&lt;5,"Less than 5 hours",IF('Course Data'!G320&gt;=5,"More than 5 hours")))</f>
        <v>0 hours</v>
      </c>
      <c r="B320" s="11" t="str">
        <f>IF(AND('Course Data'!G320&gt;=5,'Course Data'!H320&lt;50),"More than 5 hours but ovreall grade lower than 50%",
IF(AND('Course Data'!G320&lt;5,'Course Data'!H320&gt;=50),"Less than 5 hours but overall grade higher than 50%",
IF('Course Data'!E320="Passed","Passed",
"Incomplete or failed")))</f>
        <v>Incomplete or failed</v>
      </c>
    </row>
    <row r="321" ht="15.75" customHeight="1">
      <c r="A321" s="14" t="str">
        <f>IF('Course Data'!G321=0,"0 hours",IF('Course Data'!G321&lt;5,"Less than 5 hours",IF('Course Data'!G321&gt;=5,"More than 5 hours")))</f>
        <v>Less than 5 hours</v>
      </c>
      <c r="B321" s="11" t="str">
        <f>IF(AND('Course Data'!G321&gt;=5,'Course Data'!H321&lt;50),"More than 5 hours but ovreall grade lower than 50%",
IF(AND('Course Data'!G321&lt;5,'Course Data'!H321&gt;=50),"Less than 5 hours but overall grade higher than 50%",
IF('Course Data'!E321="Passed","Passed",
"Incomplete or failed")))</f>
        <v>Incomplete or failed</v>
      </c>
    </row>
    <row r="322" ht="15.75" customHeight="1">
      <c r="A322" s="14" t="str">
        <f>IF('Course Data'!G322=0,"0 hours",IF('Course Data'!G322&lt;5,"Less than 5 hours",IF('Course Data'!G322&gt;=5,"More than 5 hours")))</f>
        <v>0 hours</v>
      </c>
      <c r="B322" s="11" t="str">
        <f>IF(AND('Course Data'!G322&gt;=5,'Course Data'!H322&lt;50),"More than 5 hours but ovreall grade lower than 50%",
IF(AND('Course Data'!G322&lt;5,'Course Data'!H322&gt;=50),"Less than 5 hours but overall grade higher than 50%",
IF('Course Data'!E322="Passed","Passed",
"Incomplete or failed")))</f>
        <v>Incomplete or failed</v>
      </c>
    </row>
    <row r="323" ht="15.75" customHeight="1">
      <c r="A323" s="14" t="str">
        <f>IF('Course Data'!G323=0,"0 hours",IF('Course Data'!G323&lt;5,"Less than 5 hours",IF('Course Data'!G323&gt;=5,"More than 5 hours")))</f>
        <v>0 hours</v>
      </c>
      <c r="B323" s="11" t="str">
        <f>IF(AND('Course Data'!G323&gt;=5,'Course Data'!H323&lt;50),"More than 5 hours but ovreall grade lower than 50%",
IF(AND('Course Data'!G323&lt;5,'Course Data'!H323&gt;=50),"Less than 5 hours but overall grade higher than 50%",
IF('Course Data'!E323="Passed","Passed",
"Incomplete or failed")))</f>
        <v>Incomplete or failed</v>
      </c>
    </row>
    <row r="324" ht="15.75" customHeight="1">
      <c r="A324" s="14" t="str">
        <f>IF('Course Data'!G324=0,"0 hours",IF('Course Data'!G324&lt;5,"Less than 5 hours",IF('Course Data'!G324&gt;=5,"More than 5 hours")))</f>
        <v>0 hours</v>
      </c>
      <c r="B324" s="11" t="str">
        <f>IF(AND('Course Data'!G324&gt;=5,'Course Data'!H324&lt;50),"More than 5 hours but ovreall grade lower than 50%",
IF(AND('Course Data'!G324&lt;5,'Course Data'!H324&gt;=50),"Less than 5 hours but overall grade higher than 50%",
IF('Course Data'!E324="Passed","Passed",
"Incomplete or failed")))</f>
        <v>Incomplete or failed</v>
      </c>
    </row>
    <row r="325" ht="15.75" customHeight="1">
      <c r="A325" s="14" t="str">
        <f>IF('Course Data'!G325=0,"0 hours",IF('Course Data'!G325&lt;5,"Less than 5 hours",IF('Course Data'!G325&gt;=5,"More than 5 hours")))</f>
        <v>0 hours</v>
      </c>
      <c r="B325" s="11" t="str">
        <f>IF(AND('Course Data'!G325&gt;=5,'Course Data'!H325&lt;50),"More than 5 hours but ovreall grade lower than 50%",
IF(AND('Course Data'!G325&lt;5,'Course Data'!H325&gt;=50),"Less than 5 hours but overall grade higher than 50%",
IF('Course Data'!E325="Passed","Passed",
"Incomplete or failed")))</f>
        <v>Incomplete or failed</v>
      </c>
    </row>
    <row r="326" ht="15.75" customHeight="1">
      <c r="A326" s="14" t="str">
        <f>IF('Course Data'!G326=0,"0 hours",IF('Course Data'!G326&lt;5,"Less than 5 hours",IF('Course Data'!G326&gt;=5,"More than 5 hours")))</f>
        <v>0 hours</v>
      </c>
      <c r="B326" s="11" t="str">
        <f>IF(AND('Course Data'!G326&gt;=5,'Course Data'!H326&lt;50),"More than 5 hours but ovreall grade lower than 50%",
IF(AND('Course Data'!G326&lt;5,'Course Data'!H326&gt;=50),"Less than 5 hours but overall grade higher than 50%",
IF('Course Data'!E326="Passed","Passed",
"Incomplete or failed")))</f>
        <v>Incomplete or failed</v>
      </c>
    </row>
    <row r="327" ht="15.75" customHeight="1">
      <c r="A327" s="14" t="str">
        <f>IF('Course Data'!G327=0,"0 hours",IF('Course Data'!G327&lt;5,"Less than 5 hours",IF('Course Data'!G327&gt;=5,"More than 5 hours")))</f>
        <v>0 hours</v>
      </c>
      <c r="B327" s="11" t="str">
        <f>IF(AND('Course Data'!G327&gt;=5,'Course Data'!H327&lt;50),"More than 5 hours but ovreall grade lower than 50%",
IF(AND('Course Data'!G327&lt;5,'Course Data'!H327&gt;=50),"Less than 5 hours but overall grade higher than 50%",
IF('Course Data'!E327="Passed","Passed",
"Incomplete or failed")))</f>
        <v>Incomplete or failed</v>
      </c>
    </row>
    <row r="328" ht="15.75" customHeight="1">
      <c r="A328" s="14" t="str">
        <f>IF('Course Data'!G328=0,"0 hours",IF('Course Data'!G328&lt;5,"Less than 5 hours",IF('Course Data'!G328&gt;=5,"More than 5 hours")))</f>
        <v>0 hours</v>
      </c>
      <c r="B328" s="11" t="str">
        <f>IF(AND('Course Data'!G328&gt;=5,'Course Data'!H328&lt;50),"More than 5 hours but ovreall grade lower than 50%",
IF(AND('Course Data'!G328&lt;5,'Course Data'!H328&gt;=50),"Less than 5 hours but overall grade higher than 50%",
IF('Course Data'!E328="Passed","Passed",
"Incomplete or failed")))</f>
        <v>Incomplete or failed</v>
      </c>
    </row>
    <row r="329" ht="15.75" customHeight="1">
      <c r="A329" s="14" t="str">
        <f>IF('Course Data'!G329=0,"0 hours",IF('Course Data'!G329&lt;5,"Less than 5 hours",IF('Course Data'!G329&gt;=5,"More than 5 hours")))</f>
        <v>0 hours</v>
      </c>
      <c r="B329" s="11" t="str">
        <f>IF(AND('Course Data'!G329&gt;=5,'Course Data'!H329&lt;50),"More than 5 hours but ovreall grade lower than 50%",
IF(AND('Course Data'!G329&lt;5,'Course Data'!H329&gt;=50),"Less than 5 hours but overall grade higher than 50%",
IF('Course Data'!E329="Passed","Passed",
"Incomplete or failed")))</f>
        <v>Incomplete or failed</v>
      </c>
    </row>
    <row r="330" ht="15.75" customHeight="1">
      <c r="A330" s="14" t="str">
        <f>IF('Course Data'!G330=0,"0 hours",IF('Course Data'!G330&lt;5,"Less than 5 hours",IF('Course Data'!G330&gt;=5,"More than 5 hours")))</f>
        <v>0 hours</v>
      </c>
      <c r="B330" s="11" t="str">
        <f>IF(AND('Course Data'!G330&gt;=5,'Course Data'!H330&lt;50),"More than 5 hours but ovreall grade lower than 50%",
IF(AND('Course Data'!G330&lt;5,'Course Data'!H330&gt;=50),"Less than 5 hours but overall grade higher than 50%",
IF('Course Data'!E330="Passed","Passed",
"Incomplete or failed")))</f>
        <v>Incomplete or failed</v>
      </c>
    </row>
    <row r="331" ht="15.75" customHeight="1">
      <c r="A331" s="14" t="str">
        <f>IF('Course Data'!G331=0,"0 hours",IF('Course Data'!G331&lt;5,"Less than 5 hours",IF('Course Data'!G331&gt;=5,"More than 5 hours")))</f>
        <v>0 hours</v>
      </c>
      <c r="B331" s="11" t="str">
        <f>IF(AND('Course Data'!G331&gt;=5,'Course Data'!H331&lt;50),"More than 5 hours but ovreall grade lower than 50%",
IF(AND('Course Data'!G331&lt;5,'Course Data'!H331&gt;=50),"Less than 5 hours but overall grade higher than 50%",
IF('Course Data'!E331="Passed","Passed",
"Incomplete or failed")))</f>
        <v>Incomplete or failed</v>
      </c>
    </row>
    <row r="332" ht="15.75" customHeight="1">
      <c r="A332" s="14" t="str">
        <f>IF('Course Data'!G332=0,"0 hours",IF('Course Data'!G332&lt;5,"Less than 5 hours",IF('Course Data'!G332&gt;=5,"More than 5 hours")))</f>
        <v>Less than 5 hours</v>
      </c>
      <c r="B332" s="11" t="str">
        <f>IF(AND('Course Data'!G332&gt;=5,'Course Data'!H332&lt;50),"More than 5 hours but ovreall grade lower than 50%",
IF(AND('Course Data'!G332&lt;5,'Course Data'!H332&gt;=50),"Less than 5 hours but overall grade higher than 50%",
IF('Course Data'!E332="Passed","Passed",
"Incomplete or failed")))</f>
        <v>Less than 5 hours but overall grade higher than 50%</v>
      </c>
    </row>
    <row r="333" ht="15.75" customHeight="1">
      <c r="A333" s="14" t="str">
        <f>IF('Course Data'!G333=0,"0 hours",IF('Course Data'!G333&lt;5,"Less than 5 hours",IF('Course Data'!G333&gt;=5,"More than 5 hours")))</f>
        <v>0 hours</v>
      </c>
      <c r="B333" s="11" t="str">
        <f>IF(AND('Course Data'!G333&gt;=5,'Course Data'!H333&lt;50),"More than 5 hours but ovreall grade lower than 50%",
IF(AND('Course Data'!G333&lt;5,'Course Data'!H333&gt;=50),"Less than 5 hours but overall grade higher than 50%",
IF('Course Data'!E333="Passed","Passed",
"Incomplete or failed")))</f>
        <v>Incomplete or failed</v>
      </c>
    </row>
    <row r="334" ht="15.75" customHeight="1">
      <c r="A334" s="14" t="str">
        <f>IF('Course Data'!G334=0,"0 hours",IF('Course Data'!G334&lt;5,"Less than 5 hours",IF('Course Data'!G334&gt;=5,"More than 5 hours")))</f>
        <v>0 hours</v>
      </c>
      <c r="B334" s="11" t="str">
        <f>IF(AND('Course Data'!G334&gt;=5,'Course Data'!H334&lt;50),"More than 5 hours but ovreall grade lower than 50%",
IF(AND('Course Data'!G334&lt;5,'Course Data'!H334&gt;=50),"Less than 5 hours but overall grade higher than 50%",
IF('Course Data'!E334="Passed","Passed",
"Incomplete or failed")))</f>
        <v>Incomplete or failed</v>
      </c>
    </row>
    <row r="335" ht="15.75" customHeight="1">
      <c r="A335" s="14" t="str">
        <f>IF('Course Data'!G335=0,"0 hours",IF('Course Data'!G335&lt;5,"Less than 5 hours",IF('Course Data'!G335&gt;=5,"More than 5 hours")))</f>
        <v>0 hours</v>
      </c>
      <c r="B335" s="11" t="str">
        <f>IF(AND('Course Data'!G335&gt;=5,'Course Data'!H335&lt;50),"More than 5 hours but ovreall grade lower than 50%",
IF(AND('Course Data'!G335&lt;5,'Course Data'!H335&gt;=50),"Less than 5 hours but overall grade higher than 50%",
IF('Course Data'!E335="Passed","Passed",
"Incomplete or failed")))</f>
        <v>Incomplete or failed</v>
      </c>
    </row>
    <row r="336" ht="15.75" customHeight="1">
      <c r="A336" s="14" t="str">
        <f>IF('Course Data'!G336=0,"0 hours",IF('Course Data'!G336&lt;5,"Less than 5 hours",IF('Course Data'!G336&gt;=5,"More than 5 hours")))</f>
        <v>0 hours</v>
      </c>
      <c r="B336" s="11" t="str">
        <f>IF(AND('Course Data'!G336&gt;=5,'Course Data'!H336&lt;50),"More than 5 hours but ovreall grade lower than 50%",
IF(AND('Course Data'!G336&lt;5,'Course Data'!H336&gt;=50),"Less than 5 hours but overall grade higher than 50%",
IF('Course Data'!E336="Passed","Passed",
"Incomplete or failed")))</f>
        <v>Incomplete or failed</v>
      </c>
    </row>
    <row r="337" ht="15.75" customHeight="1">
      <c r="A337" s="14" t="str">
        <f>IF('Course Data'!G337=0,"0 hours",IF('Course Data'!G337&lt;5,"Less than 5 hours",IF('Course Data'!G337&gt;=5,"More than 5 hours")))</f>
        <v>0 hours</v>
      </c>
      <c r="B337" s="11" t="str">
        <f>IF(AND('Course Data'!G337&gt;=5,'Course Data'!H337&lt;50),"More than 5 hours but ovreall grade lower than 50%",
IF(AND('Course Data'!G337&lt;5,'Course Data'!H337&gt;=50),"Less than 5 hours but overall grade higher than 50%",
IF('Course Data'!E337="Passed","Passed",
"Incomplete or failed")))</f>
        <v>Incomplete or failed</v>
      </c>
    </row>
    <row r="338" ht="15.75" customHeight="1">
      <c r="A338" s="14" t="str">
        <f>IF('Course Data'!G338=0,"0 hours",IF('Course Data'!G338&lt;5,"Less than 5 hours",IF('Course Data'!G338&gt;=5,"More than 5 hours")))</f>
        <v>Less than 5 hours</v>
      </c>
      <c r="B338" s="11" t="str">
        <f>IF(AND('Course Data'!G338&gt;=5,'Course Data'!H338&lt;50),"More than 5 hours but ovreall grade lower than 50%",
IF(AND('Course Data'!G338&lt;5,'Course Data'!H338&gt;=50),"Less than 5 hours but overall grade higher than 50%",
IF('Course Data'!E338="Passed","Passed",
"Incomplete or failed")))</f>
        <v>Less than 5 hours but overall grade higher than 50%</v>
      </c>
    </row>
    <row r="339" ht="15.75" customHeight="1">
      <c r="A339" s="14" t="str">
        <f>IF('Course Data'!G339=0,"0 hours",IF('Course Data'!G339&lt;5,"Less than 5 hours",IF('Course Data'!G339&gt;=5,"More than 5 hours")))</f>
        <v>0 hours</v>
      </c>
      <c r="B339" s="11" t="str">
        <f>IF(AND('Course Data'!G339&gt;=5,'Course Data'!H339&lt;50),"More than 5 hours but ovreall grade lower than 50%",
IF(AND('Course Data'!G339&lt;5,'Course Data'!H339&gt;=50),"Less than 5 hours but overall grade higher than 50%",
IF('Course Data'!E339="Passed","Passed",
"Incomplete or failed")))</f>
        <v>Incomplete or failed</v>
      </c>
    </row>
    <row r="340" ht="15.75" customHeight="1">
      <c r="A340" s="14" t="str">
        <f>IF('Course Data'!G340=0,"0 hours",IF('Course Data'!G340&lt;5,"Less than 5 hours",IF('Course Data'!G340&gt;=5,"More than 5 hours")))</f>
        <v>0 hours</v>
      </c>
      <c r="B340" s="11" t="str">
        <f>IF(AND('Course Data'!G340&gt;=5,'Course Data'!H340&lt;50),"More than 5 hours but ovreall grade lower than 50%",
IF(AND('Course Data'!G340&lt;5,'Course Data'!H340&gt;=50),"Less than 5 hours but overall grade higher than 50%",
IF('Course Data'!E340="Passed","Passed",
"Incomplete or failed")))</f>
        <v>Incomplete or failed</v>
      </c>
    </row>
    <row r="341" ht="15.75" customHeight="1">
      <c r="A341" s="14" t="str">
        <f>IF('Course Data'!G341=0,"0 hours",IF('Course Data'!G341&lt;5,"Less than 5 hours",IF('Course Data'!G341&gt;=5,"More than 5 hours")))</f>
        <v>0 hours</v>
      </c>
      <c r="B341" s="11" t="str">
        <f>IF(AND('Course Data'!G341&gt;=5,'Course Data'!H341&lt;50),"More than 5 hours but ovreall grade lower than 50%",
IF(AND('Course Data'!G341&lt;5,'Course Data'!H341&gt;=50),"Less than 5 hours but overall grade higher than 50%",
IF('Course Data'!E341="Passed","Passed",
"Incomplete or failed")))</f>
        <v>Incomplete or failed</v>
      </c>
    </row>
    <row r="342" ht="15.75" customHeight="1">
      <c r="A342" s="14" t="str">
        <f>IF('Course Data'!G342=0,"0 hours",IF('Course Data'!G342&lt;5,"Less than 5 hours",IF('Course Data'!G342&gt;=5,"More than 5 hours")))</f>
        <v>0 hours</v>
      </c>
      <c r="B342" s="11" t="str">
        <f>IF(AND('Course Data'!G342&gt;=5,'Course Data'!H342&lt;50),"More than 5 hours but ovreall grade lower than 50%",
IF(AND('Course Data'!G342&lt;5,'Course Data'!H342&gt;=50),"Less than 5 hours but overall grade higher than 50%",
IF('Course Data'!E342="Passed","Passed",
"Incomplete or failed")))</f>
        <v>Incomplete or failed</v>
      </c>
    </row>
    <row r="343" ht="15.75" customHeight="1">
      <c r="A343" s="14" t="str">
        <f>IF('Course Data'!G343=0,"0 hours",IF('Course Data'!G343&lt;5,"Less than 5 hours",IF('Course Data'!G343&gt;=5,"More than 5 hours")))</f>
        <v>0 hours</v>
      </c>
      <c r="B343" s="11" t="str">
        <f>IF(AND('Course Data'!G343&gt;=5,'Course Data'!H343&lt;50),"More than 5 hours but ovreall grade lower than 50%",
IF(AND('Course Data'!G343&lt;5,'Course Data'!H343&gt;=50),"Less than 5 hours but overall grade higher than 50%",
IF('Course Data'!E343="Passed","Passed",
"Incomplete or failed")))</f>
        <v>Incomplete or failed</v>
      </c>
    </row>
    <row r="344" ht="15.75" customHeight="1">
      <c r="A344" s="14" t="str">
        <f>IF('Course Data'!G344=0,"0 hours",IF('Course Data'!G344&lt;5,"Less than 5 hours",IF('Course Data'!G344&gt;=5,"More than 5 hours")))</f>
        <v>0 hours</v>
      </c>
      <c r="B344" s="11" t="str">
        <f>IF(AND('Course Data'!G344&gt;=5,'Course Data'!H344&lt;50),"More than 5 hours but ovreall grade lower than 50%",
IF(AND('Course Data'!G344&lt;5,'Course Data'!H344&gt;=50),"Less than 5 hours but overall grade higher than 50%",
IF('Course Data'!E344="Passed","Passed",
"Incomplete or failed")))</f>
        <v>Incomplete or failed</v>
      </c>
    </row>
    <row r="345" ht="15.75" customHeight="1">
      <c r="A345" s="14" t="str">
        <f>IF('Course Data'!G345=0,"0 hours",IF('Course Data'!G345&lt;5,"Less than 5 hours",IF('Course Data'!G345&gt;=5,"More than 5 hours")))</f>
        <v>0 hours</v>
      </c>
      <c r="B345" s="11" t="str">
        <f>IF(AND('Course Data'!G345&gt;=5,'Course Data'!H345&lt;50),"More than 5 hours but ovreall grade lower than 50%",
IF(AND('Course Data'!G345&lt;5,'Course Data'!H345&gt;=50),"Less than 5 hours but overall grade higher than 50%",
IF('Course Data'!E345="Passed","Passed",
"Incomplete or failed")))</f>
        <v>Incomplete or failed</v>
      </c>
    </row>
    <row r="346" ht="15.75" customHeight="1">
      <c r="A346" s="14" t="str">
        <f>IF('Course Data'!G346=0,"0 hours",IF('Course Data'!G346&lt;5,"Less than 5 hours",IF('Course Data'!G346&gt;=5,"More than 5 hours")))</f>
        <v>0 hours</v>
      </c>
      <c r="B346" s="11" t="str">
        <f>IF(AND('Course Data'!G346&gt;=5,'Course Data'!H346&lt;50),"More than 5 hours but ovreall grade lower than 50%",
IF(AND('Course Data'!G346&lt;5,'Course Data'!H346&gt;=50),"Less than 5 hours but overall grade higher than 50%",
IF('Course Data'!E346="Passed","Passed",
"Incomplete or failed")))</f>
        <v>Incomplete or failed</v>
      </c>
    </row>
    <row r="347" ht="15.75" customHeight="1">
      <c r="A347" s="14" t="str">
        <f>IF('Course Data'!G347=0,"0 hours",IF('Course Data'!G347&lt;5,"Less than 5 hours",IF('Course Data'!G347&gt;=5,"More than 5 hours")))</f>
        <v>0 hours</v>
      </c>
      <c r="B347" s="11" t="str">
        <f>IF(AND('Course Data'!G347&gt;=5,'Course Data'!H347&lt;50),"More than 5 hours but ovreall grade lower than 50%",
IF(AND('Course Data'!G347&lt;5,'Course Data'!H347&gt;=50),"Less than 5 hours but overall grade higher than 50%",
IF('Course Data'!E347="Passed","Passed",
"Incomplete or failed")))</f>
        <v>Incomplete or failed</v>
      </c>
    </row>
    <row r="348" ht="15.75" customHeight="1">
      <c r="A348" s="14" t="str">
        <f>IF('Course Data'!G348=0,"0 hours",IF('Course Data'!G348&lt;5,"Less than 5 hours",IF('Course Data'!G348&gt;=5,"More than 5 hours")))</f>
        <v>0 hours</v>
      </c>
      <c r="B348" s="11" t="str">
        <f>IF(AND('Course Data'!G348&gt;=5,'Course Data'!H348&lt;50),"More than 5 hours but ovreall grade lower than 50%",
IF(AND('Course Data'!G348&lt;5,'Course Data'!H348&gt;=50),"Less than 5 hours but overall grade higher than 50%",
IF('Course Data'!E348="Passed","Passed",
"Incomplete or failed")))</f>
        <v>Incomplete or failed</v>
      </c>
    </row>
    <row r="349" ht="15.75" customHeight="1">
      <c r="A349" s="14" t="str">
        <f>IF('Course Data'!G349=0,"0 hours",IF('Course Data'!G349&lt;5,"Less than 5 hours",IF('Course Data'!G349&gt;=5,"More than 5 hours")))</f>
        <v>0 hours</v>
      </c>
      <c r="B349" s="11" t="str">
        <f>IF(AND('Course Data'!G349&gt;=5,'Course Data'!H349&lt;50),"More than 5 hours but ovreall grade lower than 50%",
IF(AND('Course Data'!G349&lt;5,'Course Data'!H349&gt;=50),"Less than 5 hours but overall grade higher than 50%",
IF('Course Data'!E349="Passed","Passed",
"Incomplete or failed")))</f>
        <v>Incomplete or failed</v>
      </c>
    </row>
    <row r="350" ht="15.75" customHeight="1">
      <c r="A350" s="14" t="str">
        <f>IF('Course Data'!G350=0,"0 hours",IF('Course Data'!G350&lt;5,"Less than 5 hours",IF('Course Data'!G350&gt;=5,"More than 5 hours")))</f>
        <v>Less than 5 hours</v>
      </c>
      <c r="B350" s="11" t="str">
        <f>IF(AND('Course Data'!G350&gt;=5,'Course Data'!H350&lt;50),"More than 5 hours but ovreall grade lower than 50%",
IF(AND('Course Data'!G350&lt;5,'Course Data'!H350&gt;=50),"Less than 5 hours but overall grade higher than 50%",
IF('Course Data'!E350="Passed","Passed",
"Incomplete or failed")))</f>
        <v>Incomplete or failed</v>
      </c>
    </row>
    <row r="351" ht="15.75" customHeight="1">
      <c r="A351" s="14" t="str">
        <f>IF('Course Data'!G351=0,"0 hours",IF('Course Data'!G351&lt;5,"Less than 5 hours",IF('Course Data'!G351&gt;=5,"More than 5 hours")))</f>
        <v>0 hours</v>
      </c>
      <c r="B351" s="11" t="str">
        <f>IF(AND('Course Data'!G351&gt;=5,'Course Data'!H351&lt;50),"More than 5 hours but ovreall grade lower than 50%",
IF(AND('Course Data'!G351&lt;5,'Course Data'!H351&gt;=50),"Less than 5 hours but overall grade higher than 50%",
IF('Course Data'!E351="Passed","Passed",
"Incomplete or failed")))</f>
        <v>Incomplete or failed</v>
      </c>
    </row>
    <row r="352" ht="15.75" customHeight="1">
      <c r="A352" s="14" t="str">
        <f>IF('Course Data'!G352=0,"0 hours",IF('Course Data'!G352&lt;5,"Less than 5 hours",IF('Course Data'!G352&gt;=5,"More than 5 hours")))</f>
        <v>0 hours</v>
      </c>
      <c r="B352" s="11" t="str">
        <f>IF(AND('Course Data'!G352&gt;=5,'Course Data'!H352&lt;50),"More than 5 hours but ovreall grade lower than 50%",
IF(AND('Course Data'!G352&lt;5,'Course Data'!H352&gt;=50),"Less than 5 hours but overall grade higher than 50%",
IF('Course Data'!E352="Passed","Passed",
"Incomplete or failed")))</f>
        <v>Incomplete or failed</v>
      </c>
    </row>
    <row r="353" ht="15.75" customHeight="1">
      <c r="A353" s="14" t="str">
        <f>IF('Course Data'!G353=0,"0 hours",IF('Course Data'!G353&lt;5,"Less than 5 hours",IF('Course Data'!G353&gt;=5,"More than 5 hours")))</f>
        <v>0 hours</v>
      </c>
      <c r="B353" s="11" t="str">
        <f>IF(AND('Course Data'!G353&gt;=5,'Course Data'!H353&lt;50),"More than 5 hours but ovreall grade lower than 50%",
IF(AND('Course Data'!G353&lt;5,'Course Data'!H353&gt;=50),"Less than 5 hours but overall grade higher than 50%",
IF('Course Data'!E353="Passed","Passed",
"Incomplete or failed")))</f>
        <v>Incomplete or failed</v>
      </c>
    </row>
    <row r="354" ht="15.75" customHeight="1">
      <c r="A354" s="14" t="str">
        <f>IF('Course Data'!G354=0,"0 hours",IF('Course Data'!G354&lt;5,"Less than 5 hours",IF('Course Data'!G354&gt;=5,"More than 5 hours")))</f>
        <v>0 hours</v>
      </c>
      <c r="B354" s="11" t="str">
        <f>IF(AND('Course Data'!G354&gt;=5,'Course Data'!H354&lt;50),"More than 5 hours but ovreall grade lower than 50%",
IF(AND('Course Data'!G354&lt;5,'Course Data'!H354&gt;=50),"Less than 5 hours but overall grade higher than 50%",
IF('Course Data'!E354="Passed","Passed",
"Incomplete or failed")))</f>
        <v>Incomplete or failed</v>
      </c>
    </row>
    <row r="355" ht="15.75" customHeight="1">
      <c r="A355" s="14" t="str">
        <f>IF('Course Data'!G355=0,"0 hours",IF('Course Data'!G355&lt;5,"Less than 5 hours",IF('Course Data'!G355&gt;=5,"More than 5 hours")))</f>
        <v>Less than 5 hours</v>
      </c>
      <c r="B355" s="11" t="str">
        <f>IF(AND('Course Data'!G355&gt;=5,'Course Data'!H355&lt;50),"More than 5 hours but ovreall grade lower than 50%",
IF(AND('Course Data'!G355&lt;5,'Course Data'!H355&gt;=50),"Less than 5 hours but overall grade higher than 50%",
IF('Course Data'!E355="Passed","Passed",
"Incomplete or failed")))</f>
        <v>Incomplete or failed</v>
      </c>
    </row>
    <row r="356" ht="15.75" customHeight="1">
      <c r="A356" s="14" t="str">
        <f>IF('Course Data'!G356=0,"0 hours",IF('Course Data'!G356&lt;5,"Less than 5 hours",IF('Course Data'!G356&gt;=5,"More than 5 hours")))</f>
        <v>Less than 5 hours</v>
      </c>
      <c r="B356" s="11" t="str">
        <f>IF(AND('Course Data'!G356&gt;=5,'Course Data'!H356&lt;50),"More than 5 hours but ovreall grade lower than 50%",
IF(AND('Course Data'!G356&lt;5,'Course Data'!H356&gt;=50),"Less than 5 hours but overall grade higher than 50%",
IF('Course Data'!E356="Passed","Passed",
"Incomplete or failed")))</f>
        <v>Incomplete or failed</v>
      </c>
    </row>
    <row r="357" ht="15.75" customHeight="1">
      <c r="A357" s="14" t="str">
        <f>IF('Course Data'!G357=0,"0 hours",IF('Course Data'!G357&lt;5,"Less than 5 hours",IF('Course Data'!G357&gt;=5,"More than 5 hours")))</f>
        <v>0 hours</v>
      </c>
      <c r="B357" s="11" t="str">
        <f>IF(AND('Course Data'!G357&gt;=5,'Course Data'!H357&lt;50),"More than 5 hours but ovreall grade lower than 50%",
IF(AND('Course Data'!G357&lt;5,'Course Data'!H357&gt;=50),"Less than 5 hours but overall grade higher than 50%",
IF('Course Data'!E357="Passed","Passed",
"Incomplete or failed")))</f>
        <v>Incomplete or failed</v>
      </c>
    </row>
    <row r="358" ht="15.75" customHeight="1">
      <c r="A358" s="14" t="str">
        <f>IF('Course Data'!G358=0,"0 hours",IF('Course Data'!G358&lt;5,"Less than 5 hours",IF('Course Data'!G358&gt;=5,"More than 5 hours")))</f>
        <v>0 hours</v>
      </c>
      <c r="B358" s="11" t="str">
        <f>IF(AND('Course Data'!G358&gt;=5,'Course Data'!H358&lt;50),"More than 5 hours but ovreall grade lower than 50%",
IF(AND('Course Data'!G358&lt;5,'Course Data'!H358&gt;=50),"Less than 5 hours but overall grade higher than 50%",
IF('Course Data'!E358="Passed","Passed",
"Incomplete or failed")))</f>
        <v>Incomplete or failed</v>
      </c>
    </row>
    <row r="359" ht="15.75" customHeight="1">
      <c r="A359" s="14" t="str">
        <f>IF('Course Data'!G359=0,"0 hours",IF('Course Data'!G359&lt;5,"Less than 5 hours",IF('Course Data'!G359&gt;=5,"More than 5 hours")))</f>
        <v>0 hours</v>
      </c>
      <c r="B359" s="11" t="str">
        <f>IF(AND('Course Data'!G359&gt;=5,'Course Data'!H359&lt;50),"More than 5 hours but ovreall grade lower than 50%",
IF(AND('Course Data'!G359&lt;5,'Course Data'!H359&gt;=50),"Less than 5 hours but overall grade higher than 50%",
IF('Course Data'!E359="Passed","Passed",
"Incomplete or failed")))</f>
        <v>Incomplete or failed</v>
      </c>
    </row>
    <row r="360" ht="15.75" customHeight="1">
      <c r="A360" s="14" t="str">
        <f>IF('Course Data'!G360=0,"0 hours",IF('Course Data'!G360&lt;5,"Less than 5 hours",IF('Course Data'!G360&gt;=5,"More than 5 hours")))</f>
        <v>0 hours</v>
      </c>
      <c r="B360" s="11" t="str">
        <f>IF(AND('Course Data'!G360&gt;=5,'Course Data'!H360&lt;50),"More than 5 hours but ovreall grade lower than 50%",
IF(AND('Course Data'!G360&lt;5,'Course Data'!H360&gt;=50),"Less than 5 hours but overall grade higher than 50%",
IF('Course Data'!E360="Passed","Passed",
"Incomplete or failed")))</f>
        <v>Incomplete or failed</v>
      </c>
    </row>
    <row r="361" ht="15.75" customHeight="1">
      <c r="A361" s="14" t="str">
        <f>IF('Course Data'!G361=0,"0 hours",IF('Course Data'!G361&lt;5,"Less than 5 hours",IF('Course Data'!G361&gt;=5,"More than 5 hours")))</f>
        <v>0 hours</v>
      </c>
      <c r="B361" s="11" t="str">
        <f>IF(AND('Course Data'!G361&gt;=5,'Course Data'!H361&lt;50),"More than 5 hours but ovreall grade lower than 50%",
IF(AND('Course Data'!G361&lt;5,'Course Data'!H361&gt;=50),"Less than 5 hours but overall grade higher than 50%",
IF('Course Data'!E361="Passed","Passed",
"Incomplete or failed")))</f>
        <v>Incomplete or failed</v>
      </c>
    </row>
    <row r="362" ht="15.75" customHeight="1">
      <c r="A362" s="14" t="str">
        <f>IF('Course Data'!G362=0,"0 hours",IF('Course Data'!G362&lt;5,"Less than 5 hours",IF('Course Data'!G362&gt;=5,"More than 5 hours")))</f>
        <v>0 hours</v>
      </c>
      <c r="B362" s="11" t="str">
        <f>IF(AND('Course Data'!G362&gt;=5,'Course Data'!H362&lt;50),"More than 5 hours but ovreall grade lower than 50%",
IF(AND('Course Data'!G362&lt;5,'Course Data'!H362&gt;=50),"Less than 5 hours but overall grade higher than 50%",
IF('Course Data'!E362="Passed","Passed",
"Incomplete or failed")))</f>
        <v>Incomplete or failed</v>
      </c>
    </row>
    <row r="363" ht="15.75" customHeight="1">
      <c r="A363" s="14" t="str">
        <f>IF('Course Data'!G363=0,"0 hours",IF('Course Data'!G363&lt;5,"Less than 5 hours",IF('Course Data'!G363&gt;=5,"More than 5 hours")))</f>
        <v>Less than 5 hours</v>
      </c>
      <c r="B363" s="11" t="str">
        <f>IF(AND('Course Data'!G363&gt;=5,'Course Data'!H363&lt;50),"More than 5 hours but ovreall grade lower than 50%",
IF(AND('Course Data'!G363&lt;5,'Course Data'!H363&gt;=50),"Less than 5 hours but overall grade higher than 50%",
IF('Course Data'!E363="Passed","Passed",
"Incomplete or failed")))</f>
        <v>Incomplete or failed</v>
      </c>
    </row>
    <row r="364" ht="15.75" customHeight="1">
      <c r="A364" s="14" t="str">
        <f>IF('Course Data'!G364=0,"0 hours",IF('Course Data'!G364&lt;5,"Less than 5 hours",IF('Course Data'!G364&gt;=5,"More than 5 hours")))</f>
        <v>0 hours</v>
      </c>
      <c r="B364" s="11" t="str">
        <f>IF(AND('Course Data'!G364&gt;=5,'Course Data'!H364&lt;50),"More than 5 hours but ovreall grade lower than 50%",
IF(AND('Course Data'!G364&lt;5,'Course Data'!H364&gt;=50),"Less than 5 hours but overall grade higher than 50%",
IF('Course Data'!E364="Passed","Passed",
"Incomplete or failed")))</f>
        <v>Incomplete or failed</v>
      </c>
    </row>
    <row r="365" ht="15.75" customHeight="1">
      <c r="A365" s="14" t="str">
        <f>IF('Course Data'!G365=0,"0 hours",IF('Course Data'!G365&lt;5,"Less than 5 hours",IF('Course Data'!G365&gt;=5,"More than 5 hours")))</f>
        <v>More than 5 hours</v>
      </c>
      <c r="B365" s="11" t="str">
        <f>IF(AND('Course Data'!G365&gt;=5,'Course Data'!H365&lt;50),"More than 5 hours but ovreall grade lower than 50%",
IF(AND('Course Data'!G365&lt;5,'Course Data'!H365&gt;=50),"Less than 5 hours but overall grade higher than 50%",
IF('Course Data'!E365="Passed","Passed",
"Incomplete or failed")))</f>
        <v>Passed</v>
      </c>
    </row>
    <row r="366" ht="15.75" customHeight="1">
      <c r="A366" s="14" t="str">
        <f>IF('Course Data'!G366=0,"0 hours",IF('Course Data'!G366&lt;5,"Less than 5 hours",IF('Course Data'!G366&gt;=5,"More than 5 hours")))</f>
        <v>0 hours</v>
      </c>
      <c r="B366" s="11" t="str">
        <f>IF(AND('Course Data'!G366&gt;=5,'Course Data'!H366&lt;50),"More than 5 hours but ovreall grade lower than 50%",
IF(AND('Course Data'!G366&lt;5,'Course Data'!H366&gt;=50),"Less than 5 hours but overall grade higher than 50%",
IF('Course Data'!E366="Passed","Passed",
"Incomplete or failed")))</f>
        <v>Incomplete or failed</v>
      </c>
    </row>
    <row r="367" ht="15.75" customHeight="1">
      <c r="A367" s="14" t="str">
        <f>IF('Course Data'!G367=0,"0 hours",IF('Course Data'!G367&lt;5,"Less than 5 hours",IF('Course Data'!G367&gt;=5,"More than 5 hours")))</f>
        <v>0 hours</v>
      </c>
      <c r="B367" s="11" t="str">
        <f>IF(AND('Course Data'!G367&gt;=5,'Course Data'!H367&lt;50),"More than 5 hours but ovreall grade lower than 50%",
IF(AND('Course Data'!G367&lt;5,'Course Data'!H367&gt;=50),"Less than 5 hours but overall grade higher than 50%",
IF('Course Data'!E367="Passed","Passed",
"Incomplete or failed")))</f>
        <v>Incomplete or failed</v>
      </c>
    </row>
    <row r="368" ht="15.75" customHeight="1">
      <c r="A368" s="14" t="str">
        <f>IF('Course Data'!G368=0,"0 hours",IF('Course Data'!G368&lt;5,"Less than 5 hours",IF('Course Data'!G368&gt;=5,"More than 5 hours")))</f>
        <v>0 hours</v>
      </c>
      <c r="B368" s="11" t="str">
        <f>IF(AND('Course Data'!G368&gt;=5,'Course Data'!H368&lt;50),"More than 5 hours but ovreall grade lower than 50%",
IF(AND('Course Data'!G368&lt;5,'Course Data'!H368&gt;=50),"Less than 5 hours but overall grade higher than 50%",
IF('Course Data'!E368="Passed","Passed",
"Incomplete or failed")))</f>
        <v>Incomplete or failed</v>
      </c>
    </row>
    <row r="369" ht="15.75" customHeight="1">
      <c r="A369" s="14" t="str">
        <f>IF('Course Data'!G369=0,"0 hours",IF('Course Data'!G369&lt;5,"Less than 5 hours",IF('Course Data'!G369&gt;=5,"More than 5 hours")))</f>
        <v>Less than 5 hours</v>
      </c>
      <c r="B369" s="11" t="str">
        <f>IF(AND('Course Data'!G369&gt;=5,'Course Data'!H369&lt;50),"More than 5 hours but ovreall grade lower than 50%",
IF(AND('Course Data'!G369&lt;5,'Course Data'!H369&gt;=50),"Less than 5 hours but overall grade higher than 50%",
IF('Course Data'!E369="Passed","Passed",
"Incomplete or failed")))</f>
        <v>Incomplete or failed</v>
      </c>
    </row>
    <row r="370" ht="15.75" customHeight="1">
      <c r="A370" s="14" t="str">
        <f>IF('Course Data'!G370=0,"0 hours",IF('Course Data'!G370&lt;5,"Less than 5 hours",IF('Course Data'!G370&gt;=5,"More than 5 hours")))</f>
        <v>0 hours</v>
      </c>
      <c r="B370" s="11" t="str">
        <f>IF(AND('Course Data'!G370&gt;=5,'Course Data'!H370&lt;50),"More than 5 hours but ovreall grade lower than 50%",
IF(AND('Course Data'!G370&lt;5,'Course Data'!H370&gt;=50),"Less than 5 hours but overall grade higher than 50%",
IF('Course Data'!E370="Passed","Passed",
"Incomplete or failed")))</f>
        <v>Incomplete or failed</v>
      </c>
    </row>
    <row r="371" ht="15.75" customHeight="1">
      <c r="A371" s="14" t="str">
        <f>IF('Course Data'!G371=0,"0 hours",IF('Course Data'!G371&lt;5,"Less than 5 hours",IF('Course Data'!G371&gt;=5,"More than 5 hours")))</f>
        <v>0 hours</v>
      </c>
      <c r="B371" s="11" t="str">
        <f>IF(AND('Course Data'!G371&gt;=5,'Course Data'!H371&lt;50),"More than 5 hours but ovreall grade lower than 50%",
IF(AND('Course Data'!G371&lt;5,'Course Data'!H371&gt;=50),"Less than 5 hours but overall grade higher than 50%",
IF('Course Data'!E371="Passed","Passed",
"Incomplete or failed")))</f>
        <v>Incomplete or failed</v>
      </c>
    </row>
    <row r="372" ht="15.75" customHeight="1">
      <c r="A372" s="14" t="str">
        <f>IF('Course Data'!G372=0,"0 hours",IF('Course Data'!G372&lt;5,"Less than 5 hours",IF('Course Data'!G372&gt;=5,"More than 5 hours")))</f>
        <v>0 hours</v>
      </c>
      <c r="B372" s="11" t="str">
        <f>IF(AND('Course Data'!G372&gt;=5,'Course Data'!H372&lt;50),"More than 5 hours but ovreall grade lower than 50%",
IF(AND('Course Data'!G372&lt;5,'Course Data'!H372&gt;=50),"Less than 5 hours but overall grade higher than 50%",
IF('Course Data'!E372="Passed","Passed",
"Incomplete or failed")))</f>
        <v>Incomplete or failed</v>
      </c>
    </row>
    <row r="373" ht="15.75" customHeight="1">
      <c r="A373" s="14" t="str">
        <f>IF('Course Data'!G373=0,"0 hours",IF('Course Data'!G373&lt;5,"Less than 5 hours",IF('Course Data'!G373&gt;=5,"More than 5 hours")))</f>
        <v>0 hours</v>
      </c>
      <c r="B373" s="11" t="str">
        <f>IF(AND('Course Data'!G373&gt;=5,'Course Data'!H373&lt;50),"More than 5 hours but ovreall grade lower than 50%",
IF(AND('Course Data'!G373&lt;5,'Course Data'!H373&gt;=50),"Less than 5 hours but overall grade higher than 50%",
IF('Course Data'!E373="Passed","Passed",
"Incomplete or failed")))</f>
        <v>Incomplete or failed</v>
      </c>
    </row>
    <row r="374" ht="15.75" customHeight="1">
      <c r="A374" s="14" t="str">
        <f>IF('Course Data'!G374=0,"0 hours",IF('Course Data'!G374&lt;5,"Less than 5 hours",IF('Course Data'!G374&gt;=5,"More than 5 hours")))</f>
        <v>0 hours</v>
      </c>
      <c r="B374" s="11" t="str">
        <f>IF(AND('Course Data'!G374&gt;=5,'Course Data'!H374&lt;50),"More than 5 hours but ovreall grade lower than 50%",
IF(AND('Course Data'!G374&lt;5,'Course Data'!H374&gt;=50),"Less than 5 hours but overall grade higher than 50%",
IF('Course Data'!E374="Passed","Passed",
"Incomplete or failed")))</f>
        <v>Incomplete or failed</v>
      </c>
    </row>
    <row r="375" ht="15.75" customHeight="1">
      <c r="A375" s="14" t="str">
        <f>IF('Course Data'!G375=0,"0 hours",IF('Course Data'!G375&lt;5,"Less than 5 hours",IF('Course Data'!G375&gt;=5,"More than 5 hours")))</f>
        <v>Less than 5 hours</v>
      </c>
      <c r="B375" s="11" t="str">
        <f>IF(AND('Course Data'!G375&gt;=5,'Course Data'!H375&lt;50),"More than 5 hours but ovreall grade lower than 50%",
IF(AND('Course Data'!G375&lt;5,'Course Data'!H375&gt;=50),"Less than 5 hours but overall grade higher than 50%",
IF('Course Data'!E375="Passed","Passed",
"Incomplete or failed")))</f>
        <v>Incomplete or failed</v>
      </c>
    </row>
    <row r="376" ht="15.75" customHeight="1">
      <c r="A376" s="14" t="str">
        <f>IF('Course Data'!G376=0,"0 hours",IF('Course Data'!G376&lt;5,"Less than 5 hours",IF('Course Data'!G376&gt;=5,"More than 5 hours")))</f>
        <v>0 hours</v>
      </c>
      <c r="B376" s="11" t="str">
        <f>IF(AND('Course Data'!G376&gt;=5,'Course Data'!H376&lt;50),"More than 5 hours but ovreall grade lower than 50%",
IF(AND('Course Data'!G376&lt;5,'Course Data'!H376&gt;=50),"Less than 5 hours but overall grade higher than 50%",
IF('Course Data'!E376="Passed","Passed",
"Incomplete or failed")))</f>
        <v>Incomplete or failed</v>
      </c>
    </row>
    <row r="377" ht="15.75" customHeight="1">
      <c r="A377" s="14" t="str">
        <f>IF('Course Data'!G377=0,"0 hours",IF('Course Data'!G377&lt;5,"Less than 5 hours",IF('Course Data'!G377&gt;=5,"More than 5 hours")))</f>
        <v>0 hours</v>
      </c>
      <c r="B377" s="11" t="str">
        <f>IF(AND('Course Data'!G377&gt;=5,'Course Data'!H377&lt;50),"More than 5 hours but ovreall grade lower than 50%",
IF(AND('Course Data'!G377&lt;5,'Course Data'!H377&gt;=50),"Less than 5 hours but overall grade higher than 50%",
IF('Course Data'!E377="Passed","Passed",
"Incomplete or failed")))</f>
        <v>Incomplete or failed</v>
      </c>
    </row>
    <row r="378" ht="15.75" customHeight="1">
      <c r="A378" s="14" t="str">
        <f>IF('Course Data'!G378=0,"0 hours",IF('Course Data'!G378&lt;5,"Less than 5 hours",IF('Course Data'!G378&gt;=5,"More than 5 hours")))</f>
        <v>0 hours</v>
      </c>
      <c r="B378" s="11" t="str">
        <f>IF(AND('Course Data'!G378&gt;=5,'Course Data'!H378&lt;50),"More than 5 hours but ovreall grade lower than 50%",
IF(AND('Course Data'!G378&lt;5,'Course Data'!H378&gt;=50),"Less than 5 hours but overall grade higher than 50%",
IF('Course Data'!E378="Passed","Passed",
"Incomplete or failed")))</f>
        <v>Incomplete or failed</v>
      </c>
    </row>
    <row r="379" ht="15.75" customHeight="1">
      <c r="A379" s="14" t="str">
        <f>IF('Course Data'!G379=0,"0 hours",IF('Course Data'!G379&lt;5,"Less than 5 hours",IF('Course Data'!G379&gt;=5,"More than 5 hours")))</f>
        <v>0 hours</v>
      </c>
      <c r="B379" s="11" t="str">
        <f>IF(AND('Course Data'!G379&gt;=5,'Course Data'!H379&lt;50),"More than 5 hours but ovreall grade lower than 50%",
IF(AND('Course Data'!G379&lt;5,'Course Data'!H379&gt;=50),"Less than 5 hours but overall grade higher than 50%",
IF('Course Data'!E379="Passed","Passed",
"Incomplete or failed")))</f>
        <v>Incomplete or failed</v>
      </c>
    </row>
    <row r="380" ht="15.75" customHeight="1">
      <c r="A380" s="14" t="str">
        <f>IF('Course Data'!G380=0,"0 hours",IF('Course Data'!G380&lt;5,"Less than 5 hours",IF('Course Data'!G380&gt;=5,"More than 5 hours")))</f>
        <v>0 hours</v>
      </c>
      <c r="B380" s="11" t="str">
        <f>IF(AND('Course Data'!G380&gt;=5,'Course Data'!H380&lt;50),"More than 5 hours but ovreall grade lower than 50%",
IF(AND('Course Data'!G380&lt;5,'Course Data'!H380&gt;=50),"Less than 5 hours but overall grade higher than 50%",
IF('Course Data'!E380="Passed","Passed",
"Incomplete or failed")))</f>
        <v>Incomplete or failed</v>
      </c>
    </row>
    <row r="381" ht="15.75" customHeight="1">
      <c r="A381" s="14" t="str">
        <f>IF('Course Data'!G381=0,"0 hours",IF('Course Data'!G381&lt;5,"Less than 5 hours",IF('Course Data'!G381&gt;=5,"More than 5 hours")))</f>
        <v>Less than 5 hours</v>
      </c>
      <c r="B381" s="11" t="str">
        <f>IF(AND('Course Data'!G381&gt;=5,'Course Data'!H381&lt;50),"More than 5 hours but ovreall grade lower than 50%",
IF(AND('Course Data'!G381&lt;5,'Course Data'!H381&gt;=50),"Less than 5 hours but overall grade higher than 50%",
IF('Course Data'!E381="Passed","Passed",
"Incomplete or failed")))</f>
        <v>Less than 5 hours but overall grade higher than 50%</v>
      </c>
    </row>
    <row r="382" ht="15.75" customHeight="1">
      <c r="A382" s="14" t="str">
        <f>IF('Course Data'!G382=0,"0 hours",IF('Course Data'!G382&lt;5,"Less than 5 hours",IF('Course Data'!G382&gt;=5,"More than 5 hours")))</f>
        <v>0 hours</v>
      </c>
      <c r="B382" s="11" t="str">
        <f>IF(AND('Course Data'!G382&gt;=5,'Course Data'!H382&lt;50),"More than 5 hours but ovreall grade lower than 50%",
IF(AND('Course Data'!G382&lt;5,'Course Data'!H382&gt;=50),"Less than 5 hours but overall grade higher than 50%",
IF('Course Data'!E382="Passed","Passed",
"Incomplete or failed")))</f>
        <v>Incomplete or failed</v>
      </c>
    </row>
    <row r="383" ht="15.75" customHeight="1">
      <c r="A383" s="14" t="str">
        <f>IF('Course Data'!G383=0,"0 hours",IF('Course Data'!G383&lt;5,"Less than 5 hours",IF('Course Data'!G383&gt;=5,"More than 5 hours")))</f>
        <v>More than 5 hours</v>
      </c>
      <c r="B383" s="11" t="str">
        <f>IF(AND('Course Data'!G383&gt;=5,'Course Data'!H383&lt;50),"More than 5 hours but ovreall grade lower than 50%",
IF(AND('Course Data'!G383&lt;5,'Course Data'!H383&gt;=50),"Less than 5 hours but overall grade higher than 50%",
IF('Course Data'!E383="Passed","Passed",
"Incomplete or failed")))</f>
        <v>Passed</v>
      </c>
    </row>
    <row r="384" ht="15.75" customHeight="1">
      <c r="A384" s="14" t="str">
        <f>IF('Course Data'!G384=0,"0 hours",IF('Course Data'!G384&lt;5,"Less than 5 hours",IF('Course Data'!G384&gt;=5,"More than 5 hours")))</f>
        <v>0 hours</v>
      </c>
      <c r="B384" s="11" t="str">
        <f>IF(AND('Course Data'!G384&gt;=5,'Course Data'!H384&lt;50),"More than 5 hours but ovreall grade lower than 50%",
IF(AND('Course Data'!G384&lt;5,'Course Data'!H384&gt;=50),"Less than 5 hours but overall grade higher than 50%",
IF('Course Data'!E384="Passed","Passed",
"Incomplete or failed")))</f>
        <v>Incomplete or failed</v>
      </c>
    </row>
    <row r="385" ht="15.75" customHeight="1">
      <c r="A385" s="14" t="str">
        <f>IF('Course Data'!G385=0,"0 hours",IF('Course Data'!G385&lt;5,"Less than 5 hours",IF('Course Data'!G385&gt;=5,"More than 5 hours")))</f>
        <v>Less than 5 hours</v>
      </c>
      <c r="B385" s="11" t="str">
        <f>IF(AND('Course Data'!G385&gt;=5,'Course Data'!H385&lt;50),"More than 5 hours but ovreall grade lower than 50%",
IF(AND('Course Data'!G385&lt;5,'Course Data'!H385&gt;=50),"Less than 5 hours but overall grade higher than 50%",
IF('Course Data'!E385="Passed","Passed",
"Incomplete or failed")))</f>
        <v>Incomplete or failed</v>
      </c>
    </row>
    <row r="386" ht="15.75" customHeight="1">
      <c r="A386" s="14" t="str">
        <f>IF('Course Data'!G386=0,"0 hours",IF('Course Data'!G386&lt;5,"Less than 5 hours",IF('Course Data'!G386&gt;=5,"More than 5 hours")))</f>
        <v>0 hours</v>
      </c>
      <c r="B386" s="11" t="str">
        <f>IF(AND('Course Data'!G386&gt;=5,'Course Data'!H386&lt;50),"More than 5 hours but ovreall grade lower than 50%",
IF(AND('Course Data'!G386&lt;5,'Course Data'!H386&gt;=50),"Less than 5 hours but overall grade higher than 50%",
IF('Course Data'!E386="Passed","Passed",
"Incomplete or failed")))</f>
        <v>Incomplete or failed</v>
      </c>
    </row>
    <row r="387" ht="15.75" customHeight="1">
      <c r="A387" s="14" t="str">
        <f>IF('Course Data'!G387=0,"0 hours",IF('Course Data'!G387&lt;5,"Less than 5 hours",IF('Course Data'!G387&gt;=5,"More than 5 hours")))</f>
        <v>0 hours</v>
      </c>
      <c r="B387" s="11" t="str">
        <f>IF(AND('Course Data'!G387&gt;=5,'Course Data'!H387&lt;50),"More than 5 hours but ovreall grade lower than 50%",
IF(AND('Course Data'!G387&lt;5,'Course Data'!H387&gt;=50),"Less than 5 hours but overall grade higher than 50%",
IF('Course Data'!E387="Passed","Passed",
"Incomplete or failed")))</f>
        <v>Incomplete or failed</v>
      </c>
    </row>
    <row r="388" ht="15.75" customHeight="1">
      <c r="A388" s="14" t="str">
        <f>IF('Course Data'!G388=0,"0 hours",IF('Course Data'!G388&lt;5,"Less than 5 hours",IF('Course Data'!G388&gt;=5,"More than 5 hours")))</f>
        <v>0 hours</v>
      </c>
      <c r="B388" s="11" t="str">
        <f>IF(AND('Course Data'!G388&gt;=5,'Course Data'!H388&lt;50),"More than 5 hours but ovreall grade lower than 50%",
IF(AND('Course Data'!G388&lt;5,'Course Data'!H388&gt;=50),"Less than 5 hours but overall grade higher than 50%",
IF('Course Data'!E388="Passed","Passed",
"Incomplete or failed")))</f>
        <v>Incomplete or failed</v>
      </c>
    </row>
    <row r="389" ht="15.75" customHeight="1">
      <c r="A389" s="14" t="str">
        <f>IF('Course Data'!G389=0,"0 hours",IF('Course Data'!G389&lt;5,"Less than 5 hours",IF('Course Data'!G389&gt;=5,"More than 5 hours")))</f>
        <v>0 hours</v>
      </c>
      <c r="B389" s="11" t="str">
        <f>IF(AND('Course Data'!G389&gt;=5,'Course Data'!H389&lt;50),"More than 5 hours but ovreall grade lower than 50%",
IF(AND('Course Data'!G389&lt;5,'Course Data'!H389&gt;=50),"Less than 5 hours but overall grade higher than 50%",
IF('Course Data'!E389="Passed","Passed",
"Incomplete or failed")))</f>
        <v>Incomplete or failed</v>
      </c>
    </row>
    <row r="390" ht="15.75" customHeight="1">
      <c r="A390" s="14" t="str">
        <f>IF('Course Data'!G390=0,"0 hours",IF('Course Data'!G390&lt;5,"Less than 5 hours",IF('Course Data'!G390&gt;=5,"More than 5 hours")))</f>
        <v>0 hours</v>
      </c>
      <c r="B390" s="11" t="str">
        <f>IF(AND('Course Data'!G390&gt;=5,'Course Data'!H390&lt;50),"More than 5 hours but ovreall grade lower than 50%",
IF(AND('Course Data'!G390&lt;5,'Course Data'!H390&gt;=50),"Less than 5 hours but overall grade higher than 50%",
IF('Course Data'!E390="Passed","Passed",
"Incomplete or failed")))</f>
        <v>Incomplete or failed</v>
      </c>
    </row>
    <row r="391" ht="15.75" customHeight="1">
      <c r="A391" s="14" t="str">
        <f>IF('Course Data'!G391=0,"0 hours",IF('Course Data'!G391&lt;5,"Less than 5 hours",IF('Course Data'!G391&gt;=5,"More than 5 hours")))</f>
        <v>0 hours</v>
      </c>
      <c r="B391" s="11" t="str">
        <f>IF(AND('Course Data'!G391&gt;=5,'Course Data'!H391&lt;50),"More than 5 hours but ovreall grade lower than 50%",
IF(AND('Course Data'!G391&lt;5,'Course Data'!H391&gt;=50),"Less than 5 hours but overall grade higher than 50%",
IF('Course Data'!E391="Passed","Passed",
"Incomplete or failed")))</f>
        <v>Incomplete or failed</v>
      </c>
    </row>
    <row r="392" ht="15.75" customHeight="1">
      <c r="A392" s="14" t="str">
        <f>IF('Course Data'!G392=0,"0 hours",IF('Course Data'!G392&lt;5,"Less than 5 hours",IF('Course Data'!G392&gt;=5,"More than 5 hours")))</f>
        <v>0 hours</v>
      </c>
      <c r="B392" s="11" t="str">
        <f>IF(AND('Course Data'!G392&gt;=5,'Course Data'!H392&lt;50),"More than 5 hours but ovreall grade lower than 50%",
IF(AND('Course Data'!G392&lt;5,'Course Data'!H392&gt;=50),"Less than 5 hours but overall grade higher than 50%",
IF('Course Data'!E392="Passed","Passed",
"Incomplete or failed")))</f>
        <v>Incomplete or failed</v>
      </c>
    </row>
    <row r="393" ht="15.75" customHeight="1">
      <c r="A393" s="14" t="str">
        <f>IF('Course Data'!G393=0,"0 hours",IF('Course Data'!G393&lt;5,"Less than 5 hours",IF('Course Data'!G393&gt;=5,"More than 5 hours")))</f>
        <v>0 hours</v>
      </c>
      <c r="B393" s="11" t="str">
        <f>IF(AND('Course Data'!G393&gt;=5,'Course Data'!H393&lt;50),"More than 5 hours but ovreall grade lower than 50%",
IF(AND('Course Data'!G393&lt;5,'Course Data'!H393&gt;=50),"Less than 5 hours but overall grade higher than 50%",
IF('Course Data'!E393="Passed","Passed",
"Incomplete or failed")))</f>
        <v>Incomplete or failed</v>
      </c>
    </row>
    <row r="394" ht="15.75" customHeight="1">
      <c r="A394" s="14" t="str">
        <f>IF('Course Data'!G394=0,"0 hours",IF('Course Data'!G394&lt;5,"Less than 5 hours",IF('Course Data'!G394&gt;=5,"More than 5 hours")))</f>
        <v>0 hours</v>
      </c>
      <c r="B394" s="11" t="str">
        <f>IF(AND('Course Data'!G394&gt;=5,'Course Data'!H394&lt;50),"More than 5 hours but ovreall grade lower than 50%",
IF(AND('Course Data'!G394&lt;5,'Course Data'!H394&gt;=50),"Less than 5 hours but overall grade higher than 50%",
IF('Course Data'!E394="Passed","Passed",
"Incomplete or failed")))</f>
        <v>Incomplete or failed</v>
      </c>
    </row>
    <row r="395" ht="15.75" customHeight="1">
      <c r="A395" s="14" t="str">
        <f>IF('Course Data'!G395=0,"0 hours",IF('Course Data'!G395&lt;5,"Less than 5 hours",IF('Course Data'!G395&gt;=5,"More than 5 hours")))</f>
        <v>0 hours</v>
      </c>
      <c r="B395" s="11" t="str">
        <f>IF(AND('Course Data'!G395&gt;=5,'Course Data'!H395&lt;50),"More than 5 hours but ovreall grade lower than 50%",
IF(AND('Course Data'!G395&lt;5,'Course Data'!H395&gt;=50),"Less than 5 hours but overall grade higher than 50%",
IF('Course Data'!E395="Passed","Passed",
"Incomplete or failed")))</f>
        <v>Incomplete or failed</v>
      </c>
    </row>
    <row r="396" ht="15.75" customHeight="1">
      <c r="A396" s="14" t="str">
        <f>IF('Course Data'!G396=0,"0 hours",IF('Course Data'!G396&lt;5,"Less than 5 hours",IF('Course Data'!G396&gt;=5,"More than 5 hours")))</f>
        <v>0 hours</v>
      </c>
      <c r="B396" s="11" t="str">
        <f>IF(AND('Course Data'!G396&gt;=5,'Course Data'!H396&lt;50),"More than 5 hours but ovreall grade lower than 50%",
IF(AND('Course Data'!G396&lt;5,'Course Data'!H396&gt;=50),"Less than 5 hours but overall grade higher than 50%",
IF('Course Data'!E396="Passed","Passed",
"Incomplete or failed")))</f>
        <v>Incomplete or failed</v>
      </c>
    </row>
    <row r="397" ht="15.75" customHeight="1">
      <c r="A397" s="14" t="str">
        <f>IF('Course Data'!G397=0,"0 hours",IF('Course Data'!G397&lt;5,"Less than 5 hours",IF('Course Data'!G397&gt;=5,"More than 5 hours")))</f>
        <v>0 hours</v>
      </c>
      <c r="B397" s="11" t="str">
        <f>IF(AND('Course Data'!G397&gt;=5,'Course Data'!H397&lt;50),"More than 5 hours but ovreall grade lower than 50%",
IF(AND('Course Data'!G397&lt;5,'Course Data'!H397&gt;=50),"Less than 5 hours but overall grade higher than 50%",
IF('Course Data'!E397="Passed","Passed",
"Incomplete or failed")))</f>
        <v>Incomplete or failed</v>
      </c>
    </row>
    <row r="398" ht="15.75" customHeight="1">
      <c r="A398" s="14" t="str">
        <f>IF('Course Data'!G398=0,"0 hours",IF('Course Data'!G398&lt;5,"Less than 5 hours",IF('Course Data'!G398&gt;=5,"More than 5 hours")))</f>
        <v>0 hours</v>
      </c>
      <c r="B398" s="11" t="str">
        <f>IF(AND('Course Data'!G398&gt;=5,'Course Data'!H398&lt;50),"More than 5 hours but ovreall grade lower than 50%",
IF(AND('Course Data'!G398&lt;5,'Course Data'!H398&gt;=50),"Less than 5 hours but overall grade higher than 50%",
IF('Course Data'!E398="Passed","Passed",
"Incomplete or failed")))</f>
        <v>Incomplete or failed</v>
      </c>
    </row>
    <row r="399" ht="15.75" customHeight="1">
      <c r="A399" s="14" t="str">
        <f>IF('Course Data'!G399=0,"0 hours",IF('Course Data'!G399&lt;5,"Less than 5 hours",IF('Course Data'!G399&gt;=5,"More than 5 hours")))</f>
        <v>0 hours</v>
      </c>
      <c r="B399" s="11" t="str">
        <f>IF(AND('Course Data'!G399&gt;=5,'Course Data'!H399&lt;50),"More than 5 hours but ovreall grade lower than 50%",
IF(AND('Course Data'!G399&lt;5,'Course Data'!H399&gt;=50),"Less than 5 hours but overall grade higher than 50%",
IF('Course Data'!E399="Passed","Passed",
"Incomplete or failed")))</f>
        <v>Incomplete or failed</v>
      </c>
    </row>
    <row r="400" ht="15.75" customHeight="1">
      <c r="A400" s="14" t="str">
        <f>IF('Course Data'!G400=0,"0 hours",IF('Course Data'!G400&lt;5,"Less than 5 hours",IF('Course Data'!G400&gt;=5,"More than 5 hours")))</f>
        <v>0 hours</v>
      </c>
      <c r="B400" s="11" t="str">
        <f>IF(AND('Course Data'!G400&gt;=5,'Course Data'!H400&lt;50),"More than 5 hours but ovreall grade lower than 50%",
IF(AND('Course Data'!G400&lt;5,'Course Data'!H400&gt;=50),"Less than 5 hours but overall grade higher than 50%",
IF('Course Data'!E400="Passed","Passed",
"Incomplete or failed")))</f>
        <v>Incomplete or failed</v>
      </c>
    </row>
    <row r="401" ht="15.75" customHeight="1">
      <c r="A401" s="14" t="str">
        <f>IF('Course Data'!G401=0,"0 hours",IF('Course Data'!G401&lt;5,"Less than 5 hours",IF('Course Data'!G401&gt;=5,"More than 5 hours")))</f>
        <v>0 hours</v>
      </c>
      <c r="B401" s="11" t="str">
        <f>IF(AND('Course Data'!G401&gt;=5,'Course Data'!H401&lt;50),"More than 5 hours but ovreall grade lower than 50%",
IF(AND('Course Data'!G401&lt;5,'Course Data'!H401&gt;=50),"Less than 5 hours but overall grade higher than 50%",
IF('Course Data'!E401="Passed","Passed",
"Incomplete or failed")))</f>
        <v>Incomplete or failed</v>
      </c>
    </row>
    <row r="402" ht="15.75" customHeight="1">
      <c r="A402" s="14" t="str">
        <f>IF('Course Data'!G402=0,"0 hours",IF('Course Data'!G402&lt;5,"Less than 5 hours",IF('Course Data'!G402&gt;=5,"More than 5 hours")))</f>
        <v>0 hours</v>
      </c>
      <c r="B402" s="11" t="str">
        <f>IF(AND('Course Data'!G402&gt;=5,'Course Data'!H402&lt;50),"More than 5 hours but ovreall grade lower than 50%",
IF(AND('Course Data'!G402&lt;5,'Course Data'!H402&gt;=50),"Less than 5 hours but overall grade higher than 50%",
IF('Course Data'!E402="Passed","Passed",
"Incomplete or failed")))</f>
        <v>Incomplete or failed</v>
      </c>
    </row>
    <row r="403" ht="15.75" customHeight="1">
      <c r="A403" s="14" t="str">
        <f>IF('Course Data'!G403=0,"0 hours",IF('Course Data'!G403&lt;5,"Less than 5 hours",IF('Course Data'!G403&gt;=5,"More than 5 hours")))</f>
        <v>0 hours</v>
      </c>
      <c r="B403" s="11" t="str">
        <f>IF(AND('Course Data'!G403&gt;=5,'Course Data'!H403&lt;50),"More than 5 hours but ovreall grade lower than 50%",
IF(AND('Course Data'!G403&lt;5,'Course Data'!H403&gt;=50),"Less than 5 hours but overall grade higher than 50%",
IF('Course Data'!E403="Passed","Passed",
"Incomplete or failed")))</f>
        <v>Incomplete or failed</v>
      </c>
    </row>
    <row r="404" ht="15.75" customHeight="1">
      <c r="A404" s="14" t="str">
        <f>IF('Course Data'!G404=0,"0 hours",IF('Course Data'!G404&lt;5,"Less than 5 hours",IF('Course Data'!G404&gt;=5,"More than 5 hours")))</f>
        <v>0 hours</v>
      </c>
      <c r="B404" s="11" t="str">
        <f>IF(AND('Course Data'!G404&gt;=5,'Course Data'!H404&lt;50),"More than 5 hours but ovreall grade lower than 50%",
IF(AND('Course Data'!G404&lt;5,'Course Data'!H404&gt;=50),"Less than 5 hours but overall grade higher than 50%",
IF('Course Data'!E404="Passed","Passed",
"Incomplete or failed")))</f>
        <v>Incomplete or failed</v>
      </c>
    </row>
    <row r="405" ht="15.75" customHeight="1">
      <c r="A405" s="14" t="str">
        <f>IF('Course Data'!G405=0,"0 hours",IF('Course Data'!G405&lt;5,"Less than 5 hours",IF('Course Data'!G405&gt;=5,"More than 5 hours")))</f>
        <v>0 hours</v>
      </c>
      <c r="B405" s="11" t="str">
        <f>IF(AND('Course Data'!G405&gt;=5,'Course Data'!H405&lt;50),"More than 5 hours but ovreall grade lower than 50%",
IF(AND('Course Data'!G405&lt;5,'Course Data'!H405&gt;=50),"Less than 5 hours but overall grade higher than 50%",
IF('Course Data'!E405="Passed","Passed",
"Incomplete or failed")))</f>
        <v>Incomplete or failed</v>
      </c>
    </row>
    <row r="406" ht="15.75" customHeight="1">
      <c r="A406" s="14" t="str">
        <f>IF('Course Data'!G406=0,"0 hours",IF('Course Data'!G406&lt;5,"Less than 5 hours",IF('Course Data'!G406&gt;=5,"More than 5 hours")))</f>
        <v>0 hours</v>
      </c>
      <c r="B406" s="11" t="str">
        <f>IF(AND('Course Data'!G406&gt;=5,'Course Data'!H406&lt;50),"More than 5 hours but ovreall grade lower than 50%",
IF(AND('Course Data'!G406&lt;5,'Course Data'!H406&gt;=50),"Less than 5 hours but overall grade higher than 50%",
IF('Course Data'!E406="Passed","Passed",
"Incomplete or failed")))</f>
        <v>Incomplete or failed</v>
      </c>
    </row>
    <row r="407" ht="15.75" customHeight="1">
      <c r="A407" s="14" t="str">
        <f>IF('Course Data'!G407=0,"0 hours",IF('Course Data'!G407&lt;5,"Less than 5 hours",IF('Course Data'!G407&gt;=5,"More than 5 hours")))</f>
        <v>0 hours</v>
      </c>
      <c r="B407" s="11" t="str">
        <f>IF(AND('Course Data'!G407&gt;=5,'Course Data'!H407&lt;50),"More than 5 hours but ovreall grade lower than 50%",
IF(AND('Course Data'!G407&lt;5,'Course Data'!H407&gt;=50),"Less than 5 hours but overall grade higher than 50%",
IF('Course Data'!E407="Passed","Passed",
"Incomplete or failed")))</f>
        <v>Incomplete or failed</v>
      </c>
    </row>
    <row r="408" ht="15.75" customHeight="1">
      <c r="A408" s="14" t="str">
        <f>IF('Course Data'!G408=0,"0 hours",IF('Course Data'!G408&lt;5,"Less than 5 hours",IF('Course Data'!G408&gt;=5,"More than 5 hours")))</f>
        <v>Less than 5 hours</v>
      </c>
      <c r="B408" s="11" t="str">
        <f>IF(AND('Course Data'!G408&gt;=5,'Course Data'!H408&lt;50),"More than 5 hours but ovreall grade lower than 50%",
IF(AND('Course Data'!G408&lt;5,'Course Data'!H408&gt;=50),"Less than 5 hours but overall grade higher than 50%",
IF('Course Data'!E408="Passed","Passed",
"Incomplete or failed")))</f>
        <v>Less than 5 hours but overall grade higher than 50%</v>
      </c>
    </row>
    <row r="409" ht="15.75" customHeight="1">
      <c r="A409" s="14" t="str">
        <f>IF('Course Data'!G409=0,"0 hours",IF('Course Data'!G409&lt;5,"Less than 5 hours",IF('Course Data'!G409&gt;=5,"More than 5 hours")))</f>
        <v>0 hours</v>
      </c>
      <c r="B409" s="11" t="str">
        <f>IF(AND('Course Data'!G409&gt;=5,'Course Data'!H409&lt;50),"More than 5 hours but ovreall grade lower than 50%",
IF(AND('Course Data'!G409&lt;5,'Course Data'!H409&gt;=50),"Less than 5 hours but overall grade higher than 50%",
IF('Course Data'!E409="Passed","Passed",
"Incomplete or failed")))</f>
        <v>Incomplete or failed</v>
      </c>
    </row>
    <row r="410" ht="15.75" customHeight="1">
      <c r="A410" s="14" t="str">
        <f>IF('Course Data'!G410=0,"0 hours",IF('Course Data'!G410&lt;5,"Less than 5 hours",IF('Course Data'!G410&gt;=5,"More than 5 hours")))</f>
        <v>Less than 5 hours</v>
      </c>
      <c r="B410" s="11" t="str">
        <f>IF(AND('Course Data'!G410&gt;=5,'Course Data'!H410&lt;50),"More than 5 hours but ovreall grade lower than 50%",
IF(AND('Course Data'!G410&lt;5,'Course Data'!H410&gt;=50),"Less than 5 hours but overall grade higher than 50%",
IF('Course Data'!E410="Passed","Passed",
"Incomplete or failed")))</f>
        <v>Incomplete or failed</v>
      </c>
    </row>
    <row r="411" ht="15.75" customHeight="1">
      <c r="A411" s="14" t="str">
        <f>IF('Course Data'!G411=0,"0 hours",IF('Course Data'!G411&lt;5,"Less than 5 hours",IF('Course Data'!G411&gt;=5,"More than 5 hours")))</f>
        <v>0 hours</v>
      </c>
      <c r="B411" s="11" t="str">
        <f>IF(AND('Course Data'!G411&gt;=5,'Course Data'!H411&lt;50),"More than 5 hours but ovreall grade lower than 50%",
IF(AND('Course Data'!G411&lt;5,'Course Data'!H411&gt;=50),"Less than 5 hours but overall grade higher than 50%",
IF('Course Data'!E411="Passed","Passed",
"Incomplete or failed")))</f>
        <v>Incomplete or failed</v>
      </c>
    </row>
    <row r="412" ht="15.75" customHeight="1">
      <c r="A412" s="14" t="str">
        <f>IF('Course Data'!G412=0,"0 hours",IF('Course Data'!G412&lt;5,"Less than 5 hours",IF('Course Data'!G412&gt;=5,"More than 5 hours")))</f>
        <v>0 hours</v>
      </c>
      <c r="B412" s="11" t="str">
        <f>IF(AND('Course Data'!G412&gt;=5,'Course Data'!H412&lt;50),"More than 5 hours but ovreall grade lower than 50%",
IF(AND('Course Data'!G412&lt;5,'Course Data'!H412&gt;=50),"Less than 5 hours but overall grade higher than 50%",
IF('Course Data'!E412="Passed","Passed",
"Incomplete or failed")))</f>
        <v>Incomplete or failed</v>
      </c>
    </row>
    <row r="413" ht="15.75" customHeight="1">
      <c r="A413" s="14" t="str">
        <f>IF('Course Data'!G413=0,"0 hours",IF('Course Data'!G413&lt;5,"Less than 5 hours",IF('Course Data'!G413&gt;=5,"More than 5 hours")))</f>
        <v>0 hours</v>
      </c>
      <c r="B413" s="11" t="str">
        <f>IF(AND('Course Data'!G413&gt;=5,'Course Data'!H413&lt;50),"More than 5 hours but ovreall grade lower than 50%",
IF(AND('Course Data'!G413&lt;5,'Course Data'!H413&gt;=50),"Less than 5 hours but overall grade higher than 50%",
IF('Course Data'!E413="Passed","Passed",
"Incomplete or failed")))</f>
        <v>Incomplete or failed</v>
      </c>
    </row>
    <row r="414" ht="15.75" customHeight="1">
      <c r="A414" s="14" t="str">
        <f>IF('Course Data'!G414=0,"0 hours",IF('Course Data'!G414&lt;5,"Less than 5 hours",IF('Course Data'!G414&gt;=5,"More than 5 hours")))</f>
        <v>0 hours</v>
      </c>
      <c r="B414" s="11" t="str">
        <f>IF(AND('Course Data'!G414&gt;=5,'Course Data'!H414&lt;50),"More than 5 hours but ovreall grade lower than 50%",
IF(AND('Course Data'!G414&lt;5,'Course Data'!H414&gt;=50),"Less than 5 hours but overall grade higher than 50%",
IF('Course Data'!E414="Passed","Passed",
"Incomplete or failed")))</f>
        <v>Incomplete or failed</v>
      </c>
    </row>
    <row r="415" ht="15.75" customHeight="1">
      <c r="A415" s="14" t="str">
        <f>IF('Course Data'!G415=0,"0 hours",IF('Course Data'!G415&lt;5,"Less than 5 hours",IF('Course Data'!G415&gt;=5,"More than 5 hours")))</f>
        <v>Less than 5 hours</v>
      </c>
      <c r="B415" s="11" t="str">
        <f>IF(AND('Course Data'!G415&gt;=5,'Course Data'!H415&lt;50),"More than 5 hours but ovreall grade lower than 50%",
IF(AND('Course Data'!G415&lt;5,'Course Data'!H415&gt;=50),"Less than 5 hours but overall grade higher than 50%",
IF('Course Data'!E415="Passed","Passed",
"Incomplete or failed")))</f>
        <v>Incomplete or failed</v>
      </c>
    </row>
    <row r="416" ht="15.75" customHeight="1">
      <c r="A416" s="14" t="str">
        <f>IF('Course Data'!G416=0,"0 hours",IF('Course Data'!G416&lt;5,"Less than 5 hours",IF('Course Data'!G416&gt;=5,"More than 5 hours")))</f>
        <v>0 hours</v>
      </c>
      <c r="B416" s="11" t="str">
        <f>IF(AND('Course Data'!G416&gt;=5,'Course Data'!H416&lt;50),"More than 5 hours but ovreall grade lower than 50%",
IF(AND('Course Data'!G416&lt;5,'Course Data'!H416&gt;=50),"Less than 5 hours but overall grade higher than 50%",
IF('Course Data'!E416="Passed","Passed",
"Incomplete or failed")))</f>
        <v>Incomplete or failed</v>
      </c>
    </row>
    <row r="417" ht="15.75" customHeight="1">
      <c r="A417" s="14" t="str">
        <f>IF('Course Data'!G417=0,"0 hours",IF('Course Data'!G417&lt;5,"Less than 5 hours",IF('Course Data'!G417&gt;=5,"More than 5 hours")))</f>
        <v>0 hours</v>
      </c>
      <c r="B417" s="11" t="str">
        <f>IF(AND('Course Data'!G417&gt;=5,'Course Data'!H417&lt;50),"More than 5 hours but ovreall grade lower than 50%",
IF(AND('Course Data'!G417&lt;5,'Course Data'!H417&gt;=50),"Less than 5 hours but overall grade higher than 50%",
IF('Course Data'!E417="Passed","Passed",
"Incomplete or failed")))</f>
        <v>Incomplete or failed</v>
      </c>
    </row>
    <row r="418" ht="15.75" customHeight="1">
      <c r="A418" s="14" t="str">
        <f>IF('Course Data'!G418=0,"0 hours",IF('Course Data'!G418&lt;5,"Less than 5 hours",IF('Course Data'!G418&gt;=5,"More than 5 hours")))</f>
        <v>0 hours</v>
      </c>
      <c r="B418" s="11" t="str">
        <f>IF(AND('Course Data'!G418&gt;=5,'Course Data'!H418&lt;50),"More than 5 hours but ovreall grade lower than 50%",
IF(AND('Course Data'!G418&lt;5,'Course Data'!H418&gt;=50),"Less than 5 hours but overall grade higher than 50%",
IF('Course Data'!E418="Passed","Passed",
"Incomplete or failed")))</f>
        <v>Incomplete or failed</v>
      </c>
    </row>
    <row r="419" ht="15.75" customHeight="1">
      <c r="A419" s="14" t="str">
        <f>IF('Course Data'!G419=0,"0 hours",IF('Course Data'!G419&lt;5,"Less than 5 hours",IF('Course Data'!G419&gt;=5,"More than 5 hours")))</f>
        <v>0 hours</v>
      </c>
      <c r="B419" s="11" t="str">
        <f>IF(AND('Course Data'!G419&gt;=5,'Course Data'!H419&lt;50),"More than 5 hours but ovreall grade lower than 50%",
IF(AND('Course Data'!G419&lt;5,'Course Data'!H419&gt;=50),"Less than 5 hours but overall grade higher than 50%",
IF('Course Data'!E419="Passed","Passed",
"Incomplete or failed")))</f>
        <v>Incomplete or failed</v>
      </c>
    </row>
    <row r="420" ht="15.75" customHeight="1">
      <c r="A420" s="14" t="str">
        <f>IF('Course Data'!G420=0,"0 hours",IF('Course Data'!G420&lt;5,"Less than 5 hours",IF('Course Data'!G420&gt;=5,"More than 5 hours")))</f>
        <v>0 hours</v>
      </c>
      <c r="B420" s="11" t="str">
        <f>IF(AND('Course Data'!G420&gt;=5,'Course Data'!H420&lt;50),"More than 5 hours but ovreall grade lower than 50%",
IF(AND('Course Data'!G420&lt;5,'Course Data'!H420&gt;=50),"Less than 5 hours but overall grade higher than 50%",
IF('Course Data'!E420="Passed","Passed",
"Incomplete or failed")))</f>
        <v>Incomplete or failed</v>
      </c>
    </row>
    <row r="421" ht="15.75" customHeight="1">
      <c r="A421" s="14" t="str">
        <f>IF('Course Data'!G421=0,"0 hours",IF('Course Data'!G421&lt;5,"Less than 5 hours",IF('Course Data'!G421&gt;=5,"More than 5 hours")))</f>
        <v>0 hours</v>
      </c>
      <c r="B421" s="11" t="str">
        <f>IF(AND('Course Data'!G421&gt;=5,'Course Data'!H421&lt;50),"More than 5 hours but ovreall grade lower than 50%",
IF(AND('Course Data'!G421&lt;5,'Course Data'!H421&gt;=50),"Less than 5 hours but overall grade higher than 50%",
IF('Course Data'!E421="Passed","Passed",
"Incomplete or failed")))</f>
        <v>Incomplete or failed</v>
      </c>
    </row>
    <row r="422" ht="15.75" customHeight="1">
      <c r="A422" s="14" t="str">
        <f>IF('Course Data'!G422=0,"0 hours",IF('Course Data'!G422&lt;5,"Less than 5 hours",IF('Course Data'!G422&gt;=5,"More than 5 hours")))</f>
        <v>0 hours</v>
      </c>
      <c r="B422" s="11" t="str">
        <f>IF(AND('Course Data'!G422&gt;=5,'Course Data'!H422&lt;50),"More than 5 hours but ovreall grade lower than 50%",
IF(AND('Course Data'!G422&lt;5,'Course Data'!H422&gt;=50),"Less than 5 hours but overall grade higher than 50%",
IF('Course Data'!E422="Passed","Passed",
"Incomplete or failed")))</f>
        <v>Incomplete or failed</v>
      </c>
    </row>
    <row r="423" ht="15.75" customHeight="1">
      <c r="A423" s="14" t="str">
        <f>IF('Course Data'!G423=0,"0 hours",IF('Course Data'!G423&lt;5,"Less than 5 hours",IF('Course Data'!G423&gt;=5,"More than 5 hours")))</f>
        <v>0 hours</v>
      </c>
      <c r="B423" s="11" t="str">
        <f>IF(AND('Course Data'!G423&gt;=5,'Course Data'!H423&lt;50),"More than 5 hours but ovreall grade lower than 50%",
IF(AND('Course Data'!G423&lt;5,'Course Data'!H423&gt;=50),"Less than 5 hours but overall grade higher than 50%",
IF('Course Data'!E423="Passed","Passed",
"Incomplete or failed")))</f>
        <v>Incomplete or failed</v>
      </c>
    </row>
    <row r="424" ht="15.75" customHeight="1">
      <c r="A424" s="14" t="str">
        <f>IF('Course Data'!G424=0,"0 hours",IF('Course Data'!G424&lt;5,"Less than 5 hours",IF('Course Data'!G424&gt;=5,"More than 5 hours")))</f>
        <v>Less than 5 hours</v>
      </c>
      <c r="B424" s="11" t="str">
        <f>IF(AND('Course Data'!G424&gt;=5,'Course Data'!H424&lt;50),"More than 5 hours but ovreall grade lower than 50%",
IF(AND('Course Data'!G424&lt;5,'Course Data'!H424&gt;=50),"Less than 5 hours but overall grade higher than 50%",
IF('Course Data'!E424="Passed","Passed",
"Incomplete or failed")))</f>
        <v>Incomplete or failed</v>
      </c>
    </row>
    <row r="425" ht="15.75" customHeight="1">
      <c r="A425" s="14" t="str">
        <f>IF('Course Data'!G425=0,"0 hours",IF('Course Data'!G425&lt;5,"Less than 5 hours",IF('Course Data'!G425&gt;=5,"More than 5 hours")))</f>
        <v>0 hours</v>
      </c>
      <c r="B425" s="11" t="str">
        <f>IF(AND('Course Data'!G425&gt;=5,'Course Data'!H425&lt;50),"More than 5 hours but ovreall grade lower than 50%",
IF(AND('Course Data'!G425&lt;5,'Course Data'!H425&gt;=50),"Less than 5 hours but overall grade higher than 50%",
IF('Course Data'!E425="Passed","Passed",
"Incomplete or failed")))</f>
        <v>Incomplete or failed</v>
      </c>
    </row>
    <row r="426" ht="15.75" customHeight="1">
      <c r="A426" s="14" t="str">
        <f>IF('Course Data'!G426=0,"0 hours",IF('Course Data'!G426&lt;5,"Less than 5 hours",IF('Course Data'!G426&gt;=5,"More than 5 hours")))</f>
        <v>0 hours</v>
      </c>
      <c r="B426" s="11" t="str">
        <f>IF(AND('Course Data'!G426&gt;=5,'Course Data'!H426&lt;50),"More than 5 hours but ovreall grade lower than 50%",
IF(AND('Course Data'!G426&lt;5,'Course Data'!H426&gt;=50),"Less than 5 hours but overall grade higher than 50%",
IF('Course Data'!E426="Passed","Passed",
"Incomplete or failed")))</f>
        <v>Incomplete or failed</v>
      </c>
    </row>
    <row r="427" ht="15.75" customHeight="1">
      <c r="A427" s="14" t="str">
        <f>IF('Course Data'!G427=0,"0 hours",IF('Course Data'!G427&lt;5,"Less than 5 hours",IF('Course Data'!G427&gt;=5,"More than 5 hours")))</f>
        <v>Less than 5 hours</v>
      </c>
      <c r="B427" s="11" t="str">
        <f>IF(AND('Course Data'!G427&gt;=5,'Course Data'!H427&lt;50),"More than 5 hours but ovreall grade lower than 50%",
IF(AND('Course Data'!G427&lt;5,'Course Data'!H427&gt;=50),"Less than 5 hours but overall grade higher than 50%",
IF('Course Data'!E427="Passed","Passed",
"Incomplete or failed")))</f>
        <v>Incomplete or failed</v>
      </c>
    </row>
    <row r="428" ht="15.75" customHeight="1">
      <c r="A428" s="14" t="str">
        <f>IF('Course Data'!G428=0,"0 hours",IF('Course Data'!G428&lt;5,"Less than 5 hours",IF('Course Data'!G428&gt;=5,"More than 5 hours")))</f>
        <v>0 hours</v>
      </c>
      <c r="B428" s="11" t="str">
        <f>IF(AND('Course Data'!G428&gt;=5,'Course Data'!H428&lt;50),"More than 5 hours but ovreall grade lower than 50%",
IF(AND('Course Data'!G428&lt;5,'Course Data'!H428&gt;=50),"Less than 5 hours but overall grade higher than 50%",
IF('Course Data'!E428="Passed","Passed",
"Incomplete or failed")))</f>
        <v>Incomplete or failed</v>
      </c>
    </row>
    <row r="429" ht="15.75" customHeight="1">
      <c r="A429" s="14" t="str">
        <f>IF('Course Data'!G429=0,"0 hours",IF('Course Data'!G429&lt;5,"Less than 5 hours",IF('Course Data'!G429&gt;=5,"More than 5 hours")))</f>
        <v>Less than 5 hours</v>
      </c>
      <c r="B429" s="11" t="str">
        <f>IF(AND('Course Data'!G429&gt;=5,'Course Data'!H429&lt;50),"More than 5 hours but ovreall grade lower than 50%",
IF(AND('Course Data'!G429&lt;5,'Course Data'!H429&gt;=50),"Less than 5 hours but overall grade higher than 50%",
IF('Course Data'!E429="Passed","Passed",
"Incomplete or failed")))</f>
        <v>Incomplete or failed</v>
      </c>
    </row>
    <row r="430" ht="15.75" customHeight="1">
      <c r="A430" s="14" t="str">
        <f>IF('Course Data'!G430=0,"0 hours",IF('Course Data'!G430&lt;5,"Less than 5 hours",IF('Course Data'!G430&gt;=5,"More than 5 hours")))</f>
        <v>0 hours</v>
      </c>
      <c r="B430" s="11" t="str">
        <f>IF(AND('Course Data'!G430&gt;=5,'Course Data'!H430&lt;50),"More than 5 hours but ovreall grade lower than 50%",
IF(AND('Course Data'!G430&lt;5,'Course Data'!H430&gt;=50),"Less than 5 hours but overall grade higher than 50%",
IF('Course Data'!E430="Passed","Passed",
"Incomplete or failed")))</f>
        <v>Incomplete or failed</v>
      </c>
    </row>
    <row r="431" ht="15.75" customHeight="1">
      <c r="A431" s="14" t="str">
        <f>IF('Course Data'!G431=0,"0 hours",IF('Course Data'!G431&lt;5,"Less than 5 hours",IF('Course Data'!G431&gt;=5,"More than 5 hours")))</f>
        <v>0 hours</v>
      </c>
      <c r="B431" s="11" t="str">
        <f>IF(AND('Course Data'!G431&gt;=5,'Course Data'!H431&lt;50),"More than 5 hours but ovreall grade lower than 50%",
IF(AND('Course Data'!G431&lt;5,'Course Data'!H431&gt;=50),"Less than 5 hours but overall grade higher than 50%",
IF('Course Data'!E431="Passed","Passed",
"Incomplete or failed")))</f>
        <v>Incomplete or failed</v>
      </c>
    </row>
    <row r="432" ht="15.75" customHeight="1">
      <c r="A432" s="14" t="str">
        <f>IF('Course Data'!G432=0,"0 hours",IF('Course Data'!G432&lt;5,"Less than 5 hours",IF('Course Data'!G432&gt;=5,"More than 5 hours")))</f>
        <v>0 hours</v>
      </c>
      <c r="B432" s="11" t="str">
        <f>IF(AND('Course Data'!G432&gt;=5,'Course Data'!H432&lt;50),"More than 5 hours but ovreall grade lower than 50%",
IF(AND('Course Data'!G432&lt;5,'Course Data'!H432&gt;=50),"Less than 5 hours but overall grade higher than 50%",
IF('Course Data'!E432="Passed","Passed",
"Incomplete or failed")))</f>
        <v>Incomplete or failed</v>
      </c>
    </row>
    <row r="433" ht="15.75" customHeight="1">
      <c r="A433" s="14" t="str">
        <f>IF('Course Data'!G433=0,"0 hours",IF('Course Data'!G433&lt;5,"Less than 5 hours",IF('Course Data'!G433&gt;=5,"More than 5 hours")))</f>
        <v>0 hours</v>
      </c>
      <c r="B433" s="11" t="str">
        <f>IF(AND('Course Data'!G433&gt;=5,'Course Data'!H433&lt;50),"More than 5 hours but ovreall grade lower than 50%",
IF(AND('Course Data'!G433&lt;5,'Course Data'!H433&gt;=50),"Less than 5 hours but overall grade higher than 50%",
IF('Course Data'!E433="Passed","Passed",
"Incomplete or failed")))</f>
        <v>Incomplete or failed</v>
      </c>
    </row>
    <row r="434" ht="15.75" customHeight="1">
      <c r="A434" s="14" t="str">
        <f>IF('Course Data'!G434=0,"0 hours",IF('Course Data'!G434&lt;5,"Less than 5 hours",IF('Course Data'!G434&gt;=5,"More than 5 hours")))</f>
        <v>Less than 5 hours</v>
      </c>
      <c r="B434" s="11" t="str">
        <f>IF(AND('Course Data'!G434&gt;=5,'Course Data'!H434&lt;50),"More than 5 hours but ovreall grade lower than 50%",
IF(AND('Course Data'!G434&lt;5,'Course Data'!H434&gt;=50),"Less than 5 hours but overall grade higher than 50%",
IF('Course Data'!E434="Passed","Passed",
"Incomplete or failed")))</f>
        <v>Incomplete or failed</v>
      </c>
    </row>
    <row r="435" ht="15.75" customHeight="1">
      <c r="A435" s="14" t="str">
        <f>IF('Course Data'!G435=0,"0 hours",IF('Course Data'!G435&lt;5,"Less than 5 hours",IF('Course Data'!G435&gt;=5,"More than 5 hours")))</f>
        <v>Less than 5 hours</v>
      </c>
      <c r="B435" s="11" t="str">
        <f>IF(AND('Course Data'!G435&gt;=5,'Course Data'!H435&lt;50),"More than 5 hours but ovreall grade lower than 50%",
IF(AND('Course Data'!G435&lt;5,'Course Data'!H435&gt;=50),"Less than 5 hours but overall grade higher than 50%",
IF('Course Data'!E435="Passed","Passed",
"Incomplete or failed")))</f>
        <v>Less than 5 hours but overall grade higher than 50%</v>
      </c>
    </row>
    <row r="436" ht="15.75" customHeight="1">
      <c r="A436" s="14" t="str">
        <f>IF('Course Data'!G436=0,"0 hours",IF('Course Data'!G436&lt;5,"Less than 5 hours",IF('Course Data'!G436&gt;=5,"More than 5 hours")))</f>
        <v>0 hours</v>
      </c>
      <c r="B436" s="11" t="str">
        <f>IF(AND('Course Data'!G436&gt;=5,'Course Data'!H436&lt;50),"More than 5 hours but ovreall grade lower than 50%",
IF(AND('Course Data'!G436&lt;5,'Course Data'!H436&gt;=50),"Less than 5 hours but overall grade higher than 50%",
IF('Course Data'!E436="Passed","Passed",
"Incomplete or failed")))</f>
        <v>Incomplete or failed</v>
      </c>
    </row>
    <row r="437" ht="15.75" customHeight="1">
      <c r="A437" s="14" t="str">
        <f>IF('Course Data'!G437=0,"0 hours",IF('Course Data'!G437&lt;5,"Less than 5 hours",IF('Course Data'!G437&gt;=5,"More than 5 hours")))</f>
        <v>0 hours</v>
      </c>
      <c r="B437" s="11" t="str">
        <f>IF(AND('Course Data'!G437&gt;=5,'Course Data'!H437&lt;50),"More than 5 hours but ovreall grade lower than 50%",
IF(AND('Course Data'!G437&lt;5,'Course Data'!H437&gt;=50),"Less than 5 hours but overall grade higher than 50%",
IF('Course Data'!E437="Passed","Passed",
"Incomplete or failed")))</f>
        <v>Incomplete or failed</v>
      </c>
    </row>
    <row r="438" ht="15.75" customHeight="1">
      <c r="A438" s="14" t="str">
        <f>IF('Course Data'!G438=0,"0 hours",IF('Course Data'!G438&lt;5,"Less than 5 hours",IF('Course Data'!G438&gt;=5,"More than 5 hours")))</f>
        <v>0 hours</v>
      </c>
      <c r="B438" s="11" t="str">
        <f>IF(AND('Course Data'!G438&gt;=5,'Course Data'!H438&lt;50),"More than 5 hours but ovreall grade lower than 50%",
IF(AND('Course Data'!G438&lt;5,'Course Data'!H438&gt;=50),"Less than 5 hours but overall grade higher than 50%",
IF('Course Data'!E438="Passed","Passed",
"Incomplete or failed")))</f>
        <v>Incomplete or failed</v>
      </c>
    </row>
    <row r="439" ht="15.75" customHeight="1">
      <c r="A439" s="14" t="str">
        <f>IF('Course Data'!G439=0,"0 hours",IF('Course Data'!G439&lt;5,"Less than 5 hours",IF('Course Data'!G439&gt;=5,"More than 5 hours")))</f>
        <v>0 hours</v>
      </c>
      <c r="B439" s="11" t="str">
        <f>IF(AND('Course Data'!G439&gt;=5,'Course Data'!H439&lt;50),"More than 5 hours but ovreall grade lower than 50%",
IF(AND('Course Data'!G439&lt;5,'Course Data'!H439&gt;=50),"Less than 5 hours but overall grade higher than 50%",
IF('Course Data'!E439="Passed","Passed",
"Incomplete or failed")))</f>
        <v>Incomplete or failed</v>
      </c>
    </row>
    <row r="440" ht="15.75" customHeight="1">
      <c r="A440" s="14" t="str">
        <f>IF('Course Data'!G440=0,"0 hours",IF('Course Data'!G440&lt;5,"Less than 5 hours",IF('Course Data'!G440&gt;=5,"More than 5 hours")))</f>
        <v>0 hours</v>
      </c>
      <c r="B440" s="11" t="str">
        <f>IF(AND('Course Data'!G440&gt;=5,'Course Data'!H440&lt;50),"More than 5 hours but ovreall grade lower than 50%",
IF(AND('Course Data'!G440&lt;5,'Course Data'!H440&gt;=50),"Less than 5 hours but overall grade higher than 50%",
IF('Course Data'!E440="Passed","Passed",
"Incomplete or failed")))</f>
        <v>Incomplete or failed</v>
      </c>
    </row>
    <row r="441" ht="15.75" customHeight="1">
      <c r="A441" s="14" t="str">
        <f>IF('Course Data'!G441=0,"0 hours",IF('Course Data'!G441&lt;5,"Less than 5 hours",IF('Course Data'!G441&gt;=5,"More than 5 hours")))</f>
        <v>0 hours</v>
      </c>
      <c r="B441" s="11" t="str">
        <f>IF(AND('Course Data'!G441&gt;=5,'Course Data'!H441&lt;50),"More than 5 hours but ovreall grade lower than 50%",
IF(AND('Course Data'!G441&lt;5,'Course Data'!H441&gt;=50),"Less than 5 hours but overall grade higher than 50%",
IF('Course Data'!E441="Passed","Passed",
"Incomplete or failed")))</f>
        <v>Incomplete or failed</v>
      </c>
    </row>
    <row r="442" ht="15.75" customHeight="1">
      <c r="A442" s="14" t="str">
        <f>IF('Course Data'!G442=0,"0 hours",IF('Course Data'!G442&lt;5,"Less than 5 hours",IF('Course Data'!G442&gt;=5,"More than 5 hours")))</f>
        <v>0 hours</v>
      </c>
      <c r="B442" s="11" t="str">
        <f>IF(AND('Course Data'!G442&gt;=5,'Course Data'!H442&lt;50),"More than 5 hours but ovreall grade lower than 50%",
IF(AND('Course Data'!G442&lt;5,'Course Data'!H442&gt;=50),"Less than 5 hours but overall grade higher than 50%",
IF('Course Data'!E442="Passed","Passed",
"Incomplete or failed")))</f>
        <v>Incomplete or failed</v>
      </c>
    </row>
    <row r="443" ht="15.75" customHeight="1">
      <c r="A443" s="14" t="str">
        <f>IF('Course Data'!G443=0,"0 hours",IF('Course Data'!G443&lt;5,"Less than 5 hours",IF('Course Data'!G443&gt;=5,"More than 5 hours")))</f>
        <v>0 hours</v>
      </c>
      <c r="B443" s="11" t="str">
        <f>IF(AND('Course Data'!G443&gt;=5,'Course Data'!H443&lt;50),"More than 5 hours but ovreall grade lower than 50%",
IF(AND('Course Data'!G443&lt;5,'Course Data'!H443&gt;=50),"Less than 5 hours but overall grade higher than 50%",
IF('Course Data'!E443="Passed","Passed",
"Incomplete or failed")))</f>
        <v>Incomplete or failed</v>
      </c>
    </row>
    <row r="444" ht="15.75" customHeight="1">
      <c r="A444" s="14" t="str">
        <f>IF('Course Data'!G444=0,"0 hours",IF('Course Data'!G444&lt;5,"Less than 5 hours",IF('Course Data'!G444&gt;=5,"More than 5 hours")))</f>
        <v>0 hours</v>
      </c>
      <c r="B444" s="11" t="str">
        <f>IF(AND('Course Data'!G444&gt;=5,'Course Data'!H444&lt;50),"More than 5 hours but ovreall grade lower than 50%",
IF(AND('Course Data'!G444&lt;5,'Course Data'!H444&gt;=50),"Less than 5 hours but overall grade higher than 50%",
IF('Course Data'!E444="Passed","Passed",
"Incomplete or failed")))</f>
        <v>Incomplete or failed</v>
      </c>
    </row>
    <row r="445" ht="15.75" customHeight="1">
      <c r="A445" s="14" t="str">
        <f>IF('Course Data'!G445=0,"0 hours",IF('Course Data'!G445&lt;5,"Less than 5 hours",IF('Course Data'!G445&gt;=5,"More than 5 hours")))</f>
        <v>0 hours</v>
      </c>
      <c r="B445" s="11" t="str">
        <f>IF(AND('Course Data'!G445&gt;=5,'Course Data'!H445&lt;50),"More than 5 hours but ovreall grade lower than 50%",
IF(AND('Course Data'!G445&lt;5,'Course Data'!H445&gt;=50),"Less than 5 hours but overall grade higher than 50%",
IF('Course Data'!E445="Passed","Passed",
"Incomplete or failed")))</f>
        <v>Incomplete or failed</v>
      </c>
    </row>
    <row r="446" ht="15.75" customHeight="1">
      <c r="A446" s="14" t="str">
        <f>IF('Course Data'!G446=0,"0 hours",IF('Course Data'!G446&lt;5,"Less than 5 hours",IF('Course Data'!G446&gt;=5,"More than 5 hours")))</f>
        <v>Less than 5 hours</v>
      </c>
      <c r="B446" s="11" t="str">
        <f>IF(AND('Course Data'!G446&gt;=5,'Course Data'!H446&lt;50),"More than 5 hours but ovreall grade lower than 50%",
IF(AND('Course Data'!G446&lt;5,'Course Data'!H446&gt;=50),"Less than 5 hours but overall grade higher than 50%",
IF('Course Data'!E446="Passed","Passed",
"Incomplete or failed")))</f>
        <v>Incomplete or failed</v>
      </c>
    </row>
    <row r="447" ht="15.75" customHeight="1">
      <c r="A447" s="14" t="str">
        <f>IF('Course Data'!G447=0,"0 hours",IF('Course Data'!G447&lt;5,"Less than 5 hours",IF('Course Data'!G447&gt;=5,"More than 5 hours")))</f>
        <v>0 hours</v>
      </c>
      <c r="B447" s="11" t="str">
        <f>IF(AND('Course Data'!G447&gt;=5,'Course Data'!H447&lt;50),"More than 5 hours but ovreall grade lower than 50%",
IF(AND('Course Data'!G447&lt;5,'Course Data'!H447&gt;=50),"Less than 5 hours but overall grade higher than 50%",
IF('Course Data'!E447="Passed","Passed",
"Incomplete or failed")))</f>
        <v>Incomplete or failed</v>
      </c>
    </row>
    <row r="448" ht="15.75" customHeight="1">
      <c r="A448" s="14" t="str">
        <f>IF('Course Data'!G448=0,"0 hours",IF('Course Data'!G448&lt;5,"Less than 5 hours",IF('Course Data'!G448&gt;=5,"More than 5 hours")))</f>
        <v>0 hours</v>
      </c>
      <c r="B448" s="11" t="str">
        <f>IF(AND('Course Data'!G448&gt;=5,'Course Data'!H448&lt;50),"More than 5 hours but ovreall grade lower than 50%",
IF(AND('Course Data'!G448&lt;5,'Course Data'!H448&gt;=50),"Less than 5 hours but overall grade higher than 50%",
IF('Course Data'!E448="Passed","Passed",
"Incomplete or failed")))</f>
        <v>Incomplete or failed</v>
      </c>
    </row>
    <row r="449" ht="15.75" customHeight="1">
      <c r="A449" s="14" t="str">
        <f>IF('Course Data'!G449=0,"0 hours",IF('Course Data'!G449&lt;5,"Less than 5 hours",IF('Course Data'!G449&gt;=5,"More than 5 hours")))</f>
        <v>0 hours</v>
      </c>
      <c r="B449" s="11" t="str">
        <f>IF(AND('Course Data'!G449&gt;=5,'Course Data'!H449&lt;50),"More than 5 hours but ovreall grade lower than 50%",
IF(AND('Course Data'!G449&lt;5,'Course Data'!H449&gt;=50),"Less than 5 hours but overall grade higher than 50%",
IF('Course Data'!E449="Passed","Passed",
"Incomplete or failed")))</f>
        <v>Incomplete or failed</v>
      </c>
    </row>
    <row r="450" ht="15.75" customHeight="1">
      <c r="A450" s="14" t="str">
        <f>IF('Course Data'!G450=0,"0 hours",IF('Course Data'!G450&lt;5,"Less than 5 hours",IF('Course Data'!G450&gt;=5,"More than 5 hours")))</f>
        <v>0 hours</v>
      </c>
      <c r="B450" s="11" t="str">
        <f>IF(AND('Course Data'!G450&gt;=5,'Course Data'!H450&lt;50),"More than 5 hours but ovreall grade lower than 50%",
IF(AND('Course Data'!G450&lt;5,'Course Data'!H450&gt;=50),"Less than 5 hours but overall grade higher than 50%",
IF('Course Data'!E450="Passed","Passed",
"Incomplete or failed")))</f>
        <v>Incomplete or failed</v>
      </c>
    </row>
    <row r="451" ht="15.75" customHeight="1">
      <c r="A451" s="14" t="str">
        <f>IF('Course Data'!G451=0,"0 hours",IF('Course Data'!G451&lt;5,"Less than 5 hours",IF('Course Data'!G451&gt;=5,"More than 5 hours")))</f>
        <v>0 hours</v>
      </c>
      <c r="B451" s="11" t="str">
        <f>IF(AND('Course Data'!G451&gt;=5,'Course Data'!H451&lt;50),"More than 5 hours but ovreall grade lower than 50%",
IF(AND('Course Data'!G451&lt;5,'Course Data'!H451&gt;=50),"Less than 5 hours but overall grade higher than 50%",
IF('Course Data'!E451="Passed","Passed",
"Incomplete or failed")))</f>
        <v>Incomplete or failed</v>
      </c>
    </row>
    <row r="452" ht="15.75" customHeight="1">
      <c r="A452" s="14" t="str">
        <f>IF('Course Data'!G452=0,"0 hours",IF('Course Data'!G452&lt;5,"Less than 5 hours",IF('Course Data'!G452&gt;=5,"More than 5 hours")))</f>
        <v>0 hours</v>
      </c>
      <c r="B452" s="11" t="str">
        <f>IF(AND('Course Data'!G452&gt;=5,'Course Data'!H452&lt;50),"More than 5 hours but ovreall grade lower than 50%",
IF(AND('Course Data'!G452&lt;5,'Course Data'!H452&gt;=50),"Less than 5 hours but overall grade higher than 50%",
IF('Course Data'!E452="Passed","Passed",
"Incomplete or failed")))</f>
        <v>Incomplete or failed</v>
      </c>
    </row>
    <row r="453" ht="15.75" customHeight="1">
      <c r="A453" s="14" t="str">
        <f>IF('Course Data'!G453=0,"0 hours",IF('Course Data'!G453&lt;5,"Less than 5 hours",IF('Course Data'!G453&gt;=5,"More than 5 hours")))</f>
        <v>Less than 5 hours</v>
      </c>
      <c r="B453" s="11" t="str">
        <f>IF(AND('Course Data'!G453&gt;=5,'Course Data'!H453&lt;50),"More than 5 hours but ovreall grade lower than 50%",
IF(AND('Course Data'!G453&lt;5,'Course Data'!H453&gt;=50),"Less than 5 hours but overall grade higher than 50%",
IF('Course Data'!E453="Passed","Passed",
"Incomplete or failed")))</f>
        <v>Incomplete or failed</v>
      </c>
    </row>
    <row r="454" ht="15.75" customHeight="1">
      <c r="A454" s="14" t="str">
        <f>IF('Course Data'!G454=0,"0 hours",IF('Course Data'!G454&lt;5,"Less than 5 hours",IF('Course Data'!G454&gt;=5,"More than 5 hours")))</f>
        <v>0 hours</v>
      </c>
      <c r="B454" s="11" t="str">
        <f>IF(AND('Course Data'!G454&gt;=5,'Course Data'!H454&lt;50),"More than 5 hours but ovreall grade lower than 50%",
IF(AND('Course Data'!G454&lt;5,'Course Data'!H454&gt;=50),"Less than 5 hours but overall grade higher than 50%",
IF('Course Data'!E454="Passed","Passed",
"Incomplete or failed")))</f>
        <v>Incomplete or failed</v>
      </c>
    </row>
    <row r="455" ht="15.75" customHeight="1">
      <c r="A455" s="14" t="str">
        <f>IF('Course Data'!G455=0,"0 hours",IF('Course Data'!G455&lt;5,"Less than 5 hours",IF('Course Data'!G455&gt;=5,"More than 5 hours")))</f>
        <v>Less than 5 hours</v>
      </c>
      <c r="B455" s="11" t="str">
        <f>IF(AND('Course Data'!G455&gt;=5,'Course Data'!H455&lt;50),"More than 5 hours but ovreall grade lower than 50%",
IF(AND('Course Data'!G455&lt;5,'Course Data'!H455&gt;=50),"Less than 5 hours but overall grade higher than 50%",
IF('Course Data'!E455="Passed","Passed",
"Incomplete or failed")))</f>
        <v>Less than 5 hours but overall grade higher than 50%</v>
      </c>
    </row>
    <row r="456" ht="15.75" customHeight="1">
      <c r="A456" s="14" t="str">
        <f>IF('Course Data'!G456=0,"0 hours",IF('Course Data'!G456&lt;5,"Less than 5 hours",IF('Course Data'!G456&gt;=5,"More than 5 hours")))</f>
        <v>Less than 5 hours</v>
      </c>
      <c r="B456" s="11" t="str">
        <f>IF(AND('Course Data'!G456&gt;=5,'Course Data'!H456&lt;50),"More than 5 hours but ovreall grade lower than 50%",
IF(AND('Course Data'!G456&lt;5,'Course Data'!H456&gt;=50),"Less than 5 hours but overall grade higher than 50%",
IF('Course Data'!E456="Passed","Passed",
"Incomplete or failed")))</f>
        <v>Incomplete or failed</v>
      </c>
    </row>
    <row r="457" ht="15.75" customHeight="1">
      <c r="A457" s="14" t="str">
        <f>IF('Course Data'!G457=0,"0 hours",IF('Course Data'!G457&lt;5,"Less than 5 hours",IF('Course Data'!G457&gt;=5,"More than 5 hours")))</f>
        <v>0 hours</v>
      </c>
      <c r="B457" s="11" t="str">
        <f>IF(AND('Course Data'!G457&gt;=5,'Course Data'!H457&lt;50),"More than 5 hours but ovreall grade lower than 50%",
IF(AND('Course Data'!G457&lt;5,'Course Data'!H457&gt;=50),"Less than 5 hours but overall grade higher than 50%",
IF('Course Data'!E457="Passed","Passed",
"Incomplete or failed")))</f>
        <v>Incomplete or failed</v>
      </c>
    </row>
    <row r="458" ht="15.75" customHeight="1">
      <c r="A458" s="14" t="str">
        <f>IF('Course Data'!G458=0,"0 hours",IF('Course Data'!G458&lt;5,"Less than 5 hours",IF('Course Data'!G458&gt;=5,"More than 5 hours")))</f>
        <v>Less than 5 hours</v>
      </c>
      <c r="B458" s="11" t="str">
        <f>IF(AND('Course Data'!G458&gt;=5,'Course Data'!H458&lt;50),"More than 5 hours but ovreall grade lower than 50%",
IF(AND('Course Data'!G458&lt;5,'Course Data'!H458&gt;=50),"Less than 5 hours but overall grade higher than 50%",
IF('Course Data'!E458="Passed","Passed",
"Incomplete or failed")))</f>
        <v>Incomplete or failed</v>
      </c>
    </row>
    <row r="459" ht="15.75" customHeight="1">
      <c r="A459" s="14" t="str">
        <f>IF('Course Data'!G459=0,"0 hours",IF('Course Data'!G459&lt;5,"Less than 5 hours",IF('Course Data'!G459&gt;=5,"More than 5 hours")))</f>
        <v>0 hours</v>
      </c>
      <c r="B459" s="11" t="str">
        <f>IF(AND('Course Data'!G459&gt;=5,'Course Data'!H459&lt;50),"More than 5 hours but ovreall grade lower than 50%",
IF(AND('Course Data'!G459&lt;5,'Course Data'!H459&gt;=50),"Less than 5 hours but overall grade higher than 50%",
IF('Course Data'!E459="Passed","Passed",
"Incomplete or failed")))</f>
        <v>Incomplete or failed</v>
      </c>
    </row>
    <row r="460" ht="15.75" customHeight="1">
      <c r="A460" s="14" t="str">
        <f>IF('Course Data'!G460=0,"0 hours",IF('Course Data'!G460&lt;5,"Less than 5 hours",IF('Course Data'!G460&gt;=5,"More than 5 hours")))</f>
        <v>0 hours</v>
      </c>
      <c r="B460" s="11" t="str">
        <f>IF(AND('Course Data'!G460&gt;=5,'Course Data'!H460&lt;50),"More than 5 hours but ovreall grade lower than 50%",
IF(AND('Course Data'!G460&lt;5,'Course Data'!H460&gt;=50),"Less than 5 hours but overall grade higher than 50%",
IF('Course Data'!E460="Passed","Passed",
"Incomplete or failed")))</f>
        <v>Incomplete or failed</v>
      </c>
    </row>
    <row r="461" ht="15.75" customHeight="1">
      <c r="A461" s="14" t="str">
        <f>IF('Course Data'!G461=0,"0 hours",IF('Course Data'!G461&lt;5,"Less than 5 hours",IF('Course Data'!G461&gt;=5,"More than 5 hours")))</f>
        <v>0 hours</v>
      </c>
      <c r="B461" s="11" t="str">
        <f>IF(AND('Course Data'!G461&gt;=5,'Course Data'!H461&lt;50),"More than 5 hours but ovreall grade lower than 50%",
IF(AND('Course Data'!G461&lt;5,'Course Data'!H461&gt;=50),"Less than 5 hours but overall grade higher than 50%",
IF('Course Data'!E461="Passed","Passed",
"Incomplete or failed")))</f>
        <v>Incomplete or failed</v>
      </c>
    </row>
    <row r="462" ht="15.75" customHeight="1">
      <c r="A462" s="14" t="str">
        <f>IF('Course Data'!G462=0,"0 hours",IF('Course Data'!G462&lt;5,"Less than 5 hours",IF('Course Data'!G462&gt;=5,"More than 5 hours")))</f>
        <v>0 hours</v>
      </c>
      <c r="B462" s="11" t="str">
        <f>IF(AND('Course Data'!G462&gt;=5,'Course Data'!H462&lt;50),"More than 5 hours but ovreall grade lower than 50%",
IF(AND('Course Data'!G462&lt;5,'Course Data'!H462&gt;=50),"Less than 5 hours but overall grade higher than 50%",
IF('Course Data'!E462="Passed","Passed",
"Incomplete or failed")))</f>
        <v>Incomplete or failed</v>
      </c>
    </row>
    <row r="463" ht="15.75" customHeight="1">
      <c r="A463" s="14" t="str">
        <f>IF('Course Data'!G463=0,"0 hours",IF('Course Data'!G463&lt;5,"Less than 5 hours",IF('Course Data'!G463&gt;=5,"More than 5 hours")))</f>
        <v>0 hours</v>
      </c>
      <c r="B463" s="11" t="str">
        <f>IF(AND('Course Data'!G463&gt;=5,'Course Data'!H463&lt;50),"More than 5 hours but ovreall grade lower than 50%",
IF(AND('Course Data'!G463&lt;5,'Course Data'!H463&gt;=50),"Less than 5 hours but overall grade higher than 50%",
IF('Course Data'!E463="Passed","Passed",
"Incomplete or failed")))</f>
        <v>Incomplete or failed</v>
      </c>
    </row>
    <row r="464" ht="15.75" customHeight="1">
      <c r="A464" s="14" t="str">
        <f>IF('Course Data'!G464=0,"0 hours",IF('Course Data'!G464&lt;5,"Less than 5 hours",IF('Course Data'!G464&gt;=5,"More than 5 hours")))</f>
        <v>0 hours</v>
      </c>
      <c r="B464" s="11" t="str">
        <f>IF(AND('Course Data'!G464&gt;=5,'Course Data'!H464&lt;50),"More than 5 hours but ovreall grade lower than 50%",
IF(AND('Course Data'!G464&lt;5,'Course Data'!H464&gt;=50),"Less than 5 hours but overall grade higher than 50%",
IF('Course Data'!E464="Passed","Passed",
"Incomplete or failed")))</f>
        <v>Incomplete or failed</v>
      </c>
    </row>
    <row r="465" ht="15.75" customHeight="1">
      <c r="A465" s="14" t="str">
        <f>IF('Course Data'!G465=0,"0 hours",IF('Course Data'!G465&lt;5,"Less than 5 hours",IF('Course Data'!G465&gt;=5,"More than 5 hours")))</f>
        <v>0 hours</v>
      </c>
      <c r="B465" s="11" t="str">
        <f>IF(AND('Course Data'!G465&gt;=5,'Course Data'!H465&lt;50),"More than 5 hours but ovreall grade lower than 50%",
IF(AND('Course Data'!G465&lt;5,'Course Data'!H465&gt;=50),"Less than 5 hours but overall grade higher than 50%",
IF('Course Data'!E465="Passed","Passed",
"Incomplete or failed")))</f>
        <v>Incomplete or failed</v>
      </c>
    </row>
    <row r="466" ht="15.75" customHeight="1">
      <c r="A466" s="14" t="str">
        <f>IF('Course Data'!G466=0,"0 hours",IF('Course Data'!G466&lt;5,"Less than 5 hours",IF('Course Data'!G466&gt;=5,"More than 5 hours")))</f>
        <v>Less than 5 hours</v>
      </c>
      <c r="B466" s="11" t="str">
        <f>IF(AND('Course Data'!G466&gt;=5,'Course Data'!H466&lt;50),"More than 5 hours but ovreall grade lower than 50%",
IF(AND('Course Data'!G466&lt;5,'Course Data'!H466&gt;=50),"Less than 5 hours but overall grade higher than 50%",
IF('Course Data'!E466="Passed","Passed",
"Incomplete or failed")))</f>
        <v>Less than 5 hours but overall grade higher than 50%</v>
      </c>
    </row>
    <row r="467" ht="15.75" customHeight="1">
      <c r="A467" s="14" t="str">
        <f>IF('Course Data'!G467=0,"0 hours",IF('Course Data'!G467&lt;5,"Less than 5 hours",IF('Course Data'!G467&gt;=5,"More than 5 hours")))</f>
        <v>0 hours</v>
      </c>
      <c r="B467" s="11" t="str">
        <f>IF(AND('Course Data'!G467&gt;=5,'Course Data'!H467&lt;50),"More than 5 hours but ovreall grade lower than 50%",
IF(AND('Course Data'!G467&lt;5,'Course Data'!H467&gt;=50),"Less than 5 hours but overall grade higher than 50%",
IF('Course Data'!E467="Passed","Passed",
"Incomplete or failed")))</f>
        <v>Incomplete or failed</v>
      </c>
    </row>
    <row r="468" ht="15.75" customHeight="1">
      <c r="A468" s="14" t="str">
        <f>IF('Course Data'!G468=0,"0 hours",IF('Course Data'!G468&lt;5,"Less than 5 hours",IF('Course Data'!G468&gt;=5,"More than 5 hours")))</f>
        <v>0 hours</v>
      </c>
      <c r="B468" s="11" t="str">
        <f>IF(AND('Course Data'!G468&gt;=5,'Course Data'!H468&lt;50),"More than 5 hours but ovreall grade lower than 50%",
IF(AND('Course Data'!G468&lt;5,'Course Data'!H468&gt;=50),"Less than 5 hours but overall grade higher than 50%",
IF('Course Data'!E468="Passed","Passed",
"Incomplete or failed")))</f>
        <v>Incomplete or failed</v>
      </c>
    </row>
    <row r="469" ht="15.75" customHeight="1">
      <c r="A469" s="14" t="str">
        <f>IF('Course Data'!G469=0,"0 hours",IF('Course Data'!G469&lt;5,"Less than 5 hours",IF('Course Data'!G469&gt;=5,"More than 5 hours")))</f>
        <v>Less than 5 hours</v>
      </c>
      <c r="B469" s="11" t="str">
        <f>IF(AND('Course Data'!G469&gt;=5,'Course Data'!H469&lt;50),"More than 5 hours but ovreall grade lower than 50%",
IF(AND('Course Data'!G469&lt;5,'Course Data'!H469&gt;=50),"Less than 5 hours but overall grade higher than 50%",
IF('Course Data'!E469="Passed","Passed",
"Incomplete or failed")))</f>
        <v>Incomplete or failed</v>
      </c>
    </row>
    <row r="470" ht="15.75" customHeight="1">
      <c r="A470" s="14" t="str">
        <f>IF('Course Data'!G470=0,"0 hours",IF('Course Data'!G470&lt;5,"Less than 5 hours",IF('Course Data'!G470&gt;=5,"More than 5 hours")))</f>
        <v>0 hours</v>
      </c>
      <c r="B470" s="11" t="str">
        <f>IF(AND('Course Data'!G470&gt;=5,'Course Data'!H470&lt;50),"More than 5 hours but ovreall grade lower than 50%",
IF(AND('Course Data'!G470&lt;5,'Course Data'!H470&gt;=50),"Less than 5 hours but overall grade higher than 50%",
IF('Course Data'!E470="Passed","Passed",
"Incomplete or failed")))</f>
        <v>Incomplete or failed</v>
      </c>
    </row>
    <row r="471" ht="15.75" customHeight="1">
      <c r="A471" s="14" t="str">
        <f>IF('Course Data'!G471=0,"0 hours",IF('Course Data'!G471&lt;5,"Less than 5 hours",IF('Course Data'!G471&gt;=5,"More than 5 hours")))</f>
        <v>0 hours</v>
      </c>
      <c r="B471" s="11" t="str">
        <f>IF(AND('Course Data'!G471&gt;=5,'Course Data'!H471&lt;50),"More than 5 hours but ovreall grade lower than 50%",
IF(AND('Course Data'!G471&lt;5,'Course Data'!H471&gt;=50),"Less than 5 hours but overall grade higher than 50%",
IF('Course Data'!E471="Passed","Passed",
"Incomplete or failed")))</f>
        <v>Incomplete or failed</v>
      </c>
    </row>
    <row r="472" ht="15.75" customHeight="1">
      <c r="A472" s="14" t="str">
        <f>IF('Course Data'!G472=0,"0 hours",IF('Course Data'!G472&lt;5,"Less than 5 hours",IF('Course Data'!G472&gt;=5,"More than 5 hours")))</f>
        <v>0 hours</v>
      </c>
      <c r="B472" s="11" t="str">
        <f>IF(AND('Course Data'!G472&gt;=5,'Course Data'!H472&lt;50),"More than 5 hours but ovreall grade lower than 50%",
IF(AND('Course Data'!G472&lt;5,'Course Data'!H472&gt;=50),"Less than 5 hours but overall grade higher than 50%",
IF('Course Data'!E472="Passed","Passed",
"Incomplete or failed")))</f>
        <v>Incomplete or failed</v>
      </c>
    </row>
    <row r="473" ht="15.75" customHeight="1">
      <c r="A473" s="14" t="str">
        <f>IF('Course Data'!G473=0,"0 hours",IF('Course Data'!G473&lt;5,"Less than 5 hours",IF('Course Data'!G473&gt;=5,"More than 5 hours")))</f>
        <v>0 hours</v>
      </c>
      <c r="B473" s="11" t="str">
        <f>IF(AND('Course Data'!G473&gt;=5,'Course Data'!H473&lt;50),"More than 5 hours but ovreall grade lower than 50%",
IF(AND('Course Data'!G473&lt;5,'Course Data'!H473&gt;=50),"Less than 5 hours but overall grade higher than 50%",
IF('Course Data'!E473="Passed","Passed",
"Incomplete or failed")))</f>
        <v>Incomplete or failed</v>
      </c>
    </row>
    <row r="474" ht="15.75" customHeight="1">
      <c r="A474" s="14" t="str">
        <f>IF('Course Data'!G474=0,"0 hours",IF('Course Data'!G474&lt;5,"Less than 5 hours",IF('Course Data'!G474&gt;=5,"More than 5 hours")))</f>
        <v>0 hours</v>
      </c>
      <c r="B474" s="11" t="str">
        <f>IF(AND('Course Data'!G474&gt;=5,'Course Data'!H474&lt;50),"More than 5 hours but ovreall grade lower than 50%",
IF(AND('Course Data'!G474&lt;5,'Course Data'!H474&gt;=50),"Less than 5 hours but overall grade higher than 50%",
IF('Course Data'!E474="Passed","Passed",
"Incomplete or failed")))</f>
        <v>Incomplete or failed</v>
      </c>
    </row>
    <row r="475" ht="15.75" customHeight="1">
      <c r="A475" s="14" t="str">
        <f>IF('Course Data'!G475=0,"0 hours",IF('Course Data'!G475&lt;5,"Less than 5 hours",IF('Course Data'!G475&gt;=5,"More than 5 hours")))</f>
        <v>0 hours</v>
      </c>
      <c r="B475" s="11" t="str">
        <f>IF(AND('Course Data'!G475&gt;=5,'Course Data'!H475&lt;50),"More than 5 hours but ovreall grade lower than 50%",
IF(AND('Course Data'!G475&lt;5,'Course Data'!H475&gt;=50),"Less than 5 hours but overall grade higher than 50%",
IF('Course Data'!E475="Passed","Passed",
"Incomplete or failed")))</f>
        <v>Incomplete or failed</v>
      </c>
    </row>
    <row r="476" ht="15.75" customHeight="1">
      <c r="A476" s="14" t="str">
        <f>IF('Course Data'!G476=0,"0 hours",IF('Course Data'!G476&lt;5,"Less than 5 hours",IF('Course Data'!G476&gt;=5,"More than 5 hours")))</f>
        <v>0 hours</v>
      </c>
      <c r="B476" s="11" t="str">
        <f>IF(AND('Course Data'!G476&gt;=5,'Course Data'!H476&lt;50),"More than 5 hours but ovreall grade lower than 50%",
IF(AND('Course Data'!G476&lt;5,'Course Data'!H476&gt;=50),"Less than 5 hours but overall grade higher than 50%",
IF('Course Data'!E476="Passed","Passed",
"Incomplete or failed")))</f>
        <v>Incomplete or failed</v>
      </c>
    </row>
    <row r="477" ht="15.75" customHeight="1">
      <c r="A477" s="14" t="str">
        <f>IF('Course Data'!G477=0,"0 hours",IF('Course Data'!G477&lt;5,"Less than 5 hours",IF('Course Data'!G477&gt;=5,"More than 5 hours")))</f>
        <v>0 hours</v>
      </c>
      <c r="B477" s="11" t="str">
        <f>IF(AND('Course Data'!G477&gt;=5,'Course Data'!H477&lt;50),"More than 5 hours but ovreall grade lower than 50%",
IF(AND('Course Data'!G477&lt;5,'Course Data'!H477&gt;=50),"Less than 5 hours but overall grade higher than 50%",
IF('Course Data'!E477="Passed","Passed",
"Incomplete or failed")))</f>
        <v>Incomplete or failed</v>
      </c>
    </row>
    <row r="478" ht="15.75" customHeight="1">
      <c r="A478" s="14" t="str">
        <f>IF('Course Data'!G478=0,"0 hours",IF('Course Data'!G478&lt;5,"Less than 5 hours",IF('Course Data'!G478&gt;=5,"More than 5 hours")))</f>
        <v>0 hours</v>
      </c>
      <c r="B478" s="11" t="str">
        <f>IF(AND('Course Data'!G478&gt;=5,'Course Data'!H478&lt;50),"More than 5 hours but ovreall grade lower than 50%",
IF(AND('Course Data'!G478&lt;5,'Course Data'!H478&gt;=50),"Less than 5 hours but overall grade higher than 50%",
IF('Course Data'!E478="Passed","Passed",
"Incomplete or failed")))</f>
        <v>Incomplete or failed</v>
      </c>
    </row>
    <row r="479" ht="15.75" customHeight="1">
      <c r="A479" s="14" t="str">
        <f>IF('Course Data'!G479=0,"0 hours",IF('Course Data'!G479&lt;5,"Less than 5 hours",IF('Course Data'!G479&gt;=5,"More than 5 hours")))</f>
        <v>0 hours</v>
      </c>
      <c r="B479" s="11" t="str">
        <f>IF(AND('Course Data'!G479&gt;=5,'Course Data'!H479&lt;50),"More than 5 hours but ovreall grade lower than 50%",
IF(AND('Course Data'!G479&lt;5,'Course Data'!H479&gt;=50),"Less than 5 hours but overall grade higher than 50%",
IF('Course Data'!E479="Passed","Passed",
"Incomplete or failed")))</f>
        <v>Incomplete or failed</v>
      </c>
    </row>
    <row r="480" ht="15.75" customHeight="1">
      <c r="A480" s="14" t="str">
        <f>IF('Course Data'!G480=0,"0 hours",IF('Course Data'!G480&lt;5,"Less than 5 hours",IF('Course Data'!G480&gt;=5,"More than 5 hours")))</f>
        <v>0 hours</v>
      </c>
      <c r="B480" s="11" t="str">
        <f>IF(AND('Course Data'!G480&gt;=5,'Course Data'!H480&lt;50),"More than 5 hours but ovreall grade lower than 50%",
IF(AND('Course Data'!G480&lt;5,'Course Data'!H480&gt;=50),"Less than 5 hours but overall grade higher than 50%",
IF('Course Data'!E480="Passed","Passed",
"Incomplete or failed")))</f>
        <v>Incomplete or failed</v>
      </c>
    </row>
    <row r="481" ht="15.75" customHeight="1">
      <c r="A481" s="14" t="str">
        <f>IF('Course Data'!G481=0,"0 hours",IF('Course Data'!G481&lt;5,"Less than 5 hours",IF('Course Data'!G481&gt;=5,"More than 5 hours")))</f>
        <v>0 hours</v>
      </c>
      <c r="B481" s="11" t="str">
        <f>IF(AND('Course Data'!G481&gt;=5,'Course Data'!H481&lt;50),"More than 5 hours but ovreall grade lower than 50%",
IF(AND('Course Data'!G481&lt;5,'Course Data'!H481&gt;=50),"Less than 5 hours but overall grade higher than 50%",
IF('Course Data'!E481="Passed","Passed",
"Incomplete or failed")))</f>
        <v>Incomplete or failed</v>
      </c>
    </row>
    <row r="482" ht="15.75" customHeight="1">
      <c r="A482" s="14" t="str">
        <f>IF('Course Data'!G482=0,"0 hours",IF('Course Data'!G482&lt;5,"Less than 5 hours",IF('Course Data'!G482&gt;=5,"More than 5 hours")))</f>
        <v>0 hours</v>
      </c>
      <c r="B482" s="11" t="str">
        <f>IF(AND('Course Data'!G482&gt;=5,'Course Data'!H482&lt;50),"More than 5 hours but ovreall grade lower than 50%",
IF(AND('Course Data'!G482&lt;5,'Course Data'!H482&gt;=50),"Less than 5 hours but overall grade higher than 50%",
IF('Course Data'!E482="Passed","Passed",
"Incomplete or failed")))</f>
        <v>Incomplete or failed</v>
      </c>
    </row>
    <row r="483" ht="15.75" customHeight="1">
      <c r="A483" s="14" t="str">
        <f>IF('Course Data'!G483=0,"0 hours",IF('Course Data'!G483&lt;5,"Less than 5 hours",IF('Course Data'!G483&gt;=5,"More than 5 hours")))</f>
        <v>0 hours</v>
      </c>
      <c r="B483" s="11" t="str">
        <f>IF(AND('Course Data'!G483&gt;=5,'Course Data'!H483&lt;50),"More than 5 hours but ovreall grade lower than 50%",
IF(AND('Course Data'!G483&lt;5,'Course Data'!H483&gt;=50),"Less than 5 hours but overall grade higher than 50%",
IF('Course Data'!E483="Passed","Passed",
"Incomplete or failed")))</f>
        <v>Incomplete or failed</v>
      </c>
    </row>
    <row r="484" ht="15.75" customHeight="1">
      <c r="A484" s="14" t="str">
        <f>IF('Course Data'!G484=0,"0 hours",IF('Course Data'!G484&lt;5,"Less than 5 hours",IF('Course Data'!G484&gt;=5,"More than 5 hours")))</f>
        <v>0 hours</v>
      </c>
      <c r="B484" s="11" t="str">
        <f>IF(AND('Course Data'!G484&gt;=5,'Course Data'!H484&lt;50),"More than 5 hours but ovreall grade lower than 50%",
IF(AND('Course Data'!G484&lt;5,'Course Data'!H484&gt;=50),"Less than 5 hours but overall grade higher than 50%",
IF('Course Data'!E484="Passed","Passed",
"Incomplete or failed")))</f>
        <v>Incomplete or failed</v>
      </c>
    </row>
    <row r="485" ht="15.75" customHeight="1">
      <c r="A485" s="14" t="str">
        <f>IF('Course Data'!G485=0,"0 hours",IF('Course Data'!G485&lt;5,"Less than 5 hours",IF('Course Data'!G485&gt;=5,"More than 5 hours")))</f>
        <v>0 hours</v>
      </c>
      <c r="B485" s="11" t="str">
        <f>IF(AND('Course Data'!G485&gt;=5,'Course Data'!H485&lt;50),"More than 5 hours but ovreall grade lower than 50%",
IF(AND('Course Data'!G485&lt;5,'Course Data'!H485&gt;=50),"Less than 5 hours but overall grade higher than 50%",
IF('Course Data'!E485="Passed","Passed",
"Incomplete or failed")))</f>
        <v>Incomplete or failed</v>
      </c>
    </row>
    <row r="486" ht="15.75" customHeight="1">
      <c r="A486" s="14" t="str">
        <f>IF('Course Data'!G486=0,"0 hours",IF('Course Data'!G486&lt;5,"Less than 5 hours",IF('Course Data'!G486&gt;=5,"More than 5 hours")))</f>
        <v>0 hours</v>
      </c>
      <c r="B486" s="11" t="str">
        <f>IF(AND('Course Data'!G486&gt;=5,'Course Data'!H486&lt;50),"More than 5 hours but ovreall grade lower than 50%",
IF(AND('Course Data'!G486&lt;5,'Course Data'!H486&gt;=50),"Less than 5 hours but overall grade higher than 50%",
IF('Course Data'!E486="Passed","Passed",
"Incomplete or failed")))</f>
        <v>Incomplete or failed</v>
      </c>
    </row>
    <row r="487" ht="15.75" customHeight="1">
      <c r="A487" s="14" t="str">
        <f>IF('Course Data'!G487=0,"0 hours",IF('Course Data'!G487&lt;5,"Less than 5 hours",IF('Course Data'!G487&gt;=5,"More than 5 hours")))</f>
        <v>Less than 5 hours</v>
      </c>
      <c r="B487" s="11" t="str">
        <f>IF(AND('Course Data'!G487&gt;=5,'Course Data'!H487&lt;50),"More than 5 hours but ovreall grade lower than 50%",
IF(AND('Course Data'!G487&lt;5,'Course Data'!H487&gt;=50),"Less than 5 hours but overall grade higher than 50%",
IF('Course Data'!E487="Passed","Passed",
"Incomplete or failed")))</f>
        <v>Incomplete or failed</v>
      </c>
    </row>
    <row r="488" ht="15.75" customHeight="1">
      <c r="A488" s="14" t="str">
        <f>IF('Course Data'!G488=0,"0 hours",IF('Course Data'!G488&lt;5,"Less than 5 hours",IF('Course Data'!G488&gt;=5,"More than 5 hours")))</f>
        <v>Less than 5 hours</v>
      </c>
      <c r="B488" s="11" t="str">
        <f>IF(AND('Course Data'!G488&gt;=5,'Course Data'!H488&lt;50),"More than 5 hours but ovreall grade lower than 50%",
IF(AND('Course Data'!G488&lt;5,'Course Data'!H488&gt;=50),"Less than 5 hours but overall grade higher than 50%",
IF('Course Data'!E488="Passed","Passed",
"Incomplete or failed")))</f>
        <v>Less than 5 hours but overall grade higher than 50%</v>
      </c>
    </row>
    <row r="489" ht="15.75" customHeight="1">
      <c r="A489" s="14" t="str">
        <f>IF('Course Data'!G489=0,"0 hours",IF('Course Data'!G489&lt;5,"Less than 5 hours",IF('Course Data'!G489&gt;=5,"More than 5 hours")))</f>
        <v>Less than 5 hours</v>
      </c>
      <c r="B489" s="11" t="str">
        <f>IF(AND('Course Data'!G489&gt;=5,'Course Data'!H489&lt;50),"More than 5 hours but ovreall grade lower than 50%",
IF(AND('Course Data'!G489&lt;5,'Course Data'!H489&gt;=50),"Less than 5 hours but overall grade higher than 50%",
IF('Course Data'!E489="Passed","Passed",
"Incomplete or failed")))</f>
        <v>Incomplete or failed</v>
      </c>
    </row>
    <row r="490" ht="15.75" customHeight="1">
      <c r="A490" s="14" t="str">
        <f>IF('Course Data'!G490=0,"0 hours",IF('Course Data'!G490&lt;5,"Less than 5 hours",IF('Course Data'!G490&gt;=5,"More than 5 hours")))</f>
        <v>0 hours</v>
      </c>
      <c r="B490" s="11" t="str">
        <f>IF(AND('Course Data'!G490&gt;=5,'Course Data'!H490&lt;50),"More than 5 hours but ovreall grade lower than 50%",
IF(AND('Course Data'!G490&lt;5,'Course Data'!H490&gt;=50),"Less than 5 hours but overall grade higher than 50%",
IF('Course Data'!E490="Passed","Passed",
"Incomplete or failed")))</f>
        <v>Incomplete or failed</v>
      </c>
    </row>
    <row r="491" ht="15.75" customHeight="1">
      <c r="A491" s="14" t="str">
        <f>IF('Course Data'!G491=0,"0 hours",IF('Course Data'!G491&lt;5,"Less than 5 hours",IF('Course Data'!G491&gt;=5,"More than 5 hours")))</f>
        <v>Less than 5 hours</v>
      </c>
      <c r="B491" s="11" t="str">
        <f>IF(AND('Course Data'!G491&gt;=5,'Course Data'!H491&lt;50),"More than 5 hours but ovreall grade lower than 50%",
IF(AND('Course Data'!G491&lt;5,'Course Data'!H491&gt;=50),"Less than 5 hours but overall grade higher than 50%",
IF('Course Data'!E491="Passed","Passed",
"Incomplete or failed")))</f>
        <v>Incomplete or failed</v>
      </c>
    </row>
    <row r="492" ht="15.75" customHeight="1">
      <c r="A492" s="14" t="str">
        <f>IF('Course Data'!G492=0,"0 hours",IF('Course Data'!G492&lt;5,"Less than 5 hours",IF('Course Data'!G492&gt;=5,"More than 5 hours")))</f>
        <v>0 hours</v>
      </c>
      <c r="B492" s="11" t="str">
        <f>IF(AND('Course Data'!G492&gt;=5,'Course Data'!H492&lt;50),"More than 5 hours but ovreall grade lower than 50%",
IF(AND('Course Data'!G492&lt;5,'Course Data'!H492&gt;=50),"Less than 5 hours but overall grade higher than 50%",
IF('Course Data'!E492="Passed","Passed",
"Incomplete or failed")))</f>
        <v>Incomplete or failed</v>
      </c>
    </row>
    <row r="493" ht="15.75" customHeight="1">
      <c r="A493" s="14" t="str">
        <f>IF('Course Data'!G493=0,"0 hours",IF('Course Data'!G493&lt;5,"Less than 5 hours",IF('Course Data'!G493&gt;=5,"More than 5 hours")))</f>
        <v>More than 5 hours</v>
      </c>
      <c r="B493" s="11" t="str">
        <f>IF(AND('Course Data'!G493&gt;=5,'Course Data'!H493&lt;50),"More than 5 hours but ovreall grade lower than 50%",
IF(AND('Course Data'!G493&lt;5,'Course Data'!H493&gt;=50),"Less than 5 hours but overall grade higher than 50%",
IF('Course Data'!E493="Passed","Passed",
"Incomplete or failed")))</f>
        <v>Passed</v>
      </c>
    </row>
    <row r="494" ht="15.75" customHeight="1">
      <c r="A494" s="14" t="str">
        <f>IF('Course Data'!G494=0,"0 hours",IF('Course Data'!G494&lt;5,"Less than 5 hours",IF('Course Data'!G494&gt;=5,"More than 5 hours")))</f>
        <v>Less than 5 hours</v>
      </c>
      <c r="B494" s="11" t="str">
        <f>IF(AND('Course Data'!G494&gt;=5,'Course Data'!H494&lt;50),"More than 5 hours but ovreall grade lower than 50%",
IF(AND('Course Data'!G494&lt;5,'Course Data'!H494&gt;=50),"Less than 5 hours but overall grade higher than 50%",
IF('Course Data'!E494="Passed","Passed",
"Incomplete or failed")))</f>
        <v>Incomplete or failed</v>
      </c>
    </row>
    <row r="495" ht="15.75" customHeight="1">
      <c r="A495" s="14" t="str">
        <f>IF('Course Data'!G495=0,"0 hours",IF('Course Data'!G495&lt;5,"Less than 5 hours",IF('Course Data'!G495&gt;=5,"More than 5 hours")))</f>
        <v>0 hours</v>
      </c>
      <c r="B495" s="11" t="str">
        <f>IF(AND('Course Data'!G495&gt;=5,'Course Data'!H495&lt;50),"More than 5 hours but ovreall grade lower than 50%",
IF(AND('Course Data'!G495&lt;5,'Course Data'!H495&gt;=50),"Less than 5 hours but overall grade higher than 50%",
IF('Course Data'!E495="Passed","Passed",
"Incomplete or failed")))</f>
        <v>Incomplete or failed</v>
      </c>
    </row>
    <row r="496" ht="15.75" customHeight="1">
      <c r="A496" s="14" t="str">
        <f>IF('Course Data'!G496=0,"0 hours",IF('Course Data'!G496&lt;5,"Less than 5 hours",IF('Course Data'!G496&gt;=5,"More than 5 hours")))</f>
        <v>0 hours</v>
      </c>
      <c r="B496" s="11" t="str">
        <f>IF(AND('Course Data'!G496&gt;=5,'Course Data'!H496&lt;50),"More than 5 hours but ovreall grade lower than 50%",
IF(AND('Course Data'!G496&lt;5,'Course Data'!H496&gt;=50),"Less than 5 hours but overall grade higher than 50%",
IF('Course Data'!E496="Passed","Passed",
"Incomplete or failed")))</f>
        <v>Incomplete or failed</v>
      </c>
    </row>
    <row r="497" ht="15.75" customHeight="1">
      <c r="A497" s="14" t="str">
        <f>IF('Course Data'!G497=0,"0 hours",IF('Course Data'!G497&lt;5,"Less than 5 hours",IF('Course Data'!G497&gt;=5,"More than 5 hours")))</f>
        <v>0 hours</v>
      </c>
      <c r="B497" s="11" t="str">
        <f>IF(AND('Course Data'!G497&gt;=5,'Course Data'!H497&lt;50),"More than 5 hours but ovreall grade lower than 50%",
IF(AND('Course Data'!G497&lt;5,'Course Data'!H497&gt;=50),"Less than 5 hours but overall grade higher than 50%",
IF('Course Data'!E497="Passed","Passed",
"Incomplete or failed")))</f>
        <v>Incomplete or failed</v>
      </c>
    </row>
    <row r="498" ht="15.75" customHeight="1">
      <c r="A498" s="14" t="str">
        <f>IF('Course Data'!G498=0,"0 hours",IF('Course Data'!G498&lt;5,"Less than 5 hours",IF('Course Data'!G498&gt;=5,"More than 5 hours")))</f>
        <v>0 hours</v>
      </c>
      <c r="B498" s="11" t="str">
        <f>IF(AND('Course Data'!G498&gt;=5,'Course Data'!H498&lt;50),"More than 5 hours but ovreall grade lower than 50%",
IF(AND('Course Data'!G498&lt;5,'Course Data'!H498&gt;=50),"Less than 5 hours but overall grade higher than 50%",
IF('Course Data'!E498="Passed","Passed",
"Incomplete or failed")))</f>
        <v>Incomplete or failed</v>
      </c>
    </row>
    <row r="499" ht="15.75" customHeight="1">
      <c r="A499" s="14" t="str">
        <f>IF('Course Data'!G499=0,"0 hours",IF('Course Data'!G499&lt;5,"Less than 5 hours",IF('Course Data'!G499&gt;=5,"More than 5 hours")))</f>
        <v>0 hours</v>
      </c>
      <c r="B499" s="11" t="str">
        <f>IF(AND('Course Data'!G499&gt;=5,'Course Data'!H499&lt;50),"More than 5 hours but ovreall grade lower than 50%",
IF(AND('Course Data'!G499&lt;5,'Course Data'!H499&gt;=50),"Less than 5 hours but overall grade higher than 50%",
IF('Course Data'!E499="Passed","Passed",
"Incomplete or failed")))</f>
        <v>Incomplete or failed</v>
      </c>
    </row>
    <row r="500" ht="15.75" customHeight="1">
      <c r="A500" s="14" t="str">
        <f>IF('Course Data'!G500=0,"0 hours",IF('Course Data'!G500&lt;5,"Less than 5 hours",IF('Course Data'!G500&gt;=5,"More than 5 hours")))</f>
        <v>0 hours</v>
      </c>
      <c r="B500" s="11" t="str">
        <f>IF(AND('Course Data'!G500&gt;=5,'Course Data'!H500&lt;50),"More than 5 hours but ovreall grade lower than 50%",
IF(AND('Course Data'!G500&lt;5,'Course Data'!H500&gt;=50),"Less than 5 hours but overall grade higher than 50%",
IF('Course Data'!E500="Passed","Passed",
"Incomplete or failed")))</f>
        <v>Incomplete or failed</v>
      </c>
    </row>
    <row r="501" ht="15.75" customHeight="1">
      <c r="A501" s="14" t="str">
        <f>IF('Course Data'!G501=0,"0 hours",IF('Course Data'!G501&lt;5,"Less than 5 hours",IF('Course Data'!G501&gt;=5,"More than 5 hours")))</f>
        <v>0 hours</v>
      </c>
      <c r="B501" s="11" t="str">
        <f>IF(AND('Course Data'!G501&gt;=5,'Course Data'!H501&lt;50),"More than 5 hours but ovreall grade lower than 50%",
IF(AND('Course Data'!G501&lt;5,'Course Data'!H501&gt;=50),"Less than 5 hours but overall grade higher than 50%",
IF('Course Data'!E501="Passed","Passed",
"Incomplete or failed")))</f>
        <v>Incomplete or failed</v>
      </c>
    </row>
    <row r="502" ht="15.75" customHeight="1">
      <c r="A502" s="14" t="str">
        <f>IF('Course Data'!G502=0,"0 hours",IF('Course Data'!G502&lt;5,"Less than 5 hours",IF('Course Data'!G502&gt;=5,"More than 5 hours")))</f>
        <v>0 hours</v>
      </c>
      <c r="B502" s="11" t="str">
        <f>IF(AND('Course Data'!G502&gt;=5,'Course Data'!H502&lt;50),"More than 5 hours but ovreall grade lower than 50%",
IF(AND('Course Data'!G502&lt;5,'Course Data'!H502&gt;=50),"Less than 5 hours but overall grade higher than 50%",
IF('Course Data'!E502="Passed","Passed",
"Incomplete or failed")))</f>
        <v>Incomplete or failed</v>
      </c>
    </row>
    <row r="503" ht="15.75" customHeight="1">
      <c r="A503" s="14" t="str">
        <f>IF('Course Data'!G503=0,"0 hours",IF('Course Data'!G503&lt;5,"Less than 5 hours",IF('Course Data'!G503&gt;=5,"More than 5 hours")))</f>
        <v>Less than 5 hours</v>
      </c>
      <c r="B503" s="11" t="str">
        <f>IF(AND('Course Data'!G503&gt;=5,'Course Data'!H503&lt;50),"More than 5 hours but ovreall grade lower than 50%",
IF(AND('Course Data'!G503&lt;5,'Course Data'!H503&gt;=50),"Less than 5 hours but overall grade higher than 50%",
IF('Course Data'!E503="Passed","Passed",
"Incomplete or failed")))</f>
        <v>Incomplete or failed</v>
      </c>
    </row>
    <row r="504" ht="15.75" customHeight="1">
      <c r="A504" s="14" t="str">
        <f>IF('Course Data'!G504=0,"0 hours",IF('Course Data'!G504&lt;5,"Less than 5 hours",IF('Course Data'!G504&gt;=5,"More than 5 hours")))</f>
        <v>0 hours</v>
      </c>
      <c r="B504" s="11" t="str">
        <f>IF(AND('Course Data'!G504&gt;=5,'Course Data'!H504&lt;50),"More than 5 hours but ovreall grade lower than 50%",
IF(AND('Course Data'!G504&lt;5,'Course Data'!H504&gt;=50),"Less than 5 hours but overall grade higher than 50%",
IF('Course Data'!E504="Passed","Passed",
"Incomplete or failed")))</f>
        <v>Incomplete or failed</v>
      </c>
    </row>
    <row r="505" ht="15.75" customHeight="1">
      <c r="A505" s="14" t="str">
        <f>IF('Course Data'!G505=0,"0 hours",IF('Course Data'!G505&lt;5,"Less than 5 hours",IF('Course Data'!G505&gt;=5,"More than 5 hours")))</f>
        <v>0 hours</v>
      </c>
      <c r="B505" s="11" t="str">
        <f>IF(AND('Course Data'!G505&gt;=5,'Course Data'!H505&lt;50),"More than 5 hours but ovreall grade lower than 50%",
IF(AND('Course Data'!G505&lt;5,'Course Data'!H505&gt;=50),"Less than 5 hours but overall grade higher than 50%",
IF('Course Data'!E505="Passed","Passed",
"Incomplete or failed")))</f>
        <v>Incomplete or failed</v>
      </c>
    </row>
    <row r="506" ht="15.75" customHeight="1">
      <c r="A506" s="14" t="str">
        <f>IF('Course Data'!G506=0,"0 hours",IF('Course Data'!G506&lt;5,"Less than 5 hours",IF('Course Data'!G506&gt;=5,"More than 5 hours")))</f>
        <v>0 hours</v>
      </c>
      <c r="B506" s="11" t="str">
        <f>IF(AND('Course Data'!G506&gt;=5,'Course Data'!H506&lt;50),"More than 5 hours but ovreall grade lower than 50%",
IF(AND('Course Data'!G506&lt;5,'Course Data'!H506&gt;=50),"Less than 5 hours but overall grade higher than 50%",
IF('Course Data'!E506="Passed","Passed",
"Incomplete or failed")))</f>
        <v>Incomplete or failed</v>
      </c>
    </row>
    <row r="507" ht="15.75" customHeight="1">
      <c r="A507" s="14" t="str">
        <f>IF('Course Data'!G507=0,"0 hours",IF('Course Data'!G507&lt;5,"Less than 5 hours",IF('Course Data'!G507&gt;=5,"More than 5 hours")))</f>
        <v>0 hours</v>
      </c>
      <c r="B507" s="11" t="str">
        <f>IF(AND('Course Data'!G507&gt;=5,'Course Data'!H507&lt;50),"More than 5 hours but ovreall grade lower than 50%",
IF(AND('Course Data'!G507&lt;5,'Course Data'!H507&gt;=50),"Less than 5 hours but overall grade higher than 50%",
IF('Course Data'!E507="Passed","Passed",
"Incomplete or failed")))</f>
        <v>Incomplete or failed</v>
      </c>
    </row>
    <row r="508" ht="15.75" customHeight="1">
      <c r="A508" s="14" t="str">
        <f>IF('Course Data'!G508=0,"0 hours",IF('Course Data'!G508&lt;5,"Less than 5 hours",IF('Course Data'!G508&gt;=5,"More than 5 hours")))</f>
        <v>Less than 5 hours</v>
      </c>
      <c r="B508" s="11" t="str">
        <f>IF(AND('Course Data'!G508&gt;=5,'Course Data'!H508&lt;50),"More than 5 hours but ovreall grade lower than 50%",
IF(AND('Course Data'!G508&lt;5,'Course Data'!H508&gt;=50),"Less than 5 hours but overall grade higher than 50%",
IF('Course Data'!E508="Passed","Passed",
"Incomplete or failed")))</f>
        <v>Less than 5 hours but overall grade higher than 50%</v>
      </c>
    </row>
    <row r="509" ht="15.75" customHeight="1">
      <c r="A509" s="14" t="str">
        <f>IF('Course Data'!G509=0,"0 hours",IF('Course Data'!G509&lt;5,"Less than 5 hours",IF('Course Data'!G509&gt;=5,"More than 5 hours")))</f>
        <v>0 hours</v>
      </c>
      <c r="B509" s="11" t="str">
        <f>IF(AND('Course Data'!G509&gt;=5,'Course Data'!H509&lt;50),"More than 5 hours but ovreall grade lower than 50%",
IF(AND('Course Data'!G509&lt;5,'Course Data'!H509&gt;=50),"Less than 5 hours but overall grade higher than 50%",
IF('Course Data'!E509="Passed","Passed",
"Incomplete or failed")))</f>
        <v>Incomplete or failed</v>
      </c>
    </row>
    <row r="510" ht="15.75" customHeight="1">
      <c r="A510" s="14" t="str">
        <f>IF('Course Data'!G510=0,"0 hours",IF('Course Data'!G510&lt;5,"Less than 5 hours",IF('Course Data'!G510&gt;=5,"More than 5 hours")))</f>
        <v>Less than 5 hours</v>
      </c>
      <c r="B510" s="11" t="str">
        <f>IF(AND('Course Data'!G510&gt;=5,'Course Data'!H510&lt;50),"More than 5 hours but ovreall grade lower than 50%",
IF(AND('Course Data'!G510&lt;5,'Course Data'!H510&gt;=50),"Less than 5 hours but overall grade higher than 50%",
IF('Course Data'!E510="Passed","Passed",
"Incomplete or failed")))</f>
        <v>Incomplete or failed</v>
      </c>
    </row>
    <row r="511" ht="15.75" customHeight="1">
      <c r="A511" s="14" t="str">
        <f>IF('Course Data'!G511=0,"0 hours",IF('Course Data'!G511&lt;5,"Less than 5 hours",IF('Course Data'!G511&gt;=5,"More than 5 hours")))</f>
        <v>0 hours</v>
      </c>
      <c r="B511" s="11" t="str">
        <f>IF(AND('Course Data'!G511&gt;=5,'Course Data'!H511&lt;50),"More than 5 hours but ovreall grade lower than 50%",
IF(AND('Course Data'!G511&lt;5,'Course Data'!H511&gt;=50),"Less than 5 hours but overall grade higher than 50%",
IF('Course Data'!E511="Passed","Passed",
"Incomplete or failed")))</f>
        <v>Incomplete or failed</v>
      </c>
    </row>
    <row r="512" ht="15.75" customHeight="1">
      <c r="A512" s="14" t="str">
        <f>IF('Course Data'!G512=0,"0 hours",IF('Course Data'!G512&lt;5,"Less than 5 hours",IF('Course Data'!G512&gt;=5,"More than 5 hours")))</f>
        <v>0 hours</v>
      </c>
      <c r="B512" s="11" t="str">
        <f>IF(AND('Course Data'!G512&gt;=5,'Course Data'!H512&lt;50),"More than 5 hours but ovreall grade lower than 50%",
IF(AND('Course Data'!G512&lt;5,'Course Data'!H512&gt;=50),"Less than 5 hours but overall grade higher than 50%",
IF('Course Data'!E512="Passed","Passed",
"Incomplete or failed")))</f>
        <v>Incomplete or failed</v>
      </c>
    </row>
    <row r="513" ht="15.75" customHeight="1">
      <c r="A513" s="14" t="str">
        <f>IF('Course Data'!G513=0,"0 hours",IF('Course Data'!G513&lt;5,"Less than 5 hours",IF('Course Data'!G513&gt;=5,"More than 5 hours")))</f>
        <v>0 hours</v>
      </c>
      <c r="B513" s="11" t="str">
        <f>IF(AND('Course Data'!G513&gt;=5,'Course Data'!H513&lt;50),"More than 5 hours but ovreall grade lower than 50%",
IF(AND('Course Data'!G513&lt;5,'Course Data'!H513&gt;=50),"Less than 5 hours but overall grade higher than 50%",
IF('Course Data'!E513="Passed","Passed",
"Incomplete or failed")))</f>
        <v>Incomplete or failed</v>
      </c>
    </row>
    <row r="514" ht="15.75" customHeight="1">
      <c r="A514" s="14" t="str">
        <f>IF('Course Data'!G514=0,"0 hours",IF('Course Data'!G514&lt;5,"Less than 5 hours",IF('Course Data'!G514&gt;=5,"More than 5 hours")))</f>
        <v>0 hours</v>
      </c>
      <c r="B514" s="11" t="str">
        <f>IF(AND('Course Data'!G514&gt;=5,'Course Data'!H514&lt;50),"More than 5 hours but ovreall grade lower than 50%",
IF(AND('Course Data'!G514&lt;5,'Course Data'!H514&gt;=50),"Less than 5 hours but overall grade higher than 50%",
IF('Course Data'!E514="Passed","Passed",
"Incomplete or failed")))</f>
        <v>Incomplete or failed</v>
      </c>
    </row>
    <row r="515" ht="15.75" customHeight="1">
      <c r="A515" s="14" t="str">
        <f>IF('Course Data'!G515=0,"0 hours",IF('Course Data'!G515&lt;5,"Less than 5 hours",IF('Course Data'!G515&gt;=5,"More than 5 hours")))</f>
        <v>0 hours</v>
      </c>
      <c r="B515" s="11" t="str">
        <f>IF(AND('Course Data'!G515&gt;=5,'Course Data'!H515&lt;50),"More than 5 hours but ovreall grade lower than 50%",
IF(AND('Course Data'!G515&lt;5,'Course Data'!H515&gt;=50),"Less than 5 hours but overall grade higher than 50%",
IF('Course Data'!E515="Passed","Passed",
"Incomplete or failed")))</f>
        <v>Incomplete or failed</v>
      </c>
    </row>
    <row r="516" ht="15.75" customHeight="1">
      <c r="A516" s="14" t="str">
        <f>IF('Course Data'!G516=0,"0 hours",IF('Course Data'!G516&lt;5,"Less than 5 hours",IF('Course Data'!G516&gt;=5,"More than 5 hours")))</f>
        <v>0 hours</v>
      </c>
      <c r="B516" s="11" t="str">
        <f>IF(AND('Course Data'!G516&gt;=5,'Course Data'!H516&lt;50),"More than 5 hours but ovreall grade lower than 50%",
IF(AND('Course Data'!G516&lt;5,'Course Data'!H516&gt;=50),"Less than 5 hours but overall grade higher than 50%",
IF('Course Data'!E516="Passed","Passed",
"Incomplete or failed")))</f>
        <v>Incomplete or failed</v>
      </c>
    </row>
    <row r="517" ht="15.75" customHeight="1">
      <c r="A517" s="14" t="str">
        <f>IF('Course Data'!G517=0,"0 hours",IF('Course Data'!G517&lt;5,"Less than 5 hours",IF('Course Data'!G517&gt;=5,"More than 5 hours")))</f>
        <v>0 hours</v>
      </c>
      <c r="B517" s="11" t="str">
        <f>IF(AND('Course Data'!G517&gt;=5,'Course Data'!H517&lt;50),"More than 5 hours but ovreall grade lower than 50%",
IF(AND('Course Data'!G517&lt;5,'Course Data'!H517&gt;=50),"Less than 5 hours but overall grade higher than 50%",
IF('Course Data'!E517="Passed","Passed",
"Incomplete or failed")))</f>
        <v>Incomplete or failed</v>
      </c>
    </row>
    <row r="518" ht="15.75" customHeight="1">
      <c r="A518" s="14" t="str">
        <f>IF('Course Data'!G518=0,"0 hours",IF('Course Data'!G518&lt;5,"Less than 5 hours",IF('Course Data'!G518&gt;=5,"More than 5 hours")))</f>
        <v>0 hours</v>
      </c>
      <c r="B518" s="11" t="str">
        <f>IF(AND('Course Data'!G518&gt;=5,'Course Data'!H518&lt;50),"More than 5 hours but ovreall grade lower than 50%",
IF(AND('Course Data'!G518&lt;5,'Course Data'!H518&gt;=50),"Less than 5 hours but overall grade higher than 50%",
IF('Course Data'!E518="Passed","Passed",
"Incomplete or failed")))</f>
        <v>Incomplete or failed</v>
      </c>
    </row>
    <row r="519" ht="15.75" customHeight="1">
      <c r="A519" s="14" t="str">
        <f>IF('Course Data'!G519=0,"0 hours",IF('Course Data'!G519&lt;5,"Less than 5 hours",IF('Course Data'!G519&gt;=5,"More than 5 hours")))</f>
        <v>0 hours</v>
      </c>
      <c r="B519" s="11" t="str">
        <f>IF(AND('Course Data'!G519&gt;=5,'Course Data'!H519&lt;50),"More than 5 hours but ovreall grade lower than 50%",
IF(AND('Course Data'!G519&lt;5,'Course Data'!H519&gt;=50),"Less than 5 hours but overall grade higher than 50%",
IF('Course Data'!E519="Passed","Passed",
"Incomplete or failed")))</f>
        <v>Incomplete or failed</v>
      </c>
    </row>
    <row r="520" ht="15.75" customHeight="1">
      <c r="A520" s="14" t="str">
        <f>IF('Course Data'!G520=0,"0 hours",IF('Course Data'!G520&lt;5,"Less than 5 hours",IF('Course Data'!G520&gt;=5,"More than 5 hours")))</f>
        <v>Less than 5 hours</v>
      </c>
      <c r="B520" s="11" t="str">
        <f>IF(AND('Course Data'!G520&gt;=5,'Course Data'!H520&lt;50),"More than 5 hours but ovreall grade lower than 50%",
IF(AND('Course Data'!G520&lt;5,'Course Data'!H520&gt;=50),"Less than 5 hours but overall grade higher than 50%",
IF('Course Data'!E520="Passed","Passed",
"Incomplete or failed")))</f>
        <v>Incomplete or failed</v>
      </c>
    </row>
    <row r="521" ht="15.75" customHeight="1">
      <c r="A521" s="14" t="str">
        <f>IF('Course Data'!G521=0,"0 hours",IF('Course Data'!G521&lt;5,"Less than 5 hours",IF('Course Data'!G521&gt;=5,"More than 5 hours")))</f>
        <v>0 hours</v>
      </c>
      <c r="B521" s="11" t="str">
        <f>IF(AND('Course Data'!G521&gt;=5,'Course Data'!H521&lt;50),"More than 5 hours but ovreall grade lower than 50%",
IF(AND('Course Data'!G521&lt;5,'Course Data'!H521&gt;=50),"Less than 5 hours but overall grade higher than 50%",
IF('Course Data'!E521="Passed","Passed",
"Incomplete or failed")))</f>
        <v>Incomplete or failed</v>
      </c>
    </row>
    <row r="522" ht="15.75" customHeight="1">
      <c r="A522" s="14" t="str">
        <f>IF('Course Data'!G522=0,"0 hours",IF('Course Data'!G522&lt;5,"Less than 5 hours",IF('Course Data'!G522&gt;=5,"More than 5 hours")))</f>
        <v>0 hours</v>
      </c>
      <c r="B522" s="11" t="str">
        <f>IF(AND('Course Data'!G522&gt;=5,'Course Data'!H522&lt;50),"More than 5 hours but ovreall grade lower than 50%",
IF(AND('Course Data'!G522&lt;5,'Course Data'!H522&gt;=50),"Less than 5 hours but overall grade higher than 50%",
IF('Course Data'!E522="Passed","Passed",
"Incomplete or failed")))</f>
        <v>Incomplete or failed</v>
      </c>
    </row>
    <row r="523" ht="15.75" customHeight="1">
      <c r="A523" s="14" t="str">
        <f>IF('Course Data'!G523=0,"0 hours",IF('Course Data'!G523&lt;5,"Less than 5 hours",IF('Course Data'!G523&gt;=5,"More than 5 hours")))</f>
        <v>Less than 5 hours</v>
      </c>
      <c r="B523" s="11" t="str">
        <f>IF(AND('Course Data'!G523&gt;=5,'Course Data'!H523&lt;50),"More than 5 hours but ovreall grade lower than 50%",
IF(AND('Course Data'!G523&lt;5,'Course Data'!H523&gt;=50),"Less than 5 hours but overall grade higher than 50%",
IF('Course Data'!E523="Passed","Passed",
"Incomplete or failed")))</f>
        <v>Less than 5 hours but overall grade higher than 50%</v>
      </c>
    </row>
    <row r="524" ht="15.75" customHeight="1">
      <c r="A524" s="14" t="str">
        <f>IF('Course Data'!G524=0,"0 hours",IF('Course Data'!G524&lt;5,"Less than 5 hours",IF('Course Data'!G524&gt;=5,"More than 5 hours")))</f>
        <v>0 hours</v>
      </c>
      <c r="B524" s="11" t="str">
        <f>IF(AND('Course Data'!G524&gt;=5,'Course Data'!H524&lt;50),"More than 5 hours but ovreall grade lower than 50%",
IF(AND('Course Data'!G524&lt;5,'Course Data'!H524&gt;=50),"Less than 5 hours but overall grade higher than 50%",
IF('Course Data'!E524="Passed","Passed",
"Incomplete or failed")))</f>
        <v>Incomplete or failed</v>
      </c>
    </row>
    <row r="525" ht="15.75" customHeight="1">
      <c r="A525" s="14" t="str">
        <f>IF('Course Data'!G525=0,"0 hours",IF('Course Data'!G525&lt;5,"Less than 5 hours",IF('Course Data'!G525&gt;=5,"More than 5 hours")))</f>
        <v>0 hours</v>
      </c>
      <c r="B525" s="11" t="str">
        <f>IF(AND('Course Data'!G525&gt;=5,'Course Data'!H525&lt;50),"More than 5 hours but ovreall grade lower than 50%",
IF(AND('Course Data'!G525&lt;5,'Course Data'!H525&gt;=50),"Less than 5 hours but overall grade higher than 50%",
IF('Course Data'!E525="Passed","Passed",
"Incomplete or failed")))</f>
        <v>Incomplete or failed</v>
      </c>
    </row>
    <row r="526" ht="15.75" customHeight="1">
      <c r="A526" s="14" t="str">
        <f>IF('Course Data'!G526=0,"0 hours",IF('Course Data'!G526&lt;5,"Less than 5 hours",IF('Course Data'!G526&gt;=5,"More than 5 hours")))</f>
        <v>0 hours</v>
      </c>
      <c r="B526" s="11" t="str">
        <f>IF(AND('Course Data'!G526&gt;=5,'Course Data'!H526&lt;50),"More than 5 hours but ovreall grade lower than 50%",
IF(AND('Course Data'!G526&lt;5,'Course Data'!H526&gt;=50),"Less than 5 hours but overall grade higher than 50%",
IF('Course Data'!E526="Passed","Passed",
"Incomplete or failed")))</f>
        <v>Incomplete or failed</v>
      </c>
    </row>
    <row r="527" ht="15.75" customHeight="1">
      <c r="A527" s="14" t="str">
        <f>IF('Course Data'!G527=0,"0 hours",IF('Course Data'!G527&lt;5,"Less than 5 hours",IF('Course Data'!G527&gt;=5,"More than 5 hours")))</f>
        <v>Less than 5 hours</v>
      </c>
      <c r="B527" s="11" t="str">
        <f>IF(AND('Course Data'!G527&gt;=5,'Course Data'!H527&lt;50),"More than 5 hours but ovreall grade lower than 50%",
IF(AND('Course Data'!G527&lt;5,'Course Data'!H527&gt;=50),"Less than 5 hours but overall grade higher than 50%",
IF('Course Data'!E527="Passed","Passed",
"Incomplete or failed")))</f>
        <v>Incomplete or failed</v>
      </c>
    </row>
    <row r="528" ht="15.75" customHeight="1">
      <c r="A528" s="14" t="str">
        <f>IF('Course Data'!G528=0,"0 hours",IF('Course Data'!G528&lt;5,"Less than 5 hours",IF('Course Data'!G528&gt;=5,"More than 5 hours")))</f>
        <v>0 hours</v>
      </c>
      <c r="B528" s="11" t="str">
        <f>IF(AND('Course Data'!G528&gt;=5,'Course Data'!H528&lt;50),"More than 5 hours but ovreall grade lower than 50%",
IF(AND('Course Data'!G528&lt;5,'Course Data'!H528&gt;=50),"Less than 5 hours but overall grade higher than 50%",
IF('Course Data'!E528="Passed","Passed",
"Incomplete or failed")))</f>
        <v>Incomplete or failed</v>
      </c>
    </row>
    <row r="529" ht="15.75" customHeight="1">
      <c r="A529" s="14" t="str">
        <f>IF('Course Data'!G529=0,"0 hours",IF('Course Data'!G529&lt;5,"Less than 5 hours",IF('Course Data'!G529&gt;=5,"More than 5 hours")))</f>
        <v>0 hours</v>
      </c>
      <c r="B529" s="11" t="str">
        <f>IF(AND('Course Data'!G529&gt;=5,'Course Data'!H529&lt;50),"More than 5 hours but ovreall grade lower than 50%",
IF(AND('Course Data'!G529&lt;5,'Course Data'!H529&gt;=50),"Less than 5 hours but overall grade higher than 50%",
IF('Course Data'!E529="Passed","Passed",
"Incomplete or failed")))</f>
        <v>Incomplete or failed</v>
      </c>
    </row>
    <row r="530" ht="15.75" customHeight="1">
      <c r="A530" s="14" t="str">
        <f>IF('Course Data'!G530=0,"0 hours",IF('Course Data'!G530&lt;5,"Less than 5 hours",IF('Course Data'!G530&gt;=5,"More than 5 hours")))</f>
        <v>0 hours</v>
      </c>
      <c r="B530" s="11" t="str">
        <f>IF(AND('Course Data'!G530&gt;=5,'Course Data'!H530&lt;50),"More than 5 hours but ovreall grade lower than 50%",
IF(AND('Course Data'!G530&lt;5,'Course Data'!H530&gt;=50),"Less than 5 hours but overall grade higher than 50%",
IF('Course Data'!E530="Passed","Passed",
"Incomplete or failed")))</f>
        <v>Incomplete or failed</v>
      </c>
    </row>
    <row r="531" ht="15.75" customHeight="1">
      <c r="A531" s="14" t="str">
        <f>IF('Course Data'!G531=0,"0 hours",IF('Course Data'!G531&lt;5,"Less than 5 hours",IF('Course Data'!G531&gt;=5,"More than 5 hours")))</f>
        <v>Less than 5 hours</v>
      </c>
      <c r="B531" s="11" t="str">
        <f>IF(AND('Course Data'!G531&gt;=5,'Course Data'!H531&lt;50),"More than 5 hours but ovreall grade lower than 50%",
IF(AND('Course Data'!G531&lt;5,'Course Data'!H531&gt;=50),"Less than 5 hours but overall grade higher than 50%",
IF('Course Data'!E531="Passed","Passed",
"Incomplete or failed")))</f>
        <v>Less than 5 hours but overall grade higher than 50%</v>
      </c>
    </row>
    <row r="532" ht="15.75" customHeight="1">
      <c r="A532" s="14" t="str">
        <f>IF('Course Data'!G532=0,"0 hours",IF('Course Data'!G532&lt;5,"Less than 5 hours",IF('Course Data'!G532&gt;=5,"More than 5 hours")))</f>
        <v>0 hours</v>
      </c>
      <c r="B532" s="11" t="str">
        <f>IF(AND('Course Data'!G532&gt;=5,'Course Data'!H532&lt;50),"More than 5 hours but ovreall grade lower than 50%",
IF(AND('Course Data'!G532&lt;5,'Course Data'!H532&gt;=50),"Less than 5 hours but overall grade higher than 50%",
IF('Course Data'!E532="Passed","Passed",
"Incomplete or failed")))</f>
        <v>Incomplete or failed</v>
      </c>
    </row>
    <row r="533" ht="15.75" customHeight="1">
      <c r="A533" s="14" t="str">
        <f>IF('Course Data'!G533=0,"0 hours",IF('Course Data'!G533&lt;5,"Less than 5 hours",IF('Course Data'!G533&gt;=5,"More than 5 hours")))</f>
        <v>0 hours</v>
      </c>
      <c r="B533" s="11" t="str">
        <f>IF(AND('Course Data'!G533&gt;=5,'Course Data'!H533&lt;50),"More than 5 hours but ovreall grade lower than 50%",
IF(AND('Course Data'!G533&lt;5,'Course Data'!H533&gt;=50),"Less than 5 hours but overall grade higher than 50%",
IF('Course Data'!E533="Passed","Passed",
"Incomplete or failed")))</f>
        <v>Incomplete or failed</v>
      </c>
    </row>
    <row r="534" ht="15.75" customHeight="1">
      <c r="A534" s="14" t="str">
        <f>IF('Course Data'!G534=0,"0 hours",IF('Course Data'!G534&lt;5,"Less than 5 hours",IF('Course Data'!G534&gt;=5,"More than 5 hours")))</f>
        <v>0 hours</v>
      </c>
      <c r="B534" s="11" t="str">
        <f>IF(AND('Course Data'!G534&gt;=5,'Course Data'!H534&lt;50),"More than 5 hours but ovreall grade lower than 50%",
IF(AND('Course Data'!G534&lt;5,'Course Data'!H534&gt;=50),"Less than 5 hours but overall grade higher than 50%",
IF('Course Data'!E534="Passed","Passed",
"Incomplete or failed")))</f>
        <v>Incomplete or failed</v>
      </c>
    </row>
    <row r="535" ht="15.75" customHeight="1">
      <c r="A535" s="14" t="str">
        <f>IF('Course Data'!G535=0,"0 hours",IF('Course Data'!G535&lt;5,"Less than 5 hours",IF('Course Data'!G535&gt;=5,"More than 5 hours")))</f>
        <v>0 hours</v>
      </c>
      <c r="B535" s="11" t="str">
        <f>IF(AND('Course Data'!G535&gt;=5,'Course Data'!H535&lt;50),"More than 5 hours but ovreall grade lower than 50%",
IF(AND('Course Data'!G535&lt;5,'Course Data'!H535&gt;=50),"Less than 5 hours but overall grade higher than 50%",
IF('Course Data'!E535="Passed","Passed",
"Incomplete or failed")))</f>
        <v>Incomplete or failed</v>
      </c>
    </row>
    <row r="536" ht="15.75" customHeight="1">
      <c r="A536" s="14" t="str">
        <f>IF('Course Data'!G536=0,"0 hours",IF('Course Data'!G536&lt;5,"Less than 5 hours",IF('Course Data'!G536&gt;=5,"More than 5 hours")))</f>
        <v>0 hours</v>
      </c>
      <c r="B536" s="11" t="str">
        <f>IF(AND('Course Data'!G536&gt;=5,'Course Data'!H536&lt;50),"More than 5 hours but ovreall grade lower than 50%",
IF(AND('Course Data'!G536&lt;5,'Course Data'!H536&gt;=50),"Less than 5 hours but overall grade higher than 50%",
IF('Course Data'!E536="Passed","Passed",
"Incomplete or failed")))</f>
        <v>Incomplete or failed</v>
      </c>
    </row>
    <row r="537" ht="15.75" customHeight="1">
      <c r="A537" s="14" t="str">
        <f>IF('Course Data'!G537=0,"0 hours",IF('Course Data'!G537&lt;5,"Less than 5 hours",IF('Course Data'!G537&gt;=5,"More than 5 hours")))</f>
        <v>0 hours</v>
      </c>
      <c r="B537" s="11" t="str">
        <f>IF(AND('Course Data'!G537&gt;=5,'Course Data'!H537&lt;50),"More than 5 hours but ovreall grade lower than 50%",
IF(AND('Course Data'!G537&lt;5,'Course Data'!H537&gt;=50),"Less than 5 hours but overall grade higher than 50%",
IF('Course Data'!E537="Passed","Passed",
"Incomplete or failed")))</f>
        <v>Incomplete or failed</v>
      </c>
    </row>
    <row r="538" ht="15.75" customHeight="1">
      <c r="A538" s="14" t="str">
        <f>IF('Course Data'!G538=0,"0 hours",IF('Course Data'!G538&lt;5,"Less than 5 hours",IF('Course Data'!G538&gt;=5,"More than 5 hours")))</f>
        <v>0 hours</v>
      </c>
      <c r="B538" s="11" t="str">
        <f>IF(AND('Course Data'!G538&gt;=5,'Course Data'!H538&lt;50),"More than 5 hours but ovreall grade lower than 50%",
IF(AND('Course Data'!G538&lt;5,'Course Data'!H538&gt;=50),"Less than 5 hours but overall grade higher than 50%",
IF('Course Data'!E538="Passed","Passed",
"Incomplete or failed")))</f>
        <v>Incomplete or failed</v>
      </c>
    </row>
    <row r="539" ht="15.75" customHeight="1">
      <c r="A539" s="14" t="str">
        <f>IF('Course Data'!G539=0,"0 hours",IF('Course Data'!G539&lt;5,"Less than 5 hours",IF('Course Data'!G539&gt;=5,"More than 5 hours")))</f>
        <v>0 hours</v>
      </c>
      <c r="B539" s="11" t="str">
        <f>IF(AND('Course Data'!G539&gt;=5,'Course Data'!H539&lt;50),"More than 5 hours but ovreall grade lower than 50%",
IF(AND('Course Data'!G539&lt;5,'Course Data'!H539&gt;=50),"Less than 5 hours but overall grade higher than 50%",
IF('Course Data'!E539="Passed","Passed",
"Incomplete or failed")))</f>
        <v>Incomplete or failed</v>
      </c>
    </row>
    <row r="540" ht="15.75" customHeight="1">
      <c r="A540" s="14" t="str">
        <f>IF('Course Data'!G540=0,"0 hours",IF('Course Data'!G540&lt;5,"Less than 5 hours",IF('Course Data'!G540&gt;=5,"More than 5 hours")))</f>
        <v>0 hours</v>
      </c>
      <c r="B540" s="11" t="str">
        <f>IF(AND('Course Data'!G540&gt;=5,'Course Data'!H540&lt;50),"More than 5 hours but ovreall grade lower than 50%",
IF(AND('Course Data'!G540&lt;5,'Course Data'!H540&gt;=50),"Less than 5 hours but overall grade higher than 50%",
IF('Course Data'!E540="Passed","Passed",
"Incomplete or failed")))</f>
        <v>Incomplete or failed</v>
      </c>
    </row>
    <row r="541" ht="15.75" customHeight="1">
      <c r="A541" s="14" t="str">
        <f>IF('Course Data'!G541=0,"0 hours",IF('Course Data'!G541&lt;5,"Less than 5 hours",IF('Course Data'!G541&gt;=5,"More than 5 hours")))</f>
        <v>0 hours</v>
      </c>
      <c r="B541" s="11" t="str">
        <f>IF(AND('Course Data'!G541&gt;=5,'Course Data'!H541&lt;50),"More than 5 hours but ovreall grade lower than 50%",
IF(AND('Course Data'!G541&lt;5,'Course Data'!H541&gt;=50),"Less than 5 hours but overall grade higher than 50%",
IF('Course Data'!E541="Passed","Passed",
"Incomplete or failed")))</f>
        <v>Incomplete or failed</v>
      </c>
    </row>
    <row r="542" ht="15.75" customHeight="1">
      <c r="A542" s="14" t="str">
        <f>IF('Course Data'!G542=0,"0 hours",IF('Course Data'!G542&lt;5,"Less than 5 hours",IF('Course Data'!G542&gt;=5,"More than 5 hours")))</f>
        <v>0 hours</v>
      </c>
      <c r="B542" s="11" t="str">
        <f>IF(AND('Course Data'!G542&gt;=5,'Course Data'!H542&lt;50),"More than 5 hours but ovreall grade lower than 50%",
IF(AND('Course Data'!G542&lt;5,'Course Data'!H542&gt;=50),"Less than 5 hours but overall grade higher than 50%",
IF('Course Data'!E542="Passed","Passed",
"Incomplete or failed")))</f>
        <v>Incomplete or failed</v>
      </c>
    </row>
    <row r="543" ht="15.75" customHeight="1">
      <c r="A543" s="14" t="str">
        <f>IF('Course Data'!G543=0,"0 hours",IF('Course Data'!G543&lt;5,"Less than 5 hours",IF('Course Data'!G543&gt;=5,"More than 5 hours")))</f>
        <v>0 hours</v>
      </c>
      <c r="B543" s="11" t="str">
        <f>IF(AND('Course Data'!G543&gt;=5,'Course Data'!H543&lt;50),"More than 5 hours but ovreall grade lower than 50%",
IF(AND('Course Data'!G543&lt;5,'Course Data'!H543&gt;=50),"Less than 5 hours but overall grade higher than 50%",
IF('Course Data'!E543="Passed","Passed",
"Incomplete or failed")))</f>
        <v>Incomplete or failed</v>
      </c>
    </row>
    <row r="544" ht="15.75" customHeight="1">
      <c r="A544" s="14" t="str">
        <f>IF('Course Data'!G544=0,"0 hours",IF('Course Data'!G544&lt;5,"Less than 5 hours",IF('Course Data'!G544&gt;=5,"More than 5 hours")))</f>
        <v>0 hours</v>
      </c>
      <c r="B544" s="11" t="str">
        <f>IF(AND('Course Data'!G544&gt;=5,'Course Data'!H544&lt;50),"More than 5 hours but ovreall grade lower than 50%",
IF(AND('Course Data'!G544&lt;5,'Course Data'!H544&gt;=50),"Less than 5 hours but overall grade higher than 50%",
IF('Course Data'!E544="Passed","Passed",
"Incomplete or failed")))</f>
        <v>Incomplete or failed</v>
      </c>
    </row>
    <row r="545" ht="15.75" customHeight="1">
      <c r="A545" s="14" t="str">
        <f>IF('Course Data'!G545=0,"0 hours",IF('Course Data'!G545&lt;5,"Less than 5 hours",IF('Course Data'!G545&gt;=5,"More than 5 hours")))</f>
        <v>0 hours</v>
      </c>
      <c r="B545" s="11" t="str">
        <f>IF(AND('Course Data'!G545&gt;=5,'Course Data'!H545&lt;50),"More than 5 hours but ovreall grade lower than 50%",
IF(AND('Course Data'!G545&lt;5,'Course Data'!H545&gt;=50),"Less than 5 hours but overall grade higher than 50%",
IF('Course Data'!E545="Passed","Passed",
"Incomplete or failed")))</f>
        <v>Incomplete or failed</v>
      </c>
    </row>
    <row r="546" ht="15.75" customHeight="1">
      <c r="A546" s="14" t="str">
        <f>IF('Course Data'!G546=0,"0 hours",IF('Course Data'!G546&lt;5,"Less than 5 hours",IF('Course Data'!G546&gt;=5,"More than 5 hours")))</f>
        <v>More than 5 hours</v>
      </c>
      <c r="B546" s="11" t="str">
        <f>IF(AND('Course Data'!G546&gt;=5,'Course Data'!H546&lt;50),"More than 5 hours but ovreall grade lower than 50%",
IF(AND('Course Data'!G546&lt;5,'Course Data'!H546&gt;=50),"Less than 5 hours but overall grade higher than 50%",
IF('Course Data'!E546="Passed","Passed",
"Incomplete or failed")))</f>
        <v>Passed</v>
      </c>
    </row>
    <row r="547" ht="15.75" customHeight="1">
      <c r="A547" s="14" t="str">
        <f>IF('Course Data'!G547=0,"0 hours",IF('Course Data'!G547&lt;5,"Less than 5 hours",IF('Course Data'!G547&gt;=5,"More than 5 hours")))</f>
        <v>0 hours</v>
      </c>
      <c r="B547" s="11" t="str">
        <f>IF(AND('Course Data'!G547&gt;=5,'Course Data'!H547&lt;50),"More than 5 hours but ovreall grade lower than 50%",
IF(AND('Course Data'!G547&lt;5,'Course Data'!H547&gt;=50),"Less than 5 hours but overall grade higher than 50%",
IF('Course Data'!E547="Passed","Passed",
"Incomplete or failed")))</f>
        <v>Incomplete or failed</v>
      </c>
    </row>
    <row r="548" ht="15.75" customHeight="1">
      <c r="A548" s="14" t="str">
        <f>IF('Course Data'!G548=0,"0 hours",IF('Course Data'!G548&lt;5,"Less than 5 hours",IF('Course Data'!G548&gt;=5,"More than 5 hours")))</f>
        <v>0 hours</v>
      </c>
      <c r="B548" s="11" t="str">
        <f>IF(AND('Course Data'!G548&gt;=5,'Course Data'!H548&lt;50),"More than 5 hours but ovreall grade lower than 50%",
IF(AND('Course Data'!G548&lt;5,'Course Data'!H548&gt;=50),"Less than 5 hours but overall grade higher than 50%",
IF('Course Data'!E548="Passed","Passed",
"Incomplete or failed")))</f>
        <v>Incomplete or failed</v>
      </c>
    </row>
    <row r="549" ht="15.75" customHeight="1">
      <c r="A549" s="14" t="str">
        <f>IF('Course Data'!G549=0,"0 hours",IF('Course Data'!G549&lt;5,"Less than 5 hours",IF('Course Data'!G549&gt;=5,"More than 5 hours")))</f>
        <v>0 hours</v>
      </c>
      <c r="B549" s="11" t="str">
        <f>IF(AND('Course Data'!G549&gt;=5,'Course Data'!H549&lt;50),"More than 5 hours but ovreall grade lower than 50%",
IF(AND('Course Data'!G549&lt;5,'Course Data'!H549&gt;=50),"Less than 5 hours but overall grade higher than 50%",
IF('Course Data'!E549="Passed","Passed",
"Incomplete or failed")))</f>
        <v>Incomplete or failed</v>
      </c>
    </row>
    <row r="550" ht="15.75" customHeight="1">
      <c r="A550" s="14" t="str">
        <f>IF('Course Data'!G550=0,"0 hours",IF('Course Data'!G550&lt;5,"Less than 5 hours",IF('Course Data'!G550&gt;=5,"More than 5 hours")))</f>
        <v>0 hours</v>
      </c>
      <c r="B550" s="11" t="str">
        <f>IF(AND('Course Data'!G550&gt;=5,'Course Data'!H550&lt;50),"More than 5 hours but ovreall grade lower than 50%",
IF(AND('Course Data'!G550&lt;5,'Course Data'!H550&gt;=50),"Less than 5 hours but overall grade higher than 50%",
IF('Course Data'!E550="Passed","Passed",
"Incomplete or failed")))</f>
        <v>Incomplete or failed</v>
      </c>
    </row>
    <row r="551" ht="15.75" customHeight="1">
      <c r="A551" s="14" t="str">
        <f>IF('Course Data'!G551=0,"0 hours",IF('Course Data'!G551&lt;5,"Less than 5 hours",IF('Course Data'!G551&gt;=5,"More than 5 hours")))</f>
        <v>Less than 5 hours</v>
      </c>
      <c r="B551" s="11" t="str">
        <f>IF(AND('Course Data'!G551&gt;=5,'Course Data'!H551&lt;50),"More than 5 hours but ovreall grade lower than 50%",
IF(AND('Course Data'!G551&lt;5,'Course Data'!H551&gt;=50),"Less than 5 hours but overall grade higher than 50%",
IF('Course Data'!E551="Passed","Passed",
"Incomplete or failed")))</f>
        <v>Incomplete or failed</v>
      </c>
    </row>
    <row r="552" ht="15.75" customHeight="1">
      <c r="A552" s="14" t="str">
        <f>IF('Course Data'!G552=0,"0 hours",IF('Course Data'!G552&lt;5,"Less than 5 hours",IF('Course Data'!G552&gt;=5,"More than 5 hours")))</f>
        <v>0 hours</v>
      </c>
      <c r="B552" s="11" t="str">
        <f>IF(AND('Course Data'!G552&gt;=5,'Course Data'!H552&lt;50),"More than 5 hours but ovreall grade lower than 50%",
IF(AND('Course Data'!G552&lt;5,'Course Data'!H552&gt;=50),"Less than 5 hours but overall grade higher than 50%",
IF('Course Data'!E552="Passed","Passed",
"Incomplete or failed")))</f>
        <v>Incomplete or failed</v>
      </c>
    </row>
    <row r="553" ht="15.75" customHeight="1">
      <c r="A553" s="14" t="str">
        <f>IF('Course Data'!G553=0,"0 hours",IF('Course Data'!G553&lt;5,"Less than 5 hours",IF('Course Data'!G553&gt;=5,"More than 5 hours")))</f>
        <v>0 hours</v>
      </c>
      <c r="B553" s="11" t="str">
        <f>IF(AND('Course Data'!G553&gt;=5,'Course Data'!H553&lt;50),"More than 5 hours but ovreall grade lower than 50%",
IF(AND('Course Data'!G553&lt;5,'Course Data'!H553&gt;=50),"Less than 5 hours but overall grade higher than 50%",
IF('Course Data'!E553="Passed","Passed",
"Incomplete or failed")))</f>
        <v>Incomplete or failed</v>
      </c>
    </row>
    <row r="554" ht="15.75" customHeight="1">
      <c r="A554" s="14" t="str">
        <f>IF('Course Data'!G554=0,"0 hours",IF('Course Data'!G554&lt;5,"Less than 5 hours",IF('Course Data'!G554&gt;=5,"More than 5 hours")))</f>
        <v>0 hours</v>
      </c>
      <c r="B554" s="11" t="str">
        <f>IF(AND('Course Data'!G554&gt;=5,'Course Data'!H554&lt;50),"More than 5 hours but ovreall grade lower than 50%",
IF(AND('Course Data'!G554&lt;5,'Course Data'!H554&gt;=50),"Less than 5 hours but overall grade higher than 50%",
IF('Course Data'!E554="Passed","Passed",
"Incomplete or failed")))</f>
        <v>Incomplete or failed</v>
      </c>
    </row>
    <row r="555" ht="15.75" customHeight="1">
      <c r="A555" s="14" t="str">
        <f>IF('Course Data'!G555=0,"0 hours",IF('Course Data'!G555&lt;5,"Less than 5 hours",IF('Course Data'!G555&gt;=5,"More than 5 hours")))</f>
        <v>0 hours</v>
      </c>
      <c r="B555" s="11" t="str">
        <f>IF(AND('Course Data'!G555&gt;=5,'Course Data'!H555&lt;50),"More than 5 hours but ovreall grade lower than 50%",
IF(AND('Course Data'!G555&lt;5,'Course Data'!H555&gt;=50),"Less than 5 hours but overall grade higher than 50%",
IF('Course Data'!E555="Passed","Passed",
"Incomplete or failed")))</f>
        <v>Incomplete or failed</v>
      </c>
    </row>
    <row r="556" ht="15.75" customHeight="1">
      <c r="A556" s="14" t="str">
        <f>IF('Course Data'!G556=0,"0 hours",IF('Course Data'!G556&lt;5,"Less than 5 hours",IF('Course Data'!G556&gt;=5,"More than 5 hours")))</f>
        <v>0 hours</v>
      </c>
      <c r="B556" s="11" t="str">
        <f>IF(AND('Course Data'!G556&gt;=5,'Course Data'!H556&lt;50),"More than 5 hours but ovreall grade lower than 50%",
IF(AND('Course Data'!G556&lt;5,'Course Data'!H556&gt;=50),"Less than 5 hours but overall grade higher than 50%",
IF('Course Data'!E556="Passed","Passed",
"Incomplete or failed")))</f>
        <v>Incomplete or failed</v>
      </c>
    </row>
    <row r="557" ht="15.75" customHeight="1">
      <c r="A557" s="14" t="str">
        <f>IF('Course Data'!G557=0,"0 hours",IF('Course Data'!G557&lt;5,"Less than 5 hours",IF('Course Data'!G557&gt;=5,"More than 5 hours")))</f>
        <v>Less than 5 hours</v>
      </c>
      <c r="B557" s="11" t="str">
        <f>IF(AND('Course Data'!G557&gt;=5,'Course Data'!H557&lt;50),"More than 5 hours but ovreall grade lower than 50%",
IF(AND('Course Data'!G557&lt;5,'Course Data'!H557&gt;=50),"Less than 5 hours but overall grade higher than 50%",
IF('Course Data'!E557="Passed","Passed",
"Incomplete or failed")))</f>
        <v>Incomplete or failed</v>
      </c>
    </row>
    <row r="558" ht="15.75" customHeight="1">
      <c r="A558" s="14" t="str">
        <f>IF('Course Data'!G558=0,"0 hours",IF('Course Data'!G558&lt;5,"Less than 5 hours",IF('Course Data'!G558&gt;=5,"More than 5 hours")))</f>
        <v>0 hours</v>
      </c>
      <c r="B558" s="11" t="str">
        <f>IF(AND('Course Data'!G558&gt;=5,'Course Data'!H558&lt;50),"More than 5 hours but ovreall grade lower than 50%",
IF(AND('Course Data'!G558&lt;5,'Course Data'!H558&gt;=50),"Less than 5 hours but overall grade higher than 50%",
IF('Course Data'!E558="Passed","Passed",
"Incomplete or failed")))</f>
        <v>Incomplete or failed</v>
      </c>
    </row>
    <row r="559" ht="15.75" customHeight="1">
      <c r="A559" s="14" t="str">
        <f>IF('Course Data'!G559=0,"0 hours",IF('Course Data'!G559&lt;5,"Less than 5 hours",IF('Course Data'!G559&gt;=5,"More than 5 hours")))</f>
        <v>0 hours</v>
      </c>
      <c r="B559" s="11" t="str">
        <f>IF(AND('Course Data'!G559&gt;=5,'Course Data'!H559&lt;50),"More than 5 hours but ovreall grade lower than 50%",
IF(AND('Course Data'!G559&lt;5,'Course Data'!H559&gt;=50),"Less than 5 hours but overall grade higher than 50%",
IF('Course Data'!E559="Passed","Passed",
"Incomplete or failed")))</f>
        <v>Incomplete or failed</v>
      </c>
    </row>
    <row r="560" ht="15.75" customHeight="1">
      <c r="A560" s="14" t="str">
        <f>IF('Course Data'!G560=0,"0 hours",IF('Course Data'!G560&lt;5,"Less than 5 hours",IF('Course Data'!G560&gt;=5,"More than 5 hours")))</f>
        <v>0 hours</v>
      </c>
      <c r="B560" s="11" t="str">
        <f>IF(AND('Course Data'!G560&gt;=5,'Course Data'!H560&lt;50),"More than 5 hours but ovreall grade lower than 50%",
IF(AND('Course Data'!G560&lt;5,'Course Data'!H560&gt;=50),"Less than 5 hours but overall grade higher than 50%",
IF('Course Data'!E560="Passed","Passed",
"Incomplete or failed")))</f>
        <v>Incomplete or failed</v>
      </c>
    </row>
    <row r="561" ht="15.75" customHeight="1">
      <c r="A561" s="14" t="str">
        <f>IF('Course Data'!G561=0,"0 hours",IF('Course Data'!G561&lt;5,"Less than 5 hours",IF('Course Data'!G561&gt;=5,"More than 5 hours")))</f>
        <v>0 hours</v>
      </c>
      <c r="B561" s="11" t="str">
        <f>IF(AND('Course Data'!G561&gt;=5,'Course Data'!H561&lt;50),"More than 5 hours but ovreall grade lower than 50%",
IF(AND('Course Data'!G561&lt;5,'Course Data'!H561&gt;=50),"Less than 5 hours but overall grade higher than 50%",
IF('Course Data'!E561="Passed","Passed",
"Incomplete or failed")))</f>
        <v>Incomplete or failed</v>
      </c>
    </row>
    <row r="562" ht="15.75" customHeight="1">
      <c r="A562" s="14" t="str">
        <f>IF('Course Data'!G562=0,"0 hours",IF('Course Data'!G562&lt;5,"Less than 5 hours",IF('Course Data'!G562&gt;=5,"More than 5 hours")))</f>
        <v>0 hours</v>
      </c>
      <c r="B562" s="11" t="str">
        <f>IF(AND('Course Data'!G562&gt;=5,'Course Data'!H562&lt;50),"More than 5 hours but ovreall grade lower than 50%",
IF(AND('Course Data'!G562&lt;5,'Course Data'!H562&gt;=50),"Less than 5 hours but overall grade higher than 50%",
IF('Course Data'!E562="Passed","Passed",
"Incomplete or failed")))</f>
        <v>Incomplete or failed</v>
      </c>
    </row>
    <row r="563" ht="15.75" customHeight="1">
      <c r="A563" s="14" t="str">
        <f>IF('Course Data'!G563=0,"0 hours",IF('Course Data'!G563&lt;5,"Less than 5 hours",IF('Course Data'!G563&gt;=5,"More than 5 hours")))</f>
        <v>0 hours</v>
      </c>
      <c r="B563" s="11" t="str">
        <f>IF(AND('Course Data'!G563&gt;=5,'Course Data'!H563&lt;50),"More than 5 hours but ovreall grade lower than 50%",
IF(AND('Course Data'!G563&lt;5,'Course Data'!H563&gt;=50),"Less than 5 hours but overall grade higher than 50%",
IF('Course Data'!E563="Passed","Passed",
"Incomplete or failed")))</f>
        <v>Incomplete or failed</v>
      </c>
    </row>
    <row r="564" ht="15.75" customHeight="1">
      <c r="A564" s="14" t="str">
        <f>IF('Course Data'!G564=0,"0 hours",IF('Course Data'!G564&lt;5,"Less than 5 hours",IF('Course Data'!G564&gt;=5,"More than 5 hours")))</f>
        <v>0 hours</v>
      </c>
      <c r="B564" s="11" t="str">
        <f>IF(AND('Course Data'!G564&gt;=5,'Course Data'!H564&lt;50),"More than 5 hours but ovreall grade lower than 50%",
IF(AND('Course Data'!G564&lt;5,'Course Data'!H564&gt;=50),"Less than 5 hours but overall grade higher than 50%",
IF('Course Data'!E564="Passed","Passed",
"Incomplete or failed")))</f>
        <v>Incomplete or failed</v>
      </c>
    </row>
    <row r="565" ht="15.75" customHeight="1">
      <c r="A565" s="14" t="str">
        <f>IF('Course Data'!G565=0,"0 hours",IF('Course Data'!G565&lt;5,"Less than 5 hours",IF('Course Data'!G565&gt;=5,"More than 5 hours")))</f>
        <v>0 hours</v>
      </c>
      <c r="B565" s="11" t="str">
        <f>IF(AND('Course Data'!G565&gt;=5,'Course Data'!H565&lt;50),"More than 5 hours but ovreall grade lower than 50%",
IF(AND('Course Data'!G565&lt;5,'Course Data'!H565&gt;=50),"Less than 5 hours but overall grade higher than 50%",
IF('Course Data'!E565="Passed","Passed",
"Incomplete or failed")))</f>
        <v>Incomplete or failed</v>
      </c>
    </row>
    <row r="566" ht="15.75" customHeight="1">
      <c r="A566" s="14" t="str">
        <f>IF('Course Data'!G566=0,"0 hours",IF('Course Data'!G566&lt;5,"Less than 5 hours",IF('Course Data'!G566&gt;=5,"More than 5 hours")))</f>
        <v>0 hours</v>
      </c>
      <c r="B566" s="11" t="str">
        <f>IF(AND('Course Data'!G566&gt;=5,'Course Data'!H566&lt;50),"More than 5 hours but ovreall grade lower than 50%",
IF(AND('Course Data'!G566&lt;5,'Course Data'!H566&gt;=50),"Less than 5 hours but overall grade higher than 50%",
IF('Course Data'!E566="Passed","Passed",
"Incomplete or failed")))</f>
        <v>Incomplete or failed</v>
      </c>
    </row>
    <row r="567" ht="15.75" customHeight="1">
      <c r="A567" s="14" t="str">
        <f>IF('Course Data'!G567=0,"0 hours",IF('Course Data'!G567&lt;5,"Less than 5 hours",IF('Course Data'!G567&gt;=5,"More than 5 hours")))</f>
        <v>More than 5 hours</v>
      </c>
      <c r="B567" s="11" t="str">
        <f>IF(AND('Course Data'!G567&gt;=5,'Course Data'!H567&lt;50),"More than 5 hours but ovreall grade lower than 50%",
IF(AND('Course Data'!G567&lt;5,'Course Data'!H567&gt;=50),"Less than 5 hours but overall grade higher than 50%",
IF('Course Data'!E567="Passed","Passed",
"Incomplete or failed")))</f>
        <v>Passed</v>
      </c>
    </row>
    <row r="568" ht="15.75" customHeight="1">
      <c r="A568" s="14" t="str">
        <f>IF('Course Data'!G568=0,"0 hours",IF('Course Data'!G568&lt;5,"Less than 5 hours",IF('Course Data'!G568&gt;=5,"More than 5 hours")))</f>
        <v>Less than 5 hours</v>
      </c>
      <c r="B568" s="11" t="str">
        <f>IF(AND('Course Data'!G568&gt;=5,'Course Data'!H568&lt;50),"More than 5 hours but ovreall grade lower than 50%",
IF(AND('Course Data'!G568&lt;5,'Course Data'!H568&gt;=50),"Less than 5 hours but overall grade higher than 50%",
IF('Course Data'!E568="Passed","Passed",
"Incomplete or failed")))</f>
        <v>Incomplete or failed</v>
      </c>
    </row>
    <row r="569" ht="15.75" customHeight="1">
      <c r="A569" s="14" t="str">
        <f>IF('Course Data'!G569=0,"0 hours",IF('Course Data'!G569&lt;5,"Less than 5 hours",IF('Course Data'!G569&gt;=5,"More than 5 hours")))</f>
        <v>0 hours</v>
      </c>
      <c r="B569" s="11" t="str">
        <f>IF(AND('Course Data'!G569&gt;=5,'Course Data'!H569&lt;50),"More than 5 hours but ovreall grade lower than 50%",
IF(AND('Course Data'!G569&lt;5,'Course Data'!H569&gt;=50),"Less than 5 hours but overall grade higher than 50%",
IF('Course Data'!E569="Passed","Passed",
"Incomplete or failed")))</f>
        <v>Incomplete or failed</v>
      </c>
    </row>
    <row r="570" ht="15.75" customHeight="1">
      <c r="A570" s="14" t="str">
        <f>IF('Course Data'!G570=0,"0 hours",IF('Course Data'!G570&lt;5,"Less than 5 hours",IF('Course Data'!G570&gt;=5,"More than 5 hours")))</f>
        <v>0 hours</v>
      </c>
      <c r="B570" s="11" t="str">
        <f>IF(AND('Course Data'!G570&gt;=5,'Course Data'!H570&lt;50),"More than 5 hours but ovreall grade lower than 50%",
IF(AND('Course Data'!G570&lt;5,'Course Data'!H570&gt;=50),"Less than 5 hours but overall grade higher than 50%",
IF('Course Data'!E570="Passed","Passed",
"Incomplete or failed")))</f>
        <v>Incomplete or failed</v>
      </c>
    </row>
    <row r="571" ht="15.75" customHeight="1">
      <c r="A571" s="14" t="str">
        <f>IF('Course Data'!G571=0,"0 hours",IF('Course Data'!G571&lt;5,"Less than 5 hours",IF('Course Data'!G571&gt;=5,"More than 5 hours")))</f>
        <v>0 hours</v>
      </c>
      <c r="B571" s="11" t="str">
        <f>IF(AND('Course Data'!G571&gt;=5,'Course Data'!H571&lt;50),"More than 5 hours but ovreall grade lower than 50%",
IF(AND('Course Data'!G571&lt;5,'Course Data'!H571&gt;=50),"Less than 5 hours but overall grade higher than 50%",
IF('Course Data'!E571="Passed","Passed",
"Incomplete or failed")))</f>
        <v>Incomplete or failed</v>
      </c>
    </row>
    <row r="572" ht="15.75" customHeight="1">
      <c r="A572" s="14" t="str">
        <f>IF('Course Data'!G572=0,"0 hours",IF('Course Data'!G572&lt;5,"Less than 5 hours",IF('Course Data'!G572&gt;=5,"More than 5 hours")))</f>
        <v>0 hours</v>
      </c>
      <c r="B572" s="11" t="str">
        <f>IF(AND('Course Data'!G572&gt;=5,'Course Data'!H572&lt;50),"More than 5 hours but ovreall grade lower than 50%",
IF(AND('Course Data'!G572&lt;5,'Course Data'!H572&gt;=50),"Less than 5 hours but overall grade higher than 50%",
IF('Course Data'!E572="Passed","Passed",
"Incomplete or failed")))</f>
        <v>Incomplete or failed</v>
      </c>
    </row>
    <row r="573" ht="15.75" customHeight="1">
      <c r="A573" s="14" t="str">
        <f>IF('Course Data'!G573=0,"0 hours",IF('Course Data'!G573&lt;5,"Less than 5 hours",IF('Course Data'!G573&gt;=5,"More than 5 hours")))</f>
        <v>0 hours</v>
      </c>
      <c r="B573" s="11" t="str">
        <f>IF(AND('Course Data'!G573&gt;=5,'Course Data'!H573&lt;50),"More than 5 hours but ovreall grade lower than 50%",
IF(AND('Course Data'!G573&lt;5,'Course Data'!H573&gt;=50),"Less than 5 hours but overall grade higher than 50%",
IF('Course Data'!E573="Passed","Passed",
"Incomplete or failed")))</f>
        <v>Incomplete or failed</v>
      </c>
    </row>
    <row r="574" ht="15.75" customHeight="1">
      <c r="A574" s="14" t="str">
        <f>IF('Course Data'!G574=0,"0 hours",IF('Course Data'!G574&lt;5,"Less than 5 hours",IF('Course Data'!G574&gt;=5,"More than 5 hours")))</f>
        <v>Less than 5 hours</v>
      </c>
      <c r="B574" s="11" t="str">
        <f>IF(AND('Course Data'!G574&gt;=5,'Course Data'!H574&lt;50),"More than 5 hours but ovreall grade lower than 50%",
IF(AND('Course Data'!G574&lt;5,'Course Data'!H574&gt;=50),"Less than 5 hours but overall grade higher than 50%",
IF('Course Data'!E574="Passed","Passed",
"Incomplete or failed")))</f>
        <v>Incomplete or failed</v>
      </c>
    </row>
    <row r="575" ht="15.75" customHeight="1">
      <c r="A575" s="14" t="str">
        <f>IF('Course Data'!G575=0,"0 hours",IF('Course Data'!G575&lt;5,"Less than 5 hours",IF('Course Data'!G575&gt;=5,"More than 5 hours")))</f>
        <v>Less than 5 hours</v>
      </c>
      <c r="B575" s="11" t="str">
        <f>IF(AND('Course Data'!G575&gt;=5,'Course Data'!H575&lt;50),"More than 5 hours but ovreall grade lower than 50%",
IF(AND('Course Data'!G575&lt;5,'Course Data'!H575&gt;=50),"Less than 5 hours but overall grade higher than 50%",
IF('Course Data'!E575="Passed","Passed",
"Incomplete or failed")))</f>
        <v>Incomplete or failed</v>
      </c>
    </row>
    <row r="576" ht="15.75" customHeight="1">
      <c r="A576" s="14" t="str">
        <f>IF('Course Data'!G576=0,"0 hours",IF('Course Data'!G576&lt;5,"Less than 5 hours",IF('Course Data'!G576&gt;=5,"More than 5 hours")))</f>
        <v>Less than 5 hours</v>
      </c>
      <c r="B576" s="11" t="str">
        <f>IF(AND('Course Data'!G576&gt;=5,'Course Data'!H576&lt;50),"More than 5 hours but ovreall grade lower than 50%",
IF(AND('Course Data'!G576&lt;5,'Course Data'!H576&gt;=50),"Less than 5 hours but overall grade higher than 50%",
IF('Course Data'!E576="Passed","Passed",
"Incomplete or failed")))</f>
        <v>Incomplete or failed</v>
      </c>
    </row>
    <row r="577" ht="15.75" customHeight="1">
      <c r="A577" s="14" t="str">
        <f>IF('Course Data'!G577=0,"0 hours",IF('Course Data'!G577&lt;5,"Less than 5 hours",IF('Course Data'!G577&gt;=5,"More than 5 hours")))</f>
        <v>Less than 5 hours</v>
      </c>
      <c r="B577" s="11" t="str">
        <f>IF(AND('Course Data'!G577&gt;=5,'Course Data'!H577&lt;50),"More than 5 hours but ovreall grade lower than 50%",
IF(AND('Course Data'!G577&lt;5,'Course Data'!H577&gt;=50),"Less than 5 hours but overall grade higher than 50%",
IF('Course Data'!E577="Passed","Passed",
"Incomplete or failed")))</f>
        <v>Less than 5 hours but overall grade higher than 50%</v>
      </c>
    </row>
    <row r="578" ht="15.75" customHeight="1">
      <c r="A578" s="14" t="str">
        <f>IF('Course Data'!G578=0,"0 hours",IF('Course Data'!G578&lt;5,"Less than 5 hours",IF('Course Data'!G578&gt;=5,"More than 5 hours")))</f>
        <v>More than 5 hours</v>
      </c>
      <c r="B578" s="11" t="str">
        <f>IF(AND('Course Data'!G578&gt;=5,'Course Data'!H578&lt;50),"More than 5 hours but ovreall grade lower than 50%",
IF(AND('Course Data'!G578&lt;5,'Course Data'!H578&gt;=50),"Less than 5 hours but overall grade higher than 50%",
IF('Course Data'!E578="Passed","Passed",
"Incomplete or failed")))</f>
        <v>Passed</v>
      </c>
    </row>
    <row r="579" ht="15.75" customHeight="1">
      <c r="A579" s="14" t="str">
        <f>IF('Course Data'!G579=0,"0 hours",IF('Course Data'!G579&lt;5,"Less than 5 hours",IF('Course Data'!G579&gt;=5,"More than 5 hours")))</f>
        <v>0 hours</v>
      </c>
      <c r="B579" s="11" t="str">
        <f>IF(AND('Course Data'!G579&gt;=5,'Course Data'!H579&lt;50),"More than 5 hours but ovreall grade lower than 50%",
IF(AND('Course Data'!G579&lt;5,'Course Data'!H579&gt;=50),"Less than 5 hours but overall grade higher than 50%",
IF('Course Data'!E579="Passed","Passed",
"Incomplete or failed")))</f>
        <v>Incomplete or failed</v>
      </c>
    </row>
    <row r="580" ht="15.75" customHeight="1">
      <c r="A580" s="14" t="str">
        <f>IF('Course Data'!G580=0,"0 hours",IF('Course Data'!G580&lt;5,"Less than 5 hours",IF('Course Data'!G580&gt;=5,"More than 5 hours")))</f>
        <v>0 hours</v>
      </c>
      <c r="B580" s="11" t="str">
        <f>IF(AND('Course Data'!G580&gt;=5,'Course Data'!H580&lt;50),"More than 5 hours but ovreall grade lower than 50%",
IF(AND('Course Data'!G580&lt;5,'Course Data'!H580&gt;=50),"Less than 5 hours but overall grade higher than 50%",
IF('Course Data'!E580="Passed","Passed",
"Incomplete or failed")))</f>
        <v>Incomplete or failed</v>
      </c>
    </row>
    <row r="581" ht="15.75" customHeight="1">
      <c r="A581" s="14" t="str">
        <f>IF('Course Data'!G581=0,"0 hours",IF('Course Data'!G581&lt;5,"Less than 5 hours",IF('Course Data'!G581&gt;=5,"More than 5 hours")))</f>
        <v>0 hours</v>
      </c>
      <c r="B581" s="11" t="str">
        <f>IF(AND('Course Data'!G581&gt;=5,'Course Data'!H581&lt;50),"More than 5 hours but ovreall grade lower than 50%",
IF(AND('Course Data'!G581&lt;5,'Course Data'!H581&gt;=50),"Less than 5 hours but overall grade higher than 50%",
IF('Course Data'!E581="Passed","Passed",
"Incomplete or failed")))</f>
        <v>Incomplete or failed</v>
      </c>
    </row>
    <row r="582" ht="15.75" customHeight="1">
      <c r="A582" s="14" t="str">
        <f>IF('Course Data'!G582=0,"0 hours",IF('Course Data'!G582&lt;5,"Less than 5 hours",IF('Course Data'!G582&gt;=5,"More than 5 hours")))</f>
        <v>0 hours</v>
      </c>
      <c r="B582" s="11" t="str">
        <f>IF(AND('Course Data'!G582&gt;=5,'Course Data'!H582&lt;50),"More than 5 hours but ovreall grade lower than 50%",
IF(AND('Course Data'!G582&lt;5,'Course Data'!H582&gt;=50),"Less than 5 hours but overall grade higher than 50%",
IF('Course Data'!E582="Passed","Passed",
"Incomplete or failed")))</f>
        <v>Incomplete or failed</v>
      </c>
    </row>
    <row r="583" ht="15.75" customHeight="1">
      <c r="A583" s="14" t="str">
        <f>IF('Course Data'!G583=0,"0 hours",IF('Course Data'!G583&lt;5,"Less than 5 hours",IF('Course Data'!G583&gt;=5,"More than 5 hours")))</f>
        <v>Less than 5 hours</v>
      </c>
      <c r="B583" s="11" t="str">
        <f>IF(AND('Course Data'!G583&gt;=5,'Course Data'!H583&lt;50),"More than 5 hours but ovreall grade lower than 50%",
IF(AND('Course Data'!G583&lt;5,'Course Data'!H583&gt;=50),"Less than 5 hours but overall grade higher than 50%",
IF('Course Data'!E583="Passed","Passed",
"Incomplete or failed")))</f>
        <v>Incomplete or failed</v>
      </c>
    </row>
    <row r="584" ht="15.75" customHeight="1">
      <c r="A584" s="14" t="str">
        <f>IF('Course Data'!G584=0,"0 hours",IF('Course Data'!G584&lt;5,"Less than 5 hours",IF('Course Data'!G584&gt;=5,"More than 5 hours")))</f>
        <v>0 hours</v>
      </c>
      <c r="B584" s="11" t="str">
        <f>IF(AND('Course Data'!G584&gt;=5,'Course Data'!H584&lt;50),"More than 5 hours but ovreall grade lower than 50%",
IF(AND('Course Data'!G584&lt;5,'Course Data'!H584&gt;=50),"Less than 5 hours but overall grade higher than 50%",
IF('Course Data'!E584="Passed","Passed",
"Incomplete or failed")))</f>
        <v>Incomplete or failed</v>
      </c>
    </row>
    <row r="585" ht="15.75" customHeight="1">
      <c r="A585" s="14" t="str">
        <f>IF('Course Data'!G585=0,"0 hours",IF('Course Data'!G585&lt;5,"Less than 5 hours",IF('Course Data'!G585&gt;=5,"More than 5 hours")))</f>
        <v>0 hours</v>
      </c>
      <c r="B585" s="11" t="str">
        <f>IF(AND('Course Data'!G585&gt;=5,'Course Data'!H585&lt;50),"More than 5 hours but ovreall grade lower than 50%",
IF(AND('Course Data'!G585&lt;5,'Course Data'!H585&gt;=50),"Less than 5 hours but overall grade higher than 50%",
IF('Course Data'!E585="Passed","Passed",
"Incomplete or failed")))</f>
        <v>Incomplete or failed</v>
      </c>
    </row>
    <row r="586" ht="15.75" customHeight="1">
      <c r="A586" s="14" t="str">
        <f>IF('Course Data'!G586=0,"0 hours",IF('Course Data'!G586&lt;5,"Less than 5 hours",IF('Course Data'!G586&gt;=5,"More than 5 hours")))</f>
        <v>0 hours</v>
      </c>
      <c r="B586" s="11" t="str">
        <f>IF(AND('Course Data'!G586&gt;=5,'Course Data'!H586&lt;50),"More than 5 hours but ovreall grade lower than 50%",
IF(AND('Course Data'!G586&lt;5,'Course Data'!H586&gt;=50),"Less than 5 hours but overall grade higher than 50%",
IF('Course Data'!E586="Passed","Passed",
"Incomplete or failed")))</f>
        <v>Incomplete or failed</v>
      </c>
    </row>
    <row r="587" ht="15.75" customHeight="1">
      <c r="A587" s="14" t="str">
        <f>IF('Course Data'!G587=0,"0 hours",IF('Course Data'!G587&lt;5,"Less than 5 hours",IF('Course Data'!G587&gt;=5,"More than 5 hours")))</f>
        <v>More than 5 hours</v>
      </c>
      <c r="B587" s="11" t="str">
        <f>IF(AND('Course Data'!G587&gt;=5,'Course Data'!H587&lt;50),"More than 5 hours but ovreall grade lower than 50%",
IF(AND('Course Data'!G587&lt;5,'Course Data'!H587&gt;=50),"Less than 5 hours but overall grade higher than 50%",
IF('Course Data'!E587="Passed","Passed",
"Incomplete or failed")))</f>
        <v>Passed</v>
      </c>
    </row>
    <row r="588" ht="15.75" customHeight="1">
      <c r="A588" s="14" t="str">
        <f>IF('Course Data'!G588=0,"0 hours",IF('Course Data'!G588&lt;5,"Less than 5 hours",IF('Course Data'!G588&gt;=5,"More than 5 hours")))</f>
        <v>0 hours</v>
      </c>
      <c r="B588" s="11" t="str">
        <f>IF(AND('Course Data'!G588&gt;=5,'Course Data'!H588&lt;50),"More than 5 hours but ovreall grade lower than 50%",
IF(AND('Course Data'!G588&lt;5,'Course Data'!H588&gt;=50),"Less than 5 hours but overall grade higher than 50%",
IF('Course Data'!E588="Passed","Passed",
"Incomplete or failed")))</f>
        <v>Incomplete or failed</v>
      </c>
    </row>
    <row r="589" ht="15.75" customHeight="1">
      <c r="A589" s="14" t="str">
        <f>IF('Course Data'!G589=0,"0 hours",IF('Course Data'!G589&lt;5,"Less than 5 hours",IF('Course Data'!G589&gt;=5,"More than 5 hours")))</f>
        <v>0 hours</v>
      </c>
      <c r="B589" s="11" t="str">
        <f>IF(AND('Course Data'!G589&gt;=5,'Course Data'!H589&lt;50),"More than 5 hours but ovreall grade lower than 50%",
IF(AND('Course Data'!G589&lt;5,'Course Data'!H589&gt;=50),"Less than 5 hours but overall grade higher than 50%",
IF('Course Data'!E589="Passed","Passed",
"Incomplete or failed")))</f>
        <v>Incomplete or failed</v>
      </c>
    </row>
    <row r="590" ht="15.75" customHeight="1">
      <c r="A590" s="14" t="str">
        <f>IF('Course Data'!G590=0,"0 hours",IF('Course Data'!G590&lt;5,"Less than 5 hours",IF('Course Data'!G590&gt;=5,"More than 5 hours")))</f>
        <v>Less than 5 hours</v>
      </c>
      <c r="B590" s="11" t="str">
        <f>IF(AND('Course Data'!G590&gt;=5,'Course Data'!H590&lt;50),"More than 5 hours but ovreall grade lower than 50%",
IF(AND('Course Data'!G590&lt;5,'Course Data'!H590&gt;=50),"Less than 5 hours but overall grade higher than 50%",
IF('Course Data'!E590="Passed","Passed",
"Incomplete or failed")))</f>
        <v>Less than 5 hours but overall grade higher than 50%</v>
      </c>
    </row>
    <row r="591" ht="15.75" customHeight="1">
      <c r="A591" s="14" t="str">
        <f>IF('Course Data'!G591=0,"0 hours",IF('Course Data'!G591&lt;5,"Less than 5 hours",IF('Course Data'!G591&gt;=5,"More than 5 hours")))</f>
        <v>0 hours</v>
      </c>
      <c r="B591" s="11" t="str">
        <f>IF(AND('Course Data'!G591&gt;=5,'Course Data'!H591&lt;50),"More than 5 hours but ovreall grade lower than 50%",
IF(AND('Course Data'!G591&lt;5,'Course Data'!H591&gt;=50),"Less than 5 hours but overall grade higher than 50%",
IF('Course Data'!E591="Passed","Passed",
"Incomplete or failed")))</f>
        <v>Incomplete or failed</v>
      </c>
    </row>
    <row r="592" ht="15.75" customHeight="1">
      <c r="A592" s="14" t="str">
        <f>IF('Course Data'!G592=0,"0 hours",IF('Course Data'!G592&lt;5,"Less than 5 hours",IF('Course Data'!G592&gt;=5,"More than 5 hours")))</f>
        <v>0 hours</v>
      </c>
      <c r="B592" s="11" t="str">
        <f>IF(AND('Course Data'!G592&gt;=5,'Course Data'!H592&lt;50),"More than 5 hours but ovreall grade lower than 50%",
IF(AND('Course Data'!G592&lt;5,'Course Data'!H592&gt;=50),"Less than 5 hours but overall grade higher than 50%",
IF('Course Data'!E592="Passed","Passed",
"Incomplete or failed")))</f>
        <v>Incomplete or failed</v>
      </c>
    </row>
    <row r="593" ht="15.75" customHeight="1">
      <c r="A593" s="14" t="str">
        <f>IF('Course Data'!G593=0,"0 hours",IF('Course Data'!G593&lt;5,"Less than 5 hours",IF('Course Data'!G593&gt;=5,"More than 5 hours")))</f>
        <v>0 hours</v>
      </c>
      <c r="B593" s="11" t="str">
        <f>IF(AND('Course Data'!G593&gt;=5,'Course Data'!H593&lt;50),"More than 5 hours but ovreall grade lower than 50%",
IF(AND('Course Data'!G593&lt;5,'Course Data'!H593&gt;=50),"Less than 5 hours but overall grade higher than 50%",
IF('Course Data'!E593="Passed","Passed",
"Incomplete or failed")))</f>
        <v>Incomplete or failed</v>
      </c>
    </row>
    <row r="594" ht="15.75" customHeight="1">
      <c r="A594" s="14" t="str">
        <f>IF('Course Data'!G594=0,"0 hours",IF('Course Data'!G594&lt;5,"Less than 5 hours",IF('Course Data'!G594&gt;=5,"More than 5 hours")))</f>
        <v>0 hours</v>
      </c>
      <c r="B594" s="11" t="str">
        <f>IF(AND('Course Data'!G594&gt;=5,'Course Data'!H594&lt;50),"More than 5 hours but ovreall grade lower than 50%",
IF(AND('Course Data'!G594&lt;5,'Course Data'!H594&gt;=50),"Less than 5 hours but overall grade higher than 50%",
IF('Course Data'!E594="Passed","Passed",
"Incomplete or failed")))</f>
        <v>Incomplete or failed</v>
      </c>
    </row>
    <row r="595" ht="15.75" customHeight="1">
      <c r="A595" s="14" t="str">
        <f>IF('Course Data'!G595=0,"0 hours",IF('Course Data'!G595&lt;5,"Less than 5 hours",IF('Course Data'!G595&gt;=5,"More than 5 hours")))</f>
        <v>0 hours</v>
      </c>
      <c r="B595" s="11" t="str">
        <f>IF(AND('Course Data'!G595&gt;=5,'Course Data'!H595&lt;50),"More than 5 hours but ovreall grade lower than 50%",
IF(AND('Course Data'!G595&lt;5,'Course Data'!H595&gt;=50),"Less than 5 hours but overall grade higher than 50%",
IF('Course Data'!E595="Passed","Passed",
"Incomplete or failed")))</f>
        <v>Incomplete or failed</v>
      </c>
    </row>
    <row r="596" ht="15.75" customHeight="1">
      <c r="A596" s="14" t="str">
        <f>IF('Course Data'!G596=0,"0 hours",IF('Course Data'!G596&lt;5,"Less than 5 hours",IF('Course Data'!G596&gt;=5,"More than 5 hours")))</f>
        <v>0 hours</v>
      </c>
      <c r="B596" s="11" t="str">
        <f>IF(AND('Course Data'!G596&gt;=5,'Course Data'!H596&lt;50),"More than 5 hours but ovreall grade lower than 50%",
IF(AND('Course Data'!G596&lt;5,'Course Data'!H596&gt;=50),"Less than 5 hours but overall grade higher than 50%",
IF('Course Data'!E596="Passed","Passed",
"Incomplete or failed")))</f>
        <v>Incomplete or failed</v>
      </c>
    </row>
    <row r="597" ht="15.75" customHeight="1">
      <c r="A597" s="14" t="str">
        <f>IF('Course Data'!G597=0,"0 hours",IF('Course Data'!G597&lt;5,"Less than 5 hours",IF('Course Data'!G597&gt;=5,"More than 5 hours")))</f>
        <v>0 hours</v>
      </c>
      <c r="B597" s="11" t="str">
        <f>IF(AND('Course Data'!G597&gt;=5,'Course Data'!H597&lt;50),"More than 5 hours but ovreall grade lower than 50%",
IF(AND('Course Data'!G597&lt;5,'Course Data'!H597&gt;=50),"Less than 5 hours but overall grade higher than 50%",
IF('Course Data'!E597="Passed","Passed",
"Incomplete or failed")))</f>
        <v>Incomplete or failed</v>
      </c>
    </row>
    <row r="598" ht="15.75" customHeight="1">
      <c r="A598" s="14" t="str">
        <f>IF('Course Data'!G598=0,"0 hours",IF('Course Data'!G598&lt;5,"Less than 5 hours",IF('Course Data'!G598&gt;=5,"More than 5 hours")))</f>
        <v>0 hours</v>
      </c>
      <c r="B598" s="11" t="str">
        <f>IF(AND('Course Data'!G598&gt;=5,'Course Data'!H598&lt;50),"More than 5 hours but ovreall grade lower than 50%",
IF(AND('Course Data'!G598&lt;5,'Course Data'!H598&gt;=50),"Less than 5 hours but overall grade higher than 50%",
IF('Course Data'!E598="Passed","Passed",
"Incomplete or failed")))</f>
        <v>Incomplete or failed</v>
      </c>
    </row>
    <row r="599" ht="15.75" customHeight="1">
      <c r="A599" s="14" t="str">
        <f>IF('Course Data'!G599=0,"0 hours",IF('Course Data'!G599&lt;5,"Less than 5 hours",IF('Course Data'!G599&gt;=5,"More than 5 hours")))</f>
        <v>0 hours</v>
      </c>
      <c r="B599" s="11" t="str">
        <f>IF(AND('Course Data'!G599&gt;=5,'Course Data'!H599&lt;50),"More than 5 hours but ovreall grade lower than 50%",
IF(AND('Course Data'!G599&lt;5,'Course Data'!H599&gt;=50),"Less than 5 hours but overall grade higher than 50%",
IF('Course Data'!E599="Passed","Passed",
"Incomplete or failed")))</f>
        <v>Incomplete or failed</v>
      </c>
    </row>
    <row r="600" ht="15.75" customHeight="1">
      <c r="A600" s="14" t="str">
        <f>IF('Course Data'!G600=0,"0 hours",IF('Course Data'!G600&lt;5,"Less than 5 hours",IF('Course Data'!G600&gt;=5,"More than 5 hours")))</f>
        <v>0 hours</v>
      </c>
      <c r="B600" s="11" t="str">
        <f>IF(AND('Course Data'!G600&gt;=5,'Course Data'!H600&lt;50),"More than 5 hours but ovreall grade lower than 50%",
IF(AND('Course Data'!G600&lt;5,'Course Data'!H600&gt;=50),"Less than 5 hours but overall grade higher than 50%",
IF('Course Data'!E600="Passed","Passed",
"Incomplete or failed")))</f>
        <v>Incomplete or failed</v>
      </c>
    </row>
    <row r="601" ht="15.75" customHeight="1">
      <c r="A601" s="14" t="str">
        <f>IF('Course Data'!G601=0,"0 hours",IF('Course Data'!G601&lt;5,"Less than 5 hours",IF('Course Data'!G601&gt;=5,"More than 5 hours")))</f>
        <v>0 hours</v>
      </c>
      <c r="B601" s="11" t="str">
        <f>IF(AND('Course Data'!G601&gt;=5,'Course Data'!H601&lt;50),"More than 5 hours but ovreall grade lower than 50%",
IF(AND('Course Data'!G601&lt;5,'Course Data'!H601&gt;=50),"Less than 5 hours but overall grade higher than 50%",
IF('Course Data'!E601="Passed","Passed",
"Incomplete or failed")))</f>
        <v>Incomplete or failed</v>
      </c>
    </row>
    <row r="602" ht="15.75" customHeight="1">
      <c r="A602" s="14" t="str">
        <f>IF('Course Data'!G602=0,"0 hours",IF('Course Data'!G602&lt;5,"Less than 5 hours",IF('Course Data'!G602&gt;=5,"More than 5 hours")))</f>
        <v>0 hours</v>
      </c>
      <c r="B602" s="11" t="str">
        <f>IF(AND('Course Data'!G602&gt;=5,'Course Data'!H602&lt;50),"More than 5 hours but ovreall grade lower than 50%",
IF(AND('Course Data'!G602&lt;5,'Course Data'!H602&gt;=50),"Less than 5 hours but overall grade higher than 50%",
IF('Course Data'!E602="Passed","Passed",
"Incomplete or failed")))</f>
        <v>Incomplete or failed</v>
      </c>
    </row>
    <row r="603" ht="15.75" customHeight="1">
      <c r="A603" s="14" t="str">
        <f>IF('Course Data'!G603=0,"0 hours",IF('Course Data'!G603&lt;5,"Less than 5 hours",IF('Course Data'!G603&gt;=5,"More than 5 hours")))</f>
        <v>Less than 5 hours</v>
      </c>
      <c r="B603" s="11" t="str">
        <f>IF(AND('Course Data'!G603&gt;=5,'Course Data'!H603&lt;50),"More than 5 hours but ovreall grade lower than 50%",
IF(AND('Course Data'!G603&lt;5,'Course Data'!H603&gt;=50),"Less than 5 hours but overall grade higher than 50%",
IF('Course Data'!E603="Passed","Passed",
"Incomplete or failed")))</f>
        <v>Incomplete or failed</v>
      </c>
    </row>
    <row r="604" ht="15.75" customHeight="1">
      <c r="A604" s="14" t="str">
        <f>IF('Course Data'!G604=0,"0 hours",IF('Course Data'!G604&lt;5,"Less than 5 hours",IF('Course Data'!G604&gt;=5,"More than 5 hours")))</f>
        <v>0 hours</v>
      </c>
      <c r="B604" s="11" t="str">
        <f>IF(AND('Course Data'!G604&gt;=5,'Course Data'!H604&lt;50),"More than 5 hours but ovreall grade lower than 50%",
IF(AND('Course Data'!G604&lt;5,'Course Data'!H604&gt;=50),"Less than 5 hours but overall grade higher than 50%",
IF('Course Data'!E604="Passed","Passed",
"Incomplete or failed")))</f>
        <v>Incomplete or failed</v>
      </c>
    </row>
    <row r="605" ht="15.75" customHeight="1">
      <c r="A605" s="14" t="str">
        <f>IF('Course Data'!G605=0,"0 hours",IF('Course Data'!G605&lt;5,"Less than 5 hours",IF('Course Data'!G605&gt;=5,"More than 5 hours")))</f>
        <v>0 hours</v>
      </c>
      <c r="B605" s="11" t="str">
        <f>IF(AND('Course Data'!G605&gt;=5,'Course Data'!H605&lt;50),"More than 5 hours but ovreall grade lower than 50%",
IF(AND('Course Data'!G605&lt;5,'Course Data'!H605&gt;=50),"Less than 5 hours but overall grade higher than 50%",
IF('Course Data'!E605="Passed","Passed",
"Incomplete or failed")))</f>
        <v>Incomplete or failed</v>
      </c>
    </row>
    <row r="606" ht="15.75" customHeight="1">
      <c r="A606" s="14" t="str">
        <f>IF('Course Data'!G606=0,"0 hours",IF('Course Data'!G606&lt;5,"Less than 5 hours",IF('Course Data'!G606&gt;=5,"More than 5 hours")))</f>
        <v>0 hours</v>
      </c>
      <c r="B606" s="11" t="str">
        <f>IF(AND('Course Data'!G606&gt;=5,'Course Data'!H606&lt;50),"More than 5 hours but ovreall grade lower than 50%",
IF(AND('Course Data'!G606&lt;5,'Course Data'!H606&gt;=50),"Less than 5 hours but overall grade higher than 50%",
IF('Course Data'!E606="Passed","Passed",
"Incomplete or failed")))</f>
        <v>Incomplete or failed</v>
      </c>
    </row>
    <row r="607" ht="15.75" customHeight="1">
      <c r="A607" s="14" t="str">
        <f>IF('Course Data'!G607=0,"0 hours",IF('Course Data'!G607&lt;5,"Less than 5 hours",IF('Course Data'!G607&gt;=5,"More than 5 hours")))</f>
        <v>0 hours</v>
      </c>
      <c r="B607" s="11" t="str">
        <f>IF(AND('Course Data'!G607&gt;=5,'Course Data'!H607&lt;50),"More than 5 hours but ovreall grade lower than 50%",
IF(AND('Course Data'!G607&lt;5,'Course Data'!H607&gt;=50),"Less than 5 hours but overall grade higher than 50%",
IF('Course Data'!E607="Passed","Passed",
"Incomplete or failed")))</f>
        <v>Incomplete or failed</v>
      </c>
    </row>
    <row r="608" ht="15.75" customHeight="1">
      <c r="A608" s="14" t="str">
        <f>IF('Course Data'!G608=0,"0 hours",IF('Course Data'!G608&lt;5,"Less than 5 hours",IF('Course Data'!G608&gt;=5,"More than 5 hours")))</f>
        <v>0 hours</v>
      </c>
      <c r="B608" s="11" t="str">
        <f>IF(AND('Course Data'!G608&gt;=5,'Course Data'!H608&lt;50),"More than 5 hours but ovreall grade lower than 50%",
IF(AND('Course Data'!G608&lt;5,'Course Data'!H608&gt;=50),"Less than 5 hours but overall grade higher than 50%",
IF('Course Data'!E608="Passed","Passed",
"Incomplete or failed")))</f>
        <v>Incomplete or failed</v>
      </c>
    </row>
    <row r="609" ht="15.75" customHeight="1">
      <c r="A609" s="14" t="str">
        <f>IF('Course Data'!G609=0,"0 hours",IF('Course Data'!G609&lt;5,"Less than 5 hours",IF('Course Data'!G609&gt;=5,"More than 5 hours")))</f>
        <v>0 hours</v>
      </c>
      <c r="B609" s="11" t="str">
        <f>IF(AND('Course Data'!G609&gt;=5,'Course Data'!H609&lt;50),"More than 5 hours but ovreall grade lower than 50%",
IF(AND('Course Data'!G609&lt;5,'Course Data'!H609&gt;=50),"Less than 5 hours but overall grade higher than 50%",
IF('Course Data'!E609="Passed","Passed",
"Incomplete or failed")))</f>
        <v>Incomplete or failed</v>
      </c>
    </row>
    <row r="610" ht="15.75" customHeight="1">
      <c r="A610" s="14" t="str">
        <f>IF('Course Data'!G610=0,"0 hours",IF('Course Data'!G610&lt;5,"Less than 5 hours",IF('Course Data'!G610&gt;=5,"More than 5 hours")))</f>
        <v>0 hours</v>
      </c>
      <c r="B610" s="11" t="str">
        <f>IF(AND('Course Data'!G610&gt;=5,'Course Data'!H610&lt;50),"More than 5 hours but ovreall grade lower than 50%",
IF(AND('Course Data'!G610&lt;5,'Course Data'!H610&gt;=50),"Less than 5 hours but overall grade higher than 50%",
IF('Course Data'!E610="Passed","Passed",
"Incomplete or failed")))</f>
        <v>Incomplete or failed</v>
      </c>
    </row>
    <row r="611" ht="15.75" customHeight="1">
      <c r="A611" s="14" t="str">
        <f>IF('Course Data'!G611=0,"0 hours",IF('Course Data'!G611&lt;5,"Less than 5 hours",IF('Course Data'!G611&gt;=5,"More than 5 hours")))</f>
        <v>0 hours</v>
      </c>
      <c r="B611" s="11" t="str">
        <f>IF(AND('Course Data'!G611&gt;=5,'Course Data'!H611&lt;50),"More than 5 hours but ovreall grade lower than 50%",
IF(AND('Course Data'!G611&lt;5,'Course Data'!H611&gt;=50),"Less than 5 hours but overall grade higher than 50%",
IF('Course Data'!E611="Passed","Passed",
"Incomplete or failed")))</f>
        <v>Incomplete or failed</v>
      </c>
    </row>
    <row r="612" ht="15.75" customHeight="1">
      <c r="A612" s="14" t="str">
        <f>IF('Course Data'!G612=0,"0 hours",IF('Course Data'!G612&lt;5,"Less than 5 hours",IF('Course Data'!G612&gt;=5,"More than 5 hours")))</f>
        <v>0 hours</v>
      </c>
      <c r="B612" s="11" t="str">
        <f>IF(AND('Course Data'!G612&gt;=5,'Course Data'!H612&lt;50),"More than 5 hours but ovreall grade lower than 50%",
IF(AND('Course Data'!G612&lt;5,'Course Data'!H612&gt;=50),"Less than 5 hours but overall grade higher than 50%",
IF('Course Data'!E612="Passed","Passed",
"Incomplete or failed")))</f>
        <v>Incomplete or failed</v>
      </c>
    </row>
    <row r="613" ht="15.75" customHeight="1">
      <c r="A613" s="14" t="str">
        <f>IF('Course Data'!G613=0,"0 hours",IF('Course Data'!G613&lt;5,"Less than 5 hours",IF('Course Data'!G613&gt;=5,"More than 5 hours")))</f>
        <v>0 hours</v>
      </c>
      <c r="B613" s="11" t="str">
        <f>IF(AND('Course Data'!G613&gt;=5,'Course Data'!H613&lt;50),"More than 5 hours but ovreall grade lower than 50%",
IF(AND('Course Data'!G613&lt;5,'Course Data'!H613&gt;=50),"Less than 5 hours but overall grade higher than 50%",
IF('Course Data'!E613="Passed","Passed",
"Incomplete or failed")))</f>
        <v>Incomplete or failed</v>
      </c>
    </row>
    <row r="614" ht="15.75" customHeight="1">
      <c r="A614" s="14" t="str">
        <f>IF('Course Data'!G614=0,"0 hours",IF('Course Data'!G614&lt;5,"Less than 5 hours",IF('Course Data'!G614&gt;=5,"More than 5 hours")))</f>
        <v>Less than 5 hours</v>
      </c>
      <c r="B614" s="11" t="str">
        <f>IF(AND('Course Data'!G614&gt;=5,'Course Data'!H614&lt;50),"More than 5 hours but ovreall grade lower than 50%",
IF(AND('Course Data'!G614&lt;5,'Course Data'!H614&gt;=50),"Less than 5 hours but overall grade higher than 50%",
IF('Course Data'!E614="Passed","Passed",
"Incomplete or failed")))</f>
        <v>Less than 5 hours but overall grade higher than 50%</v>
      </c>
    </row>
    <row r="615" ht="15.75" customHeight="1">
      <c r="A615" s="14" t="str">
        <f>IF('Course Data'!G615=0,"0 hours",IF('Course Data'!G615&lt;5,"Less than 5 hours",IF('Course Data'!G615&gt;=5,"More than 5 hours")))</f>
        <v>Less than 5 hours</v>
      </c>
      <c r="B615" s="11" t="str">
        <f>IF(AND('Course Data'!G615&gt;=5,'Course Data'!H615&lt;50),"More than 5 hours but ovreall grade lower than 50%",
IF(AND('Course Data'!G615&lt;5,'Course Data'!H615&gt;=50),"Less than 5 hours but overall grade higher than 50%",
IF('Course Data'!E615="Passed","Passed",
"Incomplete or failed")))</f>
        <v>Incomplete or failed</v>
      </c>
    </row>
    <row r="616" ht="15.75" customHeight="1">
      <c r="A616" s="14" t="str">
        <f>IF('Course Data'!G616=0,"0 hours",IF('Course Data'!G616&lt;5,"Less than 5 hours",IF('Course Data'!G616&gt;=5,"More than 5 hours")))</f>
        <v>0 hours</v>
      </c>
      <c r="B616" s="11" t="str">
        <f>IF(AND('Course Data'!G616&gt;=5,'Course Data'!H616&lt;50),"More than 5 hours but ovreall grade lower than 50%",
IF(AND('Course Data'!G616&lt;5,'Course Data'!H616&gt;=50),"Less than 5 hours but overall grade higher than 50%",
IF('Course Data'!E616="Passed","Passed",
"Incomplete or failed")))</f>
        <v>Incomplete or failed</v>
      </c>
    </row>
    <row r="617" ht="15.75" customHeight="1">
      <c r="A617" s="14" t="str">
        <f>IF('Course Data'!G617=0,"0 hours",IF('Course Data'!G617&lt;5,"Less than 5 hours",IF('Course Data'!G617&gt;=5,"More than 5 hours")))</f>
        <v>0 hours</v>
      </c>
      <c r="B617" s="11" t="str">
        <f>IF(AND('Course Data'!G617&gt;=5,'Course Data'!H617&lt;50),"More than 5 hours but ovreall grade lower than 50%",
IF(AND('Course Data'!G617&lt;5,'Course Data'!H617&gt;=50),"Less than 5 hours but overall grade higher than 50%",
IF('Course Data'!E617="Passed","Passed",
"Incomplete or failed")))</f>
        <v>Incomplete or failed</v>
      </c>
    </row>
    <row r="618" ht="15.75" customHeight="1">
      <c r="A618" s="14" t="str">
        <f>IF('Course Data'!G618=0,"0 hours",IF('Course Data'!G618&lt;5,"Less than 5 hours",IF('Course Data'!G618&gt;=5,"More than 5 hours")))</f>
        <v>Less than 5 hours</v>
      </c>
      <c r="B618" s="11" t="str">
        <f>IF(AND('Course Data'!G618&gt;=5,'Course Data'!H618&lt;50),"More than 5 hours but ovreall grade lower than 50%",
IF(AND('Course Data'!G618&lt;5,'Course Data'!H618&gt;=50),"Less than 5 hours but overall grade higher than 50%",
IF('Course Data'!E618="Passed","Passed",
"Incomplete or failed")))</f>
        <v>Incomplete or failed</v>
      </c>
    </row>
    <row r="619" ht="15.75" customHeight="1">
      <c r="A619" s="14" t="str">
        <f>IF('Course Data'!G619=0,"0 hours",IF('Course Data'!G619&lt;5,"Less than 5 hours",IF('Course Data'!G619&gt;=5,"More than 5 hours")))</f>
        <v>0 hours</v>
      </c>
      <c r="B619" s="11" t="str">
        <f>IF(AND('Course Data'!G619&gt;=5,'Course Data'!H619&lt;50),"More than 5 hours but ovreall grade lower than 50%",
IF(AND('Course Data'!G619&lt;5,'Course Data'!H619&gt;=50),"Less than 5 hours but overall grade higher than 50%",
IF('Course Data'!E619="Passed","Passed",
"Incomplete or failed")))</f>
        <v>Incomplete or failed</v>
      </c>
    </row>
    <row r="620" ht="15.75" customHeight="1">
      <c r="A620" s="14" t="str">
        <f>IF('Course Data'!G620=0,"0 hours",IF('Course Data'!G620&lt;5,"Less than 5 hours",IF('Course Data'!G620&gt;=5,"More than 5 hours")))</f>
        <v>Less than 5 hours</v>
      </c>
      <c r="B620" s="11" t="str">
        <f>IF(AND('Course Data'!G620&gt;=5,'Course Data'!H620&lt;50),"More than 5 hours but ovreall grade lower than 50%",
IF(AND('Course Data'!G620&lt;5,'Course Data'!H620&gt;=50),"Less than 5 hours but overall grade higher than 50%",
IF('Course Data'!E620="Passed","Passed",
"Incomplete or failed")))</f>
        <v>Less than 5 hours but overall grade higher than 50%</v>
      </c>
    </row>
    <row r="621" ht="15.75" customHeight="1">
      <c r="A621" s="14" t="str">
        <f>IF('Course Data'!G621=0,"0 hours",IF('Course Data'!G621&lt;5,"Less than 5 hours",IF('Course Data'!G621&gt;=5,"More than 5 hours")))</f>
        <v>0 hours</v>
      </c>
      <c r="B621" s="11" t="str">
        <f>IF(AND('Course Data'!G621&gt;=5,'Course Data'!H621&lt;50),"More than 5 hours but ovreall grade lower than 50%",
IF(AND('Course Data'!G621&lt;5,'Course Data'!H621&gt;=50),"Less than 5 hours but overall grade higher than 50%",
IF('Course Data'!E621="Passed","Passed",
"Incomplete or failed")))</f>
        <v>Incomplete or failed</v>
      </c>
    </row>
    <row r="622" ht="15.75" customHeight="1">
      <c r="A622" s="14" t="str">
        <f>IF('Course Data'!G622=0,"0 hours",IF('Course Data'!G622&lt;5,"Less than 5 hours",IF('Course Data'!G622&gt;=5,"More than 5 hours")))</f>
        <v>0 hours</v>
      </c>
      <c r="B622" s="11" t="str">
        <f>IF(AND('Course Data'!G622&gt;=5,'Course Data'!H622&lt;50),"More than 5 hours but ovreall grade lower than 50%",
IF(AND('Course Data'!G622&lt;5,'Course Data'!H622&gt;=50),"Less than 5 hours but overall grade higher than 50%",
IF('Course Data'!E622="Passed","Passed",
"Incomplete or failed")))</f>
        <v>Incomplete or failed</v>
      </c>
    </row>
    <row r="623" ht="15.75" customHeight="1">
      <c r="A623" s="14" t="str">
        <f>IF('Course Data'!G623=0,"0 hours",IF('Course Data'!G623&lt;5,"Less than 5 hours",IF('Course Data'!G623&gt;=5,"More than 5 hours")))</f>
        <v>0 hours</v>
      </c>
      <c r="B623" s="11" t="str">
        <f>IF(AND('Course Data'!G623&gt;=5,'Course Data'!H623&lt;50),"More than 5 hours but ovreall grade lower than 50%",
IF(AND('Course Data'!G623&lt;5,'Course Data'!H623&gt;=50),"Less than 5 hours but overall grade higher than 50%",
IF('Course Data'!E623="Passed","Passed",
"Incomplete or failed")))</f>
        <v>Incomplete or failed</v>
      </c>
    </row>
    <row r="624" ht="15.75" customHeight="1">
      <c r="A624" s="14" t="str">
        <f>IF('Course Data'!G624=0,"0 hours",IF('Course Data'!G624&lt;5,"Less than 5 hours",IF('Course Data'!G624&gt;=5,"More than 5 hours")))</f>
        <v>0 hours</v>
      </c>
      <c r="B624" s="11" t="str">
        <f>IF(AND('Course Data'!G624&gt;=5,'Course Data'!H624&lt;50),"More than 5 hours but ovreall grade lower than 50%",
IF(AND('Course Data'!G624&lt;5,'Course Data'!H624&gt;=50),"Less than 5 hours but overall grade higher than 50%",
IF('Course Data'!E624="Passed","Passed",
"Incomplete or failed")))</f>
        <v>Incomplete or failed</v>
      </c>
    </row>
    <row r="625" ht="15.75" customHeight="1">
      <c r="A625" s="14" t="str">
        <f>IF('Course Data'!G625=0,"0 hours",IF('Course Data'!G625&lt;5,"Less than 5 hours",IF('Course Data'!G625&gt;=5,"More than 5 hours")))</f>
        <v>0 hours</v>
      </c>
      <c r="B625" s="11" t="str">
        <f>IF(AND('Course Data'!G625&gt;=5,'Course Data'!H625&lt;50),"More than 5 hours but ovreall grade lower than 50%",
IF(AND('Course Data'!G625&lt;5,'Course Data'!H625&gt;=50),"Less than 5 hours but overall grade higher than 50%",
IF('Course Data'!E625="Passed","Passed",
"Incomplete or failed")))</f>
        <v>Incomplete or failed</v>
      </c>
    </row>
    <row r="626" ht="15.75" customHeight="1">
      <c r="A626" s="14" t="str">
        <f>IF('Course Data'!G626=0,"0 hours",IF('Course Data'!G626&lt;5,"Less than 5 hours",IF('Course Data'!G626&gt;=5,"More than 5 hours")))</f>
        <v>Less than 5 hours</v>
      </c>
      <c r="B626" s="11" t="str">
        <f>IF(AND('Course Data'!G626&gt;=5,'Course Data'!H626&lt;50),"More than 5 hours but ovreall grade lower than 50%",
IF(AND('Course Data'!G626&lt;5,'Course Data'!H626&gt;=50),"Less than 5 hours but overall grade higher than 50%",
IF('Course Data'!E626="Passed","Passed",
"Incomplete or failed")))</f>
        <v>Incomplete or failed</v>
      </c>
    </row>
    <row r="627" ht="15.75" customHeight="1">
      <c r="A627" s="14" t="str">
        <f>IF('Course Data'!G627=0,"0 hours",IF('Course Data'!G627&lt;5,"Less than 5 hours",IF('Course Data'!G627&gt;=5,"More than 5 hours")))</f>
        <v>0 hours</v>
      </c>
      <c r="B627" s="11" t="str">
        <f>IF(AND('Course Data'!G627&gt;=5,'Course Data'!H627&lt;50),"More than 5 hours but ovreall grade lower than 50%",
IF(AND('Course Data'!G627&lt;5,'Course Data'!H627&gt;=50),"Less than 5 hours but overall grade higher than 50%",
IF('Course Data'!E627="Passed","Passed",
"Incomplete or failed")))</f>
        <v>Incomplete or failed</v>
      </c>
    </row>
    <row r="628" ht="15.75" customHeight="1">
      <c r="A628" s="14" t="str">
        <f>IF('Course Data'!G628=0,"0 hours",IF('Course Data'!G628&lt;5,"Less than 5 hours",IF('Course Data'!G628&gt;=5,"More than 5 hours")))</f>
        <v>Less than 5 hours</v>
      </c>
      <c r="B628" s="11" t="str">
        <f>IF(AND('Course Data'!G628&gt;=5,'Course Data'!H628&lt;50),"More than 5 hours but ovreall grade lower than 50%",
IF(AND('Course Data'!G628&lt;5,'Course Data'!H628&gt;=50),"Less than 5 hours but overall grade higher than 50%",
IF('Course Data'!E628="Passed","Passed",
"Incomplete or failed")))</f>
        <v>Incomplete or failed</v>
      </c>
    </row>
    <row r="629" ht="15.75" customHeight="1">
      <c r="A629" s="14" t="str">
        <f>IF('Course Data'!G629=0,"0 hours",IF('Course Data'!G629&lt;5,"Less than 5 hours",IF('Course Data'!G629&gt;=5,"More than 5 hours")))</f>
        <v>0 hours</v>
      </c>
      <c r="B629" s="11" t="str">
        <f>IF(AND('Course Data'!G629&gt;=5,'Course Data'!H629&lt;50),"More than 5 hours but ovreall grade lower than 50%",
IF(AND('Course Data'!G629&lt;5,'Course Data'!H629&gt;=50),"Less than 5 hours but overall grade higher than 50%",
IF('Course Data'!E629="Passed","Passed",
"Incomplete or failed")))</f>
        <v>Incomplete or failed</v>
      </c>
    </row>
    <row r="630" ht="15.75" customHeight="1">
      <c r="A630" s="14" t="str">
        <f>IF('Course Data'!G630=0,"0 hours",IF('Course Data'!G630&lt;5,"Less than 5 hours",IF('Course Data'!G630&gt;=5,"More than 5 hours")))</f>
        <v>0 hours</v>
      </c>
      <c r="B630" s="11" t="str">
        <f>IF(AND('Course Data'!G630&gt;=5,'Course Data'!H630&lt;50),"More than 5 hours but ovreall grade lower than 50%",
IF(AND('Course Data'!G630&lt;5,'Course Data'!H630&gt;=50),"Less than 5 hours but overall grade higher than 50%",
IF('Course Data'!E630="Passed","Passed",
"Incomplete or failed")))</f>
        <v>Incomplete or failed</v>
      </c>
    </row>
    <row r="631" ht="15.75" customHeight="1">
      <c r="A631" s="14" t="str">
        <f>IF('Course Data'!G631=0,"0 hours",IF('Course Data'!G631&lt;5,"Less than 5 hours",IF('Course Data'!G631&gt;=5,"More than 5 hours")))</f>
        <v>Less than 5 hours</v>
      </c>
      <c r="B631" s="11" t="str">
        <f>IF(AND('Course Data'!G631&gt;=5,'Course Data'!H631&lt;50),"More than 5 hours but ovreall grade lower than 50%",
IF(AND('Course Data'!G631&lt;5,'Course Data'!H631&gt;=50),"Less than 5 hours but overall grade higher than 50%",
IF('Course Data'!E631="Passed","Passed",
"Incomplete or failed")))</f>
        <v>Less than 5 hours but overall grade higher than 50%</v>
      </c>
    </row>
    <row r="632" ht="15.75" customHeight="1">
      <c r="A632" s="14" t="str">
        <f>IF('Course Data'!G632=0,"0 hours",IF('Course Data'!G632&lt;5,"Less than 5 hours",IF('Course Data'!G632&gt;=5,"More than 5 hours")))</f>
        <v>0 hours</v>
      </c>
      <c r="B632" s="11" t="str">
        <f>IF(AND('Course Data'!G632&gt;=5,'Course Data'!H632&lt;50),"More than 5 hours but ovreall grade lower than 50%",
IF(AND('Course Data'!G632&lt;5,'Course Data'!H632&gt;=50),"Less than 5 hours but overall grade higher than 50%",
IF('Course Data'!E632="Passed","Passed",
"Incomplete or failed")))</f>
        <v>Incomplete or failed</v>
      </c>
    </row>
    <row r="633" ht="15.75" customHeight="1">
      <c r="A633" s="14" t="str">
        <f>IF('Course Data'!G633=0,"0 hours",IF('Course Data'!G633&lt;5,"Less than 5 hours",IF('Course Data'!G633&gt;=5,"More than 5 hours")))</f>
        <v>0 hours</v>
      </c>
      <c r="B633" s="11" t="str">
        <f>IF(AND('Course Data'!G633&gt;=5,'Course Data'!H633&lt;50),"More than 5 hours but ovreall grade lower than 50%",
IF(AND('Course Data'!G633&lt;5,'Course Data'!H633&gt;=50),"Less than 5 hours but overall grade higher than 50%",
IF('Course Data'!E633="Passed","Passed",
"Incomplete or failed")))</f>
        <v>Incomplete or failed</v>
      </c>
    </row>
    <row r="634" ht="15.75" customHeight="1">
      <c r="A634" s="14" t="str">
        <f>IF('Course Data'!G634=0,"0 hours",IF('Course Data'!G634&lt;5,"Less than 5 hours",IF('Course Data'!G634&gt;=5,"More than 5 hours")))</f>
        <v>0 hours</v>
      </c>
      <c r="B634" s="11" t="str">
        <f>IF(AND('Course Data'!G634&gt;=5,'Course Data'!H634&lt;50),"More than 5 hours but ovreall grade lower than 50%",
IF(AND('Course Data'!G634&lt;5,'Course Data'!H634&gt;=50),"Less than 5 hours but overall grade higher than 50%",
IF('Course Data'!E634="Passed","Passed",
"Incomplete or failed")))</f>
        <v>Incomplete or failed</v>
      </c>
    </row>
    <row r="635" ht="15.75" customHeight="1">
      <c r="A635" s="14" t="str">
        <f>IF('Course Data'!G635=0,"0 hours",IF('Course Data'!G635&lt;5,"Less than 5 hours",IF('Course Data'!G635&gt;=5,"More than 5 hours")))</f>
        <v>0 hours</v>
      </c>
      <c r="B635" s="11" t="str">
        <f>IF(AND('Course Data'!G635&gt;=5,'Course Data'!H635&lt;50),"More than 5 hours but ovreall grade lower than 50%",
IF(AND('Course Data'!G635&lt;5,'Course Data'!H635&gt;=50),"Less than 5 hours but overall grade higher than 50%",
IF('Course Data'!E635="Passed","Passed",
"Incomplete or failed")))</f>
        <v>Incomplete or failed</v>
      </c>
    </row>
    <row r="636" ht="15.75" customHeight="1">
      <c r="A636" s="14" t="str">
        <f>IF('Course Data'!G636=0,"0 hours",IF('Course Data'!G636&lt;5,"Less than 5 hours",IF('Course Data'!G636&gt;=5,"More than 5 hours")))</f>
        <v>0 hours</v>
      </c>
      <c r="B636" s="11" t="str">
        <f>IF(AND('Course Data'!G636&gt;=5,'Course Data'!H636&lt;50),"More than 5 hours but ovreall grade lower than 50%",
IF(AND('Course Data'!G636&lt;5,'Course Data'!H636&gt;=50),"Less than 5 hours but overall grade higher than 50%",
IF('Course Data'!E636="Passed","Passed",
"Incomplete or failed")))</f>
        <v>Incomplete or failed</v>
      </c>
    </row>
    <row r="637" ht="15.75" customHeight="1">
      <c r="A637" s="14" t="str">
        <f>IF('Course Data'!G637=0,"0 hours",IF('Course Data'!G637&lt;5,"Less than 5 hours",IF('Course Data'!G637&gt;=5,"More than 5 hours")))</f>
        <v>0 hours</v>
      </c>
      <c r="B637" s="11" t="str">
        <f>IF(AND('Course Data'!G637&gt;=5,'Course Data'!H637&lt;50),"More than 5 hours but ovreall grade lower than 50%",
IF(AND('Course Data'!G637&lt;5,'Course Data'!H637&gt;=50),"Less than 5 hours but overall grade higher than 50%",
IF('Course Data'!E637="Passed","Passed",
"Incomplete or failed")))</f>
        <v>Incomplete or failed</v>
      </c>
    </row>
    <row r="638" ht="15.75" customHeight="1">
      <c r="A638" s="14" t="str">
        <f>IF('Course Data'!G638=0,"0 hours",IF('Course Data'!G638&lt;5,"Less than 5 hours",IF('Course Data'!G638&gt;=5,"More than 5 hours")))</f>
        <v>0 hours</v>
      </c>
      <c r="B638" s="11" t="str">
        <f>IF(AND('Course Data'!G638&gt;=5,'Course Data'!H638&lt;50),"More than 5 hours but ovreall grade lower than 50%",
IF(AND('Course Data'!G638&lt;5,'Course Data'!H638&gt;=50),"Less than 5 hours but overall grade higher than 50%",
IF('Course Data'!E638="Passed","Passed",
"Incomplete or failed")))</f>
        <v>Incomplete or failed</v>
      </c>
    </row>
    <row r="639" ht="15.75" customHeight="1">
      <c r="A639" s="14" t="str">
        <f>IF('Course Data'!G639=0,"0 hours",IF('Course Data'!G639&lt;5,"Less than 5 hours",IF('Course Data'!G639&gt;=5,"More than 5 hours")))</f>
        <v>0 hours</v>
      </c>
      <c r="B639" s="11" t="str">
        <f>IF(AND('Course Data'!G639&gt;=5,'Course Data'!H639&lt;50),"More than 5 hours but ovreall grade lower than 50%",
IF(AND('Course Data'!G639&lt;5,'Course Data'!H639&gt;=50),"Less than 5 hours but overall grade higher than 50%",
IF('Course Data'!E639="Passed","Passed",
"Incomplete or failed")))</f>
        <v>Incomplete or failed</v>
      </c>
    </row>
    <row r="640" ht="15.75" customHeight="1">
      <c r="A640" s="14" t="str">
        <f>IF('Course Data'!G640=0,"0 hours",IF('Course Data'!G640&lt;5,"Less than 5 hours",IF('Course Data'!G640&gt;=5,"More than 5 hours")))</f>
        <v>0 hours</v>
      </c>
      <c r="B640" s="11" t="str">
        <f>IF(AND('Course Data'!G640&gt;=5,'Course Data'!H640&lt;50),"More than 5 hours but ovreall grade lower than 50%",
IF(AND('Course Data'!G640&lt;5,'Course Data'!H640&gt;=50),"Less than 5 hours but overall grade higher than 50%",
IF('Course Data'!E640="Passed","Passed",
"Incomplete or failed")))</f>
        <v>Incomplete or failed</v>
      </c>
    </row>
    <row r="641" ht="15.75" customHeight="1">
      <c r="A641" s="14" t="str">
        <f>IF('Course Data'!G641=0,"0 hours",IF('Course Data'!G641&lt;5,"Less than 5 hours",IF('Course Data'!G641&gt;=5,"More than 5 hours")))</f>
        <v>0 hours</v>
      </c>
      <c r="B641" s="11" t="str">
        <f>IF(AND('Course Data'!G641&gt;=5,'Course Data'!H641&lt;50),"More than 5 hours but ovreall grade lower than 50%",
IF(AND('Course Data'!G641&lt;5,'Course Data'!H641&gt;=50),"Less than 5 hours but overall grade higher than 50%",
IF('Course Data'!E641="Passed","Passed",
"Incomplete or failed")))</f>
        <v>Incomplete or failed</v>
      </c>
    </row>
    <row r="642" ht="15.75" customHeight="1">
      <c r="A642" s="14" t="str">
        <f>IF('Course Data'!G642=0,"0 hours",IF('Course Data'!G642&lt;5,"Less than 5 hours",IF('Course Data'!G642&gt;=5,"More than 5 hours")))</f>
        <v>0 hours</v>
      </c>
      <c r="B642" s="11" t="str">
        <f>IF(AND('Course Data'!G642&gt;=5,'Course Data'!H642&lt;50),"More than 5 hours but ovreall grade lower than 50%",
IF(AND('Course Data'!G642&lt;5,'Course Data'!H642&gt;=50),"Less than 5 hours but overall grade higher than 50%",
IF('Course Data'!E642="Passed","Passed",
"Incomplete or failed")))</f>
        <v>Incomplete or failed</v>
      </c>
    </row>
    <row r="643" ht="15.75" customHeight="1">
      <c r="A643" s="14" t="str">
        <f>IF('Course Data'!G643=0,"0 hours",IF('Course Data'!G643&lt;5,"Less than 5 hours",IF('Course Data'!G643&gt;=5,"More than 5 hours")))</f>
        <v>0 hours</v>
      </c>
      <c r="B643" s="11" t="str">
        <f>IF(AND('Course Data'!G643&gt;=5,'Course Data'!H643&lt;50),"More than 5 hours but ovreall grade lower than 50%",
IF(AND('Course Data'!G643&lt;5,'Course Data'!H643&gt;=50),"Less than 5 hours but overall grade higher than 50%",
IF('Course Data'!E643="Passed","Passed",
"Incomplete or failed")))</f>
        <v>Incomplete or failed</v>
      </c>
    </row>
    <row r="644" ht="15.75" customHeight="1">
      <c r="A644" s="14" t="str">
        <f>IF('Course Data'!G644=0,"0 hours",IF('Course Data'!G644&lt;5,"Less than 5 hours",IF('Course Data'!G644&gt;=5,"More than 5 hours")))</f>
        <v>0 hours</v>
      </c>
      <c r="B644" s="11" t="str">
        <f>IF(AND('Course Data'!G644&gt;=5,'Course Data'!H644&lt;50),"More than 5 hours but ovreall grade lower than 50%",
IF(AND('Course Data'!G644&lt;5,'Course Data'!H644&gt;=50),"Less than 5 hours but overall grade higher than 50%",
IF('Course Data'!E644="Passed","Passed",
"Incomplete or failed")))</f>
        <v>Incomplete or failed</v>
      </c>
    </row>
    <row r="645" ht="15.75" customHeight="1">
      <c r="A645" s="14" t="str">
        <f>IF('Course Data'!G645=0,"0 hours",IF('Course Data'!G645&lt;5,"Less than 5 hours",IF('Course Data'!G645&gt;=5,"More than 5 hours")))</f>
        <v>Less than 5 hours</v>
      </c>
      <c r="B645" s="11" t="str">
        <f>IF(AND('Course Data'!G645&gt;=5,'Course Data'!H645&lt;50),"More than 5 hours but ovreall grade lower than 50%",
IF(AND('Course Data'!G645&lt;5,'Course Data'!H645&gt;=50),"Less than 5 hours but overall grade higher than 50%",
IF('Course Data'!E645="Passed","Passed",
"Incomplete or failed")))</f>
        <v>Less than 5 hours but overall grade higher than 50%</v>
      </c>
    </row>
    <row r="646" ht="15.75" customHeight="1">
      <c r="A646" s="14" t="str">
        <f>IF('Course Data'!G646=0,"0 hours",IF('Course Data'!G646&lt;5,"Less than 5 hours",IF('Course Data'!G646&gt;=5,"More than 5 hours")))</f>
        <v>0 hours</v>
      </c>
      <c r="B646" s="11" t="str">
        <f>IF(AND('Course Data'!G646&gt;=5,'Course Data'!H646&lt;50),"More than 5 hours but ovreall grade lower than 50%",
IF(AND('Course Data'!G646&lt;5,'Course Data'!H646&gt;=50),"Less than 5 hours but overall grade higher than 50%",
IF('Course Data'!E646="Passed","Passed",
"Incomplete or failed")))</f>
        <v>Incomplete or failed</v>
      </c>
    </row>
    <row r="647" ht="15.75" customHeight="1">
      <c r="A647" s="14" t="str">
        <f>IF('Course Data'!G647=0,"0 hours",IF('Course Data'!G647&lt;5,"Less than 5 hours",IF('Course Data'!G647&gt;=5,"More than 5 hours")))</f>
        <v>0 hours</v>
      </c>
      <c r="B647" s="11" t="str">
        <f>IF(AND('Course Data'!G647&gt;=5,'Course Data'!H647&lt;50),"More than 5 hours but ovreall grade lower than 50%",
IF(AND('Course Data'!G647&lt;5,'Course Data'!H647&gt;=50),"Less than 5 hours but overall grade higher than 50%",
IF('Course Data'!E647="Passed","Passed",
"Incomplete or failed")))</f>
        <v>Incomplete or failed</v>
      </c>
    </row>
    <row r="648" ht="15.75" customHeight="1">
      <c r="A648" s="14" t="str">
        <f>IF('Course Data'!G648=0,"0 hours",IF('Course Data'!G648&lt;5,"Less than 5 hours",IF('Course Data'!G648&gt;=5,"More than 5 hours")))</f>
        <v>0 hours</v>
      </c>
      <c r="B648" s="11" t="str">
        <f>IF(AND('Course Data'!G648&gt;=5,'Course Data'!H648&lt;50),"More than 5 hours but ovreall grade lower than 50%",
IF(AND('Course Data'!G648&lt;5,'Course Data'!H648&gt;=50),"Less than 5 hours but overall grade higher than 50%",
IF('Course Data'!E648="Passed","Passed",
"Incomplete or failed")))</f>
        <v>Incomplete or failed</v>
      </c>
    </row>
    <row r="649" ht="15.75" customHeight="1">
      <c r="A649" s="14" t="str">
        <f>IF('Course Data'!G649=0,"0 hours",IF('Course Data'!G649&lt;5,"Less than 5 hours",IF('Course Data'!G649&gt;=5,"More than 5 hours")))</f>
        <v>0 hours</v>
      </c>
      <c r="B649" s="11" t="str">
        <f>IF(AND('Course Data'!G649&gt;=5,'Course Data'!H649&lt;50),"More than 5 hours but ovreall grade lower than 50%",
IF(AND('Course Data'!G649&lt;5,'Course Data'!H649&gt;=50),"Less than 5 hours but overall grade higher than 50%",
IF('Course Data'!E649="Passed","Passed",
"Incomplete or failed")))</f>
        <v>Incomplete or failed</v>
      </c>
    </row>
    <row r="650" ht="15.75" customHeight="1">
      <c r="A650" s="14" t="str">
        <f>IF('Course Data'!G650=0,"0 hours",IF('Course Data'!G650&lt;5,"Less than 5 hours",IF('Course Data'!G650&gt;=5,"More than 5 hours")))</f>
        <v>0 hours</v>
      </c>
      <c r="B650" s="11" t="str">
        <f>IF(AND('Course Data'!G650&gt;=5,'Course Data'!H650&lt;50),"More than 5 hours but ovreall grade lower than 50%",
IF(AND('Course Data'!G650&lt;5,'Course Data'!H650&gt;=50),"Less than 5 hours but overall grade higher than 50%",
IF('Course Data'!E650="Passed","Passed",
"Incomplete or failed")))</f>
        <v>Incomplete or failed</v>
      </c>
    </row>
    <row r="651" ht="15.75" customHeight="1">
      <c r="A651" s="14" t="str">
        <f>IF('Course Data'!G651=0,"0 hours",IF('Course Data'!G651&lt;5,"Less than 5 hours",IF('Course Data'!G651&gt;=5,"More than 5 hours")))</f>
        <v>0 hours</v>
      </c>
      <c r="B651" s="11" t="str">
        <f>IF(AND('Course Data'!G651&gt;=5,'Course Data'!H651&lt;50),"More than 5 hours but ovreall grade lower than 50%",
IF(AND('Course Data'!G651&lt;5,'Course Data'!H651&gt;=50),"Less than 5 hours but overall grade higher than 50%",
IF('Course Data'!E651="Passed","Passed",
"Incomplete or failed")))</f>
        <v>Incomplete or failed</v>
      </c>
    </row>
    <row r="652" ht="15.75" customHeight="1">
      <c r="A652" s="14" t="str">
        <f>IF('Course Data'!G652=0,"0 hours",IF('Course Data'!G652&lt;5,"Less than 5 hours",IF('Course Data'!G652&gt;=5,"More than 5 hours")))</f>
        <v>0 hours</v>
      </c>
      <c r="B652" s="11" t="str">
        <f>IF(AND('Course Data'!G652&gt;=5,'Course Data'!H652&lt;50),"More than 5 hours but ovreall grade lower than 50%",
IF(AND('Course Data'!G652&lt;5,'Course Data'!H652&gt;=50),"Less than 5 hours but overall grade higher than 50%",
IF('Course Data'!E652="Passed","Passed",
"Incomplete or failed")))</f>
        <v>Incomplete or failed</v>
      </c>
    </row>
    <row r="653" ht="15.75" customHeight="1">
      <c r="A653" s="14" t="str">
        <f>IF('Course Data'!G653=0,"0 hours",IF('Course Data'!G653&lt;5,"Less than 5 hours",IF('Course Data'!G653&gt;=5,"More than 5 hours")))</f>
        <v>0 hours</v>
      </c>
      <c r="B653" s="11" t="str">
        <f>IF(AND('Course Data'!G653&gt;=5,'Course Data'!H653&lt;50),"More than 5 hours but ovreall grade lower than 50%",
IF(AND('Course Data'!G653&lt;5,'Course Data'!H653&gt;=50),"Less than 5 hours but overall grade higher than 50%",
IF('Course Data'!E653="Passed","Passed",
"Incomplete or failed")))</f>
        <v>Incomplete or failed</v>
      </c>
    </row>
    <row r="654" ht="15.75" customHeight="1">
      <c r="A654" s="14" t="str">
        <f>IF('Course Data'!G654=0,"0 hours",IF('Course Data'!G654&lt;5,"Less than 5 hours",IF('Course Data'!G654&gt;=5,"More than 5 hours")))</f>
        <v>0 hours</v>
      </c>
      <c r="B654" s="11" t="str">
        <f>IF(AND('Course Data'!G654&gt;=5,'Course Data'!H654&lt;50),"More than 5 hours but ovreall grade lower than 50%",
IF(AND('Course Data'!G654&lt;5,'Course Data'!H654&gt;=50),"Less than 5 hours but overall grade higher than 50%",
IF('Course Data'!E654="Passed","Passed",
"Incomplete or failed")))</f>
        <v>Incomplete or failed</v>
      </c>
    </row>
    <row r="655" ht="15.75" customHeight="1">
      <c r="A655" s="14" t="str">
        <f>IF('Course Data'!G655=0,"0 hours",IF('Course Data'!G655&lt;5,"Less than 5 hours",IF('Course Data'!G655&gt;=5,"More than 5 hours")))</f>
        <v>0 hours</v>
      </c>
      <c r="B655" s="11" t="str">
        <f>IF(AND('Course Data'!G655&gt;=5,'Course Data'!H655&lt;50),"More than 5 hours but ovreall grade lower than 50%",
IF(AND('Course Data'!G655&lt;5,'Course Data'!H655&gt;=50),"Less than 5 hours but overall grade higher than 50%",
IF('Course Data'!E655="Passed","Passed",
"Incomplete or failed")))</f>
        <v>Incomplete or failed</v>
      </c>
    </row>
    <row r="656" ht="15.75" customHeight="1">
      <c r="A656" s="14" t="str">
        <f>IF('Course Data'!G656=0,"0 hours",IF('Course Data'!G656&lt;5,"Less than 5 hours",IF('Course Data'!G656&gt;=5,"More than 5 hours")))</f>
        <v>0 hours</v>
      </c>
      <c r="B656" s="11" t="str">
        <f>IF(AND('Course Data'!G656&gt;=5,'Course Data'!H656&lt;50),"More than 5 hours but ovreall grade lower than 50%",
IF(AND('Course Data'!G656&lt;5,'Course Data'!H656&gt;=50),"Less than 5 hours but overall grade higher than 50%",
IF('Course Data'!E656="Passed","Passed",
"Incomplete or failed")))</f>
        <v>Incomplete or failed</v>
      </c>
    </row>
    <row r="657" ht="15.75" customHeight="1">
      <c r="A657" s="14" t="str">
        <f>IF('Course Data'!G657=0,"0 hours",IF('Course Data'!G657&lt;5,"Less than 5 hours",IF('Course Data'!G657&gt;=5,"More than 5 hours")))</f>
        <v>0 hours</v>
      </c>
      <c r="B657" s="11" t="str">
        <f>IF(AND('Course Data'!G657&gt;=5,'Course Data'!H657&lt;50),"More than 5 hours but ovreall grade lower than 50%",
IF(AND('Course Data'!G657&lt;5,'Course Data'!H657&gt;=50),"Less than 5 hours but overall grade higher than 50%",
IF('Course Data'!E657="Passed","Passed",
"Incomplete or failed")))</f>
        <v>Incomplete or failed</v>
      </c>
    </row>
    <row r="658" ht="15.75" customHeight="1">
      <c r="A658" s="14" t="str">
        <f>IF('Course Data'!G658=0,"0 hours",IF('Course Data'!G658&lt;5,"Less than 5 hours",IF('Course Data'!G658&gt;=5,"More than 5 hours")))</f>
        <v>0 hours</v>
      </c>
      <c r="B658" s="11" t="str">
        <f>IF(AND('Course Data'!G658&gt;=5,'Course Data'!H658&lt;50),"More than 5 hours but ovreall grade lower than 50%",
IF(AND('Course Data'!G658&lt;5,'Course Data'!H658&gt;=50),"Less than 5 hours but overall grade higher than 50%",
IF('Course Data'!E658="Passed","Passed",
"Incomplete or failed")))</f>
        <v>Incomplete or failed</v>
      </c>
    </row>
    <row r="659" ht="15.75" customHeight="1">
      <c r="A659" s="14" t="str">
        <f>IF('Course Data'!G659=0,"0 hours",IF('Course Data'!G659&lt;5,"Less than 5 hours",IF('Course Data'!G659&gt;=5,"More than 5 hours")))</f>
        <v>0 hours</v>
      </c>
      <c r="B659" s="11" t="str">
        <f>IF(AND('Course Data'!G659&gt;=5,'Course Data'!H659&lt;50),"More than 5 hours but ovreall grade lower than 50%",
IF(AND('Course Data'!G659&lt;5,'Course Data'!H659&gt;=50),"Less than 5 hours but overall grade higher than 50%",
IF('Course Data'!E659="Passed","Passed",
"Incomplete or failed")))</f>
        <v>Less than 5 hours but overall grade higher than 50%</v>
      </c>
    </row>
    <row r="660" ht="15.75" customHeight="1">
      <c r="A660" s="14" t="str">
        <f>IF('Course Data'!G660=0,"0 hours",IF('Course Data'!G660&lt;5,"Less than 5 hours",IF('Course Data'!G660&gt;=5,"More than 5 hours")))</f>
        <v>0 hours</v>
      </c>
      <c r="B660" s="11" t="str">
        <f>IF(AND('Course Data'!G660&gt;=5,'Course Data'!H660&lt;50),"More than 5 hours but ovreall grade lower than 50%",
IF(AND('Course Data'!G660&lt;5,'Course Data'!H660&gt;=50),"Less than 5 hours but overall grade higher than 50%",
IF('Course Data'!E660="Passed","Passed",
"Incomplete or failed")))</f>
        <v>Incomplete or failed</v>
      </c>
    </row>
    <row r="661" ht="15.75" customHeight="1">
      <c r="A661" s="14" t="str">
        <f>IF('Course Data'!G661=0,"0 hours",IF('Course Data'!G661&lt;5,"Less than 5 hours",IF('Course Data'!G661&gt;=5,"More than 5 hours")))</f>
        <v>0 hours</v>
      </c>
      <c r="B661" s="11" t="str">
        <f>IF(AND('Course Data'!G661&gt;=5,'Course Data'!H661&lt;50),"More than 5 hours but ovreall grade lower than 50%",
IF(AND('Course Data'!G661&lt;5,'Course Data'!H661&gt;=50),"Less than 5 hours but overall grade higher than 50%",
IF('Course Data'!E661="Passed","Passed",
"Incomplete or failed")))</f>
        <v>Incomplete or failed</v>
      </c>
    </row>
    <row r="662" ht="15.75" customHeight="1">
      <c r="A662" s="14" t="str">
        <f>IF('Course Data'!G662=0,"0 hours",IF('Course Data'!G662&lt;5,"Less than 5 hours",IF('Course Data'!G662&gt;=5,"More than 5 hours")))</f>
        <v>0 hours</v>
      </c>
      <c r="B662" s="11" t="str">
        <f>IF(AND('Course Data'!G662&gt;=5,'Course Data'!H662&lt;50),"More than 5 hours but ovreall grade lower than 50%",
IF(AND('Course Data'!G662&lt;5,'Course Data'!H662&gt;=50),"Less than 5 hours but overall grade higher than 50%",
IF('Course Data'!E662="Passed","Passed",
"Incomplete or failed")))</f>
        <v>Incomplete or failed</v>
      </c>
    </row>
    <row r="663" ht="15.75" customHeight="1">
      <c r="A663" s="14" t="str">
        <f>IF('Course Data'!G663=0,"0 hours",IF('Course Data'!G663&lt;5,"Less than 5 hours",IF('Course Data'!G663&gt;=5,"More than 5 hours")))</f>
        <v>0 hours</v>
      </c>
      <c r="B663" s="11" t="str">
        <f>IF(AND('Course Data'!G663&gt;=5,'Course Data'!H663&lt;50),"More than 5 hours but ovreall grade lower than 50%",
IF(AND('Course Data'!G663&lt;5,'Course Data'!H663&gt;=50),"Less than 5 hours but overall grade higher than 50%",
IF('Course Data'!E663="Passed","Passed",
"Incomplete or failed")))</f>
        <v>Incomplete or failed</v>
      </c>
    </row>
    <row r="664" ht="15.75" customHeight="1">
      <c r="A664" s="14" t="str">
        <f>IF('Course Data'!G664=0,"0 hours",IF('Course Data'!G664&lt;5,"Less than 5 hours",IF('Course Data'!G664&gt;=5,"More than 5 hours")))</f>
        <v>Less than 5 hours</v>
      </c>
      <c r="B664" s="11" t="str">
        <f>IF(AND('Course Data'!G664&gt;=5,'Course Data'!H664&lt;50),"More than 5 hours but ovreall grade lower than 50%",
IF(AND('Course Data'!G664&lt;5,'Course Data'!H664&gt;=50),"Less than 5 hours but overall grade higher than 50%",
IF('Course Data'!E664="Passed","Passed",
"Incomplete or failed")))</f>
        <v>Incomplete or failed</v>
      </c>
    </row>
    <row r="665" ht="15.75" customHeight="1">
      <c r="A665" s="14" t="str">
        <f>IF('Course Data'!G665=0,"0 hours",IF('Course Data'!G665&lt;5,"Less than 5 hours",IF('Course Data'!G665&gt;=5,"More than 5 hours")))</f>
        <v>0 hours</v>
      </c>
      <c r="B665" s="11" t="str">
        <f>IF(AND('Course Data'!G665&gt;=5,'Course Data'!H665&lt;50),"More than 5 hours but ovreall grade lower than 50%",
IF(AND('Course Data'!G665&lt;5,'Course Data'!H665&gt;=50),"Less than 5 hours but overall grade higher than 50%",
IF('Course Data'!E665="Passed","Passed",
"Incomplete or failed")))</f>
        <v>Incomplete or failed</v>
      </c>
    </row>
    <row r="666" ht="15.75" customHeight="1">
      <c r="A666" s="14" t="str">
        <f>IF('Course Data'!G666=0,"0 hours",IF('Course Data'!G666&lt;5,"Less than 5 hours",IF('Course Data'!G666&gt;=5,"More than 5 hours")))</f>
        <v>0 hours</v>
      </c>
      <c r="B666" s="11" t="str">
        <f>IF(AND('Course Data'!G666&gt;=5,'Course Data'!H666&lt;50),"More than 5 hours but ovreall grade lower than 50%",
IF(AND('Course Data'!G666&lt;5,'Course Data'!H666&gt;=50),"Less than 5 hours but overall grade higher than 50%",
IF('Course Data'!E666="Passed","Passed",
"Incomplete or failed")))</f>
        <v>Incomplete or failed</v>
      </c>
    </row>
    <row r="667" ht="15.75" customHeight="1">
      <c r="A667" s="14" t="str">
        <f>IF('Course Data'!G667=0,"0 hours",IF('Course Data'!G667&lt;5,"Less than 5 hours",IF('Course Data'!G667&gt;=5,"More than 5 hours")))</f>
        <v>0 hours</v>
      </c>
      <c r="B667" s="11" t="str">
        <f>IF(AND('Course Data'!G667&gt;=5,'Course Data'!H667&lt;50),"More than 5 hours but ovreall grade lower than 50%",
IF(AND('Course Data'!G667&lt;5,'Course Data'!H667&gt;=50),"Less than 5 hours but overall grade higher than 50%",
IF('Course Data'!E667="Passed","Passed",
"Incomplete or failed")))</f>
        <v>Incomplete or failed</v>
      </c>
    </row>
    <row r="668" ht="15.75" customHeight="1">
      <c r="A668" s="14" t="str">
        <f>IF('Course Data'!G668=0,"0 hours",IF('Course Data'!G668&lt;5,"Less than 5 hours",IF('Course Data'!G668&gt;=5,"More than 5 hours")))</f>
        <v>0 hours</v>
      </c>
      <c r="B668" s="11" t="str">
        <f>IF(AND('Course Data'!G668&gt;=5,'Course Data'!H668&lt;50),"More than 5 hours but ovreall grade lower than 50%",
IF(AND('Course Data'!G668&lt;5,'Course Data'!H668&gt;=50),"Less than 5 hours but overall grade higher than 50%",
IF('Course Data'!E668="Passed","Passed",
"Incomplete or failed")))</f>
        <v>Incomplete or failed</v>
      </c>
    </row>
    <row r="669" ht="15.75" customHeight="1">
      <c r="A669" s="14" t="str">
        <f>IF('Course Data'!G669=0,"0 hours",IF('Course Data'!G669&lt;5,"Less than 5 hours",IF('Course Data'!G669&gt;=5,"More than 5 hours")))</f>
        <v>0 hours</v>
      </c>
      <c r="B669" s="11" t="str">
        <f>IF(AND('Course Data'!G669&gt;=5,'Course Data'!H669&lt;50),"More than 5 hours but ovreall grade lower than 50%",
IF(AND('Course Data'!G669&lt;5,'Course Data'!H669&gt;=50),"Less than 5 hours but overall grade higher than 50%",
IF('Course Data'!E669="Passed","Passed",
"Incomplete or failed")))</f>
        <v>Incomplete or failed</v>
      </c>
    </row>
    <row r="670" ht="15.75" customHeight="1">
      <c r="A670" s="14" t="str">
        <f>IF('Course Data'!G670=0,"0 hours",IF('Course Data'!G670&lt;5,"Less than 5 hours",IF('Course Data'!G670&gt;=5,"More than 5 hours")))</f>
        <v>More than 5 hours</v>
      </c>
      <c r="B670" s="11" t="str">
        <f>IF(AND('Course Data'!G670&gt;=5,'Course Data'!H670&lt;50),"More than 5 hours but ovreall grade lower than 50%",
IF(AND('Course Data'!G670&lt;5,'Course Data'!H670&gt;=50),"Less than 5 hours but overall grade higher than 50%",
IF('Course Data'!E670="Passed","Passed",
"Incomplete or failed")))</f>
        <v>Passed</v>
      </c>
    </row>
    <row r="671" ht="15.75" customHeight="1">
      <c r="A671" s="14" t="str">
        <f>IF('Course Data'!G671=0,"0 hours",IF('Course Data'!G671&lt;5,"Less than 5 hours",IF('Course Data'!G671&gt;=5,"More than 5 hours")))</f>
        <v>More than 5 hours</v>
      </c>
      <c r="B671" s="11" t="str">
        <f>IF(AND('Course Data'!G671&gt;=5,'Course Data'!H671&lt;50),"More than 5 hours but ovreall grade lower than 50%",
IF(AND('Course Data'!G671&lt;5,'Course Data'!H671&gt;=50),"Less than 5 hours but overall grade higher than 50%",
IF('Course Data'!E671="Passed","Passed",
"Incomplete or failed")))</f>
        <v>Passed</v>
      </c>
    </row>
    <row r="672" ht="15.75" customHeight="1">
      <c r="A672" s="14" t="str">
        <f>IF('Course Data'!G672=0,"0 hours",IF('Course Data'!G672&lt;5,"Less than 5 hours",IF('Course Data'!G672&gt;=5,"More than 5 hours")))</f>
        <v>0 hours</v>
      </c>
      <c r="B672" s="11" t="str">
        <f>IF(AND('Course Data'!G672&gt;=5,'Course Data'!H672&lt;50),"More than 5 hours but ovreall grade lower than 50%",
IF(AND('Course Data'!G672&lt;5,'Course Data'!H672&gt;=50),"Less than 5 hours but overall grade higher than 50%",
IF('Course Data'!E672="Passed","Passed",
"Incomplete or failed")))</f>
        <v>Incomplete or failed</v>
      </c>
    </row>
    <row r="673" ht="15.75" customHeight="1">
      <c r="A673" s="14" t="str">
        <f>IF('Course Data'!G673=0,"0 hours",IF('Course Data'!G673&lt;5,"Less than 5 hours",IF('Course Data'!G673&gt;=5,"More than 5 hours")))</f>
        <v>0 hours</v>
      </c>
      <c r="B673" s="11" t="str">
        <f>IF(AND('Course Data'!G673&gt;=5,'Course Data'!H673&lt;50),"More than 5 hours but ovreall grade lower than 50%",
IF(AND('Course Data'!G673&lt;5,'Course Data'!H673&gt;=50),"Less than 5 hours but overall grade higher than 50%",
IF('Course Data'!E673="Passed","Passed",
"Incomplete or failed")))</f>
        <v>Incomplete or failed</v>
      </c>
    </row>
    <row r="674" ht="15.75" customHeight="1">
      <c r="A674" s="14" t="str">
        <f>IF('Course Data'!G674=0,"0 hours",IF('Course Data'!G674&lt;5,"Less than 5 hours",IF('Course Data'!G674&gt;=5,"More than 5 hours")))</f>
        <v>0 hours</v>
      </c>
      <c r="B674" s="11" t="str">
        <f>IF(AND('Course Data'!G674&gt;=5,'Course Data'!H674&lt;50),"More than 5 hours but ovreall grade lower than 50%",
IF(AND('Course Data'!G674&lt;5,'Course Data'!H674&gt;=50),"Less than 5 hours but overall grade higher than 50%",
IF('Course Data'!E674="Passed","Passed",
"Incomplete or failed")))</f>
        <v>Incomplete or failed</v>
      </c>
    </row>
    <row r="675" ht="15.75" customHeight="1">
      <c r="A675" s="14" t="str">
        <f>IF('Course Data'!G675=0,"0 hours",IF('Course Data'!G675&lt;5,"Less than 5 hours",IF('Course Data'!G675&gt;=5,"More than 5 hours")))</f>
        <v>0 hours</v>
      </c>
      <c r="B675" s="11" t="str">
        <f>IF(AND('Course Data'!G675&gt;=5,'Course Data'!H675&lt;50),"More than 5 hours but ovreall grade lower than 50%",
IF(AND('Course Data'!G675&lt;5,'Course Data'!H675&gt;=50),"Less than 5 hours but overall grade higher than 50%",
IF('Course Data'!E675="Passed","Passed",
"Incomplete or failed")))</f>
        <v>Incomplete or failed</v>
      </c>
    </row>
    <row r="676" ht="15.75" customHeight="1">
      <c r="A676" s="14" t="str">
        <f>IF('Course Data'!G676=0,"0 hours",IF('Course Data'!G676&lt;5,"Less than 5 hours",IF('Course Data'!G676&gt;=5,"More than 5 hours")))</f>
        <v>0 hours</v>
      </c>
      <c r="B676" s="11" t="str">
        <f>IF(AND('Course Data'!G676&gt;=5,'Course Data'!H676&lt;50),"More than 5 hours but ovreall grade lower than 50%",
IF(AND('Course Data'!G676&lt;5,'Course Data'!H676&gt;=50),"Less than 5 hours but overall grade higher than 50%",
IF('Course Data'!E676="Passed","Passed",
"Incomplete or failed")))</f>
        <v>Incomplete or failed</v>
      </c>
    </row>
    <row r="677" ht="15.75" customHeight="1">
      <c r="A677" s="14" t="str">
        <f>IF('Course Data'!G677=0,"0 hours",IF('Course Data'!G677&lt;5,"Less than 5 hours",IF('Course Data'!G677&gt;=5,"More than 5 hours")))</f>
        <v>0 hours</v>
      </c>
      <c r="B677" s="11" t="str">
        <f>IF(AND('Course Data'!G677&gt;=5,'Course Data'!H677&lt;50),"More than 5 hours but ovreall grade lower than 50%",
IF(AND('Course Data'!G677&lt;5,'Course Data'!H677&gt;=50),"Less than 5 hours but overall grade higher than 50%",
IF('Course Data'!E677="Passed","Passed",
"Incomplete or failed")))</f>
        <v>Incomplete or failed</v>
      </c>
    </row>
    <row r="678" ht="15.75" customHeight="1">
      <c r="A678" s="14" t="str">
        <f>IF('Course Data'!G678=0,"0 hours",IF('Course Data'!G678&lt;5,"Less than 5 hours",IF('Course Data'!G678&gt;=5,"More than 5 hours")))</f>
        <v>0 hours</v>
      </c>
      <c r="B678" s="11" t="str">
        <f>IF(AND('Course Data'!G678&gt;=5,'Course Data'!H678&lt;50),"More than 5 hours but ovreall grade lower than 50%",
IF(AND('Course Data'!G678&lt;5,'Course Data'!H678&gt;=50),"Less than 5 hours but overall grade higher than 50%",
IF('Course Data'!E678="Passed","Passed",
"Incomplete or failed")))</f>
        <v>Incomplete or failed</v>
      </c>
    </row>
    <row r="679" ht="15.75" customHeight="1">
      <c r="A679" s="14" t="str">
        <f>IF('Course Data'!G679=0,"0 hours",IF('Course Data'!G679&lt;5,"Less than 5 hours",IF('Course Data'!G679&gt;=5,"More than 5 hours")))</f>
        <v>0 hours</v>
      </c>
      <c r="B679" s="11" t="str">
        <f>IF(AND('Course Data'!G679&gt;=5,'Course Data'!H679&lt;50),"More than 5 hours but ovreall grade lower than 50%",
IF(AND('Course Data'!G679&lt;5,'Course Data'!H679&gt;=50),"Less than 5 hours but overall grade higher than 50%",
IF('Course Data'!E679="Passed","Passed",
"Incomplete or failed")))</f>
        <v>Incomplete or failed</v>
      </c>
    </row>
    <row r="680" ht="15.75" customHeight="1">
      <c r="A680" s="14" t="str">
        <f>IF('Course Data'!G680=0,"0 hours",IF('Course Data'!G680&lt;5,"Less than 5 hours",IF('Course Data'!G680&gt;=5,"More than 5 hours")))</f>
        <v>0 hours</v>
      </c>
      <c r="B680" s="11" t="str">
        <f>IF(AND('Course Data'!G680&gt;=5,'Course Data'!H680&lt;50),"More than 5 hours but ovreall grade lower than 50%",
IF(AND('Course Data'!G680&lt;5,'Course Data'!H680&gt;=50),"Less than 5 hours but overall grade higher than 50%",
IF('Course Data'!E680="Passed","Passed",
"Incomplete or failed")))</f>
        <v>Incomplete or failed</v>
      </c>
    </row>
    <row r="681" ht="15.75" customHeight="1">
      <c r="A681" s="14" t="str">
        <f>IF('Course Data'!G681=0,"0 hours",IF('Course Data'!G681&lt;5,"Less than 5 hours",IF('Course Data'!G681&gt;=5,"More than 5 hours")))</f>
        <v>0 hours</v>
      </c>
      <c r="B681" s="11" t="str">
        <f>IF(AND('Course Data'!G681&gt;=5,'Course Data'!H681&lt;50),"More than 5 hours but ovreall grade lower than 50%",
IF(AND('Course Data'!G681&lt;5,'Course Data'!H681&gt;=50),"Less than 5 hours but overall grade higher than 50%",
IF('Course Data'!E681="Passed","Passed",
"Incomplete or failed")))</f>
        <v>Incomplete or failed</v>
      </c>
    </row>
    <row r="682" ht="15.75" customHeight="1">
      <c r="A682" s="14" t="str">
        <f>IF('Course Data'!G682=0,"0 hours",IF('Course Data'!G682&lt;5,"Less than 5 hours",IF('Course Data'!G682&gt;=5,"More than 5 hours")))</f>
        <v>0 hours</v>
      </c>
      <c r="B682" s="11" t="str">
        <f>IF(AND('Course Data'!G682&gt;=5,'Course Data'!H682&lt;50),"More than 5 hours but ovreall grade lower than 50%",
IF(AND('Course Data'!G682&lt;5,'Course Data'!H682&gt;=50),"Less than 5 hours but overall grade higher than 50%",
IF('Course Data'!E682="Passed","Passed",
"Incomplete or failed")))</f>
        <v>Incomplete or failed</v>
      </c>
    </row>
    <row r="683" ht="15.75" customHeight="1">
      <c r="A683" s="14" t="str">
        <f>IF('Course Data'!G683=0,"0 hours",IF('Course Data'!G683&lt;5,"Less than 5 hours",IF('Course Data'!G683&gt;=5,"More than 5 hours")))</f>
        <v>0 hours</v>
      </c>
      <c r="B683" s="11" t="str">
        <f>IF(AND('Course Data'!G683&gt;=5,'Course Data'!H683&lt;50),"More than 5 hours but ovreall grade lower than 50%",
IF(AND('Course Data'!G683&lt;5,'Course Data'!H683&gt;=50),"Less than 5 hours but overall grade higher than 50%",
IF('Course Data'!E683="Passed","Passed",
"Incomplete or failed")))</f>
        <v>Incomplete or failed</v>
      </c>
    </row>
    <row r="684" ht="15.75" customHeight="1">
      <c r="A684" s="14" t="str">
        <f>IF('Course Data'!G684=0,"0 hours",IF('Course Data'!G684&lt;5,"Less than 5 hours",IF('Course Data'!G684&gt;=5,"More than 5 hours")))</f>
        <v>0 hours</v>
      </c>
      <c r="B684" s="11" t="str">
        <f>IF(AND('Course Data'!G684&gt;=5,'Course Data'!H684&lt;50),"More than 5 hours but ovreall grade lower than 50%",
IF(AND('Course Data'!G684&lt;5,'Course Data'!H684&gt;=50),"Less than 5 hours but overall grade higher than 50%",
IF('Course Data'!E684="Passed","Passed",
"Incomplete or failed")))</f>
        <v>Incomplete or failed</v>
      </c>
    </row>
    <row r="685" ht="15.75" customHeight="1">
      <c r="A685" s="14" t="str">
        <f>IF('Course Data'!G685=0,"0 hours",IF('Course Data'!G685&lt;5,"Less than 5 hours",IF('Course Data'!G685&gt;=5,"More than 5 hours")))</f>
        <v>0 hours</v>
      </c>
      <c r="B685" s="11" t="str">
        <f>IF(AND('Course Data'!G685&gt;=5,'Course Data'!H685&lt;50),"More than 5 hours but ovreall grade lower than 50%",
IF(AND('Course Data'!G685&lt;5,'Course Data'!H685&gt;=50),"Less than 5 hours but overall grade higher than 50%",
IF('Course Data'!E685="Passed","Passed",
"Incomplete or failed")))</f>
        <v>Incomplete or failed</v>
      </c>
    </row>
    <row r="686" ht="15.75" customHeight="1">
      <c r="A686" s="14" t="str">
        <f>IF('Course Data'!G686=0,"0 hours",IF('Course Data'!G686&lt;5,"Less than 5 hours",IF('Course Data'!G686&gt;=5,"More than 5 hours")))</f>
        <v>0 hours</v>
      </c>
      <c r="B686" s="11" t="str">
        <f>IF(AND('Course Data'!G686&gt;=5,'Course Data'!H686&lt;50),"More than 5 hours but ovreall grade lower than 50%",
IF(AND('Course Data'!G686&lt;5,'Course Data'!H686&gt;=50),"Less than 5 hours but overall grade higher than 50%",
IF('Course Data'!E686="Passed","Passed",
"Incomplete or failed")))</f>
        <v>Incomplete or failed</v>
      </c>
    </row>
    <row r="687" ht="15.75" customHeight="1">
      <c r="A687" s="14" t="str">
        <f>IF('Course Data'!G687=0,"0 hours",IF('Course Data'!G687&lt;5,"Less than 5 hours",IF('Course Data'!G687&gt;=5,"More than 5 hours")))</f>
        <v>0 hours</v>
      </c>
      <c r="B687" s="11" t="str">
        <f>IF(AND('Course Data'!G687&gt;=5,'Course Data'!H687&lt;50),"More than 5 hours but ovreall grade lower than 50%",
IF(AND('Course Data'!G687&lt;5,'Course Data'!H687&gt;=50),"Less than 5 hours but overall grade higher than 50%",
IF('Course Data'!E687="Passed","Passed",
"Incomplete or failed")))</f>
        <v>Incomplete or failed</v>
      </c>
    </row>
    <row r="688" ht="15.75" customHeight="1">
      <c r="A688" s="14" t="str">
        <f>IF('Course Data'!G688=0,"0 hours",IF('Course Data'!G688&lt;5,"Less than 5 hours",IF('Course Data'!G688&gt;=5,"More than 5 hours")))</f>
        <v>0 hours</v>
      </c>
      <c r="B688" s="11" t="str">
        <f>IF(AND('Course Data'!G688&gt;=5,'Course Data'!H688&lt;50),"More than 5 hours but ovreall grade lower than 50%",
IF(AND('Course Data'!G688&lt;5,'Course Data'!H688&gt;=50),"Less than 5 hours but overall grade higher than 50%",
IF('Course Data'!E688="Passed","Passed",
"Incomplete or failed")))</f>
        <v>Incomplete or failed</v>
      </c>
    </row>
    <row r="689" ht="15.75" customHeight="1">
      <c r="A689" s="14" t="str">
        <f>IF('Course Data'!G689=0,"0 hours",IF('Course Data'!G689&lt;5,"Less than 5 hours",IF('Course Data'!G689&gt;=5,"More than 5 hours")))</f>
        <v>0 hours</v>
      </c>
      <c r="B689" s="11" t="str">
        <f>IF(AND('Course Data'!G689&gt;=5,'Course Data'!H689&lt;50),"More than 5 hours but ovreall grade lower than 50%",
IF(AND('Course Data'!G689&lt;5,'Course Data'!H689&gt;=50),"Less than 5 hours but overall grade higher than 50%",
IF('Course Data'!E689="Passed","Passed",
"Incomplete or failed")))</f>
        <v>Incomplete or failed</v>
      </c>
    </row>
    <row r="690" ht="15.75" customHeight="1">
      <c r="A690" s="14" t="str">
        <f>IF('Course Data'!G690=0,"0 hours",IF('Course Data'!G690&lt;5,"Less than 5 hours",IF('Course Data'!G690&gt;=5,"More than 5 hours")))</f>
        <v>Less than 5 hours</v>
      </c>
      <c r="B690" s="11" t="str">
        <f>IF(AND('Course Data'!G690&gt;=5,'Course Data'!H690&lt;50),"More than 5 hours but ovreall grade lower than 50%",
IF(AND('Course Data'!G690&lt;5,'Course Data'!H690&gt;=50),"Less than 5 hours but overall grade higher than 50%",
IF('Course Data'!E690="Passed","Passed",
"Incomplete or failed")))</f>
        <v>Incomplete or failed</v>
      </c>
    </row>
    <row r="691" ht="15.75" customHeight="1">
      <c r="A691" s="14" t="str">
        <f>IF('Course Data'!G691=0,"0 hours",IF('Course Data'!G691&lt;5,"Less than 5 hours",IF('Course Data'!G691&gt;=5,"More than 5 hours")))</f>
        <v>0 hours</v>
      </c>
      <c r="B691" s="11" t="str">
        <f>IF(AND('Course Data'!G691&gt;=5,'Course Data'!H691&lt;50),"More than 5 hours but ovreall grade lower than 50%",
IF(AND('Course Data'!G691&lt;5,'Course Data'!H691&gt;=50),"Less than 5 hours but overall grade higher than 50%",
IF('Course Data'!E691="Passed","Passed",
"Incomplete or failed")))</f>
        <v>Incomplete or failed</v>
      </c>
    </row>
    <row r="692" ht="15.75" customHeight="1">
      <c r="A692" s="14" t="str">
        <f>IF('Course Data'!G692=0,"0 hours",IF('Course Data'!G692&lt;5,"Less than 5 hours",IF('Course Data'!G692&gt;=5,"More than 5 hours")))</f>
        <v>0 hours</v>
      </c>
      <c r="B692" s="11" t="str">
        <f>IF(AND('Course Data'!G692&gt;=5,'Course Data'!H692&lt;50),"More than 5 hours but ovreall grade lower than 50%",
IF(AND('Course Data'!G692&lt;5,'Course Data'!H692&gt;=50),"Less than 5 hours but overall grade higher than 50%",
IF('Course Data'!E692="Passed","Passed",
"Incomplete or failed")))</f>
        <v>Incomplete or failed</v>
      </c>
    </row>
    <row r="693" ht="15.75" customHeight="1">
      <c r="A693" s="14" t="str">
        <f>IF('Course Data'!G693=0,"0 hours",IF('Course Data'!G693&lt;5,"Less than 5 hours",IF('Course Data'!G693&gt;=5,"More than 5 hours")))</f>
        <v>Less than 5 hours</v>
      </c>
      <c r="B693" s="11" t="str">
        <f>IF(AND('Course Data'!G693&gt;=5,'Course Data'!H693&lt;50),"More than 5 hours but ovreall grade lower than 50%",
IF(AND('Course Data'!G693&lt;5,'Course Data'!H693&gt;=50),"Less than 5 hours but overall grade higher than 50%",
IF('Course Data'!E693="Passed","Passed",
"Incomplete or failed")))</f>
        <v>Incomplete or failed</v>
      </c>
    </row>
    <row r="694" ht="15.75" customHeight="1">
      <c r="A694" s="14" t="str">
        <f>IF('Course Data'!G694=0,"0 hours",IF('Course Data'!G694&lt;5,"Less than 5 hours",IF('Course Data'!G694&gt;=5,"More than 5 hours")))</f>
        <v>0 hours</v>
      </c>
      <c r="B694" s="11" t="str">
        <f>IF(AND('Course Data'!G694&gt;=5,'Course Data'!H694&lt;50),"More than 5 hours but ovreall grade lower than 50%",
IF(AND('Course Data'!G694&lt;5,'Course Data'!H694&gt;=50),"Less than 5 hours but overall grade higher than 50%",
IF('Course Data'!E694="Passed","Passed",
"Incomplete or failed")))</f>
        <v>Incomplete or failed</v>
      </c>
    </row>
    <row r="695" ht="15.75" customHeight="1">
      <c r="A695" s="14" t="str">
        <f>IF('Course Data'!G695=0,"0 hours",IF('Course Data'!G695&lt;5,"Less than 5 hours",IF('Course Data'!G695&gt;=5,"More than 5 hours")))</f>
        <v>0 hours</v>
      </c>
      <c r="B695" s="11" t="str">
        <f>IF(AND('Course Data'!G695&gt;=5,'Course Data'!H695&lt;50),"More than 5 hours but ovreall grade lower than 50%",
IF(AND('Course Data'!G695&lt;5,'Course Data'!H695&gt;=50),"Less than 5 hours but overall grade higher than 50%",
IF('Course Data'!E695="Passed","Passed",
"Incomplete or failed")))</f>
        <v>Incomplete or failed</v>
      </c>
    </row>
    <row r="696" ht="15.75" customHeight="1">
      <c r="A696" s="14" t="str">
        <f>IF('Course Data'!G696=0,"0 hours",IF('Course Data'!G696&lt;5,"Less than 5 hours",IF('Course Data'!G696&gt;=5,"More than 5 hours")))</f>
        <v>Less than 5 hours</v>
      </c>
      <c r="B696" s="11" t="str">
        <f>IF(AND('Course Data'!G696&gt;=5,'Course Data'!H696&lt;50),"More than 5 hours but ovreall grade lower than 50%",
IF(AND('Course Data'!G696&lt;5,'Course Data'!H696&gt;=50),"Less than 5 hours but overall grade higher than 50%",
IF('Course Data'!E696="Passed","Passed",
"Incomplete or failed")))</f>
        <v>Incomplete or failed</v>
      </c>
    </row>
    <row r="697" ht="15.75" customHeight="1">
      <c r="A697" s="14" t="str">
        <f>IF('Course Data'!G697=0,"0 hours",IF('Course Data'!G697&lt;5,"Less than 5 hours",IF('Course Data'!G697&gt;=5,"More than 5 hours")))</f>
        <v>0 hours</v>
      </c>
      <c r="B697" s="11" t="str">
        <f>IF(AND('Course Data'!G697&gt;=5,'Course Data'!H697&lt;50),"More than 5 hours but ovreall grade lower than 50%",
IF(AND('Course Data'!G697&lt;5,'Course Data'!H697&gt;=50),"Less than 5 hours but overall grade higher than 50%",
IF('Course Data'!E697="Passed","Passed",
"Incomplete or failed")))</f>
        <v>Incomplete or failed</v>
      </c>
    </row>
    <row r="698" ht="15.75" customHeight="1">
      <c r="A698" s="14" t="str">
        <f>IF('Course Data'!G698=0,"0 hours",IF('Course Data'!G698&lt;5,"Less than 5 hours",IF('Course Data'!G698&gt;=5,"More than 5 hours")))</f>
        <v>0 hours</v>
      </c>
      <c r="B698" s="11" t="str">
        <f>IF(AND('Course Data'!G698&gt;=5,'Course Data'!H698&lt;50),"More than 5 hours but ovreall grade lower than 50%",
IF(AND('Course Data'!G698&lt;5,'Course Data'!H698&gt;=50),"Less than 5 hours but overall grade higher than 50%",
IF('Course Data'!E698="Passed","Passed",
"Incomplete or failed")))</f>
        <v>Incomplete or failed</v>
      </c>
    </row>
    <row r="699" ht="15.75" customHeight="1">
      <c r="A699" s="14" t="str">
        <f>IF('Course Data'!G699=0,"0 hours",IF('Course Data'!G699&lt;5,"Less than 5 hours",IF('Course Data'!G699&gt;=5,"More than 5 hours")))</f>
        <v>0 hours</v>
      </c>
      <c r="B699" s="11" t="str">
        <f>IF(AND('Course Data'!G699&gt;=5,'Course Data'!H699&lt;50),"More than 5 hours but ovreall grade lower than 50%",
IF(AND('Course Data'!G699&lt;5,'Course Data'!H699&gt;=50),"Less than 5 hours but overall grade higher than 50%",
IF('Course Data'!E699="Passed","Passed",
"Incomplete or failed")))</f>
        <v>Incomplete or failed</v>
      </c>
    </row>
    <row r="700" ht="15.75" customHeight="1">
      <c r="A700" s="14" t="str">
        <f>IF('Course Data'!G700=0,"0 hours",IF('Course Data'!G700&lt;5,"Less than 5 hours",IF('Course Data'!G700&gt;=5,"More than 5 hours")))</f>
        <v>0 hours</v>
      </c>
      <c r="B700" s="11" t="str">
        <f>IF(AND('Course Data'!G700&gt;=5,'Course Data'!H700&lt;50),"More than 5 hours but ovreall grade lower than 50%",
IF(AND('Course Data'!G700&lt;5,'Course Data'!H700&gt;=50),"Less than 5 hours but overall grade higher than 50%",
IF('Course Data'!E700="Passed","Passed",
"Incomplete or failed")))</f>
        <v>Incomplete or failed</v>
      </c>
    </row>
    <row r="701" ht="15.75" customHeight="1">
      <c r="A701" s="14" t="str">
        <f>IF('Course Data'!G701=0,"0 hours",IF('Course Data'!G701&lt;5,"Less than 5 hours",IF('Course Data'!G701&gt;=5,"More than 5 hours")))</f>
        <v>0 hours</v>
      </c>
      <c r="B701" s="11" t="str">
        <f>IF(AND('Course Data'!G701&gt;=5,'Course Data'!H701&lt;50),"More than 5 hours but ovreall grade lower than 50%",
IF(AND('Course Data'!G701&lt;5,'Course Data'!H701&gt;=50),"Less than 5 hours but overall grade higher than 50%",
IF('Course Data'!E701="Passed","Passed",
"Incomplete or failed")))</f>
        <v>Incomplete or failed</v>
      </c>
    </row>
    <row r="702" ht="15.75" customHeight="1">
      <c r="A702" s="14" t="str">
        <f>IF('Course Data'!G702=0,"0 hours",IF('Course Data'!G702&lt;5,"Less than 5 hours",IF('Course Data'!G702&gt;=5,"More than 5 hours")))</f>
        <v>0 hours</v>
      </c>
      <c r="B702" s="11" t="str">
        <f>IF(AND('Course Data'!G702&gt;=5,'Course Data'!H702&lt;50),"More than 5 hours but ovreall grade lower than 50%",
IF(AND('Course Data'!G702&lt;5,'Course Data'!H702&gt;=50),"Less than 5 hours but overall grade higher than 50%",
IF('Course Data'!E702="Passed","Passed",
"Incomplete or failed")))</f>
        <v>Incomplete or failed</v>
      </c>
    </row>
    <row r="703" ht="15.75" customHeight="1">
      <c r="A703" s="14" t="str">
        <f>IF('Course Data'!G703=0,"0 hours",IF('Course Data'!G703&lt;5,"Less than 5 hours",IF('Course Data'!G703&gt;=5,"More than 5 hours")))</f>
        <v>0 hours</v>
      </c>
      <c r="B703" s="11" t="str">
        <f>IF(AND('Course Data'!G703&gt;=5,'Course Data'!H703&lt;50),"More than 5 hours but ovreall grade lower than 50%",
IF(AND('Course Data'!G703&lt;5,'Course Data'!H703&gt;=50),"Less than 5 hours but overall grade higher than 50%",
IF('Course Data'!E703="Passed","Passed",
"Incomplete or failed")))</f>
        <v>Incomplete or failed</v>
      </c>
    </row>
    <row r="704" ht="15.75" customHeight="1">
      <c r="A704" s="14" t="str">
        <f>IF('Course Data'!G704=0,"0 hours",IF('Course Data'!G704&lt;5,"Less than 5 hours",IF('Course Data'!G704&gt;=5,"More than 5 hours")))</f>
        <v>0 hours</v>
      </c>
      <c r="B704" s="11" t="str">
        <f>IF(AND('Course Data'!G704&gt;=5,'Course Data'!H704&lt;50),"More than 5 hours but ovreall grade lower than 50%",
IF(AND('Course Data'!G704&lt;5,'Course Data'!H704&gt;=50),"Less than 5 hours but overall grade higher than 50%",
IF('Course Data'!E704="Passed","Passed",
"Incomplete or failed")))</f>
        <v>Incomplete or failed</v>
      </c>
    </row>
    <row r="705" ht="15.75" customHeight="1">
      <c r="A705" s="14" t="str">
        <f>IF('Course Data'!G705=0,"0 hours",IF('Course Data'!G705&lt;5,"Less than 5 hours",IF('Course Data'!G705&gt;=5,"More than 5 hours")))</f>
        <v>0 hours</v>
      </c>
      <c r="B705" s="11" t="str">
        <f>IF(AND('Course Data'!G705&gt;=5,'Course Data'!H705&lt;50),"More than 5 hours but ovreall grade lower than 50%",
IF(AND('Course Data'!G705&lt;5,'Course Data'!H705&gt;=50),"Less than 5 hours but overall grade higher than 50%",
IF('Course Data'!E705="Passed","Passed",
"Incomplete or failed")))</f>
        <v>Incomplete or failed</v>
      </c>
    </row>
    <row r="706" ht="15.75" customHeight="1">
      <c r="A706" s="14" t="str">
        <f>IF('Course Data'!G706=0,"0 hours",IF('Course Data'!G706&lt;5,"Less than 5 hours",IF('Course Data'!G706&gt;=5,"More than 5 hours")))</f>
        <v>0 hours</v>
      </c>
      <c r="B706" s="11" t="str">
        <f>IF(AND('Course Data'!G706&gt;=5,'Course Data'!H706&lt;50),"More than 5 hours but ovreall grade lower than 50%",
IF(AND('Course Data'!G706&lt;5,'Course Data'!H706&gt;=50),"Less than 5 hours but overall grade higher than 50%",
IF('Course Data'!E706="Passed","Passed",
"Incomplete or failed")))</f>
        <v>Incomplete or failed</v>
      </c>
    </row>
    <row r="707" ht="15.75" customHeight="1">
      <c r="A707" s="14" t="str">
        <f>IF('Course Data'!G707=0,"0 hours",IF('Course Data'!G707&lt;5,"Less than 5 hours",IF('Course Data'!G707&gt;=5,"More than 5 hours")))</f>
        <v>0 hours</v>
      </c>
      <c r="B707" s="11" t="str">
        <f>IF(AND('Course Data'!G707&gt;=5,'Course Data'!H707&lt;50),"More than 5 hours but ovreall grade lower than 50%",
IF(AND('Course Data'!G707&lt;5,'Course Data'!H707&gt;=50),"Less than 5 hours but overall grade higher than 50%",
IF('Course Data'!E707="Passed","Passed",
"Incomplete or failed")))</f>
        <v>Incomplete or failed</v>
      </c>
    </row>
    <row r="708" ht="15.75" customHeight="1">
      <c r="A708" s="14" t="str">
        <f>IF('Course Data'!G708=0,"0 hours",IF('Course Data'!G708&lt;5,"Less than 5 hours",IF('Course Data'!G708&gt;=5,"More than 5 hours")))</f>
        <v>0 hours</v>
      </c>
      <c r="B708" s="11" t="str">
        <f>IF(AND('Course Data'!G708&gt;=5,'Course Data'!H708&lt;50),"More than 5 hours but ovreall grade lower than 50%",
IF(AND('Course Data'!G708&lt;5,'Course Data'!H708&gt;=50),"Less than 5 hours but overall grade higher than 50%",
IF('Course Data'!E708="Passed","Passed",
"Incomplete or failed")))</f>
        <v>Incomplete or failed</v>
      </c>
    </row>
    <row r="709" ht="15.75" customHeight="1">
      <c r="A709" s="14" t="str">
        <f>IF('Course Data'!G709=0,"0 hours",IF('Course Data'!G709&lt;5,"Less than 5 hours",IF('Course Data'!G709&gt;=5,"More than 5 hours")))</f>
        <v>0 hours</v>
      </c>
      <c r="B709" s="11" t="str">
        <f>IF(AND('Course Data'!G709&gt;=5,'Course Data'!H709&lt;50),"More than 5 hours but ovreall grade lower than 50%",
IF(AND('Course Data'!G709&lt;5,'Course Data'!H709&gt;=50),"Less than 5 hours but overall grade higher than 50%",
IF('Course Data'!E709="Passed","Passed",
"Incomplete or failed")))</f>
        <v>Incomplete or failed</v>
      </c>
    </row>
    <row r="710" ht="15.75" customHeight="1">
      <c r="A710" s="14" t="str">
        <f>IF('Course Data'!G710=0,"0 hours",IF('Course Data'!G710&lt;5,"Less than 5 hours",IF('Course Data'!G710&gt;=5,"More than 5 hours")))</f>
        <v>0 hours</v>
      </c>
      <c r="B710" s="11" t="str">
        <f>IF(AND('Course Data'!G710&gt;=5,'Course Data'!H710&lt;50),"More than 5 hours but ovreall grade lower than 50%",
IF(AND('Course Data'!G710&lt;5,'Course Data'!H710&gt;=50),"Less than 5 hours but overall grade higher than 50%",
IF('Course Data'!E710="Passed","Passed",
"Incomplete or failed")))</f>
        <v>Incomplete or failed</v>
      </c>
    </row>
    <row r="711" ht="15.75" customHeight="1">
      <c r="A711" s="14" t="str">
        <f>IF('Course Data'!G711=0,"0 hours",IF('Course Data'!G711&lt;5,"Less than 5 hours",IF('Course Data'!G711&gt;=5,"More than 5 hours")))</f>
        <v>0 hours</v>
      </c>
      <c r="B711" s="11" t="str">
        <f>IF(AND('Course Data'!G711&gt;=5,'Course Data'!H711&lt;50),"More than 5 hours but ovreall grade lower than 50%",
IF(AND('Course Data'!G711&lt;5,'Course Data'!H711&gt;=50),"Less than 5 hours but overall grade higher than 50%",
IF('Course Data'!E711="Passed","Passed",
"Incomplete or failed")))</f>
        <v>Incomplete or failed</v>
      </c>
    </row>
    <row r="712" ht="15.75" customHeight="1">
      <c r="A712" s="14" t="str">
        <f>IF('Course Data'!G712=0,"0 hours",IF('Course Data'!G712&lt;5,"Less than 5 hours",IF('Course Data'!G712&gt;=5,"More than 5 hours")))</f>
        <v>0 hours</v>
      </c>
      <c r="B712" s="11" t="str">
        <f>IF(AND('Course Data'!G712&gt;=5,'Course Data'!H712&lt;50),"More than 5 hours but ovreall grade lower than 50%",
IF(AND('Course Data'!G712&lt;5,'Course Data'!H712&gt;=50),"Less than 5 hours but overall grade higher than 50%",
IF('Course Data'!E712="Passed","Passed",
"Incomplete or failed")))</f>
        <v>Incomplete or failed</v>
      </c>
    </row>
    <row r="713" ht="15.75" customHeight="1">
      <c r="A713" s="14" t="str">
        <f>IF('Course Data'!G713=0,"0 hours",IF('Course Data'!G713&lt;5,"Less than 5 hours",IF('Course Data'!G713&gt;=5,"More than 5 hours")))</f>
        <v>0 hours</v>
      </c>
      <c r="B713" s="11" t="str">
        <f>IF(AND('Course Data'!G713&gt;=5,'Course Data'!H713&lt;50),"More than 5 hours but ovreall grade lower than 50%",
IF(AND('Course Data'!G713&lt;5,'Course Data'!H713&gt;=50),"Less than 5 hours but overall grade higher than 50%",
IF('Course Data'!E713="Passed","Passed",
"Incomplete or failed")))</f>
        <v>Incomplete or failed</v>
      </c>
    </row>
    <row r="714" ht="15.75" customHeight="1">
      <c r="A714" s="14" t="str">
        <f>IF('Course Data'!G714=0,"0 hours",IF('Course Data'!G714&lt;5,"Less than 5 hours",IF('Course Data'!G714&gt;=5,"More than 5 hours")))</f>
        <v>0 hours</v>
      </c>
      <c r="B714" s="11" t="str">
        <f>IF(AND('Course Data'!G714&gt;=5,'Course Data'!H714&lt;50),"More than 5 hours but ovreall grade lower than 50%",
IF(AND('Course Data'!G714&lt;5,'Course Data'!H714&gt;=50),"Less than 5 hours but overall grade higher than 50%",
IF('Course Data'!E714="Passed","Passed",
"Incomplete or failed")))</f>
        <v>Incomplete or failed</v>
      </c>
    </row>
    <row r="715" ht="15.75" customHeight="1">
      <c r="A715" s="14" t="str">
        <f>IF('Course Data'!G715=0,"0 hours",IF('Course Data'!G715&lt;5,"Less than 5 hours",IF('Course Data'!G715&gt;=5,"More than 5 hours")))</f>
        <v>0 hours</v>
      </c>
      <c r="B715" s="11" t="str">
        <f>IF(AND('Course Data'!G715&gt;=5,'Course Data'!H715&lt;50),"More than 5 hours but ovreall grade lower than 50%",
IF(AND('Course Data'!G715&lt;5,'Course Data'!H715&gt;=50),"Less than 5 hours but overall grade higher than 50%",
IF('Course Data'!E715="Passed","Passed",
"Incomplete or failed")))</f>
        <v>Incomplete or failed</v>
      </c>
    </row>
    <row r="716" ht="15.75" customHeight="1">
      <c r="A716" s="14" t="str">
        <f>IF('Course Data'!G716=0,"0 hours",IF('Course Data'!G716&lt;5,"Less than 5 hours",IF('Course Data'!G716&gt;=5,"More than 5 hours")))</f>
        <v>0 hours</v>
      </c>
      <c r="B716" s="11" t="str">
        <f>IF(AND('Course Data'!G716&gt;=5,'Course Data'!H716&lt;50),"More than 5 hours but ovreall grade lower than 50%",
IF(AND('Course Data'!G716&lt;5,'Course Data'!H716&gt;=50),"Less than 5 hours but overall grade higher than 50%",
IF('Course Data'!E716="Passed","Passed",
"Incomplete or failed")))</f>
        <v>Incomplete or failed</v>
      </c>
    </row>
    <row r="717" ht="15.75" customHeight="1">
      <c r="A717" s="14" t="str">
        <f>IF('Course Data'!G717=0,"0 hours",IF('Course Data'!G717&lt;5,"Less than 5 hours",IF('Course Data'!G717&gt;=5,"More than 5 hours")))</f>
        <v>0 hours</v>
      </c>
      <c r="B717" s="11" t="str">
        <f>IF(AND('Course Data'!G717&gt;=5,'Course Data'!H717&lt;50),"More than 5 hours but ovreall grade lower than 50%",
IF(AND('Course Data'!G717&lt;5,'Course Data'!H717&gt;=50),"Less than 5 hours but overall grade higher than 50%",
IF('Course Data'!E717="Passed","Passed",
"Incomplete or failed")))</f>
        <v>Incomplete or failed</v>
      </c>
    </row>
    <row r="718" ht="15.75" customHeight="1">
      <c r="A718" s="14" t="str">
        <f>IF('Course Data'!G718=0,"0 hours",IF('Course Data'!G718&lt;5,"Less than 5 hours",IF('Course Data'!G718&gt;=5,"More than 5 hours")))</f>
        <v>0 hours</v>
      </c>
      <c r="B718" s="11" t="str">
        <f>IF(AND('Course Data'!G718&gt;=5,'Course Data'!H718&lt;50),"More than 5 hours but ovreall grade lower than 50%",
IF(AND('Course Data'!G718&lt;5,'Course Data'!H718&gt;=50),"Less than 5 hours but overall grade higher than 50%",
IF('Course Data'!E718="Passed","Passed",
"Incomplete or failed")))</f>
        <v>Incomplete or failed</v>
      </c>
    </row>
    <row r="719" ht="15.75" customHeight="1">
      <c r="A719" s="14" t="str">
        <f>IF('Course Data'!G719=0,"0 hours",IF('Course Data'!G719&lt;5,"Less than 5 hours",IF('Course Data'!G719&gt;=5,"More than 5 hours")))</f>
        <v>0 hours</v>
      </c>
      <c r="B719" s="11" t="str">
        <f>IF(AND('Course Data'!G719&gt;=5,'Course Data'!H719&lt;50),"More than 5 hours but ovreall grade lower than 50%",
IF(AND('Course Data'!G719&lt;5,'Course Data'!H719&gt;=50),"Less than 5 hours but overall grade higher than 50%",
IF('Course Data'!E719="Passed","Passed",
"Incomplete or failed")))</f>
        <v>Incomplete or failed</v>
      </c>
    </row>
    <row r="720" ht="15.75" customHeight="1">
      <c r="A720" s="14" t="str">
        <f>IF('Course Data'!G720=0,"0 hours",IF('Course Data'!G720&lt;5,"Less than 5 hours",IF('Course Data'!G720&gt;=5,"More than 5 hours")))</f>
        <v>0 hours</v>
      </c>
      <c r="B720" s="11" t="str">
        <f>IF(AND('Course Data'!G720&gt;=5,'Course Data'!H720&lt;50),"More than 5 hours but ovreall grade lower than 50%",
IF(AND('Course Data'!G720&lt;5,'Course Data'!H720&gt;=50),"Less than 5 hours but overall grade higher than 50%",
IF('Course Data'!E720="Passed","Passed",
"Incomplete or failed")))</f>
        <v>Incomplete or failed</v>
      </c>
    </row>
    <row r="721" ht="15.75" customHeight="1">
      <c r="A721" s="14" t="str">
        <f>IF('Course Data'!G721=0,"0 hours",IF('Course Data'!G721&lt;5,"Less than 5 hours",IF('Course Data'!G721&gt;=5,"More than 5 hours")))</f>
        <v>0 hours</v>
      </c>
      <c r="B721" s="11" t="str">
        <f>IF(AND('Course Data'!G721&gt;=5,'Course Data'!H721&lt;50),"More than 5 hours but ovreall grade lower than 50%",
IF(AND('Course Data'!G721&lt;5,'Course Data'!H721&gt;=50),"Less than 5 hours but overall grade higher than 50%",
IF('Course Data'!E721="Passed","Passed",
"Incomplete or failed")))</f>
        <v>Incomplete or failed</v>
      </c>
    </row>
    <row r="722" ht="15.75" customHeight="1">
      <c r="A722" s="14" t="str">
        <f>IF('Course Data'!G722=0,"0 hours",IF('Course Data'!G722&lt;5,"Less than 5 hours",IF('Course Data'!G722&gt;=5,"More than 5 hours")))</f>
        <v>0 hours</v>
      </c>
      <c r="B722" s="11" t="str">
        <f>IF(AND('Course Data'!G722&gt;=5,'Course Data'!H722&lt;50),"More than 5 hours but ovreall grade lower than 50%",
IF(AND('Course Data'!G722&lt;5,'Course Data'!H722&gt;=50),"Less than 5 hours but overall grade higher than 50%",
IF('Course Data'!E722="Passed","Passed",
"Incomplete or failed")))</f>
        <v>Incomplete or failed</v>
      </c>
    </row>
    <row r="723" ht="15.75" customHeight="1">
      <c r="A723" s="14" t="str">
        <f>IF('Course Data'!G723=0,"0 hours",IF('Course Data'!G723&lt;5,"Less than 5 hours",IF('Course Data'!G723&gt;=5,"More than 5 hours")))</f>
        <v>0 hours</v>
      </c>
      <c r="B723" s="11" t="str">
        <f>IF(AND('Course Data'!G723&gt;=5,'Course Data'!H723&lt;50),"More than 5 hours but ovreall grade lower than 50%",
IF(AND('Course Data'!G723&lt;5,'Course Data'!H723&gt;=50),"Less than 5 hours but overall grade higher than 50%",
IF('Course Data'!E723="Passed","Passed",
"Incomplete or failed")))</f>
        <v>Incomplete or failed</v>
      </c>
    </row>
    <row r="724" ht="15.75" customHeight="1">
      <c r="A724" s="14" t="str">
        <f>IF('Course Data'!G724=0,"0 hours",IF('Course Data'!G724&lt;5,"Less than 5 hours",IF('Course Data'!G724&gt;=5,"More than 5 hours")))</f>
        <v>0 hours</v>
      </c>
      <c r="B724" s="11" t="str">
        <f>IF(AND('Course Data'!G724&gt;=5,'Course Data'!H724&lt;50),"More than 5 hours but ovreall grade lower than 50%",
IF(AND('Course Data'!G724&lt;5,'Course Data'!H724&gt;=50),"Less than 5 hours but overall grade higher than 50%",
IF('Course Data'!E724="Passed","Passed",
"Incomplete or failed")))</f>
        <v>Incomplete or failed</v>
      </c>
    </row>
    <row r="725" ht="15.75" customHeight="1">
      <c r="A725" s="14" t="str">
        <f>IF('Course Data'!G725=0,"0 hours",IF('Course Data'!G725&lt;5,"Less than 5 hours",IF('Course Data'!G725&gt;=5,"More than 5 hours")))</f>
        <v>0 hours</v>
      </c>
      <c r="B725" s="11" t="str">
        <f>IF(AND('Course Data'!G725&gt;=5,'Course Data'!H725&lt;50),"More than 5 hours but ovreall grade lower than 50%",
IF(AND('Course Data'!G725&lt;5,'Course Data'!H725&gt;=50),"Less than 5 hours but overall grade higher than 50%",
IF('Course Data'!E725="Passed","Passed",
"Incomplete or failed")))</f>
        <v>Incomplete or failed</v>
      </c>
    </row>
    <row r="726" ht="15.75" customHeight="1">
      <c r="A726" s="14" t="str">
        <f>IF('Course Data'!G726=0,"0 hours",IF('Course Data'!G726&lt;5,"Less than 5 hours",IF('Course Data'!G726&gt;=5,"More than 5 hours")))</f>
        <v>0 hours</v>
      </c>
      <c r="B726" s="11" t="str">
        <f>IF(AND('Course Data'!G726&gt;=5,'Course Data'!H726&lt;50),"More than 5 hours but ovreall grade lower than 50%",
IF(AND('Course Data'!G726&lt;5,'Course Data'!H726&gt;=50),"Less than 5 hours but overall grade higher than 50%",
IF('Course Data'!E726="Passed","Passed",
"Incomplete or failed")))</f>
        <v>Incomplete or failed</v>
      </c>
    </row>
    <row r="727" ht="15.75" customHeight="1">
      <c r="A727" s="14" t="str">
        <f>IF('Course Data'!G727=0,"0 hours",IF('Course Data'!G727&lt;5,"Less than 5 hours",IF('Course Data'!G727&gt;=5,"More than 5 hours")))</f>
        <v>0 hours</v>
      </c>
      <c r="B727" s="11" t="str">
        <f>IF(AND('Course Data'!G727&gt;=5,'Course Data'!H727&lt;50),"More than 5 hours but ovreall grade lower than 50%",
IF(AND('Course Data'!G727&lt;5,'Course Data'!H727&gt;=50),"Less than 5 hours but overall grade higher than 50%",
IF('Course Data'!E727="Passed","Passed",
"Incomplete or failed")))</f>
        <v>Incomplete or failed</v>
      </c>
    </row>
    <row r="728" ht="15.75" customHeight="1">
      <c r="A728" s="14" t="str">
        <f>IF('Course Data'!G728=0,"0 hours",IF('Course Data'!G728&lt;5,"Less than 5 hours",IF('Course Data'!G728&gt;=5,"More than 5 hours")))</f>
        <v>0 hours</v>
      </c>
      <c r="B728" s="11" t="str">
        <f>IF(AND('Course Data'!G728&gt;=5,'Course Data'!H728&lt;50),"More than 5 hours but ovreall grade lower than 50%",
IF(AND('Course Data'!G728&lt;5,'Course Data'!H728&gt;=50),"Less than 5 hours but overall grade higher than 50%",
IF('Course Data'!E728="Passed","Passed",
"Incomplete or failed")))</f>
        <v>Incomplete or failed</v>
      </c>
    </row>
    <row r="729" ht="15.75" customHeight="1">
      <c r="A729" s="14" t="str">
        <f>IF('Course Data'!G729=0,"0 hours",IF('Course Data'!G729&lt;5,"Less than 5 hours",IF('Course Data'!G729&gt;=5,"More than 5 hours")))</f>
        <v>0 hours</v>
      </c>
      <c r="B729" s="11" t="str">
        <f>IF(AND('Course Data'!G729&gt;=5,'Course Data'!H729&lt;50),"More than 5 hours but ovreall grade lower than 50%",
IF(AND('Course Data'!G729&lt;5,'Course Data'!H729&gt;=50),"Less than 5 hours but overall grade higher than 50%",
IF('Course Data'!E729="Passed","Passed",
"Incomplete or failed")))</f>
        <v>Incomplete or failed</v>
      </c>
    </row>
    <row r="730" ht="15.75" customHeight="1">
      <c r="A730" s="14" t="str">
        <f>IF('Course Data'!G730=0,"0 hours",IF('Course Data'!G730&lt;5,"Less than 5 hours",IF('Course Data'!G730&gt;=5,"More than 5 hours")))</f>
        <v>Less than 5 hours</v>
      </c>
      <c r="B730" s="11" t="str">
        <f>IF(AND('Course Data'!G730&gt;=5,'Course Data'!H730&lt;50),"More than 5 hours but ovreall grade lower than 50%",
IF(AND('Course Data'!G730&lt;5,'Course Data'!H730&gt;=50),"Less than 5 hours but overall grade higher than 50%",
IF('Course Data'!E730="Passed","Passed",
"Incomplete or failed")))</f>
        <v>Incomplete or failed</v>
      </c>
    </row>
    <row r="731" ht="15.75" customHeight="1">
      <c r="A731" s="14" t="str">
        <f>IF('Course Data'!G731=0,"0 hours",IF('Course Data'!G731&lt;5,"Less than 5 hours",IF('Course Data'!G731&gt;=5,"More than 5 hours")))</f>
        <v>0 hours</v>
      </c>
      <c r="B731" s="11" t="str">
        <f>IF(AND('Course Data'!G731&gt;=5,'Course Data'!H731&lt;50),"More than 5 hours but ovreall grade lower than 50%",
IF(AND('Course Data'!G731&lt;5,'Course Data'!H731&gt;=50),"Less than 5 hours but overall grade higher than 50%",
IF('Course Data'!E731="Passed","Passed",
"Incomplete or failed")))</f>
        <v>Incomplete or failed</v>
      </c>
    </row>
    <row r="732" ht="15.75" customHeight="1">
      <c r="A732" s="14" t="str">
        <f>IF('Course Data'!G732=0,"0 hours",IF('Course Data'!G732&lt;5,"Less than 5 hours",IF('Course Data'!G732&gt;=5,"More than 5 hours")))</f>
        <v>0 hours</v>
      </c>
      <c r="B732" s="11" t="str">
        <f>IF(AND('Course Data'!G732&gt;=5,'Course Data'!H732&lt;50),"More than 5 hours but ovreall grade lower than 50%",
IF(AND('Course Data'!G732&lt;5,'Course Data'!H732&gt;=50),"Less than 5 hours but overall grade higher than 50%",
IF('Course Data'!E732="Passed","Passed",
"Incomplete or failed")))</f>
        <v>Incomplete or failed</v>
      </c>
    </row>
    <row r="733" ht="15.75" customHeight="1">
      <c r="A733" s="14" t="str">
        <f>IF('Course Data'!G733=0,"0 hours",IF('Course Data'!G733&lt;5,"Less than 5 hours",IF('Course Data'!G733&gt;=5,"More than 5 hours")))</f>
        <v>0 hours</v>
      </c>
      <c r="B733" s="11" t="str">
        <f>IF(AND('Course Data'!G733&gt;=5,'Course Data'!H733&lt;50),"More than 5 hours but ovreall grade lower than 50%",
IF(AND('Course Data'!G733&lt;5,'Course Data'!H733&gt;=50),"Less than 5 hours but overall grade higher than 50%",
IF('Course Data'!E733="Passed","Passed",
"Incomplete or failed")))</f>
        <v>Incomplete or failed</v>
      </c>
    </row>
    <row r="734" ht="15.75" customHeight="1">
      <c r="A734" s="14" t="str">
        <f>IF('Course Data'!G734=0,"0 hours",IF('Course Data'!G734&lt;5,"Less than 5 hours",IF('Course Data'!G734&gt;=5,"More than 5 hours")))</f>
        <v>0 hours</v>
      </c>
      <c r="B734" s="11" t="str">
        <f>IF(AND('Course Data'!G734&gt;=5,'Course Data'!H734&lt;50),"More than 5 hours but ovreall grade lower than 50%",
IF(AND('Course Data'!G734&lt;5,'Course Data'!H734&gt;=50),"Less than 5 hours but overall grade higher than 50%",
IF('Course Data'!E734="Passed","Passed",
"Incomplete or failed")))</f>
        <v>Incomplete or failed</v>
      </c>
    </row>
    <row r="735" ht="15.75" customHeight="1">
      <c r="A735" s="14" t="str">
        <f>IF('Course Data'!G735=0,"0 hours",IF('Course Data'!G735&lt;5,"Less than 5 hours",IF('Course Data'!G735&gt;=5,"More than 5 hours")))</f>
        <v>0 hours</v>
      </c>
      <c r="B735" s="11" t="str">
        <f>IF(AND('Course Data'!G735&gt;=5,'Course Data'!H735&lt;50),"More than 5 hours but ovreall grade lower than 50%",
IF(AND('Course Data'!G735&lt;5,'Course Data'!H735&gt;=50),"Less than 5 hours but overall grade higher than 50%",
IF('Course Data'!E735="Passed","Passed",
"Incomplete or failed")))</f>
        <v>Incomplete or failed</v>
      </c>
    </row>
    <row r="736" ht="15.75" customHeight="1">
      <c r="A736" s="14" t="str">
        <f>IF('Course Data'!G736=0,"0 hours",IF('Course Data'!G736&lt;5,"Less than 5 hours",IF('Course Data'!G736&gt;=5,"More than 5 hours")))</f>
        <v>0 hours</v>
      </c>
      <c r="B736" s="11" t="str">
        <f>IF(AND('Course Data'!G736&gt;=5,'Course Data'!H736&lt;50),"More than 5 hours but ovreall grade lower than 50%",
IF(AND('Course Data'!G736&lt;5,'Course Data'!H736&gt;=50),"Less than 5 hours but overall grade higher than 50%",
IF('Course Data'!E736="Passed","Passed",
"Incomplete or failed")))</f>
        <v>Incomplete or failed</v>
      </c>
    </row>
    <row r="737" ht="15.75" customHeight="1">
      <c r="A737" s="14" t="str">
        <f>IF('Course Data'!G737=0,"0 hours",IF('Course Data'!G737&lt;5,"Less than 5 hours",IF('Course Data'!G737&gt;=5,"More than 5 hours")))</f>
        <v>0 hours</v>
      </c>
      <c r="B737" s="11" t="str">
        <f>IF(AND('Course Data'!G737&gt;=5,'Course Data'!H737&lt;50),"More than 5 hours but ovreall grade lower than 50%",
IF(AND('Course Data'!G737&lt;5,'Course Data'!H737&gt;=50),"Less than 5 hours but overall grade higher than 50%",
IF('Course Data'!E737="Passed","Passed",
"Incomplete or failed")))</f>
        <v>Incomplete or failed</v>
      </c>
    </row>
    <row r="738" ht="15.75" customHeight="1">
      <c r="A738" s="14" t="str">
        <f>IF('Course Data'!G738=0,"0 hours",IF('Course Data'!G738&lt;5,"Less than 5 hours",IF('Course Data'!G738&gt;=5,"More than 5 hours")))</f>
        <v>0 hours</v>
      </c>
      <c r="B738" s="11" t="str">
        <f>IF(AND('Course Data'!G738&gt;=5,'Course Data'!H738&lt;50),"More than 5 hours but ovreall grade lower than 50%",
IF(AND('Course Data'!G738&lt;5,'Course Data'!H738&gt;=50),"Less than 5 hours but overall grade higher than 50%",
IF('Course Data'!E738="Passed","Passed",
"Incomplete or failed")))</f>
        <v>Incomplete or failed</v>
      </c>
    </row>
    <row r="739" ht="15.75" customHeight="1">
      <c r="A739" s="14" t="str">
        <f>IF('Course Data'!G739=0,"0 hours",IF('Course Data'!G739&lt;5,"Less than 5 hours",IF('Course Data'!G739&gt;=5,"More than 5 hours")))</f>
        <v>Less than 5 hours</v>
      </c>
      <c r="B739" s="11" t="str">
        <f>IF(AND('Course Data'!G739&gt;=5,'Course Data'!H739&lt;50),"More than 5 hours but ovreall grade lower than 50%",
IF(AND('Course Data'!G739&lt;5,'Course Data'!H739&gt;=50),"Less than 5 hours but overall grade higher than 50%",
IF('Course Data'!E739="Passed","Passed",
"Incomplete or failed")))</f>
        <v>Incomplete or failed</v>
      </c>
    </row>
    <row r="740" ht="15.75" customHeight="1">
      <c r="A740" s="14" t="str">
        <f>IF('Course Data'!G740=0,"0 hours",IF('Course Data'!G740&lt;5,"Less than 5 hours",IF('Course Data'!G740&gt;=5,"More than 5 hours")))</f>
        <v>0 hours</v>
      </c>
      <c r="B740" s="11" t="str">
        <f>IF(AND('Course Data'!G740&gt;=5,'Course Data'!H740&lt;50),"More than 5 hours but ovreall grade lower than 50%",
IF(AND('Course Data'!G740&lt;5,'Course Data'!H740&gt;=50),"Less than 5 hours but overall grade higher than 50%",
IF('Course Data'!E740="Passed","Passed",
"Incomplete or failed")))</f>
        <v>Incomplete or failed</v>
      </c>
    </row>
    <row r="741" ht="15.75" customHeight="1">
      <c r="A741" s="14" t="str">
        <f>IF('Course Data'!G741=0,"0 hours",IF('Course Data'!G741&lt;5,"Less than 5 hours",IF('Course Data'!G741&gt;=5,"More than 5 hours")))</f>
        <v>0 hours</v>
      </c>
      <c r="B741" s="11" t="str">
        <f>IF(AND('Course Data'!G741&gt;=5,'Course Data'!H741&lt;50),"More than 5 hours but ovreall grade lower than 50%",
IF(AND('Course Data'!G741&lt;5,'Course Data'!H741&gt;=50),"Less than 5 hours but overall grade higher than 50%",
IF('Course Data'!E741="Passed","Passed",
"Incomplete or failed")))</f>
        <v>Incomplete or failed</v>
      </c>
    </row>
    <row r="742" ht="15.75" customHeight="1">
      <c r="A742" s="14" t="str">
        <f>IF('Course Data'!G742=0,"0 hours",IF('Course Data'!G742&lt;5,"Less than 5 hours",IF('Course Data'!G742&gt;=5,"More than 5 hours")))</f>
        <v>Less than 5 hours</v>
      </c>
      <c r="B742" s="11" t="str">
        <f>IF(AND('Course Data'!G742&gt;=5,'Course Data'!H742&lt;50),"More than 5 hours but ovreall grade lower than 50%",
IF(AND('Course Data'!G742&lt;5,'Course Data'!H742&gt;=50),"Less than 5 hours but overall grade higher than 50%",
IF('Course Data'!E742="Passed","Passed",
"Incomplete or failed")))</f>
        <v>Less than 5 hours but overall grade higher than 50%</v>
      </c>
    </row>
    <row r="743" ht="15.75" customHeight="1">
      <c r="A743" s="14" t="str">
        <f>IF('Course Data'!G743=0,"0 hours",IF('Course Data'!G743&lt;5,"Less than 5 hours",IF('Course Data'!G743&gt;=5,"More than 5 hours")))</f>
        <v>0 hours</v>
      </c>
      <c r="B743" s="11" t="str">
        <f>IF(AND('Course Data'!G743&gt;=5,'Course Data'!H743&lt;50),"More than 5 hours but ovreall grade lower than 50%",
IF(AND('Course Data'!G743&lt;5,'Course Data'!H743&gt;=50),"Less than 5 hours but overall grade higher than 50%",
IF('Course Data'!E743="Passed","Passed",
"Incomplete or failed")))</f>
        <v>Incomplete or failed</v>
      </c>
    </row>
    <row r="744" ht="15.75" customHeight="1">
      <c r="A744" s="14" t="str">
        <f>IF('Course Data'!G744=0,"0 hours",IF('Course Data'!G744&lt;5,"Less than 5 hours",IF('Course Data'!G744&gt;=5,"More than 5 hours")))</f>
        <v>0 hours</v>
      </c>
      <c r="B744" s="11" t="str">
        <f>IF(AND('Course Data'!G744&gt;=5,'Course Data'!H744&lt;50),"More than 5 hours but ovreall grade lower than 50%",
IF(AND('Course Data'!G744&lt;5,'Course Data'!H744&gt;=50),"Less than 5 hours but overall grade higher than 50%",
IF('Course Data'!E744="Passed","Passed",
"Incomplete or failed")))</f>
        <v>Incomplete or failed</v>
      </c>
    </row>
    <row r="745" ht="15.75" customHeight="1">
      <c r="A745" s="14" t="str">
        <f>IF('Course Data'!G745=0,"0 hours",IF('Course Data'!G745&lt;5,"Less than 5 hours",IF('Course Data'!G745&gt;=5,"More than 5 hours")))</f>
        <v>0 hours</v>
      </c>
      <c r="B745" s="11" t="str">
        <f>IF(AND('Course Data'!G745&gt;=5,'Course Data'!H745&lt;50),"More than 5 hours but ovreall grade lower than 50%",
IF(AND('Course Data'!G745&lt;5,'Course Data'!H745&gt;=50),"Less than 5 hours but overall grade higher than 50%",
IF('Course Data'!E745="Passed","Passed",
"Incomplete or failed")))</f>
        <v>Incomplete or failed</v>
      </c>
    </row>
    <row r="746" ht="15.75" customHeight="1">
      <c r="A746" s="14" t="str">
        <f>IF('Course Data'!G746=0,"0 hours",IF('Course Data'!G746&lt;5,"Less than 5 hours",IF('Course Data'!G746&gt;=5,"More than 5 hours")))</f>
        <v>0 hours</v>
      </c>
      <c r="B746" s="11" t="str">
        <f>IF(AND('Course Data'!G746&gt;=5,'Course Data'!H746&lt;50),"More than 5 hours but ovreall grade lower than 50%",
IF(AND('Course Data'!G746&lt;5,'Course Data'!H746&gt;=50),"Less than 5 hours but overall grade higher than 50%",
IF('Course Data'!E746="Passed","Passed",
"Incomplete or failed")))</f>
        <v>Incomplete or failed</v>
      </c>
    </row>
    <row r="747" ht="15.75" customHeight="1">
      <c r="A747" s="14" t="str">
        <f>IF('Course Data'!G747=0,"0 hours",IF('Course Data'!G747&lt;5,"Less than 5 hours",IF('Course Data'!G747&gt;=5,"More than 5 hours")))</f>
        <v>0 hours</v>
      </c>
      <c r="B747" s="11" t="str">
        <f>IF(AND('Course Data'!G747&gt;=5,'Course Data'!H747&lt;50),"More than 5 hours but ovreall grade lower than 50%",
IF(AND('Course Data'!G747&lt;5,'Course Data'!H747&gt;=50),"Less than 5 hours but overall grade higher than 50%",
IF('Course Data'!E747="Passed","Passed",
"Incomplete or failed")))</f>
        <v>Incomplete or failed</v>
      </c>
    </row>
    <row r="748" ht="15.75" customHeight="1">
      <c r="A748" s="14" t="str">
        <f>IF('Course Data'!G748=0,"0 hours",IF('Course Data'!G748&lt;5,"Less than 5 hours",IF('Course Data'!G748&gt;=5,"More than 5 hours")))</f>
        <v>0 hours</v>
      </c>
      <c r="B748" s="11" t="str">
        <f>IF(AND('Course Data'!G748&gt;=5,'Course Data'!H748&lt;50),"More than 5 hours but ovreall grade lower than 50%",
IF(AND('Course Data'!G748&lt;5,'Course Data'!H748&gt;=50),"Less than 5 hours but overall grade higher than 50%",
IF('Course Data'!E748="Passed","Passed",
"Incomplete or failed")))</f>
        <v>Incomplete or failed</v>
      </c>
    </row>
    <row r="749" ht="15.75" customHeight="1">
      <c r="A749" s="14" t="str">
        <f>IF('Course Data'!G749=0,"0 hours",IF('Course Data'!G749&lt;5,"Less than 5 hours",IF('Course Data'!G749&gt;=5,"More than 5 hours")))</f>
        <v>More than 5 hours</v>
      </c>
      <c r="B749" s="11" t="str">
        <f>IF(AND('Course Data'!G749&gt;=5,'Course Data'!H749&lt;50),"More than 5 hours but ovreall grade lower than 50%",
IF(AND('Course Data'!G749&lt;5,'Course Data'!H749&gt;=50),"Less than 5 hours but overall grade higher than 50%",
IF('Course Data'!E749="Passed","Passed",
"Incomplete or failed")))</f>
        <v>Passed</v>
      </c>
    </row>
    <row r="750" ht="15.75" customHeight="1">
      <c r="A750" s="14" t="str">
        <f>IF('Course Data'!G750=0,"0 hours",IF('Course Data'!G750&lt;5,"Less than 5 hours",IF('Course Data'!G750&gt;=5,"More than 5 hours")))</f>
        <v>0 hours</v>
      </c>
      <c r="B750" s="11" t="str">
        <f>IF(AND('Course Data'!G750&gt;=5,'Course Data'!H750&lt;50),"More than 5 hours but ovreall grade lower than 50%",
IF(AND('Course Data'!G750&lt;5,'Course Data'!H750&gt;=50),"Less than 5 hours but overall grade higher than 50%",
IF('Course Data'!E750="Passed","Passed",
"Incomplete or failed")))</f>
        <v>Incomplete or failed</v>
      </c>
    </row>
    <row r="751" ht="15.75" customHeight="1">
      <c r="A751" s="14" t="str">
        <f>IF('Course Data'!G751=0,"0 hours",IF('Course Data'!G751&lt;5,"Less than 5 hours",IF('Course Data'!G751&gt;=5,"More than 5 hours")))</f>
        <v>0 hours</v>
      </c>
      <c r="B751" s="11" t="str">
        <f>IF(AND('Course Data'!G751&gt;=5,'Course Data'!H751&lt;50),"More than 5 hours but ovreall grade lower than 50%",
IF(AND('Course Data'!G751&lt;5,'Course Data'!H751&gt;=50),"Less than 5 hours but overall grade higher than 50%",
IF('Course Data'!E751="Passed","Passed",
"Incomplete or failed")))</f>
        <v>Incomplete or failed</v>
      </c>
    </row>
    <row r="752" ht="15.75" customHeight="1">
      <c r="A752" s="14" t="str">
        <f>IF('Course Data'!G752=0,"0 hours",IF('Course Data'!G752&lt;5,"Less than 5 hours",IF('Course Data'!G752&gt;=5,"More than 5 hours")))</f>
        <v>0 hours</v>
      </c>
      <c r="B752" s="11" t="str">
        <f>IF(AND('Course Data'!G752&gt;=5,'Course Data'!H752&lt;50),"More than 5 hours but ovreall grade lower than 50%",
IF(AND('Course Data'!G752&lt;5,'Course Data'!H752&gt;=50),"Less than 5 hours but overall grade higher than 50%",
IF('Course Data'!E752="Passed","Passed",
"Incomplete or failed")))</f>
        <v>Incomplete or failed</v>
      </c>
    </row>
    <row r="753" ht="15.75" customHeight="1">
      <c r="A753" s="14" t="str">
        <f>IF('Course Data'!G753=0,"0 hours",IF('Course Data'!G753&lt;5,"Less than 5 hours",IF('Course Data'!G753&gt;=5,"More than 5 hours")))</f>
        <v>0 hours</v>
      </c>
      <c r="B753" s="11" t="str">
        <f>IF(AND('Course Data'!G753&gt;=5,'Course Data'!H753&lt;50),"More than 5 hours but ovreall grade lower than 50%",
IF(AND('Course Data'!G753&lt;5,'Course Data'!H753&gt;=50),"Less than 5 hours but overall grade higher than 50%",
IF('Course Data'!E753="Passed","Passed",
"Incomplete or failed")))</f>
        <v>Incomplete or failed</v>
      </c>
    </row>
    <row r="754" ht="15.75" customHeight="1">
      <c r="A754" s="14" t="str">
        <f>IF('Course Data'!G754=0,"0 hours",IF('Course Data'!G754&lt;5,"Less than 5 hours",IF('Course Data'!G754&gt;=5,"More than 5 hours")))</f>
        <v>0 hours</v>
      </c>
      <c r="B754" s="11" t="str">
        <f>IF(AND('Course Data'!G754&gt;=5,'Course Data'!H754&lt;50),"More than 5 hours but ovreall grade lower than 50%",
IF(AND('Course Data'!G754&lt;5,'Course Data'!H754&gt;=50),"Less than 5 hours but overall grade higher than 50%",
IF('Course Data'!E754="Passed","Passed",
"Incomplete or failed")))</f>
        <v>Incomplete or failed</v>
      </c>
    </row>
    <row r="755" ht="15.75" customHeight="1">
      <c r="A755" s="14" t="str">
        <f>IF('Course Data'!G755=0,"0 hours",IF('Course Data'!G755&lt;5,"Less than 5 hours",IF('Course Data'!G755&gt;=5,"More than 5 hours")))</f>
        <v>0 hours</v>
      </c>
      <c r="B755" s="11" t="str">
        <f>IF(AND('Course Data'!G755&gt;=5,'Course Data'!H755&lt;50),"More than 5 hours but ovreall grade lower than 50%",
IF(AND('Course Data'!G755&lt;5,'Course Data'!H755&gt;=50),"Less than 5 hours but overall grade higher than 50%",
IF('Course Data'!E755="Passed","Passed",
"Incomplete or failed")))</f>
        <v>Incomplete or failed</v>
      </c>
    </row>
    <row r="756" ht="15.75" customHeight="1">
      <c r="A756" s="14" t="str">
        <f>IF('Course Data'!G756=0,"0 hours",IF('Course Data'!G756&lt;5,"Less than 5 hours",IF('Course Data'!G756&gt;=5,"More than 5 hours")))</f>
        <v>0 hours</v>
      </c>
      <c r="B756" s="11" t="str">
        <f>IF(AND('Course Data'!G756&gt;=5,'Course Data'!H756&lt;50),"More than 5 hours but ovreall grade lower than 50%",
IF(AND('Course Data'!G756&lt;5,'Course Data'!H756&gt;=50),"Less than 5 hours but overall grade higher than 50%",
IF('Course Data'!E756="Passed","Passed",
"Incomplete or failed")))</f>
        <v>Incomplete or failed</v>
      </c>
    </row>
    <row r="757" ht="15.75" customHeight="1">
      <c r="A757" s="14" t="str">
        <f>IF('Course Data'!G757=0,"0 hours",IF('Course Data'!G757&lt;5,"Less than 5 hours",IF('Course Data'!G757&gt;=5,"More than 5 hours")))</f>
        <v>0 hours</v>
      </c>
      <c r="B757" s="11" t="str">
        <f>IF(AND('Course Data'!G757&gt;=5,'Course Data'!H757&lt;50),"More than 5 hours but ovreall grade lower than 50%",
IF(AND('Course Data'!G757&lt;5,'Course Data'!H757&gt;=50),"Less than 5 hours but overall grade higher than 50%",
IF('Course Data'!E757="Passed","Passed",
"Incomplete or failed")))</f>
        <v>Incomplete or failed</v>
      </c>
    </row>
    <row r="758" ht="15.75" customHeight="1">
      <c r="A758" s="14" t="str">
        <f>IF('Course Data'!G758=0,"0 hours",IF('Course Data'!G758&lt;5,"Less than 5 hours",IF('Course Data'!G758&gt;=5,"More than 5 hours")))</f>
        <v>0 hours</v>
      </c>
      <c r="B758" s="11" t="str">
        <f>IF(AND('Course Data'!G758&gt;=5,'Course Data'!H758&lt;50),"More than 5 hours but ovreall grade lower than 50%",
IF(AND('Course Data'!G758&lt;5,'Course Data'!H758&gt;=50),"Less than 5 hours but overall grade higher than 50%",
IF('Course Data'!E758="Passed","Passed",
"Incomplete or failed")))</f>
        <v>Incomplete or failed</v>
      </c>
    </row>
    <row r="759" ht="15.75" customHeight="1">
      <c r="A759" s="14" t="str">
        <f>IF('Course Data'!G759=0,"0 hours",IF('Course Data'!G759&lt;5,"Less than 5 hours",IF('Course Data'!G759&gt;=5,"More than 5 hours")))</f>
        <v>Less than 5 hours</v>
      </c>
      <c r="B759" s="11" t="str">
        <f>IF(AND('Course Data'!G759&gt;=5,'Course Data'!H759&lt;50),"More than 5 hours but ovreall grade lower than 50%",
IF(AND('Course Data'!G759&lt;5,'Course Data'!H759&gt;=50),"Less than 5 hours but overall grade higher than 50%",
IF('Course Data'!E759="Passed","Passed",
"Incomplete or failed")))</f>
        <v>Less than 5 hours but overall grade higher than 50%</v>
      </c>
    </row>
    <row r="760" ht="15.75" customHeight="1">
      <c r="A760" s="14" t="str">
        <f>IF('Course Data'!G760=0,"0 hours",IF('Course Data'!G760&lt;5,"Less than 5 hours",IF('Course Data'!G760&gt;=5,"More than 5 hours")))</f>
        <v>0 hours</v>
      </c>
      <c r="B760" s="11" t="str">
        <f>IF(AND('Course Data'!G760&gt;=5,'Course Data'!H760&lt;50),"More than 5 hours but ovreall grade lower than 50%",
IF(AND('Course Data'!G760&lt;5,'Course Data'!H760&gt;=50),"Less than 5 hours but overall grade higher than 50%",
IF('Course Data'!E760="Passed","Passed",
"Incomplete or failed")))</f>
        <v>Incomplete or failed</v>
      </c>
    </row>
    <row r="761" ht="15.75" customHeight="1">
      <c r="A761" s="14" t="str">
        <f>IF('Course Data'!G761=0,"0 hours",IF('Course Data'!G761&lt;5,"Less than 5 hours",IF('Course Data'!G761&gt;=5,"More than 5 hours")))</f>
        <v>0 hours</v>
      </c>
      <c r="B761" s="11" t="str">
        <f>IF(AND('Course Data'!G761&gt;=5,'Course Data'!H761&lt;50),"More than 5 hours but ovreall grade lower than 50%",
IF(AND('Course Data'!G761&lt;5,'Course Data'!H761&gt;=50),"Less than 5 hours but overall grade higher than 50%",
IF('Course Data'!E761="Passed","Passed",
"Incomplete or failed")))</f>
        <v>Incomplete or failed</v>
      </c>
    </row>
    <row r="762" ht="15.75" customHeight="1">
      <c r="A762" s="14" t="str">
        <f>IF('Course Data'!G762=0,"0 hours",IF('Course Data'!G762&lt;5,"Less than 5 hours",IF('Course Data'!G762&gt;=5,"More than 5 hours")))</f>
        <v>0 hours</v>
      </c>
      <c r="B762" s="11" t="str">
        <f>IF(AND('Course Data'!G762&gt;=5,'Course Data'!H762&lt;50),"More than 5 hours but ovreall grade lower than 50%",
IF(AND('Course Data'!G762&lt;5,'Course Data'!H762&gt;=50),"Less than 5 hours but overall grade higher than 50%",
IF('Course Data'!E762="Passed","Passed",
"Incomplete or failed")))</f>
        <v>Incomplete or failed</v>
      </c>
    </row>
    <row r="763" ht="15.75" customHeight="1">
      <c r="A763" s="14" t="str">
        <f>IF('Course Data'!G763=0,"0 hours",IF('Course Data'!G763&lt;5,"Less than 5 hours",IF('Course Data'!G763&gt;=5,"More than 5 hours")))</f>
        <v>Less than 5 hours</v>
      </c>
      <c r="B763" s="11" t="str">
        <f>IF(AND('Course Data'!G763&gt;=5,'Course Data'!H763&lt;50),"More than 5 hours but ovreall grade lower than 50%",
IF(AND('Course Data'!G763&lt;5,'Course Data'!H763&gt;=50),"Less than 5 hours but overall grade higher than 50%",
IF('Course Data'!E763="Passed","Passed",
"Incomplete or failed")))</f>
        <v>Incomplete or failed</v>
      </c>
    </row>
    <row r="764" ht="15.75" customHeight="1">
      <c r="A764" s="14" t="str">
        <f>IF('Course Data'!G764=0,"0 hours",IF('Course Data'!G764&lt;5,"Less than 5 hours",IF('Course Data'!G764&gt;=5,"More than 5 hours")))</f>
        <v>0 hours</v>
      </c>
      <c r="B764" s="11" t="str">
        <f>IF(AND('Course Data'!G764&gt;=5,'Course Data'!H764&lt;50),"More than 5 hours but ovreall grade lower than 50%",
IF(AND('Course Data'!G764&lt;5,'Course Data'!H764&gt;=50),"Less than 5 hours but overall grade higher than 50%",
IF('Course Data'!E764="Passed","Passed",
"Incomplete or failed")))</f>
        <v>Incomplete or failed</v>
      </c>
    </row>
    <row r="765" ht="15.75" customHeight="1">
      <c r="A765" s="14" t="str">
        <f>IF('Course Data'!G765=0,"0 hours",IF('Course Data'!G765&lt;5,"Less than 5 hours",IF('Course Data'!G765&gt;=5,"More than 5 hours")))</f>
        <v>0 hours</v>
      </c>
      <c r="B765" s="11" t="str">
        <f>IF(AND('Course Data'!G765&gt;=5,'Course Data'!H765&lt;50),"More than 5 hours but ovreall grade lower than 50%",
IF(AND('Course Data'!G765&lt;5,'Course Data'!H765&gt;=50),"Less than 5 hours but overall grade higher than 50%",
IF('Course Data'!E765="Passed","Passed",
"Incomplete or failed")))</f>
        <v>Incomplete or failed</v>
      </c>
    </row>
    <row r="766" ht="15.75" customHeight="1">
      <c r="A766" s="14" t="str">
        <f>IF('Course Data'!G766=0,"0 hours",IF('Course Data'!G766&lt;5,"Less than 5 hours",IF('Course Data'!G766&gt;=5,"More than 5 hours")))</f>
        <v>0 hours</v>
      </c>
      <c r="B766" s="11" t="str">
        <f>IF(AND('Course Data'!G766&gt;=5,'Course Data'!H766&lt;50),"More than 5 hours but ovreall grade lower than 50%",
IF(AND('Course Data'!G766&lt;5,'Course Data'!H766&gt;=50),"Less than 5 hours but overall grade higher than 50%",
IF('Course Data'!E766="Passed","Passed",
"Incomplete or failed")))</f>
        <v>Incomplete or failed</v>
      </c>
    </row>
    <row r="767" ht="15.75" customHeight="1">
      <c r="A767" s="14" t="str">
        <f>IF('Course Data'!G767=0,"0 hours",IF('Course Data'!G767&lt;5,"Less than 5 hours",IF('Course Data'!G767&gt;=5,"More than 5 hours")))</f>
        <v>Less than 5 hours</v>
      </c>
      <c r="B767" s="11" t="str">
        <f>IF(AND('Course Data'!G767&gt;=5,'Course Data'!H767&lt;50),"More than 5 hours but ovreall grade lower than 50%",
IF(AND('Course Data'!G767&lt;5,'Course Data'!H767&gt;=50),"Less than 5 hours but overall grade higher than 50%",
IF('Course Data'!E767="Passed","Passed",
"Incomplete or failed")))</f>
        <v>Incomplete or failed</v>
      </c>
    </row>
    <row r="768" ht="15.75" customHeight="1">
      <c r="A768" s="14" t="str">
        <f>IF('Course Data'!G768=0,"0 hours",IF('Course Data'!G768&lt;5,"Less than 5 hours",IF('Course Data'!G768&gt;=5,"More than 5 hours")))</f>
        <v>0 hours</v>
      </c>
      <c r="B768" s="11" t="str">
        <f>IF(AND('Course Data'!G768&gt;=5,'Course Data'!H768&lt;50),"More than 5 hours but ovreall grade lower than 50%",
IF(AND('Course Data'!G768&lt;5,'Course Data'!H768&gt;=50),"Less than 5 hours but overall grade higher than 50%",
IF('Course Data'!E768="Passed","Passed",
"Incomplete or failed")))</f>
        <v>Incomplete or failed</v>
      </c>
    </row>
    <row r="769" ht="15.75" customHeight="1">
      <c r="A769" s="14" t="str">
        <f>IF('Course Data'!G769=0,"0 hours",IF('Course Data'!G769&lt;5,"Less than 5 hours",IF('Course Data'!G769&gt;=5,"More than 5 hours")))</f>
        <v>0 hours</v>
      </c>
      <c r="B769" s="11" t="str">
        <f>IF(AND('Course Data'!G769&gt;=5,'Course Data'!H769&lt;50),"More than 5 hours but ovreall grade lower than 50%",
IF(AND('Course Data'!G769&lt;5,'Course Data'!H769&gt;=50),"Less than 5 hours but overall grade higher than 50%",
IF('Course Data'!E769="Passed","Passed",
"Incomplete or failed")))</f>
        <v>Incomplete or failed</v>
      </c>
    </row>
    <row r="770" ht="15.75" customHeight="1">
      <c r="A770" s="14" t="str">
        <f>IF('Course Data'!G770=0,"0 hours",IF('Course Data'!G770&lt;5,"Less than 5 hours",IF('Course Data'!G770&gt;=5,"More than 5 hours")))</f>
        <v>0 hours</v>
      </c>
      <c r="B770" s="11" t="str">
        <f>IF(AND('Course Data'!G770&gt;=5,'Course Data'!H770&lt;50),"More than 5 hours but ovreall grade lower than 50%",
IF(AND('Course Data'!G770&lt;5,'Course Data'!H770&gt;=50),"Less than 5 hours but overall grade higher than 50%",
IF('Course Data'!E770="Passed","Passed",
"Incomplete or failed")))</f>
        <v>Incomplete or failed</v>
      </c>
    </row>
    <row r="771" ht="15.75" customHeight="1">
      <c r="A771" s="14" t="str">
        <f>IF('Course Data'!G771=0,"0 hours",IF('Course Data'!G771&lt;5,"Less than 5 hours",IF('Course Data'!G771&gt;=5,"More than 5 hours")))</f>
        <v>0 hours</v>
      </c>
      <c r="B771" s="11" t="str">
        <f>IF(AND('Course Data'!G771&gt;=5,'Course Data'!H771&lt;50),"More than 5 hours but ovreall grade lower than 50%",
IF(AND('Course Data'!G771&lt;5,'Course Data'!H771&gt;=50),"Less than 5 hours but overall grade higher than 50%",
IF('Course Data'!E771="Passed","Passed",
"Incomplete or failed")))</f>
        <v>Incomplete or failed</v>
      </c>
    </row>
    <row r="772" ht="15.75" customHeight="1">
      <c r="A772" s="14" t="str">
        <f>IF('Course Data'!G772=0,"0 hours",IF('Course Data'!G772&lt;5,"Less than 5 hours",IF('Course Data'!G772&gt;=5,"More than 5 hours")))</f>
        <v>0 hours</v>
      </c>
      <c r="B772" s="11" t="str">
        <f>IF(AND('Course Data'!G772&gt;=5,'Course Data'!H772&lt;50),"More than 5 hours but ovreall grade lower than 50%",
IF(AND('Course Data'!G772&lt;5,'Course Data'!H772&gt;=50),"Less than 5 hours but overall grade higher than 50%",
IF('Course Data'!E772="Passed","Passed",
"Incomplete or failed")))</f>
        <v>Incomplete or failed</v>
      </c>
    </row>
    <row r="773" ht="15.75" customHeight="1">
      <c r="A773" s="14" t="str">
        <f>IF('Course Data'!G773=0,"0 hours",IF('Course Data'!G773&lt;5,"Less than 5 hours",IF('Course Data'!G773&gt;=5,"More than 5 hours")))</f>
        <v>0 hours</v>
      </c>
      <c r="B773" s="11" t="str">
        <f>IF(AND('Course Data'!G773&gt;=5,'Course Data'!H773&lt;50),"More than 5 hours but ovreall grade lower than 50%",
IF(AND('Course Data'!G773&lt;5,'Course Data'!H773&gt;=50),"Less than 5 hours but overall grade higher than 50%",
IF('Course Data'!E773="Passed","Passed",
"Incomplete or failed")))</f>
        <v>Incomplete or failed</v>
      </c>
    </row>
    <row r="774" ht="15.75" customHeight="1">
      <c r="A774" s="14" t="str">
        <f>IF('Course Data'!G774=0,"0 hours",IF('Course Data'!G774&lt;5,"Less than 5 hours",IF('Course Data'!G774&gt;=5,"More than 5 hours")))</f>
        <v>0 hours</v>
      </c>
      <c r="B774" s="11" t="str">
        <f>IF(AND('Course Data'!G774&gt;=5,'Course Data'!H774&lt;50),"More than 5 hours but ovreall grade lower than 50%",
IF(AND('Course Data'!G774&lt;5,'Course Data'!H774&gt;=50),"Less than 5 hours but overall grade higher than 50%",
IF('Course Data'!E774="Passed","Passed",
"Incomplete or failed")))</f>
        <v>Incomplete or failed</v>
      </c>
    </row>
    <row r="775" ht="15.75" customHeight="1">
      <c r="A775" s="14" t="str">
        <f>IF('Course Data'!G775=0,"0 hours",IF('Course Data'!G775&lt;5,"Less than 5 hours",IF('Course Data'!G775&gt;=5,"More than 5 hours")))</f>
        <v>0 hours</v>
      </c>
      <c r="B775" s="11" t="str">
        <f>IF(AND('Course Data'!G775&gt;=5,'Course Data'!H775&lt;50),"More than 5 hours but ovreall grade lower than 50%",
IF(AND('Course Data'!G775&lt;5,'Course Data'!H775&gt;=50),"Less than 5 hours but overall grade higher than 50%",
IF('Course Data'!E775="Passed","Passed",
"Incomplete or failed")))</f>
        <v>Incomplete or failed</v>
      </c>
    </row>
    <row r="776" ht="15.75" customHeight="1">
      <c r="A776" s="14" t="str">
        <f>IF('Course Data'!G776=0,"0 hours",IF('Course Data'!G776&lt;5,"Less than 5 hours",IF('Course Data'!G776&gt;=5,"More than 5 hours")))</f>
        <v>0 hours</v>
      </c>
      <c r="B776" s="11" t="str">
        <f>IF(AND('Course Data'!G776&gt;=5,'Course Data'!H776&lt;50),"More than 5 hours but ovreall grade lower than 50%",
IF(AND('Course Data'!G776&lt;5,'Course Data'!H776&gt;=50),"Less than 5 hours but overall grade higher than 50%",
IF('Course Data'!E776="Passed","Passed",
"Incomplete or failed")))</f>
        <v>Incomplete or failed</v>
      </c>
    </row>
    <row r="777" ht="15.75" customHeight="1">
      <c r="A777" s="14" t="str">
        <f>IF('Course Data'!G777=0,"0 hours",IF('Course Data'!G777&lt;5,"Less than 5 hours",IF('Course Data'!G777&gt;=5,"More than 5 hours")))</f>
        <v>0 hours</v>
      </c>
      <c r="B777" s="11" t="str">
        <f>IF(AND('Course Data'!G777&gt;=5,'Course Data'!H777&lt;50),"More than 5 hours but ovreall grade lower than 50%",
IF(AND('Course Data'!G777&lt;5,'Course Data'!H777&gt;=50),"Less than 5 hours but overall grade higher than 50%",
IF('Course Data'!E777="Passed","Passed",
"Incomplete or failed")))</f>
        <v>Incomplete or failed</v>
      </c>
    </row>
    <row r="778" ht="15.75" customHeight="1">
      <c r="A778" s="14" t="str">
        <f>IF('Course Data'!G778=0,"0 hours",IF('Course Data'!G778&lt;5,"Less than 5 hours",IF('Course Data'!G778&gt;=5,"More than 5 hours")))</f>
        <v>0 hours</v>
      </c>
      <c r="B778" s="11" t="str">
        <f>IF(AND('Course Data'!G778&gt;=5,'Course Data'!H778&lt;50),"More than 5 hours but ovreall grade lower than 50%",
IF(AND('Course Data'!G778&lt;5,'Course Data'!H778&gt;=50),"Less than 5 hours but overall grade higher than 50%",
IF('Course Data'!E778="Passed","Passed",
"Incomplete or failed")))</f>
        <v>Incomplete or failed</v>
      </c>
    </row>
    <row r="779" ht="15.75" customHeight="1">
      <c r="A779" s="14" t="str">
        <f>IF('Course Data'!G779=0,"0 hours",IF('Course Data'!G779&lt;5,"Less than 5 hours",IF('Course Data'!G779&gt;=5,"More than 5 hours")))</f>
        <v>0 hours</v>
      </c>
      <c r="B779" s="11" t="str">
        <f>IF(AND('Course Data'!G779&gt;=5,'Course Data'!H779&lt;50),"More than 5 hours but ovreall grade lower than 50%",
IF(AND('Course Data'!G779&lt;5,'Course Data'!H779&gt;=50),"Less than 5 hours but overall grade higher than 50%",
IF('Course Data'!E779="Passed","Passed",
"Incomplete or failed")))</f>
        <v>Incomplete or failed</v>
      </c>
    </row>
    <row r="780" ht="15.75" customHeight="1">
      <c r="A780" s="14" t="str">
        <f>IF('Course Data'!G780=0,"0 hours",IF('Course Data'!G780&lt;5,"Less than 5 hours",IF('Course Data'!G780&gt;=5,"More than 5 hours")))</f>
        <v>0 hours</v>
      </c>
      <c r="B780" s="11" t="str">
        <f>IF(AND('Course Data'!G780&gt;=5,'Course Data'!H780&lt;50),"More than 5 hours but ovreall grade lower than 50%",
IF(AND('Course Data'!G780&lt;5,'Course Data'!H780&gt;=50),"Less than 5 hours but overall grade higher than 50%",
IF('Course Data'!E780="Passed","Passed",
"Incomplete or failed")))</f>
        <v>Incomplete or failed</v>
      </c>
    </row>
    <row r="781" ht="15.75" customHeight="1">
      <c r="A781" s="14" t="str">
        <f>IF('Course Data'!G781=0,"0 hours",IF('Course Data'!G781&lt;5,"Less than 5 hours",IF('Course Data'!G781&gt;=5,"More than 5 hours")))</f>
        <v>0 hours</v>
      </c>
      <c r="B781" s="11" t="str">
        <f>IF(AND('Course Data'!G781&gt;=5,'Course Data'!H781&lt;50),"More than 5 hours but ovreall grade lower than 50%",
IF(AND('Course Data'!G781&lt;5,'Course Data'!H781&gt;=50),"Less than 5 hours but overall grade higher than 50%",
IF('Course Data'!E781="Passed","Passed",
"Incomplete or failed")))</f>
        <v>Incomplete or failed</v>
      </c>
    </row>
    <row r="782" ht="15.75" customHeight="1">
      <c r="A782" s="14" t="str">
        <f>IF('Course Data'!G782=0,"0 hours",IF('Course Data'!G782&lt;5,"Less than 5 hours",IF('Course Data'!G782&gt;=5,"More than 5 hours")))</f>
        <v>0 hours</v>
      </c>
      <c r="B782" s="11" t="str">
        <f>IF(AND('Course Data'!G782&gt;=5,'Course Data'!H782&lt;50),"More than 5 hours but ovreall grade lower than 50%",
IF(AND('Course Data'!G782&lt;5,'Course Data'!H782&gt;=50),"Less than 5 hours but overall grade higher than 50%",
IF('Course Data'!E782="Passed","Passed",
"Incomplete or failed")))</f>
        <v>Incomplete or failed</v>
      </c>
    </row>
    <row r="783" ht="15.75" customHeight="1">
      <c r="A783" s="14" t="str">
        <f>IF('Course Data'!G783=0,"0 hours",IF('Course Data'!G783&lt;5,"Less than 5 hours",IF('Course Data'!G783&gt;=5,"More than 5 hours")))</f>
        <v>0 hours</v>
      </c>
      <c r="B783" s="11" t="str">
        <f>IF(AND('Course Data'!G783&gt;=5,'Course Data'!H783&lt;50),"More than 5 hours but ovreall grade lower than 50%",
IF(AND('Course Data'!G783&lt;5,'Course Data'!H783&gt;=50),"Less than 5 hours but overall grade higher than 50%",
IF('Course Data'!E783="Passed","Passed",
"Incomplete or failed")))</f>
        <v>Incomplete or failed</v>
      </c>
    </row>
    <row r="784" ht="15.75" customHeight="1">
      <c r="A784" s="14" t="str">
        <f>IF('Course Data'!G784=0,"0 hours",IF('Course Data'!G784&lt;5,"Less than 5 hours",IF('Course Data'!G784&gt;=5,"More than 5 hours")))</f>
        <v>0 hours</v>
      </c>
      <c r="B784" s="11" t="str">
        <f>IF(AND('Course Data'!G784&gt;=5,'Course Data'!H784&lt;50),"More than 5 hours but ovreall grade lower than 50%",
IF(AND('Course Data'!G784&lt;5,'Course Data'!H784&gt;=50),"Less than 5 hours but overall grade higher than 50%",
IF('Course Data'!E784="Passed","Passed",
"Incomplete or failed")))</f>
        <v>Incomplete or failed</v>
      </c>
    </row>
    <row r="785" ht="15.75" customHeight="1">
      <c r="A785" s="14" t="str">
        <f>IF('Course Data'!G785=0,"0 hours",IF('Course Data'!G785&lt;5,"Less than 5 hours",IF('Course Data'!G785&gt;=5,"More than 5 hours")))</f>
        <v>0 hours</v>
      </c>
      <c r="B785" s="11" t="str">
        <f>IF(AND('Course Data'!G785&gt;=5,'Course Data'!H785&lt;50),"More than 5 hours but ovreall grade lower than 50%",
IF(AND('Course Data'!G785&lt;5,'Course Data'!H785&gt;=50),"Less than 5 hours but overall grade higher than 50%",
IF('Course Data'!E785="Passed","Passed",
"Incomplete or failed")))</f>
        <v>Incomplete or failed</v>
      </c>
    </row>
    <row r="786" ht="15.75" customHeight="1">
      <c r="A786" s="14" t="str">
        <f>IF('Course Data'!G786=0,"0 hours",IF('Course Data'!G786&lt;5,"Less than 5 hours",IF('Course Data'!G786&gt;=5,"More than 5 hours")))</f>
        <v>0 hours</v>
      </c>
      <c r="B786" s="11" t="str">
        <f>IF(AND('Course Data'!G786&gt;=5,'Course Data'!H786&lt;50),"More than 5 hours but ovreall grade lower than 50%",
IF(AND('Course Data'!G786&lt;5,'Course Data'!H786&gt;=50),"Less than 5 hours but overall grade higher than 50%",
IF('Course Data'!E786="Passed","Passed",
"Incomplete or failed")))</f>
        <v>Incomplete or failed</v>
      </c>
    </row>
    <row r="787" ht="15.75" customHeight="1">
      <c r="A787" s="14" t="str">
        <f>IF('Course Data'!G787=0,"0 hours",IF('Course Data'!G787&lt;5,"Less than 5 hours",IF('Course Data'!G787&gt;=5,"More than 5 hours")))</f>
        <v>0 hours</v>
      </c>
      <c r="B787" s="11" t="str">
        <f>IF(AND('Course Data'!G787&gt;=5,'Course Data'!H787&lt;50),"More than 5 hours but ovreall grade lower than 50%",
IF(AND('Course Data'!G787&lt;5,'Course Data'!H787&gt;=50),"Less than 5 hours but overall grade higher than 50%",
IF('Course Data'!E787="Passed","Passed",
"Incomplete or failed")))</f>
        <v>Incomplete or failed</v>
      </c>
    </row>
    <row r="788" ht="15.75" customHeight="1">
      <c r="A788" s="14" t="str">
        <f>IF('Course Data'!G788=0,"0 hours",IF('Course Data'!G788&lt;5,"Less than 5 hours",IF('Course Data'!G788&gt;=5,"More than 5 hours")))</f>
        <v>0 hours</v>
      </c>
      <c r="B788" s="11" t="str">
        <f>IF(AND('Course Data'!G788&gt;=5,'Course Data'!H788&lt;50),"More than 5 hours but ovreall grade lower than 50%",
IF(AND('Course Data'!G788&lt;5,'Course Data'!H788&gt;=50),"Less than 5 hours but overall grade higher than 50%",
IF('Course Data'!E788="Passed","Passed",
"Incomplete or failed")))</f>
        <v>Incomplete or failed</v>
      </c>
    </row>
    <row r="789" ht="15.75" customHeight="1">
      <c r="A789" s="14" t="str">
        <f>IF('Course Data'!G789=0,"0 hours",IF('Course Data'!G789&lt;5,"Less than 5 hours",IF('Course Data'!G789&gt;=5,"More than 5 hours")))</f>
        <v>0 hours</v>
      </c>
      <c r="B789" s="11" t="str">
        <f>IF(AND('Course Data'!G789&gt;=5,'Course Data'!H789&lt;50),"More than 5 hours but ovreall grade lower than 50%",
IF(AND('Course Data'!G789&lt;5,'Course Data'!H789&gt;=50),"Less than 5 hours but overall grade higher than 50%",
IF('Course Data'!E789="Passed","Passed",
"Incomplete or failed")))</f>
        <v>Incomplete or failed</v>
      </c>
    </row>
    <row r="790" ht="15.75" customHeight="1">
      <c r="A790" s="14" t="str">
        <f>IF('Course Data'!G790=0,"0 hours",IF('Course Data'!G790&lt;5,"Less than 5 hours",IF('Course Data'!G790&gt;=5,"More than 5 hours")))</f>
        <v>0 hours</v>
      </c>
      <c r="B790" s="11" t="str">
        <f>IF(AND('Course Data'!G790&gt;=5,'Course Data'!H790&lt;50),"More than 5 hours but ovreall grade lower than 50%",
IF(AND('Course Data'!G790&lt;5,'Course Data'!H790&gt;=50),"Less than 5 hours but overall grade higher than 50%",
IF('Course Data'!E790="Passed","Passed",
"Incomplete or failed")))</f>
        <v>Incomplete or failed</v>
      </c>
    </row>
    <row r="791" ht="15.75" customHeight="1">
      <c r="A791" s="14" t="str">
        <f>IF('Course Data'!G791=0,"0 hours",IF('Course Data'!G791&lt;5,"Less than 5 hours",IF('Course Data'!G791&gt;=5,"More than 5 hours")))</f>
        <v>0 hours</v>
      </c>
      <c r="B791" s="11" t="str">
        <f>IF(AND('Course Data'!G791&gt;=5,'Course Data'!H791&lt;50),"More than 5 hours but ovreall grade lower than 50%",
IF(AND('Course Data'!G791&lt;5,'Course Data'!H791&gt;=50),"Less than 5 hours but overall grade higher than 50%",
IF('Course Data'!E791="Passed","Passed",
"Incomplete or failed")))</f>
        <v>Incomplete or failed</v>
      </c>
    </row>
    <row r="792" ht="15.75" customHeight="1">
      <c r="A792" s="14" t="str">
        <f>IF('Course Data'!G792=0,"0 hours",IF('Course Data'!G792&lt;5,"Less than 5 hours",IF('Course Data'!G792&gt;=5,"More than 5 hours")))</f>
        <v>0 hours</v>
      </c>
      <c r="B792" s="11" t="str">
        <f>IF(AND('Course Data'!G792&gt;=5,'Course Data'!H792&lt;50),"More than 5 hours but ovreall grade lower than 50%",
IF(AND('Course Data'!G792&lt;5,'Course Data'!H792&gt;=50),"Less than 5 hours but overall grade higher than 50%",
IF('Course Data'!E792="Passed","Passed",
"Incomplete or failed")))</f>
        <v>Incomplete or failed</v>
      </c>
    </row>
    <row r="793" ht="15.75" customHeight="1">
      <c r="A793" s="14" t="str">
        <f>IF('Course Data'!G793=0,"0 hours",IF('Course Data'!G793&lt;5,"Less than 5 hours",IF('Course Data'!G793&gt;=5,"More than 5 hours")))</f>
        <v>0 hours</v>
      </c>
      <c r="B793" s="11" t="str">
        <f>IF(AND('Course Data'!G793&gt;=5,'Course Data'!H793&lt;50),"More than 5 hours but ovreall grade lower than 50%",
IF(AND('Course Data'!G793&lt;5,'Course Data'!H793&gt;=50),"Less than 5 hours but overall grade higher than 50%",
IF('Course Data'!E793="Passed","Passed",
"Incomplete or failed")))</f>
        <v>Incomplete or failed</v>
      </c>
    </row>
    <row r="794" ht="15.75" customHeight="1">
      <c r="A794" s="14" t="str">
        <f>IF('Course Data'!G794=0,"0 hours",IF('Course Data'!G794&lt;5,"Less than 5 hours",IF('Course Data'!G794&gt;=5,"More than 5 hours")))</f>
        <v>0 hours</v>
      </c>
      <c r="B794" s="11" t="str">
        <f>IF(AND('Course Data'!G794&gt;=5,'Course Data'!H794&lt;50),"More than 5 hours but ovreall grade lower than 50%",
IF(AND('Course Data'!G794&lt;5,'Course Data'!H794&gt;=50),"Less than 5 hours but overall grade higher than 50%",
IF('Course Data'!E794="Passed","Passed",
"Incomplete or failed")))</f>
        <v>Incomplete or failed</v>
      </c>
    </row>
    <row r="795" ht="15.75" customHeight="1">
      <c r="A795" s="14" t="str">
        <f>IF('Course Data'!G795=0,"0 hours",IF('Course Data'!G795&lt;5,"Less than 5 hours",IF('Course Data'!G795&gt;=5,"More than 5 hours")))</f>
        <v>Less than 5 hours</v>
      </c>
      <c r="B795" s="11" t="str">
        <f>IF(AND('Course Data'!G795&gt;=5,'Course Data'!H795&lt;50),"More than 5 hours but ovreall grade lower than 50%",
IF(AND('Course Data'!G795&lt;5,'Course Data'!H795&gt;=50),"Less than 5 hours but overall grade higher than 50%",
IF('Course Data'!E795="Passed","Passed",
"Incomplete or failed")))</f>
        <v>Less than 5 hours but overall grade higher than 50%</v>
      </c>
    </row>
    <row r="796" ht="15.75" customHeight="1">
      <c r="A796" s="14" t="str">
        <f>IF('Course Data'!G796=0,"0 hours",IF('Course Data'!G796&lt;5,"Less than 5 hours",IF('Course Data'!G796&gt;=5,"More than 5 hours")))</f>
        <v>0 hours</v>
      </c>
      <c r="B796" s="11" t="str">
        <f>IF(AND('Course Data'!G796&gt;=5,'Course Data'!H796&lt;50),"More than 5 hours but ovreall grade lower than 50%",
IF(AND('Course Data'!G796&lt;5,'Course Data'!H796&gt;=50),"Less than 5 hours but overall grade higher than 50%",
IF('Course Data'!E796="Passed","Passed",
"Incomplete or failed")))</f>
        <v>Incomplete or failed</v>
      </c>
    </row>
    <row r="797" ht="15.75" customHeight="1">
      <c r="A797" s="14" t="str">
        <f>IF('Course Data'!G797=0,"0 hours",IF('Course Data'!G797&lt;5,"Less than 5 hours",IF('Course Data'!G797&gt;=5,"More than 5 hours")))</f>
        <v>Less than 5 hours</v>
      </c>
      <c r="B797" s="11" t="str">
        <f>IF(AND('Course Data'!G797&gt;=5,'Course Data'!H797&lt;50),"More than 5 hours but ovreall grade lower than 50%",
IF(AND('Course Data'!G797&lt;5,'Course Data'!H797&gt;=50),"Less than 5 hours but overall grade higher than 50%",
IF('Course Data'!E797="Passed","Passed",
"Incomplete or failed")))</f>
        <v>Incomplete or failed</v>
      </c>
    </row>
    <row r="798" ht="15.75" customHeight="1">
      <c r="A798" s="14" t="str">
        <f>IF('Course Data'!G798=0,"0 hours",IF('Course Data'!G798&lt;5,"Less than 5 hours",IF('Course Data'!G798&gt;=5,"More than 5 hours")))</f>
        <v>0 hours</v>
      </c>
      <c r="B798" s="11" t="str">
        <f>IF(AND('Course Data'!G798&gt;=5,'Course Data'!H798&lt;50),"More than 5 hours but ovreall grade lower than 50%",
IF(AND('Course Data'!G798&lt;5,'Course Data'!H798&gt;=50),"Less than 5 hours but overall grade higher than 50%",
IF('Course Data'!E798="Passed","Passed",
"Incomplete or failed")))</f>
        <v>Incomplete or failed</v>
      </c>
    </row>
    <row r="799" ht="15.75" customHeight="1">
      <c r="A799" s="14" t="str">
        <f>IF('Course Data'!G799=0,"0 hours",IF('Course Data'!G799&lt;5,"Less than 5 hours",IF('Course Data'!G799&gt;=5,"More than 5 hours")))</f>
        <v>0 hours</v>
      </c>
      <c r="B799" s="11" t="str">
        <f>IF(AND('Course Data'!G799&gt;=5,'Course Data'!H799&lt;50),"More than 5 hours but ovreall grade lower than 50%",
IF(AND('Course Data'!G799&lt;5,'Course Data'!H799&gt;=50),"Less than 5 hours but overall grade higher than 50%",
IF('Course Data'!E799="Passed","Passed",
"Incomplete or failed")))</f>
        <v>Incomplete or failed</v>
      </c>
    </row>
    <row r="800" ht="15.75" customHeight="1">
      <c r="A800" s="14" t="str">
        <f>IF('Course Data'!G800=0,"0 hours",IF('Course Data'!G800&lt;5,"Less than 5 hours",IF('Course Data'!G800&gt;=5,"More than 5 hours")))</f>
        <v>0 hours</v>
      </c>
      <c r="B800" s="11" t="str">
        <f>IF(AND('Course Data'!G800&gt;=5,'Course Data'!H800&lt;50),"More than 5 hours but ovreall grade lower than 50%",
IF(AND('Course Data'!G800&lt;5,'Course Data'!H800&gt;=50),"Less than 5 hours but overall grade higher than 50%",
IF('Course Data'!E800="Passed","Passed",
"Incomplete or failed")))</f>
        <v>Incomplete or failed</v>
      </c>
    </row>
    <row r="801" ht="15.75" customHeight="1">
      <c r="A801" s="14" t="str">
        <f>IF('Course Data'!G801=0,"0 hours",IF('Course Data'!G801&lt;5,"Less than 5 hours",IF('Course Data'!G801&gt;=5,"More than 5 hours")))</f>
        <v>0 hours</v>
      </c>
      <c r="B801" s="11" t="str">
        <f>IF(AND('Course Data'!G801&gt;=5,'Course Data'!H801&lt;50),"More than 5 hours but ovreall grade lower than 50%",
IF(AND('Course Data'!G801&lt;5,'Course Data'!H801&gt;=50),"Less than 5 hours but overall grade higher than 50%",
IF('Course Data'!E801="Passed","Passed",
"Incomplete or failed")))</f>
        <v>Incomplete or failed</v>
      </c>
    </row>
    <row r="802" ht="15.75" customHeight="1">
      <c r="A802" s="14" t="str">
        <f>IF('Course Data'!G802=0,"0 hours",IF('Course Data'!G802&lt;5,"Less than 5 hours",IF('Course Data'!G802&gt;=5,"More than 5 hours")))</f>
        <v>0 hours</v>
      </c>
      <c r="B802" s="11" t="str">
        <f>IF(AND('Course Data'!G802&gt;=5,'Course Data'!H802&lt;50),"More than 5 hours but ovreall grade lower than 50%",
IF(AND('Course Data'!G802&lt;5,'Course Data'!H802&gt;=50),"Less than 5 hours but overall grade higher than 50%",
IF('Course Data'!E802="Passed","Passed",
"Incomplete or failed")))</f>
        <v>Incomplete or failed</v>
      </c>
    </row>
    <row r="803" ht="15.75" customHeight="1">
      <c r="A803" s="14" t="str">
        <f>IF('Course Data'!G803=0,"0 hours",IF('Course Data'!G803&lt;5,"Less than 5 hours",IF('Course Data'!G803&gt;=5,"More than 5 hours")))</f>
        <v>0 hours</v>
      </c>
      <c r="B803" s="11" t="str">
        <f>IF(AND('Course Data'!G803&gt;=5,'Course Data'!H803&lt;50),"More than 5 hours but ovreall grade lower than 50%",
IF(AND('Course Data'!G803&lt;5,'Course Data'!H803&gt;=50),"Less than 5 hours but overall grade higher than 50%",
IF('Course Data'!E803="Passed","Passed",
"Incomplete or failed")))</f>
        <v>Incomplete or failed</v>
      </c>
    </row>
    <row r="804" ht="15.75" customHeight="1">
      <c r="A804" s="14" t="str">
        <f>IF('Course Data'!G804=0,"0 hours",IF('Course Data'!G804&lt;5,"Less than 5 hours",IF('Course Data'!G804&gt;=5,"More than 5 hours")))</f>
        <v>0 hours</v>
      </c>
      <c r="B804" s="11" t="str">
        <f>IF(AND('Course Data'!G804&gt;=5,'Course Data'!H804&lt;50),"More than 5 hours but ovreall grade lower than 50%",
IF(AND('Course Data'!G804&lt;5,'Course Data'!H804&gt;=50),"Less than 5 hours but overall grade higher than 50%",
IF('Course Data'!E804="Passed","Passed",
"Incomplete or failed")))</f>
        <v>Incomplete or failed</v>
      </c>
    </row>
    <row r="805" ht="15.75" customHeight="1">
      <c r="A805" s="14" t="str">
        <f>IF('Course Data'!G805=0,"0 hours",IF('Course Data'!G805&lt;5,"Less than 5 hours",IF('Course Data'!G805&gt;=5,"More than 5 hours")))</f>
        <v>0 hours</v>
      </c>
      <c r="B805" s="11" t="str">
        <f>IF(AND('Course Data'!G805&gt;=5,'Course Data'!H805&lt;50),"More than 5 hours but ovreall grade lower than 50%",
IF(AND('Course Data'!G805&lt;5,'Course Data'!H805&gt;=50),"Less than 5 hours but overall grade higher than 50%",
IF('Course Data'!E805="Passed","Passed",
"Incomplete or failed")))</f>
        <v>Incomplete or failed</v>
      </c>
    </row>
    <row r="806" ht="15.75" customHeight="1">
      <c r="A806" s="14" t="str">
        <f>IF('Course Data'!G806=0,"0 hours",IF('Course Data'!G806&lt;5,"Less than 5 hours",IF('Course Data'!G806&gt;=5,"More than 5 hours")))</f>
        <v>0 hours</v>
      </c>
      <c r="B806" s="11" t="str">
        <f>IF(AND('Course Data'!G806&gt;=5,'Course Data'!H806&lt;50),"More than 5 hours but ovreall grade lower than 50%",
IF(AND('Course Data'!G806&lt;5,'Course Data'!H806&gt;=50),"Less than 5 hours but overall grade higher than 50%",
IF('Course Data'!E806="Passed","Passed",
"Incomplete or failed")))</f>
        <v>Incomplete or failed</v>
      </c>
    </row>
    <row r="807" ht="15.75" customHeight="1">
      <c r="A807" s="14" t="str">
        <f>IF('Course Data'!G807=0,"0 hours",IF('Course Data'!G807&lt;5,"Less than 5 hours",IF('Course Data'!G807&gt;=5,"More than 5 hours")))</f>
        <v>Less than 5 hours</v>
      </c>
      <c r="B807" s="11" t="str">
        <f>IF(AND('Course Data'!G807&gt;=5,'Course Data'!H807&lt;50),"More than 5 hours but ovreall grade lower than 50%",
IF(AND('Course Data'!G807&lt;5,'Course Data'!H807&gt;=50),"Less than 5 hours but overall grade higher than 50%",
IF('Course Data'!E807="Passed","Passed",
"Incomplete or failed")))</f>
        <v>Incomplete or failed</v>
      </c>
    </row>
    <row r="808" ht="15.75" customHeight="1">
      <c r="A808" s="14" t="str">
        <f>IF('Course Data'!G808=0,"0 hours",IF('Course Data'!G808&lt;5,"Less than 5 hours",IF('Course Data'!G808&gt;=5,"More than 5 hours")))</f>
        <v>0 hours</v>
      </c>
      <c r="B808" s="11" t="str">
        <f>IF(AND('Course Data'!G808&gt;=5,'Course Data'!H808&lt;50),"More than 5 hours but ovreall grade lower than 50%",
IF(AND('Course Data'!G808&lt;5,'Course Data'!H808&gt;=50),"Less than 5 hours but overall grade higher than 50%",
IF('Course Data'!E808="Passed","Passed",
"Incomplete or failed")))</f>
        <v>Incomplete or failed</v>
      </c>
    </row>
    <row r="809" ht="15.75" customHeight="1">
      <c r="A809" s="14" t="str">
        <f>IF('Course Data'!G809=0,"0 hours",IF('Course Data'!G809&lt;5,"Less than 5 hours",IF('Course Data'!G809&gt;=5,"More than 5 hours")))</f>
        <v>0 hours</v>
      </c>
      <c r="B809" s="11" t="str">
        <f>IF(AND('Course Data'!G809&gt;=5,'Course Data'!H809&lt;50),"More than 5 hours but ovreall grade lower than 50%",
IF(AND('Course Data'!G809&lt;5,'Course Data'!H809&gt;=50),"Less than 5 hours but overall grade higher than 50%",
IF('Course Data'!E809="Passed","Passed",
"Incomplete or failed")))</f>
        <v>Incomplete or failed</v>
      </c>
    </row>
    <row r="810" ht="15.75" customHeight="1">
      <c r="A810" s="14" t="str">
        <f>IF('Course Data'!G810=0,"0 hours",IF('Course Data'!G810&lt;5,"Less than 5 hours",IF('Course Data'!G810&gt;=5,"More than 5 hours")))</f>
        <v>0 hours</v>
      </c>
      <c r="B810" s="11" t="str">
        <f>IF(AND('Course Data'!G810&gt;=5,'Course Data'!H810&lt;50),"More than 5 hours but ovreall grade lower than 50%",
IF(AND('Course Data'!G810&lt;5,'Course Data'!H810&gt;=50),"Less than 5 hours but overall grade higher than 50%",
IF('Course Data'!E810="Passed","Passed",
"Incomplete or failed")))</f>
        <v>Incomplete or failed</v>
      </c>
    </row>
    <row r="811" ht="15.75" customHeight="1">
      <c r="A811" s="14" t="str">
        <f>IF('Course Data'!G811=0,"0 hours",IF('Course Data'!G811&lt;5,"Less than 5 hours",IF('Course Data'!G811&gt;=5,"More than 5 hours")))</f>
        <v>0 hours</v>
      </c>
      <c r="B811" s="11" t="str">
        <f>IF(AND('Course Data'!G811&gt;=5,'Course Data'!H811&lt;50),"More than 5 hours but ovreall grade lower than 50%",
IF(AND('Course Data'!G811&lt;5,'Course Data'!H811&gt;=50),"Less than 5 hours but overall grade higher than 50%",
IF('Course Data'!E811="Passed","Passed",
"Incomplete or failed")))</f>
        <v>Incomplete or failed</v>
      </c>
    </row>
    <row r="812" ht="15.75" customHeight="1">
      <c r="A812" s="14" t="str">
        <f>IF('Course Data'!G812=0,"0 hours",IF('Course Data'!G812&lt;5,"Less than 5 hours",IF('Course Data'!G812&gt;=5,"More than 5 hours")))</f>
        <v>0 hours</v>
      </c>
      <c r="B812" s="11" t="str">
        <f>IF(AND('Course Data'!G812&gt;=5,'Course Data'!H812&lt;50),"More than 5 hours but ovreall grade lower than 50%",
IF(AND('Course Data'!G812&lt;5,'Course Data'!H812&gt;=50),"Less than 5 hours but overall grade higher than 50%",
IF('Course Data'!E812="Passed","Passed",
"Incomplete or failed")))</f>
        <v>Incomplete or failed</v>
      </c>
    </row>
    <row r="813" ht="15.75" customHeight="1">
      <c r="A813" s="14" t="str">
        <f>IF('Course Data'!G813=0,"0 hours",IF('Course Data'!G813&lt;5,"Less than 5 hours",IF('Course Data'!G813&gt;=5,"More than 5 hours")))</f>
        <v>0 hours</v>
      </c>
      <c r="B813" s="11" t="str">
        <f>IF(AND('Course Data'!G813&gt;=5,'Course Data'!H813&lt;50),"More than 5 hours but ovreall grade lower than 50%",
IF(AND('Course Data'!G813&lt;5,'Course Data'!H813&gt;=50),"Less than 5 hours but overall grade higher than 50%",
IF('Course Data'!E813="Passed","Passed",
"Incomplete or failed")))</f>
        <v>Incomplete or failed</v>
      </c>
    </row>
    <row r="814" ht="15.75" customHeight="1">
      <c r="A814" s="14" t="str">
        <f>IF('Course Data'!G814=0,"0 hours",IF('Course Data'!G814&lt;5,"Less than 5 hours",IF('Course Data'!G814&gt;=5,"More than 5 hours")))</f>
        <v>0 hours</v>
      </c>
      <c r="B814" s="11" t="str">
        <f>IF(AND('Course Data'!G814&gt;=5,'Course Data'!H814&lt;50),"More than 5 hours but ovreall grade lower than 50%",
IF(AND('Course Data'!G814&lt;5,'Course Data'!H814&gt;=50),"Less than 5 hours but overall grade higher than 50%",
IF('Course Data'!E814="Passed","Passed",
"Incomplete or failed")))</f>
        <v>Incomplete or failed</v>
      </c>
    </row>
    <row r="815" ht="15.75" customHeight="1">
      <c r="A815" s="14" t="str">
        <f>IF('Course Data'!G815=0,"0 hours",IF('Course Data'!G815&lt;5,"Less than 5 hours",IF('Course Data'!G815&gt;=5,"More than 5 hours")))</f>
        <v>0 hours</v>
      </c>
      <c r="B815" s="11" t="str">
        <f>IF(AND('Course Data'!G815&gt;=5,'Course Data'!H815&lt;50),"More than 5 hours but ovreall grade lower than 50%",
IF(AND('Course Data'!G815&lt;5,'Course Data'!H815&gt;=50),"Less than 5 hours but overall grade higher than 50%",
IF('Course Data'!E815="Passed","Passed",
"Incomplete or failed")))</f>
        <v>Incomplete or failed</v>
      </c>
    </row>
    <row r="816" ht="15.75" customHeight="1">
      <c r="A816" s="14" t="str">
        <f>IF('Course Data'!G816=0,"0 hours",IF('Course Data'!G816&lt;5,"Less than 5 hours",IF('Course Data'!G816&gt;=5,"More than 5 hours")))</f>
        <v>0 hours</v>
      </c>
      <c r="B816" s="11" t="str">
        <f>IF(AND('Course Data'!G816&gt;=5,'Course Data'!H816&lt;50),"More than 5 hours but ovreall grade lower than 50%",
IF(AND('Course Data'!G816&lt;5,'Course Data'!H816&gt;=50),"Less than 5 hours but overall grade higher than 50%",
IF('Course Data'!E816="Passed","Passed",
"Incomplete or failed")))</f>
        <v>Incomplete or failed</v>
      </c>
    </row>
    <row r="817" ht="15.75" customHeight="1">
      <c r="A817" s="14" t="str">
        <f>IF('Course Data'!G817=0,"0 hours",IF('Course Data'!G817&lt;5,"Less than 5 hours",IF('Course Data'!G817&gt;=5,"More than 5 hours")))</f>
        <v>0 hours</v>
      </c>
      <c r="B817" s="11" t="str">
        <f>IF(AND('Course Data'!G817&gt;=5,'Course Data'!H817&lt;50),"More than 5 hours but ovreall grade lower than 50%",
IF(AND('Course Data'!G817&lt;5,'Course Data'!H817&gt;=50),"Less than 5 hours but overall grade higher than 50%",
IF('Course Data'!E817="Passed","Passed",
"Incomplete or failed")))</f>
        <v>Incomplete or failed</v>
      </c>
    </row>
    <row r="818" ht="15.75" customHeight="1">
      <c r="A818" s="14" t="str">
        <f>IF('Course Data'!G818=0,"0 hours",IF('Course Data'!G818&lt;5,"Less than 5 hours",IF('Course Data'!G818&gt;=5,"More than 5 hours")))</f>
        <v>0 hours</v>
      </c>
      <c r="B818" s="11" t="str">
        <f>IF(AND('Course Data'!G818&gt;=5,'Course Data'!H818&lt;50),"More than 5 hours but ovreall grade lower than 50%",
IF(AND('Course Data'!G818&lt;5,'Course Data'!H818&gt;=50),"Less than 5 hours but overall grade higher than 50%",
IF('Course Data'!E818="Passed","Passed",
"Incomplete or failed")))</f>
        <v>Incomplete or failed</v>
      </c>
    </row>
    <row r="819" ht="15.75" customHeight="1">
      <c r="A819" s="14" t="str">
        <f>IF('Course Data'!G819=0,"0 hours",IF('Course Data'!G819&lt;5,"Less than 5 hours",IF('Course Data'!G819&gt;=5,"More than 5 hours")))</f>
        <v>0 hours</v>
      </c>
      <c r="B819" s="11" t="str">
        <f>IF(AND('Course Data'!G819&gt;=5,'Course Data'!H819&lt;50),"More than 5 hours but ovreall grade lower than 50%",
IF(AND('Course Data'!G819&lt;5,'Course Data'!H819&gt;=50),"Less than 5 hours but overall grade higher than 50%",
IF('Course Data'!E819="Passed","Passed",
"Incomplete or failed")))</f>
        <v>Incomplete or failed</v>
      </c>
    </row>
    <row r="820" ht="15.75" customHeight="1">
      <c r="A820" s="14" t="str">
        <f>IF('Course Data'!G820=0,"0 hours",IF('Course Data'!G820&lt;5,"Less than 5 hours",IF('Course Data'!G820&gt;=5,"More than 5 hours")))</f>
        <v>0 hours</v>
      </c>
      <c r="B820" s="11" t="str">
        <f>IF(AND('Course Data'!G820&gt;=5,'Course Data'!H820&lt;50),"More than 5 hours but ovreall grade lower than 50%",
IF(AND('Course Data'!G820&lt;5,'Course Data'!H820&gt;=50),"Less than 5 hours but overall grade higher than 50%",
IF('Course Data'!E820="Passed","Passed",
"Incomplete or failed")))</f>
        <v>Incomplete or failed</v>
      </c>
    </row>
    <row r="821" ht="15.75" customHeight="1">
      <c r="A821" s="14" t="str">
        <f>IF('Course Data'!G821=0,"0 hours",IF('Course Data'!G821&lt;5,"Less than 5 hours",IF('Course Data'!G821&gt;=5,"More than 5 hours")))</f>
        <v>0 hours</v>
      </c>
      <c r="B821" s="11" t="str">
        <f>IF(AND('Course Data'!G821&gt;=5,'Course Data'!H821&lt;50),"More than 5 hours but ovreall grade lower than 50%",
IF(AND('Course Data'!G821&lt;5,'Course Data'!H821&gt;=50),"Less than 5 hours but overall grade higher than 50%",
IF('Course Data'!E821="Passed","Passed",
"Incomplete or failed")))</f>
        <v>Incomplete or failed</v>
      </c>
    </row>
    <row r="822" ht="15.75" customHeight="1">
      <c r="A822" s="14" t="str">
        <f>IF('Course Data'!G822=0,"0 hours",IF('Course Data'!G822&lt;5,"Less than 5 hours",IF('Course Data'!G822&gt;=5,"More than 5 hours")))</f>
        <v>0 hours</v>
      </c>
      <c r="B822" s="11" t="str">
        <f>IF(AND('Course Data'!G822&gt;=5,'Course Data'!H822&lt;50),"More than 5 hours but ovreall grade lower than 50%",
IF(AND('Course Data'!G822&lt;5,'Course Data'!H822&gt;=50),"Less than 5 hours but overall grade higher than 50%",
IF('Course Data'!E822="Passed","Passed",
"Incomplete or failed")))</f>
        <v>Incomplete or failed</v>
      </c>
    </row>
    <row r="823" ht="15.75" customHeight="1">
      <c r="A823" s="14" t="str">
        <f>IF('Course Data'!G823=0,"0 hours",IF('Course Data'!G823&lt;5,"Less than 5 hours",IF('Course Data'!G823&gt;=5,"More than 5 hours")))</f>
        <v>0 hours</v>
      </c>
      <c r="B823" s="11" t="str">
        <f>IF(AND('Course Data'!G823&gt;=5,'Course Data'!H823&lt;50),"More than 5 hours but ovreall grade lower than 50%",
IF(AND('Course Data'!G823&lt;5,'Course Data'!H823&gt;=50),"Less than 5 hours but overall grade higher than 50%",
IF('Course Data'!E823="Passed","Passed",
"Incomplete or failed")))</f>
        <v>Incomplete or failed</v>
      </c>
    </row>
    <row r="824" ht="15.75" customHeight="1">
      <c r="A824" s="14" t="str">
        <f>IF('Course Data'!G824=0,"0 hours",IF('Course Data'!G824&lt;5,"Less than 5 hours",IF('Course Data'!G824&gt;=5,"More than 5 hours")))</f>
        <v>0 hours</v>
      </c>
      <c r="B824" s="11" t="str">
        <f>IF(AND('Course Data'!G824&gt;=5,'Course Data'!H824&lt;50),"More than 5 hours but ovreall grade lower than 50%",
IF(AND('Course Data'!G824&lt;5,'Course Data'!H824&gt;=50),"Less than 5 hours but overall grade higher than 50%",
IF('Course Data'!E824="Passed","Passed",
"Incomplete or failed")))</f>
        <v>Incomplete or failed</v>
      </c>
    </row>
    <row r="825" ht="15.75" customHeight="1">
      <c r="A825" s="14" t="str">
        <f>IF('Course Data'!G825=0,"0 hours",IF('Course Data'!G825&lt;5,"Less than 5 hours",IF('Course Data'!G825&gt;=5,"More than 5 hours")))</f>
        <v>0 hours</v>
      </c>
      <c r="B825" s="11" t="str">
        <f>IF(AND('Course Data'!G825&gt;=5,'Course Data'!H825&lt;50),"More than 5 hours but ovreall grade lower than 50%",
IF(AND('Course Data'!G825&lt;5,'Course Data'!H825&gt;=50),"Less than 5 hours but overall grade higher than 50%",
IF('Course Data'!E825="Passed","Passed",
"Incomplete or failed")))</f>
        <v>Incomplete or failed</v>
      </c>
    </row>
    <row r="826" ht="15.75" customHeight="1">
      <c r="A826" s="14" t="str">
        <f>IF('Course Data'!G826=0,"0 hours",IF('Course Data'!G826&lt;5,"Less than 5 hours",IF('Course Data'!G826&gt;=5,"More than 5 hours")))</f>
        <v>0 hours</v>
      </c>
      <c r="B826" s="11" t="str">
        <f>IF(AND('Course Data'!G826&gt;=5,'Course Data'!H826&lt;50),"More than 5 hours but ovreall grade lower than 50%",
IF(AND('Course Data'!G826&lt;5,'Course Data'!H826&gt;=50),"Less than 5 hours but overall grade higher than 50%",
IF('Course Data'!E826="Passed","Passed",
"Incomplete or failed")))</f>
        <v>Incomplete or failed</v>
      </c>
    </row>
    <row r="827" ht="15.75" customHeight="1">
      <c r="A827" s="14" t="str">
        <f>IF('Course Data'!G827=0,"0 hours",IF('Course Data'!G827&lt;5,"Less than 5 hours",IF('Course Data'!G827&gt;=5,"More than 5 hours")))</f>
        <v>Less than 5 hours</v>
      </c>
      <c r="B827" s="11" t="str">
        <f>IF(AND('Course Data'!G827&gt;=5,'Course Data'!H827&lt;50),"More than 5 hours but ovreall grade lower than 50%",
IF(AND('Course Data'!G827&lt;5,'Course Data'!H827&gt;=50),"Less than 5 hours but overall grade higher than 50%",
IF('Course Data'!E827="Passed","Passed",
"Incomplete or failed")))</f>
        <v>Incomplete or failed</v>
      </c>
    </row>
    <row r="828" ht="15.75" customHeight="1">
      <c r="A828" s="14" t="str">
        <f>IF('Course Data'!G828=0,"0 hours",IF('Course Data'!G828&lt;5,"Less than 5 hours",IF('Course Data'!G828&gt;=5,"More than 5 hours")))</f>
        <v>0 hours</v>
      </c>
      <c r="B828" s="11" t="str">
        <f>IF(AND('Course Data'!G828&gt;=5,'Course Data'!H828&lt;50),"More than 5 hours but ovreall grade lower than 50%",
IF(AND('Course Data'!G828&lt;5,'Course Data'!H828&gt;=50),"Less than 5 hours but overall grade higher than 50%",
IF('Course Data'!E828="Passed","Passed",
"Incomplete or failed")))</f>
        <v>Incomplete or failed</v>
      </c>
    </row>
    <row r="829" ht="15.75" customHeight="1">
      <c r="A829" s="14" t="str">
        <f>IF('Course Data'!G829=0,"0 hours",IF('Course Data'!G829&lt;5,"Less than 5 hours",IF('Course Data'!G829&gt;=5,"More than 5 hours")))</f>
        <v>Less than 5 hours</v>
      </c>
      <c r="B829" s="11" t="str">
        <f>IF(AND('Course Data'!G829&gt;=5,'Course Data'!H829&lt;50),"More than 5 hours but ovreall grade lower than 50%",
IF(AND('Course Data'!G829&lt;5,'Course Data'!H829&gt;=50),"Less than 5 hours but overall grade higher than 50%",
IF('Course Data'!E829="Passed","Passed",
"Incomplete or failed")))</f>
        <v>Incomplete or failed</v>
      </c>
    </row>
    <row r="830" ht="15.75" customHeight="1">
      <c r="A830" s="14" t="str">
        <f>IF('Course Data'!G830=0,"0 hours",IF('Course Data'!G830&lt;5,"Less than 5 hours",IF('Course Data'!G830&gt;=5,"More than 5 hours")))</f>
        <v>0 hours</v>
      </c>
      <c r="B830" s="11" t="str">
        <f>IF(AND('Course Data'!G830&gt;=5,'Course Data'!H830&lt;50),"More than 5 hours but ovreall grade lower than 50%",
IF(AND('Course Data'!G830&lt;5,'Course Data'!H830&gt;=50),"Less than 5 hours but overall grade higher than 50%",
IF('Course Data'!E830="Passed","Passed",
"Incomplete or failed")))</f>
        <v>Incomplete or failed</v>
      </c>
    </row>
    <row r="831" ht="15.75" customHeight="1">
      <c r="A831" s="14" t="str">
        <f>IF('Course Data'!G831=0,"0 hours",IF('Course Data'!G831&lt;5,"Less than 5 hours",IF('Course Data'!G831&gt;=5,"More than 5 hours")))</f>
        <v>Less than 5 hours</v>
      </c>
      <c r="B831" s="11" t="str">
        <f>IF(AND('Course Data'!G831&gt;=5,'Course Data'!H831&lt;50),"More than 5 hours but ovreall grade lower than 50%",
IF(AND('Course Data'!G831&lt;5,'Course Data'!H831&gt;=50),"Less than 5 hours but overall grade higher than 50%",
IF('Course Data'!E831="Passed","Passed",
"Incomplete or failed")))</f>
        <v>Incomplete or failed</v>
      </c>
    </row>
    <row r="832" ht="15.75" customHeight="1">
      <c r="A832" s="14" t="str">
        <f>IF('Course Data'!G832=0,"0 hours",IF('Course Data'!G832&lt;5,"Less than 5 hours",IF('Course Data'!G832&gt;=5,"More than 5 hours")))</f>
        <v>0 hours</v>
      </c>
      <c r="B832" s="11" t="str">
        <f>IF(AND('Course Data'!G832&gt;=5,'Course Data'!H832&lt;50),"More than 5 hours but ovreall grade lower than 50%",
IF(AND('Course Data'!G832&lt;5,'Course Data'!H832&gt;=50),"Less than 5 hours but overall grade higher than 50%",
IF('Course Data'!E832="Passed","Passed",
"Incomplete or failed")))</f>
        <v>Incomplete or failed</v>
      </c>
    </row>
    <row r="833" ht="15.75" customHeight="1">
      <c r="A833" s="14" t="str">
        <f>IF('Course Data'!G833=0,"0 hours",IF('Course Data'!G833&lt;5,"Less than 5 hours",IF('Course Data'!G833&gt;=5,"More than 5 hours")))</f>
        <v>Less than 5 hours</v>
      </c>
      <c r="B833" s="11" t="str">
        <f>IF(AND('Course Data'!G833&gt;=5,'Course Data'!H833&lt;50),"More than 5 hours but ovreall grade lower than 50%",
IF(AND('Course Data'!G833&lt;5,'Course Data'!H833&gt;=50),"Less than 5 hours but overall grade higher than 50%",
IF('Course Data'!E833="Passed","Passed",
"Incomplete or failed")))</f>
        <v>Incomplete or failed</v>
      </c>
    </row>
    <row r="834" ht="15.75" customHeight="1">
      <c r="A834" s="14" t="str">
        <f>IF('Course Data'!G834=0,"0 hours",IF('Course Data'!G834&lt;5,"Less than 5 hours",IF('Course Data'!G834&gt;=5,"More than 5 hours")))</f>
        <v>Less than 5 hours</v>
      </c>
      <c r="B834" s="11" t="str">
        <f>IF(AND('Course Data'!G834&gt;=5,'Course Data'!H834&lt;50),"More than 5 hours but ovreall grade lower than 50%",
IF(AND('Course Data'!G834&lt;5,'Course Data'!H834&gt;=50),"Less than 5 hours but overall grade higher than 50%",
IF('Course Data'!E834="Passed","Passed",
"Incomplete or failed")))</f>
        <v>Incomplete or failed</v>
      </c>
    </row>
    <row r="835" ht="15.75" customHeight="1">
      <c r="A835" s="14" t="str">
        <f>IF('Course Data'!G835=0,"0 hours",IF('Course Data'!G835&lt;5,"Less than 5 hours",IF('Course Data'!G835&gt;=5,"More than 5 hours")))</f>
        <v>0 hours</v>
      </c>
      <c r="B835" s="11" t="str">
        <f>IF(AND('Course Data'!G835&gt;=5,'Course Data'!H835&lt;50),"More than 5 hours but ovreall grade lower than 50%",
IF(AND('Course Data'!G835&lt;5,'Course Data'!H835&gt;=50),"Less than 5 hours but overall grade higher than 50%",
IF('Course Data'!E835="Passed","Passed",
"Incomplete or failed")))</f>
        <v>Incomplete or failed</v>
      </c>
    </row>
    <row r="836" ht="15.75" customHeight="1">
      <c r="A836" s="14" t="str">
        <f>IF('Course Data'!G836=0,"0 hours",IF('Course Data'!G836&lt;5,"Less than 5 hours",IF('Course Data'!G836&gt;=5,"More than 5 hours")))</f>
        <v>0 hours</v>
      </c>
      <c r="B836" s="11" t="str">
        <f>IF(AND('Course Data'!G836&gt;=5,'Course Data'!H836&lt;50),"More than 5 hours but ovreall grade lower than 50%",
IF(AND('Course Data'!G836&lt;5,'Course Data'!H836&gt;=50),"Less than 5 hours but overall grade higher than 50%",
IF('Course Data'!E836="Passed","Passed",
"Incomplete or failed")))</f>
        <v>Incomplete or failed</v>
      </c>
    </row>
    <row r="837" ht="15.75" customHeight="1">
      <c r="A837" s="14" t="str">
        <f>IF('Course Data'!G837=0,"0 hours",IF('Course Data'!G837&lt;5,"Less than 5 hours",IF('Course Data'!G837&gt;=5,"More than 5 hours")))</f>
        <v>Less than 5 hours</v>
      </c>
      <c r="B837" s="11" t="str">
        <f>IF(AND('Course Data'!G837&gt;=5,'Course Data'!H837&lt;50),"More than 5 hours but ovreall grade lower than 50%",
IF(AND('Course Data'!G837&lt;5,'Course Data'!H837&gt;=50),"Less than 5 hours but overall grade higher than 50%",
IF('Course Data'!E837="Passed","Passed",
"Incomplete or failed")))</f>
        <v>Incomplete or failed</v>
      </c>
    </row>
    <row r="838" ht="15.75" customHeight="1">
      <c r="A838" s="14" t="str">
        <f>IF('Course Data'!G838=0,"0 hours",IF('Course Data'!G838&lt;5,"Less than 5 hours",IF('Course Data'!G838&gt;=5,"More than 5 hours")))</f>
        <v>0 hours</v>
      </c>
      <c r="B838" s="11" t="str">
        <f>IF(AND('Course Data'!G838&gt;=5,'Course Data'!H838&lt;50),"More than 5 hours but ovreall grade lower than 50%",
IF(AND('Course Data'!G838&lt;5,'Course Data'!H838&gt;=50),"Less than 5 hours but overall grade higher than 50%",
IF('Course Data'!E838="Passed","Passed",
"Incomplete or failed")))</f>
        <v>Incomplete or failed</v>
      </c>
    </row>
    <row r="839" ht="15.75" customHeight="1">
      <c r="A839" s="14" t="str">
        <f>IF('Course Data'!G839=0,"0 hours",IF('Course Data'!G839&lt;5,"Less than 5 hours",IF('Course Data'!G839&gt;=5,"More than 5 hours")))</f>
        <v>0 hours</v>
      </c>
      <c r="B839" s="11" t="str">
        <f>IF(AND('Course Data'!G839&gt;=5,'Course Data'!H839&lt;50),"More than 5 hours but ovreall grade lower than 50%",
IF(AND('Course Data'!G839&lt;5,'Course Data'!H839&gt;=50),"Less than 5 hours but overall grade higher than 50%",
IF('Course Data'!E839="Passed","Passed",
"Incomplete or failed")))</f>
        <v>Incomplete or failed</v>
      </c>
    </row>
    <row r="840" ht="15.75" customHeight="1">
      <c r="A840" s="14" t="str">
        <f>IF('Course Data'!G840=0,"0 hours",IF('Course Data'!G840&lt;5,"Less than 5 hours",IF('Course Data'!G840&gt;=5,"More than 5 hours")))</f>
        <v>0 hours</v>
      </c>
      <c r="B840" s="11" t="str">
        <f>IF(AND('Course Data'!G840&gt;=5,'Course Data'!H840&lt;50),"More than 5 hours but ovreall grade lower than 50%",
IF(AND('Course Data'!G840&lt;5,'Course Data'!H840&gt;=50),"Less than 5 hours but overall grade higher than 50%",
IF('Course Data'!E840="Passed","Passed",
"Incomplete or failed")))</f>
        <v>Incomplete or failed</v>
      </c>
    </row>
    <row r="841" ht="15.75" customHeight="1">
      <c r="A841" s="14" t="str">
        <f>IF('Course Data'!G841=0,"0 hours",IF('Course Data'!G841&lt;5,"Less than 5 hours",IF('Course Data'!G841&gt;=5,"More than 5 hours")))</f>
        <v>0 hours</v>
      </c>
      <c r="B841" s="11" t="str">
        <f>IF(AND('Course Data'!G841&gt;=5,'Course Data'!H841&lt;50),"More than 5 hours but ovreall grade lower than 50%",
IF(AND('Course Data'!G841&lt;5,'Course Data'!H841&gt;=50),"Less than 5 hours but overall grade higher than 50%",
IF('Course Data'!E841="Passed","Passed",
"Incomplete or failed")))</f>
        <v>Incomplete or failed</v>
      </c>
    </row>
    <row r="842" ht="15.75" customHeight="1">
      <c r="A842" s="14" t="str">
        <f>IF('Course Data'!G842=0,"0 hours",IF('Course Data'!G842&lt;5,"Less than 5 hours",IF('Course Data'!G842&gt;=5,"More than 5 hours")))</f>
        <v>Less than 5 hours</v>
      </c>
      <c r="B842" s="11" t="str">
        <f>IF(AND('Course Data'!G842&gt;=5,'Course Data'!H842&lt;50),"More than 5 hours but ovreall grade lower than 50%",
IF(AND('Course Data'!G842&lt;5,'Course Data'!H842&gt;=50),"Less than 5 hours but overall grade higher than 50%",
IF('Course Data'!E842="Passed","Passed",
"Incomplete or failed")))</f>
        <v>Incomplete or failed</v>
      </c>
    </row>
    <row r="843" ht="15.75" customHeight="1">
      <c r="A843" s="14" t="str">
        <f>IF('Course Data'!G843=0,"0 hours",IF('Course Data'!G843&lt;5,"Less than 5 hours",IF('Course Data'!G843&gt;=5,"More than 5 hours")))</f>
        <v>0 hours</v>
      </c>
      <c r="B843" s="11" t="str">
        <f>IF(AND('Course Data'!G843&gt;=5,'Course Data'!H843&lt;50),"More than 5 hours but ovreall grade lower than 50%",
IF(AND('Course Data'!G843&lt;5,'Course Data'!H843&gt;=50),"Less than 5 hours but overall grade higher than 50%",
IF('Course Data'!E843="Passed","Passed",
"Incomplete or failed")))</f>
        <v>Incomplete or failed</v>
      </c>
    </row>
    <row r="844" ht="15.75" customHeight="1">
      <c r="A844" s="14" t="str">
        <f>IF('Course Data'!G844=0,"0 hours",IF('Course Data'!G844&lt;5,"Less than 5 hours",IF('Course Data'!G844&gt;=5,"More than 5 hours")))</f>
        <v>0 hours</v>
      </c>
      <c r="B844" s="11" t="str">
        <f>IF(AND('Course Data'!G844&gt;=5,'Course Data'!H844&lt;50),"More than 5 hours but ovreall grade lower than 50%",
IF(AND('Course Data'!G844&lt;5,'Course Data'!H844&gt;=50),"Less than 5 hours but overall grade higher than 50%",
IF('Course Data'!E844="Passed","Passed",
"Incomplete or failed")))</f>
        <v>Incomplete or failed</v>
      </c>
    </row>
    <row r="845" ht="15.75" customHeight="1">
      <c r="A845" s="14" t="str">
        <f>IF('Course Data'!G845=0,"0 hours",IF('Course Data'!G845&lt;5,"Less than 5 hours",IF('Course Data'!G845&gt;=5,"More than 5 hours")))</f>
        <v>0 hours</v>
      </c>
      <c r="B845" s="11" t="str">
        <f>IF(AND('Course Data'!G845&gt;=5,'Course Data'!H845&lt;50),"More than 5 hours but ovreall grade lower than 50%",
IF(AND('Course Data'!G845&lt;5,'Course Data'!H845&gt;=50),"Less than 5 hours but overall grade higher than 50%",
IF('Course Data'!E845="Passed","Passed",
"Incomplete or failed")))</f>
        <v>Incomplete or failed</v>
      </c>
    </row>
    <row r="846" ht="15.75" customHeight="1">
      <c r="A846" s="14" t="str">
        <f>IF('Course Data'!G846=0,"0 hours",IF('Course Data'!G846&lt;5,"Less than 5 hours",IF('Course Data'!G846&gt;=5,"More than 5 hours")))</f>
        <v>0 hours</v>
      </c>
      <c r="B846" s="11" t="str">
        <f>IF(AND('Course Data'!G846&gt;=5,'Course Data'!H846&lt;50),"More than 5 hours but ovreall grade lower than 50%",
IF(AND('Course Data'!G846&lt;5,'Course Data'!H846&gt;=50),"Less than 5 hours but overall grade higher than 50%",
IF('Course Data'!E846="Passed","Passed",
"Incomplete or failed")))</f>
        <v>Incomplete or failed</v>
      </c>
    </row>
    <row r="847" ht="15.75" customHeight="1">
      <c r="A847" s="14" t="str">
        <f>IF('Course Data'!G847=0,"0 hours",IF('Course Data'!G847&lt;5,"Less than 5 hours",IF('Course Data'!G847&gt;=5,"More than 5 hours")))</f>
        <v>0 hours</v>
      </c>
      <c r="B847" s="11" t="str">
        <f>IF(AND('Course Data'!G847&gt;=5,'Course Data'!H847&lt;50),"More than 5 hours but ovreall grade lower than 50%",
IF(AND('Course Data'!G847&lt;5,'Course Data'!H847&gt;=50),"Less than 5 hours but overall grade higher than 50%",
IF('Course Data'!E847="Passed","Passed",
"Incomplete or failed")))</f>
        <v>Incomplete or failed</v>
      </c>
    </row>
    <row r="848" ht="15.75" customHeight="1">
      <c r="A848" s="14" t="str">
        <f>IF('Course Data'!G848=0,"0 hours",IF('Course Data'!G848&lt;5,"Less than 5 hours",IF('Course Data'!G848&gt;=5,"More than 5 hours")))</f>
        <v>0 hours</v>
      </c>
      <c r="B848" s="11" t="str">
        <f>IF(AND('Course Data'!G848&gt;=5,'Course Data'!H848&lt;50),"More than 5 hours but ovreall grade lower than 50%",
IF(AND('Course Data'!G848&lt;5,'Course Data'!H848&gt;=50),"Less than 5 hours but overall grade higher than 50%",
IF('Course Data'!E848="Passed","Passed",
"Incomplete or failed")))</f>
        <v>Incomplete or failed</v>
      </c>
    </row>
    <row r="849" ht="15.75" customHeight="1">
      <c r="A849" s="14" t="str">
        <f>IF('Course Data'!G849=0,"0 hours",IF('Course Data'!G849&lt;5,"Less than 5 hours",IF('Course Data'!G849&gt;=5,"More than 5 hours")))</f>
        <v>Less than 5 hours</v>
      </c>
      <c r="B849" s="11" t="str">
        <f>IF(AND('Course Data'!G849&gt;=5,'Course Data'!H849&lt;50),"More than 5 hours but ovreall grade lower than 50%",
IF(AND('Course Data'!G849&lt;5,'Course Data'!H849&gt;=50),"Less than 5 hours but overall grade higher than 50%",
IF('Course Data'!E849="Passed","Passed",
"Incomplete or failed")))</f>
        <v>Incomplete or failed</v>
      </c>
    </row>
    <row r="850" ht="15.75" customHeight="1">
      <c r="A850" s="14" t="str">
        <f>IF('Course Data'!G850=0,"0 hours",IF('Course Data'!G850&lt;5,"Less than 5 hours",IF('Course Data'!G850&gt;=5,"More than 5 hours")))</f>
        <v>0 hours</v>
      </c>
      <c r="B850" s="11" t="str">
        <f>IF(AND('Course Data'!G850&gt;=5,'Course Data'!H850&lt;50),"More than 5 hours but ovreall grade lower than 50%",
IF(AND('Course Data'!G850&lt;5,'Course Data'!H850&gt;=50),"Less than 5 hours but overall grade higher than 50%",
IF('Course Data'!E850="Passed","Passed",
"Incomplete or failed")))</f>
        <v>Incomplete or failed</v>
      </c>
    </row>
    <row r="851" ht="15.75" customHeight="1">
      <c r="A851" s="14" t="str">
        <f>IF('Course Data'!G851=0,"0 hours",IF('Course Data'!G851&lt;5,"Less than 5 hours",IF('Course Data'!G851&gt;=5,"More than 5 hours")))</f>
        <v>0 hours</v>
      </c>
      <c r="B851" s="11" t="str">
        <f>IF(AND('Course Data'!G851&gt;=5,'Course Data'!H851&lt;50),"More than 5 hours but ovreall grade lower than 50%",
IF(AND('Course Data'!G851&lt;5,'Course Data'!H851&gt;=50),"Less than 5 hours but overall grade higher than 50%",
IF('Course Data'!E851="Passed","Passed",
"Incomplete or failed")))</f>
        <v>Incomplete or failed</v>
      </c>
    </row>
    <row r="852" ht="15.75" customHeight="1">
      <c r="A852" s="14" t="str">
        <f>IF('Course Data'!G852=0,"0 hours",IF('Course Data'!G852&lt;5,"Less than 5 hours",IF('Course Data'!G852&gt;=5,"More than 5 hours")))</f>
        <v>0 hours</v>
      </c>
      <c r="B852" s="11" t="str">
        <f>IF(AND('Course Data'!G852&gt;=5,'Course Data'!H852&lt;50),"More than 5 hours but ovreall grade lower than 50%",
IF(AND('Course Data'!G852&lt;5,'Course Data'!H852&gt;=50),"Less than 5 hours but overall grade higher than 50%",
IF('Course Data'!E852="Passed","Passed",
"Incomplete or failed")))</f>
        <v>Incomplete or failed</v>
      </c>
    </row>
    <row r="853" ht="15.75" customHeight="1">
      <c r="A853" s="14" t="str">
        <f>IF('Course Data'!G853=0,"0 hours",IF('Course Data'!G853&lt;5,"Less than 5 hours",IF('Course Data'!G853&gt;=5,"More than 5 hours")))</f>
        <v>0 hours</v>
      </c>
      <c r="B853" s="11" t="str">
        <f>IF(AND('Course Data'!G853&gt;=5,'Course Data'!H853&lt;50),"More than 5 hours but ovreall grade lower than 50%",
IF(AND('Course Data'!G853&lt;5,'Course Data'!H853&gt;=50),"Less than 5 hours but overall grade higher than 50%",
IF('Course Data'!E853="Passed","Passed",
"Incomplete or failed")))</f>
        <v>Incomplete or failed</v>
      </c>
    </row>
    <row r="854" ht="15.75" customHeight="1">
      <c r="A854" s="14" t="str">
        <f>IF('Course Data'!G854=0,"0 hours",IF('Course Data'!G854&lt;5,"Less than 5 hours",IF('Course Data'!G854&gt;=5,"More than 5 hours")))</f>
        <v>Less than 5 hours</v>
      </c>
      <c r="B854" s="11" t="str">
        <f>IF(AND('Course Data'!G854&gt;=5,'Course Data'!H854&lt;50),"More than 5 hours but ovreall grade lower than 50%",
IF(AND('Course Data'!G854&lt;5,'Course Data'!H854&gt;=50),"Less than 5 hours but overall grade higher than 50%",
IF('Course Data'!E854="Passed","Passed",
"Incomplete or failed")))</f>
        <v>Incomplete or failed</v>
      </c>
    </row>
    <row r="855" ht="15.75" customHeight="1">
      <c r="A855" s="14" t="str">
        <f>IF('Course Data'!G855=0,"0 hours",IF('Course Data'!G855&lt;5,"Less than 5 hours",IF('Course Data'!G855&gt;=5,"More than 5 hours")))</f>
        <v>0 hours</v>
      </c>
      <c r="B855" s="11" t="str">
        <f>IF(AND('Course Data'!G855&gt;=5,'Course Data'!H855&lt;50),"More than 5 hours but ovreall grade lower than 50%",
IF(AND('Course Data'!G855&lt;5,'Course Data'!H855&gt;=50),"Less than 5 hours but overall grade higher than 50%",
IF('Course Data'!E855="Passed","Passed",
"Incomplete or failed")))</f>
        <v>Incomplete or failed</v>
      </c>
    </row>
    <row r="856" ht="15.75" customHeight="1">
      <c r="A856" s="14" t="str">
        <f>IF('Course Data'!G856=0,"0 hours",IF('Course Data'!G856&lt;5,"Less than 5 hours",IF('Course Data'!G856&gt;=5,"More than 5 hours")))</f>
        <v>Less than 5 hours</v>
      </c>
      <c r="B856" s="11" t="str">
        <f>IF(AND('Course Data'!G856&gt;=5,'Course Data'!H856&lt;50),"More than 5 hours but ovreall grade lower than 50%",
IF(AND('Course Data'!G856&lt;5,'Course Data'!H856&gt;=50),"Less than 5 hours but overall grade higher than 50%",
IF('Course Data'!E856="Passed","Passed",
"Incomplete or failed")))</f>
        <v>Incomplete or failed</v>
      </c>
    </row>
    <row r="857" ht="15.75" customHeight="1">
      <c r="A857" s="14" t="str">
        <f>IF('Course Data'!G857=0,"0 hours",IF('Course Data'!G857&lt;5,"Less than 5 hours",IF('Course Data'!G857&gt;=5,"More than 5 hours")))</f>
        <v>0 hours</v>
      </c>
      <c r="B857" s="11" t="str">
        <f>IF(AND('Course Data'!G857&gt;=5,'Course Data'!H857&lt;50),"More than 5 hours but ovreall grade lower than 50%",
IF(AND('Course Data'!G857&lt;5,'Course Data'!H857&gt;=50),"Less than 5 hours but overall grade higher than 50%",
IF('Course Data'!E857="Passed","Passed",
"Incomplete or failed")))</f>
        <v>Incomplete or failed</v>
      </c>
    </row>
    <row r="858" ht="15.75" customHeight="1">
      <c r="A858" s="14" t="str">
        <f>IF('Course Data'!G858=0,"0 hours",IF('Course Data'!G858&lt;5,"Less than 5 hours",IF('Course Data'!G858&gt;=5,"More than 5 hours")))</f>
        <v>0 hours</v>
      </c>
      <c r="B858" s="11" t="str">
        <f>IF(AND('Course Data'!G858&gt;=5,'Course Data'!H858&lt;50),"More than 5 hours but ovreall grade lower than 50%",
IF(AND('Course Data'!G858&lt;5,'Course Data'!H858&gt;=50),"Less than 5 hours but overall grade higher than 50%",
IF('Course Data'!E858="Passed","Passed",
"Incomplete or failed")))</f>
        <v>Incomplete or failed</v>
      </c>
    </row>
    <row r="859" ht="15.75" customHeight="1">
      <c r="A859" s="14" t="str">
        <f>IF('Course Data'!G859=0,"0 hours",IF('Course Data'!G859&lt;5,"Less than 5 hours",IF('Course Data'!G859&gt;=5,"More than 5 hours")))</f>
        <v>0 hours</v>
      </c>
      <c r="B859" s="11" t="str">
        <f>IF(AND('Course Data'!G859&gt;=5,'Course Data'!H859&lt;50),"More than 5 hours but ovreall grade lower than 50%",
IF(AND('Course Data'!G859&lt;5,'Course Data'!H859&gt;=50),"Less than 5 hours but overall grade higher than 50%",
IF('Course Data'!E859="Passed","Passed",
"Incomplete or failed")))</f>
        <v>Incomplete or failed</v>
      </c>
    </row>
    <row r="860" ht="15.75" customHeight="1">
      <c r="A860" s="14" t="str">
        <f>IF('Course Data'!G860=0,"0 hours",IF('Course Data'!G860&lt;5,"Less than 5 hours",IF('Course Data'!G860&gt;=5,"More than 5 hours")))</f>
        <v>0 hours</v>
      </c>
      <c r="B860" s="11" t="str">
        <f>IF(AND('Course Data'!G860&gt;=5,'Course Data'!H860&lt;50),"More than 5 hours but ovreall grade lower than 50%",
IF(AND('Course Data'!G860&lt;5,'Course Data'!H860&gt;=50),"Less than 5 hours but overall grade higher than 50%",
IF('Course Data'!E860="Passed","Passed",
"Incomplete or failed")))</f>
        <v>Incomplete or failed</v>
      </c>
    </row>
    <row r="861" ht="15.75" customHeight="1">
      <c r="A861" s="14" t="str">
        <f>IF('Course Data'!G861=0,"0 hours",IF('Course Data'!G861&lt;5,"Less than 5 hours",IF('Course Data'!G861&gt;=5,"More than 5 hours")))</f>
        <v>Less than 5 hours</v>
      </c>
      <c r="B861" s="11" t="str">
        <f>IF(AND('Course Data'!G861&gt;=5,'Course Data'!H861&lt;50),"More than 5 hours but ovreall grade lower than 50%",
IF(AND('Course Data'!G861&lt;5,'Course Data'!H861&gt;=50),"Less than 5 hours but overall grade higher than 50%",
IF('Course Data'!E861="Passed","Passed",
"Incomplete or failed")))</f>
        <v>Less than 5 hours but overall grade higher than 50%</v>
      </c>
    </row>
    <row r="862" ht="15.75" customHeight="1">
      <c r="A862" s="14" t="str">
        <f>IF('Course Data'!G862=0,"0 hours",IF('Course Data'!G862&lt;5,"Less than 5 hours",IF('Course Data'!G862&gt;=5,"More than 5 hours")))</f>
        <v>0 hours</v>
      </c>
      <c r="B862" s="11" t="str">
        <f>IF(AND('Course Data'!G862&gt;=5,'Course Data'!H862&lt;50),"More than 5 hours but ovreall grade lower than 50%",
IF(AND('Course Data'!G862&lt;5,'Course Data'!H862&gt;=50),"Less than 5 hours but overall grade higher than 50%",
IF('Course Data'!E862="Passed","Passed",
"Incomplete or failed")))</f>
        <v>Incomplete or failed</v>
      </c>
    </row>
    <row r="863" ht="15.75" customHeight="1">
      <c r="A863" s="14" t="str">
        <f>IF('Course Data'!G863=0,"0 hours",IF('Course Data'!G863&lt;5,"Less than 5 hours",IF('Course Data'!G863&gt;=5,"More than 5 hours")))</f>
        <v>Less than 5 hours</v>
      </c>
      <c r="B863" s="11" t="str">
        <f>IF(AND('Course Data'!G863&gt;=5,'Course Data'!H863&lt;50),"More than 5 hours but ovreall grade lower than 50%",
IF(AND('Course Data'!G863&lt;5,'Course Data'!H863&gt;=50),"Less than 5 hours but overall grade higher than 50%",
IF('Course Data'!E863="Passed","Passed",
"Incomplete or failed")))</f>
        <v>Incomplete or failed</v>
      </c>
    </row>
    <row r="864" ht="15.75" customHeight="1">
      <c r="A864" s="14" t="str">
        <f>IF('Course Data'!G864=0,"0 hours",IF('Course Data'!G864&lt;5,"Less than 5 hours",IF('Course Data'!G864&gt;=5,"More than 5 hours")))</f>
        <v>0 hours</v>
      </c>
      <c r="B864" s="11" t="str">
        <f>IF(AND('Course Data'!G864&gt;=5,'Course Data'!H864&lt;50),"More than 5 hours but ovreall grade lower than 50%",
IF(AND('Course Data'!G864&lt;5,'Course Data'!H864&gt;=50),"Less than 5 hours but overall grade higher than 50%",
IF('Course Data'!E864="Passed","Passed",
"Incomplete or failed")))</f>
        <v>Incomplete or failed</v>
      </c>
    </row>
    <row r="865" ht="15.75" customHeight="1">
      <c r="A865" s="14" t="str">
        <f>IF('Course Data'!G865=0,"0 hours",IF('Course Data'!G865&lt;5,"Less than 5 hours",IF('Course Data'!G865&gt;=5,"More than 5 hours")))</f>
        <v>0 hours</v>
      </c>
      <c r="B865" s="11" t="str">
        <f>IF(AND('Course Data'!G865&gt;=5,'Course Data'!H865&lt;50),"More than 5 hours but ovreall grade lower than 50%",
IF(AND('Course Data'!G865&lt;5,'Course Data'!H865&gt;=50),"Less than 5 hours but overall grade higher than 50%",
IF('Course Data'!E865="Passed","Passed",
"Incomplete or failed")))</f>
        <v>Incomplete or failed</v>
      </c>
    </row>
    <row r="866" ht="15.75" customHeight="1">
      <c r="A866" s="14" t="str">
        <f>IF('Course Data'!G866=0,"0 hours",IF('Course Data'!G866&lt;5,"Less than 5 hours",IF('Course Data'!G866&gt;=5,"More than 5 hours")))</f>
        <v>0 hours</v>
      </c>
      <c r="B866" s="11" t="str">
        <f>IF(AND('Course Data'!G866&gt;=5,'Course Data'!H866&lt;50),"More than 5 hours but ovreall grade lower than 50%",
IF(AND('Course Data'!G866&lt;5,'Course Data'!H866&gt;=50),"Less than 5 hours but overall grade higher than 50%",
IF('Course Data'!E866="Passed","Passed",
"Incomplete or failed")))</f>
        <v>Incomplete or failed</v>
      </c>
    </row>
    <row r="867" ht="15.75" customHeight="1">
      <c r="A867" s="14" t="str">
        <f>IF('Course Data'!G867=0,"0 hours",IF('Course Data'!G867&lt;5,"Less than 5 hours",IF('Course Data'!G867&gt;=5,"More than 5 hours")))</f>
        <v>Less than 5 hours</v>
      </c>
      <c r="B867" s="11" t="str">
        <f>IF(AND('Course Data'!G867&gt;=5,'Course Data'!H867&lt;50),"More than 5 hours but ovreall grade lower than 50%",
IF(AND('Course Data'!G867&lt;5,'Course Data'!H867&gt;=50),"Less than 5 hours but overall grade higher than 50%",
IF('Course Data'!E867="Passed","Passed",
"Incomplete or failed")))</f>
        <v>Incomplete or failed</v>
      </c>
    </row>
    <row r="868" ht="15.75" customHeight="1">
      <c r="A868" s="14" t="str">
        <f>IF('Course Data'!G868=0,"0 hours",IF('Course Data'!G868&lt;5,"Less than 5 hours",IF('Course Data'!G868&gt;=5,"More than 5 hours")))</f>
        <v>0 hours</v>
      </c>
      <c r="B868" s="11" t="str">
        <f>IF(AND('Course Data'!G868&gt;=5,'Course Data'!H868&lt;50),"More than 5 hours but ovreall grade lower than 50%",
IF(AND('Course Data'!G868&lt;5,'Course Data'!H868&gt;=50),"Less than 5 hours but overall grade higher than 50%",
IF('Course Data'!E868="Passed","Passed",
"Incomplete or failed")))</f>
        <v>Incomplete or failed</v>
      </c>
    </row>
    <row r="869" ht="15.75" customHeight="1">
      <c r="A869" s="14" t="str">
        <f>IF('Course Data'!G869=0,"0 hours",IF('Course Data'!G869&lt;5,"Less than 5 hours",IF('Course Data'!G869&gt;=5,"More than 5 hours")))</f>
        <v>0 hours</v>
      </c>
      <c r="B869" s="11" t="str">
        <f>IF(AND('Course Data'!G869&gt;=5,'Course Data'!H869&lt;50),"More than 5 hours but ovreall grade lower than 50%",
IF(AND('Course Data'!G869&lt;5,'Course Data'!H869&gt;=50),"Less than 5 hours but overall grade higher than 50%",
IF('Course Data'!E869="Passed","Passed",
"Incomplete or failed")))</f>
        <v>Incomplete or failed</v>
      </c>
    </row>
    <row r="870" ht="15.75" customHeight="1">
      <c r="A870" s="14" t="str">
        <f>IF('Course Data'!G870=0,"0 hours",IF('Course Data'!G870&lt;5,"Less than 5 hours",IF('Course Data'!G870&gt;=5,"More than 5 hours")))</f>
        <v>0 hours</v>
      </c>
      <c r="B870" s="11" t="str">
        <f>IF(AND('Course Data'!G870&gt;=5,'Course Data'!H870&lt;50),"More than 5 hours but ovreall grade lower than 50%",
IF(AND('Course Data'!G870&lt;5,'Course Data'!H870&gt;=50),"Less than 5 hours but overall grade higher than 50%",
IF('Course Data'!E870="Passed","Passed",
"Incomplete or failed")))</f>
        <v>Incomplete or failed</v>
      </c>
    </row>
    <row r="871" ht="15.75" customHeight="1">
      <c r="A871" s="14" t="str">
        <f>IF('Course Data'!G871=0,"0 hours",IF('Course Data'!G871&lt;5,"Less than 5 hours",IF('Course Data'!G871&gt;=5,"More than 5 hours")))</f>
        <v>0 hours</v>
      </c>
      <c r="B871" s="11" t="str">
        <f>IF(AND('Course Data'!G871&gt;=5,'Course Data'!H871&lt;50),"More than 5 hours but ovreall grade lower than 50%",
IF(AND('Course Data'!G871&lt;5,'Course Data'!H871&gt;=50),"Less than 5 hours but overall grade higher than 50%",
IF('Course Data'!E871="Passed","Passed",
"Incomplete or failed")))</f>
        <v>Incomplete or failed</v>
      </c>
    </row>
    <row r="872" ht="15.75" customHeight="1">
      <c r="A872" s="14" t="str">
        <f>IF('Course Data'!G872=0,"0 hours",IF('Course Data'!G872&lt;5,"Less than 5 hours",IF('Course Data'!G872&gt;=5,"More than 5 hours")))</f>
        <v>0 hours</v>
      </c>
      <c r="B872" s="11" t="str">
        <f>IF(AND('Course Data'!G872&gt;=5,'Course Data'!H872&lt;50),"More than 5 hours but ovreall grade lower than 50%",
IF(AND('Course Data'!G872&lt;5,'Course Data'!H872&gt;=50),"Less than 5 hours but overall grade higher than 50%",
IF('Course Data'!E872="Passed","Passed",
"Incomplete or failed")))</f>
        <v>Incomplete or failed</v>
      </c>
    </row>
    <row r="873" ht="15.75" customHeight="1">
      <c r="A873" s="14" t="str">
        <f>IF('Course Data'!G873=0,"0 hours",IF('Course Data'!G873&lt;5,"Less than 5 hours",IF('Course Data'!G873&gt;=5,"More than 5 hours")))</f>
        <v>0 hours</v>
      </c>
      <c r="B873" s="11" t="str">
        <f>IF(AND('Course Data'!G873&gt;=5,'Course Data'!H873&lt;50),"More than 5 hours but ovreall grade lower than 50%",
IF(AND('Course Data'!G873&lt;5,'Course Data'!H873&gt;=50),"Less than 5 hours but overall grade higher than 50%",
IF('Course Data'!E873="Passed","Passed",
"Incomplete or failed")))</f>
        <v>Incomplete or failed</v>
      </c>
    </row>
    <row r="874" ht="15.75" customHeight="1">
      <c r="A874" s="14" t="str">
        <f>IF('Course Data'!G874=0,"0 hours",IF('Course Data'!G874&lt;5,"Less than 5 hours",IF('Course Data'!G874&gt;=5,"More than 5 hours")))</f>
        <v>0 hours</v>
      </c>
      <c r="B874" s="11" t="str">
        <f>IF(AND('Course Data'!G874&gt;=5,'Course Data'!H874&lt;50),"More than 5 hours but ovreall grade lower than 50%",
IF(AND('Course Data'!G874&lt;5,'Course Data'!H874&gt;=50),"Less than 5 hours but overall grade higher than 50%",
IF('Course Data'!E874="Passed","Passed",
"Incomplete or failed")))</f>
        <v>Incomplete or failed</v>
      </c>
    </row>
    <row r="875" ht="15.75" customHeight="1">
      <c r="A875" s="14" t="str">
        <f>IF('Course Data'!G875=0,"0 hours",IF('Course Data'!G875&lt;5,"Less than 5 hours",IF('Course Data'!G875&gt;=5,"More than 5 hours")))</f>
        <v>0 hours</v>
      </c>
      <c r="B875" s="11" t="str">
        <f>IF(AND('Course Data'!G875&gt;=5,'Course Data'!H875&lt;50),"More than 5 hours but ovreall grade lower than 50%",
IF(AND('Course Data'!G875&lt;5,'Course Data'!H875&gt;=50),"Less than 5 hours but overall grade higher than 50%",
IF('Course Data'!E875="Passed","Passed",
"Incomplete or failed")))</f>
        <v>Incomplete or failed</v>
      </c>
    </row>
    <row r="876" ht="15.75" customHeight="1">
      <c r="A876" s="14" t="str">
        <f>IF('Course Data'!G876=0,"0 hours",IF('Course Data'!G876&lt;5,"Less than 5 hours",IF('Course Data'!G876&gt;=5,"More than 5 hours")))</f>
        <v>0 hours</v>
      </c>
      <c r="B876" s="11" t="str">
        <f>IF(AND('Course Data'!G876&gt;=5,'Course Data'!H876&lt;50),"More than 5 hours but ovreall grade lower than 50%",
IF(AND('Course Data'!G876&lt;5,'Course Data'!H876&gt;=50),"Less than 5 hours but overall grade higher than 50%",
IF('Course Data'!E876="Passed","Passed",
"Incomplete or failed")))</f>
        <v>Incomplete or failed</v>
      </c>
    </row>
    <row r="877" ht="15.75" customHeight="1">
      <c r="A877" s="14" t="str">
        <f>IF('Course Data'!G877=0,"0 hours",IF('Course Data'!G877&lt;5,"Less than 5 hours",IF('Course Data'!G877&gt;=5,"More than 5 hours")))</f>
        <v>0 hours</v>
      </c>
      <c r="B877" s="11" t="str">
        <f>IF(AND('Course Data'!G877&gt;=5,'Course Data'!H877&lt;50),"More than 5 hours but ovreall grade lower than 50%",
IF(AND('Course Data'!G877&lt;5,'Course Data'!H877&gt;=50),"Less than 5 hours but overall grade higher than 50%",
IF('Course Data'!E877="Passed","Passed",
"Incomplete or failed")))</f>
        <v>Incomplete or failed</v>
      </c>
    </row>
    <row r="878" ht="15.75" customHeight="1">
      <c r="A878" s="14" t="str">
        <f>IF('Course Data'!G878=0,"0 hours",IF('Course Data'!G878&lt;5,"Less than 5 hours",IF('Course Data'!G878&gt;=5,"More than 5 hours")))</f>
        <v>0 hours</v>
      </c>
      <c r="B878" s="11" t="str">
        <f>IF(AND('Course Data'!G878&gt;=5,'Course Data'!H878&lt;50),"More than 5 hours but ovreall grade lower than 50%",
IF(AND('Course Data'!G878&lt;5,'Course Data'!H878&gt;=50),"Less than 5 hours but overall grade higher than 50%",
IF('Course Data'!E878="Passed","Passed",
"Incomplete or failed")))</f>
        <v>Incomplete or failed</v>
      </c>
    </row>
    <row r="879" ht="15.75" customHeight="1">
      <c r="A879" s="14" t="str">
        <f>IF('Course Data'!G879=0,"0 hours",IF('Course Data'!G879&lt;5,"Less than 5 hours",IF('Course Data'!G879&gt;=5,"More than 5 hours")))</f>
        <v>0 hours</v>
      </c>
      <c r="B879" s="11" t="str">
        <f>IF(AND('Course Data'!G879&gt;=5,'Course Data'!H879&lt;50),"More than 5 hours but ovreall grade lower than 50%",
IF(AND('Course Data'!G879&lt;5,'Course Data'!H879&gt;=50),"Less than 5 hours but overall grade higher than 50%",
IF('Course Data'!E879="Passed","Passed",
"Incomplete or failed")))</f>
        <v>Incomplete or failed</v>
      </c>
    </row>
    <row r="880" ht="15.75" customHeight="1">
      <c r="A880" s="14" t="str">
        <f>IF('Course Data'!G880=0,"0 hours",IF('Course Data'!G880&lt;5,"Less than 5 hours",IF('Course Data'!G880&gt;=5,"More than 5 hours")))</f>
        <v>0 hours</v>
      </c>
      <c r="B880" s="11" t="str">
        <f>IF(AND('Course Data'!G880&gt;=5,'Course Data'!H880&lt;50),"More than 5 hours but ovreall grade lower than 50%",
IF(AND('Course Data'!G880&lt;5,'Course Data'!H880&gt;=50),"Less than 5 hours but overall grade higher than 50%",
IF('Course Data'!E880="Passed","Passed",
"Incomplete or failed")))</f>
        <v>Incomplete or failed</v>
      </c>
    </row>
    <row r="881" ht="15.75" customHeight="1">
      <c r="A881" s="14" t="str">
        <f>IF('Course Data'!G881=0,"0 hours",IF('Course Data'!G881&lt;5,"Less than 5 hours",IF('Course Data'!G881&gt;=5,"More than 5 hours")))</f>
        <v>0 hours</v>
      </c>
      <c r="B881" s="11" t="str">
        <f>IF(AND('Course Data'!G881&gt;=5,'Course Data'!H881&lt;50),"More than 5 hours but ovreall grade lower than 50%",
IF(AND('Course Data'!G881&lt;5,'Course Data'!H881&gt;=50),"Less than 5 hours but overall grade higher than 50%",
IF('Course Data'!E881="Passed","Passed",
"Incomplete or failed")))</f>
        <v>Incomplete or failed</v>
      </c>
    </row>
    <row r="882" ht="15.75" customHeight="1">
      <c r="A882" s="14" t="str">
        <f>IF('Course Data'!G882=0,"0 hours",IF('Course Data'!G882&lt;5,"Less than 5 hours",IF('Course Data'!G882&gt;=5,"More than 5 hours")))</f>
        <v>0 hours</v>
      </c>
      <c r="B882" s="11" t="str">
        <f>IF(AND('Course Data'!G882&gt;=5,'Course Data'!H882&lt;50),"More than 5 hours but ovreall grade lower than 50%",
IF(AND('Course Data'!G882&lt;5,'Course Data'!H882&gt;=50),"Less than 5 hours but overall grade higher than 50%",
IF('Course Data'!E882="Passed","Passed",
"Incomplete or failed")))</f>
        <v>Incomplete or failed</v>
      </c>
    </row>
    <row r="883" ht="15.75" customHeight="1">
      <c r="A883" s="14" t="str">
        <f>IF('Course Data'!G883=0,"0 hours",IF('Course Data'!G883&lt;5,"Less than 5 hours",IF('Course Data'!G883&gt;=5,"More than 5 hours")))</f>
        <v>0 hours</v>
      </c>
      <c r="B883" s="11" t="str">
        <f>IF(AND('Course Data'!G883&gt;=5,'Course Data'!H883&lt;50),"More than 5 hours but ovreall grade lower than 50%",
IF(AND('Course Data'!G883&lt;5,'Course Data'!H883&gt;=50),"Less than 5 hours but overall grade higher than 50%",
IF('Course Data'!E883="Passed","Passed",
"Incomplete or failed")))</f>
        <v>Incomplete or failed</v>
      </c>
    </row>
    <row r="884" ht="15.75" customHeight="1">
      <c r="A884" s="14" t="str">
        <f>IF('Course Data'!G884=0,"0 hours",IF('Course Data'!G884&lt;5,"Less than 5 hours",IF('Course Data'!G884&gt;=5,"More than 5 hours")))</f>
        <v>0 hours</v>
      </c>
      <c r="B884" s="11" t="str">
        <f>IF(AND('Course Data'!G884&gt;=5,'Course Data'!H884&lt;50),"More than 5 hours but ovreall grade lower than 50%",
IF(AND('Course Data'!G884&lt;5,'Course Data'!H884&gt;=50),"Less than 5 hours but overall grade higher than 50%",
IF('Course Data'!E884="Passed","Passed",
"Incomplete or failed")))</f>
        <v>Incomplete or failed</v>
      </c>
    </row>
    <row r="885" ht="15.75" customHeight="1">
      <c r="A885" s="14" t="str">
        <f>IF('Course Data'!G885=0,"0 hours",IF('Course Data'!G885&lt;5,"Less than 5 hours",IF('Course Data'!G885&gt;=5,"More than 5 hours")))</f>
        <v>0 hours</v>
      </c>
      <c r="B885" s="11" t="str">
        <f>IF(AND('Course Data'!G885&gt;=5,'Course Data'!H885&lt;50),"More than 5 hours but ovreall grade lower than 50%",
IF(AND('Course Data'!G885&lt;5,'Course Data'!H885&gt;=50),"Less than 5 hours but overall grade higher than 50%",
IF('Course Data'!E885="Passed","Passed",
"Incomplete or failed")))</f>
        <v>Incomplete or failed</v>
      </c>
    </row>
    <row r="886" ht="15.75" customHeight="1">
      <c r="A886" s="14" t="str">
        <f>IF('Course Data'!G886=0,"0 hours",IF('Course Data'!G886&lt;5,"Less than 5 hours",IF('Course Data'!G886&gt;=5,"More than 5 hours")))</f>
        <v>0 hours</v>
      </c>
      <c r="B886" s="11" t="str">
        <f>IF(AND('Course Data'!G886&gt;=5,'Course Data'!H886&lt;50),"More than 5 hours but ovreall grade lower than 50%",
IF(AND('Course Data'!G886&lt;5,'Course Data'!H886&gt;=50),"Less than 5 hours but overall grade higher than 50%",
IF('Course Data'!E886="Passed","Passed",
"Incomplete or failed")))</f>
        <v>Incomplete or failed</v>
      </c>
    </row>
    <row r="887" ht="15.75" customHeight="1">
      <c r="A887" s="14" t="str">
        <f>IF('Course Data'!G887=0,"0 hours",IF('Course Data'!G887&lt;5,"Less than 5 hours",IF('Course Data'!G887&gt;=5,"More than 5 hours")))</f>
        <v>0 hours</v>
      </c>
      <c r="B887" s="11" t="str">
        <f>IF(AND('Course Data'!G887&gt;=5,'Course Data'!H887&lt;50),"More than 5 hours but ovreall grade lower than 50%",
IF(AND('Course Data'!G887&lt;5,'Course Data'!H887&gt;=50),"Less than 5 hours but overall grade higher than 50%",
IF('Course Data'!E887="Passed","Passed",
"Incomplete or failed")))</f>
        <v>Incomplete or failed</v>
      </c>
    </row>
    <row r="888" ht="15.75" customHeight="1">
      <c r="A888" s="14" t="str">
        <f>IF('Course Data'!G888=0,"0 hours",IF('Course Data'!G888&lt;5,"Less than 5 hours",IF('Course Data'!G888&gt;=5,"More than 5 hours")))</f>
        <v>Less than 5 hours</v>
      </c>
      <c r="B888" s="11" t="str">
        <f>IF(AND('Course Data'!G888&gt;=5,'Course Data'!H888&lt;50),"More than 5 hours but ovreall grade lower than 50%",
IF(AND('Course Data'!G888&lt;5,'Course Data'!H888&gt;=50),"Less than 5 hours but overall grade higher than 50%",
IF('Course Data'!E888="Passed","Passed",
"Incomplete or failed")))</f>
        <v>Incomplete or failed</v>
      </c>
    </row>
    <row r="889" ht="15.75" customHeight="1">
      <c r="A889" s="14" t="str">
        <f>IF('Course Data'!G889=0,"0 hours",IF('Course Data'!G889&lt;5,"Less than 5 hours",IF('Course Data'!G889&gt;=5,"More than 5 hours")))</f>
        <v>0 hours</v>
      </c>
      <c r="B889" s="11" t="str">
        <f>IF(AND('Course Data'!G889&gt;=5,'Course Data'!H889&lt;50),"More than 5 hours but ovreall grade lower than 50%",
IF(AND('Course Data'!G889&lt;5,'Course Data'!H889&gt;=50),"Less than 5 hours but overall grade higher than 50%",
IF('Course Data'!E889="Passed","Passed",
"Incomplete or failed")))</f>
        <v>Incomplete or failed</v>
      </c>
    </row>
    <row r="890" ht="15.75" customHeight="1">
      <c r="A890" s="14" t="str">
        <f>IF('Course Data'!G890=0,"0 hours",IF('Course Data'!G890&lt;5,"Less than 5 hours",IF('Course Data'!G890&gt;=5,"More than 5 hours")))</f>
        <v>0 hours</v>
      </c>
      <c r="B890" s="11" t="str">
        <f>IF(AND('Course Data'!G890&gt;=5,'Course Data'!H890&lt;50),"More than 5 hours but ovreall grade lower than 50%",
IF(AND('Course Data'!G890&lt;5,'Course Data'!H890&gt;=50),"Less than 5 hours but overall grade higher than 50%",
IF('Course Data'!E890="Passed","Passed",
"Incomplete or failed")))</f>
        <v>Incomplete or failed</v>
      </c>
    </row>
    <row r="891" ht="15.75" customHeight="1">
      <c r="A891" s="14" t="str">
        <f>IF('Course Data'!G891=0,"0 hours",IF('Course Data'!G891&lt;5,"Less than 5 hours",IF('Course Data'!G891&gt;=5,"More than 5 hours")))</f>
        <v>0 hours</v>
      </c>
      <c r="B891" s="11" t="str">
        <f>IF(AND('Course Data'!G891&gt;=5,'Course Data'!H891&lt;50),"More than 5 hours but ovreall grade lower than 50%",
IF(AND('Course Data'!G891&lt;5,'Course Data'!H891&gt;=50),"Less than 5 hours but overall grade higher than 50%",
IF('Course Data'!E891="Passed","Passed",
"Incomplete or failed")))</f>
        <v>Incomplete or failed</v>
      </c>
    </row>
    <row r="892" ht="15.75" customHeight="1">
      <c r="A892" s="14" t="str">
        <f>IF('Course Data'!G892=0,"0 hours",IF('Course Data'!G892&lt;5,"Less than 5 hours",IF('Course Data'!G892&gt;=5,"More than 5 hours")))</f>
        <v>0 hours</v>
      </c>
      <c r="B892" s="11" t="str">
        <f>IF(AND('Course Data'!G892&gt;=5,'Course Data'!H892&lt;50),"More than 5 hours but ovreall grade lower than 50%",
IF(AND('Course Data'!G892&lt;5,'Course Data'!H892&gt;=50),"Less than 5 hours but overall grade higher than 50%",
IF('Course Data'!E892="Passed","Passed",
"Incomplete or failed")))</f>
        <v>Incomplete or failed</v>
      </c>
    </row>
    <row r="893" ht="15.75" customHeight="1">
      <c r="A893" s="14" t="str">
        <f>IF('Course Data'!G893=0,"0 hours",IF('Course Data'!G893&lt;5,"Less than 5 hours",IF('Course Data'!G893&gt;=5,"More than 5 hours")))</f>
        <v>0 hours</v>
      </c>
      <c r="B893" s="11" t="str">
        <f>IF(AND('Course Data'!G893&gt;=5,'Course Data'!H893&lt;50),"More than 5 hours but ovreall grade lower than 50%",
IF(AND('Course Data'!G893&lt;5,'Course Data'!H893&gt;=50),"Less than 5 hours but overall grade higher than 50%",
IF('Course Data'!E893="Passed","Passed",
"Incomplete or failed")))</f>
        <v>Incomplete or failed</v>
      </c>
    </row>
    <row r="894" ht="15.75" customHeight="1">
      <c r="A894" s="14" t="str">
        <f>IF('Course Data'!G894=0,"0 hours",IF('Course Data'!G894&lt;5,"Less than 5 hours",IF('Course Data'!G894&gt;=5,"More than 5 hours")))</f>
        <v>0 hours</v>
      </c>
      <c r="B894" s="11" t="str">
        <f>IF(AND('Course Data'!G894&gt;=5,'Course Data'!H894&lt;50),"More than 5 hours but ovreall grade lower than 50%",
IF(AND('Course Data'!G894&lt;5,'Course Data'!H894&gt;=50),"Less than 5 hours but overall grade higher than 50%",
IF('Course Data'!E894="Passed","Passed",
"Incomplete or failed")))</f>
        <v>Incomplete or failed</v>
      </c>
    </row>
    <row r="895" ht="15.75" customHeight="1">
      <c r="A895" s="14" t="str">
        <f>IF('Course Data'!G895=0,"0 hours",IF('Course Data'!G895&lt;5,"Less than 5 hours",IF('Course Data'!G895&gt;=5,"More than 5 hours")))</f>
        <v>0 hours</v>
      </c>
      <c r="B895" s="11" t="str">
        <f>IF(AND('Course Data'!G895&gt;=5,'Course Data'!H895&lt;50),"More than 5 hours but ovreall grade lower than 50%",
IF(AND('Course Data'!G895&lt;5,'Course Data'!H895&gt;=50),"Less than 5 hours but overall grade higher than 50%",
IF('Course Data'!E895="Passed","Passed",
"Incomplete or failed")))</f>
        <v>Incomplete or failed</v>
      </c>
    </row>
    <row r="896" ht="15.75" customHeight="1">
      <c r="A896" s="14" t="str">
        <f>IF('Course Data'!G896=0,"0 hours",IF('Course Data'!G896&lt;5,"Less than 5 hours",IF('Course Data'!G896&gt;=5,"More than 5 hours")))</f>
        <v>0 hours</v>
      </c>
      <c r="B896" s="11" t="str">
        <f>IF(AND('Course Data'!G896&gt;=5,'Course Data'!H896&lt;50),"More than 5 hours but ovreall grade lower than 50%",
IF(AND('Course Data'!G896&lt;5,'Course Data'!H896&gt;=50),"Less than 5 hours but overall grade higher than 50%",
IF('Course Data'!E896="Passed","Passed",
"Incomplete or failed")))</f>
        <v>Incomplete or failed</v>
      </c>
    </row>
    <row r="897" ht="15.75" customHeight="1">
      <c r="A897" s="14" t="str">
        <f>IF('Course Data'!G897=0,"0 hours",IF('Course Data'!G897&lt;5,"Less than 5 hours",IF('Course Data'!G897&gt;=5,"More than 5 hours")))</f>
        <v>Less than 5 hours</v>
      </c>
      <c r="B897" s="11" t="str">
        <f>IF(AND('Course Data'!G897&gt;=5,'Course Data'!H897&lt;50),"More than 5 hours but ovreall grade lower than 50%",
IF(AND('Course Data'!G897&lt;5,'Course Data'!H897&gt;=50),"Less than 5 hours but overall grade higher than 50%",
IF('Course Data'!E897="Passed","Passed",
"Incomplete or failed")))</f>
        <v>Incomplete or failed</v>
      </c>
    </row>
    <row r="898" ht="15.75" customHeight="1">
      <c r="A898" s="14" t="str">
        <f>IF('Course Data'!G898=0,"0 hours",IF('Course Data'!G898&lt;5,"Less than 5 hours",IF('Course Data'!G898&gt;=5,"More than 5 hours")))</f>
        <v>0 hours</v>
      </c>
      <c r="B898" s="11" t="str">
        <f>IF(AND('Course Data'!G898&gt;=5,'Course Data'!H898&lt;50),"More than 5 hours but ovreall grade lower than 50%",
IF(AND('Course Data'!G898&lt;5,'Course Data'!H898&gt;=50),"Less than 5 hours but overall grade higher than 50%",
IF('Course Data'!E898="Passed","Passed",
"Incomplete or failed")))</f>
        <v>Incomplete or failed</v>
      </c>
    </row>
    <row r="899" ht="15.75" customHeight="1">
      <c r="A899" s="14" t="str">
        <f>IF('Course Data'!G899=0,"0 hours",IF('Course Data'!G899&lt;5,"Less than 5 hours",IF('Course Data'!G899&gt;=5,"More than 5 hours")))</f>
        <v>0 hours</v>
      </c>
      <c r="B899" s="11" t="str">
        <f>IF(AND('Course Data'!G899&gt;=5,'Course Data'!H899&lt;50),"More than 5 hours but ovreall grade lower than 50%",
IF(AND('Course Data'!G899&lt;5,'Course Data'!H899&gt;=50),"Less than 5 hours but overall grade higher than 50%",
IF('Course Data'!E899="Passed","Passed",
"Incomplete or failed")))</f>
        <v>Incomplete or failed</v>
      </c>
    </row>
    <row r="900" ht="15.75" customHeight="1">
      <c r="A900" s="14" t="str">
        <f>IF('Course Data'!G900=0,"0 hours",IF('Course Data'!G900&lt;5,"Less than 5 hours",IF('Course Data'!G900&gt;=5,"More than 5 hours")))</f>
        <v>0 hours</v>
      </c>
      <c r="B900" s="11" t="str">
        <f>IF(AND('Course Data'!G900&gt;=5,'Course Data'!H900&lt;50),"More than 5 hours but ovreall grade lower than 50%",
IF(AND('Course Data'!G900&lt;5,'Course Data'!H900&gt;=50),"Less than 5 hours but overall grade higher than 50%",
IF('Course Data'!E900="Passed","Passed",
"Incomplete or failed")))</f>
        <v>Incomplete or failed</v>
      </c>
    </row>
    <row r="901" ht="15.75" customHeight="1">
      <c r="A901" s="14" t="str">
        <f>IF('Course Data'!G901=0,"0 hours",IF('Course Data'!G901&lt;5,"Less than 5 hours",IF('Course Data'!G901&gt;=5,"More than 5 hours")))</f>
        <v>0 hours</v>
      </c>
      <c r="B901" s="11" t="str">
        <f>IF(AND('Course Data'!G901&gt;=5,'Course Data'!H901&lt;50),"More than 5 hours but ovreall grade lower than 50%",
IF(AND('Course Data'!G901&lt;5,'Course Data'!H901&gt;=50),"Less than 5 hours but overall grade higher than 50%",
IF('Course Data'!E901="Passed","Passed",
"Incomplete or failed")))</f>
        <v>Incomplete or failed</v>
      </c>
    </row>
    <row r="902" ht="15.75" customHeight="1">
      <c r="A902" s="14" t="str">
        <f>IF('Course Data'!G902=0,"0 hours",IF('Course Data'!G902&lt;5,"Less than 5 hours",IF('Course Data'!G902&gt;=5,"More than 5 hours")))</f>
        <v>0 hours</v>
      </c>
      <c r="B902" s="11" t="str">
        <f>IF(AND('Course Data'!G902&gt;=5,'Course Data'!H902&lt;50),"More than 5 hours but ovreall grade lower than 50%",
IF(AND('Course Data'!G902&lt;5,'Course Data'!H902&gt;=50),"Less than 5 hours but overall grade higher than 50%",
IF('Course Data'!E902="Passed","Passed",
"Incomplete or failed")))</f>
        <v>Incomplete or failed</v>
      </c>
    </row>
    <row r="903" ht="15.75" customHeight="1">
      <c r="A903" s="14" t="str">
        <f>IF('Course Data'!G903=0,"0 hours",IF('Course Data'!G903&lt;5,"Less than 5 hours",IF('Course Data'!G903&gt;=5,"More than 5 hours")))</f>
        <v>Less than 5 hours</v>
      </c>
      <c r="B903" s="11" t="str">
        <f>IF(AND('Course Data'!G903&gt;=5,'Course Data'!H903&lt;50),"More than 5 hours but ovreall grade lower than 50%",
IF(AND('Course Data'!G903&lt;5,'Course Data'!H903&gt;=50),"Less than 5 hours but overall grade higher than 50%",
IF('Course Data'!E903="Passed","Passed",
"Incomplete or failed")))</f>
        <v>Incomplete or failed</v>
      </c>
    </row>
    <row r="904" ht="15.75" customHeight="1">
      <c r="A904" s="14" t="str">
        <f>IF('Course Data'!G904=0,"0 hours",IF('Course Data'!G904&lt;5,"Less than 5 hours",IF('Course Data'!G904&gt;=5,"More than 5 hours")))</f>
        <v>0 hours</v>
      </c>
      <c r="B904" s="11" t="str">
        <f>IF(AND('Course Data'!G904&gt;=5,'Course Data'!H904&lt;50),"More than 5 hours but ovreall grade lower than 50%",
IF(AND('Course Data'!G904&lt;5,'Course Data'!H904&gt;=50),"Less than 5 hours but overall grade higher than 50%",
IF('Course Data'!E904="Passed","Passed",
"Incomplete or failed")))</f>
        <v>Incomplete or failed</v>
      </c>
    </row>
    <row r="905" ht="15.75" customHeight="1">
      <c r="A905" s="14" t="str">
        <f>IF('Course Data'!G905=0,"0 hours",IF('Course Data'!G905&lt;5,"Less than 5 hours",IF('Course Data'!G905&gt;=5,"More than 5 hours")))</f>
        <v>0 hours</v>
      </c>
      <c r="B905" s="11" t="str">
        <f>IF(AND('Course Data'!G905&gt;=5,'Course Data'!H905&lt;50),"More than 5 hours but ovreall grade lower than 50%",
IF(AND('Course Data'!G905&lt;5,'Course Data'!H905&gt;=50),"Less than 5 hours but overall grade higher than 50%",
IF('Course Data'!E905="Passed","Passed",
"Incomplete or failed")))</f>
        <v>Incomplete or failed</v>
      </c>
    </row>
    <row r="906" ht="15.75" customHeight="1">
      <c r="A906" s="14" t="str">
        <f>IF('Course Data'!G906=0,"0 hours",IF('Course Data'!G906&lt;5,"Less than 5 hours",IF('Course Data'!G906&gt;=5,"More than 5 hours")))</f>
        <v>0 hours</v>
      </c>
      <c r="B906" s="11" t="str">
        <f>IF(AND('Course Data'!G906&gt;=5,'Course Data'!H906&lt;50),"More than 5 hours but ovreall grade lower than 50%",
IF(AND('Course Data'!G906&lt;5,'Course Data'!H906&gt;=50),"Less than 5 hours but overall grade higher than 50%",
IF('Course Data'!E906="Passed","Passed",
"Incomplete or failed")))</f>
        <v>Incomplete or failed</v>
      </c>
    </row>
    <row r="907" ht="15.75" customHeight="1">
      <c r="A907" s="14" t="str">
        <f>IF('Course Data'!G907=0,"0 hours",IF('Course Data'!G907&lt;5,"Less than 5 hours",IF('Course Data'!G907&gt;=5,"More than 5 hours")))</f>
        <v>0 hours</v>
      </c>
      <c r="B907" s="11" t="str">
        <f>IF(AND('Course Data'!G907&gt;=5,'Course Data'!H907&lt;50),"More than 5 hours but ovreall grade lower than 50%",
IF(AND('Course Data'!G907&lt;5,'Course Data'!H907&gt;=50),"Less than 5 hours but overall grade higher than 50%",
IF('Course Data'!E907="Passed","Passed",
"Incomplete or failed")))</f>
        <v>Incomplete or failed</v>
      </c>
    </row>
    <row r="908" ht="15.75" customHeight="1">
      <c r="A908" s="14" t="str">
        <f>IF('Course Data'!G908=0,"0 hours",IF('Course Data'!G908&lt;5,"Less than 5 hours",IF('Course Data'!G908&gt;=5,"More than 5 hours")))</f>
        <v>Less than 5 hours</v>
      </c>
      <c r="B908" s="11" t="str">
        <f>IF(AND('Course Data'!G908&gt;=5,'Course Data'!H908&lt;50),"More than 5 hours but ovreall grade lower than 50%",
IF(AND('Course Data'!G908&lt;5,'Course Data'!H908&gt;=50),"Less than 5 hours but overall grade higher than 50%",
IF('Course Data'!E908="Passed","Passed",
"Incomplete or failed")))</f>
        <v>Incomplete or failed</v>
      </c>
    </row>
    <row r="909" ht="15.75" customHeight="1">
      <c r="A909" s="14" t="str">
        <f>IF('Course Data'!G909=0,"0 hours",IF('Course Data'!G909&lt;5,"Less than 5 hours",IF('Course Data'!G909&gt;=5,"More than 5 hours")))</f>
        <v>0 hours</v>
      </c>
      <c r="B909" s="11" t="str">
        <f>IF(AND('Course Data'!G909&gt;=5,'Course Data'!H909&lt;50),"More than 5 hours but ovreall grade lower than 50%",
IF(AND('Course Data'!G909&lt;5,'Course Data'!H909&gt;=50),"Less than 5 hours but overall grade higher than 50%",
IF('Course Data'!E909="Passed","Passed",
"Incomplete or failed")))</f>
        <v>Incomplete or failed</v>
      </c>
    </row>
    <row r="910" ht="15.75" customHeight="1">
      <c r="A910" s="14" t="str">
        <f>IF('Course Data'!G910=0,"0 hours",IF('Course Data'!G910&lt;5,"Less than 5 hours",IF('Course Data'!G910&gt;=5,"More than 5 hours")))</f>
        <v>0 hours</v>
      </c>
      <c r="B910" s="11" t="str">
        <f>IF(AND('Course Data'!G910&gt;=5,'Course Data'!H910&lt;50),"More than 5 hours but ovreall grade lower than 50%",
IF(AND('Course Data'!G910&lt;5,'Course Data'!H910&gt;=50),"Less than 5 hours but overall grade higher than 50%",
IF('Course Data'!E910="Passed","Passed",
"Incomplete or failed")))</f>
        <v>Incomplete or failed</v>
      </c>
    </row>
    <row r="911" ht="15.75" customHeight="1">
      <c r="A911" s="14" t="str">
        <f>IF('Course Data'!G911=0,"0 hours",IF('Course Data'!G911&lt;5,"Less than 5 hours",IF('Course Data'!G911&gt;=5,"More than 5 hours")))</f>
        <v>0 hours</v>
      </c>
      <c r="B911" s="11" t="str">
        <f>IF(AND('Course Data'!G911&gt;=5,'Course Data'!H911&lt;50),"More than 5 hours but ovreall grade lower than 50%",
IF(AND('Course Data'!G911&lt;5,'Course Data'!H911&gt;=50),"Less than 5 hours but overall grade higher than 50%",
IF('Course Data'!E911="Passed","Passed",
"Incomplete or failed")))</f>
        <v>Incomplete or failed</v>
      </c>
    </row>
    <row r="912" ht="15.75" customHeight="1">
      <c r="A912" s="14" t="str">
        <f>IF('Course Data'!G912=0,"0 hours",IF('Course Data'!G912&lt;5,"Less than 5 hours",IF('Course Data'!G912&gt;=5,"More than 5 hours")))</f>
        <v>0 hours</v>
      </c>
      <c r="B912" s="11" t="str">
        <f>IF(AND('Course Data'!G912&gt;=5,'Course Data'!H912&lt;50),"More than 5 hours but ovreall grade lower than 50%",
IF(AND('Course Data'!G912&lt;5,'Course Data'!H912&gt;=50),"Less than 5 hours but overall grade higher than 50%",
IF('Course Data'!E912="Passed","Passed",
"Incomplete or failed")))</f>
        <v>Incomplete or failed</v>
      </c>
    </row>
    <row r="913" ht="15.75" customHeight="1">
      <c r="A913" s="14" t="str">
        <f>IF('Course Data'!G913=0,"0 hours",IF('Course Data'!G913&lt;5,"Less than 5 hours",IF('Course Data'!G913&gt;=5,"More than 5 hours")))</f>
        <v>0 hours</v>
      </c>
      <c r="B913" s="11" t="str">
        <f>IF(AND('Course Data'!G913&gt;=5,'Course Data'!H913&lt;50),"More than 5 hours but ovreall grade lower than 50%",
IF(AND('Course Data'!G913&lt;5,'Course Data'!H913&gt;=50),"Less than 5 hours but overall grade higher than 50%",
IF('Course Data'!E913="Passed","Passed",
"Incomplete or failed")))</f>
        <v>Incomplete or failed</v>
      </c>
    </row>
    <row r="914" ht="15.75" customHeight="1">
      <c r="A914" s="14" t="str">
        <f>IF('Course Data'!G914=0,"0 hours",IF('Course Data'!G914&lt;5,"Less than 5 hours",IF('Course Data'!G914&gt;=5,"More than 5 hours")))</f>
        <v>0 hours</v>
      </c>
      <c r="B914" s="11" t="str">
        <f>IF(AND('Course Data'!G914&gt;=5,'Course Data'!H914&lt;50),"More than 5 hours but ovreall grade lower than 50%",
IF(AND('Course Data'!G914&lt;5,'Course Data'!H914&gt;=50),"Less than 5 hours but overall grade higher than 50%",
IF('Course Data'!E914="Passed","Passed",
"Incomplete or failed")))</f>
        <v>Incomplete or failed</v>
      </c>
    </row>
    <row r="915" ht="15.75" customHeight="1">
      <c r="A915" s="14" t="str">
        <f>IF('Course Data'!G915=0,"0 hours",IF('Course Data'!G915&lt;5,"Less than 5 hours",IF('Course Data'!G915&gt;=5,"More than 5 hours")))</f>
        <v>0 hours</v>
      </c>
      <c r="B915" s="11" t="str">
        <f>IF(AND('Course Data'!G915&gt;=5,'Course Data'!H915&lt;50),"More than 5 hours but ovreall grade lower than 50%",
IF(AND('Course Data'!G915&lt;5,'Course Data'!H915&gt;=50),"Less than 5 hours but overall grade higher than 50%",
IF('Course Data'!E915="Passed","Passed",
"Incomplete or failed")))</f>
        <v>Incomplete or failed</v>
      </c>
    </row>
    <row r="916" ht="15.75" customHeight="1">
      <c r="A916" s="14" t="str">
        <f>IF('Course Data'!G916=0,"0 hours",IF('Course Data'!G916&lt;5,"Less than 5 hours",IF('Course Data'!G916&gt;=5,"More than 5 hours")))</f>
        <v>0 hours</v>
      </c>
      <c r="B916" s="11" t="str">
        <f>IF(AND('Course Data'!G916&gt;=5,'Course Data'!H916&lt;50),"More than 5 hours but ovreall grade lower than 50%",
IF(AND('Course Data'!G916&lt;5,'Course Data'!H916&gt;=50),"Less than 5 hours but overall grade higher than 50%",
IF('Course Data'!E916="Passed","Passed",
"Incomplete or failed")))</f>
        <v>Incomplete or failed</v>
      </c>
    </row>
    <row r="917" ht="15.75" customHeight="1">
      <c r="A917" s="14" t="str">
        <f>IF('Course Data'!G917=0,"0 hours",IF('Course Data'!G917&lt;5,"Less than 5 hours",IF('Course Data'!G917&gt;=5,"More than 5 hours")))</f>
        <v>0 hours</v>
      </c>
      <c r="B917" s="11" t="str">
        <f>IF(AND('Course Data'!G917&gt;=5,'Course Data'!H917&lt;50),"More than 5 hours but ovreall grade lower than 50%",
IF(AND('Course Data'!G917&lt;5,'Course Data'!H917&gt;=50),"Less than 5 hours but overall grade higher than 50%",
IF('Course Data'!E917="Passed","Passed",
"Incomplete or failed")))</f>
        <v>Incomplete or failed</v>
      </c>
    </row>
    <row r="918" ht="15.75" customHeight="1">
      <c r="A918" s="14" t="str">
        <f>IF('Course Data'!G918=0,"0 hours",IF('Course Data'!G918&lt;5,"Less than 5 hours",IF('Course Data'!G918&gt;=5,"More than 5 hours")))</f>
        <v>Less than 5 hours</v>
      </c>
      <c r="B918" s="11" t="str">
        <f>IF(AND('Course Data'!G918&gt;=5,'Course Data'!H918&lt;50),"More than 5 hours but ovreall grade lower than 50%",
IF(AND('Course Data'!G918&lt;5,'Course Data'!H918&gt;=50),"Less than 5 hours but overall grade higher than 50%",
IF('Course Data'!E918="Passed","Passed",
"Incomplete or failed")))</f>
        <v>Incomplete or failed</v>
      </c>
    </row>
    <row r="919" ht="15.75" customHeight="1">
      <c r="A919" s="14" t="str">
        <f>IF('Course Data'!G919=0,"0 hours",IF('Course Data'!G919&lt;5,"Less than 5 hours",IF('Course Data'!G919&gt;=5,"More than 5 hours")))</f>
        <v>0 hours</v>
      </c>
      <c r="B919" s="11" t="str">
        <f>IF(AND('Course Data'!G919&gt;=5,'Course Data'!H919&lt;50),"More than 5 hours but ovreall grade lower than 50%",
IF(AND('Course Data'!G919&lt;5,'Course Data'!H919&gt;=50),"Less than 5 hours but overall grade higher than 50%",
IF('Course Data'!E919="Passed","Passed",
"Incomplete or failed")))</f>
        <v>Incomplete or failed</v>
      </c>
    </row>
    <row r="920" ht="15.75" customHeight="1">
      <c r="A920" s="14" t="str">
        <f>IF('Course Data'!G920=0,"0 hours",IF('Course Data'!G920&lt;5,"Less than 5 hours",IF('Course Data'!G920&gt;=5,"More than 5 hours")))</f>
        <v>0 hours</v>
      </c>
      <c r="B920" s="11" t="str">
        <f>IF(AND('Course Data'!G920&gt;=5,'Course Data'!H920&lt;50),"More than 5 hours but ovreall grade lower than 50%",
IF(AND('Course Data'!G920&lt;5,'Course Data'!H920&gt;=50),"Less than 5 hours but overall grade higher than 50%",
IF('Course Data'!E920="Passed","Passed",
"Incomplete or failed")))</f>
        <v>Incomplete or failed</v>
      </c>
    </row>
    <row r="921" ht="15.75" customHeight="1">
      <c r="A921" s="14" t="str">
        <f>IF('Course Data'!G921=0,"0 hours",IF('Course Data'!G921&lt;5,"Less than 5 hours",IF('Course Data'!G921&gt;=5,"More than 5 hours")))</f>
        <v>0 hours</v>
      </c>
      <c r="B921" s="11" t="str">
        <f>IF(AND('Course Data'!G921&gt;=5,'Course Data'!H921&lt;50),"More than 5 hours but ovreall grade lower than 50%",
IF(AND('Course Data'!G921&lt;5,'Course Data'!H921&gt;=50),"Less than 5 hours but overall grade higher than 50%",
IF('Course Data'!E921="Passed","Passed",
"Incomplete or failed")))</f>
        <v>Incomplete or failed</v>
      </c>
    </row>
    <row r="922" ht="15.75" customHeight="1">
      <c r="A922" s="14" t="str">
        <f>IF('Course Data'!G922=0,"0 hours",IF('Course Data'!G922&lt;5,"Less than 5 hours",IF('Course Data'!G922&gt;=5,"More than 5 hours")))</f>
        <v>0 hours</v>
      </c>
      <c r="B922" s="11" t="str">
        <f>IF(AND('Course Data'!G922&gt;=5,'Course Data'!H922&lt;50),"More than 5 hours but ovreall grade lower than 50%",
IF(AND('Course Data'!G922&lt;5,'Course Data'!H922&gt;=50),"Less than 5 hours but overall grade higher than 50%",
IF('Course Data'!E922="Passed","Passed",
"Incomplete or failed")))</f>
        <v>Incomplete or failed</v>
      </c>
    </row>
    <row r="923" ht="15.75" customHeight="1">
      <c r="A923" s="14" t="str">
        <f>IF('Course Data'!G923=0,"0 hours",IF('Course Data'!G923&lt;5,"Less than 5 hours",IF('Course Data'!G923&gt;=5,"More than 5 hours")))</f>
        <v>0 hours</v>
      </c>
      <c r="B923" s="11" t="str">
        <f>IF(AND('Course Data'!G923&gt;=5,'Course Data'!H923&lt;50),"More than 5 hours but ovreall grade lower than 50%",
IF(AND('Course Data'!G923&lt;5,'Course Data'!H923&gt;=50),"Less than 5 hours but overall grade higher than 50%",
IF('Course Data'!E923="Passed","Passed",
"Incomplete or failed")))</f>
        <v>Incomplete or failed</v>
      </c>
    </row>
    <row r="924" ht="15.75" customHeight="1">
      <c r="A924" s="14" t="str">
        <f>IF('Course Data'!G924=0,"0 hours",IF('Course Data'!G924&lt;5,"Less than 5 hours",IF('Course Data'!G924&gt;=5,"More than 5 hours")))</f>
        <v>0 hours</v>
      </c>
      <c r="B924" s="11" t="str">
        <f>IF(AND('Course Data'!G924&gt;=5,'Course Data'!H924&lt;50),"More than 5 hours but ovreall grade lower than 50%",
IF(AND('Course Data'!G924&lt;5,'Course Data'!H924&gt;=50),"Less than 5 hours but overall grade higher than 50%",
IF('Course Data'!E924="Passed","Passed",
"Incomplete or failed")))</f>
        <v>Incomplete or failed</v>
      </c>
    </row>
    <row r="925" ht="15.75" customHeight="1">
      <c r="A925" s="14" t="str">
        <f>IF('Course Data'!G925=0,"0 hours",IF('Course Data'!G925&lt;5,"Less than 5 hours",IF('Course Data'!G925&gt;=5,"More than 5 hours")))</f>
        <v>0 hours</v>
      </c>
      <c r="B925" s="11" t="str">
        <f>IF(AND('Course Data'!G925&gt;=5,'Course Data'!H925&lt;50),"More than 5 hours but ovreall grade lower than 50%",
IF(AND('Course Data'!G925&lt;5,'Course Data'!H925&gt;=50),"Less than 5 hours but overall grade higher than 50%",
IF('Course Data'!E925="Passed","Passed",
"Incomplete or failed")))</f>
        <v>Incomplete or failed</v>
      </c>
    </row>
    <row r="926" ht="15.75" customHeight="1">
      <c r="A926" s="14" t="str">
        <f>IF('Course Data'!G926=0,"0 hours",IF('Course Data'!G926&lt;5,"Less than 5 hours",IF('Course Data'!G926&gt;=5,"More than 5 hours")))</f>
        <v>0 hours</v>
      </c>
      <c r="B926" s="11" t="str">
        <f>IF(AND('Course Data'!G926&gt;=5,'Course Data'!H926&lt;50),"More than 5 hours but ovreall grade lower than 50%",
IF(AND('Course Data'!G926&lt;5,'Course Data'!H926&gt;=50),"Less than 5 hours but overall grade higher than 50%",
IF('Course Data'!E926="Passed","Passed",
"Incomplete or failed")))</f>
        <v>Incomplete or failed</v>
      </c>
    </row>
    <row r="927" ht="15.75" customHeight="1">
      <c r="A927" s="14" t="str">
        <f>IF('Course Data'!G927=0,"0 hours",IF('Course Data'!G927&lt;5,"Less than 5 hours",IF('Course Data'!G927&gt;=5,"More than 5 hours")))</f>
        <v>Less than 5 hours</v>
      </c>
      <c r="B927" s="11" t="str">
        <f>IF(AND('Course Data'!G927&gt;=5,'Course Data'!H927&lt;50),"More than 5 hours but ovreall grade lower than 50%",
IF(AND('Course Data'!G927&lt;5,'Course Data'!H927&gt;=50),"Less than 5 hours but overall grade higher than 50%",
IF('Course Data'!E927="Passed","Passed",
"Incomplete or failed")))</f>
        <v>Incomplete or failed</v>
      </c>
    </row>
    <row r="928" ht="15.75" customHeight="1">
      <c r="A928" s="14" t="str">
        <f>IF('Course Data'!G928=0,"0 hours",IF('Course Data'!G928&lt;5,"Less than 5 hours",IF('Course Data'!G928&gt;=5,"More than 5 hours")))</f>
        <v>0 hours</v>
      </c>
      <c r="B928" s="11" t="str">
        <f>IF(AND('Course Data'!G928&gt;=5,'Course Data'!H928&lt;50),"More than 5 hours but ovreall grade lower than 50%",
IF(AND('Course Data'!G928&lt;5,'Course Data'!H928&gt;=50),"Less than 5 hours but overall grade higher than 50%",
IF('Course Data'!E928="Passed","Passed",
"Incomplete or failed")))</f>
        <v>Incomplete or failed</v>
      </c>
    </row>
    <row r="929" ht="15.75" customHeight="1">
      <c r="A929" s="14" t="str">
        <f>IF('Course Data'!G929=0,"0 hours",IF('Course Data'!G929&lt;5,"Less than 5 hours",IF('Course Data'!G929&gt;=5,"More than 5 hours")))</f>
        <v>Less than 5 hours</v>
      </c>
      <c r="B929" s="11" t="str">
        <f>IF(AND('Course Data'!G929&gt;=5,'Course Data'!H929&lt;50),"More than 5 hours but ovreall grade lower than 50%",
IF(AND('Course Data'!G929&lt;5,'Course Data'!H929&gt;=50),"Less than 5 hours but overall grade higher than 50%",
IF('Course Data'!E929="Passed","Passed",
"Incomplete or failed")))</f>
        <v>Less than 5 hours but overall grade higher than 50%</v>
      </c>
    </row>
    <row r="930" ht="15.75" customHeight="1">
      <c r="A930" s="14" t="str">
        <f>IF('Course Data'!G930=0,"0 hours",IF('Course Data'!G930&lt;5,"Less than 5 hours",IF('Course Data'!G930&gt;=5,"More than 5 hours")))</f>
        <v>0 hours</v>
      </c>
      <c r="B930" s="11" t="str">
        <f>IF(AND('Course Data'!G930&gt;=5,'Course Data'!H930&lt;50),"More than 5 hours but ovreall grade lower than 50%",
IF(AND('Course Data'!G930&lt;5,'Course Data'!H930&gt;=50),"Less than 5 hours but overall grade higher than 50%",
IF('Course Data'!E930="Passed","Passed",
"Incomplete or failed")))</f>
        <v>Incomplete or failed</v>
      </c>
    </row>
    <row r="931" ht="15.75" customHeight="1">
      <c r="A931" s="14" t="str">
        <f>IF('Course Data'!G931=0,"0 hours",IF('Course Data'!G931&lt;5,"Less than 5 hours",IF('Course Data'!G931&gt;=5,"More than 5 hours")))</f>
        <v>Less than 5 hours</v>
      </c>
      <c r="B931" s="11" t="str">
        <f>IF(AND('Course Data'!G931&gt;=5,'Course Data'!H931&lt;50),"More than 5 hours but ovreall grade lower than 50%",
IF(AND('Course Data'!G931&lt;5,'Course Data'!H931&gt;=50),"Less than 5 hours but overall grade higher than 50%",
IF('Course Data'!E931="Passed","Passed",
"Incomplete or failed")))</f>
        <v>Incomplete or failed</v>
      </c>
    </row>
    <row r="932" ht="15.75" customHeight="1">
      <c r="A932" s="14" t="str">
        <f>IF('Course Data'!G932=0,"0 hours",IF('Course Data'!G932&lt;5,"Less than 5 hours",IF('Course Data'!G932&gt;=5,"More than 5 hours")))</f>
        <v>0 hours</v>
      </c>
      <c r="B932" s="11" t="str">
        <f>IF(AND('Course Data'!G932&gt;=5,'Course Data'!H932&lt;50),"More than 5 hours but ovreall grade lower than 50%",
IF(AND('Course Data'!G932&lt;5,'Course Data'!H932&gt;=50),"Less than 5 hours but overall grade higher than 50%",
IF('Course Data'!E932="Passed","Passed",
"Incomplete or failed")))</f>
        <v>Incomplete or failed</v>
      </c>
    </row>
    <row r="933" ht="15.75" customHeight="1">
      <c r="A933" s="14" t="str">
        <f>IF('Course Data'!G933=0,"0 hours",IF('Course Data'!G933&lt;5,"Less than 5 hours",IF('Course Data'!G933&gt;=5,"More than 5 hours")))</f>
        <v>Less than 5 hours</v>
      </c>
      <c r="B933" s="11" t="str">
        <f>IF(AND('Course Data'!G933&gt;=5,'Course Data'!H933&lt;50),"More than 5 hours but ovreall grade lower than 50%",
IF(AND('Course Data'!G933&lt;5,'Course Data'!H933&gt;=50),"Less than 5 hours but overall grade higher than 50%",
IF('Course Data'!E933="Passed","Passed",
"Incomplete or failed")))</f>
        <v>Incomplete or failed</v>
      </c>
    </row>
    <row r="934" ht="15.75" customHeight="1">
      <c r="A934" s="14" t="str">
        <f>IF('Course Data'!G934=0,"0 hours",IF('Course Data'!G934&lt;5,"Less than 5 hours",IF('Course Data'!G934&gt;=5,"More than 5 hours")))</f>
        <v>0 hours</v>
      </c>
      <c r="B934" s="11" t="str">
        <f>IF(AND('Course Data'!G934&gt;=5,'Course Data'!H934&lt;50),"More than 5 hours but ovreall grade lower than 50%",
IF(AND('Course Data'!G934&lt;5,'Course Data'!H934&gt;=50),"Less than 5 hours but overall grade higher than 50%",
IF('Course Data'!E934="Passed","Passed",
"Incomplete or failed")))</f>
        <v>Incomplete or failed</v>
      </c>
    </row>
    <row r="935" ht="15.75" customHeight="1">
      <c r="A935" s="14" t="str">
        <f>IF('Course Data'!G935=0,"0 hours",IF('Course Data'!G935&lt;5,"Less than 5 hours",IF('Course Data'!G935&gt;=5,"More than 5 hours")))</f>
        <v>Less than 5 hours</v>
      </c>
      <c r="B935" s="11" t="str">
        <f>IF(AND('Course Data'!G935&gt;=5,'Course Data'!H935&lt;50),"More than 5 hours but ovreall grade lower than 50%",
IF(AND('Course Data'!G935&lt;5,'Course Data'!H935&gt;=50),"Less than 5 hours but overall grade higher than 50%",
IF('Course Data'!E935="Passed","Passed",
"Incomplete or failed")))</f>
        <v>Incomplete or failed</v>
      </c>
    </row>
    <row r="936" ht="15.75" customHeight="1">
      <c r="A936" s="14" t="str">
        <f>IF('Course Data'!G936=0,"0 hours",IF('Course Data'!G936&lt;5,"Less than 5 hours",IF('Course Data'!G936&gt;=5,"More than 5 hours")))</f>
        <v>0 hours</v>
      </c>
      <c r="B936" s="11" t="str">
        <f>IF(AND('Course Data'!G936&gt;=5,'Course Data'!H936&lt;50),"More than 5 hours but ovreall grade lower than 50%",
IF(AND('Course Data'!G936&lt;5,'Course Data'!H936&gt;=50),"Less than 5 hours but overall grade higher than 50%",
IF('Course Data'!E936="Passed","Passed",
"Incomplete or failed")))</f>
        <v>Incomplete or failed</v>
      </c>
    </row>
    <row r="937" ht="15.75" customHeight="1">
      <c r="A937" s="14" t="str">
        <f>IF('Course Data'!G937=0,"0 hours",IF('Course Data'!G937&lt;5,"Less than 5 hours",IF('Course Data'!G937&gt;=5,"More than 5 hours")))</f>
        <v>0 hours</v>
      </c>
      <c r="B937" s="11" t="str">
        <f>IF(AND('Course Data'!G937&gt;=5,'Course Data'!H937&lt;50),"More than 5 hours but ovreall grade lower than 50%",
IF(AND('Course Data'!G937&lt;5,'Course Data'!H937&gt;=50),"Less than 5 hours but overall grade higher than 50%",
IF('Course Data'!E937="Passed","Passed",
"Incomplete or failed")))</f>
        <v>Incomplete or failed</v>
      </c>
    </row>
    <row r="938" ht="15.75" customHeight="1">
      <c r="A938" s="14" t="str">
        <f>IF('Course Data'!G938=0,"0 hours",IF('Course Data'!G938&lt;5,"Less than 5 hours",IF('Course Data'!G938&gt;=5,"More than 5 hours")))</f>
        <v>0 hours</v>
      </c>
      <c r="B938" s="11" t="str">
        <f>IF(AND('Course Data'!G938&gt;=5,'Course Data'!H938&lt;50),"More than 5 hours but ovreall grade lower than 50%",
IF(AND('Course Data'!G938&lt;5,'Course Data'!H938&gt;=50),"Less than 5 hours but overall grade higher than 50%",
IF('Course Data'!E938="Passed","Passed",
"Incomplete or failed")))</f>
        <v>Incomplete or failed</v>
      </c>
    </row>
    <row r="939" ht="15.75" customHeight="1">
      <c r="A939" s="14" t="str">
        <f>IF('Course Data'!G939=0,"0 hours",IF('Course Data'!G939&lt;5,"Less than 5 hours",IF('Course Data'!G939&gt;=5,"More than 5 hours")))</f>
        <v>0 hours</v>
      </c>
      <c r="B939" s="11" t="str">
        <f>IF(AND('Course Data'!G939&gt;=5,'Course Data'!H939&lt;50),"More than 5 hours but ovreall grade lower than 50%",
IF(AND('Course Data'!G939&lt;5,'Course Data'!H939&gt;=50),"Less than 5 hours but overall grade higher than 50%",
IF('Course Data'!E939="Passed","Passed",
"Incomplete or failed")))</f>
        <v>Incomplete or failed</v>
      </c>
    </row>
    <row r="940" ht="15.75" customHeight="1">
      <c r="A940" s="14" t="str">
        <f>IF('Course Data'!G940=0,"0 hours",IF('Course Data'!G940&lt;5,"Less than 5 hours",IF('Course Data'!G940&gt;=5,"More than 5 hours")))</f>
        <v>0 hours</v>
      </c>
      <c r="B940" s="11" t="str">
        <f>IF(AND('Course Data'!G940&gt;=5,'Course Data'!H940&lt;50),"More than 5 hours but ovreall grade lower than 50%",
IF(AND('Course Data'!G940&lt;5,'Course Data'!H940&gt;=50),"Less than 5 hours but overall grade higher than 50%",
IF('Course Data'!E940="Passed","Passed",
"Incomplete or failed")))</f>
        <v>Incomplete or failed</v>
      </c>
    </row>
    <row r="941" ht="15.75" customHeight="1">
      <c r="A941" s="14" t="str">
        <f>IF('Course Data'!G941=0,"0 hours",IF('Course Data'!G941&lt;5,"Less than 5 hours",IF('Course Data'!G941&gt;=5,"More than 5 hours")))</f>
        <v>0 hours</v>
      </c>
      <c r="B941" s="11" t="str">
        <f>IF(AND('Course Data'!G941&gt;=5,'Course Data'!H941&lt;50),"More than 5 hours but ovreall grade lower than 50%",
IF(AND('Course Data'!G941&lt;5,'Course Data'!H941&gt;=50),"Less than 5 hours but overall grade higher than 50%",
IF('Course Data'!E941="Passed","Passed",
"Incomplete or failed")))</f>
        <v>Incomplete or failed</v>
      </c>
    </row>
    <row r="942" ht="15.75" customHeight="1">
      <c r="A942" s="14" t="str">
        <f>IF('Course Data'!G942=0,"0 hours",IF('Course Data'!G942&lt;5,"Less than 5 hours",IF('Course Data'!G942&gt;=5,"More than 5 hours")))</f>
        <v>0 hours</v>
      </c>
      <c r="B942" s="11" t="str">
        <f>IF(AND('Course Data'!G942&gt;=5,'Course Data'!H942&lt;50),"More than 5 hours but ovreall grade lower than 50%",
IF(AND('Course Data'!G942&lt;5,'Course Data'!H942&gt;=50),"Less than 5 hours but overall grade higher than 50%",
IF('Course Data'!E942="Passed","Passed",
"Incomplete or failed")))</f>
        <v>Incomplete or failed</v>
      </c>
    </row>
    <row r="943" ht="15.75" customHeight="1">
      <c r="A943" s="14" t="str">
        <f>IF('Course Data'!G943=0,"0 hours",IF('Course Data'!G943&lt;5,"Less than 5 hours",IF('Course Data'!G943&gt;=5,"More than 5 hours")))</f>
        <v>0 hours</v>
      </c>
      <c r="B943" s="11" t="str">
        <f>IF(AND('Course Data'!G943&gt;=5,'Course Data'!H943&lt;50),"More than 5 hours but ovreall grade lower than 50%",
IF(AND('Course Data'!G943&lt;5,'Course Data'!H943&gt;=50),"Less than 5 hours but overall grade higher than 50%",
IF('Course Data'!E943="Passed","Passed",
"Incomplete or failed")))</f>
        <v>Incomplete or failed</v>
      </c>
    </row>
    <row r="944" ht="15.75" customHeight="1">
      <c r="A944" s="14" t="str">
        <f>IF('Course Data'!G944=0,"0 hours",IF('Course Data'!G944&lt;5,"Less than 5 hours",IF('Course Data'!G944&gt;=5,"More than 5 hours")))</f>
        <v>0 hours</v>
      </c>
      <c r="B944" s="11" t="str">
        <f>IF(AND('Course Data'!G944&gt;=5,'Course Data'!H944&lt;50),"More than 5 hours but ovreall grade lower than 50%",
IF(AND('Course Data'!G944&lt;5,'Course Data'!H944&gt;=50),"Less than 5 hours but overall grade higher than 50%",
IF('Course Data'!E944="Passed","Passed",
"Incomplete or failed")))</f>
        <v>Incomplete or failed</v>
      </c>
    </row>
    <row r="945" ht="15.75" customHeight="1">
      <c r="A945" s="14" t="str">
        <f>IF('Course Data'!G945=0,"0 hours",IF('Course Data'!G945&lt;5,"Less than 5 hours",IF('Course Data'!G945&gt;=5,"More than 5 hours")))</f>
        <v>Less than 5 hours</v>
      </c>
      <c r="B945" s="11" t="str">
        <f>IF(AND('Course Data'!G945&gt;=5,'Course Data'!H945&lt;50),"More than 5 hours but ovreall grade lower than 50%",
IF(AND('Course Data'!G945&lt;5,'Course Data'!H945&gt;=50),"Less than 5 hours but overall grade higher than 50%",
IF('Course Data'!E945="Passed","Passed",
"Incomplete or failed")))</f>
        <v>Less than 5 hours but overall grade higher than 50%</v>
      </c>
    </row>
    <row r="946" ht="15.75" customHeight="1">
      <c r="A946" s="14" t="str">
        <f>IF('Course Data'!G946=0,"0 hours",IF('Course Data'!G946&lt;5,"Less than 5 hours",IF('Course Data'!G946&gt;=5,"More than 5 hours")))</f>
        <v>0 hours</v>
      </c>
      <c r="B946" s="11" t="str">
        <f>IF(AND('Course Data'!G946&gt;=5,'Course Data'!H946&lt;50),"More than 5 hours but ovreall grade lower than 50%",
IF(AND('Course Data'!G946&lt;5,'Course Data'!H946&gt;=50),"Less than 5 hours but overall grade higher than 50%",
IF('Course Data'!E946="Passed","Passed",
"Incomplete or failed")))</f>
        <v>Incomplete or failed</v>
      </c>
    </row>
    <row r="947" ht="15.75" customHeight="1">
      <c r="A947" s="14" t="str">
        <f>IF('Course Data'!G947=0,"0 hours",IF('Course Data'!G947&lt;5,"Less than 5 hours",IF('Course Data'!G947&gt;=5,"More than 5 hours")))</f>
        <v>Less than 5 hours</v>
      </c>
      <c r="B947" s="11" t="str">
        <f>IF(AND('Course Data'!G947&gt;=5,'Course Data'!H947&lt;50),"More than 5 hours but ovreall grade lower than 50%",
IF(AND('Course Data'!G947&lt;5,'Course Data'!H947&gt;=50),"Less than 5 hours but overall grade higher than 50%",
IF('Course Data'!E947="Passed","Passed",
"Incomplete or failed")))</f>
        <v>Incomplete or failed</v>
      </c>
    </row>
    <row r="948" ht="15.75" customHeight="1">
      <c r="A948" s="14" t="str">
        <f>IF('Course Data'!G948=0,"0 hours",IF('Course Data'!G948&lt;5,"Less than 5 hours",IF('Course Data'!G948&gt;=5,"More than 5 hours")))</f>
        <v>Less than 5 hours</v>
      </c>
      <c r="B948" s="11" t="str">
        <f>IF(AND('Course Data'!G948&gt;=5,'Course Data'!H948&lt;50),"More than 5 hours but ovreall grade lower than 50%",
IF(AND('Course Data'!G948&lt;5,'Course Data'!H948&gt;=50),"Less than 5 hours but overall grade higher than 50%",
IF('Course Data'!E948="Passed","Passed",
"Incomplete or failed")))</f>
        <v>Less than 5 hours but overall grade higher than 50%</v>
      </c>
    </row>
    <row r="949" ht="15.75" customHeight="1">
      <c r="A949" s="14" t="str">
        <f>IF('Course Data'!G949=0,"0 hours",IF('Course Data'!G949&lt;5,"Less than 5 hours",IF('Course Data'!G949&gt;=5,"More than 5 hours")))</f>
        <v>0 hours</v>
      </c>
      <c r="B949" s="11" t="str">
        <f>IF(AND('Course Data'!G949&gt;=5,'Course Data'!H949&lt;50),"More than 5 hours but ovreall grade lower than 50%",
IF(AND('Course Data'!G949&lt;5,'Course Data'!H949&gt;=50),"Less than 5 hours but overall grade higher than 50%",
IF('Course Data'!E949="Passed","Passed",
"Incomplete or failed")))</f>
        <v>Incomplete or failed</v>
      </c>
    </row>
    <row r="950" ht="15.75" customHeight="1">
      <c r="A950" s="14" t="str">
        <f>IF('Course Data'!G950=0,"0 hours",IF('Course Data'!G950&lt;5,"Less than 5 hours",IF('Course Data'!G950&gt;=5,"More than 5 hours")))</f>
        <v>Less than 5 hours</v>
      </c>
      <c r="B950" s="11" t="str">
        <f>IF(AND('Course Data'!G950&gt;=5,'Course Data'!H950&lt;50),"More than 5 hours but ovreall grade lower than 50%",
IF(AND('Course Data'!G950&lt;5,'Course Data'!H950&gt;=50),"Less than 5 hours but overall grade higher than 50%",
IF('Course Data'!E950="Passed","Passed",
"Incomplete or failed")))</f>
        <v>Incomplete or failed</v>
      </c>
    </row>
    <row r="951" ht="15.75" customHeight="1">
      <c r="A951" s="14" t="str">
        <f>IF('Course Data'!G951=0,"0 hours",IF('Course Data'!G951&lt;5,"Less than 5 hours",IF('Course Data'!G951&gt;=5,"More than 5 hours")))</f>
        <v>0 hours</v>
      </c>
      <c r="B951" s="11" t="str">
        <f>IF(AND('Course Data'!G951&gt;=5,'Course Data'!H951&lt;50),"More than 5 hours but ovreall grade lower than 50%",
IF(AND('Course Data'!G951&lt;5,'Course Data'!H951&gt;=50),"Less than 5 hours but overall grade higher than 50%",
IF('Course Data'!E951="Passed","Passed",
"Incomplete or failed")))</f>
        <v>Incomplete or failed</v>
      </c>
    </row>
    <row r="952" ht="15.75" customHeight="1">
      <c r="A952" s="14" t="str">
        <f>IF('Course Data'!G952=0,"0 hours",IF('Course Data'!G952&lt;5,"Less than 5 hours",IF('Course Data'!G952&gt;=5,"More than 5 hours")))</f>
        <v>0 hours</v>
      </c>
      <c r="B952" s="11" t="str">
        <f>IF(AND('Course Data'!G952&gt;=5,'Course Data'!H952&lt;50),"More than 5 hours but ovreall grade lower than 50%",
IF(AND('Course Data'!G952&lt;5,'Course Data'!H952&gt;=50),"Less than 5 hours but overall grade higher than 50%",
IF('Course Data'!E952="Passed","Passed",
"Incomplete or failed")))</f>
        <v>Incomplete or failed</v>
      </c>
    </row>
    <row r="953" ht="15.75" customHeight="1">
      <c r="A953" s="14" t="str">
        <f>IF('Course Data'!G953=0,"0 hours",IF('Course Data'!G953&lt;5,"Less than 5 hours",IF('Course Data'!G953&gt;=5,"More than 5 hours")))</f>
        <v>0 hours</v>
      </c>
      <c r="B953" s="11" t="str">
        <f>IF(AND('Course Data'!G953&gt;=5,'Course Data'!H953&lt;50),"More than 5 hours but ovreall grade lower than 50%",
IF(AND('Course Data'!G953&lt;5,'Course Data'!H953&gt;=50),"Less than 5 hours but overall grade higher than 50%",
IF('Course Data'!E953="Passed","Passed",
"Incomplete or failed")))</f>
        <v>Incomplete or failed</v>
      </c>
    </row>
    <row r="954" ht="15.75" customHeight="1">
      <c r="A954" s="14" t="str">
        <f>IF('Course Data'!G954=0,"0 hours",IF('Course Data'!G954&lt;5,"Less than 5 hours",IF('Course Data'!G954&gt;=5,"More than 5 hours")))</f>
        <v>0 hours</v>
      </c>
      <c r="B954" s="11" t="str">
        <f>IF(AND('Course Data'!G954&gt;=5,'Course Data'!H954&lt;50),"More than 5 hours but ovreall grade lower than 50%",
IF(AND('Course Data'!G954&lt;5,'Course Data'!H954&gt;=50),"Less than 5 hours but overall grade higher than 50%",
IF('Course Data'!E954="Passed","Passed",
"Incomplete or failed")))</f>
        <v>Incomplete or failed</v>
      </c>
    </row>
    <row r="955" ht="15.75" customHeight="1">
      <c r="A955" s="14" t="str">
        <f>IF('Course Data'!G955=0,"0 hours",IF('Course Data'!G955&lt;5,"Less than 5 hours",IF('Course Data'!G955&gt;=5,"More than 5 hours")))</f>
        <v>0 hours</v>
      </c>
      <c r="B955" s="11" t="str">
        <f>IF(AND('Course Data'!G955&gt;=5,'Course Data'!H955&lt;50),"More than 5 hours but ovreall grade lower than 50%",
IF(AND('Course Data'!G955&lt;5,'Course Data'!H955&gt;=50),"Less than 5 hours but overall grade higher than 50%",
IF('Course Data'!E955="Passed","Passed",
"Incomplete or failed")))</f>
        <v>Incomplete or failed</v>
      </c>
    </row>
    <row r="956" ht="15.75" customHeight="1">
      <c r="A956" s="14" t="str">
        <f>IF('Course Data'!G956=0,"0 hours",IF('Course Data'!G956&lt;5,"Less than 5 hours",IF('Course Data'!G956&gt;=5,"More than 5 hours")))</f>
        <v>0 hours</v>
      </c>
      <c r="B956" s="11" t="str">
        <f>IF(AND('Course Data'!G956&gt;=5,'Course Data'!H956&lt;50),"More than 5 hours but ovreall grade lower than 50%",
IF(AND('Course Data'!G956&lt;5,'Course Data'!H956&gt;=50),"Less than 5 hours but overall grade higher than 50%",
IF('Course Data'!E956="Passed","Passed",
"Incomplete or failed")))</f>
        <v>Incomplete or failed</v>
      </c>
    </row>
    <row r="957" ht="15.75" customHeight="1">
      <c r="A957" s="14" t="str">
        <f>IF('Course Data'!G957=0,"0 hours",IF('Course Data'!G957&lt;5,"Less than 5 hours",IF('Course Data'!G957&gt;=5,"More than 5 hours")))</f>
        <v>0 hours</v>
      </c>
      <c r="B957" s="11" t="str">
        <f>IF(AND('Course Data'!G957&gt;=5,'Course Data'!H957&lt;50),"More than 5 hours but ovreall grade lower than 50%",
IF(AND('Course Data'!G957&lt;5,'Course Data'!H957&gt;=50),"Less than 5 hours but overall grade higher than 50%",
IF('Course Data'!E957="Passed","Passed",
"Incomplete or failed")))</f>
        <v>Incomplete or failed</v>
      </c>
    </row>
    <row r="958" ht="15.75" customHeight="1">
      <c r="A958" s="14" t="str">
        <f>IF('Course Data'!G958=0,"0 hours",IF('Course Data'!G958&lt;5,"Less than 5 hours",IF('Course Data'!G958&gt;=5,"More than 5 hours")))</f>
        <v>0 hours</v>
      </c>
      <c r="B958" s="11" t="str">
        <f>IF(AND('Course Data'!G958&gt;=5,'Course Data'!H958&lt;50),"More than 5 hours but ovreall grade lower than 50%",
IF(AND('Course Data'!G958&lt;5,'Course Data'!H958&gt;=50),"Less than 5 hours but overall grade higher than 50%",
IF('Course Data'!E958="Passed","Passed",
"Incomplete or failed")))</f>
        <v>Incomplete or failed</v>
      </c>
    </row>
    <row r="959" ht="15.75" customHeight="1">
      <c r="A959" s="14" t="str">
        <f>IF('Course Data'!G959=0,"0 hours",IF('Course Data'!G959&lt;5,"Less than 5 hours",IF('Course Data'!G959&gt;=5,"More than 5 hours")))</f>
        <v>0 hours</v>
      </c>
      <c r="B959" s="11" t="str">
        <f>IF(AND('Course Data'!G959&gt;=5,'Course Data'!H959&lt;50),"More than 5 hours but ovreall grade lower than 50%",
IF(AND('Course Data'!G959&lt;5,'Course Data'!H959&gt;=50),"Less than 5 hours but overall grade higher than 50%",
IF('Course Data'!E959="Passed","Passed",
"Incomplete or failed")))</f>
        <v>Incomplete or failed</v>
      </c>
    </row>
    <row r="960" ht="15.75" customHeight="1">
      <c r="A960" s="14" t="str">
        <f>IF('Course Data'!G960=0,"0 hours",IF('Course Data'!G960&lt;5,"Less than 5 hours",IF('Course Data'!G960&gt;=5,"More than 5 hours")))</f>
        <v>0 hours</v>
      </c>
      <c r="B960" s="11" t="str">
        <f>IF(AND('Course Data'!G960&gt;=5,'Course Data'!H960&lt;50),"More than 5 hours but ovreall grade lower than 50%",
IF(AND('Course Data'!G960&lt;5,'Course Data'!H960&gt;=50),"Less than 5 hours but overall grade higher than 50%",
IF('Course Data'!E960="Passed","Passed",
"Incomplete or failed")))</f>
        <v>Incomplete or failed</v>
      </c>
    </row>
    <row r="961" ht="15.75" customHeight="1">
      <c r="A961" s="14" t="str">
        <f>IF('Course Data'!G961=0,"0 hours",IF('Course Data'!G961&lt;5,"Less than 5 hours",IF('Course Data'!G961&gt;=5,"More than 5 hours")))</f>
        <v>0 hours</v>
      </c>
      <c r="B961" s="11" t="str">
        <f>IF(AND('Course Data'!G961&gt;=5,'Course Data'!H961&lt;50),"More than 5 hours but ovreall grade lower than 50%",
IF(AND('Course Data'!G961&lt;5,'Course Data'!H961&gt;=50),"Less than 5 hours but overall grade higher than 50%",
IF('Course Data'!E961="Passed","Passed",
"Incomplete or failed")))</f>
        <v>Incomplete or failed</v>
      </c>
    </row>
    <row r="962" ht="15.75" customHeight="1">
      <c r="A962" s="14" t="str">
        <f>IF('Course Data'!G962=0,"0 hours",IF('Course Data'!G962&lt;5,"Less than 5 hours",IF('Course Data'!G962&gt;=5,"More than 5 hours")))</f>
        <v>0 hours</v>
      </c>
      <c r="B962" s="11" t="str">
        <f>IF(AND('Course Data'!G962&gt;=5,'Course Data'!H962&lt;50),"More than 5 hours but ovreall grade lower than 50%",
IF(AND('Course Data'!G962&lt;5,'Course Data'!H962&gt;=50),"Less than 5 hours but overall grade higher than 50%",
IF('Course Data'!E962="Passed","Passed",
"Incomplete or failed")))</f>
        <v>Incomplete or failed</v>
      </c>
    </row>
    <row r="963" ht="15.75" customHeight="1">
      <c r="A963" s="14" t="str">
        <f>IF('Course Data'!G963=0,"0 hours",IF('Course Data'!G963&lt;5,"Less than 5 hours",IF('Course Data'!G963&gt;=5,"More than 5 hours")))</f>
        <v>0 hours</v>
      </c>
      <c r="B963" s="11" t="str">
        <f>IF(AND('Course Data'!G963&gt;=5,'Course Data'!H963&lt;50),"More than 5 hours but ovreall grade lower than 50%",
IF(AND('Course Data'!G963&lt;5,'Course Data'!H963&gt;=50),"Less than 5 hours but overall grade higher than 50%",
IF('Course Data'!E963="Passed","Passed",
"Incomplete or failed")))</f>
        <v>Incomplete or failed</v>
      </c>
    </row>
    <row r="964" ht="15.75" customHeight="1">
      <c r="A964" s="14" t="str">
        <f>IF('Course Data'!G964=0,"0 hours",IF('Course Data'!G964&lt;5,"Less than 5 hours",IF('Course Data'!G964&gt;=5,"More than 5 hours")))</f>
        <v>Less than 5 hours</v>
      </c>
      <c r="B964" s="11" t="str">
        <f>IF(AND('Course Data'!G964&gt;=5,'Course Data'!H964&lt;50),"More than 5 hours but ovreall grade lower than 50%",
IF(AND('Course Data'!G964&lt;5,'Course Data'!H964&gt;=50),"Less than 5 hours but overall grade higher than 50%",
IF('Course Data'!E964="Passed","Passed",
"Incomplete or failed")))</f>
        <v>Incomplete or failed</v>
      </c>
    </row>
    <row r="965" ht="15.75" customHeight="1">
      <c r="A965" s="14" t="str">
        <f>IF('Course Data'!G965=0,"0 hours",IF('Course Data'!G965&lt;5,"Less than 5 hours",IF('Course Data'!G965&gt;=5,"More than 5 hours")))</f>
        <v>Less than 5 hours</v>
      </c>
      <c r="B965" s="11" t="str">
        <f>IF(AND('Course Data'!G965&gt;=5,'Course Data'!H965&lt;50),"More than 5 hours but ovreall grade lower than 50%",
IF(AND('Course Data'!G965&lt;5,'Course Data'!H965&gt;=50),"Less than 5 hours but overall grade higher than 50%",
IF('Course Data'!E965="Passed","Passed",
"Incomplete or failed")))</f>
        <v>Incomplete or failed</v>
      </c>
    </row>
    <row r="966" ht="15.75" customHeight="1">
      <c r="A966" s="14" t="str">
        <f>IF('Course Data'!G966=0,"0 hours",IF('Course Data'!G966&lt;5,"Less than 5 hours",IF('Course Data'!G966&gt;=5,"More than 5 hours")))</f>
        <v>Less than 5 hours</v>
      </c>
      <c r="B966" s="11" t="str">
        <f>IF(AND('Course Data'!G966&gt;=5,'Course Data'!H966&lt;50),"More than 5 hours but ovreall grade lower than 50%",
IF(AND('Course Data'!G966&lt;5,'Course Data'!H966&gt;=50),"Less than 5 hours but overall grade higher than 50%",
IF('Course Data'!E966="Passed","Passed",
"Incomplete or failed")))</f>
        <v>Incomplete or failed</v>
      </c>
    </row>
    <row r="967" ht="15.75" customHeight="1">
      <c r="A967" s="14" t="str">
        <f>IF('Course Data'!G967=0,"0 hours",IF('Course Data'!G967&lt;5,"Less than 5 hours",IF('Course Data'!G967&gt;=5,"More than 5 hours")))</f>
        <v>0 hours</v>
      </c>
      <c r="B967" s="11" t="str">
        <f>IF(AND('Course Data'!G967&gt;=5,'Course Data'!H967&lt;50),"More than 5 hours but ovreall grade lower than 50%",
IF(AND('Course Data'!G967&lt;5,'Course Data'!H967&gt;=50),"Less than 5 hours but overall grade higher than 50%",
IF('Course Data'!E967="Passed","Passed",
"Incomplete or failed")))</f>
        <v>Incomplete or failed</v>
      </c>
    </row>
    <row r="968" ht="15.75" customHeight="1">
      <c r="A968" s="14" t="str">
        <f>IF('Course Data'!G968=0,"0 hours",IF('Course Data'!G968&lt;5,"Less than 5 hours",IF('Course Data'!G968&gt;=5,"More than 5 hours")))</f>
        <v>0 hours</v>
      </c>
      <c r="B968" s="11" t="str">
        <f>IF(AND('Course Data'!G968&gt;=5,'Course Data'!H968&lt;50),"More than 5 hours but ovreall grade lower than 50%",
IF(AND('Course Data'!G968&lt;5,'Course Data'!H968&gt;=50),"Less than 5 hours but overall grade higher than 50%",
IF('Course Data'!E968="Passed","Passed",
"Incomplete or failed")))</f>
        <v>Incomplete or failed</v>
      </c>
    </row>
    <row r="969" ht="15.75" customHeight="1">
      <c r="A969" s="14" t="str">
        <f>IF('Course Data'!G969=0,"0 hours",IF('Course Data'!G969&lt;5,"Less than 5 hours",IF('Course Data'!G969&gt;=5,"More than 5 hours")))</f>
        <v>0 hours</v>
      </c>
      <c r="B969" s="11" t="str">
        <f>IF(AND('Course Data'!G969&gt;=5,'Course Data'!H969&lt;50),"More than 5 hours but ovreall grade lower than 50%",
IF(AND('Course Data'!G969&lt;5,'Course Data'!H969&gt;=50),"Less than 5 hours but overall grade higher than 50%",
IF('Course Data'!E969="Passed","Passed",
"Incomplete or failed")))</f>
        <v>Incomplete or failed</v>
      </c>
    </row>
    <row r="970" ht="15.75" customHeight="1">
      <c r="A970" s="14" t="str">
        <f>IF('Course Data'!G970=0,"0 hours",IF('Course Data'!G970&lt;5,"Less than 5 hours",IF('Course Data'!G970&gt;=5,"More than 5 hours")))</f>
        <v>0 hours</v>
      </c>
      <c r="B970" s="11" t="str">
        <f>IF(AND('Course Data'!G970&gt;=5,'Course Data'!H970&lt;50),"More than 5 hours but ovreall grade lower than 50%",
IF(AND('Course Data'!G970&lt;5,'Course Data'!H970&gt;=50),"Less than 5 hours but overall grade higher than 50%",
IF('Course Data'!E970="Passed","Passed",
"Incomplete or failed")))</f>
        <v>Incomplete or failed</v>
      </c>
    </row>
    <row r="971" ht="15.75" customHeight="1">
      <c r="A971" s="14" t="str">
        <f>IF('Course Data'!G971=0,"0 hours",IF('Course Data'!G971&lt;5,"Less than 5 hours",IF('Course Data'!G971&gt;=5,"More than 5 hours")))</f>
        <v>0 hours</v>
      </c>
      <c r="B971" s="11" t="str">
        <f>IF(AND('Course Data'!G971&gt;=5,'Course Data'!H971&lt;50),"More than 5 hours but ovreall grade lower than 50%",
IF(AND('Course Data'!G971&lt;5,'Course Data'!H971&gt;=50),"Less than 5 hours but overall grade higher than 50%",
IF('Course Data'!E971="Passed","Passed",
"Incomplete or failed")))</f>
        <v>Incomplete or failed</v>
      </c>
    </row>
    <row r="972" ht="15.75" customHeight="1">
      <c r="A972" s="14" t="str">
        <f>IF('Course Data'!G972=0,"0 hours",IF('Course Data'!G972&lt;5,"Less than 5 hours",IF('Course Data'!G972&gt;=5,"More than 5 hours")))</f>
        <v>0 hours</v>
      </c>
      <c r="B972" s="11" t="str">
        <f>IF(AND('Course Data'!G972&gt;=5,'Course Data'!H972&lt;50),"More than 5 hours but ovreall grade lower than 50%",
IF(AND('Course Data'!G972&lt;5,'Course Data'!H972&gt;=50),"Less than 5 hours but overall grade higher than 50%",
IF('Course Data'!E972="Passed","Passed",
"Incomplete or failed")))</f>
        <v>Incomplete or failed</v>
      </c>
    </row>
    <row r="973" ht="15.75" customHeight="1">
      <c r="A973" s="14" t="str">
        <f>IF('Course Data'!G973=0,"0 hours",IF('Course Data'!G973&lt;5,"Less than 5 hours",IF('Course Data'!G973&gt;=5,"More than 5 hours")))</f>
        <v>0 hours</v>
      </c>
      <c r="B973" s="11" t="str">
        <f>IF(AND('Course Data'!G973&gt;=5,'Course Data'!H973&lt;50),"More than 5 hours but ovreall grade lower than 50%",
IF(AND('Course Data'!G973&lt;5,'Course Data'!H973&gt;=50),"Less than 5 hours but overall grade higher than 50%",
IF('Course Data'!E973="Passed","Passed",
"Incomplete or failed")))</f>
        <v>Incomplete or failed</v>
      </c>
    </row>
    <row r="974" ht="15.75" customHeight="1">
      <c r="A974" s="14" t="str">
        <f>IF('Course Data'!G974=0,"0 hours",IF('Course Data'!G974&lt;5,"Less than 5 hours",IF('Course Data'!G974&gt;=5,"More than 5 hours")))</f>
        <v>0 hours</v>
      </c>
      <c r="B974" s="11" t="str">
        <f>IF(AND('Course Data'!G974&gt;=5,'Course Data'!H974&lt;50),"More than 5 hours but ovreall grade lower than 50%",
IF(AND('Course Data'!G974&lt;5,'Course Data'!H974&gt;=50),"Less than 5 hours but overall grade higher than 50%",
IF('Course Data'!E974="Passed","Passed",
"Incomplete or failed")))</f>
        <v>Incomplete or failed</v>
      </c>
    </row>
    <row r="975" ht="15.75" customHeight="1">
      <c r="A975" s="14" t="str">
        <f>IF('Course Data'!G975=0,"0 hours",IF('Course Data'!G975&lt;5,"Less than 5 hours",IF('Course Data'!G975&gt;=5,"More than 5 hours")))</f>
        <v>0 hours</v>
      </c>
      <c r="B975" s="11" t="str">
        <f>IF(AND('Course Data'!G975&gt;=5,'Course Data'!H975&lt;50),"More than 5 hours but ovreall grade lower than 50%",
IF(AND('Course Data'!G975&lt;5,'Course Data'!H975&gt;=50),"Less than 5 hours but overall grade higher than 50%",
IF('Course Data'!E975="Passed","Passed",
"Incomplete or failed")))</f>
        <v>Incomplete or failed</v>
      </c>
    </row>
    <row r="976" ht="15.75" customHeight="1">
      <c r="A976" s="14" t="str">
        <f>IF('Course Data'!G976=0,"0 hours",IF('Course Data'!G976&lt;5,"Less than 5 hours",IF('Course Data'!G976&gt;=5,"More than 5 hours")))</f>
        <v>0 hours</v>
      </c>
      <c r="B976" s="11" t="str">
        <f>IF(AND('Course Data'!G976&gt;=5,'Course Data'!H976&lt;50),"More than 5 hours but ovreall grade lower than 50%",
IF(AND('Course Data'!G976&lt;5,'Course Data'!H976&gt;=50),"Less than 5 hours but overall grade higher than 50%",
IF('Course Data'!E976="Passed","Passed",
"Incomplete or failed")))</f>
        <v>Incomplete or failed</v>
      </c>
    </row>
    <row r="977" ht="15.75" customHeight="1">
      <c r="A977" s="14" t="str">
        <f>IF('Course Data'!G977=0,"0 hours",IF('Course Data'!G977&lt;5,"Less than 5 hours",IF('Course Data'!G977&gt;=5,"More than 5 hours")))</f>
        <v>0 hours</v>
      </c>
      <c r="B977" s="11" t="str">
        <f>IF(AND('Course Data'!G977&gt;=5,'Course Data'!H977&lt;50),"More than 5 hours but ovreall grade lower than 50%",
IF(AND('Course Data'!G977&lt;5,'Course Data'!H977&gt;=50),"Less than 5 hours but overall grade higher than 50%",
IF('Course Data'!E977="Passed","Passed",
"Incomplete or failed")))</f>
        <v>Incomplete or failed</v>
      </c>
    </row>
    <row r="978" ht="15.75" customHeight="1">
      <c r="A978" s="14" t="str">
        <f>IF('Course Data'!G978=0,"0 hours",IF('Course Data'!G978&lt;5,"Less than 5 hours",IF('Course Data'!G978&gt;=5,"More than 5 hours")))</f>
        <v>0 hours</v>
      </c>
      <c r="B978" s="11" t="str">
        <f>IF(AND('Course Data'!G978&gt;=5,'Course Data'!H978&lt;50),"More than 5 hours but ovreall grade lower than 50%",
IF(AND('Course Data'!G978&lt;5,'Course Data'!H978&gt;=50),"Less than 5 hours but overall grade higher than 50%",
IF('Course Data'!E978="Passed","Passed",
"Incomplete or failed")))</f>
        <v>Incomplete or failed</v>
      </c>
    </row>
    <row r="979" ht="15.75" customHeight="1">
      <c r="A979" s="14" t="str">
        <f>IF('Course Data'!G979=0,"0 hours",IF('Course Data'!G979&lt;5,"Less than 5 hours",IF('Course Data'!G979&gt;=5,"More than 5 hours")))</f>
        <v>0 hours</v>
      </c>
      <c r="B979" s="11" t="str">
        <f>IF(AND('Course Data'!G979&gt;=5,'Course Data'!H979&lt;50),"More than 5 hours but ovreall grade lower than 50%",
IF(AND('Course Data'!G979&lt;5,'Course Data'!H979&gt;=50),"Less than 5 hours but overall grade higher than 50%",
IF('Course Data'!E979="Passed","Passed",
"Incomplete or failed")))</f>
        <v>Incomplete or failed</v>
      </c>
    </row>
    <row r="980" ht="15.75" customHeight="1">
      <c r="A980" s="14" t="str">
        <f>IF('Course Data'!G980=0,"0 hours",IF('Course Data'!G980&lt;5,"Less than 5 hours",IF('Course Data'!G980&gt;=5,"More than 5 hours")))</f>
        <v>0 hours</v>
      </c>
      <c r="B980" s="11" t="str">
        <f>IF(AND('Course Data'!G980&gt;=5,'Course Data'!H980&lt;50),"More than 5 hours but ovreall grade lower than 50%",
IF(AND('Course Data'!G980&lt;5,'Course Data'!H980&gt;=50),"Less than 5 hours but overall grade higher than 50%",
IF('Course Data'!E980="Passed","Passed",
"Incomplete or failed")))</f>
        <v>Incomplete or failed</v>
      </c>
    </row>
    <row r="981" ht="15.75" customHeight="1">
      <c r="A981" s="14" t="str">
        <f>IF('Course Data'!G981=0,"0 hours",IF('Course Data'!G981&lt;5,"Less than 5 hours",IF('Course Data'!G981&gt;=5,"More than 5 hours")))</f>
        <v>Less than 5 hours</v>
      </c>
      <c r="B981" s="11" t="str">
        <f>IF(AND('Course Data'!G981&gt;=5,'Course Data'!H981&lt;50),"More than 5 hours but ovreall grade lower than 50%",
IF(AND('Course Data'!G981&lt;5,'Course Data'!H981&gt;=50),"Less than 5 hours but overall grade higher than 50%",
IF('Course Data'!E981="Passed","Passed",
"Incomplete or failed")))</f>
        <v>Less than 5 hours but overall grade higher than 50%</v>
      </c>
    </row>
    <row r="982" ht="15.75" customHeight="1">
      <c r="A982" s="14" t="str">
        <f>IF('Course Data'!G982=0,"0 hours",IF('Course Data'!G982&lt;5,"Less than 5 hours",IF('Course Data'!G982&gt;=5,"More than 5 hours")))</f>
        <v>0 hours</v>
      </c>
      <c r="B982" s="11" t="str">
        <f>IF(AND('Course Data'!G982&gt;=5,'Course Data'!H982&lt;50),"More than 5 hours but ovreall grade lower than 50%",
IF(AND('Course Data'!G982&lt;5,'Course Data'!H982&gt;=50),"Less than 5 hours but overall grade higher than 50%",
IF('Course Data'!E982="Passed","Passed",
"Incomplete or failed")))</f>
        <v>Incomplete or failed</v>
      </c>
    </row>
    <row r="983" ht="15.75" customHeight="1">
      <c r="A983" s="14" t="str">
        <f>IF('Course Data'!G983=0,"0 hours",IF('Course Data'!G983&lt;5,"Less than 5 hours",IF('Course Data'!G983&gt;=5,"More than 5 hours")))</f>
        <v>Less than 5 hours</v>
      </c>
      <c r="B983" s="11" t="str">
        <f>IF(AND('Course Data'!G983&gt;=5,'Course Data'!H983&lt;50),"More than 5 hours but ovreall grade lower than 50%",
IF(AND('Course Data'!G983&lt;5,'Course Data'!H983&gt;=50),"Less than 5 hours but overall grade higher than 50%",
IF('Course Data'!E983="Passed","Passed",
"Incomplete or failed")))</f>
        <v>Less than 5 hours but overall grade higher than 50%</v>
      </c>
    </row>
    <row r="984" ht="15.75" customHeight="1">
      <c r="A984" s="14" t="str">
        <f>IF('Course Data'!G984=0,"0 hours",IF('Course Data'!G984&lt;5,"Less than 5 hours",IF('Course Data'!G984&gt;=5,"More than 5 hours")))</f>
        <v>0 hours</v>
      </c>
      <c r="B984" s="11" t="str">
        <f>IF(AND('Course Data'!G984&gt;=5,'Course Data'!H984&lt;50),"More than 5 hours but ovreall grade lower than 50%",
IF(AND('Course Data'!G984&lt;5,'Course Data'!H984&gt;=50),"Less than 5 hours but overall grade higher than 50%",
IF('Course Data'!E984="Passed","Passed",
"Incomplete or failed")))</f>
        <v>Incomplete or failed</v>
      </c>
    </row>
    <row r="985" ht="15.75" customHeight="1">
      <c r="A985" s="14" t="str">
        <f>IF('Course Data'!G985=0,"0 hours",IF('Course Data'!G985&lt;5,"Less than 5 hours",IF('Course Data'!G985&gt;=5,"More than 5 hours")))</f>
        <v>0 hours</v>
      </c>
      <c r="B985" s="11" t="str">
        <f>IF(AND('Course Data'!G985&gt;=5,'Course Data'!H985&lt;50),"More than 5 hours but ovreall grade lower than 50%",
IF(AND('Course Data'!G985&lt;5,'Course Data'!H985&gt;=50),"Less than 5 hours but overall grade higher than 50%",
IF('Course Data'!E985="Passed","Passed",
"Incomplete or failed")))</f>
        <v>Incomplete or failed</v>
      </c>
    </row>
    <row r="986" ht="15.75" customHeight="1">
      <c r="A986" s="14" t="str">
        <f>IF('Course Data'!G986=0,"0 hours",IF('Course Data'!G986&lt;5,"Less than 5 hours",IF('Course Data'!G986&gt;=5,"More than 5 hours")))</f>
        <v>0 hours</v>
      </c>
      <c r="B986" s="11" t="str">
        <f>IF(AND('Course Data'!G986&gt;=5,'Course Data'!H986&lt;50),"More than 5 hours but ovreall grade lower than 50%",
IF(AND('Course Data'!G986&lt;5,'Course Data'!H986&gt;=50),"Less than 5 hours but overall grade higher than 50%",
IF('Course Data'!E986="Passed","Passed",
"Incomplete or failed")))</f>
        <v>Incomplete or failed</v>
      </c>
    </row>
    <row r="987" ht="15.75" customHeight="1">
      <c r="A987" s="14" t="str">
        <f>IF('Course Data'!G987=0,"0 hours",IF('Course Data'!G987&lt;5,"Less than 5 hours",IF('Course Data'!G987&gt;=5,"More than 5 hours")))</f>
        <v>0 hours</v>
      </c>
      <c r="B987" s="11" t="str">
        <f>IF(AND('Course Data'!G987&gt;=5,'Course Data'!H987&lt;50),"More than 5 hours but ovreall grade lower than 50%",
IF(AND('Course Data'!G987&lt;5,'Course Data'!H987&gt;=50),"Less than 5 hours but overall grade higher than 50%",
IF('Course Data'!E987="Passed","Passed",
"Incomplete or failed")))</f>
        <v>Incomplete or failed</v>
      </c>
    </row>
    <row r="988" ht="15.75" customHeight="1">
      <c r="A988" s="14" t="str">
        <f>IF('Course Data'!G988=0,"0 hours",IF('Course Data'!G988&lt;5,"Less than 5 hours",IF('Course Data'!G988&gt;=5,"More than 5 hours")))</f>
        <v>0 hours</v>
      </c>
      <c r="B988" s="11" t="str">
        <f>IF(AND('Course Data'!G988&gt;=5,'Course Data'!H988&lt;50),"More than 5 hours but ovreall grade lower than 50%",
IF(AND('Course Data'!G988&lt;5,'Course Data'!H988&gt;=50),"Less than 5 hours but overall grade higher than 50%",
IF('Course Data'!E988="Passed","Passed",
"Incomplete or failed")))</f>
        <v>Incomplete or failed</v>
      </c>
    </row>
    <row r="989" ht="15.75" customHeight="1">
      <c r="A989" s="14" t="str">
        <f>IF('Course Data'!G989=0,"0 hours",IF('Course Data'!G989&lt;5,"Less than 5 hours",IF('Course Data'!G989&gt;=5,"More than 5 hours")))</f>
        <v>Less than 5 hours</v>
      </c>
      <c r="B989" s="11" t="str">
        <f>IF(AND('Course Data'!G989&gt;=5,'Course Data'!H989&lt;50),"More than 5 hours but ovreall grade lower than 50%",
IF(AND('Course Data'!G989&lt;5,'Course Data'!H989&gt;=50),"Less than 5 hours but overall grade higher than 50%",
IF('Course Data'!E989="Passed","Passed",
"Incomplete or failed")))</f>
        <v>Incomplete or failed</v>
      </c>
    </row>
    <row r="990" ht="15.75" customHeight="1">
      <c r="A990" s="14" t="str">
        <f>IF('Course Data'!G990=0,"0 hours",IF('Course Data'!G990&lt;5,"Less than 5 hours",IF('Course Data'!G990&gt;=5,"More than 5 hours")))</f>
        <v>0 hours</v>
      </c>
      <c r="B990" s="11" t="str">
        <f>IF(AND('Course Data'!G990&gt;=5,'Course Data'!H990&lt;50),"More than 5 hours but ovreall grade lower than 50%",
IF(AND('Course Data'!G990&lt;5,'Course Data'!H990&gt;=50),"Less than 5 hours but overall grade higher than 50%",
IF('Course Data'!E990="Passed","Passed",
"Incomplete or failed")))</f>
        <v>Incomplete or failed</v>
      </c>
    </row>
    <row r="991" ht="15.75" customHeight="1">
      <c r="A991" s="14" t="str">
        <f>IF('Course Data'!G991=0,"0 hours",IF('Course Data'!G991&lt;5,"Less than 5 hours",IF('Course Data'!G991&gt;=5,"More than 5 hours")))</f>
        <v>0 hours</v>
      </c>
      <c r="B991" s="11" t="str">
        <f>IF(AND('Course Data'!G991&gt;=5,'Course Data'!H991&lt;50),"More than 5 hours but ovreall grade lower than 50%",
IF(AND('Course Data'!G991&lt;5,'Course Data'!H991&gt;=50),"Less than 5 hours but overall grade higher than 50%",
IF('Course Data'!E991="Passed","Passed",
"Incomplete or failed")))</f>
        <v>Incomplete or failed</v>
      </c>
    </row>
    <row r="992" ht="15.75" customHeight="1">
      <c r="A992" s="14" t="str">
        <f>IF('Course Data'!G992=0,"0 hours",IF('Course Data'!G992&lt;5,"Less than 5 hours",IF('Course Data'!G992&gt;=5,"More than 5 hours")))</f>
        <v>0 hours</v>
      </c>
      <c r="B992" s="11" t="str">
        <f>IF(AND('Course Data'!G992&gt;=5,'Course Data'!H992&lt;50),"More than 5 hours but ovreall grade lower than 50%",
IF(AND('Course Data'!G992&lt;5,'Course Data'!H992&gt;=50),"Less than 5 hours but overall grade higher than 50%",
IF('Course Data'!E992="Passed","Passed",
"Incomplete or failed")))</f>
        <v>Incomplete or failed</v>
      </c>
    </row>
    <row r="993" ht="15.75" customHeight="1">
      <c r="A993" s="14" t="str">
        <f>IF('Course Data'!G993=0,"0 hours",IF('Course Data'!G993&lt;5,"Less than 5 hours",IF('Course Data'!G993&gt;=5,"More than 5 hours")))</f>
        <v>0 hours</v>
      </c>
      <c r="B993" s="11" t="str">
        <f>IF(AND('Course Data'!G993&gt;=5,'Course Data'!H993&lt;50),"More than 5 hours but ovreall grade lower than 50%",
IF(AND('Course Data'!G993&lt;5,'Course Data'!H993&gt;=50),"Less than 5 hours but overall grade higher than 50%",
IF('Course Data'!E993="Passed","Passed",
"Incomplete or failed")))</f>
        <v>Incomplete or failed</v>
      </c>
    </row>
    <row r="994" ht="15.75" customHeight="1">
      <c r="A994" s="14" t="str">
        <f>IF('Course Data'!G994=0,"0 hours",IF('Course Data'!G994&lt;5,"Less than 5 hours",IF('Course Data'!G994&gt;=5,"More than 5 hours")))</f>
        <v>0 hours</v>
      </c>
      <c r="B994" s="11" t="str">
        <f>IF(AND('Course Data'!G994&gt;=5,'Course Data'!H994&lt;50),"More than 5 hours but ovreall grade lower than 50%",
IF(AND('Course Data'!G994&lt;5,'Course Data'!H994&gt;=50),"Less than 5 hours but overall grade higher than 50%",
IF('Course Data'!E994="Passed","Passed",
"Incomplete or failed")))</f>
        <v>Incomplete or failed</v>
      </c>
    </row>
    <row r="995" ht="15.75" customHeight="1">
      <c r="A995" s="14" t="str">
        <f>IF('Course Data'!G995=0,"0 hours",IF('Course Data'!G995&lt;5,"Less than 5 hours",IF('Course Data'!G995&gt;=5,"More than 5 hours")))</f>
        <v>0 hours</v>
      </c>
      <c r="B995" s="11" t="str">
        <f>IF(AND('Course Data'!G995&gt;=5,'Course Data'!H995&lt;50),"More than 5 hours but ovreall grade lower than 50%",
IF(AND('Course Data'!G995&lt;5,'Course Data'!H995&gt;=50),"Less than 5 hours but overall grade higher than 50%",
IF('Course Data'!E995="Passed","Passed",
"Incomplete or failed")))</f>
        <v>Incomplete or failed</v>
      </c>
    </row>
    <row r="996" ht="15.75" customHeight="1">
      <c r="A996" s="14" t="str">
        <f>IF('Course Data'!G996=0,"0 hours",IF('Course Data'!G996&lt;5,"Less than 5 hours",IF('Course Data'!G996&gt;=5,"More than 5 hours")))</f>
        <v>0 hours</v>
      </c>
      <c r="B996" s="11" t="str">
        <f>IF(AND('Course Data'!G996&gt;=5,'Course Data'!H996&lt;50),"More than 5 hours but ovreall grade lower than 50%",
IF(AND('Course Data'!G996&lt;5,'Course Data'!H996&gt;=50),"Less than 5 hours but overall grade higher than 50%",
IF('Course Data'!E996="Passed","Passed",
"Incomplete or failed")))</f>
        <v>Incomplete or failed</v>
      </c>
    </row>
    <row r="997" ht="15.75" customHeight="1">
      <c r="A997" s="14" t="str">
        <f>IF('Course Data'!G997=0,"0 hours",IF('Course Data'!G997&lt;5,"Less than 5 hours",IF('Course Data'!G997&gt;=5,"More than 5 hours")))</f>
        <v>0 hours</v>
      </c>
      <c r="B997" s="11" t="str">
        <f>IF(AND('Course Data'!G997&gt;=5,'Course Data'!H997&lt;50),"More than 5 hours but ovreall grade lower than 50%",
IF(AND('Course Data'!G997&lt;5,'Course Data'!H997&gt;=50),"Less than 5 hours but overall grade higher than 50%",
IF('Course Data'!E997="Passed","Passed",
"Incomplete or failed")))</f>
        <v>Incomplete or failed</v>
      </c>
    </row>
    <row r="998" ht="15.75" customHeight="1">
      <c r="A998" s="14" t="str">
        <f>IF('Course Data'!G998=0,"0 hours",IF('Course Data'!G998&lt;5,"Less than 5 hours",IF('Course Data'!G998&gt;=5,"More than 5 hours")))</f>
        <v>0 hours</v>
      </c>
      <c r="B998" s="11" t="str">
        <f>IF(AND('Course Data'!G998&gt;=5,'Course Data'!H998&lt;50),"More than 5 hours but ovreall grade lower than 50%",
IF(AND('Course Data'!G998&lt;5,'Course Data'!H998&gt;=50),"Less than 5 hours but overall grade higher than 50%",
IF('Course Data'!E998="Passed","Passed",
"Incomplete or failed")))</f>
        <v>Incomplete or failed</v>
      </c>
    </row>
    <row r="999" ht="15.75" customHeight="1">
      <c r="A999" s="14" t="str">
        <f>IF('Course Data'!G999=0,"0 hours",IF('Course Data'!G999&lt;5,"Less than 5 hours",IF('Course Data'!G999&gt;=5,"More than 5 hours")))</f>
        <v>0 hours</v>
      </c>
      <c r="B999" s="11" t="str">
        <f>IF(AND('Course Data'!G999&gt;=5,'Course Data'!H999&lt;50),"More than 5 hours but ovreall grade lower than 50%",
IF(AND('Course Data'!G999&lt;5,'Course Data'!H999&gt;=50),"Less than 5 hours but overall grade higher than 50%",
IF('Course Data'!E999="Passed","Passed",
"Incomplete or failed")))</f>
        <v>Incomplete or failed</v>
      </c>
    </row>
    <row r="1000" ht="15.75" customHeight="1">
      <c r="A1000" s="14" t="str">
        <f>IF('Course Data'!G1000=0,"0 hours",IF('Course Data'!G1000&lt;5,"Less than 5 hours",IF('Course Data'!G1000&gt;=5,"More than 5 hours")))</f>
        <v>0 hours</v>
      </c>
      <c r="B1000" s="11" t="str">
        <f>IF(AND('Course Data'!G1000&gt;=5,'Course Data'!H1000&lt;50),"More than 5 hours but ovreall grade lower than 50%",
IF(AND('Course Data'!G1000&lt;5,'Course Data'!H1000&gt;=50),"Less than 5 hours but overall grade higher than 50%",
IF('Course Data'!E1000="Passed","Passed",
"Incomplete or failed")))</f>
        <v>Incomplete or failed</v>
      </c>
    </row>
    <row r="1001" ht="15.75" customHeight="1">
      <c r="A1001" s="14" t="str">
        <f>IF('Course Data'!G1001=0,"0 hours",IF('Course Data'!G1001&lt;5,"Less than 5 hours",IF('Course Data'!G1001&gt;=5,"More than 5 hours")))</f>
        <v>0 hours</v>
      </c>
      <c r="B1001" s="11" t="str">
        <f>IF(AND('Course Data'!G1001&gt;=5,'Course Data'!H1001&lt;50),"More than 5 hours but ovreall grade lower than 50%",
IF(AND('Course Data'!G1001&lt;5,'Course Data'!H1001&gt;=50),"Less than 5 hours but overall grade higher than 50%",
IF('Course Data'!E1001="Passed","Passed",
"Incomplete or failed")))</f>
        <v>Incomplete or failed</v>
      </c>
    </row>
    <row r="1002" ht="15.75" customHeight="1">
      <c r="A1002" s="14" t="str">
        <f>IF('Course Data'!G1002=0,"0 hours",IF('Course Data'!G1002&lt;5,"Less than 5 hours",IF('Course Data'!G1002&gt;=5,"More than 5 hours")))</f>
        <v>0 hours</v>
      </c>
      <c r="B1002" s="11" t="str">
        <f>IF(AND('Course Data'!G1002&gt;=5,'Course Data'!H1002&lt;50),"More than 5 hours but ovreall grade lower than 50%",
IF(AND('Course Data'!G1002&lt;5,'Course Data'!H1002&gt;=50),"Less than 5 hours but overall grade higher than 50%",
IF('Course Data'!E1002="Passed","Passed",
"Incomplete or failed")))</f>
        <v>Incomplete or failed</v>
      </c>
    </row>
    <row r="1003" ht="15.75" customHeight="1">
      <c r="A1003" s="14" t="str">
        <f>IF('Course Data'!G1003=0,"0 hours",IF('Course Data'!G1003&lt;5,"Less than 5 hours",IF('Course Data'!G1003&gt;=5,"More than 5 hours")))</f>
        <v>0 hours</v>
      </c>
      <c r="B1003" s="11" t="str">
        <f>IF(AND('Course Data'!G1003&gt;=5,'Course Data'!H1003&lt;50),"More than 5 hours but ovreall grade lower than 50%",
IF(AND('Course Data'!G1003&lt;5,'Course Data'!H1003&gt;=50),"Less than 5 hours but overall grade higher than 50%",
IF('Course Data'!E1003="Passed","Passed",
"Incomplete or failed")))</f>
        <v>Incomplete or failed</v>
      </c>
    </row>
    <row r="1004" ht="15.75" customHeight="1">
      <c r="A1004" s="14" t="str">
        <f>IF('Course Data'!G1004=0,"0 hours",IF('Course Data'!G1004&lt;5,"Less than 5 hours",IF('Course Data'!G1004&gt;=5,"More than 5 hours")))</f>
        <v>More than 5 hours</v>
      </c>
      <c r="B1004" s="11" t="str">
        <f>IF(AND('Course Data'!G1004&gt;=5,'Course Data'!H1004&lt;50),"More than 5 hours but ovreall grade lower than 50%",
IF(AND('Course Data'!G1004&lt;5,'Course Data'!H1004&gt;=50),"Less than 5 hours but overall grade higher than 50%",
IF('Course Data'!E1004="Passed","Passed",
"Incomplete or failed")))</f>
        <v>Passed</v>
      </c>
    </row>
    <row r="1005" ht="15.75" customHeight="1">
      <c r="A1005" s="14" t="str">
        <f>IF('Course Data'!G1005=0,"0 hours",IF('Course Data'!G1005&lt;5,"Less than 5 hours",IF('Course Data'!G1005&gt;=5,"More than 5 hours")))</f>
        <v>0 hours</v>
      </c>
      <c r="B1005" s="11" t="str">
        <f>IF(AND('Course Data'!G1005&gt;=5,'Course Data'!H1005&lt;50),"More than 5 hours but ovreall grade lower than 50%",
IF(AND('Course Data'!G1005&lt;5,'Course Data'!H1005&gt;=50),"Less than 5 hours but overall grade higher than 50%",
IF('Course Data'!E1005="Passed","Passed",
"Incomplete or failed")))</f>
        <v>Incomplete or failed</v>
      </c>
    </row>
    <row r="1006" ht="15.75" customHeight="1">
      <c r="A1006" s="14" t="str">
        <f>IF('Course Data'!G1006=0,"0 hours",IF('Course Data'!G1006&lt;5,"Less than 5 hours",IF('Course Data'!G1006&gt;=5,"More than 5 hours")))</f>
        <v>0 hours</v>
      </c>
      <c r="B1006" s="11" t="str">
        <f>IF(AND('Course Data'!G1006&gt;=5,'Course Data'!H1006&lt;50),"More than 5 hours but ovreall grade lower than 50%",
IF(AND('Course Data'!G1006&lt;5,'Course Data'!H1006&gt;=50),"Less than 5 hours but overall grade higher than 50%",
IF('Course Data'!E1006="Passed","Passed",
"Incomplete or failed")))</f>
        <v>Incomplete or failed</v>
      </c>
    </row>
    <row r="1007" ht="15.75" customHeight="1">
      <c r="A1007" s="14" t="str">
        <f>IF('Course Data'!G1007=0,"0 hours",IF('Course Data'!G1007&lt;5,"Less than 5 hours",IF('Course Data'!G1007&gt;=5,"More than 5 hours")))</f>
        <v>Less than 5 hours</v>
      </c>
      <c r="B1007" s="11" t="str">
        <f>IF(AND('Course Data'!G1007&gt;=5,'Course Data'!H1007&lt;50),"More than 5 hours but ovreall grade lower than 50%",
IF(AND('Course Data'!G1007&lt;5,'Course Data'!H1007&gt;=50),"Less than 5 hours but overall grade higher than 50%",
IF('Course Data'!E1007="Passed","Passed",
"Incomplete or failed")))</f>
        <v>Less than 5 hours but overall grade higher than 50%</v>
      </c>
    </row>
    <row r="1008" ht="15.75" customHeight="1">
      <c r="A1008" s="14" t="str">
        <f>IF('Course Data'!G1008=0,"0 hours",IF('Course Data'!G1008&lt;5,"Less than 5 hours",IF('Course Data'!G1008&gt;=5,"More than 5 hours")))</f>
        <v>0 hours</v>
      </c>
      <c r="B1008" s="11" t="str">
        <f>IF(AND('Course Data'!G1008&gt;=5,'Course Data'!H1008&lt;50),"More than 5 hours but ovreall grade lower than 50%",
IF(AND('Course Data'!G1008&lt;5,'Course Data'!H1008&gt;=50),"Less than 5 hours but overall grade higher than 50%",
IF('Course Data'!E1008="Passed","Passed",
"Incomplete or failed")))</f>
        <v>Incomplete or failed</v>
      </c>
    </row>
    <row r="1009" ht="15.75" customHeight="1">
      <c r="A1009" s="14" t="str">
        <f>IF('Course Data'!G1009=0,"0 hours",IF('Course Data'!G1009&lt;5,"Less than 5 hours",IF('Course Data'!G1009&gt;=5,"More than 5 hours")))</f>
        <v>Less than 5 hours</v>
      </c>
      <c r="B1009" s="11" t="str">
        <f>IF(AND('Course Data'!G1009&gt;=5,'Course Data'!H1009&lt;50),"More than 5 hours but ovreall grade lower than 50%",
IF(AND('Course Data'!G1009&lt;5,'Course Data'!H1009&gt;=50),"Less than 5 hours but overall grade higher than 50%",
IF('Course Data'!E1009="Passed","Passed",
"Incomplete or failed")))</f>
        <v>Incomplete or failed</v>
      </c>
    </row>
    <row r="1010" ht="15.75" customHeight="1">
      <c r="A1010" s="14" t="str">
        <f>IF('Course Data'!G1010=0,"0 hours",IF('Course Data'!G1010&lt;5,"Less than 5 hours",IF('Course Data'!G1010&gt;=5,"More than 5 hours")))</f>
        <v>0 hours</v>
      </c>
      <c r="B1010" s="11" t="str">
        <f>IF(AND('Course Data'!G1010&gt;=5,'Course Data'!H1010&lt;50),"More than 5 hours but ovreall grade lower than 50%",
IF(AND('Course Data'!G1010&lt;5,'Course Data'!H1010&gt;=50),"Less than 5 hours but overall grade higher than 50%",
IF('Course Data'!E1010="Passed","Passed",
"Incomplete or failed")))</f>
        <v>Incomplete or failed</v>
      </c>
    </row>
    <row r="1011" ht="15.75" customHeight="1">
      <c r="A1011" s="14" t="str">
        <f>IF('Course Data'!G1011=0,"0 hours",IF('Course Data'!G1011&lt;5,"Less than 5 hours",IF('Course Data'!G1011&gt;=5,"More than 5 hours")))</f>
        <v>0 hours</v>
      </c>
      <c r="B1011" s="11" t="str">
        <f>IF(AND('Course Data'!G1011&gt;=5,'Course Data'!H1011&lt;50),"More than 5 hours but ovreall grade lower than 50%",
IF(AND('Course Data'!G1011&lt;5,'Course Data'!H1011&gt;=50),"Less than 5 hours but overall grade higher than 50%",
IF('Course Data'!E1011="Passed","Passed",
"Incomplete or failed")))</f>
        <v>Incomplete or failed</v>
      </c>
    </row>
    <row r="1012" ht="15.75" customHeight="1">
      <c r="A1012" s="14" t="str">
        <f>IF('Course Data'!G1012=0,"0 hours",IF('Course Data'!G1012&lt;5,"Less than 5 hours",IF('Course Data'!G1012&gt;=5,"More than 5 hours")))</f>
        <v>0 hours</v>
      </c>
      <c r="B1012" s="11" t="str">
        <f>IF(AND('Course Data'!G1012&gt;=5,'Course Data'!H1012&lt;50),"More than 5 hours but ovreall grade lower than 50%",
IF(AND('Course Data'!G1012&lt;5,'Course Data'!H1012&gt;=50),"Less than 5 hours but overall grade higher than 50%",
IF('Course Data'!E1012="Passed","Passed",
"Incomplete or failed")))</f>
        <v>Incomplete or failed</v>
      </c>
    </row>
    <row r="1013" ht="15.75" customHeight="1">
      <c r="A1013" s="14" t="str">
        <f>IF('Course Data'!G1013=0,"0 hours",IF('Course Data'!G1013&lt;5,"Less than 5 hours",IF('Course Data'!G1013&gt;=5,"More than 5 hours")))</f>
        <v>0 hours</v>
      </c>
      <c r="B1013" s="11" t="str">
        <f>IF(AND('Course Data'!G1013&gt;=5,'Course Data'!H1013&lt;50),"More than 5 hours but ovreall grade lower than 50%",
IF(AND('Course Data'!G1013&lt;5,'Course Data'!H1013&gt;=50),"Less than 5 hours but overall grade higher than 50%",
IF('Course Data'!E1013="Passed","Passed",
"Incomplete or failed")))</f>
        <v>Incomplete or failed</v>
      </c>
    </row>
    <row r="1014" ht="15.75" customHeight="1">
      <c r="A1014" s="14" t="str">
        <f>IF('Course Data'!G1014=0,"0 hours",IF('Course Data'!G1014&lt;5,"Less than 5 hours",IF('Course Data'!G1014&gt;=5,"More than 5 hours")))</f>
        <v>Less than 5 hours</v>
      </c>
      <c r="B1014" s="11" t="str">
        <f>IF(AND('Course Data'!G1014&gt;=5,'Course Data'!H1014&lt;50),"More than 5 hours but ovreall grade lower than 50%",
IF(AND('Course Data'!G1014&lt;5,'Course Data'!H1014&gt;=50),"Less than 5 hours but overall grade higher than 50%",
IF('Course Data'!E1014="Passed","Passed",
"Incomplete or failed")))</f>
        <v>Incomplete or failed</v>
      </c>
    </row>
    <row r="1015" ht="15.75" customHeight="1">
      <c r="A1015" s="14" t="str">
        <f>IF('Course Data'!G1015=0,"0 hours",IF('Course Data'!G1015&lt;5,"Less than 5 hours",IF('Course Data'!G1015&gt;=5,"More than 5 hours")))</f>
        <v>0 hours</v>
      </c>
      <c r="B1015" s="11" t="str">
        <f>IF(AND('Course Data'!G1015&gt;=5,'Course Data'!H1015&lt;50),"More than 5 hours but ovreall grade lower than 50%",
IF(AND('Course Data'!G1015&lt;5,'Course Data'!H1015&gt;=50),"Less than 5 hours but overall grade higher than 50%",
IF('Course Data'!E1015="Passed","Passed",
"Incomplete or failed")))</f>
        <v>Incomplete or failed</v>
      </c>
    </row>
    <row r="1016" ht="15.75" customHeight="1">
      <c r="A1016" s="14" t="str">
        <f>IF('Course Data'!G1016=0,"0 hours",IF('Course Data'!G1016&lt;5,"Less than 5 hours",IF('Course Data'!G1016&gt;=5,"More than 5 hours")))</f>
        <v>Less than 5 hours</v>
      </c>
      <c r="B1016" s="11" t="str">
        <f>IF(AND('Course Data'!G1016&gt;=5,'Course Data'!H1016&lt;50),"More than 5 hours but ovreall grade lower than 50%",
IF(AND('Course Data'!G1016&lt;5,'Course Data'!H1016&gt;=50),"Less than 5 hours but overall grade higher than 50%",
IF('Course Data'!E1016="Passed","Passed",
"Incomplete or failed")))</f>
        <v>Incomplete or failed</v>
      </c>
    </row>
    <row r="1017" ht="15.75" customHeight="1">
      <c r="A1017" s="14" t="str">
        <f>IF('Course Data'!G1017=0,"0 hours",IF('Course Data'!G1017&lt;5,"Less than 5 hours",IF('Course Data'!G1017&gt;=5,"More than 5 hours")))</f>
        <v>0 hours</v>
      </c>
      <c r="B1017" s="11" t="str">
        <f>IF(AND('Course Data'!G1017&gt;=5,'Course Data'!H1017&lt;50),"More than 5 hours but ovreall grade lower than 50%",
IF(AND('Course Data'!G1017&lt;5,'Course Data'!H1017&gt;=50),"Less than 5 hours but overall grade higher than 50%",
IF('Course Data'!E1017="Passed","Passed",
"Incomplete or failed")))</f>
        <v>Incomplete or failed</v>
      </c>
    </row>
    <row r="1018" ht="15.75" customHeight="1">
      <c r="A1018" s="14" t="str">
        <f>IF('Course Data'!G1018=0,"0 hours",IF('Course Data'!G1018&lt;5,"Less than 5 hours",IF('Course Data'!G1018&gt;=5,"More than 5 hours")))</f>
        <v>0 hours</v>
      </c>
      <c r="B1018" s="11" t="str">
        <f>IF(AND('Course Data'!G1018&gt;=5,'Course Data'!H1018&lt;50),"More than 5 hours but ovreall grade lower than 50%",
IF(AND('Course Data'!G1018&lt;5,'Course Data'!H1018&gt;=50),"Less than 5 hours but overall grade higher than 50%",
IF('Course Data'!E1018="Passed","Passed",
"Incomplete or failed")))</f>
        <v>Incomplete or failed</v>
      </c>
    </row>
    <row r="1019" ht="15.75" customHeight="1">
      <c r="A1019" s="14" t="str">
        <f>IF('Course Data'!G1019=0,"0 hours",IF('Course Data'!G1019&lt;5,"Less than 5 hours",IF('Course Data'!G1019&gt;=5,"More than 5 hours")))</f>
        <v>0 hours</v>
      </c>
      <c r="B1019" s="11" t="str">
        <f>IF(AND('Course Data'!G1019&gt;=5,'Course Data'!H1019&lt;50),"More than 5 hours but ovreall grade lower than 50%",
IF(AND('Course Data'!G1019&lt;5,'Course Data'!H1019&gt;=50),"Less than 5 hours but overall grade higher than 50%",
IF('Course Data'!E1019="Passed","Passed",
"Incomplete or failed")))</f>
        <v>Incomplete or failed</v>
      </c>
    </row>
    <row r="1020" ht="15.75" customHeight="1">
      <c r="A1020" s="14" t="str">
        <f>IF('Course Data'!G1020=0,"0 hours",IF('Course Data'!G1020&lt;5,"Less than 5 hours",IF('Course Data'!G1020&gt;=5,"More than 5 hours")))</f>
        <v>Less than 5 hours</v>
      </c>
      <c r="B1020" s="11" t="str">
        <f>IF(AND('Course Data'!G1020&gt;=5,'Course Data'!H1020&lt;50),"More than 5 hours but ovreall grade lower than 50%",
IF(AND('Course Data'!G1020&lt;5,'Course Data'!H1020&gt;=50),"Less than 5 hours but overall grade higher than 50%",
IF('Course Data'!E1020="Passed","Passed",
"Incomplete or failed")))</f>
        <v>Incomplete or failed</v>
      </c>
    </row>
    <row r="1021" ht="15.75" customHeight="1">
      <c r="A1021" s="14" t="str">
        <f>IF('Course Data'!G1021=0,"0 hours",IF('Course Data'!G1021&lt;5,"Less than 5 hours",IF('Course Data'!G1021&gt;=5,"More than 5 hours")))</f>
        <v>0 hours</v>
      </c>
      <c r="B1021" s="11" t="str">
        <f>IF(AND('Course Data'!G1021&gt;=5,'Course Data'!H1021&lt;50),"More than 5 hours but ovreall grade lower than 50%",
IF(AND('Course Data'!G1021&lt;5,'Course Data'!H1021&gt;=50),"Less than 5 hours but overall grade higher than 50%",
IF('Course Data'!E1021="Passed","Passed",
"Incomplete or failed")))</f>
        <v>Incomplete or failed</v>
      </c>
    </row>
    <row r="1022" ht="15.75" customHeight="1">
      <c r="A1022" s="14" t="str">
        <f>IF('Course Data'!G1022=0,"0 hours",IF('Course Data'!G1022&lt;5,"Less than 5 hours",IF('Course Data'!G1022&gt;=5,"More than 5 hours")))</f>
        <v>0 hours</v>
      </c>
      <c r="B1022" s="11" t="str">
        <f>IF(AND('Course Data'!G1022&gt;=5,'Course Data'!H1022&lt;50),"More than 5 hours but ovreall grade lower than 50%",
IF(AND('Course Data'!G1022&lt;5,'Course Data'!H1022&gt;=50),"Less than 5 hours but overall grade higher than 50%",
IF('Course Data'!E1022="Passed","Passed",
"Incomplete or failed")))</f>
        <v>Incomplete or failed</v>
      </c>
    </row>
    <row r="1023" ht="15.75" customHeight="1">
      <c r="A1023" s="14" t="str">
        <f>IF('Course Data'!G1023=0,"0 hours",IF('Course Data'!G1023&lt;5,"Less than 5 hours",IF('Course Data'!G1023&gt;=5,"More than 5 hours")))</f>
        <v>0 hours</v>
      </c>
      <c r="B1023" s="11" t="str">
        <f>IF(AND('Course Data'!G1023&gt;=5,'Course Data'!H1023&lt;50),"More than 5 hours but ovreall grade lower than 50%",
IF(AND('Course Data'!G1023&lt;5,'Course Data'!H1023&gt;=50),"Less than 5 hours but overall grade higher than 50%",
IF('Course Data'!E1023="Passed","Passed",
"Incomplete or failed")))</f>
        <v>Incomplete or failed</v>
      </c>
    </row>
    <row r="1024" ht="15.75" customHeight="1">
      <c r="A1024" s="14" t="str">
        <f>IF('Course Data'!G1024=0,"0 hours",IF('Course Data'!G1024&lt;5,"Less than 5 hours",IF('Course Data'!G1024&gt;=5,"More than 5 hours")))</f>
        <v>0 hours</v>
      </c>
      <c r="B1024" s="11" t="str">
        <f>IF(AND('Course Data'!G1024&gt;=5,'Course Data'!H1024&lt;50),"More than 5 hours but ovreall grade lower than 50%",
IF(AND('Course Data'!G1024&lt;5,'Course Data'!H1024&gt;=50),"Less than 5 hours but overall grade higher than 50%",
IF('Course Data'!E1024="Passed","Passed",
"Incomplete or failed")))</f>
        <v>Incomplete or failed</v>
      </c>
    </row>
    <row r="1025" ht="15.75" customHeight="1">
      <c r="A1025" s="14" t="str">
        <f>IF('Course Data'!G1025=0,"0 hours",IF('Course Data'!G1025&lt;5,"Less than 5 hours",IF('Course Data'!G1025&gt;=5,"More than 5 hours")))</f>
        <v>0 hours</v>
      </c>
      <c r="B1025" s="11" t="str">
        <f>IF(AND('Course Data'!G1025&gt;=5,'Course Data'!H1025&lt;50),"More than 5 hours but ovreall grade lower than 50%",
IF(AND('Course Data'!G1025&lt;5,'Course Data'!H1025&gt;=50),"Less than 5 hours but overall grade higher than 50%",
IF('Course Data'!E1025="Passed","Passed",
"Incomplete or failed")))</f>
        <v>Incomplete or failed</v>
      </c>
    </row>
    <row r="1026" ht="15.75" customHeight="1">
      <c r="A1026" s="14" t="str">
        <f>IF('Course Data'!G1026=0,"0 hours",IF('Course Data'!G1026&lt;5,"Less than 5 hours",IF('Course Data'!G1026&gt;=5,"More than 5 hours")))</f>
        <v>0 hours</v>
      </c>
      <c r="B1026" s="11" t="str">
        <f>IF(AND('Course Data'!G1026&gt;=5,'Course Data'!H1026&lt;50),"More than 5 hours but ovreall grade lower than 50%",
IF(AND('Course Data'!G1026&lt;5,'Course Data'!H1026&gt;=50),"Less than 5 hours but overall grade higher than 50%",
IF('Course Data'!E1026="Passed","Passed",
"Incomplete or failed")))</f>
        <v>Incomplete or failed</v>
      </c>
    </row>
    <row r="1027" ht="15.75" customHeight="1">
      <c r="A1027" s="14" t="str">
        <f>IF('Course Data'!G1027=0,"0 hours",IF('Course Data'!G1027&lt;5,"Less than 5 hours",IF('Course Data'!G1027&gt;=5,"More than 5 hours")))</f>
        <v>0 hours</v>
      </c>
      <c r="B1027" s="11" t="str">
        <f>IF(AND('Course Data'!G1027&gt;=5,'Course Data'!H1027&lt;50),"More than 5 hours but ovreall grade lower than 50%",
IF(AND('Course Data'!G1027&lt;5,'Course Data'!H1027&gt;=50),"Less than 5 hours but overall grade higher than 50%",
IF('Course Data'!E1027="Passed","Passed",
"Incomplete or failed")))</f>
        <v>Incomplete or failed</v>
      </c>
    </row>
    <row r="1028" ht="15.75" customHeight="1">
      <c r="A1028" s="14" t="str">
        <f>IF('Course Data'!G1028=0,"0 hours",IF('Course Data'!G1028&lt;5,"Less than 5 hours",IF('Course Data'!G1028&gt;=5,"More than 5 hours")))</f>
        <v>0 hours</v>
      </c>
      <c r="B1028" s="11" t="str">
        <f>IF(AND('Course Data'!G1028&gt;=5,'Course Data'!H1028&lt;50),"More than 5 hours but ovreall grade lower than 50%",
IF(AND('Course Data'!G1028&lt;5,'Course Data'!H1028&gt;=50),"Less than 5 hours but overall grade higher than 50%",
IF('Course Data'!E1028="Passed","Passed",
"Incomplete or failed")))</f>
        <v>Incomplete or failed</v>
      </c>
    </row>
    <row r="1029" ht="15.75" customHeight="1">
      <c r="A1029" s="14" t="str">
        <f>IF('Course Data'!G1029=0,"0 hours",IF('Course Data'!G1029&lt;5,"Less than 5 hours",IF('Course Data'!G1029&gt;=5,"More than 5 hours")))</f>
        <v>0 hours</v>
      </c>
      <c r="B1029" s="11" t="str">
        <f>IF(AND('Course Data'!G1029&gt;=5,'Course Data'!H1029&lt;50),"More than 5 hours but ovreall grade lower than 50%",
IF(AND('Course Data'!G1029&lt;5,'Course Data'!H1029&gt;=50),"Less than 5 hours but overall grade higher than 50%",
IF('Course Data'!E1029="Passed","Passed",
"Incomplete or failed")))</f>
        <v>Incomplete or failed</v>
      </c>
    </row>
    <row r="1030" ht="15.75" customHeight="1">
      <c r="A1030" s="14" t="str">
        <f>IF('Course Data'!G1030=0,"0 hours",IF('Course Data'!G1030&lt;5,"Less than 5 hours",IF('Course Data'!G1030&gt;=5,"More than 5 hours")))</f>
        <v>0 hours</v>
      </c>
      <c r="B1030" s="11" t="str">
        <f>IF(AND('Course Data'!G1030&gt;=5,'Course Data'!H1030&lt;50),"More than 5 hours but ovreall grade lower than 50%",
IF(AND('Course Data'!G1030&lt;5,'Course Data'!H1030&gt;=50),"Less than 5 hours but overall grade higher than 50%",
IF('Course Data'!E1030="Passed","Passed",
"Incomplete or failed")))</f>
        <v>Incomplete or failed</v>
      </c>
    </row>
    <row r="1031" ht="15.75" customHeight="1">
      <c r="A1031" s="14" t="str">
        <f>IF('Course Data'!G1031=0,"0 hours",IF('Course Data'!G1031&lt;5,"Less than 5 hours",IF('Course Data'!G1031&gt;=5,"More than 5 hours")))</f>
        <v>0 hours</v>
      </c>
      <c r="B1031" s="11" t="str">
        <f>IF(AND('Course Data'!G1031&gt;=5,'Course Data'!H1031&lt;50),"More than 5 hours but ovreall grade lower than 50%",
IF(AND('Course Data'!G1031&lt;5,'Course Data'!H1031&gt;=50),"Less than 5 hours but overall grade higher than 50%",
IF('Course Data'!E1031="Passed","Passed",
"Incomplete or failed")))</f>
        <v>Incomplete or failed</v>
      </c>
    </row>
    <row r="1032" ht="15.75" customHeight="1">
      <c r="A1032" s="14" t="str">
        <f>IF('Course Data'!G1032=0,"0 hours",IF('Course Data'!G1032&lt;5,"Less than 5 hours",IF('Course Data'!G1032&gt;=5,"More than 5 hours")))</f>
        <v>0 hours</v>
      </c>
      <c r="B1032" s="11" t="str">
        <f>IF(AND('Course Data'!G1032&gt;=5,'Course Data'!H1032&lt;50),"More than 5 hours but ovreall grade lower than 50%",
IF(AND('Course Data'!G1032&lt;5,'Course Data'!H1032&gt;=50),"Less than 5 hours but overall grade higher than 50%",
IF('Course Data'!E1032="Passed","Passed",
"Incomplete or failed")))</f>
        <v>Incomplete or failed</v>
      </c>
    </row>
    <row r="1033" ht="15.75" customHeight="1">
      <c r="A1033" s="14" t="str">
        <f>IF('Course Data'!G1033=0,"0 hours",IF('Course Data'!G1033&lt;5,"Less than 5 hours",IF('Course Data'!G1033&gt;=5,"More than 5 hours")))</f>
        <v>0 hours</v>
      </c>
      <c r="B1033" s="11" t="str">
        <f>IF(AND('Course Data'!G1033&gt;=5,'Course Data'!H1033&lt;50),"More than 5 hours but ovreall grade lower than 50%",
IF(AND('Course Data'!G1033&lt;5,'Course Data'!H1033&gt;=50),"Less than 5 hours but overall grade higher than 50%",
IF('Course Data'!E1033="Passed","Passed",
"Incomplete or failed")))</f>
        <v>Incomplete or failed</v>
      </c>
    </row>
    <row r="1034" ht="15.75" customHeight="1">
      <c r="A1034" s="14" t="str">
        <f>IF('Course Data'!G1034=0,"0 hours",IF('Course Data'!G1034&lt;5,"Less than 5 hours",IF('Course Data'!G1034&gt;=5,"More than 5 hours")))</f>
        <v>0 hours</v>
      </c>
      <c r="B1034" s="11" t="str">
        <f>IF(AND('Course Data'!G1034&gt;=5,'Course Data'!H1034&lt;50),"More than 5 hours but ovreall grade lower than 50%",
IF(AND('Course Data'!G1034&lt;5,'Course Data'!H1034&gt;=50),"Less than 5 hours but overall grade higher than 50%",
IF('Course Data'!E1034="Passed","Passed",
"Incomplete or failed")))</f>
        <v>Incomplete or failed</v>
      </c>
    </row>
    <row r="1035" ht="15.75" customHeight="1">
      <c r="A1035" s="14" t="str">
        <f>IF('Course Data'!G1035=0,"0 hours",IF('Course Data'!G1035&lt;5,"Less than 5 hours",IF('Course Data'!G1035&gt;=5,"More than 5 hours")))</f>
        <v>0 hours</v>
      </c>
      <c r="B1035" s="11" t="str">
        <f>IF(AND('Course Data'!G1035&gt;=5,'Course Data'!H1035&lt;50),"More than 5 hours but ovreall grade lower than 50%",
IF(AND('Course Data'!G1035&lt;5,'Course Data'!H1035&gt;=50),"Less than 5 hours but overall grade higher than 50%",
IF('Course Data'!E1035="Passed","Passed",
"Incomplete or failed")))</f>
        <v>Incomplete or failed</v>
      </c>
    </row>
    <row r="1036" ht="15.75" customHeight="1">
      <c r="A1036" s="14" t="str">
        <f>IF('Course Data'!G1036=0,"0 hours",IF('Course Data'!G1036&lt;5,"Less than 5 hours",IF('Course Data'!G1036&gt;=5,"More than 5 hours")))</f>
        <v>Less than 5 hours</v>
      </c>
      <c r="B1036" s="11" t="str">
        <f>IF(AND('Course Data'!G1036&gt;=5,'Course Data'!H1036&lt;50),"More than 5 hours but ovreall grade lower than 50%",
IF(AND('Course Data'!G1036&lt;5,'Course Data'!H1036&gt;=50),"Less than 5 hours but overall grade higher than 50%",
IF('Course Data'!E1036="Passed","Passed",
"Incomplete or failed")))</f>
        <v>Incomplete or failed</v>
      </c>
    </row>
    <row r="1037" ht="15.75" customHeight="1">
      <c r="A1037" s="14" t="str">
        <f>IF('Course Data'!G1037=0,"0 hours",IF('Course Data'!G1037&lt;5,"Less than 5 hours",IF('Course Data'!G1037&gt;=5,"More than 5 hours")))</f>
        <v>0 hours</v>
      </c>
      <c r="B1037" s="11" t="str">
        <f>IF(AND('Course Data'!G1037&gt;=5,'Course Data'!H1037&lt;50),"More than 5 hours but ovreall grade lower than 50%",
IF(AND('Course Data'!G1037&lt;5,'Course Data'!H1037&gt;=50),"Less than 5 hours but overall grade higher than 50%",
IF('Course Data'!E1037="Passed","Passed",
"Incomplete or failed")))</f>
        <v>Incomplete or failed</v>
      </c>
    </row>
    <row r="1038" ht="15.75" customHeight="1">
      <c r="A1038" s="14" t="str">
        <f>IF('Course Data'!G1038=0,"0 hours",IF('Course Data'!G1038&lt;5,"Less than 5 hours",IF('Course Data'!G1038&gt;=5,"More than 5 hours")))</f>
        <v>0 hours</v>
      </c>
      <c r="B1038" s="11" t="str">
        <f>IF(AND('Course Data'!G1038&gt;=5,'Course Data'!H1038&lt;50),"More than 5 hours but ovreall grade lower than 50%",
IF(AND('Course Data'!G1038&lt;5,'Course Data'!H1038&gt;=50),"Less than 5 hours but overall grade higher than 50%",
IF('Course Data'!E1038="Passed","Passed",
"Incomplete or failed")))</f>
        <v>Incomplete or failed</v>
      </c>
    </row>
    <row r="1039" ht="15.75" customHeight="1">
      <c r="A1039" s="14" t="str">
        <f>IF('Course Data'!G1039=0,"0 hours",IF('Course Data'!G1039&lt;5,"Less than 5 hours",IF('Course Data'!G1039&gt;=5,"More than 5 hours")))</f>
        <v>0 hours</v>
      </c>
      <c r="B1039" s="11" t="str">
        <f>IF(AND('Course Data'!G1039&gt;=5,'Course Data'!H1039&lt;50),"More than 5 hours but ovreall grade lower than 50%",
IF(AND('Course Data'!G1039&lt;5,'Course Data'!H1039&gt;=50),"Less than 5 hours but overall grade higher than 50%",
IF('Course Data'!E1039="Passed","Passed",
"Incomplete or failed")))</f>
        <v>Incomplete or failed</v>
      </c>
    </row>
    <row r="1040" ht="15.75" customHeight="1">
      <c r="A1040" s="14" t="str">
        <f>IF('Course Data'!G1040=0,"0 hours",IF('Course Data'!G1040&lt;5,"Less than 5 hours",IF('Course Data'!G1040&gt;=5,"More than 5 hours")))</f>
        <v>0 hours</v>
      </c>
      <c r="B1040" s="11" t="str">
        <f>IF(AND('Course Data'!G1040&gt;=5,'Course Data'!H1040&lt;50),"More than 5 hours but ovreall grade lower than 50%",
IF(AND('Course Data'!G1040&lt;5,'Course Data'!H1040&gt;=50),"Less than 5 hours but overall grade higher than 50%",
IF('Course Data'!E1040="Passed","Passed",
"Incomplete or failed")))</f>
        <v>Incomplete or failed</v>
      </c>
    </row>
    <row r="1041" ht="15.75" customHeight="1">
      <c r="A1041" s="14" t="str">
        <f>IF('Course Data'!G1041=0,"0 hours",IF('Course Data'!G1041&lt;5,"Less than 5 hours",IF('Course Data'!G1041&gt;=5,"More than 5 hours")))</f>
        <v>0 hours</v>
      </c>
      <c r="B1041" s="11" t="str">
        <f>IF(AND('Course Data'!G1041&gt;=5,'Course Data'!H1041&lt;50),"More than 5 hours but ovreall grade lower than 50%",
IF(AND('Course Data'!G1041&lt;5,'Course Data'!H1041&gt;=50),"Less than 5 hours but overall grade higher than 50%",
IF('Course Data'!E1041="Passed","Passed",
"Incomplete or failed")))</f>
        <v>Incomplete or failed</v>
      </c>
    </row>
    <row r="1042" ht="15.75" customHeight="1">
      <c r="A1042" s="14" t="str">
        <f>IF('Course Data'!G1042=0,"0 hours",IF('Course Data'!G1042&lt;5,"Less than 5 hours",IF('Course Data'!G1042&gt;=5,"More than 5 hours")))</f>
        <v>0 hours</v>
      </c>
      <c r="B1042" s="11" t="str">
        <f>IF(AND('Course Data'!G1042&gt;=5,'Course Data'!H1042&lt;50),"More than 5 hours but ovreall grade lower than 50%",
IF(AND('Course Data'!G1042&lt;5,'Course Data'!H1042&gt;=50),"Less than 5 hours but overall grade higher than 50%",
IF('Course Data'!E1042="Passed","Passed",
"Incomplete or failed")))</f>
        <v>Incomplete or failed</v>
      </c>
    </row>
    <row r="1043" ht="15.75" customHeight="1">
      <c r="A1043" s="14" t="str">
        <f>IF('Course Data'!G1043=0,"0 hours",IF('Course Data'!G1043&lt;5,"Less than 5 hours",IF('Course Data'!G1043&gt;=5,"More than 5 hours")))</f>
        <v>0 hours</v>
      </c>
      <c r="B1043" s="11" t="str">
        <f>IF(AND('Course Data'!G1043&gt;=5,'Course Data'!H1043&lt;50),"More than 5 hours but ovreall grade lower than 50%",
IF(AND('Course Data'!G1043&lt;5,'Course Data'!H1043&gt;=50),"Less than 5 hours but overall grade higher than 50%",
IF('Course Data'!E1043="Passed","Passed",
"Incomplete or failed")))</f>
        <v>Incomplete or failed</v>
      </c>
    </row>
    <row r="1044" ht="15.75" customHeight="1">
      <c r="A1044" s="14" t="str">
        <f>IF('Course Data'!G1044=0,"0 hours",IF('Course Data'!G1044&lt;5,"Less than 5 hours",IF('Course Data'!G1044&gt;=5,"More than 5 hours")))</f>
        <v>0 hours</v>
      </c>
      <c r="B1044" s="11" t="str">
        <f>IF(AND('Course Data'!G1044&gt;=5,'Course Data'!H1044&lt;50),"More than 5 hours but ovreall grade lower than 50%",
IF(AND('Course Data'!G1044&lt;5,'Course Data'!H1044&gt;=50),"Less than 5 hours but overall grade higher than 50%",
IF('Course Data'!E1044="Passed","Passed",
"Incomplete or failed")))</f>
        <v>Incomplete or failed</v>
      </c>
    </row>
    <row r="1045" ht="15.75" customHeight="1">
      <c r="A1045" s="14" t="str">
        <f>IF('Course Data'!G1045=0,"0 hours",IF('Course Data'!G1045&lt;5,"Less than 5 hours",IF('Course Data'!G1045&gt;=5,"More than 5 hours")))</f>
        <v>Less than 5 hours</v>
      </c>
      <c r="B1045" s="11" t="str">
        <f>IF(AND('Course Data'!G1045&gt;=5,'Course Data'!H1045&lt;50),"More than 5 hours but ovreall grade lower than 50%",
IF(AND('Course Data'!G1045&lt;5,'Course Data'!H1045&gt;=50),"Less than 5 hours but overall grade higher than 50%",
IF('Course Data'!E1045="Passed","Passed",
"Incomplete or failed")))</f>
        <v>Less than 5 hours but overall grade higher than 50%</v>
      </c>
    </row>
    <row r="1046" ht="15.75" customHeight="1">
      <c r="A1046" s="14" t="str">
        <f>IF('Course Data'!G1046=0,"0 hours",IF('Course Data'!G1046&lt;5,"Less than 5 hours",IF('Course Data'!G1046&gt;=5,"More than 5 hours")))</f>
        <v>0 hours</v>
      </c>
      <c r="B1046" s="11" t="str">
        <f>IF(AND('Course Data'!G1046&gt;=5,'Course Data'!H1046&lt;50),"More than 5 hours but ovreall grade lower than 50%",
IF(AND('Course Data'!G1046&lt;5,'Course Data'!H1046&gt;=50),"Less than 5 hours but overall grade higher than 50%",
IF('Course Data'!E1046="Passed","Passed",
"Incomplete or failed")))</f>
        <v>Incomplete or failed</v>
      </c>
    </row>
    <row r="1047" ht="15.75" customHeight="1">
      <c r="A1047" s="14" t="str">
        <f>IF('Course Data'!G1047=0,"0 hours",IF('Course Data'!G1047&lt;5,"Less than 5 hours",IF('Course Data'!G1047&gt;=5,"More than 5 hours")))</f>
        <v>0 hours</v>
      </c>
      <c r="B1047" s="11" t="str">
        <f>IF(AND('Course Data'!G1047&gt;=5,'Course Data'!H1047&lt;50),"More than 5 hours but ovreall grade lower than 50%",
IF(AND('Course Data'!G1047&lt;5,'Course Data'!H1047&gt;=50),"Less than 5 hours but overall grade higher than 50%",
IF('Course Data'!E1047="Passed","Passed",
"Incomplete or failed")))</f>
        <v>Incomplete or failed</v>
      </c>
    </row>
    <row r="1048" ht="15.75" customHeight="1">
      <c r="A1048" s="14" t="str">
        <f>IF('Course Data'!G1048=0,"0 hours",IF('Course Data'!G1048&lt;5,"Less than 5 hours",IF('Course Data'!G1048&gt;=5,"More than 5 hours")))</f>
        <v>Less than 5 hours</v>
      </c>
      <c r="B1048" s="11" t="str">
        <f>IF(AND('Course Data'!G1048&gt;=5,'Course Data'!H1048&lt;50),"More than 5 hours but ovreall grade lower than 50%",
IF(AND('Course Data'!G1048&lt;5,'Course Data'!H1048&gt;=50),"Less than 5 hours but overall grade higher than 50%",
IF('Course Data'!E1048="Passed","Passed",
"Incomplete or failed")))</f>
        <v>Incomplete or failed</v>
      </c>
    </row>
    <row r="1049" ht="15.75" customHeight="1">
      <c r="A1049" s="14" t="str">
        <f>IF('Course Data'!G1049=0,"0 hours",IF('Course Data'!G1049&lt;5,"Less than 5 hours",IF('Course Data'!G1049&gt;=5,"More than 5 hours")))</f>
        <v>Less than 5 hours</v>
      </c>
      <c r="B1049" s="11" t="str">
        <f>IF(AND('Course Data'!G1049&gt;=5,'Course Data'!H1049&lt;50),"More than 5 hours but ovreall grade lower than 50%",
IF(AND('Course Data'!G1049&lt;5,'Course Data'!H1049&gt;=50),"Less than 5 hours but overall grade higher than 50%",
IF('Course Data'!E1049="Passed","Passed",
"Incomplete or failed")))</f>
        <v>Incomplete or failed</v>
      </c>
    </row>
    <row r="1050" ht="15.75" customHeight="1">
      <c r="A1050" s="14" t="str">
        <f>IF('Course Data'!G1050=0,"0 hours",IF('Course Data'!G1050&lt;5,"Less than 5 hours",IF('Course Data'!G1050&gt;=5,"More than 5 hours")))</f>
        <v>0 hours</v>
      </c>
      <c r="B1050" s="11" t="str">
        <f>IF(AND('Course Data'!G1050&gt;=5,'Course Data'!H1050&lt;50),"More than 5 hours but ovreall grade lower than 50%",
IF(AND('Course Data'!G1050&lt;5,'Course Data'!H1050&gt;=50),"Less than 5 hours but overall grade higher than 50%",
IF('Course Data'!E1050="Passed","Passed",
"Incomplete or failed")))</f>
        <v>Incomplete or failed</v>
      </c>
    </row>
    <row r="1051" ht="15.75" customHeight="1">
      <c r="A1051" s="14" t="str">
        <f>IF('Course Data'!G1051=0,"0 hours",IF('Course Data'!G1051&lt;5,"Less than 5 hours",IF('Course Data'!G1051&gt;=5,"More than 5 hours")))</f>
        <v>0 hours</v>
      </c>
      <c r="B1051" s="11" t="str">
        <f>IF(AND('Course Data'!G1051&gt;=5,'Course Data'!H1051&lt;50),"More than 5 hours but ovreall grade lower than 50%",
IF(AND('Course Data'!G1051&lt;5,'Course Data'!H1051&gt;=50),"Less than 5 hours but overall grade higher than 50%",
IF('Course Data'!E1051="Passed","Passed",
"Incomplete or failed")))</f>
        <v>Incomplete or failed</v>
      </c>
    </row>
    <row r="1052" ht="15.75" customHeight="1">
      <c r="A1052" s="14" t="str">
        <f>IF('Course Data'!G1052=0,"0 hours",IF('Course Data'!G1052&lt;5,"Less than 5 hours",IF('Course Data'!G1052&gt;=5,"More than 5 hours")))</f>
        <v>0 hours</v>
      </c>
      <c r="B1052" s="11" t="str">
        <f>IF(AND('Course Data'!G1052&gt;=5,'Course Data'!H1052&lt;50),"More than 5 hours but ovreall grade lower than 50%",
IF(AND('Course Data'!G1052&lt;5,'Course Data'!H1052&gt;=50),"Less than 5 hours but overall grade higher than 50%",
IF('Course Data'!E1052="Passed","Passed",
"Incomplete or failed")))</f>
        <v>Incomplete or failed</v>
      </c>
    </row>
    <row r="1053" ht="15.75" customHeight="1">
      <c r="A1053" s="14" t="str">
        <f>IF('Course Data'!G1053=0,"0 hours",IF('Course Data'!G1053&lt;5,"Less than 5 hours",IF('Course Data'!G1053&gt;=5,"More than 5 hours")))</f>
        <v>0 hours</v>
      </c>
      <c r="B1053" s="11" t="str">
        <f>IF(AND('Course Data'!G1053&gt;=5,'Course Data'!H1053&lt;50),"More than 5 hours but ovreall grade lower than 50%",
IF(AND('Course Data'!G1053&lt;5,'Course Data'!H1053&gt;=50),"Less than 5 hours but overall grade higher than 50%",
IF('Course Data'!E1053="Passed","Passed",
"Incomplete or failed")))</f>
        <v>Incomplete or failed</v>
      </c>
    </row>
    <row r="1054" ht="15.75" customHeight="1">
      <c r="A1054" s="14" t="str">
        <f>IF('Course Data'!G1054=0,"0 hours",IF('Course Data'!G1054&lt;5,"Less than 5 hours",IF('Course Data'!G1054&gt;=5,"More than 5 hours")))</f>
        <v>0 hours</v>
      </c>
      <c r="B1054" s="11" t="str">
        <f>IF(AND('Course Data'!G1054&gt;=5,'Course Data'!H1054&lt;50),"More than 5 hours but ovreall grade lower than 50%",
IF(AND('Course Data'!G1054&lt;5,'Course Data'!H1054&gt;=50),"Less than 5 hours but overall grade higher than 50%",
IF('Course Data'!E1054="Passed","Passed",
"Incomplete or failed")))</f>
        <v>Incomplete or failed</v>
      </c>
    </row>
    <row r="1055" ht="15.75" customHeight="1">
      <c r="A1055" s="14" t="str">
        <f>IF('Course Data'!G1055=0,"0 hours",IF('Course Data'!G1055&lt;5,"Less than 5 hours",IF('Course Data'!G1055&gt;=5,"More than 5 hours")))</f>
        <v>0 hours</v>
      </c>
      <c r="B1055" s="11" t="str">
        <f>IF(AND('Course Data'!G1055&gt;=5,'Course Data'!H1055&lt;50),"More than 5 hours but ovreall grade lower than 50%",
IF(AND('Course Data'!G1055&lt;5,'Course Data'!H1055&gt;=50),"Less than 5 hours but overall grade higher than 50%",
IF('Course Data'!E1055="Passed","Passed",
"Incomplete or failed")))</f>
        <v>Incomplete or failed</v>
      </c>
    </row>
    <row r="1056" ht="15.75" customHeight="1">
      <c r="A1056" s="14" t="str">
        <f>IF('Course Data'!G1056=0,"0 hours",IF('Course Data'!G1056&lt;5,"Less than 5 hours",IF('Course Data'!G1056&gt;=5,"More than 5 hours")))</f>
        <v>0 hours</v>
      </c>
      <c r="B1056" s="11" t="str">
        <f>IF(AND('Course Data'!G1056&gt;=5,'Course Data'!H1056&lt;50),"More than 5 hours but ovreall grade lower than 50%",
IF(AND('Course Data'!G1056&lt;5,'Course Data'!H1056&gt;=50),"Less than 5 hours but overall grade higher than 50%",
IF('Course Data'!E1056="Passed","Passed",
"Incomplete or failed")))</f>
        <v>Incomplete or failed</v>
      </c>
    </row>
    <row r="1057" ht="15.75" customHeight="1">
      <c r="A1057" s="14" t="str">
        <f>IF('Course Data'!G1057=0,"0 hours",IF('Course Data'!G1057&lt;5,"Less than 5 hours",IF('Course Data'!G1057&gt;=5,"More than 5 hours")))</f>
        <v>0 hours</v>
      </c>
      <c r="B1057" s="11" t="str">
        <f>IF(AND('Course Data'!G1057&gt;=5,'Course Data'!H1057&lt;50),"More than 5 hours but ovreall grade lower than 50%",
IF(AND('Course Data'!G1057&lt;5,'Course Data'!H1057&gt;=50),"Less than 5 hours but overall grade higher than 50%",
IF('Course Data'!E1057="Passed","Passed",
"Incomplete or failed")))</f>
        <v>Incomplete or failed</v>
      </c>
    </row>
    <row r="1058" ht="15.75" customHeight="1">
      <c r="A1058" s="14" t="str">
        <f>IF('Course Data'!G1058=0,"0 hours",IF('Course Data'!G1058&lt;5,"Less than 5 hours",IF('Course Data'!G1058&gt;=5,"More than 5 hours")))</f>
        <v>0 hours</v>
      </c>
      <c r="B1058" s="11" t="str">
        <f>IF(AND('Course Data'!G1058&gt;=5,'Course Data'!H1058&lt;50),"More than 5 hours but ovreall grade lower than 50%",
IF(AND('Course Data'!G1058&lt;5,'Course Data'!H1058&gt;=50),"Less than 5 hours but overall grade higher than 50%",
IF('Course Data'!E1058="Passed","Passed",
"Incomplete or failed")))</f>
        <v>Incomplete or failed</v>
      </c>
    </row>
    <row r="1059" ht="15.75" customHeight="1">
      <c r="A1059" s="14" t="str">
        <f>IF('Course Data'!G1059=0,"0 hours",IF('Course Data'!G1059&lt;5,"Less than 5 hours",IF('Course Data'!G1059&gt;=5,"More than 5 hours")))</f>
        <v>0 hours</v>
      </c>
      <c r="B1059" s="11" t="str">
        <f>IF(AND('Course Data'!G1059&gt;=5,'Course Data'!H1059&lt;50),"More than 5 hours but ovreall grade lower than 50%",
IF(AND('Course Data'!G1059&lt;5,'Course Data'!H1059&gt;=50),"Less than 5 hours but overall grade higher than 50%",
IF('Course Data'!E1059="Passed","Passed",
"Incomplete or failed")))</f>
        <v>Incomplete or failed</v>
      </c>
    </row>
    <row r="1060" ht="15.75" customHeight="1">
      <c r="A1060" s="14" t="str">
        <f>IF('Course Data'!G1060=0,"0 hours",IF('Course Data'!G1060&lt;5,"Less than 5 hours",IF('Course Data'!G1060&gt;=5,"More than 5 hours")))</f>
        <v>0 hours</v>
      </c>
      <c r="B1060" s="11" t="str">
        <f>IF(AND('Course Data'!G1060&gt;=5,'Course Data'!H1060&lt;50),"More than 5 hours but ovreall grade lower than 50%",
IF(AND('Course Data'!G1060&lt;5,'Course Data'!H1060&gt;=50),"Less than 5 hours but overall grade higher than 50%",
IF('Course Data'!E1060="Passed","Passed",
"Incomplete or failed")))</f>
        <v>Incomplete or failed</v>
      </c>
    </row>
    <row r="1061" ht="15.75" customHeight="1">
      <c r="A1061" s="14" t="str">
        <f>IF('Course Data'!G1061=0,"0 hours",IF('Course Data'!G1061&lt;5,"Less than 5 hours",IF('Course Data'!G1061&gt;=5,"More than 5 hours")))</f>
        <v>0 hours</v>
      </c>
      <c r="B1061" s="11" t="str">
        <f>IF(AND('Course Data'!G1061&gt;=5,'Course Data'!H1061&lt;50),"More than 5 hours but ovreall grade lower than 50%",
IF(AND('Course Data'!G1061&lt;5,'Course Data'!H1061&gt;=50),"Less than 5 hours but overall grade higher than 50%",
IF('Course Data'!E1061="Passed","Passed",
"Incomplete or failed")))</f>
        <v>Incomplete or failed</v>
      </c>
    </row>
    <row r="1062" ht="15.75" customHeight="1">
      <c r="A1062" s="14" t="str">
        <f>IF('Course Data'!G1062=0,"0 hours",IF('Course Data'!G1062&lt;5,"Less than 5 hours",IF('Course Data'!G1062&gt;=5,"More than 5 hours")))</f>
        <v>0 hours</v>
      </c>
      <c r="B1062" s="11" t="str">
        <f>IF(AND('Course Data'!G1062&gt;=5,'Course Data'!H1062&lt;50),"More than 5 hours but ovreall grade lower than 50%",
IF(AND('Course Data'!G1062&lt;5,'Course Data'!H1062&gt;=50),"Less than 5 hours but overall grade higher than 50%",
IF('Course Data'!E1062="Passed","Passed",
"Incomplete or failed")))</f>
        <v>Incomplete or failed</v>
      </c>
    </row>
    <row r="1063" ht="15.75" customHeight="1">
      <c r="A1063" s="14" t="str">
        <f>IF('Course Data'!G1063=0,"0 hours",IF('Course Data'!G1063&lt;5,"Less than 5 hours",IF('Course Data'!G1063&gt;=5,"More than 5 hours")))</f>
        <v>Less than 5 hours</v>
      </c>
      <c r="B1063" s="11" t="str">
        <f>IF(AND('Course Data'!G1063&gt;=5,'Course Data'!H1063&lt;50),"More than 5 hours but ovreall grade lower than 50%",
IF(AND('Course Data'!G1063&lt;5,'Course Data'!H1063&gt;=50),"Less than 5 hours but overall grade higher than 50%",
IF('Course Data'!E1063="Passed","Passed",
"Incomplete or failed")))</f>
        <v>Incomplete or failed</v>
      </c>
    </row>
    <row r="1064" ht="15.75" customHeight="1">
      <c r="A1064" s="14" t="str">
        <f>IF('Course Data'!G1064=0,"0 hours",IF('Course Data'!G1064&lt;5,"Less than 5 hours",IF('Course Data'!G1064&gt;=5,"More than 5 hours")))</f>
        <v>0 hours</v>
      </c>
      <c r="B1064" s="11" t="str">
        <f>IF(AND('Course Data'!G1064&gt;=5,'Course Data'!H1064&lt;50),"More than 5 hours but ovreall grade lower than 50%",
IF(AND('Course Data'!G1064&lt;5,'Course Data'!H1064&gt;=50),"Less than 5 hours but overall grade higher than 50%",
IF('Course Data'!E1064="Passed","Passed",
"Incomplete or failed")))</f>
        <v>Incomplete or failed</v>
      </c>
    </row>
    <row r="1065" ht="15.75" customHeight="1">
      <c r="A1065" s="14" t="str">
        <f>IF('Course Data'!G1065=0,"0 hours",IF('Course Data'!G1065&lt;5,"Less than 5 hours",IF('Course Data'!G1065&gt;=5,"More than 5 hours")))</f>
        <v>Less than 5 hours</v>
      </c>
      <c r="B1065" s="11" t="str">
        <f>IF(AND('Course Data'!G1065&gt;=5,'Course Data'!H1065&lt;50),"More than 5 hours but ovreall grade lower than 50%",
IF(AND('Course Data'!G1065&lt;5,'Course Data'!H1065&gt;=50),"Less than 5 hours but overall grade higher than 50%",
IF('Course Data'!E1065="Passed","Passed",
"Incomplete or failed")))</f>
        <v>Incomplete or failed</v>
      </c>
    </row>
    <row r="1066" ht="15.75" customHeight="1">
      <c r="A1066" s="14" t="str">
        <f>IF('Course Data'!G1066=0,"0 hours",IF('Course Data'!G1066&lt;5,"Less than 5 hours",IF('Course Data'!G1066&gt;=5,"More than 5 hours")))</f>
        <v>Less than 5 hours</v>
      </c>
      <c r="B1066" s="11" t="str">
        <f>IF(AND('Course Data'!G1066&gt;=5,'Course Data'!H1066&lt;50),"More than 5 hours but ovreall grade lower than 50%",
IF(AND('Course Data'!G1066&lt;5,'Course Data'!H1066&gt;=50),"Less than 5 hours but overall grade higher than 50%",
IF('Course Data'!E1066="Passed","Passed",
"Incomplete or failed")))</f>
        <v>Less than 5 hours but overall grade higher than 50%</v>
      </c>
    </row>
    <row r="1067" ht="15.75" customHeight="1">
      <c r="A1067" s="14" t="str">
        <f>IF('Course Data'!G1067=0,"0 hours",IF('Course Data'!G1067&lt;5,"Less than 5 hours",IF('Course Data'!G1067&gt;=5,"More than 5 hours")))</f>
        <v>0 hours</v>
      </c>
      <c r="B1067" s="11" t="str">
        <f>IF(AND('Course Data'!G1067&gt;=5,'Course Data'!H1067&lt;50),"More than 5 hours but ovreall grade lower than 50%",
IF(AND('Course Data'!G1067&lt;5,'Course Data'!H1067&gt;=50),"Less than 5 hours but overall grade higher than 50%",
IF('Course Data'!E1067="Passed","Passed",
"Incomplete or failed")))</f>
        <v>Incomplete or failed</v>
      </c>
    </row>
    <row r="1068" ht="15.75" customHeight="1">
      <c r="A1068" s="14" t="str">
        <f>IF('Course Data'!G1068=0,"0 hours",IF('Course Data'!G1068&lt;5,"Less than 5 hours",IF('Course Data'!G1068&gt;=5,"More than 5 hours")))</f>
        <v>0 hours</v>
      </c>
      <c r="B1068" s="11" t="str">
        <f>IF(AND('Course Data'!G1068&gt;=5,'Course Data'!H1068&lt;50),"More than 5 hours but ovreall grade lower than 50%",
IF(AND('Course Data'!G1068&lt;5,'Course Data'!H1068&gt;=50),"Less than 5 hours but overall grade higher than 50%",
IF('Course Data'!E1068="Passed","Passed",
"Incomplete or failed")))</f>
        <v>Incomplete or failed</v>
      </c>
    </row>
    <row r="1069" ht="15.75" customHeight="1">
      <c r="A1069" s="14" t="str">
        <f>IF('Course Data'!G1069=0,"0 hours",IF('Course Data'!G1069&lt;5,"Less than 5 hours",IF('Course Data'!G1069&gt;=5,"More than 5 hours")))</f>
        <v>Less than 5 hours</v>
      </c>
      <c r="B1069" s="11" t="str">
        <f>IF(AND('Course Data'!G1069&gt;=5,'Course Data'!H1069&lt;50),"More than 5 hours but ovreall grade lower than 50%",
IF(AND('Course Data'!G1069&lt;5,'Course Data'!H1069&gt;=50),"Less than 5 hours but overall grade higher than 50%",
IF('Course Data'!E1069="Passed","Passed",
"Incomplete or failed")))</f>
        <v>Less than 5 hours but overall grade higher than 50%</v>
      </c>
    </row>
    <row r="1070" ht="15.75" customHeight="1">
      <c r="A1070" s="14" t="str">
        <f>IF('Course Data'!G1070=0,"0 hours",IF('Course Data'!G1070&lt;5,"Less than 5 hours",IF('Course Data'!G1070&gt;=5,"More than 5 hours")))</f>
        <v>0 hours</v>
      </c>
      <c r="B1070" s="11" t="str">
        <f>IF(AND('Course Data'!G1070&gt;=5,'Course Data'!H1070&lt;50),"More than 5 hours but ovreall grade lower than 50%",
IF(AND('Course Data'!G1070&lt;5,'Course Data'!H1070&gt;=50),"Less than 5 hours but overall grade higher than 50%",
IF('Course Data'!E1070="Passed","Passed",
"Incomplete or failed")))</f>
        <v>Incomplete or failed</v>
      </c>
    </row>
    <row r="1071" ht="15.75" customHeight="1">
      <c r="A1071" s="14" t="str">
        <f>IF('Course Data'!G1071=0,"0 hours",IF('Course Data'!G1071&lt;5,"Less than 5 hours",IF('Course Data'!G1071&gt;=5,"More than 5 hours")))</f>
        <v>0 hours</v>
      </c>
      <c r="B1071" s="11" t="str">
        <f>IF(AND('Course Data'!G1071&gt;=5,'Course Data'!H1071&lt;50),"More than 5 hours but ovreall grade lower than 50%",
IF(AND('Course Data'!G1071&lt;5,'Course Data'!H1071&gt;=50),"Less than 5 hours but overall grade higher than 50%",
IF('Course Data'!E1071="Passed","Passed",
"Incomplete or failed")))</f>
        <v>Incomplete or failed</v>
      </c>
    </row>
    <row r="1072" ht="15.75" customHeight="1">
      <c r="A1072" s="14" t="str">
        <f>IF('Course Data'!G1072=0,"0 hours",IF('Course Data'!G1072&lt;5,"Less than 5 hours",IF('Course Data'!G1072&gt;=5,"More than 5 hours")))</f>
        <v>0 hours</v>
      </c>
      <c r="B1072" s="11" t="str">
        <f>IF(AND('Course Data'!G1072&gt;=5,'Course Data'!H1072&lt;50),"More than 5 hours but ovreall grade lower than 50%",
IF(AND('Course Data'!G1072&lt;5,'Course Data'!H1072&gt;=50),"Less than 5 hours but overall grade higher than 50%",
IF('Course Data'!E1072="Passed","Passed",
"Incomplete or failed")))</f>
        <v>Incomplete or failed</v>
      </c>
    </row>
    <row r="1073" ht="15.75" customHeight="1">
      <c r="A1073" s="14" t="str">
        <f>IF('Course Data'!G1073=0,"0 hours",IF('Course Data'!G1073&lt;5,"Less than 5 hours",IF('Course Data'!G1073&gt;=5,"More than 5 hours")))</f>
        <v>0 hours</v>
      </c>
      <c r="B1073" s="11" t="str">
        <f>IF(AND('Course Data'!G1073&gt;=5,'Course Data'!H1073&lt;50),"More than 5 hours but ovreall grade lower than 50%",
IF(AND('Course Data'!G1073&lt;5,'Course Data'!H1073&gt;=50),"Less than 5 hours but overall grade higher than 50%",
IF('Course Data'!E1073="Passed","Passed",
"Incomplete or failed")))</f>
        <v>Incomplete or failed</v>
      </c>
    </row>
    <row r="1074" ht="15.75" customHeight="1">
      <c r="A1074" s="14" t="str">
        <f>IF('Course Data'!G1074=0,"0 hours",IF('Course Data'!G1074&lt;5,"Less than 5 hours",IF('Course Data'!G1074&gt;=5,"More than 5 hours")))</f>
        <v>0 hours</v>
      </c>
      <c r="B1074" s="11" t="str">
        <f>IF(AND('Course Data'!G1074&gt;=5,'Course Data'!H1074&lt;50),"More than 5 hours but ovreall grade lower than 50%",
IF(AND('Course Data'!G1074&lt;5,'Course Data'!H1074&gt;=50),"Less than 5 hours but overall grade higher than 50%",
IF('Course Data'!E1074="Passed","Passed",
"Incomplete or failed")))</f>
        <v>Incomplete or failed</v>
      </c>
    </row>
    <row r="1075" ht="15.75" customHeight="1">
      <c r="A1075" s="14" t="str">
        <f>IF('Course Data'!G1075=0,"0 hours",IF('Course Data'!G1075&lt;5,"Less than 5 hours",IF('Course Data'!G1075&gt;=5,"More than 5 hours")))</f>
        <v>0 hours</v>
      </c>
      <c r="B1075" s="11" t="str">
        <f>IF(AND('Course Data'!G1075&gt;=5,'Course Data'!H1075&lt;50),"More than 5 hours but ovreall grade lower than 50%",
IF(AND('Course Data'!G1075&lt;5,'Course Data'!H1075&gt;=50),"Less than 5 hours but overall grade higher than 50%",
IF('Course Data'!E1075="Passed","Passed",
"Incomplete or failed")))</f>
        <v>Incomplete or failed</v>
      </c>
    </row>
    <row r="1076" ht="15.75" customHeight="1">
      <c r="A1076" s="14" t="str">
        <f>IF('Course Data'!G1076=0,"0 hours",IF('Course Data'!G1076&lt;5,"Less than 5 hours",IF('Course Data'!G1076&gt;=5,"More than 5 hours")))</f>
        <v>Less than 5 hours</v>
      </c>
      <c r="B1076" s="11" t="str">
        <f>IF(AND('Course Data'!G1076&gt;=5,'Course Data'!H1076&lt;50),"More than 5 hours but ovreall grade lower than 50%",
IF(AND('Course Data'!G1076&lt;5,'Course Data'!H1076&gt;=50),"Less than 5 hours but overall grade higher than 50%",
IF('Course Data'!E1076="Passed","Passed",
"Incomplete or failed")))</f>
        <v>Incomplete or failed</v>
      </c>
    </row>
    <row r="1077" ht="15.75" customHeight="1">
      <c r="A1077" s="14" t="str">
        <f>IF('Course Data'!G1077=0,"0 hours",IF('Course Data'!G1077&lt;5,"Less than 5 hours",IF('Course Data'!G1077&gt;=5,"More than 5 hours")))</f>
        <v>0 hours</v>
      </c>
      <c r="B1077" s="11" t="str">
        <f>IF(AND('Course Data'!G1077&gt;=5,'Course Data'!H1077&lt;50),"More than 5 hours but ovreall grade lower than 50%",
IF(AND('Course Data'!G1077&lt;5,'Course Data'!H1077&gt;=50),"Less than 5 hours but overall grade higher than 50%",
IF('Course Data'!E1077="Passed","Passed",
"Incomplete or failed")))</f>
        <v>Incomplete or failed</v>
      </c>
    </row>
    <row r="1078" ht="15.75" customHeight="1">
      <c r="A1078" s="14" t="str">
        <f>IF('Course Data'!G1078=0,"0 hours",IF('Course Data'!G1078&lt;5,"Less than 5 hours",IF('Course Data'!G1078&gt;=5,"More than 5 hours")))</f>
        <v>0 hours</v>
      </c>
      <c r="B1078" s="11" t="str">
        <f>IF(AND('Course Data'!G1078&gt;=5,'Course Data'!H1078&lt;50),"More than 5 hours but ovreall grade lower than 50%",
IF(AND('Course Data'!G1078&lt;5,'Course Data'!H1078&gt;=50),"Less than 5 hours but overall grade higher than 50%",
IF('Course Data'!E1078="Passed","Passed",
"Incomplete or failed")))</f>
        <v>Incomplete or failed</v>
      </c>
    </row>
    <row r="1079" ht="15.75" customHeight="1">
      <c r="A1079" s="14" t="str">
        <f>IF('Course Data'!G1079=0,"0 hours",IF('Course Data'!G1079&lt;5,"Less than 5 hours",IF('Course Data'!G1079&gt;=5,"More than 5 hours")))</f>
        <v>0 hours</v>
      </c>
      <c r="B1079" s="11" t="str">
        <f>IF(AND('Course Data'!G1079&gt;=5,'Course Data'!H1079&lt;50),"More than 5 hours but ovreall grade lower than 50%",
IF(AND('Course Data'!G1079&lt;5,'Course Data'!H1079&gt;=50),"Less than 5 hours but overall grade higher than 50%",
IF('Course Data'!E1079="Passed","Passed",
"Incomplete or failed")))</f>
        <v>Incomplete or failed</v>
      </c>
    </row>
    <row r="1080" ht="15.75" customHeight="1">
      <c r="A1080" s="14" t="str">
        <f>IF('Course Data'!G1080=0,"0 hours",IF('Course Data'!G1080&lt;5,"Less than 5 hours",IF('Course Data'!G1080&gt;=5,"More than 5 hours")))</f>
        <v>0 hours</v>
      </c>
      <c r="B1080" s="11" t="str">
        <f>IF(AND('Course Data'!G1080&gt;=5,'Course Data'!H1080&lt;50),"More than 5 hours but ovreall grade lower than 50%",
IF(AND('Course Data'!G1080&lt;5,'Course Data'!H1080&gt;=50),"Less than 5 hours but overall grade higher than 50%",
IF('Course Data'!E1080="Passed","Passed",
"Incomplete or failed")))</f>
        <v>Incomplete or failed</v>
      </c>
    </row>
    <row r="1081" ht="15.75" customHeight="1">
      <c r="A1081" s="14" t="str">
        <f>IF('Course Data'!G1081=0,"0 hours",IF('Course Data'!G1081&lt;5,"Less than 5 hours",IF('Course Data'!G1081&gt;=5,"More than 5 hours")))</f>
        <v>0 hours</v>
      </c>
      <c r="B1081" s="11" t="str">
        <f>IF(AND('Course Data'!G1081&gt;=5,'Course Data'!H1081&lt;50),"More than 5 hours but ovreall grade lower than 50%",
IF(AND('Course Data'!G1081&lt;5,'Course Data'!H1081&gt;=50),"Less than 5 hours but overall grade higher than 50%",
IF('Course Data'!E1081="Passed","Passed",
"Incomplete or failed")))</f>
        <v>Incomplete or failed</v>
      </c>
    </row>
    <row r="1082" ht="15.75" customHeight="1">
      <c r="A1082" s="14" t="str">
        <f>IF('Course Data'!G1082=0,"0 hours",IF('Course Data'!G1082&lt;5,"Less than 5 hours",IF('Course Data'!G1082&gt;=5,"More than 5 hours")))</f>
        <v>0 hours</v>
      </c>
      <c r="B1082" s="11" t="str">
        <f>IF(AND('Course Data'!G1082&gt;=5,'Course Data'!H1082&lt;50),"More than 5 hours but ovreall grade lower than 50%",
IF(AND('Course Data'!G1082&lt;5,'Course Data'!H1082&gt;=50),"Less than 5 hours but overall grade higher than 50%",
IF('Course Data'!E1082="Passed","Passed",
"Incomplete or failed")))</f>
        <v>Incomplete or failed</v>
      </c>
    </row>
    <row r="1083" ht="15.75" customHeight="1">
      <c r="A1083" s="14" t="str">
        <f>IF('Course Data'!G1083=0,"0 hours",IF('Course Data'!G1083&lt;5,"Less than 5 hours",IF('Course Data'!G1083&gt;=5,"More than 5 hours")))</f>
        <v>0 hours</v>
      </c>
      <c r="B1083" s="11" t="str">
        <f>IF(AND('Course Data'!G1083&gt;=5,'Course Data'!H1083&lt;50),"More than 5 hours but ovreall grade lower than 50%",
IF(AND('Course Data'!G1083&lt;5,'Course Data'!H1083&gt;=50),"Less than 5 hours but overall grade higher than 50%",
IF('Course Data'!E1083="Passed","Passed",
"Incomplete or failed")))</f>
        <v>Incomplete or failed</v>
      </c>
    </row>
    <row r="1084" ht="15.75" customHeight="1">
      <c r="A1084" s="14" t="str">
        <f>IF('Course Data'!G1084=0,"0 hours",IF('Course Data'!G1084&lt;5,"Less than 5 hours",IF('Course Data'!G1084&gt;=5,"More than 5 hours")))</f>
        <v>0 hours</v>
      </c>
      <c r="B1084" s="11" t="str">
        <f>IF(AND('Course Data'!G1084&gt;=5,'Course Data'!H1084&lt;50),"More than 5 hours but ovreall grade lower than 50%",
IF(AND('Course Data'!G1084&lt;5,'Course Data'!H1084&gt;=50),"Less than 5 hours but overall grade higher than 50%",
IF('Course Data'!E1084="Passed","Passed",
"Incomplete or failed")))</f>
        <v>Incomplete or failed</v>
      </c>
    </row>
    <row r="1085" ht="15.75" customHeight="1">
      <c r="A1085" s="14" t="str">
        <f>IF('Course Data'!G1085=0,"0 hours",IF('Course Data'!G1085&lt;5,"Less than 5 hours",IF('Course Data'!G1085&gt;=5,"More than 5 hours")))</f>
        <v>0 hours</v>
      </c>
      <c r="B1085" s="11" t="str">
        <f>IF(AND('Course Data'!G1085&gt;=5,'Course Data'!H1085&lt;50),"More than 5 hours but ovreall grade lower than 50%",
IF(AND('Course Data'!G1085&lt;5,'Course Data'!H1085&gt;=50),"Less than 5 hours but overall grade higher than 50%",
IF('Course Data'!E1085="Passed","Passed",
"Incomplete or failed")))</f>
        <v>Incomplete or failed</v>
      </c>
    </row>
    <row r="1086" ht="15.75" customHeight="1">
      <c r="A1086" s="14" t="str">
        <f>IF('Course Data'!G1086=0,"0 hours",IF('Course Data'!G1086&lt;5,"Less than 5 hours",IF('Course Data'!G1086&gt;=5,"More than 5 hours")))</f>
        <v>0 hours</v>
      </c>
      <c r="B1086" s="11" t="str">
        <f>IF(AND('Course Data'!G1086&gt;=5,'Course Data'!H1086&lt;50),"More than 5 hours but ovreall grade lower than 50%",
IF(AND('Course Data'!G1086&lt;5,'Course Data'!H1086&gt;=50),"Less than 5 hours but overall grade higher than 50%",
IF('Course Data'!E1086="Passed","Passed",
"Incomplete or failed")))</f>
        <v>Incomplete or failed</v>
      </c>
    </row>
    <row r="1087" ht="15.75" customHeight="1">
      <c r="A1087" s="14" t="str">
        <f>IF('Course Data'!G1087=0,"0 hours",IF('Course Data'!G1087&lt;5,"Less than 5 hours",IF('Course Data'!G1087&gt;=5,"More than 5 hours")))</f>
        <v>0 hours</v>
      </c>
      <c r="B1087" s="11" t="str">
        <f>IF(AND('Course Data'!G1087&gt;=5,'Course Data'!H1087&lt;50),"More than 5 hours but ovreall grade lower than 50%",
IF(AND('Course Data'!G1087&lt;5,'Course Data'!H1087&gt;=50),"Less than 5 hours but overall grade higher than 50%",
IF('Course Data'!E1087="Passed","Passed",
"Incomplete or failed")))</f>
        <v>Incomplete or failed</v>
      </c>
    </row>
    <row r="1088" ht="15.75" customHeight="1">
      <c r="A1088" s="14" t="str">
        <f>IF('Course Data'!G1088=0,"0 hours",IF('Course Data'!G1088&lt;5,"Less than 5 hours",IF('Course Data'!G1088&gt;=5,"More than 5 hours")))</f>
        <v>0 hours</v>
      </c>
      <c r="B1088" s="11" t="str">
        <f>IF(AND('Course Data'!G1088&gt;=5,'Course Data'!H1088&lt;50),"More than 5 hours but ovreall grade lower than 50%",
IF(AND('Course Data'!G1088&lt;5,'Course Data'!H1088&gt;=50),"Less than 5 hours but overall grade higher than 50%",
IF('Course Data'!E1088="Passed","Passed",
"Incomplete or failed")))</f>
        <v>Incomplete or failed</v>
      </c>
    </row>
    <row r="1089" ht="15.75" customHeight="1">
      <c r="A1089" s="14" t="str">
        <f>IF('Course Data'!G1089=0,"0 hours",IF('Course Data'!G1089&lt;5,"Less than 5 hours",IF('Course Data'!G1089&gt;=5,"More than 5 hours")))</f>
        <v>0 hours</v>
      </c>
      <c r="B1089" s="11" t="str">
        <f>IF(AND('Course Data'!G1089&gt;=5,'Course Data'!H1089&lt;50),"More than 5 hours but ovreall grade lower than 50%",
IF(AND('Course Data'!G1089&lt;5,'Course Data'!H1089&gt;=50),"Less than 5 hours but overall grade higher than 50%",
IF('Course Data'!E1089="Passed","Passed",
"Incomplete or failed")))</f>
        <v>Incomplete or failed</v>
      </c>
    </row>
    <row r="1090" ht="15.75" customHeight="1">
      <c r="A1090" s="14" t="str">
        <f>IF('Course Data'!G1090=0,"0 hours",IF('Course Data'!G1090&lt;5,"Less than 5 hours",IF('Course Data'!G1090&gt;=5,"More than 5 hours")))</f>
        <v>0 hours</v>
      </c>
      <c r="B1090" s="11" t="str">
        <f>IF(AND('Course Data'!G1090&gt;=5,'Course Data'!H1090&lt;50),"More than 5 hours but ovreall grade lower than 50%",
IF(AND('Course Data'!G1090&lt;5,'Course Data'!H1090&gt;=50),"Less than 5 hours but overall grade higher than 50%",
IF('Course Data'!E1090="Passed","Passed",
"Incomplete or failed")))</f>
        <v>Incomplete or failed</v>
      </c>
    </row>
    <row r="1091" ht="15.75" customHeight="1">
      <c r="A1091" s="14" t="str">
        <f>IF('Course Data'!G1091=0,"0 hours",IF('Course Data'!G1091&lt;5,"Less than 5 hours",IF('Course Data'!G1091&gt;=5,"More than 5 hours")))</f>
        <v>0 hours</v>
      </c>
      <c r="B1091" s="11" t="str">
        <f>IF(AND('Course Data'!G1091&gt;=5,'Course Data'!H1091&lt;50),"More than 5 hours but ovreall grade lower than 50%",
IF(AND('Course Data'!G1091&lt;5,'Course Data'!H1091&gt;=50),"Less than 5 hours but overall grade higher than 50%",
IF('Course Data'!E1091="Passed","Passed",
"Incomplete or failed")))</f>
        <v>Incomplete or failed</v>
      </c>
    </row>
    <row r="1092" ht="15.75" customHeight="1">
      <c r="A1092" s="14" t="str">
        <f>IF('Course Data'!G1092=0,"0 hours",IF('Course Data'!G1092&lt;5,"Less than 5 hours",IF('Course Data'!G1092&gt;=5,"More than 5 hours")))</f>
        <v>0 hours</v>
      </c>
      <c r="B1092" s="11" t="str">
        <f>IF(AND('Course Data'!G1092&gt;=5,'Course Data'!H1092&lt;50),"More than 5 hours but ovreall grade lower than 50%",
IF(AND('Course Data'!G1092&lt;5,'Course Data'!H1092&gt;=50),"Less than 5 hours but overall grade higher than 50%",
IF('Course Data'!E1092="Passed","Passed",
"Incomplete or failed")))</f>
        <v>Incomplete or failed</v>
      </c>
    </row>
    <row r="1093" ht="15.75" customHeight="1">
      <c r="A1093" s="14" t="str">
        <f>IF('Course Data'!G1093=0,"0 hours",IF('Course Data'!G1093&lt;5,"Less than 5 hours",IF('Course Data'!G1093&gt;=5,"More than 5 hours")))</f>
        <v>0 hours</v>
      </c>
      <c r="B1093" s="11" t="str">
        <f>IF(AND('Course Data'!G1093&gt;=5,'Course Data'!H1093&lt;50),"More than 5 hours but ovreall grade lower than 50%",
IF(AND('Course Data'!G1093&lt;5,'Course Data'!H1093&gt;=50),"Less than 5 hours but overall grade higher than 50%",
IF('Course Data'!E1093="Passed","Passed",
"Incomplete or failed")))</f>
        <v>Incomplete or failed</v>
      </c>
    </row>
    <row r="1094" ht="15.75" customHeight="1">
      <c r="A1094" s="14" t="str">
        <f>IF('Course Data'!G1094=0,"0 hours",IF('Course Data'!G1094&lt;5,"Less than 5 hours",IF('Course Data'!G1094&gt;=5,"More than 5 hours")))</f>
        <v>0 hours</v>
      </c>
      <c r="B1094" s="11" t="str">
        <f>IF(AND('Course Data'!G1094&gt;=5,'Course Data'!H1094&lt;50),"More than 5 hours but ovreall grade lower than 50%",
IF(AND('Course Data'!G1094&lt;5,'Course Data'!H1094&gt;=50),"Less than 5 hours but overall grade higher than 50%",
IF('Course Data'!E1094="Passed","Passed",
"Incomplete or failed")))</f>
        <v>Incomplete or failed</v>
      </c>
    </row>
    <row r="1095" ht="15.75" customHeight="1">
      <c r="A1095" s="14" t="str">
        <f>IF('Course Data'!G1095=0,"0 hours",IF('Course Data'!G1095&lt;5,"Less than 5 hours",IF('Course Data'!G1095&gt;=5,"More than 5 hours")))</f>
        <v>0 hours</v>
      </c>
      <c r="B1095" s="11" t="str">
        <f>IF(AND('Course Data'!G1095&gt;=5,'Course Data'!H1095&lt;50),"More than 5 hours but ovreall grade lower than 50%",
IF(AND('Course Data'!G1095&lt;5,'Course Data'!H1095&gt;=50),"Less than 5 hours but overall grade higher than 50%",
IF('Course Data'!E1095="Passed","Passed",
"Incomplete or failed")))</f>
        <v>Incomplete or failed</v>
      </c>
    </row>
    <row r="1096" ht="15.75" customHeight="1">
      <c r="A1096" s="14" t="str">
        <f>IF('Course Data'!G1096=0,"0 hours",IF('Course Data'!G1096&lt;5,"Less than 5 hours",IF('Course Data'!G1096&gt;=5,"More than 5 hours")))</f>
        <v>0 hours</v>
      </c>
      <c r="B1096" s="11" t="str">
        <f>IF(AND('Course Data'!G1096&gt;=5,'Course Data'!H1096&lt;50),"More than 5 hours but ovreall grade lower than 50%",
IF(AND('Course Data'!G1096&lt;5,'Course Data'!H1096&gt;=50),"Less than 5 hours but overall grade higher than 50%",
IF('Course Data'!E1096="Passed","Passed",
"Incomplete or failed")))</f>
        <v>Incomplete or failed</v>
      </c>
    </row>
    <row r="1097" ht="15.75" customHeight="1">
      <c r="A1097" s="14" t="str">
        <f>IF('Course Data'!G1097=0,"0 hours",IF('Course Data'!G1097&lt;5,"Less than 5 hours",IF('Course Data'!G1097&gt;=5,"More than 5 hours")))</f>
        <v>0 hours</v>
      </c>
      <c r="B1097" s="11" t="str">
        <f>IF(AND('Course Data'!G1097&gt;=5,'Course Data'!H1097&lt;50),"More than 5 hours but ovreall grade lower than 50%",
IF(AND('Course Data'!G1097&lt;5,'Course Data'!H1097&gt;=50),"Less than 5 hours but overall grade higher than 50%",
IF('Course Data'!E1097="Passed","Passed",
"Incomplete or failed")))</f>
        <v>Incomplete or failed</v>
      </c>
    </row>
    <row r="1098" ht="15.75" customHeight="1">
      <c r="A1098" s="14" t="str">
        <f>IF('Course Data'!G1098=0,"0 hours",IF('Course Data'!G1098&lt;5,"Less than 5 hours",IF('Course Data'!G1098&gt;=5,"More than 5 hours")))</f>
        <v>0 hours</v>
      </c>
      <c r="B1098" s="11" t="str">
        <f>IF(AND('Course Data'!G1098&gt;=5,'Course Data'!H1098&lt;50),"More than 5 hours but ovreall grade lower than 50%",
IF(AND('Course Data'!G1098&lt;5,'Course Data'!H1098&gt;=50),"Less than 5 hours but overall grade higher than 50%",
IF('Course Data'!E1098="Passed","Passed",
"Incomplete or failed")))</f>
        <v>Incomplete or failed</v>
      </c>
    </row>
    <row r="1099" ht="15.75" customHeight="1">
      <c r="A1099" s="14" t="str">
        <f>IF('Course Data'!G1099=0,"0 hours",IF('Course Data'!G1099&lt;5,"Less than 5 hours",IF('Course Data'!G1099&gt;=5,"More than 5 hours")))</f>
        <v>Less than 5 hours</v>
      </c>
      <c r="B1099" s="11" t="str">
        <f>IF(AND('Course Data'!G1099&gt;=5,'Course Data'!H1099&lt;50),"More than 5 hours but ovreall grade lower than 50%",
IF(AND('Course Data'!G1099&lt;5,'Course Data'!H1099&gt;=50),"Less than 5 hours but overall grade higher than 50%",
IF('Course Data'!E1099="Passed","Passed",
"Incomplete or failed")))</f>
        <v>Less than 5 hours but overall grade higher than 50%</v>
      </c>
    </row>
    <row r="1100" ht="15.75" customHeight="1">
      <c r="A1100" s="14" t="str">
        <f>IF('Course Data'!G1100=0,"0 hours",IF('Course Data'!G1100&lt;5,"Less than 5 hours",IF('Course Data'!G1100&gt;=5,"More than 5 hours")))</f>
        <v>Less than 5 hours</v>
      </c>
      <c r="B1100" s="11" t="str">
        <f>IF(AND('Course Data'!G1100&gt;=5,'Course Data'!H1100&lt;50),"More than 5 hours but ovreall grade lower than 50%",
IF(AND('Course Data'!G1100&lt;5,'Course Data'!H1100&gt;=50),"Less than 5 hours but overall grade higher than 50%",
IF('Course Data'!E1100="Passed","Passed",
"Incomplete or failed")))</f>
        <v>Incomplete or failed</v>
      </c>
    </row>
    <row r="1101" ht="15.75" customHeight="1">
      <c r="A1101" s="14" t="str">
        <f>IF('Course Data'!G1101=0,"0 hours",IF('Course Data'!G1101&lt;5,"Less than 5 hours",IF('Course Data'!G1101&gt;=5,"More than 5 hours")))</f>
        <v>0 hours</v>
      </c>
      <c r="B1101" s="11" t="str">
        <f>IF(AND('Course Data'!G1101&gt;=5,'Course Data'!H1101&lt;50),"More than 5 hours but ovreall grade lower than 50%",
IF(AND('Course Data'!G1101&lt;5,'Course Data'!H1101&gt;=50),"Less than 5 hours but overall grade higher than 50%",
IF('Course Data'!E1101="Passed","Passed",
"Incomplete or failed")))</f>
        <v>Incomplete or failed</v>
      </c>
    </row>
    <row r="1102" ht="15.75" customHeight="1">
      <c r="A1102" s="14" t="str">
        <f>IF('Course Data'!G1102=0,"0 hours",IF('Course Data'!G1102&lt;5,"Less than 5 hours",IF('Course Data'!G1102&gt;=5,"More than 5 hours")))</f>
        <v>0 hours</v>
      </c>
      <c r="B1102" s="11" t="str">
        <f>IF(AND('Course Data'!G1102&gt;=5,'Course Data'!H1102&lt;50),"More than 5 hours but ovreall grade lower than 50%",
IF(AND('Course Data'!G1102&lt;5,'Course Data'!H1102&gt;=50),"Less than 5 hours but overall grade higher than 50%",
IF('Course Data'!E1102="Passed","Passed",
"Incomplete or failed")))</f>
        <v>Incomplete or failed</v>
      </c>
    </row>
    <row r="1103" ht="15.75" customHeight="1">
      <c r="A1103" s="14" t="str">
        <f>IF('Course Data'!G1103=0,"0 hours",IF('Course Data'!G1103&lt;5,"Less than 5 hours",IF('Course Data'!G1103&gt;=5,"More than 5 hours")))</f>
        <v>0 hours</v>
      </c>
      <c r="B1103" s="11" t="str">
        <f>IF(AND('Course Data'!G1103&gt;=5,'Course Data'!H1103&lt;50),"More than 5 hours but ovreall grade lower than 50%",
IF(AND('Course Data'!G1103&lt;5,'Course Data'!H1103&gt;=50),"Less than 5 hours but overall grade higher than 50%",
IF('Course Data'!E1103="Passed","Passed",
"Incomplete or failed")))</f>
        <v>Incomplete or failed</v>
      </c>
    </row>
    <row r="1104" ht="15.75" customHeight="1">
      <c r="A1104" s="14" t="str">
        <f>IF('Course Data'!G1104=0,"0 hours",IF('Course Data'!G1104&lt;5,"Less than 5 hours",IF('Course Data'!G1104&gt;=5,"More than 5 hours")))</f>
        <v>0 hours</v>
      </c>
      <c r="B1104" s="11" t="str">
        <f>IF(AND('Course Data'!G1104&gt;=5,'Course Data'!H1104&lt;50),"More than 5 hours but ovreall grade lower than 50%",
IF(AND('Course Data'!G1104&lt;5,'Course Data'!H1104&gt;=50),"Less than 5 hours but overall grade higher than 50%",
IF('Course Data'!E1104="Passed","Passed",
"Incomplete or failed")))</f>
        <v>Incomplete or failed</v>
      </c>
    </row>
    <row r="1105" ht="15.75" customHeight="1">
      <c r="A1105" s="14" t="str">
        <f>IF('Course Data'!G1105=0,"0 hours",IF('Course Data'!G1105&lt;5,"Less than 5 hours",IF('Course Data'!G1105&gt;=5,"More than 5 hours")))</f>
        <v>0 hours</v>
      </c>
      <c r="B1105" s="11" t="str">
        <f>IF(AND('Course Data'!G1105&gt;=5,'Course Data'!H1105&lt;50),"More than 5 hours but ovreall grade lower than 50%",
IF(AND('Course Data'!G1105&lt;5,'Course Data'!H1105&gt;=50),"Less than 5 hours but overall grade higher than 50%",
IF('Course Data'!E1105="Passed","Passed",
"Incomplete or failed")))</f>
        <v>Incomplete or failed</v>
      </c>
    </row>
    <row r="1106" ht="15.75" customHeight="1">
      <c r="A1106" s="14" t="str">
        <f>IF('Course Data'!G1106=0,"0 hours",IF('Course Data'!G1106&lt;5,"Less than 5 hours",IF('Course Data'!G1106&gt;=5,"More than 5 hours")))</f>
        <v>0 hours</v>
      </c>
      <c r="B1106" s="11" t="str">
        <f>IF(AND('Course Data'!G1106&gt;=5,'Course Data'!H1106&lt;50),"More than 5 hours but ovreall grade lower than 50%",
IF(AND('Course Data'!G1106&lt;5,'Course Data'!H1106&gt;=50),"Less than 5 hours but overall grade higher than 50%",
IF('Course Data'!E1106="Passed","Passed",
"Incomplete or failed")))</f>
        <v>Incomplete or failed</v>
      </c>
    </row>
    <row r="1107" ht="15.75" customHeight="1">
      <c r="A1107" s="14" t="str">
        <f>IF('Course Data'!G1107=0,"0 hours",IF('Course Data'!G1107&lt;5,"Less than 5 hours",IF('Course Data'!G1107&gt;=5,"More than 5 hours")))</f>
        <v>0 hours</v>
      </c>
      <c r="B1107" s="11" t="str">
        <f>IF(AND('Course Data'!G1107&gt;=5,'Course Data'!H1107&lt;50),"More than 5 hours but ovreall grade lower than 50%",
IF(AND('Course Data'!G1107&lt;5,'Course Data'!H1107&gt;=50),"Less than 5 hours but overall grade higher than 50%",
IF('Course Data'!E1107="Passed","Passed",
"Incomplete or failed")))</f>
        <v>Incomplete or failed</v>
      </c>
    </row>
    <row r="1108" ht="15.75" customHeight="1">
      <c r="A1108" s="14" t="str">
        <f>IF('Course Data'!G1108=0,"0 hours",IF('Course Data'!G1108&lt;5,"Less than 5 hours",IF('Course Data'!G1108&gt;=5,"More than 5 hours")))</f>
        <v>0 hours</v>
      </c>
      <c r="B1108" s="11" t="str">
        <f>IF(AND('Course Data'!G1108&gt;=5,'Course Data'!H1108&lt;50),"More than 5 hours but ovreall grade lower than 50%",
IF(AND('Course Data'!G1108&lt;5,'Course Data'!H1108&gt;=50),"Less than 5 hours but overall grade higher than 50%",
IF('Course Data'!E1108="Passed","Passed",
"Incomplete or failed")))</f>
        <v>Incomplete or failed</v>
      </c>
    </row>
    <row r="1109" ht="15.75" customHeight="1">
      <c r="A1109" s="14" t="str">
        <f>IF('Course Data'!G1109=0,"0 hours",IF('Course Data'!G1109&lt;5,"Less than 5 hours",IF('Course Data'!G1109&gt;=5,"More than 5 hours")))</f>
        <v>0 hours</v>
      </c>
      <c r="B1109" s="11" t="str">
        <f>IF(AND('Course Data'!G1109&gt;=5,'Course Data'!H1109&lt;50),"More than 5 hours but ovreall grade lower than 50%",
IF(AND('Course Data'!G1109&lt;5,'Course Data'!H1109&gt;=50),"Less than 5 hours but overall grade higher than 50%",
IF('Course Data'!E1109="Passed","Passed",
"Incomplete or failed")))</f>
        <v>Incomplete or failed</v>
      </c>
    </row>
    <row r="1110" ht="15.75" customHeight="1">
      <c r="A1110" s="14" t="str">
        <f>IF('Course Data'!G1110=0,"0 hours",IF('Course Data'!G1110&lt;5,"Less than 5 hours",IF('Course Data'!G1110&gt;=5,"More than 5 hours")))</f>
        <v>0 hours</v>
      </c>
      <c r="B1110" s="11" t="str">
        <f>IF(AND('Course Data'!G1110&gt;=5,'Course Data'!H1110&lt;50),"More than 5 hours but ovreall grade lower than 50%",
IF(AND('Course Data'!G1110&lt;5,'Course Data'!H1110&gt;=50),"Less than 5 hours but overall grade higher than 50%",
IF('Course Data'!E1110="Passed","Passed",
"Incomplete or failed")))</f>
        <v>Incomplete or failed</v>
      </c>
    </row>
    <row r="1111" ht="15.75" customHeight="1">
      <c r="A1111" s="14" t="str">
        <f>IF('Course Data'!G1111=0,"0 hours",IF('Course Data'!G1111&lt;5,"Less than 5 hours",IF('Course Data'!G1111&gt;=5,"More than 5 hours")))</f>
        <v>0 hours</v>
      </c>
      <c r="B1111" s="11" t="str">
        <f>IF(AND('Course Data'!G1111&gt;=5,'Course Data'!H1111&lt;50),"More than 5 hours but ovreall grade lower than 50%",
IF(AND('Course Data'!G1111&lt;5,'Course Data'!H1111&gt;=50),"Less than 5 hours but overall grade higher than 50%",
IF('Course Data'!E1111="Passed","Passed",
"Incomplete or failed")))</f>
        <v>Incomplete or failed</v>
      </c>
    </row>
    <row r="1112" ht="15.75" customHeight="1">
      <c r="A1112" s="14" t="str">
        <f>IF('Course Data'!G1112=0,"0 hours",IF('Course Data'!G1112&lt;5,"Less than 5 hours",IF('Course Data'!G1112&gt;=5,"More than 5 hours")))</f>
        <v>0 hours</v>
      </c>
      <c r="B1112" s="11" t="str">
        <f>IF(AND('Course Data'!G1112&gt;=5,'Course Data'!H1112&lt;50),"More than 5 hours but ovreall grade lower than 50%",
IF(AND('Course Data'!G1112&lt;5,'Course Data'!H1112&gt;=50),"Less than 5 hours but overall grade higher than 50%",
IF('Course Data'!E1112="Passed","Passed",
"Incomplete or failed")))</f>
        <v>Incomplete or failed</v>
      </c>
    </row>
    <row r="1113" ht="15.75" customHeight="1">
      <c r="A1113" s="14" t="str">
        <f>IF('Course Data'!G1113=0,"0 hours",IF('Course Data'!G1113&lt;5,"Less than 5 hours",IF('Course Data'!G1113&gt;=5,"More than 5 hours")))</f>
        <v>Less than 5 hours</v>
      </c>
      <c r="B1113" s="11" t="str">
        <f>IF(AND('Course Data'!G1113&gt;=5,'Course Data'!H1113&lt;50),"More than 5 hours but ovreall grade lower than 50%",
IF(AND('Course Data'!G1113&lt;5,'Course Data'!H1113&gt;=50),"Less than 5 hours but overall grade higher than 50%",
IF('Course Data'!E1113="Passed","Passed",
"Incomplete or failed")))</f>
        <v>Incomplete or failed</v>
      </c>
    </row>
    <row r="1114" ht="15.75" customHeight="1">
      <c r="A1114" s="14" t="str">
        <f>IF('Course Data'!G1114=0,"0 hours",IF('Course Data'!G1114&lt;5,"Less than 5 hours",IF('Course Data'!G1114&gt;=5,"More than 5 hours")))</f>
        <v>0 hours</v>
      </c>
      <c r="B1114" s="11" t="str">
        <f>IF(AND('Course Data'!G1114&gt;=5,'Course Data'!H1114&lt;50),"More than 5 hours but ovreall grade lower than 50%",
IF(AND('Course Data'!G1114&lt;5,'Course Data'!H1114&gt;=50),"Less than 5 hours but overall grade higher than 50%",
IF('Course Data'!E1114="Passed","Passed",
"Incomplete or failed")))</f>
        <v>Incomplete or failed</v>
      </c>
    </row>
    <row r="1115" ht="15.75" customHeight="1">
      <c r="A1115" s="14" t="str">
        <f>IF('Course Data'!G1115=0,"0 hours",IF('Course Data'!G1115&lt;5,"Less than 5 hours",IF('Course Data'!G1115&gt;=5,"More than 5 hours")))</f>
        <v>0 hours</v>
      </c>
      <c r="B1115" s="11" t="str">
        <f>IF(AND('Course Data'!G1115&gt;=5,'Course Data'!H1115&lt;50),"More than 5 hours but ovreall grade lower than 50%",
IF(AND('Course Data'!G1115&lt;5,'Course Data'!H1115&gt;=50),"Less than 5 hours but overall grade higher than 50%",
IF('Course Data'!E1115="Passed","Passed",
"Incomplete or failed")))</f>
        <v>Incomplete or failed</v>
      </c>
    </row>
    <row r="1116" ht="15.75" customHeight="1">
      <c r="A1116" s="14" t="str">
        <f>IF('Course Data'!G1116=0,"0 hours",IF('Course Data'!G1116&lt;5,"Less than 5 hours",IF('Course Data'!G1116&gt;=5,"More than 5 hours")))</f>
        <v>0 hours</v>
      </c>
      <c r="B1116" s="11" t="str">
        <f>IF(AND('Course Data'!G1116&gt;=5,'Course Data'!H1116&lt;50),"More than 5 hours but ovreall grade lower than 50%",
IF(AND('Course Data'!G1116&lt;5,'Course Data'!H1116&gt;=50),"Less than 5 hours but overall grade higher than 50%",
IF('Course Data'!E1116="Passed","Passed",
"Incomplete or failed")))</f>
        <v>Incomplete or failed</v>
      </c>
    </row>
    <row r="1117" ht="15.75" customHeight="1">
      <c r="A1117" s="14" t="str">
        <f>IF('Course Data'!G1117=0,"0 hours",IF('Course Data'!G1117&lt;5,"Less than 5 hours",IF('Course Data'!G1117&gt;=5,"More than 5 hours")))</f>
        <v>0 hours</v>
      </c>
      <c r="B1117" s="11" t="str">
        <f>IF(AND('Course Data'!G1117&gt;=5,'Course Data'!H1117&lt;50),"More than 5 hours but ovreall grade lower than 50%",
IF(AND('Course Data'!G1117&lt;5,'Course Data'!H1117&gt;=50),"Less than 5 hours but overall grade higher than 50%",
IF('Course Data'!E1117="Passed","Passed",
"Incomplete or failed")))</f>
        <v>Incomplete or failed</v>
      </c>
    </row>
    <row r="1118" ht="15.75" customHeight="1">
      <c r="A1118" s="14" t="str">
        <f>IF('Course Data'!G1118=0,"0 hours",IF('Course Data'!G1118&lt;5,"Less than 5 hours",IF('Course Data'!G1118&gt;=5,"More than 5 hours")))</f>
        <v>0 hours</v>
      </c>
      <c r="B1118" s="11" t="str">
        <f>IF(AND('Course Data'!G1118&gt;=5,'Course Data'!H1118&lt;50),"More than 5 hours but ovreall grade lower than 50%",
IF(AND('Course Data'!G1118&lt;5,'Course Data'!H1118&gt;=50),"Less than 5 hours but overall grade higher than 50%",
IF('Course Data'!E1118="Passed","Passed",
"Incomplete or failed")))</f>
        <v>Incomplete or failed</v>
      </c>
    </row>
    <row r="1119" ht="15.75" customHeight="1">
      <c r="A1119" s="14" t="str">
        <f>IF('Course Data'!G1119=0,"0 hours",IF('Course Data'!G1119&lt;5,"Less than 5 hours",IF('Course Data'!G1119&gt;=5,"More than 5 hours")))</f>
        <v>0 hours</v>
      </c>
      <c r="B1119" s="11" t="str">
        <f>IF(AND('Course Data'!G1119&gt;=5,'Course Data'!H1119&lt;50),"More than 5 hours but ovreall grade lower than 50%",
IF(AND('Course Data'!G1119&lt;5,'Course Data'!H1119&gt;=50),"Less than 5 hours but overall grade higher than 50%",
IF('Course Data'!E1119="Passed","Passed",
"Incomplete or failed")))</f>
        <v>Incomplete or failed</v>
      </c>
    </row>
    <row r="1120" ht="15.75" customHeight="1">
      <c r="A1120" s="14" t="str">
        <f>IF('Course Data'!G1120=0,"0 hours",IF('Course Data'!G1120&lt;5,"Less than 5 hours",IF('Course Data'!G1120&gt;=5,"More than 5 hours")))</f>
        <v>0 hours</v>
      </c>
      <c r="B1120" s="11" t="str">
        <f>IF(AND('Course Data'!G1120&gt;=5,'Course Data'!H1120&lt;50),"More than 5 hours but ovreall grade lower than 50%",
IF(AND('Course Data'!G1120&lt;5,'Course Data'!H1120&gt;=50),"Less than 5 hours but overall grade higher than 50%",
IF('Course Data'!E1120="Passed","Passed",
"Incomplete or failed")))</f>
        <v>Incomplete or failed</v>
      </c>
    </row>
    <row r="1121" ht="15.75" customHeight="1">
      <c r="A1121" s="14" t="str">
        <f>IF('Course Data'!G1121=0,"0 hours",IF('Course Data'!G1121&lt;5,"Less than 5 hours",IF('Course Data'!G1121&gt;=5,"More than 5 hours")))</f>
        <v>0 hours</v>
      </c>
      <c r="B1121" s="11" t="str">
        <f>IF(AND('Course Data'!G1121&gt;=5,'Course Data'!H1121&lt;50),"More than 5 hours but ovreall grade lower than 50%",
IF(AND('Course Data'!G1121&lt;5,'Course Data'!H1121&gt;=50),"Less than 5 hours but overall grade higher than 50%",
IF('Course Data'!E1121="Passed","Passed",
"Incomplete or failed")))</f>
        <v>Incomplete or failed</v>
      </c>
    </row>
    <row r="1122" ht="15.75" customHeight="1">
      <c r="A1122" s="14" t="str">
        <f>IF('Course Data'!G1122=0,"0 hours",IF('Course Data'!G1122&lt;5,"Less than 5 hours",IF('Course Data'!G1122&gt;=5,"More than 5 hours")))</f>
        <v>Less than 5 hours</v>
      </c>
      <c r="B1122" s="11" t="str">
        <f>IF(AND('Course Data'!G1122&gt;=5,'Course Data'!H1122&lt;50),"More than 5 hours but ovreall grade lower than 50%",
IF(AND('Course Data'!G1122&lt;5,'Course Data'!H1122&gt;=50),"Less than 5 hours but overall grade higher than 50%",
IF('Course Data'!E1122="Passed","Passed",
"Incomplete or failed")))</f>
        <v>Incomplete or failed</v>
      </c>
    </row>
    <row r="1123" ht="15.75" customHeight="1">
      <c r="A1123" s="14" t="str">
        <f>IF('Course Data'!G1123=0,"0 hours",IF('Course Data'!G1123&lt;5,"Less than 5 hours",IF('Course Data'!G1123&gt;=5,"More than 5 hours")))</f>
        <v>0 hours</v>
      </c>
      <c r="B1123" s="11" t="str">
        <f>IF(AND('Course Data'!G1123&gt;=5,'Course Data'!H1123&lt;50),"More than 5 hours but ovreall grade lower than 50%",
IF(AND('Course Data'!G1123&lt;5,'Course Data'!H1123&gt;=50),"Less than 5 hours but overall grade higher than 50%",
IF('Course Data'!E1123="Passed","Passed",
"Incomplete or failed")))</f>
        <v>Incomplete or failed</v>
      </c>
    </row>
    <row r="1124" ht="15.75" customHeight="1">
      <c r="A1124" s="14" t="str">
        <f>IF('Course Data'!G1124=0,"0 hours",IF('Course Data'!G1124&lt;5,"Less than 5 hours",IF('Course Data'!G1124&gt;=5,"More than 5 hours")))</f>
        <v>0 hours</v>
      </c>
      <c r="B1124" s="11" t="str">
        <f>IF(AND('Course Data'!G1124&gt;=5,'Course Data'!H1124&lt;50),"More than 5 hours but ovreall grade lower than 50%",
IF(AND('Course Data'!G1124&lt;5,'Course Data'!H1124&gt;=50),"Less than 5 hours but overall grade higher than 50%",
IF('Course Data'!E1124="Passed","Passed",
"Incomplete or failed")))</f>
        <v>Incomplete or failed</v>
      </c>
    </row>
    <row r="1125" ht="15.75" customHeight="1">
      <c r="A1125" s="14" t="str">
        <f>IF('Course Data'!G1125=0,"0 hours",IF('Course Data'!G1125&lt;5,"Less than 5 hours",IF('Course Data'!G1125&gt;=5,"More than 5 hours")))</f>
        <v>0 hours</v>
      </c>
      <c r="B1125" s="11" t="str">
        <f>IF(AND('Course Data'!G1125&gt;=5,'Course Data'!H1125&lt;50),"More than 5 hours but ovreall grade lower than 50%",
IF(AND('Course Data'!G1125&lt;5,'Course Data'!H1125&gt;=50),"Less than 5 hours but overall grade higher than 50%",
IF('Course Data'!E1125="Passed","Passed",
"Incomplete or failed")))</f>
        <v>Incomplete or failed</v>
      </c>
    </row>
    <row r="1126" ht="15.75" customHeight="1">
      <c r="A1126" s="14" t="str">
        <f>IF('Course Data'!G1126=0,"0 hours",IF('Course Data'!G1126&lt;5,"Less than 5 hours",IF('Course Data'!G1126&gt;=5,"More than 5 hours")))</f>
        <v>0 hours</v>
      </c>
      <c r="B1126" s="11" t="str">
        <f>IF(AND('Course Data'!G1126&gt;=5,'Course Data'!H1126&lt;50),"More than 5 hours but ovreall grade lower than 50%",
IF(AND('Course Data'!G1126&lt;5,'Course Data'!H1126&gt;=50),"Less than 5 hours but overall grade higher than 50%",
IF('Course Data'!E1126="Passed","Passed",
"Incomplete or failed")))</f>
        <v>Incomplete or failed</v>
      </c>
    </row>
    <row r="1127" ht="15.75" customHeight="1">
      <c r="A1127" s="14" t="str">
        <f>IF('Course Data'!G1127=0,"0 hours",IF('Course Data'!G1127&lt;5,"Less than 5 hours",IF('Course Data'!G1127&gt;=5,"More than 5 hours")))</f>
        <v>0 hours</v>
      </c>
      <c r="B1127" s="11" t="str">
        <f>IF(AND('Course Data'!G1127&gt;=5,'Course Data'!H1127&lt;50),"More than 5 hours but ovreall grade lower than 50%",
IF(AND('Course Data'!G1127&lt;5,'Course Data'!H1127&gt;=50),"Less than 5 hours but overall grade higher than 50%",
IF('Course Data'!E1127="Passed","Passed",
"Incomplete or failed")))</f>
        <v>Incomplete or failed</v>
      </c>
    </row>
    <row r="1128" ht="15.75" customHeight="1">
      <c r="A1128" s="14" t="str">
        <f>IF('Course Data'!G1128=0,"0 hours",IF('Course Data'!G1128&lt;5,"Less than 5 hours",IF('Course Data'!G1128&gt;=5,"More than 5 hours")))</f>
        <v>0 hours</v>
      </c>
      <c r="B1128" s="11" t="str">
        <f>IF(AND('Course Data'!G1128&gt;=5,'Course Data'!H1128&lt;50),"More than 5 hours but ovreall grade lower than 50%",
IF(AND('Course Data'!G1128&lt;5,'Course Data'!H1128&gt;=50),"Less than 5 hours but overall grade higher than 50%",
IF('Course Data'!E1128="Passed","Passed",
"Incomplete or failed")))</f>
        <v>Incomplete or failed</v>
      </c>
    </row>
    <row r="1129" ht="15.75" customHeight="1">
      <c r="A1129" s="14" t="str">
        <f>IF('Course Data'!G1129=0,"0 hours",IF('Course Data'!G1129&lt;5,"Less than 5 hours",IF('Course Data'!G1129&gt;=5,"More than 5 hours")))</f>
        <v>0 hours</v>
      </c>
      <c r="B1129" s="11" t="str">
        <f>IF(AND('Course Data'!G1129&gt;=5,'Course Data'!H1129&lt;50),"More than 5 hours but ovreall grade lower than 50%",
IF(AND('Course Data'!G1129&lt;5,'Course Data'!H1129&gt;=50),"Less than 5 hours but overall grade higher than 50%",
IF('Course Data'!E1129="Passed","Passed",
"Incomplete or failed")))</f>
        <v>Incomplete or failed</v>
      </c>
    </row>
    <row r="1130" ht="15.75" customHeight="1">
      <c r="A1130" s="14" t="str">
        <f>IF('Course Data'!G1130=0,"0 hours",IF('Course Data'!G1130&lt;5,"Less than 5 hours",IF('Course Data'!G1130&gt;=5,"More than 5 hours")))</f>
        <v>0 hours</v>
      </c>
      <c r="B1130" s="11" t="str">
        <f>IF(AND('Course Data'!G1130&gt;=5,'Course Data'!H1130&lt;50),"More than 5 hours but ovreall grade lower than 50%",
IF(AND('Course Data'!G1130&lt;5,'Course Data'!H1130&gt;=50),"Less than 5 hours but overall grade higher than 50%",
IF('Course Data'!E1130="Passed","Passed",
"Incomplete or failed")))</f>
        <v>Incomplete or failed</v>
      </c>
    </row>
    <row r="1131" ht="15.75" customHeight="1">
      <c r="A1131" s="14" t="str">
        <f>IF('Course Data'!G1131=0,"0 hours",IF('Course Data'!G1131&lt;5,"Less than 5 hours",IF('Course Data'!G1131&gt;=5,"More than 5 hours")))</f>
        <v>0 hours</v>
      </c>
      <c r="B1131" s="11" t="str">
        <f>IF(AND('Course Data'!G1131&gt;=5,'Course Data'!H1131&lt;50),"More than 5 hours but ovreall grade lower than 50%",
IF(AND('Course Data'!G1131&lt;5,'Course Data'!H1131&gt;=50),"Less than 5 hours but overall grade higher than 50%",
IF('Course Data'!E1131="Passed","Passed",
"Incomplete or failed")))</f>
        <v>Incomplete or failed</v>
      </c>
    </row>
    <row r="1132" ht="15.75" customHeight="1">
      <c r="A1132" s="14" t="str">
        <f>IF('Course Data'!G1132=0,"0 hours",IF('Course Data'!G1132&lt;5,"Less than 5 hours",IF('Course Data'!G1132&gt;=5,"More than 5 hours")))</f>
        <v>0 hours</v>
      </c>
      <c r="B1132" s="11" t="str">
        <f>IF(AND('Course Data'!G1132&gt;=5,'Course Data'!H1132&lt;50),"More than 5 hours but ovreall grade lower than 50%",
IF(AND('Course Data'!G1132&lt;5,'Course Data'!H1132&gt;=50),"Less than 5 hours but overall grade higher than 50%",
IF('Course Data'!E1132="Passed","Passed",
"Incomplete or failed")))</f>
        <v>Incomplete or failed</v>
      </c>
    </row>
    <row r="1133" ht="15.75" customHeight="1">
      <c r="A1133" s="14" t="str">
        <f>IF('Course Data'!G1133=0,"0 hours",IF('Course Data'!G1133&lt;5,"Less than 5 hours",IF('Course Data'!G1133&gt;=5,"More than 5 hours")))</f>
        <v>0 hours</v>
      </c>
      <c r="B1133" s="11" t="str">
        <f>IF(AND('Course Data'!G1133&gt;=5,'Course Data'!H1133&lt;50),"More than 5 hours but ovreall grade lower than 50%",
IF(AND('Course Data'!G1133&lt;5,'Course Data'!H1133&gt;=50),"Less than 5 hours but overall grade higher than 50%",
IF('Course Data'!E1133="Passed","Passed",
"Incomplete or failed")))</f>
        <v>Incomplete or failed</v>
      </c>
    </row>
    <row r="1134" ht="15.75" customHeight="1">
      <c r="A1134" s="14" t="str">
        <f>IF('Course Data'!G1134=0,"0 hours",IF('Course Data'!G1134&lt;5,"Less than 5 hours",IF('Course Data'!G1134&gt;=5,"More than 5 hours")))</f>
        <v>0 hours</v>
      </c>
      <c r="B1134" s="11" t="str">
        <f>IF(AND('Course Data'!G1134&gt;=5,'Course Data'!H1134&lt;50),"More than 5 hours but ovreall grade lower than 50%",
IF(AND('Course Data'!G1134&lt;5,'Course Data'!H1134&gt;=50),"Less than 5 hours but overall grade higher than 50%",
IF('Course Data'!E1134="Passed","Passed",
"Incomplete or failed")))</f>
        <v>Incomplete or failed</v>
      </c>
    </row>
    <row r="1135" ht="15.75" customHeight="1">
      <c r="A1135" s="14" t="str">
        <f>IF('Course Data'!G1135=0,"0 hours",IF('Course Data'!G1135&lt;5,"Less than 5 hours",IF('Course Data'!G1135&gt;=5,"More than 5 hours")))</f>
        <v>0 hours</v>
      </c>
      <c r="B1135" s="11" t="str">
        <f>IF(AND('Course Data'!G1135&gt;=5,'Course Data'!H1135&lt;50),"More than 5 hours but ovreall grade lower than 50%",
IF(AND('Course Data'!G1135&lt;5,'Course Data'!H1135&gt;=50),"Less than 5 hours but overall grade higher than 50%",
IF('Course Data'!E1135="Passed","Passed",
"Incomplete or failed")))</f>
        <v>Incomplete or failed</v>
      </c>
    </row>
    <row r="1136" ht="15.75" customHeight="1">
      <c r="A1136" s="14" t="str">
        <f>IF('Course Data'!G1136=0,"0 hours",IF('Course Data'!G1136&lt;5,"Less than 5 hours",IF('Course Data'!G1136&gt;=5,"More than 5 hours")))</f>
        <v>0 hours</v>
      </c>
      <c r="B1136" s="11" t="str">
        <f>IF(AND('Course Data'!G1136&gt;=5,'Course Data'!H1136&lt;50),"More than 5 hours but ovreall grade lower than 50%",
IF(AND('Course Data'!G1136&lt;5,'Course Data'!H1136&gt;=50),"Less than 5 hours but overall grade higher than 50%",
IF('Course Data'!E1136="Passed","Passed",
"Incomplete or failed")))</f>
        <v>Incomplete or failed</v>
      </c>
    </row>
    <row r="1137" ht="15.75" customHeight="1">
      <c r="A1137" s="14" t="str">
        <f>IF('Course Data'!G1137=0,"0 hours",IF('Course Data'!G1137&lt;5,"Less than 5 hours",IF('Course Data'!G1137&gt;=5,"More than 5 hours")))</f>
        <v>0 hours</v>
      </c>
      <c r="B1137" s="11" t="str">
        <f>IF(AND('Course Data'!G1137&gt;=5,'Course Data'!H1137&lt;50),"More than 5 hours but ovreall grade lower than 50%",
IF(AND('Course Data'!G1137&lt;5,'Course Data'!H1137&gt;=50),"Less than 5 hours but overall grade higher than 50%",
IF('Course Data'!E1137="Passed","Passed",
"Incomplete or failed")))</f>
        <v>Incomplete or failed</v>
      </c>
    </row>
    <row r="1138" ht="15.75" customHeight="1">
      <c r="A1138" s="14" t="str">
        <f>IF('Course Data'!G1138=0,"0 hours",IF('Course Data'!G1138&lt;5,"Less than 5 hours",IF('Course Data'!G1138&gt;=5,"More than 5 hours")))</f>
        <v>0 hours</v>
      </c>
      <c r="B1138" s="11" t="str">
        <f>IF(AND('Course Data'!G1138&gt;=5,'Course Data'!H1138&lt;50),"More than 5 hours but ovreall grade lower than 50%",
IF(AND('Course Data'!G1138&lt;5,'Course Data'!H1138&gt;=50),"Less than 5 hours but overall grade higher than 50%",
IF('Course Data'!E1138="Passed","Passed",
"Incomplete or failed")))</f>
        <v>Incomplete or failed</v>
      </c>
    </row>
    <row r="1139" ht="15.75" customHeight="1">
      <c r="A1139" s="14" t="str">
        <f>IF('Course Data'!G1139=0,"0 hours",IF('Course Data'!G1139&lt;5,"Less than 5 hours",IF('Course Data'!G1139&gt;=5,"More than 5 hours")))</f>
        <v>Less than 5 hours</v>
      </c>
      <c r="B1139" s="11" t="str">
        <f>IF(AND('Course Data'!G1139&gt;=5,'Course Data'!H1139&lt;50),"More than 5 hours but ovreall grade lower than 50%",
IF(AND('Course Data'!G1139&lt;5,'Course Data'!H1139&gt;=50),"Less than 5 hours but overall grade higher than 50%",
IF('Course Data'!E1139="Passed","Passed",
"Incomplete or failed")))</f>
        <v>Incomplete or failed</v>
      </c>
    </row>
    <row r="1140" ht="15.75" customHeight="1">
      <c r="A1140" s="14" t="str">
        <f>IF('Course Data'!G1140=0,"0 hours",IF('Course Data'!G1140&lt;5,"Less than 5 hours",IF('Course Data'!G1140&gt;=5,"More than 5 hours")))</f>
        <v>0 hours</v>
      </c>
      <c r="B1140" s="11" t="str">
        <f>IF(AND('Course Data'!G1140&gt;=5,'Course Data'!H1140&lt;50),"More than 5 hours but ovreall grade lower than 50%",
IF(AND('Course Data'!G1140&lt;5,'Course Data'!H1140&gt;=50),"Less than 5 hours but overall grade higher than 50%",
IF('Course Data'!E1140="Passed","Passed",
"Incomplete or failed")))</f>
        <v>Incomplete or failed</v>
      </c>
    </row>
    <row r="1141" ht="15.75" customHeight="1">
      <c r="A1141" s="14" t="str">
        <f>IF('Course Data'!G1141=0,"0 hours",IF('Course Data'!G1141&lt;5,"Less than 5 hours",IF('Course Data'!G1141&gt;=5,"More than 5 hours")))</f>
        <v>0 hours</v>
      </c>
      <c r="B1141" s="11" t="str">
        <f>IF(AND('Course Data'!G1141&gt;=5,'Course Data'!H1141&lt;50),"More than 5 hours but ovreall grade lower than 50%",
IF(AND('Course Data'!G1141&lt;5,'Course Data'!H1141&gt;=50),"Less than 5 hours but overall grade higher than 50%",
IF('Course Data'!E1141="Passed","Passed",
"Incomplete or failed")))</f>
        <v>Incomplete or failed</v>
      </c>
    </row>
    <row r="1142" ht="15.75" customHeight="1">
      <c r="A1142" s="14" t="str">
        <f>IF('Course Data'!G1142=0,"0 hours",IF('Course Data'!G1142&lt;5,"Less than 5 hours",IF('Course Data'!G1142&gt;=5,"More than 5 hours")))</f>
        <v>0 hours</v>
      </c>
      <c r="B1142" s="11" t="str">
        <f>IF(AND('Course Data'!G1142&gt;=5,'Course Data'!H1142&lt;50),"More than 5 hours but ovreall grade lower than 50%",
IF(AND('Course Data'!G1142&lt;5,'Course Data'!H1142&gt;=50),"Less than 5 hours but overall grade higher than 50%",
IF('Course Data'!E1142="Passed","Passed",
"Incomplete or failed")))</f>
        <v>Incomplete or failed</v>
      </c>
    </row>
    <row r="1143" ht="15.75" customHeight="1">
      <c r="A1143" s="14" t="str">
        <f>IF('Course Data'!G1143=0,"0 hours",IF('Course Data'!G1143&lt;5,"Less than 5 hours",IF('Course Data'!G1143&gt;=5,"More than 5 hours")))</f>
        <v>Less than 5 hours</v>
      </c>
      <c r="B1143" s="11" t="str">
        <f>IF(AND('Course Data'!G1143&gt;=5,'Course Data'!H1143&lt;50),"More than 5 hours but ovreall grade lower than 50%",
IF(AND('Course Data'!G1143&lt;5,'Course Data'!H1143&gt;=50),"Less than 5 hours but overall grade higher than 50%",
IF('Course Data'!E1143="Passed","Passed",
"Incomplete or failed")))</f>
        <v>Less than 5 hours but overall grade higher than 50%</v>
      </c>
    </row>
    <row r="1144" ht="15.75" customHeight="1">
      <c r="A1144" s="14" t="str">
        <f>IF('Course Data'!G1144=0,"0 hours",IF('Course Data'!G1144&lt;5,"Less than 5 hours",IF('Course Data'!G1144&gt;=5,"More than 5 hours")))</f>
        <v>Less than 5 hours</v>
      </c>
      <c r="B1144" s="11" t="str">
        <f>IF(AND('Course Data'!G1144&gt;=5,'Course Data'!H1144&lt;50),"More than 5 hours but ovreall grade lower than 50%",
IF(AND('Course Data'!G1144&lt;5,'Course Data'!H1144&gt;=50),"Less than 5 hours but overall grade higher than 50%",
IF('Course Data'!E1144="Passed","Passed",
"Incomplete or failed")))</f>
        <v>Incomplete or failed</v>
      </c>
    </row>
    <row r="1145" ht="15.75" customHeight="1">
      <c r="A1145" s="14" t="str">
        <f>IF('Course Data'!G1145=0,"0 hours",IF('Course Data'!G1145&lt;5,"Less than 5 hours",IF('Course Data'!G1145&gt;=5,"More than 5 hours")))</f>
        <v>0 hours</v>
      </c>
      <c r="B1145" s="11" t="str">
        <f>IF(AND('Course Data'!G1145&gt;=5,'Course Data'!H1145&lt;50),"More than 5 hours but ovreall grade lower than 50%",
IF(AND('Course Data'!G1145&lt;5,'Course Data'!H1145&gt;=50),"Less than 5 hours but overall grade higher than 50%",
IF('Course Data'!E1145="Passed","Passed",
"Incomplete or failed")))</f>
        <v>Incomplete or failed</v>
      </c>
    </row>
    <row r="1146" ht="15.75" customHeight="1">
      <c r="A1146" s="14" t="str">
        <f>IF('Course Data'!G1146=0,"0 hours",IF('Course Data'!G1146&lt;5,"Less than 5 hours",IF('Course Data'!G1146&gt;=5,"More than 5 hours")))</f>
        <v>Less than 5 hours</v>
      </c>
      <c r="B1146" s="11" t="str">
        <f>IF(AND('Course Data'!G1146&gt;=5,'Course Data'!H1146&lt;50),"More than 5 hours but ovreall grade lower than 50%",
IF(AND('Course Data'!G1146&lt;5,'Course Data'!H1146&gt;=50),"Less than 5 hours but overall grade higher than 50%",
IF('Course Data'!E1146="Passed","Passed",
"Incomplete or failed")))</f>
        <v>Incomplete or failed</v>
      </c>
    </row>
    <row r="1147" ht="15.75" customHeight="1">
      <c r="A1147" s="14" t="str">
        <f>IF('Course Data'!G1147=0,"0 hours",IF('Course Data'!G1147&lt;5,"Less than 5 hours",IF('Course Data'!G1147&gt;=5,"More than 5 hours")))</f>
        <v>0 hours</v>
      </c>
      <c r="B1147" s="11" t="str">
        <f>IF(AND('Course Data'!G1147&gt;=5,'Course Data'!H1147&lt;50),"More than 5 hours but ovreall grade lower than 50%",
IF(AND('Course Data'!G1147&lt;5,'Course Data'!H1147&gt;=50),"Less than 5 hours but overall grade higher than 50%",
IF('Course Data'!E1147="Passed","Passed",
"Incomplete or failed")))</f>
        <v>Incomplete or failed</v>
      </c>
    </row>
    <row r="1148" ht="15.75" customHeight="1">
      <c r="A1148" s="14" t="str">
        <f>IF('Course Data'!G1148=0,"0 hours",IF('Course Data'!G1148&lt;5,"Less than 5 hours",IF('Course Data'!G1148&gt;=5,"More than 5 hours")))</f>
        <v>0 hours</v>
      </c>
      <c r="B1148" s="11" t="str">
        <f>IF(AND('Course Data'!G1148&gt;=5,'Course Data'!H1148&lt;50),"More than 5 hours but ovreall grade lower than 50%",
IF(AND('Course Data'!G1148&lt;5,'Course Data'!H1148&gt;=50),"Less than 5 hours but overall grade higher than 50%",
IF('Course Data'!E1148="Passed","Passed",
"Incomplete or failed")))</f>
        <v>Incomplete or failed</v>
      </c>
    </row>
    <row r="1149" ht="15.75" customHeight="1">
      <c r="A1149" s="14" t="str">
        <f>IF('Course Data'!G1149=0,"0 hours",IF('Course Data'!G1149&lt;5,"Less than 5 hours",IF('Course Data'!G1149&gt;=5,"More than 5 hours")))</f>
        <v>0 hours</v>
      </c>
      <c r="B1149" s="11" t="str">
        <f>IF(AND('Course Data'!G1149&gt;=5,'Course Data'!H1149&lt;50),"More than 5 hours but ovreall grade lower than 50%",
IF(AND('Course Data'!G1149&lt;5,'Course Data'!H1149&gt;=50),"Less than 5 hours but overall grade higher than 50%",
IF('Course Data'!E1149="Passed","Passed",
"Incomplete or failed")))</f>
        <v>Incomplete or failed</v>
      </c>
    </row>
    <row r="1150" ht="15.75" customHeight="1">
      <c r="A1150" s="14" t="str">
        <f>IF('Course Data'!G1150=0,"0 hours",IF('Course Data'!G1150&lt;5,"Less than 5 hours",IF('Course Data'!G1150&gt;=5,"More than 5 hours")))</f>
        <v>0 hours</v>
      </c>
      <c r="B1150" s="11" t="str">
        <f>IF(AND('Course Data'!G1150&gt;=5,'Course Data'!H1150&lt;50),"More than 5 hours but ovreall grade lower than 50%",
IF(AND('Course Data'!G1150&lt;5,'Course Data'!H1150&gt;=50),"Less than 5 hours but overall grade higher than 50%",
IF('Course Data'!E1150="Passed","Passed",
"Incomplete or failed")))</f>
        <v>Incomplete or failed</v>
      </c>
    </row>
    <row r="1151" ht="15.75" customHeight="1">
      <c r="A1151" s="14" t="str">
        <f>IF('Course Data'!G1151=0,"0 hours",IF('Course Data'!G1151&lt;5,"Less than 5 hours",IF('Course Data'!G1151&gt;=5,"More than 5 hours")))</f>
        <v>0 hours</v>
      </c>
      <c r="B1151" s="11" t="str">
        <f>IF(AND('Course Data'!G1151&gt;=5,'Course Data'!H1151&lt;50),"More than 5 hours but ovreall grade lower than 50%",
IF(AND('Course Data'!G1151&lt;5,'Course Data'!H1151&gt;=50),"Less than 5 hours but overall grade higher than 50%",
IF('Course Data'!E1151="Passed","Passed",
"Incomplete or failed")))</f>
        <v>Incomplete or failed</v>
      </c>
    </row>
    <row r="1152" ht="15.75" customHeight="1">
      <c r="A1152" s="14" t="str">
        <f>IF('Course Data'!G1152=0,"0 hours",IF('Course Data'!G1152&lt;5,"Less than 5 hours",IF('Course Data'!G1152&gt;=5,"More than 5 hours")))</f>
        <v>0 hours</v>
      </c>
      <c r="B1152" s="11" t="str">
        <f>IF(AND('Course Data'!G1152&gt;=5,'Course Data'!H1152&lt;50),"More than 5 hours but ovreall grade lower than 50%",
IF(AND('Course Data'!G1152&lt;5,'Course Data'!H1152&gt;=50),"Less than 5 hours but overall grade higher than 50%",
IF('Course Data'!E1152="Passed","Passed",
"Incomplete or failed")))</f>
        <v>Incomplete or failed</v>
      </c>
    </row>
    <row r="1153" ht="15.75" customHeight="1">
      <c r="A1153" s="14" t="str">
        <f>IF('Course Data'!G1153=0,"0 hours",IF('Course Data'!G1153&lt;5,"Less than 5 hours",IF('Course Data'!G1153&gt;=5,"More than 5 hours")))</f>
        <v>0 hours</v>
      </c>
      <c r="B1153" s="11" t="str">
        <f>IF(AND('Course Data'!G1153&gt;=5,'Course Data'!H1153&lt;50),"More than 5 hours but ovreall grade lower than 50%",
IF(AND('Course Data'!G1153&lt;5,'Course Data'!H1153&gt;=50),"Less than 5 hours but overall grade higher than 50%",
IF('Course Data'!E1153="Passed","Passed",
"Incomplete or failed")))</f>
        <v>Incomplete or failed</v>
      </c>
    </row>
    <row r="1154" ht="15.75" customHeight="1">
      <c r="A1154" s="14" t="str">
        <f>IF('Course Data'!G1154=0,"0 hours",IF('Course Data'!G1154&lt;5,"Less than 5 hours",IF('Course Data'!G1154&gt;=5,"More than 5 hours")))</f>
        <v>0 hours</v>
      </c>
      <c r="B1154" s="11" t="str">
        <f>IF(AND('Course Data'!G1154&gt;=5,'Course Data'!H1154&lt;50),"More than 5 hours but ovreall grade lower than 50%",
IF(AND('Course Data'!G1154&lt;5,'Course Data'!H1154&gt;=50),"Less than 5 hours but overall grade higher than 50%",
IF('Course Data'!E1154="Passed","Passed",
"Incomplete or failed")))</f>
        <v>Incomplete or failed</v>
      </c>
    </row>
    <row r="1155" ht="15.75" customHeight="1">
      <c r="A1155" s="14" t="str">
        <f>IF('Course Data'!G1155=0,"0 hours",IF('Course Data'!G1155&lt;5,"Less than 5 hours",IF('Course Data'!G1155&gt;=5,"More than 5 hours")))</f>
        <v>0 hours</v>
      </c>
      <c r="B1155" s="11" t="str">
        <f>IF(AND('Course Data'!G1155&gt;=5,'Course Data'!H1155&lt;50),"More than 5 hours but ovreall grade lower than 50%",
IF(AND('Course Data'!G1155&lt;5,'Course Data'!H1155&gt;=50),"Less than 5 hours but overall grade higher than 50%",
IF('Course Data'!E1155="Passed","Passed",
"Incomplete or failed")))</f>
        <v>Incomplete or failed</v>
      </c>
    </row>
    <row r="1156" ht="15.75" customHeight="1">
      <c r="A1156" s="14" t="str">
        <f>IF('Course Data'!G1156=0,"0 hours",IF('Course Data'!G1156&lt;5,"Less than 5 hours",IF('Course Data'!G1156&gt;=5,"More than 5 hours")))</f>
        <v>0 hours</v>
      </c>
      <c r="B1156" s="11" t="str">
        <f>IF(AND('Course Data'!G1156&gt;=5,'Course Data'!H1156&lt;50),"More than 5 hours but ovreall grade lower than 50%",
IF(AND('Course Data'!G1156&lt;5,'Course Data'!H1156&gt;=50),"Less than 5 hours but overall grade higher than 50%",
IF('Course Data'!E1156="Passed","Passed",
"Incomplete or failed")))</f>
        <v>Incomplete or failed</v>
      </c>
    </row>
    <row r="1157" ht="15.75" customHeight="1">
      <c r="A1157" s="14" t="str">
        <f>IF('Course Data'!G1157=0,"0 hours",IF('Course Data'!G1157&lt;5,"Less than 5 hours",IF('Course Data'!G1157&gt;=5,"More than 5 hours")))</f>
        <v>0 hours</v>
      </c>
      <c r="B1157" s="11" t="str">
        <f>IF(AND('Course Data'!G1157&gt;=5,'Course Data'!H1157&lt;50),"More than 5 hours but ovreall grade lower than 50%",
IF(AND('Course Data'!G1157&lt;5,'Course Data'!H1157&gt;=50),"Less than 5 hours but overall grade higher than 50%",
IF('Course Data'!E1157="Passed","Passed",
"Incomplete or failed")))</f>
        <v>Incomplete or failed</v>
      </c>
    </row>
    <row r="1158" ht="15.75" customHeight="1">
      <c r="A1158" s="14" t="str">
        <f>IF('Course Data'!G1158=0,"0 hours",IF('Course Data'!G1158&lt;5,"Less than 5 hours",IF('Course Data'!G1158&gt;=5,"More than 5 hours")))</f>
        <v>0 hours</v>
      </c>
      <c r="B1158" s="11" t="str">
        <f>IF(AND('Course Data'!G1158&gt;=5,'Course Data'!H1158&lt;50),"More than 5 hours but ovreall grade lower than 50%",
IF(AND('Course Data'!G1158&lt;5,'Course Data'!H1158&gt;=50),"Less than 5 hours but overall grade higher than 50%",
IF('Course Data'!E1158="Passed","Passed",
"Incomplete or failed")))</f>
        <v>Incomplete or failed</v>
      </c>
    </row>
    <row r="1159" ht="15.75" customHeight="1">
      <c r="A1159" s="14" t="str">
        <f>IF('Course Data'!G1159=0,"0 hours",IF('Course Data'!G1159&lt;5,"Less than 5 hours",IF('Course Data'!G1159&gt;=5,"More than 5 hours")))</f>
        <v>0 hours</v>
      </c>
      <c r="B1159" s="11" t="str">
        <f>IF(AND('Course Data'!G1159&gt;=5,'Course Data'!H1159&lt;50),"More than 5 hours but ovreall grade lower than 50%",
IF(AND('Course Data'!G1159&lt;5,'Course Data'!H1159&gt;=50),"Less than 5 hours but overall grade higher than 50%",
IF('Course Data'!E1159="Passed","Passed",
"Incomplete or failed")))</f>
        <v>Incomplete or failed</v>
      </c>
    </row>
    <row r="1160" ht="15.75" customHeight="1">
      <c r="A1160" s="14" t="str">
        <f>IF('Course Data'!G1160=0,"0 hours",IF('Course Data'!G1160&lt;5,"Less than 5 hours",IF('Course Data'!G1160&gt;=5,"More than 5 hours")))</f>
        <v>0 hours</v>
      </c>
      <c r="B1160" s="11" t="str">
        <f>IF(AND('Course Data'!G1160&gt;=5,'Course Data'!H1160&lt;50),"More than 5 hours but ovreall grade lower than 50%",
IF(AND('Course Data'!G1160&lt;5,'Course Data'!H1160&gt;=50),"Less than 5 hours but overall grade higher than 50%",
IF('Course Data'!E1160="Passed","Passed",
"Incomplete or failed")))</f>
        <v>Incomplete or failed</v>
      </c>
    </row>
    <row r="1161" ht="15.75" customHeight="1">
      <c r="A1161" s="14" t="str">
        <f>IF('Course Data'!G1161=0,"0 hours",IF('Course Data'!G1161&lt;5,"Less than 5 hours",IF('Course Data'!G1161&gt;=5,"More than 5 hours")))</f>
        <v>0 hours</v>
      </c>
      <c r="B1161" s="11" t="str">
        <f>IF(AND('Course Data'!G1161&gt;=5,'Course Data'!H1161&lt;50),"More than 5 hours but ovreall grade lower than 50%",
IF(AND('Course Data'!G1161&lt;5,'Course Data'!H1161&gt;=50),"Less than 5 hours but overall grade higher than 50%",
IF('Course Data'!E1161="Passed","Passed",
"Incomplete or failed")))</f>
        <v>Incomplete or failed</v>
      </c>
    </row>
    <row r="1162" ht="15.75" customHeight="1">
      <c r="A1162" s="14" t="str">
        <f>IF('Course Data'!G1162=0,"0 hours",IF('Course Data'!G1162&lt;5,"Less than 5 hours",IF('Course Data'!G1162&gt;=5,"More than 5 hours")))</f>
        <v>0 hours</v>
      </c>
      <c r="B1162" s="11" t="str">
        <f>IF(AND('Course Data'!G1162&gt;=5,'Course Data'!H1162&lt;50),"More than 5 hours but ovreall grade lower than 50%",
IF(AND('Course Data'!G1162&lt;5,'Course Data'!H1162&gt;=50),"Less than 5 hours but overall grade higher than 50%",
IF('Course Data'!E1162="Passed","Passed",
"Incomplete or failed")))</f>
        <v>Incomplete or failed</v>
      </c>
    </row>
    <row r="1163" ht="15.75" customHeight="1">
      <c r="A1163" s="14" t="str">
        <f>IF('Course Data'!G1163=0,"0 hours",IF('Course Data'!G1163&lt;5,"Less than 5 hours",IF('Course Data'!G1163&gt;=5,"More than 5 hours")))</f>
        <v>0 hours</v>
      </c>
      <c r="B1163" s="11" t="str">
        <f>IF(AND('Course Data'!G1163&gt;=5,'Course Data'!H1163&lt;50),"More than 5 hours but ovreall grade lower than 50%",
IF(AND('Course Data'!G1163&lt;5,'Course Data'!H1163&gt;=50),"Less than 5 hours but overall grade higher than 50%",
IF('Course Data'!E1163="Passed","Passed",
"Incomplete or failed")))</f>
        <v>Incomplete or failed</v>
      </c>
    </row>
    <row r="1164" ht="15.75" customHeight="1">
      <c r="A1164" s="14" t="str">
        <f>IF('Course Data'!G1164=0,"0 hours",IF('Course Data'!G1164&lt;5,"Less than 5 hours",IF('Course Data'!G1164&gt;=5,"More than 5 hours")))</f>
        <v>0 hours</v>
      </c>
      <c r="B1164" s="11" t="str">
        <f>IF(AND('Course Data'!G1164&gt;=5,'Course Data'!H1164&lt;50),"More than 5 hours but ovreall grade lower than 50%",
IF(AND('Course Data'!G1164&lt;5,'Course Data'!H1164&gt;=50),"Less than 5 hours but overall grade higher than 50%",
IF('Course Data'!E1164="Passed","Passed",
"Incomplete or failed")))</f>
        <v>Incomplete or failed</v>
      </c>
    </row>
    <row r="1165" ht="15.75" customHeight="1">
      <c r="A1165" s="14" t="str">
        <f>IF('Course Data'!G1165=0,"0 hours",IF('Course Data'!G1165&lt;5,"Less than 5 hours",IF('Course Data'!G1165&gt;=5,"More than 5 hours")))</f>
        <v>0 hours</v>
      </c>
      <c r="B1165" s="11" t="str">
        <f>IF(AND('Course Data'!G1165&gt;=5,'Course Data'!H1165&lt;50),"More than 5 hours but ovreall grade lower than 50%",
IF(AND('Course Data'!G1165&lt;5,'Course Data'!H1165&gt;=50),"Less than 5 hours but overall grade higher than 50%",
IF('Course Data'!E1165="Passed","Passed",
"Incomplete or failed")))</f>
        <v>Incomplete or failed</v>
      </c>
    </row>
    <row r="1166" ht="15.75" customHeight="1">
      <c r="A1166" s="14" t="str">
        <f>IF('Course Data'!G1166=0,"0 hours",IF('Course Data'!G1166&lt;5,"Less than 5 hours",IF('Course Data'!G1166&gt;=5,"More than 5 hours")))</f>
        <v>0 hours</v>
      </c>
      <c r="B1166" s="11" t="str">
        <f>IF(AND('Course Data'!G1166&gt;=5,'Course Data'!H1166&lt;50),"More than 5 hours but ovreall grade lower than 50%",
IF(AND('Course Data'!G1166&lt;5,'Course Data'!H1166&gt;=50),"Less than 5 hours but overall grade higher than 50%",
IF('Course Data'!E1166="Passed","Passed",
"Incomplete or failed")))</f>
        <v>Incomplete or failed</v>
      </c>
    </row>
    <row r="1167" ht="15.75" customHeight="1">
      <c r="A1167" s="14" t="str">
        <f>IF('Course Data'!G1167=0,"0 hours",IF('Course Data'!G1167&lt;5,"Less than 5 hours",IF('Course Data'!G1167&gt;=5,"More than 5 hours")))</f>
        <v>0 hours</v>
      </c>
      <c r="B1167" s="11" t="str">
        <f>IF(AND('Course Data'!G1167&gt;=5,'Course Data'!H1167&lt;50),"More than 5 hours but ovreall grade lower than 50%",
IF(AND('Course Data'!G1167&lt;5,'Course Data'!H1167&gt;=50),"Less than 5 hours but overall grade higher than 50%",
IF('Course Data'!E1167="Passed","Passed",
"Incomplete or failed")))</f>
        <v>Incomplete or failed</v>
      </c>
    </row>
    <row r="1168" ht="15.75" customHeight="1">
      <c r="A1168" s="14" t="str">
        <f>IF('Course Data'!G1168=0,"0 hours",IF('Course Data'!G1168&lt;5,"Less than 5 hours",IF('Course Data'!G1168&gt;=5,"More than 5 hours")))</f>
        <v>0 hours</v>
      </c>
      <c r="B1168" s="11" t="str">
        <f>IF(AND('Course Data'!G1168&gt;=5,'Course Data'!H1168&lt;50),"More than 5 hours but ovreall grade lower than 50%",
IF(AND('Course Data'!G1168&lt;5,'Course Data'!H1168&gt;=50),"Less than 5 hours but overall grade higher than 50%",
IF('Course Data'!E1168="Passed","Passed",
"Incomplete or failed")))</f>
        <v>Incomplete or failed</v>
      </c>
    </row>
    <row r="1169" ht="15.75" customHeight="1">
      <c r="A1169" s="14" t="str">
        <f>IF('Course Data'!G1169=0,"0 hours",IF('Course Data'!G1169&lt;5,"Less than 5 hours",IF('Course Data'!G1169&gt;=5,"More than 5 hours")))</f>
        <v>Less than 5 hours</v>
      </c>
      <c r="B1169" s="11" t="str">
        <f>IF(AND('Course Data'!G1169&gt;=5,'Course Data'!H1169&lt;50),"More than 5 hours but ovreall grade lower than 50%",
IF(AND('Course Data'!G1169&lt;5,'Course Data'!H1169&gt;=50),"Less than 5 hours but overall grade higher than 50%",
IF('Course Data'!E1169="Passed","Passed",
"Incomplete or failed")))</f>
        <v>Incomplete or failed</v>
      </c>
    </row>
    <row r="1170" ht="15.75" customHeight="1">
      <c r="A1170" s="14" t="str">
        <f>IF('Course Data'!G1170=0,"0 hours",IF('Course Data'!G1170&lt;5,"Less than 5 hours",IF('Course Data'!G1170&gt;=5,"More than 5 hours")))</f>
        <v>Less than 5 hours</v>
      </c>
      <c r="B1170" s="11" t="str">
        <f>IF(AND('Course Data'!G1170&gt;=5,'Course Data'!H1170&lt;50),"More than 5 hours but ovreall grade lower than 50%",
IF(AND('Course Data'!G1170&lt;5,'Course Data'!H1170&gt;=50),"Less than 5 hours but overall grade higher than 50%",
IF('Course Data'!E1170="Passed","Passed",
"Incomplete or failed")))</f>
        <v>Less than 5 hours but overall grade higher than 50%</v>
      </c>
    </row>
    <row r="1171" ht="15.75" customHeight="1">
      <c r="A1171" s="14" t="str">
        <f>IF('Course Data'!G1171=0,"0 hours",IF('Course Data'!G1171&lt;5,"Less than 5 hours",IF('Course Data'!G1171&gt;=5,"More than 5 hours")))</f>
        <v>0 hours</v>
      </c>
      <c r="B1171" s="11" t="str">
        <f>IF(AND('Course Data'!G1171&gt;=5,'Course Data'!H1171&lt;50),"More than 5 hours but ovreall grade lower than 50%",
IF(AND('Course Data'!G1171&lt;5,'Course Data'!H1171&gt;=50),"Less than 5 hours but overall grade higher than 50%",
IF('Course Data'!E1171="Passed","Passed",
"Incomplete or failed")))</f>
        <v>Incomplete or failed</v>
      </c>
    </row>
    <row r="1172" ht="15.75" customHeight="1">
      <c r="A1172" s="14" t="str">
        <f>IF('Course Data'!G1172=0,"0 hours",IF('Course Data'!G1172&lt;5,"Less than 5 hours",IF('Course Data'!G1172&gt;=5,"More than 5 hours")))</f>
        <v>0 hours</v>
      </c>
      <c r="B1172" s="11" t="str">
        <f>IF(AND('Course Data'!G1172&gt;=5,'Course Data'!H1172&lt;50),"More than 5 hours but ovreall grade lower than 50%",
IF(AND('Course Data'!G1172&lt;5,'Course Data'!H1172&gt;=50),"Less than 5 hours but overall grade higher than 50%",
IF('Course Data'!E1172="Passed","Passed",
"Incomplete or failed")))</f>
        <v>Incomplete or failed</v>
      </c>
    </row>
    <row r="1173" ht="15.75" customHeight="1">
      <c r="A1173" s="14" t="str">
        <f>IF('Course Data'!G1173=0,"0 hours",IF('Course Data'!G1173&lt;5,"Less than 5 hours",IF('Course Data'!G1173&gt;=5,"More than 5 hours")))</f>
        <v>0 hours</v>
      </c>
      <c r="B1173" s="11" t="str">
        <f>IF(AND('Course Data'!G1173&gt;=5,'Course Data'!H1173&lt;50),"More than 5 hours but ovreall grade lower than 50%",
IF(AND('Course Data'!G1173&lt;5,'Course Data'!H1173&gt;=50),"Less than 5 hours but overall grade higher than 50%",
IF('Course Data'!E1173="Passed","Passed",
"Incomplete or failed")))</f>
        <v>Incomplete or failed</v>
      </c>
    </row>
    <row r="1174" ht="15.75" customHeight="1">
      <c r="A1174" s="14" t="str">
        <f>IF('Course Data'!G1174=0,"0 hours",IF('Course Data'!G1174&lt;5,"Less than 5 hours",IF('Course Data'!G1174&gt;=5,"More than 5 hours")))</f>
        <v>0 hours</v>
      </c>
      <c r="B1174" s="11" t="str">
        <f>IF(AND('Course Data'!G1174&gt;=5,'Course Data'!H1174&lt;50),"More than 5 hours but ovreall grade lower than 50%",
IF(AND('Course Data'!G1174&lt;5,'Course Data'!H1174&gt;=50),"Less than 5 hours but overall grade higher than 50%",
IF('Course Data'!E1174="Passed","Passed",
"Incomplete or failed")))</f>
        <v>Incomplete or failed</v>
      </c>
    </row>
    <row r="1175" ht="15.75" customHeight="1">
      <c r="A1175" s="14" t="str">
        <f>IF('Course Data'!G1175=0,"0 hours",IF('Course Data'!G1175&lt;5,"Less than 5 hours",IF('Course Data'!G1175&gt;=5,"More than 5 hours")))</f>
        <v>0 hours</v>
      </c>
      <c r="B1175" s="11" t="str">
        <f>IF(AND('Course Data'!G1175&gt;=5,'Course Data'!H1175&lt;50),"More than 5 hours but ovreall grade lower than 50%",
IF(AND('Course Data'!G1175&lt;5,'Course Data'!H1175&gt;=50),"Less than 5 hours but overall grade higher than 50%",
IF('Course Data'!E1175="Passed","Passed",
"Incomplete or failed")))</f>
        <v>Incomplete or failed</v>
      </c>
    </row>
    <row r="1176" ht="15.75" customHeight="1">
      <c r="A1176" s="14" t="str">
        <f>IF('Course Data'!G1176=0,"0 hours",IF('Course Data'!G1176&lt;5,"Less than 5 hours",IF('Course Data'!G1176&gt;=5,"More than 5 hours")))</f>
        <v>0 hours</v>
      </c>
      <c r="B1176" s="11" t="str">
        <f>IF(AND('Course Data'!G1176&gt;=5,'Course Data'!H1176&lt;50),"More than 5 hours but ovreall grade lower than 50%",
IF(AND('Course Data'!G1176&lt;5,'Course Data'!H1176&gt;=50),"Less than 5 hours but overall grade higher than 50%",
IF('Course Data'!E1176="Passed","Passed",
"Incomplete or failed")))</f>
        <v>Incomplete or failed</v>
      </c>
    </row>
    <row r="1177" ht="15.75" customHeight="1">
      <c r="A1177" s="14" t="str">
        <f>IF('Course Data'!G1177=0,"0 hours",IF('Course Data'!G1177&lt;5,"Less than 5 hours",IF('Course Data'!G1177&gt;=5,"More than 5 hours")))</f>
        <v>0 hours</v>
      </c>
      <c r="B1177" s="11" t="str">
        <f>IF(AND('Course Data'!G1177&gt;=5,'Course Data'!H1177&lt;50),"More than 5 hours but ovreall grade lower than 50%",
IF(AND('Course Data'!G1177&lt;5,'Course Data'!H1177&gt;=50),"Less than 5 hours but overall grade higher than 50%",
IF('Course Data'!E1177="Passed","Passed",
"Incomplete or failed")))</f>
        <v>Incomplete or failed</v>
      </c>
    </row>
    <row r="1178" ht="15.75" customHeight="1">
      <c r="A1178" s="14" t="str">
        <f>IF('Course Data'!G1178=0,"0 hours",IF('Course Data'!G1178&lt;5,"Less than 5 hours",IF('Course Data'!G1178&gt;=5,"More than 5 hours")))</f>
        <v>0 hours</v>
      </c>
      <c r="B1178" s="11" t="str">
        <f>IF(AND('Course Data'!G1178&gt;=5,'Course Data'!H1178&lt;50),"More than 5 hours but ovreall grade lower than 50%",
IF(AND('Course Data'!G1178&lt;5,'Course Data'!H1178&gt;=50),"Less than 5 hours but overall grade higher than 50%",
IF('Course Data'!E1178="Passed","Passed",
"Incomplete or failed")))</f>
        <v>Incomplete or failed</v>
      </c>
    </row>
    <row r="1179" ht="15.75" customHeight="1">
      <c r="A1179" s="14" t="str">
        <f>IF('Course Data'!G1179=0,"0 hours",IF('Course Data'!G1179&lt;5,"Less than 5 hours",IF('Course Data'!G1179&gt;=5,"More than 5 hours")))</f>
        <v>Less than 5 hours</v>
      </c>
      <c r="B1179" s="11" t="str">
        <f>IF(AND('Course Data'!G1179&gt;=5,'Course Data'!H1179&lt;50),"More than 5 hours but ovreall grade lower than 50%",
IF(AND('Course Data'!G1179&lt;5,'Course Data'!H1179&gt;=50),"Less than 5 hours but overall grade higher than 50%",
IF('Course Data'!E1179="Passed","Passed",
"Incomplete or failed")))</f>
        <v>Incomplete or failed</v>
      </c>
    </row>
    <row r="1180" ht="15.75" customHeight="1">
      <c r="A1180" s="14" t="str">
        <f>IF('Course Data'!G1180=0,"0 hours",IF('Course Data'!G1180&lt;5,"Less than 5 hours",IF('Course Data'!G1180&gt;=5,"More than 5 hours")))</f>
        <v>0 hours</v>
      </c>
      <c r="B1180" s="11" t="str">
        <f>IF(AND('Course Data'!G1180&gt;=5,'Course Data'!H1180&lt;50),"More than 5 hours but ovreall grade lower than 50%",
IF(AND('Course Data'!G1180&lt;5,'Course Data'!H1180&gt;=50),"Less than 5 hours but overall grade higher than 50%",
IF('Course Data'!E1180="Passed","Passed",
"Incomplete or failed")))</f>
        <v>Incomplete or failed</v>
      </c>
    </row>
    <row r="1181" ht="15.75" customHeight="1">
      <c r="A1181" s="14" t="str">
        <f>IF('Course Data'!G1181=0,"0 hours",IF('Course Data'!G1181&lt;5,"Less than 5 hours",IF('Course Data'!G1181&gt;=5,"More than 5 hours")))</f>
        <v>0 hours</v>
      </c>
      <c r="B1181" s="11" t="str">
        <f>IF(AND('Course Data'!G1181&gt;=5,'Course Data'!H1181&lt;50),"More than 5 hours but ovreall grade lower than 50%",
IF(AND('Course Data'!G1181&lt;5,'Course Data'!H1181&gt;=50),"Less than 5 hours but overall grade higher than 50%",
IF('Course Data'!E1181="Passed","Passed",
"Incomplete or failed")))</f>
        <v>Incomplete or failed</v>
      </c>
    </row>
    <row r="1182" ht="15.75" customHeight="1">
      <c r="A1182" s="14" t="str">
        <f>IF('Course Data'!G1182=0,"0 hours",IF('Course Data'!G1182&lt;5,"Less than 5 hours",IF('Course Data'!G1182&gt;=5,"More than 5 hours")))</f>
        <v>0 hours</v>
      </c>
      <c r="B1182" s="11" t="str">
        <f>IF(AND('Course Data'!G1182&gt;=5,'Course Data'!H1182&lt;50),"More than 5 hours but ovreall grade lower than 50%",
IF(AND('Course Data'!G1182&lt;5,'Course Data'!H1182&gt;=50),"Less than 5 hours but overall grade higher than 50%",
IF('Course Data'!E1182="Passed","Passed",
"Incomplete or failed")))</f>
        <v>Incomplete or failed</v>
      </c>
    </row>
    <row r="1183" ht="15.75" customHeight="1">
      <c r="A1183" s="14" t="str">
        <f>IF('Course Data'!G1183=0,"0 hours",IF('Course Data'!G1183&lt;5,"Less than 5 hours",IF('Course Data'!G1183&gt;=5,"More than 5 hours")))</f>
        <v>0 hours</v>
      </c>
      <c r="B1183" s="11" t="str">
        <f>IF(AND('Course Data'!G1183&gt;=5,'Course Data'!H1183&lt;50),"More than 5 hours but ovreall grade lower than 50%",
IF(AND('Course Data'!G1183&lt;5,'Course Data'!H1183&gt;=50),"Less than 5 hours but overall grade higher than 50%",
IF('Course Data'!E1183="Passed","Passed",
"Incomplete or failed")))</f>
        <v>Incomplete or failed</v>
      </c>
    </row>
    <row r="1184" ht="15.75" customHeight="1">
      <c r="A1184" s="14" t="str">
        <f>IF('Course Data'!G1184=0,"0 hours",IF('Course Data'!G1184&lt;5,"Less than 5 hours",IF('Course Data'!G1184&gt;=5,"More than 5 hours")))</f>
        <v>Less than 5 hours</v>
      </c>
      <c r="B1184" s="11" t="str">
        <f>IF(AND('Course Data'!G1184&gt;=5,'Course Data'!H1184&lt;50),"More than 5 hours but ovreall grade lower than 50%",
IF(AND('Course Data'!G1184&lt;5,'Course Data'!H1184&gt;=50),"Less than 5 hours but overall grade higher than 50%",
IF('Course Data'!E1184="Passed","Passed",
"Incomplete or failed")))</f>
        <v>Incomplete or failed</v>
      </c>
    </row>
    <row r="1185" ht="15.75" customHeight="1">
      <c r="A1185" s="14" t="str">
        <f>IF('Course Data'!G1185=0,"0 hours",IF('Course Data'!G1185&lt;5,"Less than 5 hours",IF('Course Data'!G1185&gt;=5,"More than 5 hours")))</f>
        <v>0 hours</v>
      </c>
      <c r="B1185" s="11" t="str">
        <f>IF(AND('Course Data'!G1185&gt;=5,'Course Data'!H1185&lt;50),"More than 5 hours but ovreall grade lower than 50%",
IF(AND('Course Data'!G1185&lt;5,'Course Data'!H1185&gt;=50),"Less than 5 hours but overall grade higher than 50%",
IF('Course Data'!E1185="Passed","Passed",
"Incomplete or failed")))</f>
        <v>Incomplete or failed</v>
      </c>
    </row>
    <row r="1186" ht="15.75" customHeight="1">
      <c r="A1186" s="14" t="str">
        <f>IF('Course Data'!G1186=0,"0 hours",IF('Course Data'!G1186&lt;5,"Less than 5 hours",IF('Course Data'!G1186&gt;=5,"More than 5 hours")))</f>
        <v>0 hours</v>
      </c>
      <c r="B1186" s="11" t="str">
        <f>IF(AND('Course Data'!G1186&gt;=5,'Course Data'!H1186&lt;50),"More than 5 hours but ovreall grade lower than 50%",
IF(AND('Course Data'!G1186&lt;5,'Course Data'!H1186&gt;=50),"Less than 5 hours but overall grade higher than 50%",
IF('Course Data'!E1186="Passed","Passed",
"Incomplete or failed")))</f>
        <v>Incomplete or failed</v>
      </c>
    </row>
    <row r="1187" ht="15.75" customHeight="1">
      <c r="A1187" s="14" t="str">
        <f>IF('Course Data'!G1187=0,"0 hours",IF('Course Data'!G1187&lt;5,"Less than 5 hours",IF('Course Data'!G1187&gt;=5,"More than 5 hours")))</f>
        <v>0 hours</v>
      </c>
      <c r="B1187" s="11" t="str">
        <f>IF(AND('Course Data'!G1187&gt;=5,'Course Data'!H1187&lt;50),"More than 5 hours but ovreall grade lower than 50%",
IF(AND('Course Data'!G1187&lt;5,'Course Data'!H1187&gt;=50),"Less than 5 hours but overall grade higher than 50%",
IF('Course Data'!E1187="Passed","Passed",
"Incomplete or failed")))</f>
        <v>Incomplete or failed</v>
      </c>
    </row>
    <row r="1188" ht="15.75" customHeight="1">
      <c r="A1188" s="14" t="str">
        <f>IF('Course Data'!G1188=0,"0 hours",IF('Course Data'!G1188&lt;5,"Less than 5 hours",IF('Course Data'!G1188&gt;=5,"More than 5 hours")))</f>
        <v>0 hours</v>
      </c>
      <c r="B1188" s="11" t="str">
        <f>IF(AND('Course Data'!G1188&gt;=5,'Course Data'!H1188&lt;50),"More than 5 hours but ovreall grade lower than 50%",
IF(AND('Course Data'!G1188&lt;5,'Course Data'!H1188&gt;=50),"Less than 5 hours but overall grade higher than 50%",
IF('Course Data'!E1188="Passed","Passed",
"Incomplete or failed")))</f>
        <v>Incomplete or failed</v>
      </c>
    </row>
    <row r="1189" ht="15.75" customHeight="1">
      <c r="A1189" s="14" t="str">
        <f>IF('Course Data'!G1189=0,"0 hours",IF('Course Data'!G1189&lt;5,"Less than 5 hours",IF('Course Data'!G1189&gt;=5,"More than 5 hours")))</f>
        <v>0 hours</v>
      </c>
      <c r="B1189" s="11" t="str">
        <f>IF(AND('Course Data'!G1189&gt;=5,'Course Data'!H1189&lt;50),"More than 5 hours but ovreall grade lower than 50%",
IF(AND('Course Data'!G1189&lt;5,'Course Data'!H1189&gt;=50),"Less than 5 hours but overall grade higher than 50%",
IF('Course Data'!E1189="Passed","Passed",
"Incomplete or failed")))</f>
        <v>Incomplete or failed</v>
      </c>
    </row>
    <row r="1190" ht="15.75" customHeight="1">
      <c r="A1190" s="14" t="str">
        <f>IF('Course Data'!G1190=0,"0 hours",IF('Course Data'!G1190&lt;5,"Less than 5 hours",IF('Course Data'!G1190&gt;=5,"More than 5 hours")))</f>
        <v>0 hours</v>
      </c>
      <c r="B1190" s="11" t="str">
        <f>IF(AND('Course Data'!G1190&gt;=5,'Course Data'!H1190&lt;50),"More than 5 hours but ovreall grade lower than 50%",
IF(AND('Course Data'!G1190&lt;5,'Course Data'!H1190&gt;=50),"Less than 5 hours but overall grade higher than 50%",
IF('Course Data'!E1190="Passed","Passed",
"Incomplete or failed")))</f>
        <v>Incomplete or failed</v>
      </c>
    </row>
    <row r="1191" ht="15.75" customHeight="1">
      <c r="A1191" s="14" t="str">
        <f>IF('Course Data'!G1191=0,"0 hours",IF('Course Data'!G1191&lt;5,"Less than 5 hours",IF('Course Data'!G1191&gt;=5,"More than 5 hours")))</f>
        <v>0 hours</v>
      </c>
      <c r="B1191" s="11" t="str">
        <f>IF(AND('Course Data'!G1191&gt;=5,'Course Data'!H1191&lt;50),"More than 5 hours but ovreall grade lower than 50%",
IF(AND('Course Data'!G1191&lt;5,'Course Data'!H1191&gt;=50),"Less than 5 hours but overall grade higher than 50%",
IF('Course Data'!E1191="Passed","Passed",
"Incomplete or failed")))</f>
        <v>Incomplete or failed</v>
      </c>
    </row>
    <row r="1192" ht="15.75" customHeight="1">
      <c r="A1192" s="14" t="str">
        <f>IF('Course Data'!G1192=0,"0 hours",IF('Course Data'!G1192&lt;5,"Less than 5 hours",IF('Course Data'!G1192&gt;=5,"More than 5 hours")))</f>
        <v>0 hours</v>
      </c>
      <c r="B1192" s="11" t="str">
        <f>IF(AND('Course Data'!G1192&gt;=5,'Course Data'!H1192&lt;50),"More than 5 hours but ovreall grade lower than 50%",
IF(AND('Course Data'!G1192&lt;5,'Course Data'!H1192&gt;=50),"Less than 5 hours but overall grade higher than 50%",
IF('Course Data'!E1192="Passed","Passed",
"Incomplete or failed")))</f>
        <v>Incomplete or failed</v>
      </c>
    </row>
    <row r="1193" ht="15.75" customHeight="1">
      <c r="A1193" s="14" t="str">
        <f>IF('Course Data'!G1193=0,"0 hours",IF('Course Data'!G1193&lt;5,"Less than 5 hours",IF('Course Data'!G1193&gt;=5,"More than 5 hours")))</f>
        <v>0 hours</v>
      </c>
      <c r="B1193" s="11" t="str">
        <f>IF(AND('Course Data'!G1193&gt;=5,'Course Data'!H1193&lt;50),"More than 5 hours but ovreall grade lower than 50%",
IF(AND('Course Data'!G1193&lt;5,'Course Data'!H1193&gt;=50),"Less than 5 hours but overall grade higher than 50%",
IF('Course Data'!E1193="Passed","Passed",
"Incomplete or failed")))</f>
        <v>Incomplete or failed</v>
      </c>
    </row>
    <row r="1194" ht="15.75" customHeight="1">
      <c r="A1194" s="14" t="str">
        <f>IF('Course Data'!G1194=0,"0 hours",IF('Course Data'!G1194&lt;5,"Less than 5 hours",IF('Course Data'!G1194&gt;=5,"More than 5 hours")))</f>
        <v>0 hours</v>
      </c>
      <c r="B1194" s="11" t="str">
        <f>IF(AND('Course Data'!G1194&gt;=5,'Course Data'!H1194&lt;50),"More than 5 hours but ovreall grade lower than 50%",
IF(AND('Course Data'!G1194&lt;5,'Course Data'!H1194&gt;=50),"Less than 5 hours but overall grade higher than 50%",
IF('Course Data'!E1194="Passed","Passed",
"Incomplete or failed")))</f>
        <v>Incomplete or failed</v>
      </c>
    </row>
    <row r="1195" ht="15.75" customHeight="1">
      <c r="A1195" s="14" t="str">
        <f>IF('Course Data'!G1195=0,"0 hours",IF('Course Data'!G1195&lt;5,"Less than 5 hours",IF('Course Data'!G1195&gt;=5,"More than 5 hours")))</f>
        <v>0 hours</v>
      </c>
      <c r="B1195" s="11" t="str">
        <f>IF(AND('Course Data'!G1195&gt;=5,'Course Data'!H1195&lt;50),"More than 5 hours but ovreall grade lower than 50%",
IF(AND('Course Data'!G1195&lt;5,'Course Data'!H1195&gt;=50),"Less than 5 hours but overall grade higher than 50%",
IF('Course Data'!E1195="Passed","Passed",
"Incomplete or failed")))</f>
        <v>Incomplete or failed</v>
      </c>
    </row>
    <row r="1196" ht="15.75" customHeight="1">
      <c r="A1196" s="14" t="str">
        <f>IF('Course Data'!G1196=0,"0 hours",IF('Course Data'!G1196&lt;5,"Less than 5 hours",IF('Course Data'!G1196&gt;=5,"More than 5 hours")))</f>
        <v>0 hours</v>
      </c>
      <c r="B1196" s="11" t="str">
        <f>IF(AND('Course Data'!G1196&gt;=5,'Course Data'!H1196&lt;50),"More than 5 hours but ovreall grade lower than 50%",
IF(AND('Course Data'!G1196&lt;5,'Course Data'!H1196&gt;=50),"Less than 5 hours but overall grade higher than 50%",
IF('Course Data'!E1196="Passed","Passed",
"Incomplete or failed")))</f>
        <v>Incomplete or failed</v>
      </c>
    </row>
    <row r="1197" ht="15.75" customHeight="1">
      <c r="A1197" s="14" t="str">
        <f>IF('Course Data'!G1197=0,"0 hours",IF('Course Data'!G1197&lt;5,"Less than 5 hours",IF('Course Data'!G1197&gt;=5,"More than 5 hours")))</f>
        <v>Less than 5 hours</v>
      </c>
      <c r="B1197" s="11" t="str">
        <f>IF(AND('Course Data'!G1197&gt;=5,'Course Data'!H1197&lt;50),"More than 5 hours but ovreall grade lower than 50%",
IF(AND('Course Data'!G1197&lt;5,'Course Data'!H1197&gt;=50),"Less than 5 hours but overall grade higher than 50%",
IF('Course Data'!E1197="Passed","Passed",
"Incomplete or failed")))</f>
        <v>Incomplete or failed</v>
      </c>
    </row>
    <row r="1198" ht="15.75" customHeight="1">
      <c r="A1198" s="14" t="str">
        <f>IF('Course Data'!G1198=0,"0 hours",IF('Course Data'!G1198&lt;5,"Less than 5 hours",IF('Course Data'!G1198&gt;=5,"More than 5 hours")))</f>
        <v>0 hours</v>
      </c>
      <c r="B1198" s="11" t="str">
        <f>IF(AND('Course Data'!G1198&gt;=5,'Course Data'!H1198&lt;50),"More than 5 hours but ovreall grade lower than 50%",
IF(AND('Course Data'!G1198&lt;5,'Course Data'!H1198&gt;=50),"Less than 5 hours but overall grade higher than 50%",
IF('Course Data'!E1198="Passed","Passed",
"Incomplete or failed")))</f>
        <v>Incomplete or failed</v>
      </c>
    </row>
    <row r="1199" ht="15.75" customHeight="1">
      <c r="A1199" s="14" t="str">
        <f>IF('Course Data'!G1199=0,"0 hours",IF('Course Data'!G1199&lt;5,"Less than 5 hours",IF('Course Data'!G1199&gt;=5,"More than 5 hours")))</f>
        <v>0 hours</v>
      </c>
      <c r="B1199" s="11" t="str">
        <f>IF(AND('Course Data'!G1199&gt;=5,'Course Data'!H1199&lt;50),"More than 5 hours but ovreall grade lower than 50%",
IF(AND('Course Data'!G1199&lt;5,'Course Data'!H1199&gt;=50),"Less than 5 hours but overall grade higher than 50%",
IF('Course Data'!E1199="Passed","Passed",
"Incomplete or failed")))</f>
        <v>Incomplete or failed</v>
      </c>
    </row>
    <row r="1200" ht="15.75" customHeight="1">
      <c r="A1200" s="14" t="str">
        <f>IF('Course Data'!G1200=0,"0 hours",IF('Course Data'!G1200&lt;5,"Less than 5 hours",IF('Course Data'!G1200&gt;=5,"More than 5 hours")))</f>
        <v>0 hours</v>
      </c>
      <c r="B1200" s="11" t="str">
        <f>IF(AND('Course Data'!G1200&gt;=5,'Course Data'!H1200&lt;50),"More than 5 hours but ovreall grade lower than 50%",
IF(AND('Course Data'!G1200&lt;5,'Course Data'!H1200&gt;=50),"Less than 5 hours but overall grade higher than 50%",
IF('Course Data'!E1200="Passed","Passed",
"Incomplete or failed")))</f>
        <v>Incomplete or failed</v>
      </c>
    </row>
    <row r="1201" ht="15.75" customHeight="1">
      <c r="A1201" s="14" t="str">
        <f>IF('Course Data'!G1201=0,"0 hours",IF('Course Data'!G1201&lt;5,"Less than 5 hours",IF('Course Data'!G1201&gt;=5,"More than 5 hours")))</f>
        <v>0 hours</v>
      </c>
      <c r="B1201" s="11" t="str">
        <f>IF(AND('Course Data'!G1201&gt;=5,'Course Data'!H1201&lt;50),"More than 5 hours but ovreall grade lower than 50%",
IF(AND('Course Data'!G1201&lt;5,'Course Data'!H1201&gt;=50),"Less than 5 hours but overall grade higher than 50%",
IF('Course Data'!E1201="Passed","Passed",
"Incomplete or failed")))</f>
        <v>Incomplete or failed</v>
      </c>
    </row>
    <row r="1202" ht="15.75" customHeight="1">
      <c r="A1202" s="14" t="str">
        <f>IF('Course Data'!G1202=0,"0 hours",IF('Course Data'!G1202&lt;5,"Less than 5 hours",IF('Course Data'!G1202&gt;=5,"More than 5 hours")))</f>
        <v>0 hours</v>
      </c>
      <c r="B1202" s="11" t="str">
        <f>IF(AND('Course Data'!G1202&gt;=5,'Course Data'!H1202&lt;50),"More than 5 hours but ovreall grade lower than 50%",
IF(AND('Course Data'!G1202&lt;5,'Course Data'!H1202&gt;=50),"Less than 5 hours but overall grade higher than 50%",
IF('Course Data'!E1202="Passed","Passed",
"Incomplete or failed")))</f>
        <v>Incomplete or failed</v>
      </c>
    </row>
    <row r="1203" ht="15.75" customHeight="1">
      <c r="A1203" s="14" t="str">
        <f>IF('Course Data'!G1203=0,"0 hours",IF('Course Data'!G1203&lt;5,"Less than 5 hours",IF('Course Data'!G1203&gt;=5,"More than 5 hours")))</f>
        <v>0 hours</v>
      </c>
      <c r="B1203" s="11" t="str">
        <f>IF(AND('Course Data'!G1203&gt;=5,'Course Data'!H1203&lt;50),"More than 5 hours but ovreall grade lower than 50%",
IF(AND('Course Data'!G1203&lt;5,'Course Data'!H1203&gt;=50),"Less than 5 hours but overall grade higher than 50%",
IF('Course Data'!E1203="Passed","Passed",
"Incomplete or failed")))</f>
        <v>Incomplete or failed</v>
      </c>
    </row>
    <row r="1204" ht="15.75" customHeight="1">
      <c r="A1204" s="14" t="str">
        <f>IF('Course Data'!G1204=0,"0 hours",IF('Course Data'!G1204&lt;5,"Less than 5 hours",IF('Course Data'!G1204&gt;=5,"More than 5 hours")))</f>
        <v>0 hours</v>
      </c>
      <c r="B1204" s="11" t="str">
        <f>IF(AND('Course Data'!G1204&gt;=5,'Course Data'!H1204&lt;50),"More than 5 hours but ovreall grade lower than 50%",
IF(AND('Course Data'!G1204&lt;5,'Course Data'!H1204&gt;=50),"Less than 5 hours but overall grade higher than 50%",
IF('Course Data'!E1204="Passed","Passed",
"Incomplete or failed")))</f>
        <v>Incomplete or failed</v>
      </c>
    </row>
    <row r="1205" ht="15.75" customHeight="1">
      <c r="A1205" s="14" t="str">
        <f>IF('Course Data'!G1205=0,"0 hours",IF('Course Data'!G1205&lt;5,"Less than 5 hours",IF('Course Data'!G1205&gt;=5,"More than 5 hours")))</f>
        <v>0 hours</v>
      </c>
      <c r="B1205" s="11" t="str">
        <f>IF(AND('Course Data'!G1205&gt;=5,'Course Data'!H1205&lt;50),"More than 5 hours but ovreall grade lower than 50%",
IF(AND('Course Data'!G1205&lt;5,'Course Data'!H1205&gt;=50),"Less than 5 hours but overall grade higher than 50%",
IF('Course Data'!E1205="Passed","Passed",
"Incomplete or failed")))</f>
        <v>Incomplete or failed</v>
      </c>
    </row>
    <row r="1206" ht="15.75" customHeight="1">
      <c r="A1206" s="14" t="str">
        <f>IF('Course Data'!G1206=0,"0 hours",IF('Course Data'!G1206&lt;5,"Less than 5 hours",IF('Course Data'!G1206&gt;=5,"More than 5 hours")))</f>
        <v>0 hours</v>
      </c>
      <c r="B1206" s="11" t="str">
        <f>IF(AND('Course Data'!G1206&gt;=5,'Course Data'!H1206&lt;50),"More than 5 hours but ovreall grade lower than 50%",
IF(AND('Course Data'!G1206&lt;5,'Course Data'!H1206&gt;=50),"Less than 5 hours but overall grade higher than 50%",
IF('Course Data'!E1206="Passed","Passed",
"Incomplete or failed")))</f>
        <v>Incomplete or failed</v>
      </c>
    </row>
    <row r="1207" ht="15.75" customHeight="1">
      <c r="A1207" s="14" t="str">
        <f>IF('Course Data'!G1207=0,"0 hours",IF('Course Data'!G1207&lt;5,"Less than 5 hours",IF('Course Data'!G1207&gt;=5,"More than 5 hours")))</f>
        <v>0 hours</v>
      </c>
      <c r="B1207" s="11" t="str">
        <f>IF(AND('Course Data'!G1207&gt;=5,'Course Data'!H1207&lt;50),"More than 5 hours but ovreall grade lower than 50%",
IF(AND('Course Data'!G1207&lt;5,'Course Data'!H1207&gt;=50),"Less than 5 hours but overall grade higher than 50%",
IF('Course Data'!E1207="Passed","Passed",
"Incomplete or failed")))</f>
        <v>Incomplete or failed</v>
      </c>
    </row>
    <row r="1208" ht="15.75" customHeight="1">
      <c r="A1208" s="14" t="str">
        <f>IF('Course Data'!G1208=0,"0 hours",IF('Course Data'!G1208&lt;5,"Less than 5 hours",IF('Course Data'!G1208&gt;=5,"More than 5 hours")))</f>
        <v>0 hours</v>
      </c>
      <c r="B1208" s="11" t="str">
        <f>IF(AND('Course Data'!G1208&gt;=5,'Course Data'!H1208&lt;50),"More than 5 hours but ovreall grade lower than 50%",
IF(AND('Course Data'!G1208&lt;5,'Course Data'!H1208&gt;=50),"Less than 5 hours but overall grade higher than 50%",
IF('Course Data'!E1208="Passed","Passed",
"Incomplete or failed")))</f>
        <v>Incomplete or failed</v>
      </c>
    </row>
    <row r="1209" ht="15.75" customHeight="1">
      <c r="A1209" s="14" t="str">
        <f>IF('Course Data'!G1209=0,"0 hours",IF('Course Data'!G1209&lt;5,"Less than 5 hours",IF('Course Data'!G1209&gt;=5,"More than 5 hours")))</f>
        <v>Less than 5 hours</v>
      </c>
      <c r="B1209" s="11" t="str">
        <f>IF(AND('Course Data'!G1209&gt;=5,'Course Data'!H1209&lt;50),"More than 5 hours but ovreall grade lower than 50%",
IF(AND('Course Data'!G1209&lt;5,'Course Data'!H1209&gt;=50),"Less than 5 hours but overall grade higher than 50%",
IF('Course Data'!E1209="Passed","Passed",
"Incomplete or failed")))</f>
        <v>Incomplete or failed</v>
      </c>
    </row>
    <row r="1210" ht="15.75" customHeight="1">
      <c r="A1210" s="14" t="str">
        <f>IF('Course Data'!G1210=0,"0 hours",IF('Course Data'!G1210&lt;5,"Less than 5 hours",IF('Course Data'!G1210&gt;=5,"More than 5 hours")))</f>
        <v>0 hours</v>
      </c>
      <c r="B1210" s="11" t="str">
        <f>IF(AND('Course Data'!G1210&gt;=5,'Course Data'!H1210&lt;50),"More than 5 hours but ovreall grade lower than 50%",
IF(AND('Course Data'!G1210&lt;5,'Course Data'!H1210&gt;=50),"Less than 5 hours but overall grade higher than 50%",
IF('Course Data'!E1210="Passed","Passed",
"Incomplete or failed")))</f>
        <v>Incomplete or failed</v>
      </c>
    </row>
    <row r="1211" ht="15.75" customHeight="1">
      <c r="A1211" s="14" t="str">
        <f>IF('Course Data'!G1211=0,"0 hours",IF('Course Data'!G1211&lt;5,"Less than 5 hours",IF('Course Data'!G1211&gt;=5,"More than 5 hours")))</f>
        <v>0 hours</v>
      </c>
      <c r="B1211" s="11" t="str">
        <f>IF(AND('Course Data'!G1211&gt;=5,'Course Data'!H1211&lt;50),"More than 5 hours but ovreall grade lower than 50%",
IF(AND('Course Data'!G1211&lt;5,'Course Data'!H1211&gt;=50),"Less than 5 hours but overall grade higher than 50%",
IF('Course Data'!E1211="Passed","Passed",
"Incomplete or failed")))</f>
        <v>Incomplete or failed</v>
      </c>
    </row>
    <row r="1212" ht="15.75" customHeight="1">
      <c r="A1212" s="14" t="str">
        <f>IF('Course Data'!G1212=0,"0 hours",IF('Course Data'!G1212&lt;5,"Less than 5 hours",IF('Course Data'!G1212&gt;=5,"More than 5 hours")))</f>
        <v>0 hours</v>
      </c>
      <c r="B1212" s="11" t="str">
        <f>IF(AND('Course Data'!G1212&gt;=5,'Course Data'!H1212&lt;50),"More than 5 hours but ovreall grade lower than 50%",
IF(AND('Course Data'!G1212&lt;5,'Course Data'!H1212&gt;=50),"Less than 5 hours but overall grade higher than 50%",
IF('Course Data'!E1212="Passed","Passed",
"Incomplete or failed")))</f>
        <v>Incomplete or failed</v>
      </c>
    </row>
    <row r="1213" ht="15.75" customHeight="1">
      <c r="A1213" s="14" t="str">
        <f>IF('Course Data'!G1213=0,"0 hours",IF('Course Data'!G1213&lt;5,"Less than 5 hours",IF('Course Data'!G1213&gt;=5,"More than 5 hours")))</f>
        <v>0 hours</v>
      </c>
      <c r="B1213" s="11" t="str">
        <f>IF(AND('Course Data'!G1213&gt;=5,'Course Data'!H1213&lt;50),"More than 5 hours but ovreall grade lower than 50%",
IF(AND('Course Data'!G1213&lt;5,'Course Data'!H1213&gt;=50),"Less than 5 hours but overall grade higher than 50%",
IF('Course Data'!E1213="Passed","Passed",
"Incomplete or failed")))</f>
        <v>Incomplete or failed</v>
      </c>
    </row>
    <row r="1214" ht="15.75" customHeight="1">
      <c r="A1214" s="14" t="str">
        <f>IF('Course Data'!G1214=0,"0 hours",IF('Course Data'!G1214&lt;5,"Less than 5 hours",IF('Course Data'!G1214&gt;=5,"More than 5 hours")))</f>
        <v>0 hours</v>
      </c>
      <c r="B1214" s="11" t="str">
        <f>IF(AND('Course Data'!G1214&gt;=5,'Course Data'!H1214&lt;50),"More than 5 hours but ovreall grade lower than 50%",
IF(AND('Course Data'!G1214&lt;5,'Course Data'!H1214&gt;=50),"Less than 5 hours but overall grade higher than 50%",
IF('Course Data'!E1214="Passed","Passed",
"Incomplete or failed")))</f>
        <v>Incomplete or failed</v>
      </c>
    </row>
    <row r="1215" ht="15.75" customHeight="1">
      <c r="A1215" s="14" t="str">
        <f>IF('Course Data'!G1215=0,"0 hours",IF('Course Data'!G1215&lt;5,"Less than 5 hours",IF('Course Data'!G1215&gt;=5,"More than 5 hours")))</f>
        <v>0 hours</v>
      </c>
      <c r="B1215" s="11" t="str">
        <f>IF(AND('Course Data'!G1215&gt;=5,'Course Data'!H1215&lt;50),"More than 5 hours but ovreall grade lower than 50%",
IF(AND('Course Data'!G1215&lt;5,'Course Data'!H1215&gt;=50),"Less than 5 hours but overall grade higher than 50%",
IF('Course Data'!E1215="Passed","Passed",
"Incomplete or failed")))</f>
        <v>Incomplete or failed</v>
      </c>
    </row>
    <row r="1216" ht="15.75" customHeight="1">
      <c r="A1216" s="14" t="str">
        <f>IF('Course Data'!G1216=0,"0 hours",IF('Course Data'!G1216&lt;5,"Less than 5 hours",IF('Course Data'!G1216&gt;=5,"More than 5 hours")))</f>
        <v>0 hours</v>
      </c>
      <c r="B1216" s="11" t="str">
        <f>IF(AND('Course Data'!G1216&gt;=5,'Course Data'!H1216&lt;50),"More than 5 hours but ovreall grade lower than 50%",
IF(AND('Course Data'!G1216&lt;5,'Course Data'!H1216&gt;=50),"Less than 5 hours but overall grade higher than 50%",
IF('Course Data'!E1216="Passed","Passed",
"Incomplete or failed")))</f>
        <v>Incomplete or failed</v>
      </c>
    </row>
    <row r="1217" ht="15.75" customHeight="1">
      <c r="A1217" s="14" t="str">
        <f>IF('Course Data'!G1217=0,"0 hours",IF('Course Data'!G1217&lt;5,"Less than 5 hours",IF('Course Data'!G1217&gt;=5,"More than 5 hours")))</f>
        <v>0 hours</v>
      </c>
      <c r="B1217" s="11" t="str">
        <f>IF(AND('Course Data'!G1217&gt;=5,'Course Data'!H1217&lt;50),"More than 5 hours but ovreall grade lower than 50%",
IF(AND('Course Data'!G1217&lt;5,'Course Data'!H1217&gt;=50),"Less than 5 hours but overall grade higher than 50%",
IF('Course Data'!E1217="Passed","Passed",
"Incomplete or failed")))</f>
        <v>Incomplete or failed</v>
      </c>
    </row>
    <row r="1218" ht="15.75" customHeight="1">
      <c r="A1218" s="14" t="str">
        <f>IF('Course Data'!G1218=0,"0 hours",IF('Course Data'!G1218&lt;5,"Less than 5 hours",IF('Course Data'!G1218&gt;=5,"More than 5 hours")))</f>
        <v>0 hours</v>
      </c>
      <c r="B1218" s="11" t="str">
        <f>IF(AND('Course Data'!G1218&gt;=5,'Course Data'!H1218&lt;50),"More than 5 hours but ovreall grade lower than 50%",
IF(AND('Course Data'!G1218&lt;5,'Course Data'!H1218&gt;=50),"Less than 5 hours but overall grade higher than 50%",
IF('Course Data'!E1218="Passed","Passed",
"Incomplete or failed")))</f>
        <v>Incomplete or failed</v>
      </c>
    </row>
    <row r="1219" ht="15.75" customHeight="1">
      <c r="A1219" s="14" t="str">
        <f>IF('Course Data'!G1219=0,"0 hours",IF('Course Data'!G1219&lt;5,"Less than 5 hours",IF('Course Data'!G1219&gt;=5,"More than 5 hours")))</f>
        <v>0 hours</v>
      </c>
      <c r="B1219" s="11" t="str">
        <f>IF(AND('Course Data'!G1219&gt;=5,'Course Data'!H1219&lt;50),"More than 5 hours but ovreall grade lower than 50%",
IF(AND('Course Data'!G1219&lt;5,'Course Data'!H1219&gt;=50),"Less than 5 hours but overall grade higher than 50%",
IF('Course Data'!E1219="Passed","Passed",
"Incomplete or failed")))</f>
        <v>Incomplete or failed</v>
      </c>
    </row>
    <row r="1220" ht="15.75" customHeight="1">
      <c r="A1220" s="14" t="str">
        <f>IF('Course Data'!G1220=0,"0 hours",IF('Course Data'!G1220&lt;5,"Less than 5 hours",IF('Course Data'!G1220&gt;=5,"More than 5 hours")))</f>
        <v>0 hours</v>
      </c>
      <c r="B1220" s="11" t="str">
        <f>IF(AND('Course Data'!G1220&gt;=5,'Course Data'!H1220&lt;50),"More than 5 hours but ovreall grade lower than 50%",
IF(AND('Course Data'!G1220&lt;5,'Course Data'!H1220&gt;=50),"Less than 5 hours but overall grade higher than 50%",
IF('Course Data'!E1220="Passed","Passed",
"Incomplete or failed")))</f>
        <v>Incomplete or failed</v>
      </c>
    </row>
    <row r="1221" ht="15.75" customHeight="1">
      <c r="A1221" s="14" t="str">
        <f>IF('Course Data'!G1221=0,"0 hours",IF('Course Data'!G1221&lt;5,"Less than 5 hours",IF('Course Data'!G1221&gt;=5,"More than 5 hours")))</f>
        <v>0 hours</v>
      </c>
      <c r="B1221" s="11" t="str">
        <f>IF(AND('Course Data'!G1221&gt;=5,'Course Data'!H1221&lt;50),"More than 5 hours but ovreall grade lower than 50%",
IF(AND('Course Data'!G1221&lt;5,'Course Data'!H1221&gt;=50),"Less than 5 hours but overall grade higher than 50%",
IF('Course Data'!E1221="Passed","Passed",
"Incomplete or failed")))</f>
        <v>Incomplete or failed</v>
      </c>
    </row>
    <row r="1222" ht="15.75" customHeight="1">
      <c r="A1222" s="14" t="str">
        <f>IF('Course Data'!G1222=0,"0 hours",IF('Course Data'!G1222&lt;5,"Less than 5 hours",IF('Course Data'!G1222&gt;=5,"More than 5 hours")))</f>
        <v>0 hours</v>
      </c>
      <c r="B1222" s="11" t="str">
        <f>IF(AND('Course Data'!G1222&gt;=5,'Course Data'!H1222&lt;50),"More than 5 hours but ovreall grade lower than 50%",
IF(AND('Course Data'!G1222&lt;5,'Course Data'!H1222&gt;=50),"Less than 5 hours but overall grade higher than 50%",
IF('Course Data'!E1222="Passed","Passed",
"Incomplete or failed")))</f>
        <v>Incomplete or failed</v>
      </c>
    </row>
    <row r="1223" ht="15.75" customHeight="1">
      <c r="A1223" s="14" t="str">
        <f>IF('Course Data'!G1223=0,"0 hours",IF('Course Data'!G1223&lt;5,"Less than 5 hours",IF('Course Data'!G1223&gt;=5,"More than 5 hours")))</f>
        <v>0 hours</v>
      </c>
      <c r="B1223" s="11" t="str">
        <f>IF(AND('Course Data'!G1223&gt;=5,'Course Data'!H1223&lt;50),"More than 5 hours but ovreall grade lower than 50%",
IF(AND('Course Data'!G1223&lt;5,'Course Data'!H1223&gt;=50),"Less than 5 hours but overall grade higher than 50%",
IF('Course Data'!E1223="Passed","Passed",
"Incomplete or failed")))</f>
        <v>Incomplete or failed</v>
      </c>
    </row>
    <row r="1224" ht="15.75" customHeight="1">
      <c r="A1224" s="14" t="str">
        <f>IF('Course Data'!G1224=0,"0 hours",IF('Course Data'!G1224&lt;5,"Less than 5 hours",IF('Course Data'!G1224&gt;=5,"More than 5 hours")))</f>
        <v>0 hours</v>
      </c>
      <c r="B1224" s="11" t="str">
        <f>IF(AND('Course Data'!G1224&gt;=5,'Course Data'!H1224&lt;50),"More than 5 hours but ovreall grade lower than 50%",
IF(AND('Course Data'!G1224&lt;5,'Course Data'!H1224&gt;=50),"Less than 5 hours but overall grade higher than 50%",
IF('Course Data'!E1224="Passed","Passed",
"Incomplete or failed")))</f>
        <v>Incomplete or failed</v>
      </c>
    </row>
    <row r="1225" ht="15.75" customHeight="1">
      <c r="A1225" s="14" t="str">
        <f>IF('Course Data'!G1225=0,"0 hours",IF('Course Data'!G1225&lt;5,"Less than 5 hours",IF('Course Data'!G1225&gt;=5,"More than 5 hours")))</f>
        <v>0 hours</v>
      </c>
      <c r="B1225" s="11" t="str">
        <f>IF(AND('Course Data'!G1225&gt;=5,'Course Data'!H1225&lt;50),"More than 5 hours but ovreall grade lower than 50%",
IF(AND('Course Data'!G1225&lt;5,'Course Data'!H1225&gt;=50),"Less than 5 hours but overall grade higher than 50%",
IF('Course Data'!E1225="Passed","Passed",
"Incomplete or failed")))</f>
        <v>Incomplete or failed</v>
      </c>
    </row>
    <row r="1226" ht="15.75" customHeight="1">
      <c r="A1226" s="14" t="str">
        <f>IF('Course Data'!G1226=0,"0 hours",IF('Course Data'!G1226&lt;5,"Less than 5 hours",IF('Course Data'!G1226&gt;=5,"More than 5 hours")))</f>
        <v>0 hours</v>
      </c>
      <c r="B1226" s="11" t="str">
        <f>IF(AND('Course Data'!G1226&gt;=5,'Course Data'!H1226&lt;50),"More than 5 hours but ovreall grade lower than 50%",
IF(AND('Course Data'!G1226&lt;5,'Course Data'!H1226&gt;=50),"Less than 5 hours but overall grade higher than 50%",
IF('Course Data'!E1226="Passed","Passed",
"Incomplete or failed")))</f>
        <v>Incomplete or failed</v>
      </c>
    </row>
    <row r="1227" ht="15.75" customHeight="1">
      <c r="A1227" s="14" t="str">
        <f>IF('Course Data'!G1227=0,"0 hours",IF('Course Data'!G1227&lt;5,"Less than 5 hours",IF('Course Data'!G1227&gt;=5,"More than 5 hours")))</f>
        <v>0 hours</v>
      </c>
      <c r="B1227" s="11" t="str">
        <f>IF(AND('Course Data'!G1227&gt;=5,'Course Data'!H1227&lt;50),"More than 5 hours but ovreall grade lower than 50%",
IF(AND('Course Data'!G1227&lt;5,'Course Data'!H1227&gt;=50),"Less than 5 hours but overall grade higher than 50%",
IF('Course Data'!E1227="Passed","Passed",
"Incomplete or failed")))</f>
        <v>Incomplete or failed</v>
      </c>
    </row>
    <row r="1228" ht="15.75" customHeight="1">
      <c r="A1228" s="14" t="str">
        <f>IF('Course Data'!G1228=0,"0 hours",IF('Course Data'!G1228&lt;5,"Less than 5 hours",IF('Course Data'!G1228&gt;=5,"More than 5 hours")))</f>
        <v>0 hours</v>
      </c>
      <c r="B1228" s="11" t="str">
        <f>IF(AND('Course Data'!G1228&gt;=5,'Course Data'!H1228&lt;50),"More than 5 hours but ovreall grade lower than 50%",
IF(AND('Course Data'!G1228&lt;5,'Course Data'!H1228&gt;=50),"Less than 5 hours but overall grade higher than 50%",
IF('Course Data'!E1228="Passed","Passed",
"Incomplete or failed")))</f>
        <v>Incomplete or failed</v>
      </c>
    </row>
    <row r="1229" ht="15.75" customHeight="1">
      <c r="A1229" s="14" t="str">
        <f>IF('Course Data'!G1229=0,"0 hours",IF('Course Data'!G1229&lt;5,"Less than 5 hours",IF('Course Data'!G1229&gt;=5,"More than 5 hours")))</f>
        <v>0 hours</v>
      </c>
      <c r="B1229" s="11" t="str">
        <f>IF(AND('Course Data'!G1229&gt;=5,'Course Data'!H1229&lt;50),"More than 5 hours but ovreall grade lower than 50%",
IF(AND('Course Data'!G1229&lt;5,'Course Data'!H1229&gt;=50),"Less than 5 hours but overall grade higher than 50%",
IF('Course Data'!E1229="Passed","Passed",
"Incomplete or failed")))</f>
        <v>Incomplete or failed</v>
      </c>
    </row>
    <row r="1230" ht="15.75" customHeight="1">
      <c r="A1230" s="14" t="str">
        <f>IF('Course Data'!G1230=0,"0 hours",IF('Course Data'!G1230&lt;5,"Less than 5 hours",IF('Course Data'!G1230&gt;=5,"More than 5 hours")))</f>
        <v>0 hours</v>
      </c>
      <c r="B1230" s="11" t="str">
        <f>IF(AND('Course Data'!G1230&gt;=5,'Course Data'!H1230&lt;50),"More than 5 hours but ovreall grade lower than 50%",
IF(AND('Course Data'!G1230&lt;5,'Course Data'!H1230&gt;=50),"Less than 5 hours but overall grade higher than 50%",
IF('Course Data'!E1230="Passed","Passed",
"Incomplete or failed")))</f>
        <v>Incomplete or failed</v>
      </c>
    </row>
    <row r="1231" ht="15.75" customHeight="1">
      <c r="A1231" s="14" t="str">
        <f>IF('Course Data'!G1231=0,"0 hours",IF('Course Data'!G1231&lt;5,"Less than 5 hours",IF('Course Data'!G1231&gt;=5,"More than 5 hours")))</f>
        <v>0 hours</v>
      </c>
      <c r="B1231" s="11" t="str">
        <f>IF(AND('Course Data'!G1231&gt;=5,'Course Data'!H1231&lt;50),"More than 5 hours but ovreall grade lower than 50%",
IF(AND('Course Data'!G1231&lt;5,'Course Data'!H1231&gt;=50),"Less than 5 hours but overall grade higher than 50%",
IF('Course Data'!E1231="Passed","Passed",
"Incomplete or failed")))</f>
        <v>Incomplete or failed</v>
      </c>
    </row>
    <row r="1232" ht="15.75" customHeight="1">
      <c r="A1232" s="14" t="str">
        <f>IF('Course Data'!G1232=0,"0 hours",IF('Course Data'!G1232&lt;5,"Less than 5 hours",IF('Course Data'!G1232&gt;=5,"More than 5 hours")))</f>
        <v>0 hours</v>
      </c>
      <c r="B1232" s="11" t="str">
        <f>IF(AND('Course Data'!G1232&gt;=5,'Course Data'!H1232&lt;50),"More than 5 hours but ovreall grade lower than 50%",
IF(AND('Course Data'!G1232&lt;5,'Course Data'!H1232&gt;=50),"Less than 5 hours but overall grade higher than 50%",
IF('Course Data'!E1232="Passed","Passed",
"Incomplete or failed")))</f>
        <v>Incomplete or failed</v>
      </c>
    </row>
    <row r="1233" ht="15.75" customHeight="1">
      <c r="A1233" s="14" t="str">
        <f>IF('Course Data'!G1233=0,"0 hours",IF('Course Data'!G1233&lt;5,"Less than 5 hours",IF('Course Data'!G1233&gt;=5,"More than 5 hours")))</f>
        <v>0 hours</v>
      </c>
      <c r="B1233" s="11" t="str">
        <f>IF(AND('Course Data'!G1233&gt;=5,'Course Data'!H1233&lt;50),"More than 5 hours but ovreall grade lower than 50%",
IF(AND('Course Data'!G1233&lt;5,'Course Data'!H1233&gt;=50),"Less than 5 hours but overall grade higher than 50%",
IF('Course Data'!E1233="Passed","Passed",
"Incomplete or failed")))</f>
        <v>Incomplete or failed</v>
      </c>
    </row>
    <row r="1234" ht="15.75" customHeight="1">
      <c r="A1234" s="14" t="str">
        <f>IF('Course Data'!G1234=0,"0 hours",IF('Course Data'!G1234&lt;5,"Less than 5 hours",IF('Course Data'!G1234&gt;=5,"More than 5 hours")))</f>
        <v>0 hours</v>
      </c>
      <c r="B1234" s="11" t="str">
        <f>IF(AND('Course Data'!G1234&gt;=5,'Course Data'!H1234&lt;50),"More than 5 hours but ovreall grade lower than 50%",
IF(AND('Course Data'!G1234&lt;5,'Course Data'!H1234&gt;=50),"Less than 5 hours but overall grade higher than 50%",
IF('Course Data'!E1234="Passed","Passed",
"Incomplete or failed")))</f>
        <v>Incomplete or failed</v>
      </c>
    </row>
    <row r="1235" ht="15.75" customHeight="1">
      <c r="A1235" s="14" t="str">
        <f>IF('Course Data'!G1235=0,"0 hours",IF('Course Data'!G1235&lt;5,"Less than 5 hours",IF('Course Data'!G1235&gt;=5,"More than 5 hours")))</f>
        <v>0 hours</v>
      </c>
      <c r="B1235" s="11" t="str">
        <f>IF(AND('Course Data'!G1235&gt;=5,'Course Data'!H1235&lt;50),"More than 5 hours but ovreall grade lower than 50%",
IF(AND('Course Data'!G1235&lt;5,'Course Data'!H1235&gt;=50),"Less than 5 hours but overall grade higher than 50%",
IF('Course Data'!E1235="Passed","Passed",
"Incomplete or failed")))</f>
        <v>Incomplete or failed</v>
      </c>
    </row>
    <row r="1236" ht="15.75" customHeight="1">
      <c r="A1236" s="14" t="str">
        <f>IF('Course Data'!G1236=0,"0 hours",IF('Course Data'!G1236&lt;5,"Less than 5 hours",IF('Course Data'!G1236&gt;=5,"More than 5 hours")))</f>
        <v>Less than 5 hours</v>
      </c>
      <c r="B1236" s="11" t="str">
        <f>IF(AND('Course Data'!G1236&gt;=5,'Course Data'!H1236&lt;50),"More than 5 hours but ovreall grade lower than 50%",
IF(AND('Course Data'!G1236&lt;5,'Course Data'!H1236&gt;=50),"Less than 5 hours but overall grade higher than 50%",
IF('Course Data'!E1236="Passed","Passed",
"Incomplete or failed")))</f>
        <v>Incomplete or failed</v>
      </c>
    </row>
    <row r="1237" ht="15.75" customHeight="1">
      <c r="A1237" s="14" t="str">
        <f>IF('Course Data'!G1237=0,"0 hours",IF('Course Data'!G1237&lt;5,"Less than 5 hours",IF('Course Data'!G1237&gt;=5,"More than 5 hours")))</f>
        <v>0 hours</v>
      </c>
      <c r="B1237" s="11" t="str">
        <f>IF(AND('Course Data'!G1237&gt;=5,'Course Data'!H1237&lt;50),"More than 5 hours but ovreall grade lower than 50%",
IF(AND('Course Data'!G1237&lt;5,'Course Data'!H1237&gt;=50),"Less than 5 hours but overall grade higher than 50%",
IF('Course Data'!E1237="Passed","Passed",
"Incomplete or failed")))</f>
        <v>Incomplete or failed</v>
      </c>
    </row>
    <row r="1238" ht="15.75" customHeight="1">
      <c r="A1238" s="14" t="str">
        <f>IF('Course Data'!G1238=0,"0 hours",IF('Course Data'!G1238&lt;5,"Less than 5 hours",IF('Course Data'!G1238&gt;=5,"More than 5 hours")))</f>
        <v>0 hours</v>
      </c>
      <c r="B1238" s="11" t="str">
        <f>IF(AND('Course Data'!G1238&gt;=5,'Course Data'!H1238&lt;50),"More than 5 hours but ovreall grade lower than 50%",
IF(AND('Course Data'!G1238&lt;5,'Course Data'!H1238&gt;=50),"Less than 5 hours but overall grade higher than 50%",
IF('Course Data'!E1238="Passed","Passed",
"Incomplete or failed")))</f>
        <v>Incomplete or failed</v>
      </c>
    </row>
    <row r="1239" ht="15.75" customHeight="1">
      <c r="A1239" s="14" t="str">
        <f>IF('Course Data'!G1239=0,"0 hours",IF('Course Data'!G1239&lt;5,"Less than 5 hours",IF('Course Data'!G1239&gt;=5,"More than 5 hours")))</f>
        <v>Less than 5 hours</v>
      </c>
      <c r="B1239" s="11" t="str">
        <f>IF(AND('Course Data'!G1239&gt;=5,'Course Data'!H1239&lt;50),"More than 5 hours but ovreall grade lower than 50%",
IF(AND('Course Data'!G1239&lt;5,'Course Data'!H1239&gt;=50),"Less than 5 hours but overall grade higher than 50%",
IF('Course Data'!E1239="Passed","Passed",
"Incomplete or failed")))</f>
        <v>Less than 5 hours but overall grade higher than 50%</v>
      </c>
    </row>
    <row r="1240" ht="15.75" customHeight="1">
      <c r="A1240" s="14" t="str">
        <f>IF('Course Data'!G1240=0,"0 hours",IF('Course Data'!G1240&lt;5,"Less than 5 hours",IF('Course Data'!G1240&gt;=5,"More than 5 hours")))</f>
        <v>0 hours</v>
      </c>
      <c r="B1240" s="11" t="str">
        <f>IF(AND('Course Data'!G1240&gt;=5,'Course Data'!H1240&lt;50),"More than 5 hours but ovreall grade lower than 50%",
IF(AND('Course Data'!G1240&lt;5,'Course Data'!H1240&gt;=50),"Less than 5 hours but overall grade higher than 50%",
IF('Course Data'!E1240="Passed","Passed",
"Incomplete or failed")))</f>
        <v>Incomplete or failed</v>
      </c>
    </row>
    <row r="1241" ht="15.75" customHeight="1">
      <c r="A1241" s="14" t="str">
        <f>IF('Course Data'!G1241=0,"0 hours",IF('Course Data'!G1241&lt;5,"Less than 5 hours",IF('Course Data'!G1241&gt;=5,"More than 5 hours")))</f>
        <v>0 hours</v>
      </c>
      <c r="B1241" s="11" t="str">
        <f>IF(AND('Course Data'!G1241&gt;=5,'Course Data'!H1241&lt;50),"More than 5 hours but ovreall grade lower than 50%",
IF(AND('Course Data'!G1241&lt;5,'Course Data'!H1241&gt;=50),"Less than 5 hours but overall grade higher than 50%",
IF('Course Data'!E1241="Passed","Passed",
"Incomplete or failed")))</f>
        <v>Incomplete or failed</v>
      </c>
    </row>
    <row r="1242" ht="15.75" customHeight="1">
      <c r="A1242" s="14" t="str">
        <f>IF('Course Data'!G1242=0,"0 hours",IF('Course Data'!G1242&lt;5,"Less than 5 hours",IF('Course Data'!G1242&gt;=5,"More than 5 hours")))</f>
        <v>0 hours</v>
      </c>
      <c r="B1242" s="11" t="str">
        <f>IF(AND('Course Data'!G1242&gt;=5,'Course Data'!H1242&lt;50),"More than 5 hours but ovreall grade lower than 50%",
IF(AND('Course Data'!G1242&lt;5,'Course Data'!H1242&gt;=50),"Less than 5 hours but overall grade higher than 50%",
IF('Course Data'!E1242="Passed","Passed",
"Incomplete or failed")))</f>
        <v>Incomplete or failed</v>
      </c>
    </row>
    <row r="1243" ht="15.75" customHeight="1">
      <c r="A1243" s="14" t="str">
        <f>IF('Course Data'!G1243=0,"0 hours",IF('Course Data'!G1243&lt;5,"Less than 5 hours",IF('Course Data'!G1243&gt;=5,"More than 5 hours")))</f>
        <v>0 hours</v>
      </c>
      <c r="B1243" s="11" t="str">
        <f>IF(AND('Course Data'!G1243&gt;=5,'Course Data'!H1243&lt;50),"More than 5 hours but ovreall grade lower than 50%",
IF(AND('Course Data'!G1243&lt;5,'Course Data'!H1243&gt;=50),"Less than 5 hours but overall grade higher than 50%",
IF('Course Data'!E1243="Passed","Passed",
"Incomplete or failed")))</f>
        <v>Incomplete or failed</v>
      </c>
    </row>
    <row r="1244" ht="15.75" customHeight="1">
      <c r="A1244" s="14" t="str">
        <f>IF('Course Data'!G1244=0,"0 hours",IF('Course Data'!G1244&lt;5,"Less than 5 hours",IF('Course Data'!G1244&gt;=5,"More than 5 hours")))</f>
        <v>0 hours</v>
      </c>
      <c r="B1244" s="11" t="str">
        <f>IF(AND('Course Data'!G1244&gt;=5,'Course Data'!H1244&lt;50),"More than 5 hours but ovreall grade lower than 50%",
IF(AND('Course Data'!G1244&lt;5,'Course Data'!H1244&gt;=50),"Less than 5 hours but overall grade higher than 50%",
IF('Course Data'!E1244="Passed","Passed",
"Incomplete or failed")))</f>
        <v>Incomplete or failed</v>
      </c>
    </row>
    <row r="1245" ht="15.75" customHeight="1">
      <c r="A1245" s="14" t="str">
        <f>IF('Course Data'!G1245=0,"0 hours",IF('Course Data'!G1245&lt;5,"Less than 5 hours",IF('Course Data'!G1245&gt;=5,"More than 5 hours")))</f>
        <v>0 hours</v>
      </c>
      <c r="B1245" s="11" t="str">
        <f>IF(AND('Course Data'!G1245&gt;=5,'Course Data'!H1245&lt;50),"More than 5 hours but ovreall grade lower than 50%",
IF(AND('Course Data'!G1245&lt;5,'Course Data'!H1245&gt;=50),"Less than 5 hours but overall grade higher than 50%",
IF('Course Data'!E1245="Passed","Passed",
"Incomplete or failed")))</f>
        <v>Incomplete or failed</v>
      </c>
    </row>
    <row r="1246" ht="15.75" customHeight="1">
      <c r="A1246" s="14" t="str">
        <f>IF('Course Data'!G1246=0,"0 hours",IF('Course Data'!G1246&lt;5,"Less than 5 hours",IF('Course Data'!G1246&gt;=5,"More than 5 hours")))</f>
        <v>0 hours</v>
      </c>
      <c r="B1246" s="11" t="str">
        <f>IF(AND('Course Data'!G1246&gt;=5,'Course Data'!H1246&lt;50),"More than 5 hours but ovreall grade lower than 50%",
IF(AND('Course Data'!G1246&lt;5,'Course Data'!H1246&gt;=50),"Less than 5 hours but overall grade higher than 50%",
IF('Course Data'!E1246="Passed","Passed",
"Incomplete or failed")))</f>
        <v>Incomplete or failed</v>
      </c>
    </row>
    <row r="1247" ht="15.75" customHeight="1">
      <c r="A1247" s="14" t="str">
        <f>IF('Course Data'!G1247=0,"0 hours",IF('Course Data'!G1247&lt;5,"Less than 5 hours",IF('Course Data'!G1247&gt;=5,"More than 5 hours")))</f>
        <v>0 hours</v>
      </c>
      <c r="B1247" s="11" t="str">
        <f>IF(AND('Course Data'!G1247&gt;=5,'Course Data'!H1247&lt;50),"More than 5 hours but ovreall grade lower than 50%",
IF(AND('Course Data'!G1247&lt;5,'Course Data'!H1247&gt;=50),"Less than 5 hours but overall grade higher than 50%",
IF('Course Data'!E1247="Passed","Passed",
"Incomplete or failed")))</f>
        <v>Incomplete or failed</v>
      </c>
    </row>
    <row r="1248" ht="15.75" customHeight="1">
      <c r="A1248" s="14" t="str">
        <f>IF('Course Data'!G1248=0,"0 hours",IF('Course Data'!G1248&lt;5,"Less than 5 hours",IF('Course Data'!G1248&gt;=5,"More than 5 hours")))</f>
        <v>0 hours</v>
      </c>
      <c r="B1248" s="11" t="str">
        <f>IF(AND('Course Data'!G1248&gt;=5,'Course Data'!H1248&lt;50),"More than 5 hours but ovreall grade lower than 50%",
IF(AND('Course Data'!G1248&lt;5,'Course Data'!H1248&gt;=50),"Less than 5 hours but overall grade higher than 50%",
IF('Course Data'!E1248="Passed","Passed",
"Incomplete or failed")))</f>
        <v>Incomplete or failed</v>
      </c>
    </row>
    <row r="1249" ht="15.75" customHeight="1">
      <c r="A1249" s="14" t="str">
        <f>IF('Course Data'!G1249=0,"0 hours",IF('Course Data'!G1249&lt;5,"Less than 5 hours",IF('Course Data'!G1249&gt;=5,"More than 5 hours")))</f>
        <v>0 hours</v>
      </c>
      <c r="B1249" s="11" t="str">
        <f>IF(AND('Course Data'!G1249&gt;=5,'Course Data'!H1249&lt;50),"More than 5 hours but ovreall grade lower than 50%",
IF(AND('Course Data'!G1249&lt;5,'Course Data'!H1249&gt;=50),"Less than 5 hours but overall grade higher than 50%",
IF('Course Data'!E1249="Passed","Passed",
"Incomplete or failed")))</f>
        <v>Incomplete or failed</v>
      </c>
    </row>
    <row r="1250" ht="15.75" customHeight="1">
      <c r="A1250" s="14" t="str">
        <f>IF('Course Data'!G1250=0,"0 hours",IF('Course Data'!G1250&lt;5,"Less than 5 hours",IF('Course Data'!G1250&gt;=5,"More than 5 hours")))</f>
        <v>Less than 5 hours</v>
      </c>
      <c r="B1250" s="11" t="str">
        <f>IF(AND('Course Data'!G1250&gt;=5,'Course Data'!H1250&lt;50),"More than 5 hours but ovreall grade lower than 50%",
IF(AND('Course Data'!G1250&lt;5,'Course Data'!H1250&gt;=50),"Less than 5 hours but overall grade higher than 50%",
IF('Course Data'!E1250="Passed","Passed",
"Incomplete or failed")))</f>
        <v>Incomplete or failed</v>
      </c>
    </row>
    <row r="1251" ht="15.75" customHeight="1">
      <c r="A1251" s="14" t="str">
        <f>IF('Course Data'!G1251=0,"0 hours",IF('Course Data'!G1251&lt;5,"Less than 5 hours",IF('Course Data'!G1251&gt;=5,"More than 5 hours")))</f>
        <v>0 hours</v>
      </c>
      <c r="B1251" s="11" t="str">
        <f>IF(AND('Course Data'!G1251&gt;=5,'Course Data'!H1251&lt;50),"More than 5 hours but ovreall grade lower than 50%",
IF(AND('Course Data'!G1251&lt;5,'Course Data'!H1251&gt;=50),"Less than 5 hours but overall grade higher than 50%",
IF('Course Data'!E1251="Passed","Passed",
"Incomplete or failed")))</f>
        <v>Incomplete or failed</v>
      </c>
    </row>
    <row r="1252" ht="15.75" customHeight="1">
      <c r="A1252" s="14" t="str">
        <f>IF('Course Data'!G1252=0,"0 hours",IF('Course Data'!G1252&lt;5,"Less than 5 hours",IF('Course Data'!G1252&gt;=5,"More than 5 hours")))</f>
        <v>0 hours</v>
      </c>
      <c r="B1252" s="11" t="str">
        <f>IF(AND('Course Data'!G1252&gt;=5,'Course Data'!H1252&lt;50),"More than 5 hours but ovreall grade lower than 50%",
IF(AND('Course Data'!G1252&lt;5,'Course Data'!H1252&gt;=50),"Less than 5 hours but overall grade higher than 50%",
IF('Course Data'!E1252="Passed","Passed",
"Incomplete or failed")))</f>
        <v>Incomplete or failed</v>
      </c>
    </row>
    <row r="1253" ht="15.75" customHeight="1">
      <c r="A1253" s="14" t="str">
        <f>IF('Course Data'!G1253=0,"0 hours",IF('Course Data'!G1253&lt;5,"Less than 5 hours",IF('Course Data'!G1253&gt;=5,"More than 5 hours")))</f>
        <v>Less than 5 hours</v>
      </c>
      <c r="B1253" s="11" t="str">
        <f>IF(AND('Course Data'!G1253&gt;=5,'Course Data'!H1253&lt;50),"More than 5 hours but ovreall grade lower than 50%",
IF(AND('Course Data'!G1253&lt;5,'Course Data'!H1253&gt;=50),"Less than 5 hours but overall grade higher than 50%",
IF('Course Data'!E1253="Passed","Passed",
"Incomplete or failed")))</f>
        <v>Less than 5 hours but overall grade higher than 50%</v>
      </c>
    </row>
    <row r="1254" ht="15.75" customHeight="1">
      <c r="A1254" s="14" t="str">
        <f>IF('Course Data'!G1254=0,"0 hours",IF('Course Data'!G1254&lt;5,"Less than 5 hours",IF('Course Data'!G1254&gt;=5,"More than 5 hours")))</f>
        <v>Less than 5 hours</v>
      </c>
      <c r="B1254" s="11" t="str">
        <f>IF(AND('Course Data'!G1254&gt;=5,'Course Data'!H1254&lt;50),"More than 5 hours but ovreall grade lower than 50%",
IF(AND('Course Data'!G1254&lt;5,'Course Data'!H1254&gt;=50),"Less than 5 hours but overall grade higher than 50%",
IF('Course Data'!E1254="Passed","Passed",
"Incomplete or failed")))</f>
        <v>Less than 5 hours but overall grade higher than 50%</v>
      </c>
    </row>
    <row r="1255" ht="15.75" customHeight="1">
      <c r="A1255" s="14" t="str">
        <f>IF('Course Data'!G1255=0,"0 hours",IF('Course Data'!G1255&lt;5,"Less than 5 hours",IF('Course Data'!G1255&gt;=5,"More than 5 hours")))</f>
        <v>0 hours</v>
      </c>
      <c r="B1255" s="11" t="str">
        <f>IF(AND('Course Data'!G1255&gt;=5,'Course Data'!H1255&lt;50),"More than 5 hours but ovreall grade lower than 50%",
IF(AND('Course Data'!G1255&lt;5,'Course Data'!H1255&gt;=50),"Less than 5 hours but overall grade higher than 50%",
IF('Course Data'!E1255="Passed","Passed",
"Incomplete or failed")))</f>
        <v>Incomplete or failed</v>
      </c>
    </row>
    <row r="1256" ht="15.75" customHeight="1">
      <c r="A1256" s="14" t="str">
        <f>IF('Course Data'!G1256=0,"0 hours",IF('Course Data'!G1256&lt;5,"Less than 5 hours",IF('Course Data'!G1256&gt;=5,"More than 5 hours")))</f>
        <v>0 hours</v>
      </c>
      <c r="B1256" s="11" t="str">
        <f>IF(AND('Course Data'!G1256&gt;=5,'Course Data'!H1256&lt;50),"More than 5 hours but ovreall grade lower than 50%",
IF(AND('Course Data'!G1256&lt;5,'Course Data'!H1256&gt;=50),"Less than 5 hours but overall grade higher than 50%",
IF('Course Data'!E1256="Passed","Passed",
"Incomplete or failed")))</f>
        <v>Incomplete or failed</v>
      </c>
    </row>
    <row r="1257" ht="15.75" customHeight="1">
      <c r="A1257" s="14" t="str">
        <f>IF('Course Data'!G1257=0,"0 hours",IF('Course Data'!G1257&lt;5,"Less than 5 hours",IF('Course Data'!G1257&gt;=5,"More than 5 hours")))</f>
        <v>Less than 5 hours</v>
      </c>
      <c r="B1257" s="11" t="str">
        <f>IF(AND('Course Data'!G1257&gt;=5,'Course Data'!H1257&lt;50),"More than 5 hours but ovreall grade lower than 50%",
IF(AND('Course Data'!G1257&lt;5,'Course Data'!H1257&gt;=50),"Less than 5 hours but overall grade higher than 50%",
IF('Course Data'!E1257="Passed","Passed",
"Incomplete or failed")))</f>
        <v>Less than 5 hours but overall grade higher than 50%</v>
      </c>
    </row>
    <row r="1258" ht="15.75" customHeight="1">
      <c r="A1258" s="14" t="str">
        <f>IF('Course Data'!G1258=0,"0 hours",IF('Course Data'!G1258&lt;5,"Less than 5 hours",IF('Course Data'!G1258&gt;=5,"More than 5 hours")))</f>
        <v>0 hours</v>
      </c>
      <c r="B1258" s="11" t="str">
        <f>IF(AND('Course Data'!G1258&gt;=5,'Course Data'!H1258&lt;50),"More than 5 hours but ovreall grade lower than 50%",
IF(AND('Course Data'!G1258&lt;5,'Course Data'!H1258&gt;=50),"Less than 5 hours but overall grade higher than 50%",
IF('Course Data'!E1258="Passed","Passed",
"Incomplete or failed")))</f>
        <v>Incomplete or failed</v>
      </c>
    </row>
    <row r="1259" ht="15.75" customHeight="1">
      <c r="A1259" s="14" t="str">
        <f>IF('Course Data'!G1259=0,"0 hours",IF('Course Data'!G1259&lt;5,"Less than 5 hours",IF('Course Data'!G1259&gt;=5,"More than 5 hours")))</f>
        <v>0 hours</v>
      </c>
      <c r="B1259" s="11" t="str">
        <f>IF(AND('Course Data'!G1259&gt;=5,'Course Data'!H1259&lt;50),"More than 5 hours but ovreall grade lower than 50%",
IF(AND('Course Data'!G1259&lt;5,'Course Data'!H1259&gt;=50),"Less than 5 hours but overall grade higher than 50%",
IF('Course Data'!E1259="Passed","Passed",
"Incomplete or failed")))</f>
        <v>Incomplete or failed</v>
      </c>
    </row>
    <row r="1260" ht="15.75" customHeight="1">
      <c r="A1260" s="14" t="str">
        <f>IF('Course Data'!G1260=0,"0 hours",IF('Course Data'!G1260&lt;5,"Less than 5 hours",IF('Course Data'!G1260&gt;=5,"More than 5 hours")))</f>
        <v>0 hours</v>
      </c>
      <c r="B1260" s="11" t="str">
        <f>IF(AND('Course Data'!G1260&gt;=5,'Course Data'!H1260&lt;50),"More than 5 hours but ovreall grade lower than 50%",
IF(AND('Course Data'!G1260&lt;5,'Course Data'!H1260&gt;=50),"Less than 5 hours but overall grade higher than 50%",
IF('Course Data'!E1260="Passed","Passed",
"Incomplete or failed")))</f>
        <v>Incomplete or failed</v>
      </c>
    </row>
    <row r="1261" ht="15.75" customHeight="1">
      <c r="A1261" s="14" t="str">
        <f>IF('Course Data'!G1261=0,"0 hours",IF('Course Data'!G1261&lt;5,"Less than 5 hours",IF('Course Data'!G1261&gt;=5,"More than 5 hours")))</f>
        <v>0 hours</v>
      </c>
      <c r="B1261" s="11" t="str">
        <f>IF(AND('Course Data'!G1261&gt;=5,'Course Data'!H1261&lt;50),"More than 5 hours but ovreall grade lower than 50%",
IF(AND('Course Data'!G1261&lt;5,'Course Data'!H1261&gt;=50),"Less than 5 hours but overall grade higher than 50%",
IF('Course Data'!E1261="Passed","Passed",
"Incomplete or failed")))</f>
        <v>Incomplete or failed</v>
      </c>
    </row>
    <row r="1262" ht="15.75" customHeight="1">
      <c r="A1262" s="14" t="str">
        <f>IF('Course Data'!G1262=0,"0 hours",IF('Course Data'!G1262&lt;5,"Less than 5 hours",IF('Course Data'!G1262&gt;=5,"More than 5 hours")))</f>
        <v>0 hours</v>
      </c>
      <c r="B1262" s="11" t="str">
        <f>IF(AND('Course Data'!G1262&gt;=5,'Course Data'!H1262&lt;50),"More than 5 hours but ovreall grade lower than 50%",
IF(AND('Course Data'!G1262&lt;5,'Course Data'!H1262&gt;=50),"Less than 5 hours but overall grade higher than 50%",
IF('Course Data'!E1262="Passed","Passed",
"Incomplete or failed")))</f>
        <v>Incomplete or failed</v>
      </c>
    </row>
    <row r="1263" ht="15.75" customHeight="1">
      <c r="A1263" s="14" t="str">
        <f>IF('Course Data'!G1263=0,"0 hours",IF('Course Data'!G1263&lt;5,"Less than 5 hours",IF('Course Data'!G1263&gt;=5,"More than 5 hours")))</f>
        <v>0 hours</v>
      </c>
      <c r="B1263" s="11" t="str">
        <f>IF(AND('Course Data'!G1263&gt;=5,'Course Data'!H1263&lt;50),"More than 5 hours but ovreall grade lower than 50%",
IF(AND('Course Data'!G1263&lt;5,'Course Data'!H1263&gt;=50),"Less than 5 hours but overall grade higher than 50%",
IF('Course Data'!E1263="Passed","Passed",
"Incomplete or failed")))</f>
        <v>Incomplete or failed</v>
      </c>
    </row>
    <row r="1264" ht="15.75" customHeight="1">
      <c r="A1264" s="14" t="str">
        <f>IF('Course Data'!G1264=0,"0 hours",IF('Course Data'!G1264&lt;5,"Less than 5 hours",IF('Course Data'!G1264&gt;=5,"More than 5 hours")))</f>
        <v>0 hours</v>
      </c>
      <c r="B1264" s="11" t="str">
        <f>IF(AND('Course Data'!G1264&gt;=5,'Course Data'!H1264&lt;50),"More than 5 hours but ovreall grade lower than 50%",
IF(AND('Course Data'!G1264&lt;5,'Course Data'!H1264&gt;=50),"Less than 5 hours but overall grade higher than 50%",
IF('Course Data'!E1264="Passed","Passed",
"Incomplete or failed")))</f>
        <v>Incomplete or failed</v>
      </c>
    </row>
    <row r="1265" ht="15.75" customHeight="1">
      <c r="A1265" s="14" t="str">
        <f>IF('Course Data'!G1265=0,"0 hours",IF('Course Data'!G1265&lt;5,"Less than 5 hours",IF('Course Data'!G1265&gt;=5,"More than 5 hours")))</f>
        <v>0 hours</v>
      </c>
      <c r="B1265" s="11" t="str">
        <f>IF(AND('Course Data'!G1265&gt;=5,'Course Data'!H1265&lt;50),"More than 5 hours but ovreall grade lower than 50%",
IF(AND('Course Data'!G1265&lt;5,'Course Data'!H1265&gt;=50),"Less than 5 hours but overall grade higher than 50%",
IF('Course Data'!E1265="Passed","Passed",
"Incomplete or failed")))</f>
        <v>Incomplete or failed</v>
      </c>
    </row>
    <row r="1266" ht="15.75" customHeight="1">
      <c r="A1266" s="14" t="str">
        <f>IF('Course Data'!G1266=0,"0 hours",IF('Course Data'!G1266&lt;5,"Less than 5 hours",IF('Course Data'!G1266&gt;=5,"More than 5 hours")))</f>
        <v>0 hours</v>
      </c>
      <c r="B1266" s="11" t="str">
        <f>IF(AND('Course Data'!G1266&gt;=5,'Course Data'!H1266&lt;50),"More than 5 hours but ovreall grade lower than 50%",
IF(AND('Course Data'!G1266&lt;5,'Course Data'!H1266&gt;=50),"Less than 5 hours but overall grade higher than 50%",
IF('Course Data'!E1266="Passed","Passed",
"Incomplete or failed")))</f>
        <v>Incomplete or failed</v>
      </c>
    </row>
    <row r="1267" ht="15.75" customHeight="1">
      <c r="A1267" s="14" t="str">
        <f>IF('Course Data'!G1267=0,"0 hours",IF('Course Data'!G1267&lt;5,"Less than 5 hours",IF('Course Data'!G1267&gt;=5,"More than 5 hours")))</f>
        <v>0 hours</v>
      </c>
      <c r="B1267" s="11" t="str">
        <f>IF(AND('Course Data'!G1267&gt;=5,'Course Data'!H1267&lt;50),"More than 5 hours but ovreall grade lower than 50%",
IF(AND('Course Data'!G1267&lt;5,'Course Data'!H1267&gt;=50),"Less than 5 hours but overall grade higher than 50%",
IF('Course Data'!E1267="Passed","Passed",
"Incomplete or failed")))</f>
        <v>Incomplete or failed</v>
      </c>
    </row>
    <row r="1268" ht="15.75" customHeight="1">
      <c r="A1268" s="14" t="str">
        <f>IF('Course Data'!G1268=0,"0 hours",IF('Course Data'!G1268&lt;5,"Less than 5 hours",IF('Course Data'!G1268&gt;=5,"More than 5 hours")))</f>
        <v>Less than 5 hours</v>
      </c>
      <c r="B1268" s="11" t="str">
        <f>IF(AND('Course Data'!G1268&gt;=5,'Course Data'!H1268&lt;50),"More than 5 hours but ovreall grade lower than 50%",
IF(AND('Course Data'!G1268&lt;5,'Course Data'!H1268&gt;=50),"Less than 5 hours but overall grade higher than 50%",
IF('Course Data'!E1268="Passed","Passed",
"Incomplete or failed")))</f>
        <v>Less than 5 hours but overall grade higher than 50%</v>
      </c>
    </row>
    <row r="1269" ht="15.75" customHeight="1">
      <c r="A1269" s="14" t="str">
        <f>IF('Course Data'!G1269=0,"0 hours",IF('Course Data'!G1269&lt;5,"Less than 5 hours",IF('Course Data'!G1269&gt;=5,"More than 5 hours")))</f>
        <v>0 hours</v>
      </c>
      <c r="B1269" s="11" t="str">
        <f>IF(AND('Course Data'!G1269&gt;=5,'Course Data'!H1269&lt;50),"More than 5 hours but ovreall grade lower than 50%",
IF(AND('Course Data'!G1269&lt;5,'Course Data'!H1269&gt;=50),"Less than 5 hours but overall grade higher than 50%",
IF('Course Data'!E1269="Passed","Passed",
"Incomplete or failed")))</f>
        <v>Incomplete or failed</v>
      </c>
    </row>
    <row r="1270" ht="15.75" customHeight="1">
      <c r="A1270" s="14" t="str">
        <f>IF('Course Data'!G1270=0,"0 hours",IF('Course Data'!G1270&lt;5,"Less than 5 hours",IF('Course Data'!G1270&gt;=5,"More than 5 hours")))</f>
        <v>0 hours</v>
      </c>
      <c r="B1270" s="11" t="str">
        <f>IF(AND('Course Data'!G1270&gt;=5,'Course Data'!H1270&lt;50),"More than 5 hours but ovreall grade lower than 50%",
IF(AND('Course Data'!G1270&lt;5,'Course Data'!H1270&gt;=50),"Less than 5 hours but overall grade higher than 50%",
IF('Course Data'!E1270="Passed","Passed",
"Incomplete or failed")))</f>
        <v>Incomplete or failed</v>
      </c>
    </row>
    <row r="1271" ht="15.75" customHeight="1">
      <c r="A1271" s="14" t="str">
        <f>IF('Course Data'!G1271=0,"0 hours",IF('Course Data'!G1271&lt;5,"Less than 5 hours",IF('Course Data'!G1271&gt;=5,"More than 5 hours")))</f>
        <v>0 hours</v>
      </c>
      <c r="B1271" s="11" t="str">
        <f>IF(AND('Course Data'!G1271&gt;=5,'Course Data'!H1271&lt;50),"More than 5 hours but ovreall grade lower than 50%",
IF(AND('Course Data'!G1271&lt;5,'Course Data'!H1271&gt;=50),"Less than 5 hours but overall grade higher than 50%",
IF('Course Data'!E1271="Passed","Passed",
"Incomplete or failed")))</f>
        <v>Incomplete or failed</v>
      </c>
    </row>
    <row r="1272" ht="15.75" customHeight="1">
      <c r="A1272" s="14" t="str">
        <f>IF('Course Data'!G1272=0,"0 hours",IF('Course Data'!G1272&lt;5,"Less than 5 hours",IF('Course Data'!G1272&gt;=5,"More than 5 hours")))</f>
        <v>0 hours</v>
      </c>
      <c r="B1272" s="11" t="str">
        <f>IF(AND('Course Data'!G1272&gt;=5,'Course Data'!H1272&lt;50),"More than 5 hours but ovreall grade lower than 50%",
IF(AND('Course Data'!G1272&lt;5,'Course Data'!H1272&gt;=50),"Less than 5 hours but overall grade higher than 50%",
IF('Course Data'!E1272="Passed","Passed",
"Incomplete or failed")))</f>
        <v>Incomplete or failed</v>
      </c>
    </row>
    <row r="1273" ht="15.75" customHeight="1">
      <c r="A1273" s="14" t="str">
        <f>IF('Course Data'!G1273=0,"0 hours",IF('Course Data'!G1273&lt;5,"Less than 5 hours",IF('Course Data'!G1273&gt;=5,"More than 5 hours")))</f>
        <v>0 hours</v>
      </c>
      <c r="B1273" s="11" t="str">
        <f>IF(AND('Course Data'!G1273&gt;=5,'Course Data'!H1273&lt;50),"More than 5 hours but ovreall grade lower than 50%",
IF(AND('Course Data'!G1273&lt;5,'Course Data'!H1273&gt;=50),"Less than 5 hours but overall grade higher than 50%",
IF('Course Data'!E1273="Passed","Passed",
"Incomplete or failed")))</f>
        <v>Incomplete or failed</v>
      </c>
    </row>
    <row r="1274" ht="15.75" customHeight="1">
      <c r="A1274" s="14" t="str">
        <f>IF('Course Data'!G1274=0,"0 hours",IF('Course Data'!G1274&lt;5,"Less than 5 hours",IF('Course Data'!G1274&gt;=5,"More than 5 hours")))</f>
        <v>0 hours</v>
      </c>
      <c r="B1274" s="11" t="str">
        <f>IF(AND('Course Data'!G1274&gt;=5,'Course Data'!H1274&lt;50),"More than 5 hours but ovreall grade lower than 50%",
IF(AND('Course Data'!G1274&lt;5,'Course Data'!H1274&gt;=50),"Less than 5 hours but overall grade higher than 50%",
IF('Course Data'!E1274="Passed","Passed",
"Incomplete or failed")))</f>
        <v>Incomplete or failed</v>
      </c>
    </row>
    <row r="1275" ht="15.75" customHeight="1">
      <c r="A1275" s="14" t="str">
        <f>IF('Course Data'!G1275=0,"0 hours",IF('Course Data'!G1275&lt;5,"Less than 5 hours",IF('Course Data'!G1275&gt;=5,"More than 5 hours")))</f>
        <v>0 hours</v>
      </c>
      <c r="B1275" s="11" t="str">
        <f>IF(AND('Course Data'!G1275&gt;=5,'Course Data'!H1275&lt;50),"More than 5 hours but ovreall grade lower than 50%",
IF(AND('Course Data'!G1275&lt;5,'Course Data'!H1275&gt;=50),"Less than 5 hours but overall grade higher than 50%",
IF('Course Data'!E1275="Passed","Passed",
"Incomplete or failed")))</f>
        <v>Incomplete or failed</v>
      </c>
    </row>
    <row r="1276" ht="15.75" customHeight="1">
      <c r="A1276" s="14" t="str">
        <f>IF('Course Data'!G1276=0,"0 hours",IF('Course Data'!G1276&lt;5,"Less than 5 hours",IF('Course Data'!G1276&gt;=5,"More than 5 hours")))</f>
        <v>0 hours</v>
      </c>
      <c r="B1276" s="11" t="str">
        <f>IF(AND('Course Data'!G1276&gt;=5,'Course Data'!H1276&lt;50),"More than 5 hours but ovreall grade lower than 50%",
IF(AND('Course Data'!G1276&lt;5,'Course Data'!H1276&gt;=50),"Less than 5 hours but overall grade higher than 50%",
IF('Course Data'!E1276="Passed","Passed",
"Incomplete or failed")))</f>
        <v>Incomplete or failed</v>
      </c>
    </row>
    <row r="1277" ht="15.75" customHeight="1">
      <c r="A1277" s="14" t="str">
        <f>IF('Course Data'!G1277=0,"0 hours",IF('Course Data'!G1277&lt;5,"Less than 5 hours",IF('Course Data'!G1277&gt;=5,"More than 5 hours")))</f>
        <v>Less than 5 hours</v>
      </c>
      <c r="B1277" s="11" t="str">
        <f>IF(AND('Course Data'!G1277&gt;=5,'Course Data'!H1277&lt;50),"More than 5 hours but ovreall grade lower than 50%",
IF(AND('Course Data'!G1277&lt;5,'Course Data'!H1277&gt;=50),"Less than 5 hours but overall grade higher than 50%",
IF('Course Data'!E1277="Passed","Passed",
"Incomplete or failed")))</f>
        <v>Less than 5 hours but overall grade higher than 50%</v>
      </c>
    </row>
    <row r="1278" ht="15.75" customHeight="1">
      <c r="A1278" s="14" t="str">
        <f>IF('Course Data'!G1278=0,"0 hours",IF('Course Data'!G1278&lt;5,"Less than 5 hours",IF('Course Data'!G1278&gt;=5,"More than 5 hours")))</f>
        <v>0 hours</v>
      </c>
      <c r="B1278" s="11" t="str">
        <f>IF(AND('Course Data'!G1278&gt;=5,'Course Data'!H1278&lt;50),"More than 5 hours but ovreall grade lower than 50%",
IF(AND('Course Data'!G1278&lt;5,'Course Data'!H1278&gt;=50),"Less than 5 hours but overall grade higher than 50%",
IF('Course Data'!E1278="Passed","Passed",
"Incomplete or failed")))</f>
        <v>Incomplete or failed</v>
      </c>
    </row>
    <row r="1279" ht="15.75" customHeight="1">
      <c r="A1279" s="14" t="str">
        <f>IF('Course Data'!G1279=0,"0 hours",IF('Course Data'!G1279&lt;5,"Less than 5 hours",IF('Course Data'!G1279&gt;=5,"More than 5 hours")))</f>
        <v>0 hours</v>
      </c>
      <c r="B1279" s="11" t="str">
        <f>IF(AND('Course Data'!G1279&gt;=5,'Course Data'!H1279&lt;50),"More than 5 hours but ovreall grade lower than 50%",
IF(AND('Course Data'!G1279&lt;5,'Course Data'!H1279&gt;=50),"Less than 5 hours but overall grade higher than 50%",
IF('Course Data'!E1279="Passed","Passed",
"Incomplete or failed")))</f>
        <v>Incomplete or failed</v>
      </c>
    </row>
    <row r="1280" ht="15.75" customHeight="1">
      <c r="A1280" s="14" t="str">
        <f>IF('Course Data'!G1280=0,"0 hours",IF('Course Data'!G1280&lt;5,"Less than 5 hours",IF('Course Data'!G1280&gt;=5,"More than 5 hours")))</f>
        <v>0 hours</v>
      </c>
      <c r="B1280" s="11" t="str">
        <f>IF(AND('Course Data'!G1280&gt;=5,'Course Data'!H1280&lt;50),"More than 5 hours but ovreall grade lower than 50%",
IF(AND('Course Data'!G1280&lt;5,'Course Data'!H1280&gt;=50),"Less than 5 hours but overall grade higher than 50%",
IF('Course Data'!E1280="Passed","Passed",
"Incomplete or failed")))</f>
        <v>Incomplete or failed</v>
      </c>
    </row>
    <row r="1281" ht="15.75" customHeight="1">
      <c r="A1281" s="14" t="str">
        <f>IF('Course Data'!G1281=0,"0 hours",IF('Course Data'!G1281&lt;5,"Less than 5 hours",IF('Course Data'!G1281&gt;=5,"More than 5 hours")))</f>
        <v>0 hours</v>
      </c>
      <c r="B1281" s="11" t="str">
        <f>IF(AND('Course Data'!G1281&gt;=5,'Course Data'!H1281&lt;50),"More than 5 hours but ovreall grade lower than 50%",
IF(AND('Course Data'!G1281&lt;5,'Course Data'!H1281&gt;=50),"Less than 5 hours but overall grade higher than 50%",
IF('Course Data'!E1281="Passed","Passed",
"Incomplete or failed")))</f>
        <v>Incomplete or failed</v>
      </c>
    </row>
    <row r="1282" ht="15.75" customHeight="1">
      <c r="A1282" s="14" t="str">
        <f>IF('Course Data'!G1282=0,"0 hours",IF('Course Data'!G1282&lt;5,"Less than 5 hours",IF('Course Data'!G1282&gt;=5,"More than 5 hours")))</f>
        <v>0 hours</v>
      </c>
      <c r="B1282" s="11" t="str">
        <f>IF(AND('Course Data'!G1282&gt;=5,'Course Data'!H1282&lt;50),"More than 5 hours but ovreall grade lower than 50%",
IF(AND('Course Data'!G1282&lt;5,'Course Data'!H1282&gt;=50),"Less than 5 hours but overall grade higher than 50%",
IF('Course Data'!E1282="Passed","Passed",
"Incomplete or failed")))</f>
        <v>Incomplete or failed</v>
      </c>
    </row>
    <row r="1283" ht="15.75" customHeight="1">
      <c r="A1283" s="14" t="str">
        <f>IF('Course Data'!G1283=0,"0 hours",IF('Course Data'!G1283&lt;5,"Less than 5 hours",IF('Course Data'!G1283&gt;=5,"More than 5 hours")))</f>
        <v>0 hours</v>
      </c>
      <c r="B1283" s="11" t="str">
        <f>IF(AND('Course Data'!G1283&gt;=5,'Course Data'!H1283&lt;50),"More than 5 hours but ovreall grade lower than 50%",
IF(AND('Course Data'!G1283&lt;5,'Course Data'!H1283&gt;=50),"Less than 5 hours but overall grade higher than 50%",
IF('Course Data'!E1283="Passed","Passed",
"Incomplete or failed")))</f>
        <v>Incomplete or failed</v>
      </c>
    </row>
    <row r="1284" ht="15.75" customHeight="1">
      <c r="A1284" s="14" t="str">
        <f>IF('Course Data'!G1284=0,"0 hours",IF('Course Data'!G1284&lt;5,"Less than 5 hours",IF('Course Data'!G1284&gt;=5,"More than 5 hours")))</f>
        <v>0 hours</v>
      </c>
      <c r="B1284" s="11" t="str">
        <f>IF(AND('Course Data'!G1284&gt;=5,'Course Data'!H1284&lt;50),"More than 5 hours but ovreall grade lower than 50%",
IF(AND('Course Data'!G1284&lt;5,'Course Data'!H1284&gt;=50),"Less than 5 hours but overall grade higher than 50%",
IF('Course Data'!E1284="Passed","Passed",
"Incomplete or failed")))</f>
        <v>Incomplete or failed</v>
      </c>
    </row>
    <row r="1285" ht="15.75" customHeight="1">
      <c r="A1285" s="14" t="str">
        <f>IF('Course Data'!G1285=0,"0 hours",IF('Course Data'!G1285&lt;5,"Less than 5 hours",IF('Course Data'!G1285&gt;=5,"More than 5 hours")))</f>
        <v>Less than 5 hours</v>
      </c>
      <c r="B1285" s="11" t="str">
        <f>IF(AND('Course Data'!G1285&gt;=5,'Course Data'!H1285&lt;50),"More than 5 hours but ovreall grade lower than 50%",
IF(AND('Course Data'!G1285&lt;5,'Course Data'!H1285&gt;=50),"Less than 5 hours but overall grade higher than 50%",
IF('Course Data'!E1285="Passed","Passed",
"Incomplete or failed")))</f>
        <v>Less than 5 hours but overall grade higher than 50%</v>
      </c>
    </row>
    <row r="1286" ht="15.75" customHeight="1">
      <c r="A1286" s="14" t="str">
        <f>IF('Course Data'!G1286=0,"0 hours",IF('Course Data'!G1286&lt;5,"Less than 5 hours",IF('Course Data'!G1286&gt;=5,"More than 5 hours")))</f>
        <v>0 hours</v>
      </c>
      <c r="B1286" s="11" t="str">
        <f>IF(AND('Course Data'!G1286&gt;=5,'Course Data'!H1286&lt;50),"More than 5 hours but ovreall grade lower than 50%",
IF(AND('Course Data'!G1286&lt;5,'Course Data'!H1286&gt;=50),"Less than 5 hours but overall grade higher than 50%",
IF('Course Data'!E1286="Passed","Passed",
"Incomplete or failed")))</f>
        <v>Incomplete or failed</v>
      </c>
    </row>
    <row r="1287" ht="15.75" customHeight="1">
      <c r="A1287" s="14" t="str">
        <f>IF('Course Data'!G1287=0,"0 hours",IF('Course Data'!G1287&lt;5,"Less than 5 hours",IF('Course Data'!G1287&gt;=5,"More than 5 hours")))</f>
        <v>0 hours</v>
      </c>
      <c r="B1287" s="11" t="str">
        <f>IF(AND('Course Data'!G1287&gt;=5,'Course Data'!H1287&lt;50),"More than 5 hours but ovreall grade lower than 50%",
IF(AND('Course Data'!G1287&lt;5,'Course Data'!H1287&gt;=50),"Less than 5 hours but overall grade higher than 50%",
IF('Course Data'!E1287="Passed","Passed",
"Incomplete or failed")))</f>
        <v>Incomplete or failed</v>
      </c>
    </row>
    <row r="1288" ht="15.75" customHeight="1">
      <c r="A1288" s="14" t="str">
        <f>IF('Course Data'!G1288=0,"0 hours",IF('Course Data'!G1288&lt;5,"Less than 5 hours",IF('Course Data'!G1288&gt;=5,"More than 5 hours")))</f>
        <v>0 hours</v>
      </c>
      <c r="B1288" s="11" t="str">
        <f>IF(AND('Course Data'!G1288&gt;=5,'Course Data'!H1288&lt;50),"More than 5 hours but ovreall grade lower than 50%",
IF(AND('Course Data'!G1288&lt;5,'Course Data'!H1288&gt;=50),"Less than 5 hours but overall grade higher than 50%",
IF('Course Data'!E1288="Passed","Passed",
"Incomplete or failed")))</f>
        <v>Incomplete or failed</v>
      </c>
    </row>
    <row r="1289" ht="15.75" customHeight="1">
      <c r="A1289" s="14" t="str">
        <f>IF('Course Data'!G1289=0,"0 hours",IF('Course Data'!G1289&lt;5,"Less than 5 hours",IF('Course Data'!G1289&gt;=5,"More than 5 hours")))</f>
        <v>0 hours</v>
      </c>
      <c r="B1289" s="11" t="str">
        <f>IF(AND('Course Data'!G1289&gt;=5,'Course Data'!H1289&lt;50),"More than 5 hours but ovreall grade lower than 50%",
IF(AND('Course Data'!G1289&lt;5,'Course Data'!H1289&gt;=50),"Less than 5 hours but overall grade higher than 50%",
IF('Course Data'!E1289="Passed","Passed",
"Incomplete or failed")))</f>
        <v>Incomplete or failed</v>
      </c>
    </row>
    <row r="1290" ht="15.75" customHeight="1">
      <c r="A1290" s="14" t="str">
        <f>IF('Course Data'!G1290=0,"0 hours",IF('Course Data'!G1290&lt;5,"Less than 5 hours",IF('Course Data'!G1290&gt;=5,"More than 5 hours")))</f>
        <v>0 hours</v>
      </c>
      <c r="B1290" s="11" t="str">
        <f>IF(AND('Course Data'!G1290&gt;=5,'Course Data'!H1290&lt;50),"More than 5 hours but ovreall grade lower than 50%",
IF(AND('Course Data'!G1290&lt;5,'Course Data'!H1290&gt;=50),"Less than 5 hours but overall grade higher than 50%",
IF('Course Data'!E1290="Passed","Passed",
"Incomplete or failed")))</f>
        <v>Incomplete or failed</v>
      </c>
    </row>
    <row r="1291" ht="15.75" customHeight="1">
      <c r="A1291" s="14" t="str">
        <f>IF('Course Data'!G1291=0,"0 hours",IF('Course Data'!G1291&lt;5,"Less than 5 hours",IF('Course Data'!G1291&gt;=5,"More than 5 hours")))</f>
        <v>0 hours</v>
      </c>
      <c r="B1291" s="11" t="str">
        <f>IF(AND('Course Data'!G1291&gt;=5,'Course Data'!H1291&lt;50),"More than 5 hours but ovreall grade lower than 50%",
IF(AND('Course Data'!G1291&lt;5,'Course Data'!H1291&gt;=50),"Less than 5 hours but overall grade higher than 50%",
IF('Course Data'!E1291="Passed","Passed",
"Incomplete or failed")))</f>
        <v>Incomplete or failed</v>
      </c>
    </row>
    <row r="1292" ht="15.75" customHeight="1">
      <c r="A1292" s="14" t="str">
        <f>IF('Course Data'!G1292=0,"0 hours",IF('Course Data'!G1292&lt;5,"Less than 5 hours",IF('Course Data'!G1292&gt;=5,"More than 5 hours")))</f>
        <v>0 hours</v>
      </c>
      <c r="B1292" s="11" t="str">
        <f>IF(AND('Course Data'!G1292&gt;=5,'Course Data'!H1292&lt;50),"More than 5 hours but ovreall grade lower than 50%",
IF(AND('Course Data'!G1292&lt;5,'Course Data'!H1292&gt;=50),"Less than 5 hours but overall grade higher than 50%",
IF('Course Data'!E1292="Passed","Passed",
"Incomplete or failed")))</f>
        <v>Incomplete or failed</v>
      </c>
    </row>
    <row r="1293" ht="15.75" customHeight="1">
      <c r="A1293" s="14" t="str">
        <f>IF('Course Data'!G1293=0,"0 hours",IF('Course Data'!G1293&lt;5,"Less than 5 hours",IF('Course Data'!G1293&gt;=5,"More than 5 hours")))</f>
        <v>Less than 5 hours</v>
      </c>
      <c r="B1293" s="11" t="str">
        <f>IF(AND('Course Data'!G1293&gt;=5,'Course Data'!H1293&lt;50),"More than 5 hours but ovreall grade lower than 50%",
IF(AND('Course Data'!G1293&lt;5,'Course Data'!H1293&gt;=50),"Less than 5 hours but overall grade higher than 50%",
IF('Course Data'!E1293="Passed","Passed",
"Incomplete or failed")))</f>
        <v>Less than 5 hours but overall grade higher than 50%</v>
      </c>
    </row>
    <row r="1294" ht="15.75" customHeight="1">
      <c r="A1294" s="14" t="str">
        <f>IF('Course Data'!G1294=0,"0 hours",IF('Course Data'!G1294&lt;5,"Less than 5 hours",IF('Course Data'!G1294&gt;=5,"More than 5 hours")))</f>
        <v>0 hours</v>
      </c>
      <c r="B1294" s="11" t="str">
        <f>IF(AND('Course Data'!G1294&gt;=5,'Course Data'!H1294&lt;50),"More than 5 hours but ovreall grade lower than 50%",
IF(AND('Course Data'!G1294&lt;5,'Course Data'!H1294&gt;=50),"Less than 5 hours but overall grade higher than 50%",
IF('Course Data'!E1294="Passed","Passed",
"Incomplete or failed")))</f>
        <v>Incomplete or failed</v>
      </c>
    </row>
    <row r="1295" ht="15.75" customHeight="1">
      <c r="A1295" s="14" t="str">
        <f>IF('Course Data'!G1295=0,"0 hours",IF('Course Data'!G1295&lt;5,"Less than 5 hours",IF('Course Data'!G1295&gt;=5,"More than 5 hours")))</f>
        <v>Less than 5 hours</v>
      </c>
      <c r="B1295" s="11" t="str">
        <f>IF(AND('Course Data'!G1295&gt;=5,'Course Data'!H1295&lt;50),"More than 5 hours but ovreall grade lower than 50%",
IF(AND('Course Data'!G1295&lt;5,'Course Data'!H1295&gt;=50),"Less than 5 hours but overall grade higher than 50%",
IF('Course Data'!E1295="Passed","Passed",
"Incomplete or failed")))</f>
        <v>Incomplete or failed</v>
      </c>
    </row>
    <row r="1296" ht="15.75" customHeight="1">
      <c r="A1296" s="14" t="str">
        <f>IF('Course Data'!G1296=0,"0 hours",IF('Course Data'!G1296&lt;5,"Less than 5 hours",IF('Course Data'!G1296&gt;=5,"More than 5 hours")))</f>
        <v>0 hours</v>
      </c>
      <c r="B1296" s="11" t="str">
        <f>IF(AND('Course Data'!G1296&gt;=5,'Course Data'!H1296&lt;50),"More than 5 hours but ovreall grade lower than 50%",
IF(AND('Course Data'!G1296&lt;5,'Course Data'!H1296&gt;=50),"Less than 5 hours but overall grade higher than 50%",
IF('Course Data'!E1296="Passed","Passed",
"Incomplete or failed")))</f>
        <v>Incomplete or failed</v>
      </c>
    </row>
    <row r="1297" ht="15.75" customHeight="1">
      <c r="A1297" s="14" t="str">
        <f>IF('Course Data'!G1297=0,"0 hours",IF('Course Data'!G1297&lt;5,"Less than 5 hours",IF('Course Data'!G1297&gt;=5,"More than 5 hours")))</f>
        <v>Less than 5 hours</v>
      </c>
      <c r="B1297" s="11" t="str">
        <f>IF(AND('Course Data'!G1297&gt;=5,'Course Data'!H1297&lt;50),"More than 5 hours but ovreall grade lower than 50%",
IF(AND('Course Data'!G1297&lt;5,'Course Data'!H1297&gt;=50),"Less than 5 hours but overall grade higher than 50%",
IF('Course Data'!E1297="Passed","Passed",
"Incomplete or failed")))</f>
        <v>Incomplete or failed</v>
      </c>
    </row>
    <row r="1298" ht="15.75" customHeight="1">
      <c r="A1298" s="14" t="str">
        <f>IF('Course Data'!G1298=0,"0 hours",IF('Course Data'!G1298&lt;5,"Less than 5 hours",IF('Course Data'!G1298&gt;=5,"More than 5 hours")))</f>
        <v>Less than 5 hours</v>
      </c>
      <c r="B1298" s="11" t="str">
        <f>IF(AND('Course Data'!G1298&gt;=5,'Course Data'!H1298&lt;50),"More than 5 hours but ovreall grade lower than 50%",
IF(AND('Course Data'!G1298&lt;5,'Course Data'!H1298&gt;=50),"Less than 5 hours but overall grade higher than 50%",
IF('Course Data'!E1298="Passed","Passed",
"Incomplete or failed")))</f>
        <v>Incomplete or failed</v>
      </c>
    </row>
    <row r="1299" ht="15.75" customHeight="1">
      <c r="A1299" s="14" t="str">
        <f>IF('Course Data'!G1299=0,"0 hours",IF('Course Data'!G1299&lt;5,"Less than 5 hours",IF('Course Data'!G1299&gt;=5,"More than 5 hours")))</f>
        <v>0 hours</v>
      </c>
      <c r="B1299" s="11" t="str">
        <f>IF(AND('Course Data'!G1299&gt;=5,'Course Data'!H1299&lt;50),"More than 5 hours but ovreall grade lower than 50%",
IF(AND('Course Data'!G1299&lt;5,'Course Data'!H1299&gt;=50),"Less than 5 hours but overall grade higher than 50%",
IF('Course Data'!E1299="Passed","Passed",
"Incomplete or failed")))</f>
        <v>Incomplete or failed</v>
      </c>
    </row>
    <row r="1300" ht="15.75" customHeight="1">
      <c r="A1300" s="14" t="str">
        <f>IF('Course Data'!G1300=0,"0 hours",IF('Course Data'!G1300&lt;5,"Less than 5 hours",IF('Course Data'!G1300&gt;=5,"More than 5 hours")))</f>
        <v>0 hours</v>
      </c>
      <c r="B1300" s="11" t="str">
        <f>IF(AND('Course Data'!G1300&gt;=5,'Course Data'!H1300&lt;50),"More than 5 hours but ovreall grade lower than 50%",
IF(AND('Course Data'!G1300&lt;5,'Course Data'!H1300&gt;=50),"Less than 5 hours but overall grade higher than 50%",
IF('Course Data'!E1300="Passed","Passed",
"Incomplete or failed")))</f>
        <v>Incomplete or failed</v>
      </c>
    </row>
    <row r="1301" ht="15.75" customHeight="1">
      <c r="A1301" s="14" t="str">
        <f>IF('Course Data'!G1301=0,"0 hours",IF('Course Data'!G1301&lt;5,"Less than 5 hours",IF('Course Data'!G1301&gt;=5,"More than 5 hours")))</f>
        <v>Less than 5 hours</v>
      </c>
      <c r="B1301" s="11" t="str">
        <f>IF(AND('Course Data'!G1301&gt;=5,'Course Data'!H1301&lt;50),"More than 5 hours but ovreall grade lower than 50%",
IF(AND('Course Data'!G1301&lt;5,'Course Data'!H1301&gt;=50),"Less than 5 hours but overall grade higher than 50%",
IF('Course Data'!E1301="Passed","Passed",
"Incomplete or failed")))</f>
        <v>Incomplete or failed</v>
      </c>
    </row>
    <row r="1302" ht="15.75" customHeight="1">
      <c r="A1302" s="14" t="str">
        <f>IF('Course Data'!G1302=0,"0 hours",IF('Course Data'!G1302&lt;5,"Less than 5 hours",IF('Course Data'!G1302&gt;=5,"More than 5 hours")))</f>
        <v>0 hours</v>
      </c>
      <c r="B1302" s="11" t="str">
        <f>IF(AND('Course Data'!G1302&gt;=5,'Course Data'!H1302&lt;50),"More than 5 hours but ovreall grade lower than 50%",
IF(AND('Course Data'!G1302&lt;5,'Course Data'!H1302&gt;=50),"Less than 5 hours but overall grade higher than 50%",
IF('Course Data'!E1302="Passed","Passed",
"Incomplete or failed")))</f>
        <v>Incomplete or failed</v>
      </c>
    </row>
    <row r="1303" ht="15.75" customHeight="1">
      <c r="A1303" s="14" t="str">
        <f>IF('Course Data'!G1303=0,"0 hours",IF('Course Data'!G1303&lt;5,"Less than 5 hours",IF('Course Data'!G1303&gt;=5,"More than 5 hours")))</f>
        <v>0 hours</v>
      </c>
      <c r="B1303" s="11" t="str">
        <f>IF(AND('Course Data'!G1303&gt;=5,'Course Data'!H1303&lt;50),"More than 5 hours but ovreall grade lower than 50%",
IF(AND('Course Data'!G1303&lt;5,'Course Data'!H1303&gt;=50),"Less than 5 hours but overall grade higher than 50%",
IF('Course Data'!E1303="Passed","Passed",
"Incomplete or failed")))</f>
        <v>Incomplete or failed</v>
      </c>
    </row>
    <row r="1304" ht="15.75" customHeight="1">
      <c r="A1304" s="14" t="str">
        <f>IF('Course Data'!G1304=0,"0 hours",IF('Course Data'!G1304&lt;5,"Less than 5 hours",IF('Course Data'!G1304&gt;=5,"More than 5 hours")))</f>
        <v>0 hours</v>
      </c>
      <c r="B1304" s="11" t="str">
        <f>IF(AND('Course Data'!G1304&gt;=5,'Course Data'!H1304&lt;50),"More than 5 hours but ovreall grade lower than 50%",
IF(AND('Course Data'!G1304&lt;5,'Course Data'!H1304&gt;=50),"Less than 5 hours but overall grade higher than 50%",
IF('Course Data'!E1304="Passed","Passed",
"Incomplete or failed")))</f>
        <v>Incomplete or failed</v>
      </c>
    </row>
    <row r="1305" ht="15.75" customHeight="1">
      <c r="A1305" s="14" t="str">
        <f>IF('Course Data'!G1305=0,"0 hours",IF('Course Data'!G1305&lt;5,"Less than 5 hours",IF('Course Data'!G1305&gt;=5,"More than 5 hours")))</f>
        <v>0 hours</v>
      </c>
      <c r="B1305" s="11" t="str">
        <f>IF(AND('Course Data'!G1305&gt;=5,'Course Data'!H1305&lt;50),"More than 5 hours but ovreall grade lower than 50%",
IF(AND('Course Data'!G1305&lt;5,'Course Data'!H1305&gt;=50),"Less than 5 hours but overall grade higher than 50%",
IF('Course Data'!E1305="Passed","Passed",
"Incomplete or failed")))</f>
        <v>Incomplete or failed</v>
      </c>
    </row>
    <row r="1306" ht="15.75" customHeight="1">
      <c r="A1306" s="14" t="str">
        <f>IF('Course Data'!G1306=0,"0 hours",IF('Course Data'!G1306&lt;5,"Less than 5 hours",IF('Course Data'!G1306&gt;=5,"More than 5 hours")))</f>
        <v>0 hours</v>
      </c>
      <c r="B1306" s="11" t="str">
        <f>IF(AND('Course Data'!G1306&gt;=5,'Course Data'!H1306&lt;50),"More than 5 hours but ovreall grade lower than 50%",
IF(AND('Course Data'!G1306&lt;5,'Course Data'!H1306&gt;=50),"Less than 5 hours but overall grade higher than 50%",
IF('Course Data'!E1306="Passed","Passed",
"Incomplete or failed")))</f>
        <v>Incomplete or failed</v>
      </c>
    </row>
    <row r="1307" ht="15.75" customHeight="1">
      <c r="A1307" s="14" t="str">
        <f>IF('Course Data'!G1307=0,"0 hours",IF('Course Data'!G1307&lt;5,"Less than 5 hours",IF('Course Data'!G1307&gt;=5,"More than 5 hours")))</f>
        <v>Less than 5 hours</v>
      </c>
      <c r="B1307" s="11" t="str">
        <f>IF(AND('Course Data'!G1307&gt;=5,'Course Data'!H1307&lt;50),"More than 5 hours but ovreall grade lower than 50%",
IF(AND('Course Data'!G1307&lt;5,'Course Data'!H1307&gt;=50),"Less than 5 hours but overall grade higher than 50%",
IF('Course Data'!E1307="Passed","Passed",
"Incomplete or failed")))</f>
        <v>Incomplete or failed</v>
      </c>
    </row>
    <row r="1308" ht="15.75" customHeight="1">
      <c r="A1308" s="14" t="str">
        <f>IF('Course Data'!G1308=0,"0 hours",IF('Course Data'!G1308&lt;5,"Less than 5 hours",IF('Course Data'!G1308&gt;=5,"More than 5 hours")))</f>
        <v>0 hours</v>
      </c>
      <c r="B1308" s="11" t="str">
        <f>IF(AND('Course Data'!G1308&gt;=5,'Course Data'!H1308&lt;50),"More than 5 hours but ovreall grade lower than 50%",
IF(AND('Course Data'!G1308&lt;5,'Course Data'!H1308&gt;=50),"Less than 5 hours but overall grade higher than 50%",
IF('Course Data'!E1308="Passed","Passed",
"Incomplete or failed")))</f>
        <v>Incomplete or failed</v>
      </c>
    </row>
    <row r="1309" ht="15.75" customHeight="1">
      <c r="A1309" s="14" t="str">
        <f>IF('Course Data'!G1309=0,"0 hours",IF('Course Data'!G1309&lt;5,"Less than 5 hours",IF('Course Data'!G1309&gt;=5,"More than 5 hours")))</f>
        <v>0 hours</v>
      </c>
      <c r="B1309" s="11" t="str">
        <f>IF(AND('Course Data'!G1309&gt;=5,'Course Data'!H1309&lt;50),"More than 5 hours but ovreall grade lower than 50%",
IF(AND('Course Data'!G1309&lt;5,'Course Data'!H1309&gt;=50),"Less than 5 hours but overall grade higher than 50%",
IF('Course Data'!E1309="Passed","Passed",
"Incomplete or failed")))</f>
        <v>Incomplete or failed</v>
      </c>
    </row>
    <row r="1310" ht="15.75" customHeight="1">
      <c r="A1310" s="14" t="str">
        <f>IF('Course Data'!G1310=0,"0 hours",IF('Course Data'!G1310&lt;5,"Less than 5 hours",IF('Course Data'!G1310&gt;=5,"More than 5 hours")))</f>
        <v>0 hours</v>
      </c>
      <c r="B1310" s="11" t="str">
        <f>IF(AND('Course Data'!G1310&gt;=5,'Course Data'!H1310&lt;50),"More than 5 hours but ovreall grade lower than 50%",
IF(AND('Course Data'!G1310&lt;5,'Course Data'!H1310&gt;=50),"Less than 5 hours but overall grade higher than 50%",
IF('Course Data'!E1310="Passed","Passed",
"Incomplete or failed")))</f>
        <v>Incomplete or failed</v>
      </c>
    </row>
    <row r="1311" ht="15.75" customHeight="1">
      <c r="A1311" s="14" t="str">
        <f>IF('Course Data'!G1311=0,"0 hours",IF('Course Data'!G1311&lt;5,"Less than 5 hours",IF('Course Data'!G1311&gt;=5,"More than 5 hours")))</f>
        <v>0 hours</v>
      </c>
      <c r="B1311" s="11" t="str">
        <f>IF(AND('Course Data'!G1311&gt;=5,'Course Data'!H1311&lt;50),"More than 5 hours but ovreall grade lower than 50%",
IF(AND('Course Data'!G1311&lt;5,'Course Data'!H1311&gt;=50),"Less than 5 hours but overall grade higher than 50%",
IF('Course Data'!E1311="Passed","Passed",
"Incomplete or failed")))</f>
        <v>Incomplete or failed</v>
      </c>
    </row>
    <row r="1312" ht="15.75" customHeight="1">
      <c r="A1312" s="14" t="str">
        <f>IF('Course Data'!G1312=0,"0 hours",IF('Course Data'!G1312&lt;5,"Less than 5 hours",IF('Course Data'!G1312&gt;=5,"More than 5 hours")))</f>
        <v>0 hours</v>
      </c>
      <c r="B1312" s="11" t="str">
        <f>IF(AND('Course Data'!G1312&gt;=5,'Course Data'!H1312&lt;50),"More than 5 hours but ovreall grade lower than 50%",
IF(AND('Course Data'!G1312&lt;5,'Course Data'!H1312&gt;=50),"Less than 5 hours but overall grade higher than 50%",
IF('Course Data'!E1312="Passed","Passed",
"Incomplete or failed")))</f>
        <v>Incomplete or failed</v>
      </c>
    </row>
    <row r="1313" ht="15.75" customHeight="1">
      <c r="A1313" s="14" t="str">
        <f>IF('Course Data'!G1313=0,"0 hours",IF('Course Data'!G1313&lt;5,"Less than 5 hours",IF('Course Data'!G1313&gt;=5,"More than 5 hours")))</f>
        <v>0 hours</v>
      </c>
      <c r="B1313" s="11" t="str">
        <f>IF(AND('Course Data'!G1313&gt;=5,'Course Data'!H1313&lt;50),"More than 5 hours but ovreall grade lower than 50%",
IF(AND('Course Data'!G1313&lt;5,'Course Data'!H1313&gt;=50),"Less than 5 hours but overall grade higher than 50%",
IF('Course Data'!E1313="Passed","Passed",
"Incomplete or failed")))</f>
        <v>Incomplete or failed</v>
      </c>
    </row>
    <row r="1314" ht="15.75" customHeight="1">
      <c r="A1314" s="14" t="str">
        <f>IF('Course Data'!G1314=0,"0 hours",IF('Course Data'!G1314&lt;5,"Less than 5 hours",IF('Course Data'!G1314&gt;=5,"More than 5 hours")))</f>
        <v>0 hours</v>
      </c>
      <c r="B1314" s="11" t="str">
        <f>IF(AND('Course Data'!G1314&gt;=5,'Course Data'!H1314&lt;50),"More than 5 hours but ovreall grade lower than 50%",
IF(AND('Course Data'!G1314&lt;5,'Course Data'!H1314&gt;=50),"Less than 5 hours but overall grade higher than 50%",
IF('Course Data'!E1314="Passed","Passed",
"Incomplete or failed")))</f>
        <v>Incomplete or failed</v>
      </c>
    </row>
    <row r="1315" ht="15.75" customHeight="1">
      <c r="A1315" s="14" t="str">
        <f>IF('Course Data'!G1315=0,"0 hours",IF('Course Data'!G1315&lt;5,"Less than 5 hours",IF('Course Data'!G1315&gt;=5,"More than 5 hours")))</f>
        <v>0 hours</v>
      </c>
      <c r="B1315" s="11" t="str">
        <f>IF(AND('Course Data'!G1315&gt;=5,'Course Data'!H1315&lt;50),"More than 5 hours but ovreall grade lower than 50%",
IF(AND('Course Data'!G1315&lt;5,'Course Data'!H1315&gt;=50),"Less than 5 hours but overall grade higher than 50%",
IF('Course Data'!E1315="Passed","Passed",
"Incomplete or failed")))</f>
        <v>Incomplete or failed</v>
      </c>
    </row>
    <row r="1316" ht="15.75" customHeight="1">
      <c r="A1316" s="14" t="str">
        <f>IF('Course Data'!G1316=0,"0 hours",IF('Course Data'!G1316&lt;5,"Less than 5 hours",IF('Course Data'!G1316&gt;=5,"More than 5 hours")))</f>
        <v>0 hours</v>
      </c>
      <c r="B1316" s="11" t="str">
        <f>IF(AND('Course Data'!G1316&gt;=5,'Course Data'!H1316&lt;50),"More than 5 hours but ovreall grade lower than 50%",
IF(AND('Course Data'!G1316&lt;5,'Course Data'!H1316&gt;=50),"Less than 5 hours but overall grade higher than 50%",
IF('Course Data'!E1316="Passed","Passed",
"Incomplete or failed")))</f>
        <v>Incomplete or failed</v>
      </c>
    </row>
    <row r="1317" ht="15.75" customHeight="1">
      <c r="A1317" s="14" t="str">
        <f>IF('Course Data'!G1317=0,"0 hours",IF('Course Data'!G1317&lt;5,"Less than 5 hours",IF('Course Data'!G1317&gt;=5,"More than 5 hours")))</f>
        <v>0 hours</v>
      </c>
      <c r="B1317" s="11" t="str">
        <f>IF(AND('Course Data'!G1317&gt;=5,'Course Data'!H1317&lt;50),"More than 5 hours but ovreall grade lower than 50%",
IF(AND('Course Data'!G1317&lt;5,'Course Data'!H1317&gt;=50),"Less than 5 hours but overall grade higher than 50%",
IF('Course Data'!E1317="Passed","Passed",
"Incomplete or failed")))</f>
        <v>Incomplete or failed</v>
      </c>
    </row>
    <row r="1318" ht="15.75" customHeight="1">
      <c r="A1318" s="14" t="str">
        <f>IF('Course Data'!G1318=0,"0 hours",IF('Course Data'!G1318&lt;5,"Less than 5 hours",IF('Course Data'!G1318&gt;=5,"More than 5 hours")))</f>
        <v>0 hours</v>
      </c>
      <c r="B1318" s="11" t="str">
        <f>IF(AND('Course Data'!G1318&gt;=5,'Course Data'!H1318&lt;50),"More than 5 hours but ovreall grade lower than 50%",
IF(AND('Course Data'!G1318&lt;5,'Course Data'!H1318&gt;=50),"Less than 5 hours but overall grade higher than 50%",
IF('Course Data'!E1318="Passed","Passed",
"Incomplete or failed")))</f>
        <v>Incomplete or failed</v>
      </c>
    </row>
    <row r="1319" ht="15.75" customHeight="1">
      <c r="A1319" s="14" t="str">
        <f>IF('Course Data'!G1319=0,"0 hours",IF('Course Data'!G1319&lt;5,"Less than 5 hours",IF('Course Data'!G1319&gt;=5,"More than 5 hours")))</f>
        <v>0 hours</v>
      </c>
      <c r="B1319" s="11" t="str">
        <f>IF(AND('Course Data'!G1319&gt;=5,'Course Data'!H1319&lt;50),"More than 5 hours but ovreall grade lower than 50%",
IF(AND('Course Data'!G1319&lt;5,'Course Data'!H1319&gt;=50),"Less than 5 hours but overall grade higher than 50%",
IF('Course Data'!E1319="Passed","Passed",
"Incomplete or failed")))</f>
        <v>Incomplete or failed</v>
      </c>
    </row>
    <row r="1320" ht="15.75" customHeight="1">
      <c r="A1320" s="14" t="str">
        <f>IF('Course Data'!G1320=0,"0 hours",IF('Course Data'!G1320&lt;5,"Less than 5 hours",IF('Course Data'!G1320&gt;=5,"More than 5 hours")))</f>
        <v>0 hours</v>
      </c>
      <c r="B1320" s="11" t="str">
        <f>IF(AND('Course Data'!G1320&gt;=5,'Course Data'!H1320&lt;50),"More than 5 hours but ovreall grade lower than 50%",
IF(AND('Course Data'!G1320&lt;5,'Course Data'!H1320&gt;=50),"Less than 5 hours but overall grade higher than 50%",
IF('Course Data'!E1320="Passed","Passed",
"Incomplete or failed")))</f>
        <v>Incomplete or failed</v>
      </c>
    </row>
    <row r="1321" ht="15.75" customHeight="1">
      <c r="A1321" s="14" t="str">
        <f>IF('Course Data'!G1321=0,"0 hours",IF('Course Data'!G1321&lt;5,"Less than 5 hours",IF('Course Data'!G1321&gt;=5,"More than 5 hours")))</f>
        <v>0 hours</v>
      </c>
      <c r="B1321" s="11" t="str">
        <f>IF(AND('Course Data'!G1321&gt;=5,'Course Data'!H1321&lt;50),"More than 5 hours but ovreall grade lower than 50%",
IF(AND('Course Data'!G1321&lt;5,'Course Data'!H1321&gt;=50),"Less than 5 hours but overall grade higher than 50%",
IF('Course Data'!E1321="Passed","Passed",
"Incomplete or failed")))</f>
        <v>Incomplete or failed</v>
      </c>
    </row>
    <row r="1322" ht="15.75" customHeight="1">
      <c r="A1322" s="14" t="str">
        <f>IF('Course Data'!G1322=0,"0 hours",IF('Course Data'!G1322&lt;5,"Less than 5 hours",IF('Course Data'!G1322&gt;=5,"More than 5 hours")))</f>
        <v>0 hours</v>
      </c>
      <c r="B1322" s="11" t="str">
        <f>IF(AND('Course Data'!G1322&gt;=5,'Course Data'!H1322&lt;50),"More than 5 hours but ovreall grade lower than 50%",
IF(AND('Course Data'!G1322&lt;5,'Course Data'!H1322&gt;=50),"Less than 5 hours but overall grade higher than 50%",
IF('Course Data'!E1322="Passed","Passed",
"Incomplete or failed")))</f>
        <v>Incomplete or failed</v>
      </c>
    </row>
    <row r="1323" ht="15.75" customHeight="1">
      <c r="A1323" s="14" t="str">
        <f>IF('Course Data'!G1323=0,"0 hours",IF('Course Data'!G1323&lt;5,"Less than 5 hours",IF('Course Data'!G1323&gt;=5,"More than 5 hours")))</f>
        <v>0 hours</v>
      </c>
      <c r="B1323" s="11" t="str">
        <f>IF(AND('Course Data'!G1323&gt;=5,'Course Data'!H1323&lt;50),"More than 5 hours but ovreall grade lower than 50%",
IF(AND('Course Data'!G1323&lt;5,'Course Data'!H1323&gt;=50),"Less than 5 hours but overall grade higher than 50%",
IF('Course Data'!E1323="Passed","Passed",
"Incomplete or failed")))</f>
        <v>Incomplete or failed</v>
      </c>
    </row>
    <row r="1324" ht="15.75" customHeight="1">
      <c r="A1324" s="14" t="str">
        <f>IF('Course Data'!G1324=0,"0 hours",IF('Course Data'!G1324&lt;5,"Less than 5 hours",IF('Course Data'!G1324&gt;=5,"More than 5 hours")))</f>
        <v>0 hours</v>
      </c>
      <c r="B1324" s="11" t="str">
        <f>IF(AND('Course Data'!G1324&gt;=5,'Course Data'!H1324&lt;50),"More than 5 hours but ovreall grade lower than 50%",
IF(AND('Course Data'!G1324&lt;5,'Course Data'!H1324&gt;=50),"Less than 5 hours but overall grade higher than 50%",
IF('Course Data'!E1324="Passed","Passed",
"Incomplete or failed")))</f>
        <v>Incomplete or failed</v>
      </c>
    </row>
    <row r="1325" ht="15.75" customHeight="1">
      <c r="A1325" s="14" t="str">
        <f>IF('Course Data'!G1325=0,"0 hours",IF('Course Data'!G1325&lt;5,"Less than 5 hours",IF('Course Data'!G1325&gt;=5,"More than 5 hours")))</f>
        <v>0 hours</v>
      </c>
      <c r="B1325" s="11" t="str">
        <f>IF(AND('Course Data'!G1325&gt;=5,'Course Data'!H1325&lt;50),"More than 5 hours but ovreall grade lower than 50%",
IF(AND('Course Data'!G1325&lt;5,'Course Data'!H1325&gt;=50),"Less than 5 hours but overall grade higher than 50%",
IF('Course Data'!E1325="Passed","Passed",
"Incomplete or failed")))</f>
        <v>Incomplete or failed</v>
      </c>
    </row>
    <row r="1326" ht="15.75" customHeight="1">
      <c r="A1326" s="14" t="str">
        <f>IF('Course Data'!G1326=0,"0 hours",IF('Course Data'!G1326&lt;5,"Less than 5 hours",IF('Course Data'!G1326&gt;=5,"More than 5 hours")))</f>
        <v>0 hours</v>
      </c>
      <c r="B1326" s="11" t="str">
        <f>IF(AND('Course Data'!G1326&gt;=5,'Course Data'!H1326&lt;50),"More than 5 hours but ovreall grade lower than 50%",
IF(AND('Course Data'!G1326&lt;5,'Course Data'!H1326&gt;=50),"Less than 5 hours but overall grade higher than 50%",
IF('Course Data'!E1326="Passed","Passed",
"Incomplete or failed")))</f>
        <v>Incomplete or failed</v>
      </c>
    </row>
    <row r="1327" ht="15.75" customHeight="1">
      <c r="A1327" s="14" t="str">
        <f>IF('Course Data'!G1327=0,"0 hours",IF('Course Data'!G1327&lt;5,"Less than 5 hours",IF('Course Data'!G1327&gt;=5,"More than 5 hours")))</f>
        <v>0 hours</v>
      </c>
      <c r="B1327" s="11" t="str">
        <f>IF(AND('Course Data'!G1327&gt;=5,'Course Data'!H1327&lt;50),"More than 5 hours but ovreall grade lower than 50%",
IF(AND('Course Data'!G1327&lt;5,'Course Data'!H1327&gt;=50),"Less than 5 hours but overall grade higher than 50%",
IF('Course Data'!E1327="Passed","Passed",
"Incomplete or failed")))</f>
        <v>Incomplete or failed</v>
      </c>
    </row>
    <row r="1328" ht="15.75" customHeight="1">
      <c r="A1328" s="14" t="str">
        <f>IF('Course Data'!G1328=0,"0 hours",IF('Course Data'!G1328&lt;5,"Less than 5 hours",IF('Course Data'!G1328&gt;=5,"More than 5 hours")))</f>
        <v>Less than 5 hours</v>
      </c>
      <c r="B1328" s="11" t="str">
        <f>IF(AND('Course Data'!G1328&gt;=5,'Course Data'!H1328&lt;50),"More than 5 hours but ovreall grade lower than 50%",
IF(AND('Course Data'!G1328&lt;5,'Course Data'!H1328&gt;=50),"Less than 5 hours but overall grade higher than 50%",
IF('Course Data'!E1328="Passed","Passed",
"Incomplete or failed")))</f>
        <v>Less than 5 hours but overall grade higher than 50%</v>
      </c>
    </row>
    <row r="1329" ht="15.75" customHeight="1">
      <c r="A1329" s="14" t="str">
        <f>IF('Course Data'!G1329=0,"0 hours",IF('Course Data'!G1329&lt;5,"Less than 5 hours",IF('Course Data'!G1329&gt;=5,"More than 5 hours")))</f>
        <v>0 hours</v>
      </c>
      <c r="B1329" s="11" t="str">
        <f>IF(AND('Course Data'!G1329&gt;=5,'Course Data'!H1329&lt;50),"More than 5 hours but ovreall grade lower than 50%",
IF(AND('Course Data'!G1329&lt;5,'Course Data'!H1329&gt;=50),"Less than 5 hours but overall grade higher than 50%",
IF('Course Data'!E1329="Passed","Passed",
"Incomplete or failed")))</f>
        <v>Incomplete or failed</v>
      </c>
    </row>
    <row r="1330" ht="15.75" customHeight="1">
      <c r="A1330" s="14" t="str">
        <f>IF('Course Data'!G1330=0,"0 hours",IF('Course Data'!G1330&lt;5,"Less than 5 hours",IF('Course Data'!G1330&gt;=5,"More than 5 hours")))</f>
        <v>0 hours</v>
      </c>
      <c r="B1330" s="11" t="str">
        <f>IF(AND('Course Data'!G1330&gt;=5,'Course Data'!H1330&lt;50),"More than 5 hours but ovreall grade lower than 50%",
IF(AND('Course Data'!G1330&lt;5,'Course Data'!H1330&gt;=50),"Less than 5 hours but overall grade higher than 50%",
IF('Course Data'!E1330="Passed","Passed",
"Incomplete or failed")))</f>
        <v>Incomplete or failed</v>
      </c>
    </row>
    <row r="1331" ht="15.75" customHeight="1">
      <c r="A1331" s="14" t="str">
        <f>IF('Course Data'!G1331=0,"0 hours",IF('Course Data'!G1331&lt;5,"Less than 5 hours",IF('Course Data'!G1331&gt;=5,"More than 5 hours")))</f>
        <v>0 hours</v>
      </c>
      <c r="B1331" s="11" t="str">
        <f>IF(AND('Course Data'!G1331&gt;=5,'Course Data'!H1331&lt;50),"More than 5 hours but ovreall grade lower than 50%",
IF(AND('Course Data'!G1331&lt;5,'Course Data'!H1331&gt;=50),"Less than 5 hours but overall grade higher than 50%",
IF('Course Data'!E1331="Passed","Passed",
"Incomplete or failed")))</f>
        <v>Incomplete or failed</v>
      </c>
    </row>
    <row r="1332" ht="15.75" customHeight="1">
      <c r="A1332" s="14" t="str">
        <f>IF('Course Data'!G1332=0,"0 hours",IF('Course Data'!G1332&lt;5,"Less than 5 hours",IF('Course Data'!G1332&gt;=5,"More than 5 hours")))</f>
        <v>0 hours</v>
      </c>
      <c r="B1332" s="11" t="str">
        <f>IF(AND('Course Data'!G1332&gt;=5,'Course Data'!H1332&lt;50),"More than 5 hours but ovreall grade lower than 50%",
IF(AND('Course Data'!G1332&lt;5,'Course Data'!H1332&gt;=50),"Less than 5 hours but overall grade higher than 50%",
IF('Course Data'!E1332="Passed","Passed",
"Incomplete or failed")))</f>
        <v>Incomplete or failed</v>
      </c>
    </row>
    <row r="1333" ht="15.75" customHeight="1">
      <c r="A1333" s="14" t="str">
        <f>IF('Course Data'!G1333=0,"0 hours",IF('Course Data'!G1333&lt;5,"Less than 5 hours",IF('Course Data'!G1333&gt;=5,"More than 5 hours")))</f>
        <v>0 hours</v>
      </c>
      <c r="B1333" s="11" t="str">
        <f>IF(AND('Course Data'!G1333&gt;=5,'Course Data'!H1333&lt;50),"More than 5 hours but ovreall grade lower than 50%",
IF(AND('Course Data'!G1333&lt;5,'Course Data'!H1333&gt;=50),"Less than 5 hours but overall grade higher than 50%",
IF('Course Data'!E1333="Passed","Passed",
"Incomplete or failed")))</f>
        <v>Incomplete or failed</v>
      </c>
    </row>
    <row r="1334" ht="15.75" customHeight="1">
      <c r="A1334" s="14" t="str">
        <f>IF('Course Data'!G1334=0,"0 hours",IF('Course Data'!G1334&lt;5,"Less than 5 hours",IF('Course Data'!G1334&gt;=5,"More than 5 hours")))</f>
        <v>0 hours</v>
      </c>
      <c r="B1334" s="11" t="str">
        <f>IF(AND('Course Data'!G1334&gt;=5,'Course Data'!H1334&lt;50),"More than 5 hours but ovreall grade lower than 50%",
IF(AND('Course Data'!G1334&lt;5,'Course Data'!H1334&gt;=50),"Less than 5 hours but overall grade higher than 50%",
IF('Course Data'!E1334="Passed","Passed",
"Incomplete or failed")))</f>
        <v>Incomplete or failed</v>
      </c>
    </row>
    <row r="1335" ht="15.75" customHeight="1">
      <c r="A1335" s="14" t="str">
        <f>IF('Course Data'!G1335=0,"0 hours",IF('Course Data'!G1335&lt;5,"Less than 5 hours",IF('Course Data'!G1335&gt;=5,"More than 5 hours")))</f>
        <v>0 hours</v>
      </c>
      <c r="B1335" s="11" t="str">
        <f>IF(AND('Course Data'!G1335&gt;=5,'Course Data'!H1335&lt;50),"More than 5 hours but ovreall grade lower than 50%",
IF(AND('Course Data'!G1335&lt;5,'Course Data'!H1335&gt;=50),"Less than 5 hours but overall grade higher than 50%",
IF('Course Data'!E1335="Passed","Passed",
"Incomplete or failed")))</f>
        <v>Incomplete or failed</v>
      </c>
    </row>
    <row r="1336" ht="15.75" customHeight="1">
      <c r="A1336" s="14" t="str">
        <f>IF('Course Data'!G1336=0,"0 hours",IF('Course Data'!G1336&lt;5,"Less than 5 hours",IF('Course Data'!G1336&gt;=5,"More than 5 hours")))</f>
        <v>0 hours</v>
      </c>
      <c r="B1336" s="11" t="str">
        <f>IF(AND('Course Data'!G1336&gt;=5,'Course Data'!H1336&lt;50),"More than 5 hours but ovreall grade lower than 50%",
IF(AND('Course Data'!G1336&lt;5,'Course Data'!H1336&gt;=50),"Less than 5 hours but overall grade higher than 50%",
IF('Course Data'!E1336="Passed","Passed",
"Incomplete or failed")))</f>
        <v>Incomplete or failed</v>
      </c>
    </row>
    <row r="1337" ht="15.75" customHeight="1">
      <c r="A1337" s="14" t="str">
        <f>IF('Course Data'!G1337=0,"0 hours",IF('Course Data'!G1337&lt;5,"Less than 5 hours",IF('Course Data'!G1337&gt;=5,"More than 5 hours")))</f>
        <v>0 hours</v>
      </c>
      <c r="B1337" s="11" t="str">
        <f>IF(AND('Course Data'!G1337&gt;=5,'Course Data'!H1337&lt;50),"More than 5 hours but ovreall grade lower than 50%",
IF(AND('Course Data'!G1337&lt;5,'Course Data'!H1337&gt;=50),"Less than 5 hours but overall grade higher than 50%",
IF('Course Data'!E1337="Passed","Passed",
"Incomplete or failed")))</f>
        <v>Incomplete or failed</v>
      </c>
    </row>
    <row r="1338" ht="15.75" customHeight="1">
      <c r="A1338" s="14" t="str">
        <f>IF('Course Data'!G1338=0,"0 hours",IF('Course Data'!G1338&lt;5,"Less than 5 hours",IF('Course Data'!G1338&gt;=5,"More than 5 hours")))</f>
        <v>0 hours</v>
      </c>
      <c r="B1338" s="11" t="str">
        <f>IF(AND('Course Data'!G1338&gt;=5,'Course Data'!H1338&lt;50),"More than 5 hours but ovreall grade lower than 50%",
IF(AND('Course Data'!G1338&lt;5,'Course Data'!H1338&gt;=50),"Less than 5 hours but overall grade higher than 50%",
IF('Course Data'!E1338="Passed","Passed",
"Incomplete or failed")))</f>
        <v>Incomplete or failed</v>
      </c>
    </row>
    <row r="1339" ht="15.75" customHeight="1">
      <c r="A1339" s="14" t="str">
        <f>IF('Course Data'!G1339=0,"0 hours",IF('Course Data'!G1339&lt;5,"Less than 5 hours",IF('Course Data'!G1339&gt;=5,"More than 5 hours")))</f>
        <v>0 hours</v>
      </c>
      <c r="B1339" s="11" t="str">
        <f>IF(AND('Course Data'!G1339&gt;=5,'Course Data'!H1339&lt;50),"More than 5 hours but ovreall grade lower than 50%",
IF(AND('Course Data'!G1339&lt;5,'Course Data'!H1339&gt;=50),"Less than 5 hours but overall grade higher than 50%",
IF('Course Data'!E1339="Passed","Passed",
"Incomplete or failed")))</f>
        <v>Incomplete or failed</v>
      </c>
    </row>
    <row r="1340" ht="15.75" customHeight="1">
      <c r="A1340" s="14" t="str">
        <f>IF('Course Data'!G1340=0,"0 hours",IF('Course Data'!G1340&lt;5,"Less than 5 hours",IF('Course Data'!G1340&gt;=5,"More than 5 hours")))</f>
        <v>0 hours</v>
      </c>
      <c r="B1340" s="11" t="str">
        <f>IF(AND('Course Data'!G1340&gt;=5,'Course Data'!H1340&lt;50),"More than 5 hours but ovreall grade lower than 50%",
IF(AND('Course Data'!G1340&lt;5,'Course Data'!H1340&gt;=50),"Less than 5 hours but overall grade higher than 50%",
IF('Course Data'!E1340="Passed","Passed",
"Incomplete or failed")))</f>
        <v>Incomplete or failed</v>
      </c>
    </row>
    <row r="1341" ht="15.75" customHeight="1">
      <c r="A1341" s="14" t="str">
        <f>IF('Course Data'!G1341=0,"0 hours",IF('Course Data'!G1341&lt;5,"Less than 5 hours",IF('Course Data'!G1341&gt;=5,"More than 5 hours")))</f>
        <v>0 hours</v>
      </c>
      <c r="B1341" s="11" t="str">
        <f>IF(AND('Course Data'!G1341&gt;=5,'Course Data'!H1341&lt;50),"More than 5 hours but ovreall grade lower than 50%",
IF(AND('Course Data'!G1341&lt;5,'Course Data'!H1341&gt;=50),"Less than 5 hours but overall grade higher than 50%",
IF('Course Data'!E1341="Passed","Passed",
"Incomplete or failed")))</f>
        <v>Incomplete or failed</v>
      </c>
    </row>
    <row r="1342" ht="15.75" customHeight="1">
      <c r="A1342" s="14" t="str">
        <f>IF('Course Data'!G1342=0,"0 hours",IF('Course Data'!G1342&lt;5,"Less than 5 hours",IF('Course Data'!G1342&gt;=5,"More than 5 hours")))</f>
        <v>0 hours</v>
      </c>
      <c r="B1342" s="11" t="str">
        <f>IF(AND('Course Data'!G1342&gt;=5,'Course Data'!H1342&lt;50),"More than 5 hours but ovreall grade lower than 50%",
IF(AND('Course Data'!G1342&lt;5,'Course Data'!H1342&gt;=50),"Less than 5 hours but overall grade higher than 50%",
IF('Course Data'!E1342="Passed","Passed",
"Incomplete or failed")))</f>
        <v>Incomplete or failed</v>
      </c>
    </row>
    <row r="1343" ht="15.75" customHeight="1">
      <c r="A1343" s="14" t="str">
        <f>IF('Course Data'!G1343=0,"0 hours",IF('Course Data'!G1343&lt;5,"Less than 5 hours",IF('Course Data'!G1343&gt;=5,"More than 5 hours")))</f>
        <v>0 hours</v>
      </c>
      <c r="B1343" s="11" t="str">
        <f>IF(AND('Course Data'!G1343&gt;=5,'Course Data'!H1343&lt;50),"More than 5 hours but ovreall grade lower than 50%",
IF(AND('Course Data'!G1343&lt;5,'Course Data'!H1343&gt;=50),"Less than 5 hours but overall grade higher than 50%",
IF('Course Data'!E1343="Passed","Passed",
"Incomplete or failed")))</f>
        <v>Incomplete or failed</v>
      </c>
    </row>
    <row r="1344" ht="15.75" customHeight="1">
      <c r="A1344" s="14" t="str">
        <f>IF('Course Data'!G1344=0,"0 hours",IF('Course Data'!G1344&lt;5,"Less than 5 hours",IF('Course Data'!G1344&gt;=5,"More than 5 hours")))</f>
        <v>0 hours</v>
      </c>
      <c r="B1344" s="11" t="str">
        <f>IF(AND('Course Data'!G1344&gt;=5,'Course Data'!H1344&lt;50),"More than 5 hours but ovreall grade lower than 50%",
IF(AND('Course Data'!G1344&lt;5,'Course Data'!H1344&gt;=50),"Less than 5 hours but overall grade higher than 50%",
IF('Course Data'!E1344="Passed","Passed",
"Incomplete or failed")))</f>
        <v>Incomplete or failed</v>
      </c>
    </row>
    <row r="1345" ht="15.75" customHeight="1">
      <c r="A1345" s="14" t="str">
        <f>IF('Course Data'!G1345=0,"0 hours",IF('Course Data'!G1345&lt;5,"Less than 5 hours",IF('Course Data'!G1345&gt;=5,"More than 5 hours")))</f>
        <v>0 hours</v>
      </c>
      <c r="B1345" s="11" t="str">
        <f>IF(AND('Course Data'!G1345&gt;=5,'Course Data'!H1345&lt;50),"More than 5 hours but ovreall grade lower than 50%",
IF(AND('Course Data'!G1345&lt;5,'Course Data'!H1345&gt;=50),"Less than 5 hours but overall grade higher than 50%",
IF('Course Data'!E1345="Passed","Passed",
"Incomplete or failed")))</f>
        <v>Incomplete or failed</v>
      </c>
    </row>
    <row r="1346" ht="15.75" customHeight="1">
      <c r="A1346" s="14" t="str">
        <f>IF('Course Data'!G1346=0,"0 hours",IF('Course Data'!G1346&lt;5,"Less than 5 hours",IF('Course Data'!G1346&gt;=5,"More than 5 hours")))</f>
        <v>0 hours</v>
      </c>
      <c r="B1346" s="11" t="str">
        <f>IF(AND('Course Data'!G1346&gt;=5,'Course Data'!H1346&lt;50),"More than 5 hours but ovreall grade lower than 50%",
IF(AND('Course Data'!G1346&lt;5,'Course Data'!H1346&gt;=50),"Less than 5 hours but overall grade higher than 50%",
IF('Course Data'!E1346="Passed","Passed",
"Incomplete or failed")))</f>
        <v>Incomplete or failed</v>
      </c>
    </row>
    <row r="1347" ht="15.75" customHeight="1">
      <c r="A1347" s="14" t="str">
        <f>IF('Course Data'!G1347=0,"0 hours",IF('Course Data'!G1347&lt;5,"Less than 5 hours",IF('Course Data'!G1347&gt;=5,"More than 5 hours")))</f>
        <v>0 hours</v>
      </c>
      <c r="B1347" s="11" t="str">
        <f>IF(AND('Course Data'!G1347&gt;=5,'Course Data'!H1347&lt;50),"More than 5 hours but ovreall grade lower than 50%",
IF(AND('Course Data'!G1347&lt;5,'Course Data'!H1347&gt;=50),"Less than 5 hours but overall grade higher than 50%",
IF('Course Data'!E1347="Passed","Passed",
"Incomplete or failed")))</f>
        <v>Incomplete or failed</v>
      </c>
    </row>
    <row r="1348" ht="15.75" customHeight="1">
      <c r="A1348" s="14" t="str">
        <f>IF('Course Data'!G1348=0,"0 hours",IF('Course Data'!G1348&lt;5,"Less than 5 hours",IF('Course Data'!G1348&gt;=5,"More than 5 hours")))</f>
        <v>0 hours</v>
      </c>
      <c r="B1348" s="11" t="str">
        <f>IF(AND('Course Data'!G1348&gt;=5,'Course Data'!H1348&lt;50),"More than 5 hours but ovreall grade lower than 50%",
IF(AND('Course Data'!G1348&lt;5,'Course Data'!H1348&gt;=50),"Less than 5 hours but overall grade higher than 50%",
IF('Course Data'!E1348="Passed","Passed",
"Incomplete or failed")))</f>
        <v>Incomplete or failed</v>
      </c>
    </row>
    <row r="1349" ht="15.75" customHeight="1">
      <c r="A1349" s="14" t="str">
        <f>IF('Course Data'!G1349=0,"0 hours",IF('Course Data'!G1349&lt;5,"Less than 5 hours",IF('Course Data'!G1349&gt;=5,"More than 5 hours")))</f>
        <v>0 hours</v>
      </c>
      <c r="B1349" s="11" t="str">
        <f>IF(AND('Course Data'!G1349&gt;=5,'Course Data'!H1349&lt;50),"More than 5 hours but ovreall grade lower than 50%",
IF(AND('Course Data'!G1349&lt;5,'Course Data'!H1349&gt;=50),"Less than 5 hours but overall grade higher than 50%",
IF('Course Data'!E1349="Passed","Passed",
"Incomplete or failed")))</f>
        <v>Incomplete or failed</v>
      </c>
    </row>
    <row r="1350" ht="15.75" customHeight="1">
      <c r="A1350" s="14" t="str">
        <f>IF('Course Data'!G1350=0,"0 hours",IF('Course Data'!G1350&lt;5,"Less than 5 hours",IF('Course Data'!G1350&gt;=5,"More than 5 hours")))</f>
        <v>0 hours</v>
      </c>
      <c r="B1350" s="11" t="str">
        <f>IF(AND('Course Data'!G1350&gt;=5,'Course Data'!H1350&lt;50),"More than 5 hours but ovreall grade lower than 50%",
IF(AND('Course Data'!G1350&lt;5,'Course Data'!H1350&gt;=50),"Less than 5 hours but overall grade higher than 50%",
IF('Course Data'!E1350="Passed","Passed",
"Incomplete or failed")))</f>
        <v>Incomplete or failed</v>
      </c>
    </row>
    <row r="1351" ht="15.75" customHeight="1">
      <c r="A1351" s="14" t="str">
        <f>IF('Course Data'!G1351=0,"0 hours",IF('Course Data'!G1351&lt;5,"Less than 5 hours",IF('Course Data'!G1351&gt;=5,"More than 5 hours")))</f>
        <v>0 hours</v>
      </c>
      <c r="B1351" s="11" t="str">
        <f>IF(AND('Course Data'!G1351&gt;=5,'Course Data'!H1351&lt;50),"More than 5 hours but ovreall grade lower than 50%",
IF(AND('Course Data'!G1351&lt;5,'Course Data'!H1351&gt;=50),"Less than 5 hours but overall grade higher than 50%",
IF('Course Data'!E1351="Passed","Passed",
"Incomplete or failed")))</f>
        <v>Incomplete or failed</v>
      </c>
    </row>
    <row r="1352" ht="15.75" customHeight="1">
      <c r="A1352" s="14" t="str">
        <f>IF('Course Data'!G1352=0,"0 hours",IF('Course Data'!G1352&lt;5,"Less than 5 hours",IF('Course Data'!G1352&gt;=5,"More than 5 hours")))</f>
        <v>Less than 5 hours</v>
      </c>
      <c r="B1352" s="11" t="str">
        <f>IF(AND('Course Data'!G1352&gt;=5,'Course Data'!H1352&lt;50),"More than 5 hours but ovreall grade lower than 50%",
IF(AND('Course Data'!G1352&lt;5,'Course Data'!H1352&gt;=50),"Less than 5 hours but overall grade higher than 50%",
IF('Course Data'!E1352="Passed","Passed",
"Incomplete or failed")))</f>
        <v>Incomplete or failed</v>
      </c>
    </row>
    <row r="1353" ht="15.75" customHeight="1">
      <c r="A1353" s="14" t="str">
        <f>IF('Course Data'!G1353=0,"0 hours",IF('Course Data'!G1353&lt;5,"Less than 5 hours",IF('Course Data'!G1353&gt;=5,"More than 5 hours")))</f>
        <v>0 hours</v>
      </c>
      <c r="B1353" s="11" t="str">
        <f>IF(AND('Course Data'!G1353&gt;=5,'Course Data'!H1353&lt;50),"More than 5 hours but ovreall grade lower than 50%",
IF(AND('Course Data'!G1353&lt;5,'Course Data'!H1353&gt;=50),"Less than 5 hours but overall grade higher than 50%",
IF('Course Data'!E1353="Passed","Passed",
"Incomplete or failed")))</f>
        <v>Incomplete or failed</v>
      </c>
    </row>
    <row r="1354" ht="15.75" customHeight="1">
      <c r="A1354" s="14" t="str">
        <f>IF('Course Data'!G1354=0,"0 hours",IF('Course Data'!G1354&lt;5,"Less than 5 hours",IF('Course Data'!G1354&gt;=5,"More than 5 hours")))</f>
        <v>0 hours</v>
      </c>
      <c r="B1354" s="11" t="str">
        <f>IF(AND('Course Data'!G1354&gt;=5,'Course Data'!H1354&lt;50),"More than 5 hours but ovreall grade lower than 50%",
IF(AND('Course Data'!G1354&lt;5,'Course Data'!H1354&gt;=50),"Less than 5 hours but overall grade higher than 50%",
IF('Course Data'!E1354="Passed","Passed",
"Incomplete or failed")))</f>
        <v>Incomplete or failed</v>
      </c>
    </row>
    <row r="1355" ht="15.75" customHeight="1">
      <c r="A1355" s="14" t="str">
        <f>IF('Course Data'!G1355=0,"0 hours",IF('Course Data'!G1355&lt;5,"Less than 5 hours",IF('Course Data'!G1355&gt;=5,"More than 5 hours")))</f>
        <v>0 hours</v>
      </c>
      <c r="B1355" s="11" t="str">
        <f>IF(AND('Course Data'!G1355&gt;=5,'Course Data'!H1355&lt;50),"More than 5 hours but ovreall grade lower than 50%",
IF(AND('Course Data'!G1355&lt;5,'Course Data'!H1355&gt;=50),"Less than 5 hours but overall grade higher than 50%",
IF('Course Data'!E1355="Passed","Passed",
"Incomplete or failed")))</f>
        <v>Incomplete or failed</v>
      </c>
    </row>
    <row r="1356" ht="15.75" customHeight="1">
      <c r="A1356" s="14" t="str">
        <f>IF('Course Data'!G1356=0,"0 hours",IF('Course Data'!G1356&lt;5,"Less than 5 hours",IF('Course Data'!G1356&gt;=5,"More than 5 hours")))</f>
        <v>0 hours</v>
      </c>
      <c r="B1356" s="11" t="str">
        <f>IF(AND('Course Data'!G1356&gt;=5,'Course Data'!H1356&lt;50),"More than 5 hours but ovreall grade lower than 50%",
IF(AND('Course Data'!G1356&lt;5,'Course Data'!H1356&gt;=50),"Less than 5 hours but overall grade higher than 50%",
IF('Course Data'!E1356="Passed","Passed",
"Incomplete or failed")))</f>
        <v>Incomplete or failed</v>
      </c>
    </row>
    <row r="1357" ht="15.75" customHeight="1">
      <c r="A1357" s="14" t="str">
        <f>IF('Course Data'!G1357=0,"0 hours",IF('Course Data'!G1357&lt;5,"Less than 5 hours",IF('Course Data'!G1357&gt;=5,"More than 5 hours")))</f>
        <v>0 hours</v>
      </c>
      <c r="B1357" s="11" t="str">
        <f>IF(AND('Course Data'!G1357&gt;=5,'Course Data'!H1357&lt;50),"More than 5 hours but ovreall grade lower than 50%",
IF(AND('Course Data'!G1357&lt;5,'Course Data'!H1357&gt;=50),"Less than 5 hours but overall grade higher than 50%",
IF('Course Data'!E1357="Passed","Passed",
"Incomplete or failed")))</f>
        <v>Incomplete or failed</v>
      </c>
    </row>
    <row r="1358" ht="15.75" customHeight="1">
      <c r="A1358" s="14" t="str">
        <f>IF('Course Data'!G1358=0,"0 hours",IF('Course Data'!G1358&lt;5,"Less than 5 hours",IF('Course Data'!G1358&gt;=5,"More than 5 hours")))</f>
        <v>0 hours</v>
      </c>
      <c r="B1358" s="11" t="str">
        <f>IF(AND('Course Data'!G1358&gt;=5,'Course Data'!H1358&lt;50),"More than 5 hours but ovreall grade lower than 50%",
IF(AND('Course Data'!G1358&lt;5,'Course Data'!H1358&gt;=50),"Less than 5 hours but overall grade higher than 50%",
IF('Course Data'!E1358="Passed","Passed",
"Incomplete or failed")))</f>
        <v>Incomplete or failed</v>
      </c>
    </row>
    <row r="1359" ht="15.75" customHeight="1">
      <c r="A1359" s="14" t="str">
        <f>IF('Course Data'!G1359=0,"0 hours",IF('Course Data'!G1359&lt;5,"Less than 5 hours",IF('Course Data'!G1359&gt;=5,"More than 5 hours")))</f>
        <v>0 hours</v>
      </c>
      <c r="B1359" s="11" t="str">
        <f>IF(AND('Course Data'!G1359&gt;=5,'Course Data'!H1359&lt;50),"More than 5 hours but ovreall grade lower than 50%",
IF(AND('Course Data'!G1359&lt;5,'Course Data'!H1359&gt;=50),"Less than 5 hours but overall grade higher than 50%",
IF('Course Data'!E1359="Passed","Passed",
"Incomplete or failed")))</f>
        <v>Incomplete or failed</v>
      </c>
    </row>
    <row r="1360" ht="15.75" customHeight="1">
      <c r="A1360" s="14" t="str">
        <f>IF('Course Data'!G1360=0,"0 hours",IF('Course Data'!G1360&lt;5,"Less than 5 hours",IF('Course Data'!G1360&gt;=5,"More than 5 hours")))</f>
        <v>0 hours</v>
      </c>
      <c r="B1360" s="11" t="str">
        <f>IF(AND('Course Data'!G1360&gt;=5,'Course Data'!H1360&lt;50),"More than 5 hours but ovreall grade lower than 50%",
IF(AND('Course Data'!G1360&lt;5,'Course Data'!H1360&gt;=50),"Less than 5 hours but overall grade higher than 50%",
IF('Course Data'!E1360="Passed","Passed",
"Incomplete or failed")))</f>
        <v>Incomplete or failed</v>
      </c>
    </row>
    <row r="1361" ht="15.75" customHeight="1">
      <c r="A1361" s="14" t="str">
        <f>IF('Course Data'!G1361=0,"0 hours",IF('Course Data'!G1361&lt;5,"Less than 5 hours",IF('Course Data'!G1361&gt;=5,"More than 5 hours")))</f>
        <v>0 hours</v>
      </c>
      <c r="B1361" s="11" t="str">
        <f>IF(AND('Course Data'!G1361&gt;=5,'Course Data'!H1361&lt;50),"More than 5 hours but ovreall grade lower than 50%",
IF(AND('Course Data'!G1361&lt;5,'Course Data'!H1361&gt;=50),"Less than 5 hours but overall grade higher than 50%",
IF('Course Data'!E1361="Passed","Passed",
"Incomplete or failed")))</f>
        <v>Incomplete or failed</v>
      </c>
    </row>
    <row r="1362" ht="15.75" customHeight="1">
      <c r="A1362" s="14" t="str">
        <f>IF('Course Data'!G1362=0,"0 hours",IF('Course Data'!G1362&lt;5,"Less than 5 hours",IF('Course Data'!G1362&gt;=5,"More than 5 hours")))</f>
        <v>0 hours</v>
      </c>
      <c r="B1362" s="11" t="str">
        <f>IF(AND('Course Data'!G1362&gt;=5,'Course Data'!H1362&lt;50),"More than 5 hours but ovreall grade lower than 50%",
IF(AND('Course Data'!G1362&lt;5,'Course Data'!H1362&gt;=50),"Less than 5 hours but overall grade higher than 50%",
IF('Course Data'!E1362="Passed","Passed",
"Incomplete or failed")))</f>
        <v>Incomplete or failed</v>
      </c>
    </row>
    <row r="1363" ht="15.75" customHeight="1">
      <c r="A1363" s="14" t="str">
        <f>IF('Course Data'!G1363=0,"0 hours",IF('Course Data'!G1363&lt;5,"Less than 5 hours",IF('Course Data'!G1363&gt;=5,"More than 5 hours")))</f>
        <v>0 hours</v>
      </c>
      <c r="B1363" s="11" t="str">
        <f>IF(AND('Course Data'!G1363&gt;=5,'Course Data'!H1363&lt;50),"More than 5 hours but ovreall grade lower than 50%",
IF(AND('Course Data'!G1363&lt;5,'Course Data'!H1363&gt;=50),"Less than 5 hours but overall grade higher than 50%",
IF('Course Data'!E1363="Passed","Passed",
"Incomplete or failed")))</f>
        <v>Incomplete or failed</v>
      </c>
    </row>
    <row r="1364" ht="15.75" customHeight="1">
      <c r="A1364" s="14" t="str">
        <f>IF('Course Data'!G1364=0,"0 hours",IF('Course Data'!G1364&lt;5,"Less than 5 hours",IF('Course Data'!G1364&gt;=5,"More than 5 hours")))</f>
        <v>0 hours</v>
      </c>
      <c r="B1364" s="11" t="str">
        <f>IF(AND('Course Data'!G1364&gt;=5,'Course Data'!H1364&lt;50),"More than 5 hours but ovreall grade lower than 50%",
IF(AND('Course Data'!G1364&lt;5,'Course Data'!H1364&gt;=50),"Less than 5 hours but overall grade higher than 50%",
IF('Course Data'!E1364="Passed","Passed",
"Incomplete or failed")))</f>
        <v>Incomplete or failed</v>
      </c>
    </row>
    <row r="1365" ht="15.75" customHeight="1">
      <c r="A1365" s="14" t="str">
        <f>IF('Course Data'!G1365=0,"0 hours",IF('Course Data'!G1365&lt;5,"Less than 5 hours",IF('Course Data'!G1365&gt;=5,"More than 5 hours")))</f>
        <v>0 hours</v>
      </c>
      <c r="B1365" s="11" t="str">
        <f>IF(AND('Course Data'!G1365&gt;=5,'Course Data'!H1365&lt;50),"More than 5 hours but ovreall grade lower than 50%",
IF(AND('Course Data'!G1365&lt;5,'Course Data'!H1365&gt;=50),"Less than 5 hours but overall grade higher than 50%",
IF('Course Data'!E1365="Passed","Passed",
"Incomplete or failed")))</f>
        <v>Incomplete or failed</v>
      </c>
    </row>
    <row r="1366" ht="15.75" customHeight="1">
      <c r="A1366" s="14" t="str">
        <f>IF('Course Data'!G1366=0,"0 hours",IF('Course Data'!G1366&lt;5,"Less than 5 hours",IF('Course Data'!G1366&gt;=5,"More than 5 hours")))</f>
        <v>0 hours</v>
      </c>
      <c r="B1366" s="11" t="str">
        <f>IF(AND('Course Data'!G1366&gt;=5,'Course Data'!H1366&lt;50),"More than 5 hours but ovreall grade lower than 50%",
IF(AND('Course Data'!G1366&lt;5,'Course Data'!H1366&gt;=50),"Less than 5 hours but overall grade higher than 50%",
IF('Course Data'!E1366="Passed","Passed",
"Incomplete or failed")))</f>
        <v>Incomplete or failed</v>
      </c>
    </row>
    <row r="1367" ht="15.75" customHeight="1">
      <c r="A1367" s="14" t="str">
        <f>IF('Course Data'!G1367=0,"0 hours",IF('Course Data'!G1367&lt;5,"Less than 5 hours",IF('Course Data'!G1367&gt;=5,"More than 5 hours")))</f>
        <v>0 hours</v>
      </c>
      <c r="B1367" s="11" t="str">
        <f>IF(AND('Course Data'!G1367&gt;=5,'Course Data'!H1367&lt;50),"More than 5 hours but ovreall grade lower than 50%",
IF(AND('Course Data'!G1367&lt;5,'Course Data'!H1367&gt;=50),"Less than 5 hours but overall grade higher than 50%",
IF('Course Data'!E1367="Passed","Passed",
"Incomplete or failed")))</f>
        <v>Incomplete or failed</v>
      </c>
    </row>
    <row r="1368" ht="15.75" customHeight="1">
      <c r="A1368" s="14" t="str">
        <f>IF('Course Data'!G1368=0,"0 hours",IF('Course Data'!G1368&lt;5,"Less than 5 hours",IF('Course Data'!G1368&gt;=5,"More than 5 hours")))</f>
        <v>0 hours</v>
      </c>
      <c r="B1368" s="11" t="str">
        <f>IF(AND('Course Data'!G1368&gt;=5,'Course Data'!H1368&lt;50),"More than 5 hours but ovreall grade lower than 50%",
IF(AND('Course Data'!G1368&lt;5,'Course Data'!H1368&gt;=50),"Less than 5 hours but overall grade higher than 50%",
IF('Course Data'!E1368="Passed","Passed",
"Incomplete or failed")))</f>
        <v>Incomplete or failed</v>
      </c>
    </row>
    <row r="1369" ht="15.75" customHeight="1">
      <c r="A1369" s="14" t="str">
        <f>IF('Course Data'!G1369=0,"0 hours",IF('Course Data'!G1369&lt;5,"Less than 5 hours",IF('Course Data'!G1369&gt;=5,"More than 5 hours")))</f>
        <v>0 hours</v>
      </c>
      <c r="B1369" s="11" t="str">
        <f>IF(AND('Course Data'!G1369&gt;=5,'Course Data'!H1369&lt;50),"More than 5 hours but ovreall grade lower than 50%",
IF(AND('Course Data'!G1369&lt;5,'Course Data'!H1369&gt;=50),"Less than 5 hours but overall grade higher than 50%",
IF('Course Data'!E1369="Passed","Passed",
"Incomplete or failed")))</f>
        <v>Incomplete or failed</v>
      </c>
    </row>
    <row r="1370" ht="15.75" customHeight="1">
      <c r="A1370" s="14" t="str">
        <f>IF('Course Data'!G1370=0,"0 hours",IF('Course Data'!G1370&lt;5,"Less than 5 hours",IF('Course Data'!G1370&gt;=5,"More than 5 hours")))</f>
        <v>0 hours</v>
      </c>
      <c r="B1370" s="11" t="str">
        <f>IF(AND('Course Data'!G1370&gt;=5,'Course Data'!H1370&lt;50),"More than 5 hours but ovreall grade lower than 50%",
IF(AND('Course Data'!G1370&lt;5,'Course Data'!H1370&gt;=50),"Less than 5 hours but overall grade higher than 50%",
IF('Course Data'!E1370="Passed","Passed",
"Incomplete or failed")))</f>
        <v>Incomplete or failed</v>
      </c>
    </row>
    <row r="1371" ht="15.75" customHeight="1">
      <c r="A1371" s="14" t="str">
        <f>IF('Course Data'!G1371=0,"0 hours",IF('Course Data'!G1371&lt;5,"Less than 5 hours",IF('Course Data'!G1371&gt;=5,"More than 5 hours")))</f>
        <v>0 hours</v>
      </c>
      <c r="B1371" s="11" t="str">
        <f>IF(AND('Course Data'!G1371&gt;=5,'Course Data'!H1371&lt;50),"More than 5 hours but ovreall grade lower than 50%",
IF(AND('Course Data'!G1371&lt;5,'Course Data'!H1371&gt;=50),"Less than 5 hours but overall grade higher than 50%",
IF('Course Data'!E1371="Passed","Passed",
"Incomplete or failed")))</f>
        <v>Incomplete or failed</v>
      </c>
    </row>
    <row r="1372" ht="15.75" customHeight="1">
      <c r="A1372" s="14" t="str">
        <f>IF('Course Data'!G1372=0,"0 hours",IF('Course Data'!G1372&lt;5,"Less than 5 hours",IF('Course Data'!G1372&gt;=5,"More than 5 hours")))</f>
        <v>0 hours</v>
      </c>
      <c r="B1372" s="11" t="str">
        <f>IF(AND('Course Data'!G1372&gt;=5,'Course Data'!H1372&lt;50),"More than 5 hours but ovreall grade lower than 50%",
IF(AND('Course Data'!G1372&lt;5,'Course Data'!H1372&gt;=50),"Less than 5 hours but overall grade higher than 50%",
IF('Course Data'!E1372="Passed","Passed",
"Incomplete or failed")))</f>
        <v>Incomplete or failed</v>
      </c>
    </row>
    <row r="1373" ht="15.75" customHeight="1">
      <c r="A1373" s="14" t="str">
        <f>IF('Course Data'!G1373=0,"0 hours",IF('Course Data'!G1373&lt;5,"Less than 5 hours",IF('Course Data'!G1373&gt;=5,"More than 5 hours")))</f>
        <v>0 hours</v>
      </c>
      <c r="B1373" s="11" t="str">
        <f>IF(AND('Course Data'!G1373&gt;=5,'Course Data'!H1373&lt;50),"More than 5 hours but ovreall grade lower than 50%",
IF(AND('Course Data'!G1373&lt;5,'Course Data'!H1373&gt;=50),"Less than 5 hours but overall grade higher than 50%",
IF('Course Data'!E1373="Passed","Passed",
"Incomplete or failed")))</f>
        <v>Incomplete or failed</v>
      </c>
    </row>
    <row r="1374" ht="15.75" customHeight="1">
      <c r="A1374" s="14" t="str">
        <f>IF('Course Data'!G1374=0,"0 hours",IF('Course Data'!G1374&lt;5,"Less than 5 hours",IF('Course Data'!G1374&gt;=5,"More than 5 hours")))</f>
        <v>0 hours</v>
      </c>
      <c r="B1374" s="11" t="str">
        <f>IF(AND('Course Data'!G1374&gt;=5,'Course Data'!H1374&lt;50),"More than 5 hours but ovreall grade lower than 50%",
IF(AND('Course Data'!G1374&lt;5,'Course Data'!H1374&gt;=50),"Less than 5 hours but overall grade higher than 50%",
IF('Course Data'!E1374="Passed","Passed",
"Incomplete or failed")))</f>
        <v>Incomplete or failed</v>
      </c>
    </row>
    <row r="1375" ht="15.75" customHeight="1">
      <c r="A1375" s="14" t="str">
        <f>IF('Course Data'!G1375=0,"0 hours",IF('Course Data'!G1375&lt;5,"Less than 5 hours",IF('Course Data'!G1375&gt;=5,"More than 5 hours")))</f>
        <v>0 hours</v>
      </c>
      <c r="B1375" s="11" t="str">
        <f>IF(AND('Course Data'!G1375&gt;=5,'Course Data'!H1375&lt;50),"More than 5 hours but ovreall grade lower than 50%",
IF(AND('Course Data'!G1375&lt;5,'Course Data'!H1375&gt;=50),"Less than 5 hours but overall grade higher than 50%",
IF('Course Data'!E1375="Passed","Passed",
"Incomplete or failed")))</f>
        <v>Incomplete or failed</v>
      </c>
    </row>
    <row r="1376" ht="15.75" customHeight="1">
      <c r="A1376" s="14" t="str">
        <f>IF('Course Data'!G1376=0,"0 hours",IF('Course Data'!G1376&lt;5,"Less than 5 hours",IF('Course Data'!G1376&gt;=5,"More than 5 hours")))</f>
        <v>0 hours</v>
      </c>
      <c r="B1376" s="11" t="str">
        <f>IF(AND('Course Data'!G1376&gt;=5,'Course Data'!H1376&lt;50),"More than 5 hours but ovreall grade lower than 50%",
IF(AND('Course Data'!G1376&lt;5,'Course Data'!H1376&gt;=50),"Less than 5 hours but overall grade higher than 50%",
IF('Course Data'!E1376="Passed","Passed",
"Incomplete or failed")))</f>
        <v>Incomplete or failed</v>
      </c>
    </row>
    <row r="1377" ht="15.75" customHeight="1">
      <c r="A1377" s="14" t="str">
        <f>IF('Course Data'!G1377=0,"0 hours",IF('Course Data'!G1377&lt;5,"Less than 5 hours",IF('Course Data'!G1377&gt;=5,"More than 5 hours")))</f>
        <v>0 hours</v>
      </c>
      <c r="B1377" s="11" t="str">
        <f>IF(AND('Course Data'!G1377&gt;=5,'Course Data'!H1377&lt;50),"More than 5 hours but ovreall grade lower than 50%",
IF(AND('Course Data'!G1377&lt;5,'Course Data'!H1377&gt;=50),"Less than 5 hours but overall grade higher than 50%",
IF('Course Data'!E1377="Passed","Passed",
"Incomplete or failed")))</f>
        <v>Incomplete or failed</v>
      </c>
    </row>
    <row r="1378" ht="15.75" customHeight="1">
      <c r="A1378" s="14" t="str">
        <f>IF('Course Data'!G1378=0,"0 hours",IF('Course Data'!G1378&lt;5,"Less than 5 hours",IF('Course Data'!G1378&gt;=5,"More than 5 hours")))</f>
        <v>Less than 5 hours</v>
      </c>
      <c r="B1378" s="11" t="str">
        <f>IF(AND('Course Data'!G1378&gt;=5,'Course Data'!H1378&lt;50),"More than 5 hours but ovreall grade lower than 50%",
IF(AND('Course Data'!G1378&lt;5,'Course Data'!H1378&gt;=50),"Less than 5 hours but overall grade higher than 50%",
IF('Course Data'!E1378="Passed","Passed",
"Incomplete or failed")))</f>
        <v>Incomplete or failed</v>
      </c>
    </row>
    <row r="1379" ht="15.75" customHeight="1">
      <c r="A1379" s="14" t="str">
        <f>IF('Course Data'!G1379=0,"0 hours",IF('Course Data'!G1379&lt;5,"Less than 5 hours",IF('Course Data'!G1379&gt;=5,"More than 5 hours")))</f>
        <v>0 hours</v>
      </c>
      <c r="B1379" s="11" t="str">
        <f>IF(AND('Course Data'!G1379&gt;=5,'Course Data'!H1379&lt;50),"More than 5 hours but ovreall grade lower than 50%",
IF(AND('Course Data'!G1379&lt;5,'Course Data'!H1379&gt;=50),"Less than 5 hours but overall grade higher than 50%",
IF('Course Data'!E1379="Passed","Passed",
"Incomplete or failed")))</f>
        <v>Incomplete or failed</v>
      </c>
    </row>
    <row r="1380" ht="15.75" customHeight="1">
      <c r="A1380" s="14" t="str">
        <f>IF('Course Data'!G1380=0,"0 hours",IF('Course Data'!G1380&lt;5,"Less than 5 hours",IF('Course Data'!G1380&gt;=5,"More than 5 hours")))</f>
        <v>0 hours</v>
      </c>
      <c r="B1380" s="11" t="str">
        <f>IF(AND('Course Data'!G1380&gt;=5,'Course Data'!H1380&lt;50),"More than 5 hours but ovreall grade lower than 50%",
IF(AND('Course Data'!G1380&lt;5,'Course Data'!H1380&gt;=50),"Less than 5 hours but overall grade higher than 50%",
IF('Course Data'!E1380="Passed","Passed",
"Incomplete or failed")))</f>
        <v>Incomplete or failed</v>
      </c>
    </row>
    <row r="1381" ht="15.75" customHeight="1">
      <c r="A1381" s="14" t="str">
        <f>IF('Course Data'!G1381=0,"0 hours",IF('Course Data'!G1381&lt;5,"Less than 5 hours",IF('Course Data'!G1381&gt;=5,"More than 5 hours")))</f>
        <v>0 hours</v>
      </c>
      <c r="B1381" s="11" t="str">
        <f>IF(AND('Course Data'!G1381&gt;=5,'Course Data'!H1381&lt;50),"More than 5 hours but ovreall grade lower than 50%",
IF(AND('Course Data'!G1381&lt;5,'Course Data'!H1381&gt;=50),"Less than 5 hours but overall grade higher than 50%",
IF('Course Data'!E1381="Passed","Passed",
"Incomplete or failed")))</f>
        <v>Incomplete or failed</v>
      </c>
    </row>
    <row r="1382" ht="15.75" customHeight="1">
      <c r="A1382" s="14" t="str">
        <f>IF('Course Data'!G1382=0,"0 hours",IF('Course Data'!G1382&lt;5,"Less than 5 hours",IF('Course Data'!G1382&gt;=5,"More than 5 hours")))</f>
        <v>0 hours</v>
      </c>
      <c r="B1382" s="11" t="str">
        <f>IF(AND('Course Data'!G1382&gt;=5,'Course Data'!H1382&lt;50),"More than 5 hours but ovreall grade lower than 50%",
IF(AND('Course Data'!G1382&lt;5,'Course Data'!H1382&gt;=50),"Less than 5 hours but overall grade higher than 50%",
IF('Course Data'!E1382="Passed","Passed",
"Incomplete or failed")))</f>
        <v>Incomplete or failed</v>
      </c>
    </row>
    <row r="1383" ht="15.75" customHeight="1">
      <c r="A1383" s="14" t="str">
        <f>IF('Course Data'!G1383=0,"0 hours",IF('Course Data'!G1383&lt;5,"Less than 5 hours",IF('Course Data'!G1383&gt;=5,"More than 5 hours")))</f>
        <v>0 hours</v>
      </c>
      <c r="B1383" s="11" t="str">
        <f>IF(AND('Course Data'!G1383&gt;=5,'Course Data'!H1383&lt;50),"More than 5 hours but ovreall grade lower than 50%",
IF(AND('Course Data'!G1383&lt;5,'Course Data'!H1383&gt;=50),"Less than 5 hours but overall grade higher than 50%",
IF('Course Data'!E1383="Passed","Passed",
"Incomplete or failed")))</f>
        <v>Incomplete or failed</v>
      </c>
    </row>
    <row r="1384" ht="15.75" customHeight="1">
      <c r="A1384" s="14" t="str">
        <f>IF('Course Data'!G1384=0,"0 hours",IF('Course Data'!G1384&lt;5,"Less than 5 hours",IF('Course Data'!G1384&gt;=5,"More than 5 hours")))</f>
        <v>0 hours</v>
      </c>
      <c r="B1384" s="11" t="str">
        <f>IF(AND('Course Data'!G1384&gt;=5,'Course Data'!H1384&lt;50),"More than 5 hours but ovreall grade lower than 50%",
IF(AND('Course Data'!G1384&lt;5,'Course Data'!H1384&gt;=50),"Less than 5 hours but overall grade higher than 50%",
IF('Course Data'!E1384="Passed","Passed",
"Incomplete or failed")))</f>
        <v>Incomplete or failed</v>
      </c>
    </row>
    <row r="1385" ht="15.75" customHeight="1">
      <c r="A1385" s="14" t="str">
        <f>IF('Course Data'!G1385=0,"0 hours",IF('Course Data'!G1385&lt;5,"Less than 5 hours",IF('Course Data'!G1385&gt;=5,"More than 5 hours")))</f>
        <v>0 hours</v>
      </c>
      <c r="B1385" s="11" t="str">
        <f>IF(AND('Course Data'!G1385&gt;=5,'Course Data'!H1385&lt;50),"More than 5 hours but ovreall grade lower than 50%",
IF(AND('Course Data'!G1385&lt;5,'Course Data'!H1385&gt;=50),"Less than 5 hours but overall grade higher than 50%",
IF('Course Data'!E1385="Passed","Passed",
"Incomplete or failed")))</f>
        <v>Incomplete or failed</v>
      </c>
    </row>
    <row r="1386" ht="15.75" customHeight="1">
      <c r="A1386" s="14" t="str">
        <f>IF('Course Data'!G1386=0,"0 hours",IF('Course Data'!G1386&lt;5,"Less than 5 hours",IF('Course Data'!G1386&gt;=5,"More than 5 hours")))</f>
        <v>0 hours</v>
      </c>
      <c r="B1386" s="11" t="str">
        <f>IF(AND('Course Data'!G1386&gt;=5,'Course Data'!H1386&lt;50),"More than 5 hours but ovreall grade lower than 50%",
IF(AND('Course Data'!G1386&lt;5,'Course Data'!H1386&gt;=50),"Less than 5 hours but overall grade higher than 50%",
IF('Course Data'!E1386="Passed","Passed",
"Incomplete or failed")))</f>
        <v>Incomplete or failed</v>
      </c>
    </row>
    <row r="1387" ht="15.75" customHeight="1">
      <c r="A1387" s="14" t="str">
        <f>IF('Course Data'!G1387=0,"0 hours",IF('Course Data'!G1387&lt;5,"Less than 5 hours",IF('Course Data'!G1387&gt;=5,"More than 5 hours")))</f>
        <v>0 hours</v>
      </c>
      <c r="B1387" s="11" t="str">
        <f>IF(AND('Course Data'!G1387&gt;=5,'Course Data'!H1387&lt;50),"More than 5 hours but ovreall grade lower than 50%",
IF(AND('Course Data'!G1387&lt;5,'Course Data'!H1387&gt;=50),"Less than 5 hours but overall grade higher than 50%",
IF('Course Data'!E1387="Passed","Passed",
"Incomplete or failed")))</f>
        <v>Incomplete or failed</v>
      </c>
    </row>
    <row r="1388" ht="15.75" customHeight="1">
      <c r="A1388" s="14" t="str">
        <f>IF('Course Data'!G1388=0,"0 hours",IF('Course Data'!G1388&lt;5,"Less than 5 hours",IF('Course Data'!G1388&gt;=5,"More than 5 hours")))</f>
        <v>0 hours</v>
      </c>
      <c r="B1388" s="11" t="str">
        <f>IF(AND('Course Data'!G1388&gt;=5,'Course Data'!H1388&lt;50),"More than 5 hours but ovreall grade lower than 50%",
IF(AND('Course Data'!G1388&lt;5,'Course Data'!H1388&gt;=50),"Less than 5 hours but overall grade higher than 50%",
IF('Course Data'!E1388="Passed","Passed",
"Incomplete or failed")))</f>
        <v>Incomplete or failed</v>
      </c>
    </row>
    <row r="1389" ht="15.75" customHeight="1">
      <c r="A1389" s="14" t="str">
        <f>IF('Course Data'!G1389=0,"0 hours",IF('Course Data'!G1389&lt;5,"Less than 5 hours",IF('Course Data'!G1389&gt;=5,"More than 5 hours")))</f>
        <v>0 hours</v>
      </c>
      <c r="B1389" s="11" t="str">
        <f>IF(AND('Course Data'!G1389&gt;=5,'Course Data'!H1389&lt;50),"More than 5 hours but ovreall grade lower than 50%",
IF(AND('Course Data'!G1389&lt;5,'Course Data'!H1389&gt;=50),"Less than 5 hours but overall grade higher than 50%",
IF('Course Data'!E1389="Passed","Passed",
"Incomplete or failed")))</f>
        <v>Incomplete or failed</v>
      </c>
    </row>
    <row r="1390" ht="15.75" customHeight="1">
      <c r="A1390" s="14" t="str">
        <f>IF('Course Data'!G1390=0,"0 hours",IF('Course Data'!G1390&lt;5,"Less than 5 hours",IF('Course Data'!G1390&gt;=5,"More than 5 hours")))</f>
        <v>0 hours</v>
      </c>
      <c r="B1390" s="11" t="str">
        <f>IF(AND('Course Data'!G1390&gt;=5,'Course Data'!H1390&lt;50),"More than 5 hours but ovreall grade lower than 50%",
IF(AND('Course Data'!G1390&lt;5,'Course Data'!H1390&gt;=50),"Less than 5 hours but overall grade higher than 50%",
IF('Course Data'!E1390="Passed","Passed",
"Incomplete or failed")))</f>
        <v>Incomplete or failed</v>
      </c>
    </row>
    <row r="1391" ht="15.75" customHeight="1">
      <c r="A1391" s="14" t="str">
        <f>IF('Course Data'!G1391=0,"0 hours",IF('Course Data'!G1391&lt;5,"Less than 5 hours",IF('Course Data'!G1391&gt;=5,"More than 5 hours")))</f>
        <v>0 hours</v>
      </c>
      <c r="B1391" s="11" t="str">
        <f>IF(AND('Course Data'!G1391&gt;=5,'Course Data'!H1391&lt;50),"More than 5 hours but ovreall grade lower than 50%",
IF(AND('Course Data'!G1391&lt;5,'Course Data'!H1391&gt;=50),"Less than 5 hours but overall grade higher than 50%",
IF('Course Data'!E1391="Passed","Passed",
"Incomplete or failed")))</f>
        <v>Incomplete or failed</v>
      </c>
    </row>
    <row r="1392" ht="15.75" customHeight="1">
      <c r="A1392" s="14" t="str">
        <f>IF('Course Data'!G1392=0,"0 hours",IF('Course Data'!G1392&lt;5,"Less than 5 hours",IF('Course Data'!G1392&gt;=5,"More than 5 hours")))</f>
        <v>Less than 5 hours</v>
      </c>
      <c r="B1392" s="11" t="str">
        <f>IF(AND('Course Data'!G1392&gt;=5,'Course Data'!H1392&lt;50),"More than 5 hours but ovreall grade lower than 50%",
IF(AND('Course Data'!G1392&lt;5,'Course Data'!H1392&gt;=50),"Less than 5 hours but overall grade higher than 50%",
IF('Course Data'!E1392="Passed","Passed",
"Incomplete or failed")))</f>
        <v>Incomplete or failed</v>
      </c>
    </row>
    <row r="1393" ht="15.75" customHeight="1">
      <c r="A1393" s="14" t="str">
        <f>IF('Course Data'!G1393=0,"0 hours",IF('Course Data'!G1393&lt;5,"Less than 5 hours",IF('Course Data'!G1393&gt;=5,"More than 5 hours")))</f>
        <v>0 hours</v>
      </c>
      <c r="B1393" s="11" t="str">
        <f>IF(AND('Course Data'!G1393&gt;=5,'Course Data'!H1393&lt;50),"More than 5 hours but ovreall grade lower than 50%",
IF(AND('Course Data'!G1393&lt;5,'Course Data'!H1393&gt;=50),"Less than 5 hours but overall grade higher than 50%",
IF('Course Data'!E1393="Passed","Passed",
"Incomplete or failed")))</f>
        <v>Incomplete or failed</v>
      </c>
    </row>
    <row r="1394" ht="15.75" customHeight="1">
      <c r="A1394" s="14" t="str">
        <f>IF('Course Data'!G1394=0,"0 hours",IF('Course Data'!G1394&lt;5,"Less than 5 hours",IF('Course Data'!G1394&gt;=5,"More than 5 hours")))</f>
        <v>0 hours</v>
      </c>
      <c r="B1394" s="11" t="str">
        <f>IF(AND('Course Data'!G1394&gt;=5,'Course Data'!H1394&lt;50),"More than 5 hours but ovreall grade lower than 50%",
IF(AND('Course Data'!G1394&lt;5,'Course Data'!H1394&gt;=50),"Less than 5 hours but overall grade higher than 50%",
IF('Course Data'!E1394="Passed","Passed",
"Incomplete or failed")))</f>
        <v>Incomplete or failed</v>
      </c>
    </row>
    <row r="1395" ht="15.75" customHeight="1">
      <c r="A1395" s="14" t="str">
        <f>IF('Course Data'!G1395=0,"0 hours",IF('Course Data'!G1395&lt;5,"Less than 5 hours",IF('Course Data'!G1395&gt;=5,"More than 5 hours")))</f>
        <v>Less than 5 hours</v>
      </c>
      <c r="B1395" s="11" t="str">
        <f>IF(AND('Course Data'!G1395&gt;=5,'Course Data'!H1395&lt;50),"More than 5 hours but ovreall grade lower than 50%",
IF(AND('Course Data'!G1395&lt;5,'Course Data'!H1395&gt;=50),"Less than 5 hours but overall grade higher than 50%",
IF('Course Data'!E1395="Passed","Passed",
"Incomplete or failed")))</f>
        <v>Incomplete or failed</v>
      </c>
    </row>
    <row r="1396" ht="15.75" customHeight="1">
      <c r="A1396" s="14" t="str">
        <f>IF('Course Data'!G1396=0,"0 hours",IF('Course Data'!G1396&lt;5,"Less than 5 hours",IF('Course Data'!G1396&gt;=5,"More than 5 hours")))</f>
        <v>0 hours</v>
      </c>
      <c r="B1396" s="11" t="str">
        <f>IF(AND('Course Data'!G1396&gt;=5,'Course Data'!H1396&lt;50),"More than 5 hours but ovreall grade lower than 50%",
IF(AND('Course Data'!G1396&lt;5,'Course Data'!H1396&gt;=50),"Less than 5 hours but overall grade higher than 50%",
IF('Course Data'!E1396="Passed","Passed",
"Incomplete or failed")))</f>
        <v>Incomplete or failed</v>
      </c>
    </row>
    <row r="1397" ht="15.75" customHeight="1">
      <c r="A1397" s="14" t="str">
        <f>IF('Course Data'!G1397=0,"0 hours",IF('Course Data'!G1397&lt;5,"Less than 5 hours",IF('Course Data'!G1397&gt;=5,"More than 5 hours")))</f>
        <v>0 hours</v>
      </c>
      <c r="B1397" s="11" t="str">
        <f>IF(AND('Course Data'!G1397&gt;=5,'Course Data'!H1397&lt;50),"More than 5 hours but ovreall grade lower than 50%",
IF(AND('Course Data'!G1397&lt;5,'Course Data'!H1397&gt;=50),"Less than 5 hours but overall grade higher than 50%",
IF('Course Data'!E1397="Passed","Passed",
"Incomplete or failed")))</f>
        <v>Incomplete or failed</v>
      </c>
    </row>
    <row r="1398" ht="15.75" customHeight="1">
      <c r="A1398" s="14" t="str">
        <f>IF('Course Data'!G1398=0,"0 hours",IF('Course Data'!G1398&lt;5,"Less than 5 hours",IF('Course Data'!G1398&gt;=5,"More than 5 hours")))</f>
        <v>0 hours</v>
      </c>
      <c r="B1398" s="11" t="str">
        <f>IF(AND('Course Data'!G1398&gt;=5,'Course Data'!H1398&lt;50),"More than 5 hours but ovreall grade lower than 50%",
IF(AND('Course Data'!G1398&lt;5,'Course Data'!H1398&gt;=50),"Less than 5 hours but overall grade higher than 50%",
IF('Course Data'!E1398="Passed","Passed",
"Incomplete or failed")))</f>
        <v>Incomplete or failed</v>
      </c>
    </row>
    <row r="1399" ht="15.75" customHeight="1">
      <c r="A1399" s="14" t="str">
        <f>IF('Course Data'!G1399=0,"0 hours",IF('Course Data'!G1399&lt;5,"Less than 5 hours",IF('Course Data'!G1399&gt;=5,"More than 5 hours")))</f>
        <v>0 hours</v>
      </c>
      <c r="B1399" s="11" t="str">
        <f>IF(AND('Course Data'!G1399&gt;=5,'Course Data'!H1399&lt;50),"More than 5 hours but ovreall grade lower than 50%",
IF(AND('Course Data'!G1399&lt;5,'Course Data'!H1399&gt;=50),"Less than 5 hours but overall grade higher than 50%",
IF('Course Data'!E1399="Passed","Passed",
"Incomplete or failed")))</f>
        <v>Incomplete or failed</v>
      </c>
    </row>
    <row r="1400" ht="15.75" customHeight="1">
      <c r="A1400" s="14" t="str">
        <f>IF('Course Data'!G1400=0,"0 hours",IF('Course Data'!G1400&lt;5,"Less than 5 hours",IF('Course Data'!G1400&gt;=5,"More than 5 hours")))</f>
        <v>0 hours</v>
      </c>
      <c r="B1400" s="11" t="str">
        <f>IF(AND('Course Data'!G1400&gt;=5,'Course Data'!H1400&lt;50),"More than 5 hours but ovreall grade lower than 50%",
IF(AND('Course Data'!G1400&lt;5,'Course Data'!H1400&gt;=50),"Less than 5 hours but overall grade higher than 50%",
IF('Course Data'!E1400="Passed","Passed",
"Incomplete or failed")))</f>
        <v>Incomplete or failed</v>
      </c>
    </row>
    <row r="1401" ht="15.75" customHeight="1">
      <c r="A1401" s="14" t="str">
        <f>IF('Course Data'!G1401=0,"0 hours",IF('Course Data'!G1401&lt;5,"Less than 5 hours",IF('Course Data'!G1401&gt;=5,"More than 5 hours")))</f>
        <v>0 hours</v>
      </c>
      <c r="B1401" s="11" t="str">
        <f>IF(AND('Course Data'!G1401&gt;=5,'Course Data'!H1401&lt;50),"More than 5 hours but ovreall grade lower than 50%",
IF(AND('Course Data'!G1401&lt;5,'Course Data'!H1401&gt;=50),"Less than 5 hours but overall grade higher than 50%",
IF('Course Data'!E1401="Passed","Passed",
"Incomplete or failed")))</f>
        <v>Incomplete or failed</v>
      </c>
    </row>
    <row r="1402" ht="15.75" customHeight="1">
      <c r="A1402" s="14" t="str">
        <f>IF('Course Data'!G1402=0,"0 hours",IF('Course Data'!G1402&lt;5,"Less than 5 hours",IF('Course Data'!G1402&gt;=5,"More than 5 hours")))</f>
        <v>0 hours</v>
      </c>
      <c r="B1402" s="11" t="str">
        <f>IF(AND('Course Data'!G1402&gt;=5,'Course Data'!H1402&lt;50),"More than 5 hours but ovreall grade lower than 50%",
IF(AND('Course Data'!G1402&lt;5,'Course Data'!H1402&gt;=50),"Less than 5 hours but overall grade higher than 50%",
IF('Course Data'!E1402="Passed","Passed",
"Incomplete or failed")))</f>
        <v>Incomplete or failed</v>
      </c>
    </row>
    <row r="1403" ht="15.75" customHeight="1">
      <c r="A1403" s="14" t="str">
        <f>IF('Course Data'!G1403=0,"0 hours",IF('Course Data'!G1403&lt;5,"Less than 5 hours",IF('Course Data'!G1403&gt;=5,"More than 5 hours")))</f>
        <v>0 hours</v>
      </c>
      <c r="B1403" s="11" t="str">
        <f>IF(AND('Course Data'!G1403&gt;=5,'Course Data'!H1403&lt;50),"More than 5 hours but ovreall grade lower than 50%",
IF(AND('Course Data'!G1403&lt;5,'Course Data'!H1403&gt;=50),"Less than 5 hours but overall grade higher than 50%",
IF('Course Data'!E1403="Passed","Passed",
"Incomplete or failed")))</f>
        <v>Incomplete or failed</v>
      </c>
    </row>
    <row r="1404" ht="15.75" customHeight="1">
      <c r="A1404" s="14" t="str">
        <f>IF('Course Data'!G1404=0,"0 hours",IF('Course Data'!G1404&lt;5,"Less than 5 hours",IF('Course Data'!G1404&gt;=5,"More than 5 hours")))</f>
        <v>0 hours</v>
      </c>
      <c r="B1404" s="11" t="str">
        <f>IF(AND('Course Data'!G1404&gt;=5,'Course Data'!H1404&lt;50),"More than 5 hours but ovreall grade lower than 50%",
IF(AND('Course Data'!G1404&lt;5,'Course Data'!H1404&gt;=50),"Less than 5 hours but overall grade higher than 50%",
IF('Course Data'!E1404="Passed","Passed",
"Incomplete or failed")))</f>
        <v>Incomplete or failed</v>
      </c>
    </row>
    <row r="1405" ht="15.75" customHeight="1">
      <c r="A1405" s="14" t="str">
        <f>IF('Course Data'!G1405=0,"0 hours",IF('Course Data'!G1405&lt;5,"Less than 5 hours",IF('Course Data'!G1405&gt;=5,"More than 5 hours")))</f>
        <v>Less than 5 hours</v>
      </c>
      <c r="B1405" s="11" t="str">
        <f>IF(AND('Course Data'!G1405&gt;=5,'Course Data'!H1405&lt;50),"More than 5 hours but ovreall grade lower than 50%",
IF(AND('Course Data'!G1405&lt;5,'Course Data'!H1405&gt;=50),"Less than 5 hours but overall grade higher than 50%",
IF('Course Data'!E1405="Passed","Passed",
"Incomplete or failed")))</f>
        <v>Incomplete or failed</v>
      </c>
    </row>
    <row r="1406" ht="15.75" customHeight="1">
      <c r="A1406" s="14" t="str">
        <f>IF('Course Data'!G1406=0,"0 hours",IF('Course Data'!G1406&lt;5,"Less than 5 hours",IF('Course Data'!G1406&gt;=5,"More than 5 hours")))</f>
        <v>0 hours</v>
      </c>
      <c r="B1406" s="11" t="str">
        <f>IF(AND('Course Data'!G1406&gt;=5,'Course Data'!H1406&lt;50),"More than 5 hours but ovreall grade lower than 50%",
IF(AND('Course Data'!G1406&lt;5,'Course Data'!H1406&gt;=50),"Less than 5 hours but overall grade higher than 50%",
IF('Course Data'!E1406="Passed","Passed",
"Incomplete or failed")))</f>
        <v>Incomplete or failed</v>
      </c>
    </row>
    <row r="1407" ht="15.75" customHeight="1">
      <c r="A1407" s="14" t="str">
        <f>IF('Course Data'!G1407=0,"0 hours",IF('Course Data'!G1407&lt;5,"Less than 5 hours",IF('Course Data'!G1407&gt;=5,"More than 5 hours")))</f>
        <v>0 hours</v>
      </c>
      <c r="B1407" s="11" t="str">
        <f>IF(AND('Course Data'!G1407&gt;=5,'Course Data'!H1407&lt;50),"More than 5 hours but ovreall grade lower than 50%",
IF(AND('Course Data'!G1407&lt;5,'Course Data'!H1407&gt;=50),"Less than 5 hours but overall grade higher than 50%",
IF('Course Data'!E1407="Passed","Passed",
"Incomplete or failed")))</f>
        <v>Incomplete or failed</v>
      </c>
    </row>
    <row r="1408" ht="15.75" customHeight="1">
      <c r="A1408" s="14" t="str">
        <f>IF('Course Data'!G1408=0,"0 hours",IF('Course Data'!G1408&lt;5,"Less than 5 hours",IF('Course Data'!G1408&gt;=5,"More than 5 hours")))</f>
        <v>0 hours</v>
      </c>
      <c r="B1408" s="11" t="str">
        <f>IF(AND('Course Data'!G1408&gt;=5,'Course Data'!H1408&lt;50),"More than 5 hours but ovreall grade lower than 50%",
IF(AND('Course Data'!G1408&lt;5,'Course Data'!H1408&gt;=50),"Less than 5 hours but overall grade higher than 50%",
IF('Course Data'!E1408="Passed","Passed",
"Incomplete or failed")))</f>
        <v>Incomplete or failed</v>
      </c>
    </row>
    <row r="1409" ht="15.75" customHeight="1">
      <c r="A1409" s="14" t="str">
        <f>IF('Course Data'!G1409=0,"0 hours",IF('Course Data'!G1409&lt;5,"Less than 5 hours",IF('Course Data'!G1409&gt;=5,"More than 5 hours")))</f>
        <v>0 hours</v>
      </c>
      <c r="B1409" s="11" t="str">
        <f>IF(AND('Course Data'!G1409&gt;=5,'Course Data'!H1409&lt;50),"More than 5 hours but ovreall grade lower than 50%",
IF(AND('Course Data'!G1409&lt;5,'Course Data'!H1409&gt;=50),"Less than 5 hours but overall grade higher than 50%",
IF('Course Data'!E1409="Passed","Passed",
"Incomplete or failed")))</f>
        <v>Incomplete or failed</v>
      </c>
    </row>
    <row r="1410" ht="15.75" customHeight="1">
      <c r="A1410" s="14" t="str">
        <f>IF('Course Data'!G1410=0,"0 hours",IF('Course Data'!G1410&lt;5,"Less than 5 hours",IF('Course Data'!G1410&gt;=5,"More than 5 hours")))</f>
        <v>0 hours</v>
      </c>
      <c r="B1410" s="11" t="str">
        <f>IF(AND('Course Data'!G1410&gt;=5,'Course Data'!H1410&lt;50),"More than 5 hours but ovreall grade lower than 50%",
IF(AND('Course Data'!G1410&lt;5,'Course Data'!H1410&gt;=50),"Less than 5 hours but overall grade higher than 50%",
IF('Course Data'!E1410="Passed","Passed",
"Incomplete or failed")))</f>
        <v>Incomplete or failed</v>
      </c>
    </row>
    <row r="1411" ht="15.75" customHeight="1">
      <c r="A1411" s="14" t="str">
        <f>IF('Course Data'!G1411=0,"0 hours",IF('Course Data'!G1411&lt;5,"Less than 5 hours",IF('Course Data'!G1411&gt;=5,"More than 5 hours")))</f>
        <v>0 hours</v>
      </c>
      <c r="B1411" s="11" t="str">
        <f>IF(AND('Course Data'!G1411&gt;=5,'Course Data'!H1411&lt;50),"More than 5 hours but ovreall grade lower than 50%",
IF(AND('Course Data'!G1411&lt;5,'Course Data'!H1411&gt;=50),"Less than 5 hours but overall grade higher than 50%",
IF('Course Data'!E1411="Passed","Passed",
"Incomplete or failed")))</f>
        <v>Incomplete or failed</v>
      </c>
    </row>
    <row r="1412" ht="15.75" customHeight="1">
      <c r="A1412" s="14" t="str">
        <f>IF('Course Data'!G1412=0,"0 hours",IF('Course Data'!G1412&lt;5,"Less than 5 hours",IF('Course Data'!G1412&gt;=5,"More than 5 hours")))</f>
        <v>0 hours</v>
      </c>
      <c r="B1412" s="11" t="str">
        <f>IF(AND('Course Data'!G1412&gt;=5,'Course Data'!H1412&lt;50),"More than 5 hours but ovreall grade lower than 50%",
IF(AND('Course Data'!G1412&lt;5,'Course Data'!H1412&gt;=50),"Less than 5 hours but overall grade higher than 50%",
IF('Course Data'!E1412="Passed","Passed",
"Incomplete or failed")))</f>
        <v>Incomplete or failed</v>
      </c>
    </row>
    <row r="1413" ht="15.75" customHeight="1">
      <c r="A1413" s="14" t="str">
        <f>IF('Course Data'!G1413=0,"0 hours",IF('Course Data'!G1413&lt;5,"Less than 5 hours",IF('Course Data'!G1413&gt;=5,"More than 5 hours")))</f>
        <v>0 hours</v>
      </c>
      <c r="B1413" s="11" t="str">
        <f>IF(AND('Course Data'!G1413&gt;=5,'Course Data'!H1413&lt;50),"More than 5 hours but ovreall grade lower than 50%",
IF(AND('Course Data'!G1413&lt;5,'Course Data'!H1413&gt;=50),"Less than 5 hours but overall grade higher than 50%",
IF('Course Data'!E1413="Passed","Passed",
"Incomplete or failed")))</f>
        <v>Incomplete or failed</v>
      </c>
    </row>
    <row r="1414" ht="15.75" customHeight="1">
      <c r="A1414" s="14" t="str">
        <f>IF('Course Data'!G1414=0,"0 hours",IF('Course Data'!G1414&lt;5,"Less than 5 hours",IF('Course Data'!G1414&gt;=5,"More than 5 hours")))</f>
        <v>0 hours</v>
      </c>
      <c r="B1414" s="11" t="str">
        <f>IF(AND('Course Data'!G1414&gt;=5,'Course Data'!H1414&lt;50),"More than 5 hours but ovreall grade lower than 50%",
IF(AND('Course Data'!G1414&lt;5,'Course Data'!H1414&gt;=50),"Less than 5 hours but overall grade higher than 50%",
IF('Course Data'!E1414="Passed","Passed",
"Incomplete or failed")))</f>
        <v>Incomplete or failed</v>
      </c>
    </row>
    <row r="1415" ht="15.75" customHeight="1">
      <c r="A1415" s="14" t="str">
        <f>IF('Course Data'!G1415=0,"0 hours",IF('Course Data'!G1415&lt;5,"Less than 5 hours",IF('Course Data'!G1415&gt;=5,"More than 5 hours")))</f>
        <v>0 hours</v>
      </c>
      <c r="B1415" s="11" t="str">
        <f>IF(AND('Course Data'!G1415&gt;=5,'Course Data'!H1415&lt;50),"More than 5 hours but ovreall grade lower than 50%",
IF(AND('Course Data'!G1415&lt;5,'Course Data'!H1415&gt;=50),"Less than 5 hours but overall grade higher than 50%",
IF('Course Data'!E1415="Passed","Passed",
"Incomplete or failed")))</f>
        <v>Incomplete or failed</v>
      </c>
    </row>
    <row r="1416" ht="15.75" customHeight="1">
      <c r="A1416" s="14" t="str">
        <f>IF('Course Data'!G1416=0,"0 hours",IF('Course Data'!G1416&lt;5,"Less than 5 hours",IF('Course Data'!G1416&gt;=5,"More than 5 hours")))</f>
        <v>0 hours</v>
      </c>
      <c r="B1416" s="11" t="str">
        <f>IF(AND('Course Data'!G1416&gt;=5,'Course Data'!H1416&lt;50),"More than 5 hours but ovreall grade lower than 50%",
IF(AND('Course Data'!G1416&lt;5,'Course Data'!H1416&gt;=50),"Less than 5 hours but overall grade higher than 50%",
IF('Course Data'!E1416="Passed","Passed",
"Incomplete or failed")))</f>
        <v>Incomplete or failed</v>
      </c>
    </row>
    <row r="1417" ht="15.75" customHeight="1">
      <c r="A1417" s="14" t="str">
        <f>IF('Course Data'!G1417=0,"0 hours",IF('Course Data'!G1417&lt;5,"Less than 5 hours",IF('Course Data'!G1417&gt;=5,"More than 5 hours")))</f>
        <v>0 hours</v>
      </c>
      <c r="B1417" s="11" t="str">
        <f>IF(AND('Course Data'!G1417&gt;=5,'Course Data'!H1417&lt;50),"More than 5 hours but ovreall grade lower than 50%",
IF(AND('Course Data'!G1417&lt;5,'Course Data'!H1417&gt;=50),"Less than 5 hours but overall grade higher than 50%",
IF('Course Data'!E1417="Passed","Passed",
"Incomplete or failed")))</f>
        <v>Incomplete or failed</v>
      </c>
    </row>
    <row r="1418" ht="15.75" customHeight="1">
      <c r="A1418" s="14" t="str">
        <f>IF('Course Data'!G1418=0,"0 hours",IF('Course Data'!G1418&lt;5,"Less than 5 hours",IF('Course Data'!G1418&gt;=5,"More than 5 hours")))</f>
        <v>Less than 5 hours</v>
      </c>
      <c r="B1418" s="11" t="str">
        <f>IF(AND('Course Data'!G1418&gt;=5,'Course Data'!H1418&lt;50),"More than 5 hours but ovreall grade lower than 50%",
IF(AND('Course Data'!G1418&lt;5,'Course Data'!H1418&gt;=50),"Less than 5 hours but overall grade higher than 50%",
IF('Course Data'!E1418="Passed","Passed",
"Incomplete or failed")))</f>
        <v>Incomplete or failed</v>
      </c>
    </row>
    <row r="1419" ht="15.75" customHeight="1">
      <c r="A1419" s="14" t="str">
        <f>IF('Course Data'!G1419=0,"0 hours",IF('Course Data'!G1419&lt;5,"Less than 5 hours",IF('Course Data'!G1419&gt;=5,"More than 5 hours")))</f>
        <v>0 hours</v>
      </c>
      <c r="B1419" s="11" t="str">
        <f>IF(AND('Course Data'!G1419&gt;=5,'Course Data'!H1419&lt;50),"More than 5 hours but ovreall grade lower than 50%",
IF(AND('Course Data'!G1419&lt;5,'Course Data'!H1419&gt;=50),"Less than 5 hours but overall grade higher than 50%",
IF('Course Data'!E1419="Passed","Passed",
"Incomplete or failed")))</f>
        <v>Incomplete or failed</v>
      </c>
    </row>
    <row r="1420" ht="15.75" customHeight="1">
      <c r="A1420" s="14" t="str">
        <f>IF('Course Data'!G1420=0,"0 hours",IF('Course Data'!G1420&lt;5,"Less than 5 hours",IF('Course Data'!G1420&gt;=5,"More than 5 hours")))</f>
        <v>0 hours</v>
      </c>
      <c r="B1420" s="11" t="str">
        <f>IF(AND('Course Data'!G1420&gt;=5,'Course Data'!H1420&lt;50),"More than 5 hours but ovreall grade lower than 50%",
IF(AND('Course Data'!G1420&lt;5,'Course Data'!H1420&gt;=50),"Less than 5 hours but overall grade higher than 50%",
IF('Course Data'!E1420="Passed","Passed",
"Incomplete or failed")))</f>
        <v>Incomplete or failed</v>
      </c>
    </row>
    <row r="1421" ht="15.75" customHeight="1">
      <c r="A1421" s="14" t="str">
        <f>IF('Course Data'!G1421=0,"0 hours",IF('Course Data'!G1421&lt;5,"Less than 5 hours",IF('Course Data'!G1421&gt;=5,"More than 5 hours")))</f>
        <v>0 hours</v>
      </c>
      <c r="B1421" s="11" t="str">
        <f>IF(AND('Course Data'!G1421&gt;=5,'Course Data'!H1421&lt;50),"More than 5 hours but ovreall grade lower than 50%",
IF(AND('Course Data'!G1421&lt;5,'Course Data'!H1421&gt;=50),"Less than 5 hours but overall grade higher than 50%",
IF('Course Data'!E1421="Passed","Passed",
"Incomplete or failed")))</f>
        <v>Incomplete or failed</v>
      </c>
    </row>
    <row r="1422" ht="15.75" customHeight="1">
      <c r="A1422" s="14" t="str">
        <f>IF('Course Data'!G1422=0,"0 hours",IF('Course Data'!G1422&lt;5,"Less than 5 hours",IF('Course Data'!G1422&gt;=5,"More than 5 hours")))</f>
        <v>0 hours</v>
      </c>
      <c r="B1422" s="11" t="str">
        <f>IF(AND('Course Data'!G1422&gt;=5,'Course Data'!H1422&lt;50),"More than 5 hours but ovreall grade lower than 50%",
IF(AND('Course Data'!G1422&lt;5,'Course Data'!H1422&gt;=50),"Less than 5 hours but overall grade higher than 50%",
IF('Course Data'!E1422="Passed","Passed",
"Incomplete or failed")))</f>
        <v>Incomplete or failed</v>
      </c>
    </row>
    <row r="1423" ht="15.75" customHeight="1">
      <c r="A1423" s="14" t="str">
        <f>IF('Course Data'!G1423=0,"0 hours",IF('Course Data'!G1423&lt;5,"Less than 5 hours",IF('Course Data'!G1423&gt;=5,"More than 5 hours")))</f>
        <v>0 hours</v>
      </c>
      <c r="B1423" s="11" t="str">
        <f>IF(AND('Course Data'!G1423&gt;=5,'Course Data'!H1423&lt;50),"More than 5 hours but ovreall grade lower than 50%",
IF(AND('Course Data'!G1423&lt;5,'Course Data'!H1423&gt;=50),"Less than 5 hours but overall grade higher than 50%",
IF('Course Data'!E1423="Passed","Passed",
"Incomplete or failed")))</f>
        <v>Incomplete or failed</v>
      </c>
    </row>
    <row r="1424" ht="15.75" customHeight="1">
      <c r="A1424" s="14" t="str">
        <f>IF('Course Data'!G1424=0,"0 hours",IF('Course Data'!G1424&lt;5,"Less than 5 hours",IF('Course Data'!G1424&gt;=5,"More than 5 hours")))</f>
        <v>0 hours</v>
      </c>
      <c r="B1424" s="11" t="str">
        <f>IF(AND('Course Data'!G1424&gt;=5,'Course Data'!H1424&lt;50),"More than 5 hours but ovreall grade lower than 50%",
IF(AND('Course Data'!G1424&lt;5,'Course Data'!H1424&gt;=50),"Less than 5 hours but overall grade higher than 50%",
IF('Course Data'!E1424="Passed","Passed",
"Incomplete or failed")))</f>
        <v>Incomplete or failed</v>
      </c>
    </row>
    <row r="1425" ht="15.75" customHeight="1">
      <c r="A1425" s="14" t="str">
        <f>IF('Course Data'!G1425=0,"0 hours",IF('Course Data'!G1425&lt;5,"Less than 5 hours",IF('Course Data'!G1425&gt;=5,"More than 5 hours")))</f>
        <v>0 hours</v>
      </c>
      <c r="B1425" s="11" t="str">
        <f>IF(AND('Course Data'!G1425&gt;=5,'Course Data'!H1425&lt;50),"More than 5 hours but ovreall grade lower than 50%",
IF(AND('Course Data'!G1425&lt;5,'Course Data'!H1425&gt;=50),"Less than 5 hours but overall grade higher than 50%",
IF('Course Data'!E1425="Passed","Passed",
"Incomplete or failed")))</f>
        <v>Incomplete or failed</v>
      </c>
    </row>
    <row r="1426" ht="15.75" customHeight="1">
      <c r="A1426" s="14" t="str">
        <f>IF('Course Data'!G1426=0,"0 hours",IF('Course Data'!G1426&lt;5,"Less than 5 hours",IF('Course Data'!G1426&gt;=5,"More than 5 hours")))</f>
        <v>0 hours</v>
      </c>
      <c r="B1426" s="11" t="str">
        <f>IF(AND('Course Data'!G1426&gt;=5,'Course Data'!H1426&lt;50),"More than 5 hours but ovreall grade lower than 50%",
IF(AND('Course Data'!G1426&lt;5,'Course Data'!H1426&gt;=50),"Less than 5 hours but overall grade higher than 50%",
IF('Course Data'!E1426="Passed","Passed",
"Incomplete or failed")))</f>
        <v>Incomplete or failed</v>
      </c>
    </row>
    <row r="1427" ht="15.75" customHeight="1">
      <c r="A1427" s="14" t="str">
        <f>IF('Course Data'!G1427=0,"0 hours",IF('Course Data'!G1427&lt;5,"Less than 5 hours",IF('Course Data'!G1427&gt;=5,"More than 5 hours")))</f>
        <v>Less than 5 hours</v>
      </c>
      <c r="B1427" s="11" t="str">
        <f>IF(AND('Course Data'!G1427&gt;=5,'Course Data'!H1427&lt;50),"More than 5 hours but ovreall grade lower than 50%",
IF(AND('Course Data'!G1427&lt;5,'Course Data'!H1427&gt;=50),"Less than 5 hours but overall grade higher than 50%",
IF('Course Data'!E1427="Passed","Passed",
"Incomplete or failed")))</f>
        <v>Less than 5 hours but overall grade higher than 50%</v>
      </c>
    </row>
    <row r="1428" ht="15.75" customHeight="1">
      <c r="A1428" s="14" t="str">
        <f>IF('Course Data'!G1428=0,"0 hours",IF('Course Data'!G1428&lt;5,"Less than 5 hours",IF('Course Data'!G1428&gt;=5,"More than 5 hours")))</f>
        <v>0 hours</v>
      </c>
      <c r="B1428" s="11" t="str">
        <f>IF(AND('Course Data'!G1428&gt;=5,'Course Data'!H1428&lt;50),"More than 5 hours but ovreall grade lower than 50%",
IF(AND('Course Data'!G1428&lt;5,'Course Data'!H1428&gt;=50),"Less than 5 hours but overall grade higher than 50%",
IF('Course Data'!E1428="Passed","Passed",
"Incomplete or failed")))</f>
        <v>Incomplete or failed</v>
      </c>
    </row>
    <row r="1429" ht="15.75" customHeight="1">
      <c r="A1429" s="14" t="str">
        <f>IF('Course Data'!G1429=0,"0 hours",IF('Course Data'!G1429&lt;5,"Less than 5 hours",IF('Course Data'!G1429&gt;=5,"More than 5 hours")))</f>
        <v>0 hours</v>
      </c>
      <c r="B1429" s="11" t="str">
        <f>IF(AND('Course Data'!G1429&gt;=5,'Course Data'!H1429&lt;50),"More than 5 hours but ovreall grade lower than 50%",
IF(AND('Course Data'!G1429&lt;5,'Course Data'!H1429&gt;=50),"Less than 5 hours but overall grade higher than 50%",
IF('Course Data'!E1429="Passed","Passed",
"Incomplete or failed")))</f>
        <v>Incomplete or failed</v>
      </c>
    </row>
    <row r="1430" ht="15.75" customHeight="1">
      <c r="A1430" s="14" t="str">
        <f>IF('Course Data'!G1430=0,"0 hours",IF('Course Data'!G1430&lt;5,"Less than 5 hours",IF('Course Data'!G1430&gt;=5,"More than 5 hours")))</f>
        <v>0 hours</v>
      </c>
      <c r="B1430" s="11" t="str">
        <f>IF(AND('Course Data'!G1430&gt;=5,'Course Data'!H1430&lt;50),"More than 5 hours but ovreall grade lower than 50%",
IF(AND('Course Data'!G1430&lt;5,'Course Data'!H1430&gt;=50),"Less than 5 hours but overall grade higher than 50%",
IF('Course Data'!E1430="Passed","Passed",
"Incomplete or failed")))</f>
        <v>Incomplete or failed</v>
      </c>
    </row>
    <row r="1431" ht="15.75" customHeight="1">
      <c r="A1431" s="14" t="str">
        <f>IF('Course Data'!G1431=0,"0 hours",IF('Course Data'!G1431&lt;5,"Less than 5 hours",IF('Course Data'!G1431&gt;=5,"More than 5 hours")))</f>
        <v>0 hours</v>
      </c>
      <c r="B1431" s="11" t="str">
        <f>IF(AND('Course Data'!G1431&gt;=5,'Course Data'!H1431&lt;50),"More than 5 hours but ovreall grade lower than 50%",
IF(AND('Course Data'!G1431&lt;5,'Course Data'!H1431&gt;=50),"Less than 5 hours but overall grade higher than 50%",
IF('Course Data'!E1431="Passed","Passed",
"Incomplete or failed")))</f>
        <v>Incomplete or failed</v>
      </c>
    </row>
    <row r="1432" ht="15.75" customHeight="1">
      <c r="A1432" s="14" t="str">
        <f>IF('Course Data'!G1432=0,"0 hours",IF('Course Data'!G1432&lt;5,"Less than 5 hours",IF('Course Data'!G1432&gt;=5,"More than 5 hours")))</f>
        <v>0 hours</v>
      </c>
      <c r="B1432" s="11" t="str">
        <f>IF(AND('Course Data'!G1432&gt;=5,'Course Data'!H1432&lt;50),"More than 5 hours but ovreall grade lower than 50%",
IF(AND('Course Data'!G1432&lt;5,'Course Data'!H1432&gt;=50),"Less than 5 hours but overall grade higher than 50%",
IF('Course Data'!E1432="Passed","Passed",
"Incomplete or failed")))</f>
        <v>Incomplete or failed</v>
      </c>
    </row>
    <row r="1433" ht="15.75" customHeight="1">
      <c r="A1433" s="14" t="str">
        <f>IF('Course Data'!G1433=0,"0 hours",IF('Course Data'!G1433&lt;5,"Less than 5 hours",IF('Course Data'!G1433&gt;=5,"More than 5 hours")))</f>
        <v>0 hours</v>
      </c>
      <c r="B1433" s="11" t="str">
        <f>IF(AND('Course Data'!G1433&gt;=5,'Course Data'!H1433&lt;50),"More than 5 hours but ovreall grade lower than 50%",
IF(AND('Course Data'!G1433&lt;5,'Course Data'!H1433&gt;=50),"Less than 5 hours but overall grade higher than 50%",
IF('Course Data'!E1433="Passed","Passed",
"Incomplete or failed")))</f>
        <v>Incomplete or failed</v>
      </c>
    </row>
    <row r="1434" ht="15.75" customHeight="1">
      <c r="A1434" s="14" t="str">
        <f>IF('Course Data'!G1434=0,"0 hours",IF('Course Data'!G1434&lt;5,"Less than 5 hours",IF('Course Data'!G1434&gt;=5,"More than 5 hours")))</f>
        <v>0 hours</v>
      </c>
      <c r="B1434" s="11" t="str">
        <f>IF(AND('Course Data'!G1434&gt;=5,'Course Data'!H1434&lt;50),"More than 5 hours but ovreall grade lower than 50%",
IF(AND('Course Data'!G1434&lt;5,'Course Data'!H1434&gt;=50),"Less than 5 hours but overall grade higher than 50%",
IF('Course Data'!E1434="Passed","Passed",
"Incomplete or failed")))</f>
        <v>Incomplete or failed</v>
      </c>
    </row>
    <row r="1435" ht="15.75" customHeight="1">
      <c r="A1435" s="14" t="str">
        <f>IF('Course Data'!G1435=0,"0 hours",IF('Course Data'!G1435&lt;5,"Less than 5 hours",IF('Course Data'!G1435&gt;=5,"More than 5 hours")))</f>
        <v>0 hours</v>
      </c>
      <c r="B1435" s="11" t="str">
        <f>IF(AND('Course Data'!G1435&gt;=5,'Course Data'!H1435&lt;50),"More than 5 hours but ovreall grade lower than 50%",
IF(AND('Course Data'!G1435&lt;5,'Course Data'!H1435&gt;=50),"Less than 5 hours but overall grade higher than 50%",
IF('Course Data'!E1435="Passed","Passed",
"Incomplete or failed")))</f>
        <v>Incomplete or failed</v>
      </c>
    </row>
    <row r="1436" ht="15.75" customHeight="1">
      <c r="A1436" s="14" t="str">
        <f>IF('Course Data'!G1436=0,"0 hours",IF('Course Data'!G1436&lt;5,"Less than 5 hours",IF('Course Data'!G1436&gt;=5,"More than 5 hours")))</f>
        <v>0 hours</v>
      </c>
      <c r="B1436" s="11" t="str">
        <f>IF(AND('Course Data'!G1436&gt;=5,'Course Data'!H1436&lt;50),"More than 5 hours but ovreall grade lower than 50%",
IF(AND('Course Data'!G1436&lt;5,'Course Data'!H1436&gt;=50),"Less than 5 hours but overall grade higher than 50%",
IF('Course Data'!E1436="Passed","Passed",
"Incomplete or failed")))</f>
        <v>Incomplete or failed</v>
      </c>
    </row>
    <row r="1437" ht="15.75" customHeight="1">
      <c r="A1437" s="14" t="str">
        <f>IF('Course Data'!G1437=0,"0 hours",IF('Course Data'!G1437&lt;5,"Less than 5 hours",IF('Course Data'!G1437&gt;=5,"More than 5 hours")))</f>
        <v>0 hours</v>
      </c>
      <c r="B1437" s="11" t="str">
        <f>IF(AND('Course Data'!G1437&gt;=5,'Course Data'!H1437&lt;50),"More than 5 hours but ovreall grade lower than 50%",
IF(AND('Course Data'!G1437&lt;5,'Course Data'!H1437&gt;=50),"Less than 5 hours but overall grade higher than 50%",
IF('Course Data'!E1437="Passed","Passed",
"Incomplete or failed")))</f>
        <v>Incomplete or failed</v>
      </c>
    </row>
    <row r="1438" ht="15.75" customHeight="1">
      <c r="A1438" s="14" t="str">
        <f>IF('Course Data'!G1438=0,"0 hours",IF('Course Data'!G1438&lt;5,"Less than 5 hours",IF('Course Data'!G1438&gt;=5,"More than 5 hours")))</f>
        <v>0 hours</v>
      </c>
      <c r="B1438" s="11" t="str">
        <f>IF(AND('Course Data'!G1438&gt;=5,'Course Data'!H1438&lt;50),"More than 5 hours but ovreall grade lower than 50%",
IF(AND('Course Data'!G1438&lt;5,'Course Data'!H1438&gt;=50),"Less than 5 hours but overall grade higher than 50%",
IF('Course Data'!E1438="Passed","Passed",
"Incomplete or failed")))</f>
        <v>Incomplete or failed</v>
      </c>
    </row>
    <row r="1439" ht="15.75" customHeight="1">
      <c r="A1439" s="14" t="str">
        <f>IF('Course Data'!G1439=0,"0 hours",IF('Course Data'!G1439&lt;5,"Less than 5 hours",IF('Course Data'!G1439&gt;=5,"More than 5 hours")))</f>
        <v>0 hours</v>
      </c>
      <c r="B1439" s="11" t="str">
        <f>IF(AND('Course Data'!G1439&gt;=5,'Course Data'!H1439&lt;50),"More than 5 hours but ovreall grade lower than 50%",
IF(AND('Course Data'!G1439&lt;5,'Course Data'!H1439&gt;=50),"Less than 5 hours but overall grade higher than 50%",
IF('Course Data'!E1439="Passed","Passed",
"Incomplete or failed")))</f>
        <v>Incomplete or failed</v>
      </c>
    </row>
    <row r="1440" ht="15.75" customHeight="1">
      <c r="A1440" s="14" t="str">
        <f>IF('Course Data'!G1440=0,"0 hours",IF('Course Data'!G1440&lt;5,"Less than 5 hours",IF('Course Data'!G1440&gt;=5,"More than 5 hours")))</f>
        <v>Less than 5 hours</v>
      </c>
      <c r="B1440" s="11" t="str">
        <f>IF(AND('Course Data'!G1440&gt;=5,'Course Data'!H1440&lt;50),"More than 5 hours but ovreall grade lower than 50%",
IF(AND('Course Data'!G1440&lt;5,'Course Data'!H1440&gt;=50),"Less than 5 hours but overall grade higher than 50%",
IF('Course Data'!E1440="Passed","Passed",
"Incomplete or failed")))</f>
        <v>Incomplete or failed</v>
      </c>
    </row>
    <row r="1441" ht="15.75" customHeight="1">
      <c r="A1441" s="14" t="str">
        <f>IF('Course Data'!G1441=0,"0 hours",IF('Course Data'!G1441&lt;5,"Less than 5 hours",IF('Course Data'!G1441&gt;=5,"More than 5 hours")))</f>
        <v>0 hours</v>
      </c>
      <c r="B1441" s="11" t="str">
        <f>IF(AND('Course Data'!G1441&gt;=5,'Course Data'!H1441&lt;50),"More than 5 hours but ovreall grade lower than 50%",
IF(AND('Course Data'!G1441&lt;5,'Course Data'!H1441&gt;=50),"Less than 5 hours but overall grade higher than 50%",
IF('Course Data'!E1441="Passed","Passed",
"Incomplete or failed")))</f>
        <v>Incomplete or failed</v>
      </c>
    </row>
    <row r="1442" ht="15.75" customHeight="1">
      <c r="A1442" s="14" t="str">
        <f>IF('Course Data'!G1442=0,"0 hours",IF('Course Data'!G1442&lt;5,"Less than 5 hours",IF('Course Data'!G1442&gt;=5,"More than 5 hours")))</f>
        <v>0 hours</v>
      </c>
      <c r="B1442" s="11" t="str">
        <f>IF(AND('Course Data'!G1442&gt;=5,'Course Data'!H1442&lt;50),"More than 5 hours but ovreall grade lower than 50%",
IF(AND('Course Data'!G1442&lt;5,'Course Data'!H1442&gt;=50),"Less than 5 hours but overall grade higher than 50%",
IF('Course Data'!E1442="Passed","Passed",
"Incomplete or failed")))</f>
        <v>Incomplete or failed</v>
      </c>
    </row>
    <row r="1443" ht="15.75" customHeight="1">
      <c r="A1443" s="14" t="str">
        <f>IF('Course Data'!G1443=0,"0 hours",IF('Course Data'!G1443&lt;5,"Less than 5 hours",IF('Course Data'!G1443&gt;=5,"More than 5 hours")))</f>
        <v>0 hours</v>
      </c>
      <c r="B1443" s="11" t="str">
        <f>IF(AND('Course Data'!G1443&gt;=5,'Course Data'!H1443&lt;50),"More than 5 hours but ovreall grade lower than 50%",
IF(AND('Course Data'!G1443&lt;5,'Course Data'!H1443&gt;=50),"Less than 5 hours but overall grade higher than 50%",
IF('Course Data'!E1443="Passed","Passed",
"Incomplete or failed")))</f>
        <v>Incomplete or failed</v>
      </c>
    </row>
    <row r="1444" ht="15.75" customHeight="1">
      <c r="A1444" s="14" t="str">
        <f>IF('Course Data'!G1444=0,"0 hours",IF('Course Data'!G1444&lt;5,"Less than 5 hours",IF('Course Data'!G1444&gt;=5,"More than 5 hours")))</f>
        <v>0 hours</v>
      </c>
      <c r="B1444" s="11" t="str">
        <f>IF(AND('Course Data'!G1444&gt;=5,'Course Data'!H1444&lt;50),"More than 5 hours but ovreall grade lower than 50%",
IF(AND('Course Data'!G1444&lt;5,'Course Data'!H1444&gt;=50),"Less than 5 hours but overall grade higher than 50%",
IF('Course Data'!E1444="Passed","Passed",
"Incomplete or failed")))</f>
        <v>Incomplete or failed</v>
      </c>
    </row>
    <row r="1445" ht="15.75" customHeight="1">
      <c r="A1445" s="14" t="str">
        <f>IF('Course Data'!G1445=0,"0 hours",IF('Course Data'!G1445&lt;5,"Less than 5 hours",IF('Course Data'!G1445&gt;=5,"More than 5 hours")))</f>
        <v>0 hours</v>
      </c>
      <c r="B1445" s="11" t="str">
        <f>IF(AND('Course Data'!G1445&gt;=5,'Course Data'!H1445&lt;50),"More than 5 hours but ovreall grade lower than 50%",
IF(AND('Course Data'!G1445&lt;5,'Course Data'!H1445&gt;=50),"Less than 5 hours but overall grade higher than 50%",
IF('Course Data'!E1445="Passed","Passed",
"Incomplete or failed")))</f>
        <v>Incomplete or failed</v>
      </c>
    </row>
    <row r="1446" ht="15.75" customHeight="1">
      <c r="A1446" s="14" t="str">
        <f>IF('Course Data'!G1446=0,"0 hours",IF('Course Data'!G1446&lt;5,"Less than 5 hours",IF('Course Data'!G1446&gt;=5,"More than 5 hours")))</f>
        <v>0 hours</v>
      </c>
      <c r="B1446" s="11" t="str">
        <f>IF(AND('Course Data'!G1446&gt;=5,'Course Data'!H1446&lt;50),"More than 5 hours but ovreall grade lower than 50%",
IF(AND('Course Data'!G1446&lt;5,'Course Data'!H1446&gt;=50),"Less than 5 hours but overall grade higher than 50%",
IF('Course Data'!E1446="Passed","Passed",
"Incomplete or failed")))</f>
        <v>Incomplete or failed</v>
      </c>
    </row>
    <row r="1447" ht="15.75" customHeight="1">
      <c r="A1447" s="14" t="str">
        <f>IF('Course Data'!G1447=0,"0 hours",IF('Course Data'!G1447&lt;5,"Less than 5 hours",IF('Course Data'!G1447&gt;=5,"More than 5 hours")))</f>
        <v>0 hours</v>
      </c>
      <c r="B1447" s="11" t="str">
        <f>IF(AND('Course Data'!G1447&gt;=5,'Course Data'!H1447&lt;50),"More than 5 hours but ovreall grade lower than 50%",
IF(AND('Course Data'!G1447&lt;5,'Course Data'!H1447&gt;=50),"Less than 5 hours but overall grade higher than 50%",
IF('Course Data'!E1447="Passed","Passed",
"Incomplete or failed")))</f>
        <v>Incomplete or failed</v>
      </c>
    </row>
    <row r="1448" ht="15.75" customHeight="1">
      <c r="A1448" s="14" t="str">
        <f>IF('Course Data'!G1448=0,"0 hours",IF('Course Data'!G1448&lt;5,"Less than 5 hours",IF('Course Data'!G1448&gt;=5,"More than 5 hours")))</f>
        <v>Less than 5 hours</v>
      </c>
      <c r="B1448" s="11" t="str">
        <f>IF(AND('Course Data'!G1448&gt;=5,'Course Data'!H1448&lt;50),"More than 5 hours but ovreall grade lower than 50%",
IF(AND('Course Data'!G1448&lt;5,'Course Data'!H1448&gt;=50),"Less than 5 hours but overall grade higher than 50%",
IF('Course Data'!E1448="Passed","Passed",
"Incomplete or failed")))</f>
        <v>Incomplete or failed</v>
      </c>
    </row>
    <row r="1449" ht="15.75" customHeight="1">
      <c r="A1449" s="14" t="str">
        <f>IF('Course Data'!G1449=0,"0 hours",IF('Course Data'!G1449&lt;5,"Less than 5 hours",IF('Course Data'!G1449&gt;=5,"More than 5 hours")))</f>
        <v>0 hours</v>
      </c>
      <c r="B1449" s="11" t="str">
        <f>IF(AND('Course Data'!G1449&gt;=5,'Course Data'!H1449&lt;50),"More than 5 hours but ovreall grade lower than 50%",
IF(AND('Course Data'!G1449&lt;5,'Course Data'!H1449&gt;=50),"Less than 5 hours but overall grade higher than 50%",
IF('Course Data'!E1449="Passed","Passed",
"Incomplete or failed")))</f>
        <v>Incomplete or failed</v>
      </c>
    </row>
    <row r="1450" ht="15.75" customHeight="1">
      <c r="A1450" s="14" t="str">
        <f>IF('Course Data'!G1450=0,"0 hours",IF('Course Data'!G1450&lt;5,"Less than 5 hours",IF('Course Data'!G1450&gt;=5,"More than 5 hours")))</f>
        <v>0 hours</v>
      </c>
      <c r="B1450" s="11" t="str">
        <f>IF(AND('Course Data'!G1450&gt;=5,'Course Data'!H1450&lt;50),"More than 5 hours but ovreall grade lower than 50%",
IF(AND('Course Data'!G1450&lt;5,'Course Data'!H1450&gt;=50),"Less than 5 hours but overall grade higher than 50%",
IF('Course Data'!E1450="Passed","Passed",
"Incomplete or failed")))</f>
        <v>Incomplete or failed</v>
      </c>
    </row>
    <row r="1451" ht="15.75" customHeight="1">
      <c r="A1451" s="14" t="str">
        <f>IF('Course Data'!G1451=0,"0 hours",IF('Course Data'!G1451&lt;5,"Less than 5 hours",IF('Course Data'!G1451&gt;=5,"More than 5 hours")))</f>
        <v>0 hours</v>
      </c>
      <c r="B1451" s="11" t="str">
        <f>IF(AND('Course Data'!G1451&gt;=5,'Course Data'!H1451&lt;50),"More than 5 hours but ovreall grade lower than 50%",
IF(AND('Course Data'!G1451&lt;5,'Course Data'!H1451&gt;=50),"Less than 5 hours but overall grade higher than 50%",
IF('Course Data'!E1451="Passed","Passed",
"Incomplete or failed")))</f>
        <v>Incomplete or failed</v>
      </c>
    </row>
    <row r="1452" ht="15.75" customHeight="1">
      <c r="A1452" s="14" t="str">
        <f>IF('Course Data'!G1452=0,"0 hours",IF('Course Data'!G1452&lt;5,"Less than 5 hours",IF('Course Data'!G1452&gt;=5,"More than 5 hours")))</f>
        <v>Less than 5 hours</v>
      </c>
      <c r="B1452" s="11" t="str">
        <f>IF(AND('Course Data'!G1452&gt;=5,'Course Data'!H1452&lt;50),"More than 5 hours but ovreall grade lower than 50%",
IF(AND('Course Data'!G1452&lt;5,'Course Data'!H1452&gt;=50),"Less than 5 hours but overall grade higher than 50%",
IF('Course Data'!E1452="Passed","Passed",
"Incomplete or failed")))</f>
        <v>Less than 5 hours but overall grade higher than 50%</v>
      </c>
    </row>
    <row r="1453" ht="15.75" customHeight="1">
      <c r="A1453" s="14" t="str">
        <f>IF('Course Data'!G1453=0,"0 hours",IF('Course Data'!G1453&lt;5,"Less than 5 hours",IF('Course Data'!G1453&gt;=5,"More than 5 hours")))</f>
        <v>Less than 5 hours</v>
      </c>
      <c r="B1453" s="11" t="str">
        <f>IF(AND('Course Data'!G1453&gt;=5,'Course Data'!H1453&lt;50),"More than 5 hours but ovreall grade lower than 50%",
IF(AND('Course Data'!G1453&lt;5,'Course Data'!H1453&gt;=50),"Less than 5 hours but overall grade higher than 50%",
IF('Course Data'!E1453="Passed","Passed",
"Incomplete or failed")))</f>
        <v>Incomplete or failed</v>
      </c>
    </row>
    <row r="1454" ht="15.75" customHeight="1">
      <c r="A1454" s="14" t="str">
        <f>IF('Course Data'!G1454=0,"0 hours",IF('Course Data'!G1454&lt;5,"Less than 5 hours",IF('Course Data'!G1454&gt;=5,"More than 5 hours")))</f>
        <v>0 hours</v>
      </c>
      <c r="B1454" s="11" t="str">
        <f>IF(AND('Course Data'!G1454&gt;=5,'Course Data'!H1454&lt;50),"More than 5 hours but ovreall grade lower than 50%",
IF(AND('Course Data'!G1454&lt;5,'Course Data'!H1454&gt;=50),"Less than 5 hours but overall grade higher than 50%",
IF('Course Data'!E1454="Passed","Passed",
"Incomplete or failed")))</f>
        <v>Incomplete or failed</v>
      </c>
    </row>
    <row r="1455" ht="15.75" customHeight="1">
      <c r="A1455" s="14" t="str">
        <f>IF('Course Data'!G1455=0,"0 hours",IF('Course Data'!G1455&lt;5,"Less than 5 hours",IF('Course Data'!G1455&gt;=5,"More than 5 hours")))</f>
        <v>0 hours</v>
      </c>
      <c r="B1455" s="11" t="str">
        <f>IF(AND('Course Data'!G1455&gt;=5,'Course Data'!H1455&lt;50),"More than 5 hours but ovreall grade lower than 50%",
IF(AND('Course Data'!G1455&lt;5,'Course Data'!H1455&gt;=50),"Less than 5 hours but overall grade higher than 50%",
IF('Course Data'!E1455="Passed","Passed",
"Incomplete or failed")))</f>
        <v>Incomplete or failed</v>
      </c>
    </row>
    <row r="1456" ht="15.75" customHeight="1">
      <c r="A1456" s="14" t="str">
        <f>IF('Course Data'!G1456=0,"0 hours",IF('Course Data'!G1456&lt;5,"Less than 5 hours",IF('Course Data'!G1456&gt;=5,"More than 5 hours")))</f>
        <v>0 hours</v>
      </c>
      <c r="B1456" s="11" t="str">
        <f>IF(AND('Course Data'!G1456&gt;=5,'Course Data'!H1456&lt;50),"More than 5 hours but ovreall grade lower than 50%",
IF(AND('Course Data'!G1456&lt;5,'Course Data'!H1456&gt;=50),"Less than 5 hours but overall grade higher than 50%",
IF('Course Data'!E1456="Passed","Passed",
"Incomplete or failed")))</f>
        <v>Incomplete or failed</v>
      </c>
    </row>
    <row r="1457" ht="15.75" customHeight="1">
      <c r="A1457" s="14" t="str">
        <f>IF('Course Data'!G1457=0,"0 hours",IF('Course Data'!G1457&lt;5,"Less than 5 hours",IF('Course Data'!G1457&gt;=5,"More than 5 hours")))</f>
        <v>0 hours</v>
      </c>
      <c r="B1457" s="11" t="str">
        <f>IF(AND('Course Data'!G1457&gt;=5,'Course Data'!H1457&lt;50),"More than 5 hours but ovreall grade lower than 50%",
IF(AND('Course Data'!G1457&lt;5,'Course Data'!H1457&gt;=50),"Less than 5 hours but overall grade higher than 50%",
IF('Course Data'!E1457="Passed","Passed",
"Incomplete or failed")))</f>
        <v>Incomplete or failed</v>
      </c>
    </row>
    <row r="1458" ht="15.75" customHeight="1">
      <c r="A1458" s="14" t="str">
        <f>IF('Course Data'!G1458=0,"0 hours",IF('Course Data'!G1458&lt;5,"Less than 5 hours",IF('Course Data'!G1458&gt;=5,"More than 5 hours")))</f>
        <v>Less than 5 hours</v>
      </c>
      <c r="B1458" s="11" t="str">
        <f>IF(AND('Course Data'!G1458&gt;=5,'Course Data'!H1458&lt;50),"More than 5 hours but ovreall grade lower than 50%",
IF(AND('Course Data'!G1458&lt;5,'Course Data'!H1458&gt;=50),"Less than 5 hours but overall grade higher than 50%",
IF('Course Data'!E1458="Passed","Passed",
"Incomplete or failed")))</f>
        <v>Less than 5 hours but overall grade higher than 50%</v>
      </c>
    </row>
    <row r="1459" ht="15.75" customHeight="1">
      <c r="A1459" s="14" t="str">
        <f>IF('Course Data'!G1459=0,"0 hours",IF('Course Data'!G1459&lt;5,"Less than 5 hours",IF('Course Data'!G1459&gt;=5,"More than 5 hours")))</f>
        <v>0 hours</v>
      </c>
      <c r="B1459" s="11" t="str">
        <f>IF(AND('Course Data'!G1459&gt;=5,'Course Data'!H1459&lt;50),"More than 5 hours but ovreall grade lower than 50%",
IF(AND('Course Data'!G1459&lt;5,'Course Data'!H1459&gt;=50),"Less than 5 hours but overall grade higher than 50%",
IF('Course Data'!E1459="Passed","Passed",
"Incomplete or failed")))</f>
        <v>Incomplete or failed</v>
      </c>
    </row>
    <row r="1460" ht="15.75" customHeight="1">
      <c r="A1460" s="14" t="str">
        <f>IF('Course Data'!G1460=0,"0 hours",IF('Course Data'!G1460&lt;5,"Less than 5 hours",IF('Course Data'!G1460&gt;=5,"More than 5 hours")))</f>
        <v>Less than 5 hours</v>
      </c>
      <c r="B1460" s="11" t="str">
        <f>IF(AND('Course Data'!G1460&gt;=5,'Course Data'!H1460&lt;50),"More than 5 hours but ovreall grade lower than 50%",
IF(AND('Course Data'!G1460&lt;5,'Course Data'!H1460&gt;=50),"Less than 5 hours but overall grade higher than 50%",
IF('Course Data'!E1460="Passed","Passed",
"Incomplete or failed")))</f>
        <v>Incomplete or failed</v>
      </c>
    </row>
    <row r="1461" ht="15.75" customHeight="1">
      <c r="A1461" s="14" t="str">
        <f>IF('Course Data'!G1461=0,"0 hours",IF('Course Data'!G1461&lt;5,"Less than 5 hours",IF('Course Data'!G1461&gt;=5,"More than 5 hours")))</f>
        <v>0 hours</v>
      </c>
      <c r="B1461" s="11" t="str">
        <f>IF(AND('Course Data'!G1461&gt;=5,'Course Data'!H1461&lt;50),"More than 5 hours but ovreall grade lower than 50%",
IF(AND('Course Data'!G1461&lt;5,'Course Data'!H1461&gt;=50),"Less than 5 hours but overall grade higher than 50%",
IF('Course Data'!E1461="Passed","Passed",
"Incomplete or failed")))</f>
        <v>Incomplete or failed</v>
      </c>
    </row>
    <row r="1462" ht="15.75" customHeight="1">
      <c r="A1462" s="14" t="str">
        <f>IF('Course Data'!G1462=0,"0 hours",IF('Course Data'!G1462&lt;5,"Less than 5 hours",IF('Course Data'!G1462&gt;=5,"More than 5 hours")))</f>
        <v>0 hours</v>
      </c>
      <c r="B1462" s="11" t="str">
        <f>IF(AND('Course Data'!G1462&gt;=5,'Course Data'!H1462&lt;50),"More than 5 hours but ovreall grade lower than 50%",
IF(AND('Course Data'!G1462&lt;5,'Course Data'!H1462&gt;=50),"Less than 5 hours but overall grade higher than 50%",
IF('Course Data'!E1462="Passed","Passed",
"Incomplete or failed")))</f>
        <v>Incomplete or failed</v>
      </c>
    </row>
    <row r="1463" ht="15.75" customHeight="1">
      <c r="A1463" s="14" t="str">
        <f>IF('Course Data'!G1463=0,"0 hours",IF('Course Data'!G1463&lt;5,"Less than 5 hours",IF('Course Data'!G1463&gt;=5,"More than 5 hours")))</f>
        <v>0 hours</v>
      </c>
      <c r="B1463" s="11" t="str">
        <f>IF(AND('Course Data'!G1463&gt;=5,'Course Data'!H1463&lt;50),"More than 5 hours but ovreall grade lower than 50%",
IF(AND('Course Data'!G1463&lt;5,'Course Data'!H1463&gt;=50),"Less than 5 hours but overall grade higher than 50%",
IF('Course Data'!E1463="Passed","Passed",
"Incomplete or failed")))</f>
        <v>Incomplete or failed</v>
      </c>
    </row>
    <row r="1464" ht="15.75" customHeight="1">
      <c r="A1464" s="14" t="str">
        <f>IF('Course Data'!G1464=0,"0 hours",IF('Course Data'!G1464&lt;5,"Less than 5 hours",IF('Course Data'!G1464&gt;=5,"More than 5 hours")))</f>
        <v>0 hours</v>
      </c>
      <c r="B1464" s="11" t="str">
        <f>IF(AND('Course Data'!G1464&gt;=5,'Course Data'!H1464&lt;50),"More than 5 hours but ovreall grade lower than 50%",
IF(AND('Course Data'!G1464&lt;5,'Course Data'!H1464&gt;=50),"Less than 5 hours but overall grade higher than 50%",
IF('Course Data'!E1464="Passed","Passed",
"Incomplete or failed")))</f>
        <v>Incomplete or failed</v>
      </c>
    </row>
    <row r="1465" ht="15.75" customHeight="1">
      <c r="A1465" s="14" t="str">
        <f>IF('Course Data'!G1465=0,"0 hours",IF('Course Data'!G1465&lt;5,"Less than 5 hours",IF('Course Data'!G1465&gt;=5,"More than 5 hours")))</f>
        <v>0 hours</v>
      </c>
      <c r="B1465" s="11" t="str">
        <f>IF(AND('Course Data'!G1465&gt;=5,'Course Data'!H1465&lt;50),"More than 5 hours but ovreall grade lower than 50%",
IF(AND('Course Data'!G1465&lt;5,'Course Data'!H1465&gt;=50),"Less than 5 hours but overall grade higher than 50%",
IF('Course Data'!E1465="Passed","Passed",
"Incomplete or failed")))</f>
        <v>Incomplete or failed</v>
      </c>
    </row>
    <row r="1466" ht="15.75" customHeight="1">
      <c r="A1466" s="14" t="str">
        <f>IF('Course Data'!G1466=0,"0 hours",IF('Course Data'!G1466&lt;5,"Less than 5 hours",IF('Course Data'!G1466&gt;=5,"More than 5 hours")))</f>
        <v>0 hours</v>
      </c>
      <c r="B1466" s="11" t="str">
        <f>IF(AND('Course Data'!G1466&gt;=5,'Course Data'!H1466&lt;50),"More than 5 hours but ovreall grade lower than 50%",
IF(AND('Course Data'!G1466&lt;5,'Course Data'!H1466&gt;=50),"Less than 5 hours but overall grade higher than 50%",
IF('Course Data'!E1466="Passed","Passed",
"Incomplete or failed")))</f>
        <v>Incomplete or failed</v>
      </c>
    </row>
    <row r="1467" ht="15.75" customHeight="1">
      <c r="A1467" s="14" t="str">
        <f>IF('Course Data'!G1467=0,"0 hours",IF('Course Data'!G1467&lt;5,"Less than 5 hours",IF('Course Data'!G1467&gt;=5,"More than 5 hours")))</f>
        <v>0 hours</v>
      </c>
      <c r="B1467" s="11" t="str">
        <f>IF(AND('Course Data'!G1467&gt;=5,'Course Data'!H1467&lt;50),"More than 5 hours but ovreall grade lower than 50%",
IF(AND('Course Data'!G1467&lt;5,'Course Data'!H1467&gt;=50),"Less than 5 hours but overall grade higher than 50%",
IF('Course Data'!E1467="Passed","Passed",
"Incomplete or failed")))</f>
        <v>Incomplete or failed</v>
      </c>
    </row>
    <row r="1468" ht="15.75" customHeight="1">
      <c r="A1468" s="14" t="str">
        <f>IF('Course Data'!G1468=0,"0 hours",IF('Course Data'!G1468&lt;5,"Less than 5 hours",IF('Course Data'!G1468&gt;=5,"More than 5 hours")))</f>
        <v>0 hours</v>
      </c>
      <c r="B1468" s="11" t="str">
        <f>IF(AND('Course Data'!G1468&gt;=5,'Course Data'!H1468&lt;50),"More than 5 hours but ovreall grade lower than 50%",
IF(AND('Course Data'!G1468&lt;5,'Course Data'!H1468&gt;=50),"Less than 5 hours but overall grade higher than 50%",
IF('Course Data'!E1468="Passed","Passed",
"Incomplete or failed")))</f>
        <v>Incomplete or failed</v>
      </c>
    </row>
    <row r="1469" ht="15.75" customHeight="1">
      <c r="A1469" s="14" t="str">
        <f>IF('Course Data'!G1469=0,"0 hours",IF('Course Data'!G1469&lt;5,"Less than 5 hours",IF('Course Data'!G1469&gt;=5,"More than 5 hours")))</f>
        <v>0 hours</v>
      </c>
      <c r="B1469" s="11" t="str">
        <f>IF(AND('Course Data'!G1469&gt;=5,'Course Data'!H1469&lt;50),"More than 5 hours but ovreall grade lower than 50%",
IF(AND('Course Data'!G1469&lt;5,'Course Data'!H1469&gt;=50),"Less than 5 hours but overall grade higher than 50%",
IF('Course Data'!E1469="Passed","Passed",
"Incomplete or failed")))</f>
        <v>Incomplete or failed</v>
      </c>
    </row>
    <row r="1470" ht="15.75" customHeight="1">
      <c r="A1470" s="14" t="str">
        <f>IF('Course Data'!G1470=0,"0 hours",IF('Course Data'!G1470&lt;5,"Less than 5 hours",IF('Course Data'!G1470&gt;=5,"More than 5 hours")))</f>
        <v>0 hours</v>
      </c>
      <c r="B1470" s="11" t="str">
        <f>IF(AND('Course Data'!G1470&gt;=5,'Course Data'!H1470&lt;50),"More than 5 hours but ovreall grade lower than 50%",
IF(AND('Course Data'!G1470&lt;5,'Course Data'!H1470&gt;=50),"Less than 5 hours but overall grade higher than 50%",
IF('Course Data'!E1470="Passed","Passed",
"Incomplete or failed")))</f>
        <v>Incomplete or failed</v>
      </c>
    </row>
    <row r="1471" ht="15.75" customHeight="1">
      <c r="A1471" s="14" t="str">
        <f>IF('Course Data'!G1471=0,"0 hours",IF('Course Data'!G1471&lt;5,"Less than 5 hours",IF('Course Data'!G1471&gt;=5,"More than 5 hours")))</f>
        <v>Less than 5 hours</v>
      </c>
      <c r="B1471" s="11" t="str">
        <f>IF(AND('Course Data'!G1471&gt;=5,'Course Data'!H1471&lt;50),"More than 5 hours but ovreall grade lower than 50%",
IF(AND('Course Data'!G1471&lt;5,'Course Data'!H1471&gt;=50),"Less than 5 hours but overall grade higher than 50%",
IF('Course Data'!E1471="Passed","Passed",
"Incomplete or failed")))</f>
        <v>Less than 5 hours but overall grade higher than 50%</v>
      </c>
    </row>
    <row r="1472" ht="15.75" customHeight="1">
      <c r="A1472" s="14" t="str">
        <f>IF('Course Data'!G1472=0,"0 hours",IF('Course Data'!G1472&lt;5,"Less than 5 hours",IF('Course Data'!G1472&gt;=5,"More than 5 hours")))</f>
        <v>0 hours</v>
      </c>
      <c r="B1472" s="11" t="str">
        <f>IF(AND('Course Data'!G1472&gt;=5,'Course Data'!H1472&lt;50),"More than 5 hours but ovreall grade lower than 50%",
IF(AND('Course Data'!G1472&lt;5,'Course Data'!H1472&gt;=50),"Less than 5 hours but overall grade higher than 50%",
IF('Course Data'!E1472="Passed","Passed",
"Incomplete or failed")))</f>
        <v>Incomplete or failed</v>
      </c>
    </row>
    <row r="1473" ht="15.75" customHeight="1">
      <c r="A1473" s="14" t="str">
        <f>IF('Course Data'!G1473=0,"0 hours",IF('Course Data'!G1473&lt;5,"Less than 5 hours",IF('Course Data'!G1473&gt;=5,"More than 5 hours")))</f>
        <v>0 hours</v>
      </c>
      <c r="B1473" s="11" t="str">
        <f>IF(AND('Course Data'!G1473&gt;=5,'Course Data'!H1473&lt;50),"More than 5 hours but ovreall grade lower than 50%",
IF(AND('Course Data'!G1473&lt;5,'Course Data'!H1473&gt;=50),"Less than 5 hours but overall grade higher than 50%",
IF('Course Data'!E1473="Passed","Passed",
"Incomplete or failed")))</f>
        <v>Incomplete or failed</v>
      </c>
    </row>
    <row r="1474" ht="15.75" customHeight="1">
      <c r="A1474" s="14" t="str">
        <f>IF('Course Data'!G1474=0,"0 hours",IF('Course Data'!G1474&lt;5,"Less than 5 hours",IF('Course Data'!G1474&gt;=5,"More than 5 hours")))</f>
        <v>0 hours</v>
      </c>
      <c r="B1474" s="11" t="str">
        <f>IF(AND('Course Data'!G1474&gt;=5,'Course Data'!H1474&lt;50),"More than 5 hours but ovreall grade lower than 50%",
IF(AND('Course Data'!G1474&lt;5,'Course Data'!H1474&gt;=50),"Less than 5 hours but overall grade higher than 50%",
IF('Course Data'!E1474="Passed","Passed",
"Incomplete or failed")))</f>
        <v>Incomplete or failed</v>
      </c>
    </row>
    <row r="1475" ht="15.75" customHeight="1">
      <c r="A1475" s="14" t="str">
        <f>IF('Course Data'!G1475=0,"0 hours",IF('Course Data'!G1475&lt;5,"Less than 5 hours",IF('Course Data'!G1475&gt;=5,"More than 5 hours")))</f>
        <v>0 hours</v>
      </c>
      <c r="B1475" s="11" t="str">
        <f>IF(AND('Course Data'!G1475&gt;=5,'Course Data'!H1475&lt;50),"More than 5 hours but ovreall grade lower than 50%",
IF(AND('Course Data'!G1475&lt;5,'Course Data'!H1475&gt;=50),"Less than 5 hours but overall grade higher than 50%",
IF('Course Data'!E1475="Passed","Passed",
"Incomplete or failed")))</f>
        <v>Incomplete or failed</v>
      </c>
    </row>
    <row r="1476" ht="15.75" customHeight="1">
      <c r="A1476" s="14" t="str">
        <f>IF('Course Data'!G1476=0,"0 hours",IF('Course Data'!G1476&lt;5,"Less than 5 hours",IF('Course Data'!G1476&gt;=5,"More than 5 hours")))</f>
        <v>0 hours</v>
      </c>
      <c r="B1476" s="11" t="str">
        <f>IF(AND('Course Data'!G1476&gt;=5,'Course Data'!H1476&lt;50),"More than 5 hours but ovreall grade lower than 50%",
IF(AND('Course Data'!G1476&lt;5,'Course Data'!H1476&gt;=50),"Less than 5 hours but overall grade higher than 50%",
IF('Course Data'!E1476="Passed","Passed",
"Incomplete or failed")))</f>
        <v>Incomplete or failed</v>
      </c>
    </row>
    <row r="1477" ht="15.75" customHeight="1">
      <c r="A1477" s="14" t="str">
        <f>IF('Course Data'!G1477=0,"0 hours",IF('Course Data'!G1477&lt;5,"Less than 5 hours",IF('Course Data'!G1477&gt;=5,"More than 5 hours")))</f>
        <v>0 hours</v>
      </c>
      <c r="B1477" s="11" t="str">
        <f>IF(AND('Course Data'!G1477&gt;=5,'Course Data'!H1477&lt;50),"More than 5 hours but ovreall grade lower than 50%",
IF(AND('Course Data'!G1477&lt;5,'Course Data'!H1477&gt;=50),"Less than 5 hours but overall grade higher than 50%",
IF('Course Data'!E1477="Passed","Passed",
"Incomplete or failed")))</f>
        <v>Incomplete or failed</v>
      </c>
    </row>
    <row r="1478" ht="15.75" customHeight="1">
      <c r="A1478" s="14" t="str">
        <f>IF('Course Data'!G1478=0,"0 hours",IF('Course Data'!G1478&lt;5,"Less than 5 hours",IF('Course Data'!G1478&gt;=5,"More than 5 hours")))</f>
        <v>0 hours</v>
      </c>
      <c r="B1478" s="11" t="str">
        <f>IF(AND('Course Data'!G1478&gt;=5,'Course Data'!H1478&lt;50),"More than 5 hours but ovreall grade lower than 50%",
IF(AND('Course Data'!G1478&lt;5,'Course Data'!H1478&gt;=50),"Less than 5 hours but overall grade higher than 50%",
IF('Course Data'!E1478="Passed","Passed",
"Incomplete or failed")))</f>
        <v>Incomplete or failed</v>
      </c>
    </row>
    <row r="1479" ht="15.75" customHeight="1">
      <c r="A1479" s="14" t="str">
        <f>IF('Course Data'!G1479=0,"0 hours",IF('Course Data'!G1479&lt;5,"Less than 5 hours",IF('Course Data'!G1479&gt;=5,"More than 5 hours")))</f>
        <v>0 hours</v>
      </c>
      <c r="B1479" s="11" t="str">
        <f>IF(AND('Course Data'!G1479&gt;=5,'Course Data'!H1479&lt;50),"More than 5 hours but ovreall grade lower than 50%",
IF(AND('Course Data'!G1479&lt;5,'Course Data'!H1479&gt;=50),"Less than 5 hours but overall grade higher than 50%",
IF('Course Data'!E1479="Passed","Passed",
"Incomplete or failed")))</f>
        <v>Incomplete or failed</v>
      </c>
    </row>
    <row r="1480" ht="15.75" customHeight="1">
      <c r="A1480" s="14" t="str">
        <f>IF('Course Data'!G1480=0,"0 hours",IF('Course Data'!G1480&lt;5,"Less than 5 hours",IF('Course Data'!G1480&gt;=5,"More than 5 hours")))</f>
        <v>Less than 5 hours</v>
      </c>
      <c r="B1480" s="11" t="str">
        <f>IF(AND('Course Data'!G1480&gt;=5,'Course Data'!H1480&lt;50),"More than 5 hours but ovreall grade lower than 50%",
IF(AND('Course Data'!G1480&lt;5,'Course Data'!H1480&gt;=50),"Less than 5 hours but overall grade higher than 50%",
IF('Course Data'!E1480="Passed","Passed",
"Incomplete or failed")))</f>
        <v>Less than 5 hours but overall grade higher than 50%</v>
      </c>
    </row>
    <row r="1481" ht="15.75" customHeight="1">
      <c r="A1481" s="14" t="str">
        <f>IF('Course Data'!G1481=0,"0 hours",IF('Course Data'!G1481&lt;5,"Less than 5 hours",IF('Course Data'!G1481&gt;=5,"More than 5 hours")))</f>
        <v>0 hours</v>
      </c>
      <c r="B1481" s="11" t="str">
        <f>IF(AND('Course Data'!G1481&gt;=5,'Course Data'!H1481&lt;50),"More than 5 hours but ovreall grade lower than 50%",
IF(AND('Course Data'!G1481&lt;5,'Course Data'!H1481&gt;=50),"Less than 5 hours but overall grade higher than 50%",
IF('Course Data'!E1481="Passed","Passed",
"Incomplete or failed")))</f>
        <v>Incomplete or failed</v>
      </c>
    </row>
    <row r="1482" ht="15.75" customHeight="1">
      <c r="A1482" s="14" t="str">
        <f>IF('Course Data'!G1482=0,"0 hours",IF('Course Data'!G1482&lt;5,"Less than 5 hours",IF('Course Data'!G1482&gt;=5,"More than 5 hours")))</f>
        <v>Less than 5 hours</v>
      </c>
      <c r="B1482" s="11" t="str">
        <f>IF(AND('Course Data'!G1482&gt;=5,'Course Data'!H1482&lt;50),"More than 5 hours but ovreall grade lower than 50%",
IF(AND('Course Data'!G1482&lt;5,'Course Data'!H1482&gt;=50),"Less than 5 hours but overall grade higher than 50%",
IF('Course Data'!E1482="Passed","Passed",
"Incomplete or failed")))</f>
        <v>Incomplete or failed</v>
      </c>
    </row>
    <row r="1483" ht="15.75" customHeight="1">
      <c r="A1483" s="14" t="str">
        <f>IF('Course Data'!G1483=0,"0 hours",IF('Course Data'!G1483&lt;5,"Less than 5 hours",IF('Course Data'!G1483&gt;=5,"More than 5 hours")))</f>
        <v>0 hours</v>
      </c>
      <c r="B1483" s="11" t="str">
        <f>IF(AND('Course Data'!G1483&gt;=5,'Course Data'!H1483&lt;50),"More than 5 hours but ovreall grade lower than 50%",
IF(AND('Course Data'!G1483&lt;5,'Course Data'!H1483&gt;=50),"Less than 5 hours but overall grade higher than 50%",
IF('Course Data'!E1483="Passed","Passed",
"Incomplete or failed")))</f>
        <v>Incomplete or failed</v>
      </c>
    </row>
    <row r="1484" ht="15.75" customHeight="1">
      <c r="A1484" s="14" t="str">
        <f>IF('Course Data'!G1484=0,"0 hours",IF('Course Data'!G1484&lt;5,"Less than 5 hours",IF('Course Data'!G1484&gt;=5,"More than 5 hours")))</f>
        <v>Less than 5 hours</v>
      </c>
      <c r="B1484" s="11" t="str">
        <f>IF(AND('Course Data'!G1484&gt;=5,'Course Data'!H1484&lt;50),"More than 5 hours but ovreall grade lower than 50%",
IF(AND('Course Data'!G1484&lt;5,'Course Data'!H1484&gt;=50),"Less than 5 hours but overall grade higher than 50%",
IF('Course Data'!E1484="Passed","Passed",
"Incomplete or failed")))</f>
        <v>Incomplete or failed</v>
      </c>
    </row>
    <row r="1485" ht="15.75" customHeight="1">
      <c r="A1485" s="14" t="str">
        <f>IF('Course Data'!G1485=0,"0 hours",IF('Course Data'!G1485&lt;5,"Less than 5 hours",IF('Course Data'!G1485&gt;=5,"More than 5 hours")))</f>
        <v>0 hours</v>
      </c>
      <c r="B1485" s="11" t="str">
        <f>IF(AND('Course Data'!G1485&gt;=5,'Course Data'!H1485&lt;50),"More than 5 hours but ovreall grade lower than 50%",
IF(AND('Course Data'!G1485&lt;5,'Course Data'!H1485&gt;=50),"Less than 5 hours but overall grade higher than 50%",
IF('Course Data'!E1485="Passed","Passed",
"Incomplete or failed")))</f>
        <v>Incomplete or failed</v>
      </c>
    </row>
    <row r="1486" ht="15.75" customHeight="1">
      <c r="A1486" s="14" t="str">
        <f>IF('Course Data'!G1486=0,"0 hours",IF('Course Data'!G1486&lt;5,"Less than 5 hours",IF('Course Data'!G1486&gt;=5,"More than 5 hours")))</f>
        <v>0 hours</v>
      </c>
      <c r="B1486" s="11" t="str">
        <f>IF(AND('Course Data'!G1486&gt;=5,'Course Data'!H1486&lt;50),"More than 5 hours but ovreall grade lower than 50%",
IF(AND('Course Data'!G1486&lt;5,'Course Data'!H1486&gt;=50),"Less than 5 hours but overall grade higher than 50%",
IF('Course Data'!E1486="Passed","Passed",
"Incomplete or failed")))</f>
        <v>Incomplete or failed</v>
      </c>
    </row>
    <row r="1487" ht="15.75" customHeight="1">
      <c r="A1487" s="14" t="str">
        <f>IF('Course Data'!G1487=0,"0 hours",IF('Course Data'!G1487&lt;5,"Less than 5 hours",IF('Course Data'!G1487&gt;=5,"More than 5 hours")))</f>
        <v>0 hours</v>
      </c>
      <c r="B1487" s="11" t="str">
        <f>IF(AND('Course Data'!G1487&gt;=5,'Course Data'!H1487&lt;50),"More than 5 hours but ovreall grade lower than 50%",
IF(AND('Course Data'!G1487&lt;5,'Course Data'!H1487&gt;=50),"Less than 5 hours but overall grade higher than 50%",
IF('Course Data'!E1487="Passed","Passed",
"Incomplete or failed")))</f>
        <v>Incomplete or failed</v>
      </c>
    </row>
    <row r="1488" ht="15.75" customHeight="1">
      <c r="A1488" s="14" t="str">
        <f>IF('Course Data'!G1488=0,"0 hours",IF('Course Data'!G1488&lt;5,"Less than 5 hours",IF('Course Data'!G1488&gt;=5,"More than 5 hours")))</f>
        <v>0 hours</v>
      </c>
      <c r="B1488" s="11" t="str">
        <f>IF(AND('Course Data'!G1488&gt;=5,'Course Data'!H1488&lt;50),"More than 5 hours but ovreall grade lower than 50%",
IF(AND('Course Data'!G1488&lt;5,'Course Data'!H1488&gt;=50),"Less than 5 hours but overall grade higher than 50%",
IF('Course Data'!E1488="Passed","Passed",
"Incomplete or failed")))</f>
        <v>Incomplete or failed</v>
      </c>
    </row>
    <row r="1489" ht="15.75" customHeight="1">
      <c r="A1489" s="14" t="str">
        <f>IF('Course Data'!G1489=0,"0 hours",IF('Course Data'!G1489&lt;5,"Less than 5 hours",IF('Course Data'!G1489&gt;=5,"More than 5 hours")))</f>
        <v>0 hours</v>
      </c>
      <c r="B1489" s="11" t="str">
        <f>IF(AND('Course Data'!G1489&gt;=5,'Course Data'!H1489&lt;50),"More than 5 hours but ovreall grade lower than 50%",
IF(AND('Course Data'!G1489&lt;5,'Course Data'!H1489&gt;=50),"Less than 5 hours but overall grade higher than 50%",
IF('Course Data'!E1489="Passed","Passed",
"Incomplete or failed")))</f>
        <v>Incomplete or failed</v>
      </c>
    </row>
    <row r="1490" ht="15.75" customHeight="1">
      <c r="A1490" s="14" t="str">
        <f>IF('Course Data'!G1490=0,"0 hours",IF('Course Data'!G1490&lt;5,"Less than 5 hours",IF('Course Data'!G1490&gt;=5,"More than 5 hours")))</f>
        <v>0 hours</v>
      </c>
      <c r="B1490" s="11" t="str">
        <f>IF(AND('Course Data'!G1490&gt;=5,'Course Data'!H1490&lt;50),"More than 5 hours but ovreall grade lower than 50%",
IF(AND('Course Data'!G1490&lt;5,'Course Data'!H1490&gt;=50),"Less than 5 hours but overall grade higher than 50%",
IF('Course Data'!E1490="Passed","Passed",
"Incomplete or failed")))</f>
        <v>Incomplete or failed</v>
      </c>
    </row>
    <row r="1491" ht="15.75" customHeight="1">
      <c r="A1491" s="14" t="str">
        <f>IF('Course Data'!G1491=0,"0 hours",IF('Course Data'!G1491&lt;5,"Less than 5 hours",IF('Course Data'!G1491&gt;=5,"More than 5 hours")))</f>
        <v>0 hours</v>
      </c>
      <c r="B1491" s="11" t="str">
        <f>IF(AND('Course Data'!G1491&gt;=5,'Course Data'!H1491&lt;50),"More than 5 hours but ovreall grade lower than 50%",
IF(AND('Course Data'!G1491&lt;5,'Course Data'!H1491&gt;=50),"Less than 5 hours but overall grade higher than 50%",
IF('Course Data'!E1491="Passed","Passed",
"Incomplete or failed")))</f>
        <v>Incomplete or failed</v>
      </c>
    </row>
    <row r="1492" ht="15.75" customHeight="1">
      <c r="A1492" s="14" t="str">
        <f>IF('Course Data'!G1492=0,"0 hours",IF('Course Data'!G1492&lt;5,"Less than 5 hours",IF('Course Data'!G1492&gt;=5,"More than 5 hours")))</f>
        <v>0 hours</v>
      </c>
      <c r="B1492" s="11" t="str">
        <f>IF(AND('Course Data'!G1492&gt;=5,'Course Data'!H1492&lt;50),"More than 5 hours but ovreall grade lower than 50%",
IF(AND('Course Data'!G1492&lt;5,'Course Data'!H1492&gt;=50),"Less than 5 hours but overall grade higher than 50%",
IF('Course Data'!E1492="Passed","Passed",
"Incomplete or failed")))</f>
        <v>Incomplete or failed</v>
      </c>
    </row>
    <row r="1493" ht="15.75" customHeight="1">
      <c r="A1493" s="14" t="str">
        <f>IF('Course Data'!G1493=0,"0 hours",IF('Course Data'!G1493&lt;5,"Less than 5 hours",IF('Course Data'!G1493&gt;=5,"More than 5 hours")))</f>
        <v>0 hours</v>
      </c>
      <c r="B1493" s="11" t="str">
        <f>IF(AND('Course Data'!G1493&gt;=5,'Course Data'!H1493&lt;50),"More than 5 hours but ovreall grade lower than 50%",
IF(AND('Course Data'!G1493&lt;5,'Course Data'!H1493&gt;=50),"Less than 5 hours but overall grade higher than 50%",
IF('Course Data'!E1493="Passed","Passed",
"Incomplete or failed")))</f>
        <v>Incomplete or failed</v>
      </c>
    </row>
    <row r="1494" ht="15.75" customHeight="1">
      <c r="A1494" s="14" t="str">
        <f>IF('Course Data'!G1494=0,"0 hours",IF('Course Data'!G1494&lt;5,"Less than 5 hours",IF('Course Data'!G1494&gt;=5,"More than 5 hours")))</f>
        <v>0 hours</v>
      </c>
      <c r="B1494" s="11" t="str">
        <f>IF(AND('Course Data'!G1494&gt;=5,'Course Data'!H1494&lt;50),"More than 5 hours but ovreall grade lower than 50%",
IF(AND('Course Data'!G1494&lt;5,'Course Data'!H1494&gt;=50),"Less than 5 hours but overall grade higher than 50%",
IF('Course Data'!E1494="Passed","Passed",
"Incomplete or failed")))</f>
        <v>Incomplete or failed</v>
      </c>
    </row>
    <row r="1495" ht="15.75" customHeight="1">
      <c r="A1495" s="14" t="str">
        <f>IF('Course Data'!G1495=0,"0 hours",IF('Course Data'!G1495&lt;5,"Less than 5 hours",IF('Course Data'!G1495&gt;=5,"More than 5 hours")))</f>
        <v>0 hours</v>
      </c>
      <c r="B1495" s="11" t="str">
        <f>IF(AND('Course Data'!G1495&gt;=5,'Course Data'!H1495&lt;50),"More than 5 hours but ovreall grade lower than 50%",
IF(AND('Course Data'!G1495&lt;5,'Course Data'!H1495&gt;=50),"Less than 5 hours but overall grade higher than 50%",
IF('Course Data'!E1495="Passed","Passed",
"Incomplete or failed")))</f>
        <v>Incomplete or failed</v>
      </c>
    </row>
    <row r="1496" ht="15.75" customHeight="1">
      <c r="A1496" s="14" t="str">
        <f>IF('Course Data'!G1496=0,"0 hours",IF('Course Data'!G1496&lt;5,"Less than 5 hours",IF('Course Data'!G1496&gt;=5,"More than 5 hours")))</f>
        <v>0 hours</v>
      </c>
      <c r="B1496" s="11" t="str">
        <f>IF(AND('Course Data'!G1496&gt;=5,'Course Data'!H1496&lt;50),"More than 5 hours but ovreall grade lower than 50%",
IF(AND('Course Data'!G1496&lt;5,'Course Data'!H1496&gt;=50),"Less than 5 hours but overall grade higher than 50%",
IF('Course Data'!E1496="Passed","Passed",
"Incomplete or failed")))</f>
        <v>Incomplete or failed</v>
      </c>
    </row>
    <row r="1497" ht="15.75" customHeight="1">
      <c r="A1497" s="14" t="str">
        <f>IF('Course Data'!G1497=0,"0 hours",IF('Course Data'!G1497&lt;5,"Less than 5 hours",IF('Course Data'!G1497&gt;=5,"More than 5 hours")))</f>
        <v>0 hours</v>
      </c>
      <c r="B1497" s="11" t="str">
        <f>IF(AND('Course Data'!G1497&gt;=5,'Course Data'!H1497&lt;50),"More than 5 hours but ovreall grade lower than 50%",
IF(AND('Course Data'!G1497&lt;5,'Course Data'!H1497&gt;=50),"Less than 5 hours but overall grade higher than 50%",
IF('Course Data'!E1497="Passed","Passed",
"Incomplete or failed")))</f>
        <v>Incomplete or failed</v>
      </c>
    </row>
    <row r="1498" ht="15.75" customHeight="1">
      <c r="A1498" s="14" t="str">
        <f>IF('Course Data'!G1498=0,"0 hours",IF('Course Data'!G1498&lt;5,"Less than 5 hours",IF('Course Data'!G1498&gt;=5,"More than 5 hours")))</f>
        <v>0 hours</v>
      </c>
      <c r="B1498" s="11" t="str">
        <f>IF(AND('Course Data'!G1498&gt;=5,'Course Data'!H1498&lt;50),"More than 5 hours but ovreall grade lower than 50%",
IF(AND('Course Data'!G1498&lt;5,'Course Data'!H1498&gt;=50),"Less than 5 hours but overall grade higher than 50%",
IF('Course Data'!E1498="Passed","Passed",
"Incomplete or failed")))</f>
        <v>Incomplete or failed</v>
      </c>
    </row>
    <row r="1499" ht="15.75" customHeight="1">
      <c r="A1499" s="14" t="str">
        <f>IF('Course Data'!G1499=0,"0 hours",IF('Course Data'!G1499&lt;5,"Less than 5 hours",IF('Course Data'!G1499&gt;=5,"More than 5 hours")))</f>
        <v>0 hours</v>
      </c>
      <c r="B1499" s="11" t="str">
        <f>IF(AND('Course Data'!G1499&gt;=5,'Course Data'!H1499&lt;50),"More than 5 hours but ovreall grade lower than 50%",
IF(AND('Course Data'!G1499&lt;5,'Course Data'!H1499&gt;=50),"Less than 5 hours but overall grade higher than 50%",
IF('Course Data'!E1499="Passed","Passed",
"Incomplete or failed")))</f>
        <v>Incomplete or failed</v>
      </c>
    </row>
    <row r="1500" ht="15.75" customHeight="1">
      <c r="A1500" s="14" t="str">
        <f>IF('Course Data'!G1500=0,"0 hours",IF('Course Data'!G1500&lt;5,"Less than 5 hours",IF('Course Data'!G1500&gt;=5,"More than 5 hours")))</f>
        <v>0 hours</v>
      </c>
      <c r="B1500" s="11" t="str">
        <f>IF(AND('Course Data'!G1500&gt;=5,'Course Data'!H1500&lt;50),"More than 5 hours but ovreall grade lower than 50%",
IF(AND('Course Data'!G1500&lt;5,'Course Data'!H1500&gt;=50),"Less than 5 hours but overall grade higher than 50%",
IF('Course Data'!E1500="Passed","Passed",
"Incomplete or failed")))</f>
        <v>Incomplete or failed</v>
      </c>
    </row>
    <row r="1501" ht="15.75" customHeight="1">
      <c r="A1501" s="14" t="str">
        <f>IF('Course Data'!G1501=0,"0 hours",IF('Course Data'!G1501&lt;5,"Less than 5 hours",IF('Course Data'!G1501&gt;=5,"More than 5 hours")))</f>
        <v>0 hours</v>
      </c>
      <c r="B1501" s="11" t="str">
        <f>IF(AND('Course Data'!G1501&gt;=5,'Course Data'!H1501&lt;50),"More than 5 hours but ovreall grade lower than 50%",
IF(AND('Course Data'!G1501&lt;5,'Course Data'!H1501&gt;=50),"Less than 5 hours but overall grade higher than 50%",
IF('Course Data'!E1501="Passed","Passed",
"Incomplete or failed")))</f>
        <v>Incomplete or failed</v>
      </c>
    </row>
    <row r="1502" ht="15.75" customHeight="1">
      <c r="A1502" s="14" t="str">
        <f>IF('Course Data'!G1502=0,"0 hours",IF('Course Data'!G1502&lt;5,"Less than 5 hours",IF('Course Data'!G1502&gt;=5,"More than 5 hours")))</f>
        <v>0 hours</v>
      </c>
      <c r="B1502" s="11" t="str">
        <f>IF(AND('Course Data'!G1502&gt;=5,'Course Data'!H1502&lt;50),"More than 5 hours but ovreall grade lower than 50%",
IF(AND('Course Data'!G1502&lt;5,'Course Data'!H1502&gt;=50),"Less than 5 hours but overall grade higher than 50%",
IF('Course Data'!E1502="Passed","Passed",
"Incomplete or failed")))</f>
        <v>Incomplete or failed</v>
      </c>
    </row>
    <row r="1503" ht="15.75" customHeight="1">
      <c r="A1503" s="14" t="str">
        <f>IF('Course Data'!G1503=0,"0 hours",IF('Course Data'!G1503&lt;5,"Less than 5 hours",IF('Course Data'!G1503&gt;=5,"More than 5 hours")))</f>
        <v>0 hours</v>
      </c>
      <c r="B1503" s="11" t="str">
        <f>IF(AND('Course Data'!G1503&gt;=5,'Course Data'!H1503&lt;50),"More than 5 hours but ovreall grade lower than 50%",
IF(AND('Course Data'!G1503&lt;5,'Course Data'!H1503&gt;=50),"Less than 5 hours but overall grade higher than 50%",
IF('Course Data'!E1503="Passed","Passed",
"Incomplete or failed")))</f>
        <v>Incomplete or failed</v>
      </c>
    </row>
    <row r="1504" ht="15.75" customHeight="1">
      <c r="A1504" s="14" t="str">
        <f>IF('Course Data'!G1504=0,"0 hours",IF('Course Data'!G1504&lt;5,"Less than 5 hours",IF('Course Data'!G1504&gt;=5,"More than 5 hours")))</f>
        <v>0 hours</v>
      </c>
      <c r="B1504" s="11" t="str">
        <f>IF(AND('Course Data'!G1504&gt;=5,'Course Data'!H1504&lt;50),"More than 5 hours but ovreall grade lower than 50%",
IF(AND('Course Data'!G1504&lt;5,'Course Data'!H1504&gt;=50),"Less than 5 hours but overall grade higher than 50%",
IF('Course Data'!E1504="Passed","Passed",
"Incomplete or failed")))</f>
        <v>Incomplete or failed</v>
      </c>
    </row>
    <row r="1505" ht="15.75" customHeight="1">
      <c r="A1505" s="14" t="str">
        <f>IF('Course Data'!G1505=0,"0 hours",IF('Course Data'!G1505&lt;5,"Less than 5 hours",IF('Course Data'!G1505&gt;=5,"More than 5 hours")))</f>
        <v>Less than 5 hours</v>
      </c>
      <c r="B1505" s="11" t="str">
        <f>IF(AND('Course Data'!G1505&gt;=5,'Course Data'!H1505&lt;50),"More than 5 hours but ovreall grade lower than 50%",
IF(AND('Course Data'!G1505&lt;5,'Course Data'!H1505&gt;=50),"Less than 5 hours but overall grade higher than 50%",
IF('Course Data'!E1505="Passed","Passed",
"Incomplete or failed")))</f>
        <v>Incomplete or failed</v>
      </c>
    </row>
    <row r="1506" ht="15.75" customHeight="1">
      <c r="A1506" s="14" t="str">
        <f>IF('Course Data'!G1506=0,"0 hours",IF('Course Data'!G1506&lt;5,"Less than 5 hours",IF('Course Data'!G1506&gt;=5,"More than 5 hours")))</f>
        <v>0 hours</v>
      </c>
      <c r="B1506" s="11" t="str">
        <f>IF(AND('Course Data'!G1506&gt;=5,'Course Data'!H1506&lt;50),"More than 5 hours but ovreall grade lower than 50%",
IF(AND('Course Data'!G1506&lt;5,'Course Data'!H1506&gt;=50),"Less than 5 hours but overall grade higher than 50%",
IF('Course Data'!E1506="Passed","Passed",
"Incomplete or failed")))</f>
        <v>Incomplete or failed</v>
      </c>
    </row>
    <row r="1507" ht="15.75" customHeight="1">
      <c r="A1507" s="14" t="str">
        <f>IF('Course Data'!G1507=0,"0 hours",IF('Course Data'!G1507&lt;5,"Less than 5 hours",IF('Course Data'!G1507&gt;=5,"More than 5 hours")))</f>
        <v>0 hours</v>
      </c>
      <c r="B1507" s="11" t="str">
        <f>IF(AND('Course Data'!G1507&gt;=5,'Course Data'!H1507&lt;50),"More than 5 hours but ovreall grade lower than 50%",
IF(AND('Course Data'!G1507&lt;5,'Course Data'!H1507&gt;=50),"Less than 5 hours but overall grade higher than 50%",
IF('Course Data'!E1507="Passed","Passed",
"Incomplete or failed")))</f>
        <v>Incomplete or failed</v>
      </c>
    </row>
    <row r="1508" ht="15.75" customHeight="1">
      <c r="A1508" s="14" t="str">
        <f>IF('Course Data'!G1508=0,"0 hours",IF('Course Data'!G1508&lt;5,"Less than 5 hours",IF('Course Data'!G1508&gt;=5,"More than 5 hours")))</f>
        <v>0 hours</v>
      </c>
      <c r="B1508" s="11" t="str">
        <f>IF(AND('Course Data'!G1508&gt;=5,'Course Data'!H1508&lt;50),"More than 5 hours but ovreall grade lower than 50%",
IF(AND('Course Data'!G1508&lt;5,'Course Data'!H1508&gt;=50),"Less than 5 hours but overall grade higher than 50%",
IF('Course Data'!E1508="Passed","Passed",
"Incomplete or failed")))</f>
        <v>Incomplete or failed</v>
      </c>
    </row>
    <row r="1509" ht="15.75" customHeight="1">
      <c r="A1509" s="14" t="str">
        <f>IF('Course Data'!G1509=0,"0 hours",IF('Course Data'!G1509&lt;5,"Less than 5 hours",IF('Course Data'!G1509&gt;=5,"More than 5 hours")))</f>
        <v>0 hours</v>
      </c>
      <c r="B1509" s="11" t="str">
        <f>IF(AND('Course Data'!G1509&gt;=5,'Course Data'!H1509&lt;50),"More than 5 hours but ovreall grade lower than 50%",
IF(AND('Course Data'!G1509&lt;5,'Course Data'!H1509&gt;=50),"Less than 5 hours but overall grade higher than 50%",
IF('Course Data'!E1509="Passed","Passed",
"Incomplete or failed")))</f>
        <v>Incomplete or failed</v>
      </c>
    </row>
    <row r="1510" ht="15.75" customHeight="1">
      <c r="A1510" s="14" t="str">
        <f>IF('Course Data'!G1510=0,"0 hours",IF('Course Data'!G1510&lt;5,"Less than 5 hours",IF('Course Data'!G1510&gt;=5,"More than 5 hours")))</f>
        <v>0 hours</v>
      </c>
      <c r="B1510" s="11" t="str">
        <f>IF(AND('Course Data'!G1510&gt;=5,'Course Data'!H1510&lt;50),"More than 5 hours but ovreall grade lower than 50%",
IF(AND('Course Data'!G1510&lt;5,'Course Data'!H1510&gt;=50),"Less than 5 hours but overall grade higher than 50%",
IF('Course Data'!E1510="Passed","Passed",
"Incomplete or failed")))</f>
        <v>Incomplete or failed</v>
      </c>
    </row>
    <row r="1511" ht="15.75" customHeight="1">
      <c r="A1511" s="14" t="str">
        <f>IF('Course Data'!G1511=0,"0 hours",IF('Course Data'!G1511&lt;5,"Less than 5 hours",IF('Course Data'!G1511&gt;=5,"More than 5 hours")))</f>
        <v>0 hours</v>
      </c>
      <c r="B1511" s="11" t="str">
        <f>IF(AND('Course Data'!G1511&gt;=5,'Course Data'!H1511&lt;50),"More than 5 hours but ovreall grade lower than 50%",
IF(AND('Course Data'!G1511&lt;5,'Course Data'!H1511&gt;=50),"Less than 5 hours but overall grade higher than 50%",
IF('Course Data'!E1511="Passed","Passed",
"Incomplete or failed")))</f>
        <v>Incomplete or failed</v>
      </c>
    </row>
    <row r="1512" ht="15.75" customHeight="1">
      <c r="A1512" s="14" t="str">
        <f>IF('Course Data'!G1512=0,"0 hours",IF('Course Data'!G1512&lt;5,"Less than 5 hours",IF('Course Data'!G1512&gt;=5,"More than 5 hours")))</f>
        <v>0 hours</v>
      </c>
      <c r="B1512" s="11" t="str">
        <f>IF(AND('Course Data'!G1512&gt;=5,'Course Data'!H1512&lt;50),"More than 5 hours but ovreall grade lower than 50%",
IF(AND('Course Data'!G1512&lt;5,'Course Data'!H1512&gt;=50),"Less than 5 hours but overall grade higher than 50%",
IF('Course Data'!E1512="Passed","Passed",
"Incomplete or failed")))</f>
        <v>Incomplete or failed</v>
      </c>
    </row>
    <row r="1513" ht="15.75" customHeight="1">
      <c r="A1513" s="14" t="str">
        <f>IF('Course Data'!G1513=0,"0 hours",IF('Course Data'!G1513&lt;5,"Less than 5 hours",IF('Course Data'!G1513&gt;=5,"More than 5 hours")))</f>
        <v>0 hours</v>
      </c>
      <c r="B1513" s="11" t="str">
        <f>IF(AND('Course Data'!G1513&gt;=5,'Course Data'!H1513&lt;50),"More than 5 hours but ovreall grade lower than 50%",
IF(AND('Course Data'!G1513&lt;5,'Course Data'!H1513&gt;=50),"Less than 5 hours but overall grade higher than 50%",
IF('Course Data'!E1513="Passed","Passed",
"Incomplete or failed")))</f>
        <v>Incomplete or failed</v>
      </c>
    </row>
    <row r="1514" ht="15.75" customHeight="1">
      <c r="A1514" s="14" t="str">
        <f>IF('Course Data'!G1514=0,"0 hours",IF('Course Data'!G1514&lt;5,"Less than 5 hours",IF('Course Data'!G1514&gt;=5,"More than 5 hours")))</f>
        <v>0 hours</v>
      </c>
      <c r="B1514" s="11" t="str">
        <f>IF(AND('Course Data'!G1514&gt;=5,'Course Data'!H1514&lt;50),"More than 5 hours but ovreall grade lower than 50%",
IF(AND('Course Data'!G1514&lt;5,'Course Data'!H1514&gt;=50),"Less than 5 hours but overall grade higher than 50%",
IF('Course Data'!E1514="Passed","Passed",
"Incomplete or failed")))</f>
        <v>Incomplete or failed</v>
      </c>
    </row>
    <row r="1515" ht="15.75" customHeight="1">
      <c r="A1515" s="14" t="str">
        <f>IF('Course Data'!G1515=0,"0 hours",IF('Course Data'!G1515&lt;5,"Less than 5 hours",IF('Course Data'!G1515&gt;=5,"More than 5 hours")))</f>
        <v>Less than 5 hours</v>
      </c>
      <c r="B1515" s="11" t="str">
        <f>IF(AND('Course Data'!G1515&gt;=5,'Course Data'!H1515&lt;50),"More than 5 hours but ovreall grade lower than 50%",
IF(AND('Course Data'!G1515&lt;5,'Course Data'!H1515&gt;=50),"Less than 5 hours but overall grade higher than 50%",
IF('Course Data'!E1515="Passed","Passed",
"Incomplete or failed")))</f>
        <v>Incomplete or failed</v>
      </c>
    </row>
    <row r="1516" ht="15.75" customHeight="1">
      <c r="A1516" s="14" t="str">
        <f>IF('Course Data'!G1516=0,"0 hours",IF('Course Data'!G1516&lt;5,"Less than 5 hours",IF('Course Data'!G1516&gt;=5,"More than 5 hours")))</f>
        <v>0 hours</v>
      </c>
      <c r="B1516" s="11" t="str">
        <f>IF(AND('Course Data'!G1516&gt;=5,'Course Data'!H1516&lt;50),"More than 5 hours but ovreall grade lower than 50%",
IF(AND('Course Data'!G1516&lt;5,'Course Data'!H1516&gt;=50),"Less than 5 hours but overall grade higher than 50%",
IF('Course Data'!E1516="Passed","Passed",
"Incomplete or failed")))</f>
        <v>Incomplete or failed</v>
      </c>
    </row>
    <row r="1517" ht="15.75" customHeight="1">
      <c r="A1517" s="14" t="str">
        <f>IF('Course Data'!G1517=0,"0 hours",IF('Course Data'!G1517&lt;5,"Less than 5 hours",IF('Course Data'!G1517&gt;=5,"More than 5 hours")))</f>
        <v>0 hours</v>
      </c>
      <c r="B1517" s="11" t="str">
        <f>IF(AND('Course Data'!G1517&gt;=5,'Course Data'!H1517&lt;50),"More than 5 hours but ovreall grade lower than 50%",
IF(AND('Course Data'!G1517&lt;5,'Course Data'!H1517&gt;=50),"Less than 5 hours but overall grade higher than 50%",
IF('Course Data'!E1517="Passed","Passed",
"Incomplete or failed")))</f>
        <v>Incomplete or failed</v>
      </c>
    </row>
    <row r="1518" ht="15.75" customHeight="1">
      <c r="A1518" s="14" t="str">
        <f>IF('Course Data'!G1518=0,"0 hours",IF('Course Data'!G1518&lt;5,"Less than 5 hours",IF('Course Data'!G1518&gt;=5,"More than 5 hours")))</f>
        <v>0 hours</v>
      </c>
      <c r="B1518" s="11" t="str">
        <f>IF(AND('Course Data'!G1518&gt;=5,'Course Data'!H1518&lt;50),"More than 5 hours but ovreall grade lower than 50%",
IF(AND('Course Data'!G1518&lt;5,'Course Data'!H1518&gt;=50),"Less than 5 hours but overall grade higher than 50%",
IF('Course Data'!E1518="Passed","Passed",
"Incomplete or failed")))</f>
        <v>Incomplete or failed</v>
      </c>
    </row>
    <row r="1519" ht="15.75" customHeight="1">
      <c r="A1519" s="14" t="str">
        <f>IF('Course Data'!G1519=0,"0 hours",IF('Course Data'!G1519&lt;5,"Less than 5 hours",IF('Course Data'!G1519&gt;=5,"More than 5 hours")))</f>
        <v>0 hours</v>
      </c>
      <c r="B1519" s="11" t="str">
        <f>IF(AND('Course Data'!G1519&gt;=5,'Course Data'!H1519&lt;50),"More than 5 hours but ovreall grade lower than 50%",
IF(AND('Course Data'!G1519&lt;5,'Course Data'!H1519&gt;=50),"Less than 5 hours but overall grade higher than 50%",
IF('Course Data'!E1519="Passed","Passed",
"Incomplete or failed")))</f>
        <v>Incomplete or failed</v>
      </c>
    </row>
    <row r="1520" ht="15.75" customHeight="1">
      <c r="A1520" s="14" t="str">
        <f>IF('Course Data'!G1520=0,"0 hours",IF('Course Data'!G1520&lt;5,"Less than 5 hours",IF('Course Data'!G1520&gt;=5,"More than 5 hours")))</f>
        <v>0 hours</v>
      </c>
      <c r="B1520" s="11" t="str">
        <f>IF(AND('Course Data'!G1520&gt;=5,'Course Data'!H1520&lt;50),"More than 5 hours but ovreall grade lower than 50%",
IF(AND('Course Data'!G1520&lt;5,'Course Data'!H1520&gt;=50),"Less than 5 hours but overall grade higher than 50%",
IF('Course Data'!E1520="Passed","Passed",
"Incomplete or failed")))</f>
        <v>Incomplete or failed</v>
      </c>
    </row>
    <row r="1521" ht="15.75" customHeight="1">
      <c r="A1521" s="14" t="str">
        <f>IF('Course Data'!G1521=0,"0 hours",IF('Course Data'!G1521&lt;5,"Less than 5 hours",IF('Course Data'!G1521&gt;=5,"More than 5 hours")))</f>
        <v>0 hours</v>
      </c>
      <c r="B1521" s="11" t="str">
        <f>IF(AND('Course Data'!G1521&gt;=5,'Course Data'!H1521&lt;50),"More than 5 hours but ovreall grade lower than 50%",
IF(AND('Course Data'!G1521&lt;5,'Course Data'!H1521&gt;=50),"Less than 5 hours but overall grade higher than 50%",
IF('Course Data'!E1521="Passed","Passed",
"Incomplete or failed")))</f>
        <v>Incomplete or failed</v>
      </c>
    </row>
    <row r="1522" ht="15.75" customHeight="1">
      <c r="A1522" s="14" t="str">
        <f>IF('Course Data'!G1522=0,"0 hours",IF('Course Data'!G1522&lt;5,"Less than 5 hours",IF('Course Data'!G1522&gt;=5,"More than 5 hours")))</f>
        <v>Less than 5 hours</v>
      </c>
      <c r="B1522" s="11" t="str">
        <f>IF(AND('Course Data'!G1522&gt;=5,'Course Data'!H1522&lt;50),"More than 5 hours but ovreall grade lower than 50%",
IF(AND('Course Data'!G1522&lt;5,'Course Data'!H1522&gt;=50),"Less than 5 hours but overall grade higher than 50%",
IF('Course Data'!E1522="Passed","Passed",
"Incomplete or failed")))</f>
        <v>Incomplete or failed</v>
      </c>
    </row>
    <row r="1523" ht="15.75" customHeight="1">
      <c r="A1523" s="14" t="str">
        <f>IF('Course Data'!G1523=0,"0 hours",IF('Course Data'!G1523&lt;5,"Less than 5 hours",IF('Course Data'!G1523&gt;=5,"More than 5 hours")))</f>
        <v>0 hours</v>
      </c>
      <c r="B1523" s="11" t="str">
        <f>IF(AND('Course Data'!G1523&gt;=5,'Course Data'!H1523&lt;50),"More than 5 hours but ovreall grade lower than 50%",
IF(AND('Course Data'!G1523&lt;5,'Course Data'!H1523&gt;=50),"Less than 5 hours but overall grade higher than 50%",
IF('Course Data'!E1523="Passed","Passed",
"Incomplete or failed")))</f>
        <v>Incomplete or failed</v>
      </c>
    </row>
    <row r="1524" ht="15.75" customHeight="1">
      <c r="A1524" s="14" t="str">
        <f>IF('Course Data'!G1524=0,"0 hours",IF('Course Data'!G1524&lt;5,"Less than 5 hours",IF('Course Data'!G1524&gt;=5,"More than 5 hours")))</f>
        <v>0 hours</v>
      </c>
      <c r="B1524" s="11" t="str">
        <f>IF(AND('Course Data'!G1524&gt;=5,'Course Data'!H1524&lt;50),"More than 5 hours but ovreall grade lower than 50%",
IF(AND('Course Data'!G1524&lt;5,'Course Data'!H1524&gt;=50),"Less than 5 hours but overall grade higher than 50%",
IF('Course Data'!E1524="Passed","Passed",
"Incomplete or failed")))</f>
        <v>Incomplete or failed</v>
      </c>
    </row>
    <row r="1525" ht="15.75" customHeight="1">
      <c r="A1525" s="14" t="str">
        <f>IF('Course Data'!G1525=0,"0 hours",IF('Course Data'!G1525&lt;5,"Less than 5 hours",IF('Course Data'!G1525&gt;=5,"More than 5 hours")))</f>
        <v>0 hours</v>
      </c>
      <c r="B1525" s="11" t="str">
        <f>IF(AND('Course Data'!G1525&gt;=5,'Course Data'!H1525&lt;50),"More than 5 hours but ovreall grade lower than 50%",
IF(AND('Course Data'!G1525&lt;5,'Course Data'!H1525&gt;=50),"Less than 5 hours but overall grade higher than 50%",
IF('Course Data'!E1525="Passed","Passed",
"Incomplete or failed")))</f>
        <v>Incomplete or failed</v>
      </c>
    </row>
    <row r="1526" ht="15.75" customHeight="1">
      <c r="A1526" s="14" t="str">
        <f>IF('Course Data'!G1526=0,"0 hours",IF('Course Data'!G1526&lt;5,"Less than 5 hours",IF('Course Data'!G1526&gt;=5,"More than 5 hours")))</f>
        <v>Less than 5 hours</v>
      </c>
      <c r="B1526" s="11" t="str">
        <f>IF(AND('Course Data'!G1526&gt;=5,'Course Data'!H1526&lt;50),"More than 5 hours but ovreall grade lower than 50%",
IF(AND('Course Data'!G1526&lt;5,'Course Data'!H1526&gt;=50),"Less than 5 hours but overall grade higher than 50%",
IF('Course Data'!E1526="Passed","Passed",
"Incomplete or failed")))</f>
        <v>Less than 5 hours but overall grade higher than 50%</v>
      </c>
    </row>
    <row r="1527" ht="15.75" customHeight="1">
      <c r="A1527" s="14" t="str">
        <f>IF('Course Data'!G1527=0,"0 hours",IF('Course Data'!G1527&lt;5,"Less than 5 hours",IF('Course Data'!G1527&gt;=5,"More than 5 hours")))</f>
        <v>0 hours</v>
      </c>
      <c r="B1527" s="11" t="str">
        <f>IF(AND('Course Data'!G1527&gt;=5,'Course Data'!H1527&lt;50),"More than 5 hours but ovreall grade lower than 50%",
IF(AND('Course Data'!G1527&lt;5,'Course Data'!H1527&gt;=50),"Less than 5 hours but overall grade higher than 50%",
IF('Course Data'!E1527="Passed","Passed",
"Incomplete or failed")))</f>
        <v>Incomplete or failed</v>
      </c>
    </row>
    <row r="1528" ht="15.75" customHeight="1">
      <c r="A1528" s="14" t="str">
        <f>IF('Course Data'!G1528=0,"0 hours",IF('Course Data'!G1528&lt;5,"Less than 5 hours",IF('Course Data'!G1528&gt;=5,"More than 5 hours")))</f>
        <v>0 hours</v>
      </c>
      <c r="B1528" s="11" t="str">
        <f>IF(AND('Course Data'!G1528&gt;=5,'Course Data'!H1528&lt;50),"More than 5 hours but ovreall grade lower than 50%",
IF(AND('Course Data'!G1528&lt;5,'Course Data'!H1528&gt;=50),"Less than 5 hours but overall grade higher than 50%",
IF('Course Data'!E1528="Passed","Passed",
"Incomplete or failed")))</f>
        <v>Incomplete or failed</v>
      </c>
    </row>
    <row r="1529" ht="15.75" customHeight="1">
      <c r="A1529" s="14" t="str">
        <f>IF('Course Data'!G1529=0,"0 hours",IF('Course Data'!G1529&lt;5,"Less than 5 hours",IF('Course Data'!G1529&gt;=5,"More than 5 hours")))</f>
        <v>0 hours</v>
      </c>
      <c r="B1529" s="11" t="str">
        <f>IF(AND('Course Data'!G1529&gt;=5,'Course Data'!H1529&lt;50),"More than 5 hours but ovreall grade lower than 50%",
IF(AND('Course Data'!G1529&lt;5,'Course Data'!H1529&gt;=50),"Less than 5 hours but overall grade higher than 50%",
IF('Course Data'!E1529="Passed","Passed",
"Incomplete or failed")))</f>
        <v>Incomplete or failed</v>
      </c>
    </row>
    <row r="1530" ht="15.75" customHeight="1">
      <c r="A1530" s="14" t="str">
        <f>IF('Course Data'!G1530=0,"0 hours",IF('Course Data'!G1530&lt;5,"Less than 5 hours",IF('Course Data'!G1530&gt;=5,"More than 5 hours")))</f>
        <v>Less than 5 hours</v>
      </c>
      <c r="B1530" s="11" t="str">
        <f>IF(AND('Course Data'!G1530&gt;=5,'Course Data'!H1530&lt;50),"More than 5 hours but ovreall grade lower than 50%",
IF(AND('Course Data'!G1530&lt;5,'Course Data'!H1530&gt;=50),"Less than 5 hours but overall grade higher than 50%",
IF('Course Data'!E1530="Passed","Passed",
"Incomplete or failed")))</f>
        <v>Incomplete or failed</v>
      </c>
    </row>
    <row r="1531" ht="15.75" customHeight="1">
      <c r="A1531" s="14" t="str">
        <f>IF('Course Data'!G1531=0,"0 hours",IF('Course Data'!G1531&lt;5,"Less than 5 hours",IF('Course Data'!G1531&gt;=5,"More than 5 hours")))</f>
        <v>0 hours</v>
      </c>
      <c r="B1531" s="11" t="str">
        <f>IF(AND('Course Data'!G1531&gt;=5,'Course Data'!H1531&lt;50),"More than 5 hours but ovreall grade lower than 50%",
IF(AND('Course Data'!G1531&lt;5,'Course Data'!H1531&gt;=50),"Less than 5 hours but overall grade higher than 50%",
IF('Course Data'!E1531="Passed","Passed",
"Incomplete or failed")))</f>
        <v>Incomplete or failed</v>
      </c>
    </row>
    <row r="1532" ht="15.75" customHeight="1">
      <c r="A1532" s="14" t="str">
        <f>IF('Course Data'!G1532=0,"0 hours",IF('Course Data'!G1532&lt;5,"Less than 5 hours",IF('Course Data'!G1532&gt;=5,"More than 5 hours")))</f>
        <v>0 hours</v>
      </c>
      <c r="B1532" s="11" t="str">
        <f>IF(AND('Course Data'!G1532&gt;=5,'Course Data'!H1532&lt;50),"More than 5 hours but ovreall grade lower than 50%",
IF(AND('Course Data'!G1532&lt;5,'Course Data'!H1532&gt;=50),"Less than 5 hours but overall grade higher than 50%",
IF('Course Data'!E1532="Passed","Passed",
"Incomplete or failed")))</f>
        <v>Incomplete or failed</v>
      </c>
    </row>
    <row r="1533" ht="15.75" customHeight="1">
      <c r="A1533" s="14" t="str">
        <f>IF('Course Data'!G1533=0,"0 hours",IF('Course Data'!G1533&lt;5,"Less than 5 hours",IF('Course Data'!G1533&gt;=5,"More than 5 hours")))</f>
        <v>0 hours</v>
      </c>
      <c r="B1533" s="11" t="str">
        <f>IF(AND('Course Data'!G1533&gt;=5,'Course Data'!H1533&lt;50),"More than 5 hours but ovreall grade lower than 50%",
IF(AND('Course Data'!G1533&lt;5,'Course Data'!H1533&gt;=50),"Less than 5 hours but overall grade higher than 50%",
IF('Course Data'!E1533="Passed","Passed",
"Incomplete or failed")))</f>
        <v>Incomplete or failed</v>
      </c>
    </row>
    <row r="1534" ht="15.75" customHeight="1">
      <c r="A1534" s="14" t="str">
        <f>IF('Course Data'!G1534=0,"0 hours",IF('Course Data'!G1534&lt;5,"Less than 5 hours",IF('Course Data'!G1534&gt;=5,"More than 5 hours")))</f>
        <v>0 hours</v>
      </c>
      <c r="B1534" s="11" t="str">
        <f>IF(AND('Course Data'!G1534&gt;=5,'Course Data'!H1534&lt;50),"More than 5 hours but ovreall grade lower than 50%",
IF(AND('Course Data'!G1534&lt;5,'Course Data'!H1534&gt;=50),"Less than 5 hours but overall grade higher than 50%",
IF('Course Data'!E1534="Passed","Passed",
"Incomplete or failed")))</f>
        <v>Incomplete or failed</v>
      </c>
    </row>
    <row r="1535" ht="15.75" customHeight="1">
      <c r="A1535" s="14" t="str">
        <f>IF('Course Data'!G1535=0,"0 hours",IF('Course Data'!G1535&lt;5,"Less than 5 hours",IF('Course Data'!G1535&gt;=5,"More than 5 hours")))</f>
        <v>0 hours</v>
      </c>
      <c r="B1535" s="11" t="str">
        <f>IF(AND('Course Data'!G1535&gt;=5,'Course Data'!H1535&lt;50),"More than 5 hours but ovreall grade lower than 50%",
IF(AND('Course Data'!G1535&lt;5,'Course Data'!H1535&gt;=50),"Less than 5 hours but overall grade higher than 50%",
IF('Course Data'!E1535="Passed","Passed",
"Incomplete or failed")))</f>
        <v>Incomplete or failed</v>
      </c>
    </row>
    <row r="1536" ht="15.75" customHeight="1">
      <c r="A1536" s="14" t="str">
        <f>IF('Course Data'!G1536=0,"0 hours",IF('Course Data'!G1536&lt;5,"Less than 5 hours",IF('Course Data'!G1536&gt;=5,"More than 5 hours")))</f>
        <v>0 hours</v>
      </c>
      <c r="B1536" s="11" t="str">
        <f>IF(AND('Course Data'!G1536&gt;=5,'Course Data'!H1536&lt;50),"More than 5 hours but ovreall grade lower than 50%",
IF(AND('Course Data'!G1536&lt;5,'Course Data'!H1536&gt;=50),"Less than 5 hours but overall grade higher than 50%",
IF('Course Data'!E1536="Passed","Passed",
"Incomplete or failed")))</f>
        <v>Incomplete or failed</v>
      </c>
    </row>
    <row r="1537" ht="15.75" customHeight="1">
      <c r="A1537" s="14" t="str">
        <f>IF('Course Data'!G1537=0,"0 hours",IF('Course Data'!G1537&lt;5,"Less than 5 hours",IF('Course Data'!G1537&gt;=5,"More than 5 hours")))</f>
        <v>Less than 5 hours</v>
      </c>
      <c r="B1537" s="11" t="str">
        <f>IF(AND('Course Data'!G1537&gt;=5,'Course Data'!H1537&lt;50),"More than 5 hours but ovreall grade lower than 50%",
IF(AND('Course Data'!G1537&lt;5,'Course Data'!H1537&gt;=50),"Less than 5 hours but overall grade higher than 50%",
IF('Course Data'!E1537="Passed","Passed",
"Incomplete or failed")))</f>
        <v>Incomplete or failed</v>
      </c>
    </row>
    <row r="1538" ht="15.75" customHeight="1">
      <c r="A1538" s="14" t="str">
        <f>IF('Course Data'!G1538=0,"0 hours",IF('Course Data'!G1538&lt;5,"Less than 5 hours",IF('Course Data'!G1538&gt;=5,"More than 5 hours")))</f>
        <v>0 hours</v>
      </c>
      <c r="B1538" s="11" t="str">
        <f>IF(AND('Course Data'!G1538&gt;=5,'Course Data'!H1538&lt;50),"More than 5 hours but ovreall grade lower than 50%",
IF(AND('Course Data'!G1538&lt;5,'Course Data'!H1538&gt;=50),"Less than 5 hours but overall grade higher than 50%",
IF('Course Data'!E1538="Passed","Passed",
"Incomplete or failed")))</f>
        <v>Incomplete or failed</v>
      </c>
    </row>
    <row r="1539" ht="15.75" customHeight="1">
      <c r="A1539" s="14" t="str">
        <f>IF('Course Data'!G1539=0,"0 hours",IF('Course Data'!G1539&lt;5,"Less than 5 hours",IF('Course Data'!G1539&gt;=5,"More than 5 hours")))</f>
        <v>0 hours</v>
      </c>
      <c r="B1539" s="11" t="str">
        <f>IF(AND('Course Data'!G1539&gt;=5,'Course Data'!H1539&lt;50),"More than 5 hours but ovreall grade lower than 50%",
IF(AND('Course Data'!G1539&lt;5,'Course Data'!H1539&gt;=50),"Less than 5 hours but overall grade higher than 50%",
IF('Course Data'!E1539="Passed","Passed",
"Incomplete or failed")))</f>
        <v>Incomplete or failed</v>
      </c>
    </row>
    <row r="1540" ht="15.75" customHeight="1">
      <c r="A1540" s="14" t="str">
        <f>IF('Course Data'!G1540=0,"0 hours",IF('Course Data'!G1540&lt;5,"Less than 5 hours",IF('Course Data'!G1540&gt;=5,"More than 5 hours")))</f>
        <v>0 hours</v>
      </c>
      <c r="B1540" s="11" t="str">
        <f>IF(AND('Course Data'!G1540&gt;=5,'Course Data'!H1540&lt;50),"More than 5 hours but ovreall grade lower than 50%",
IF(AND('Course Data'!G1540&lt;5,'Course Data'!H1540&gt;=50),"Less than 5 hours but overall grade higher than 50%",
IF('Course Data'!E1540="Passed","Passed",
"Incomplete or failed")))</f>
        <v>Incomplete or failed</v>
      </c>
    </row>
    <row r="1541" ht="15.75" customHeight="1">
      <c r="A1541" s="14" t="str">
        <f>IF('Course Data'!G1541=0,"0 hours",IF('Course Data'!G1541&lt;5,"Less than 5 hours",IF('Course Data'!G1541&gt;=5,"More than 5 hours")))</f>
        <v>0 hours</v>
      </c>
      <c r="B1541" s="11" t="str">
        <f>IF(AND('Course Data'!G1541&gt;=5,'Course Data'!H1541&lt;50),"More than 5 hours but ovreall grade lower than 50%",
IF(AND('Course Data'!G1541&lt;5,'Course Data'!H1541&gt;=50),"Less than 5 hours but overall grade higher than 50%",
IF('Course Data'!E1541="Passed","Passed",
"Incomplete or failed")))</f>
        <v>Incomplete or failed</v>
      </c>
    </row>
    <row r="1542" ht="15.75" customHeight="1">
      <c r="A1542" s="14" t="str">
        <f>IF('Course Data'!G1542=0,"0 hours",IF('Course Data'!G1542&lt;5,"Less than 5 hours",IF('Course Data'!G1542&gt;=5,"More than 5 hours")))</f>
        <v>0 hours</v>
      </c>
      <c r="B1542" s="11" t="str">
        <f>IF(AND('Course Data'!G1542&gt;=5,'Course Data'!H1542&lt;50),"More than 5 hours but ovreall grade lower than 50%",
IF(AND('Course Data'!G1542&lt;5,'Course Data'!H1542&gt;=50),"Less than 5 hours but overall grade higher than 50%",
IF('Course Data'!E1542="Passed","Passed",
"Incomplete or failed")))</f>
        <v>Incomplete or failed</v>
      </c>
    </row>
    <row r="1543" ht="15.75" customHeight="1">
      <c r="A1543" s="14" t="str">
        <f>IF('Course Data'!G1543=0,"0 hours",IF('Course Data'!G1543&lt;5,"Less than 5 hours",IF('Course Data'!G1543&gt;=5,"More than 5 hours")))</f>
        <v>0 hours</v>
      </c>
      <c r="B1543" s="11" t="str">
        <f>IF(AND('Course Data'!G1543&gt;=5,'Course Data'!H1543&lt;50),"More than 5 hours but ovreall grade lower than 50%",
IF(AND('Course Data'!G1543&lt;5,'Course Data'!H1543&gt;=50),"Less than 5 hours but overall grade higher than 50%",
IF('Course Data'!E1543="Passed","Passed",
"Incomplete or failed")))</f>
        <v>Incomplete or failed</v>
      </c>
    </row>
    <row r="1544" ht="15.75" customHeight="1">
      <c r="A1544" s="14" t="str">
        <f>IF('Course Data'!G1544=0,"0 hours",IF('Course Data'!G1544&lt;5,"Less than 5 hours",IF('Course Data'!G1544&gt;=5,"More than 5 hours")))</f>
        <v>0 hours</v>
      </c>
      <c r="B1544" s="11" t="str">
        <f>IF(AND('Course Data'!G1544&gt;=5,'Course Data'!H1544&lt;50),"More than 5 hours but ovreall grade lower than 50%",
IF(AND('Course Data'!G1544&lt;5,'Course Data'!H1544&gt;=50),"Less than 5 hours but overall grade higher than 50%",
IF('Course Data'!E1544="Passed","Passed",
"Incomplete or failed")))</f>
        <v>Incomplete or failed</v>
      </c>
    </row>
    <row r="1545" ht="15.75" customHeight="1">
      <c r="A1545" s="14" t="str">
        <f>IF('Course Data'!G1545=0,"0 hours",IF('Course Data'!G1545&lt;5,"Less than 5 hours",IF('Course Data'!G1545&gt;=5,"More than 5 hours")))</f>
        <v>0 hours</v>
      </c>
      <c r="B1545" s="11" t="str">
        <f>IF(AND('Course Data'!G1545&gt;=5,'Course Data'!H1545&lt;50),"More than 5 hours but ovreall grade lower than 50%",
IF(AND('Course Data'!G1545&lt;5,'Course Data'!H1545&gt;=50),"Less than 5 hours but overall grade higher than 50%",
IF('Course Data'!E1545="Passed","Passed",
"Incomplete or failed")))</f>
        <v>Incomplete or failed</v>
      </c>
    </row>
    <row r="1546" ht="15.75" customHeight="1">
      <c r="A1546" s="14" t="str">
        <f>IF('Course Data'!G1546=0,"0 hours",IF('Course Data'!G1546&lt;5,"Less than 5 hours",IF('Course Data'!G1546&gt;=5,"More than 5 hours")))</f>
        <v>0 hours</v>
      </c>
      <c r="B1546" s="11" t="str">
        <f>IF(AND('Course Data'!G1546&gt;=5,'Course Data'!H1546&lt;50),"More than 5 hours but ovreall grade lower than 50%",
IF(AND('Course Data'!G1546&lt;5,'Course Data'!H1546&gt;=50),"Less than 5 hours but overall grade higher than 50%",
IF('Course Data'!E1546="Passed","Passed",
"Incomplete or failed")))</f>
        <v>Incomplete or failed</v>
      </c>
    </row>
    <row r="1547" ht="15.75" customHeight="1">
      <c r="A1547" s="14" t="str">
        <f>IF('Course Data'!G1547=0,"0 hours",IF('Course Data'!G1547&lt;5,"Less than 5 hours",IF('Course Data'!G1547&gt;=5,"More than 5 hours")))</f>
        <v>Less than 5 hours</v>
      </c>
      <c r="B1547" s="11" t="str">
        <f>IF(AND('Course Data'!G1547&gt;=5,'Course Data'!H1547&lt;50),"More than 5 hours but ovreall grade lower than 50%",
IF(AND('Course Data'!G1547&lt;5,'Course Data'!H1547&gt;=50),"Less than 5 hours but overall grade higher than 50%",
IF('Course Data'!E1547="Passed","Passed",
"Incomplete or failed")))</f>
        <v>Less than 5 hours but overall grade higher than 50%</v>
      </c>
    </row>
    <row r="1548" ht="15.75" customHeight="1">
      <c r="A1548" s="14" t="str">
        <f>IF('Course Data'!G1548=0,"0 hours",IF('Course Data'!G1548&lt;5,"Less than 5 hours",IF('Course Data'!G1548&gt;=5,"More than 5 hours")))</f>
        <v>0 hours</v>
      </c>
      <c r="B1548" s="11" t="str">
        <f>IF(AND('Course Data'!G1548&gt;=5,'Course Data'!H1548&lt;50),"More than 5 hours but ovreall grade lower than 50%",
IF(AND('Course Data'!G1548&lt;5,'Course Data'!H1548&gt;=50),"Less than 5 hours but overall grade higher than 50%",
IF('Course Data'!E1548="Passed","Passed",
"Incomplete or failed")))</f>
        <v>Incomplete or failed</v>
      </c>
    </row>
    <row r="1549" ht="15.75" customHeight="1">
      <c r="A1549" s="14" t="str">
        <f>IF('Course Data'!G1549=0,"0 hours",IF('Course Data'!G1549&lt;5,"Less than 5 hours",IF('Course Data'!G1549&gt;=5,"More than 5 hours")))</f>
        <v>0 hours</v>
      </c>
      <c r="B1549" s="11" t="str">
        <f>IF(AND('Course Data'!G1549&gt;=5,'Course Data'!H1549&lt;50),"More than 5 hours but ovreall grade lower than 50%",
IF(AND('Course Data'!G1549&lt;5,'Course Data'!H1549&gt;=50),"Less than 5 hours but overall grade higher than 50%",
IF('Course Data'!E1549="Passed","Passed",
"Incomplete or failed")))</f>
        <v>Incomplete or failed</v>
      </c>
    </row>
    <row r="1550" ht="15.75" customHeight="1">
      <c r="A1550" s="14" t="str">
        <f>IF('Course Data'!G1550=0,"0 hours",IF('Course Data'!G1550&lt;5,"Less than 5 hours",IF('Course Data'!G1550&gt;=5,"More than 5 hours")))</f>
        <v>Less than 5 hours</v>
      </c>
      <c r="B1550" s="11" t="str">
        <f>IF(AND('Course Data'!G1550&gt;=5,'Course Data'!H1550&lt;50),"More than 5 hours but ovreall grade lower than 50%",
IF(AND('Course Data'!G1550&lt;5,'Course Data'!H1550&gt;=50),"Less than 5 hours but overall grade higher than 50%",
IF('Course Data'!E1550="Passed","Passed",
"Incomplete or failed")))</f>
        <v>Incomplete or failed</v>
      </c>
    </row>
    <row r="1551" ht="15.75" customHeight="1">
      <c r="A1551" s="14" t="str">
        <f>IF('Course Data'!G1551=0,"0 hours",IF('Course Data'!G1551&lt;5,"Less than 5 hours",IF('Course Data'!G1551&gt;=5,"More than 5 hours")))</f>
        <v>Less than 5 hours</v>
      </c>
      <c r="B1551" s="11" t="str">
        <f>IF(AND('Course Data'!G1551&gt;=5,'Course Data'!H1551&lt;50),"More than 5 hours but ovreall grade lower than 50%",
IF(AND('Course Data'!G1551&lt;5,'Course Data'!H1551&gt;=50),"Less than 5 hours but overall grade higher than 50%",
IF('Course Data'!E1551="Passed","Passed",
"Incomplete or failed")))</f>
        <v>Less than 5 hours but overall grade higher than 50%</v>
      </c>
    </row>
    <row r="1552" ht="15.75" customHeight="1">
      <c r="A1552" s="14" t="str">
        <f>IF('Course Data'!G1552=0,"0 hours",IF('Course Data'!G1552&lt;5,"Less than 5 hours",IF('Course Data'!G1552&gt;=5,"More than 5 hours")))</f>
        <v>0 hours</v>
      </c>
      <c r="B1552" s="11" t="str">
        <f>IF(AND('Course Data'!G1552&gt;=5,'Course Data'!H1552&lt;50),"More than 5 hours but ovreall grade lower than 50%",
IF(AND('Course Data'!G1552&lt;5,'Course Data'!H1552&gt;=50),"Less than 5 hours but overall grade higher than 50%",
IF('Course Data'!E1552="Passed","Passed",
"Incomplete or failed")))</f>
        <v>Incomplete or failed</v>
      </c>
    </row>
    <row r="1553" ht="15.75" customHeight="1">
      <c r="A1553" s="14" t="str">
        <f>IF('Course Data'!G1553=0,"0 hours",IF('Course Data'!G1553&lt;5,"Less than 5 hours",IF('Course Data'!G1553&gt;=5,"More than 5 hours")))</f>
        <v>0 hours</v>
      </c>
      <c r="B1553" s="11" t="str">
        <f>IF(AND('Course Data'!G1553&gt;=5,'Course Data'!H1553&lt;50),"More than 5 hours but ovreall grade lower than 50%",
IF(AND('Course Data'!G1553&lt;5,'Course Data'!H1553&gt;=50),"Less than 5 hours but overall grade higher than 50%",
IF('Course Data'!E1553="Passed","Passed",
"Incomplete or failed")))</f>
        <v>Incomplete or failed</v>
      </c>
    </row>
    <row r="1554" ht="15.75" customHeight="1">
      <c r="A1554" s="14" t="str">
        <f>IF('Course Data'!G1554=0,"0 hours",IF('Course Data'!G1554&lt;5,"Less than 5 hours",IF('Course Data'!G1554&gt;=5,"More than 5 hours")))</f>
        <v>Less than 5 hours</v>
      </c>
      <c r="B1554" s="11" t="str">
        <f>IF(AND('Course Data'!G1554&gt;=5,'Course Data'!H1554&lt;50),"More than 5 hours but ovreall grade lower than 50%",
IF(AND('Course Data'!G1554&lt;5,'Course Data'!H1554&gt;=50),"Less than 5 hours but overall grade higher than 50%",
IF('Course Data'!E1554="Passed","Passed",
"Incomplete or failed")))</f>
        <v>Incomplete or failed</v>
      </c>
    </row>
    <row r="1555" ht="15.75" customHeight="1">
      <c r="A1555" s="14" t="str">
        <f>IF('Course Data'!G1555=0,"0 hours",IF('Course Data'!G1555&lt;5,"Less than 5 hours",IF('Course Data'!G1555&gt;=5,"More than 5 hours")))</f>
        <v>Less than 5 hours</v>
      </c>
      <c r="B1555" s="11" t="str">
        <f>IF(AND('Course Data'!G1555&gt;=5,'Course Data'!H1555&lt;50),"More than 5 hours but ovreall grade lower than 50%",
IF(AND('Course Data'!G1555&lt;5,'Course Data'!H1555&gt;=50),"Less than 5 hours but overall grade higher than 50%",
IF('Course Data'!E1555="Passed","Passed",
"Incomplete or failed")))</f>
        <v>Incomplete or failed</v>
      </c>
    </row>
    <row r="1556" ht="15.75" customHeight="1">
      <c r="A1556" s="14" t="str">
        <f>IF('Course Data'!G1556=0,"0 hours",IF('Course Data'!G1556&lt;5,"Less than 5 hours",IF('Course Data'!G1556&gt;=5,"More than 5 hours")))</f>
        <v>0 hours</v>
      </c>
      <c r="B1556" s="11" t="str">
        <f>IF(AND('Course Data'!G1556&gt;=5,'Course Data'!H1556&lt;50),"More than 5 hours but ovreall grade lower than 50%",
IF(AND('Course Data'!G1556&lt;5,'Course Data'!H1556&gt;=50),"Less than 5 hours but overall grade higher than 50%",
IF('Course Data'!E1556="Passed","Passed",
"Incomplete or failed")))</f>
        <v>Incomplete or failed</v>
      </c>
    </row>
    <row r="1557" ht="15.75" customHeight="1">
      <c r="A1557" s="14" t="str">
        <f>IF('Course Data'!G1557=0,"0 hours",IF('Course Data'!G1557&lt;5,"Less than 5 hours",IF('Course Data'!G1557&gt;=5,"More than 5 hours")))</f>
        <v>Less than 5 hours</v>
      </c>
      <c r="B1557" s="11" t="str">
        <f>IF(AND('Course Data'!G1557&gt;=5,'Course Data'!H1557&lt;50),"More than 5 hours but ovreall grade lower than 50%",
IF(AND('Course Data'!G1557&lt;5,'Course Data'!H1557&gt;=50),"Less than 5 hours but overall grade higher than 50%",
IF('Course Data'!E1557="Passed","Passed",
"Incomplete or failed")))</f>
        <v>Less than 5 hours but overall grade higher than 50%</v>
      </c>
    </row>
    <row r="1558" ht="15.75" customHeight="1">
      <c r="A1558" s="14" t="str">
        <f>IF('Course Data'!G1558=0,"0 hours",IF('Course Data'!G1558&lt;5,"Less than 5 hours",IF('Course Data'!G1558&gt;=5,"More than 5 hours")))</f>
        <v>0 hours</v>
      </c>
      <c r="B1558" s="11" t="str">
        <f>IF(AND('Course Data'!G1558&gt;=5,'Course Data'!H1558&lt;50),"More than 5 hours but ovreall grade lower than 50%",
IF(AND('Course Data'!G1558&lt;5,'Course Data'!H1558&gt;=50),"Less than 5 hours but overall grade higher than 50%",
IF('Course Data'!E1558="Passed","Passed",
"Incomplete or failed")))</f>
        <v>Incomplete or failed</v>
      </c>
    </row>
    <row r="1559" ht="15.75" customHeight="1">
      <c r="A1559" s="14" t="str">
        <f>IF('Course Data'!G1559=0,"0 hours",IF('Course Data'!G1559&lt;5,"Less than 5 hours",IF('Course Data'!G1559&gt;=5,"More than 5 hours")))</f>
        <v>0 hours</v>
      </c>
      <c r="B1559" s="11" t="str">
        <f>IF(AND('Course Data'!G1559&gt;=5,'Course Data'!H1559&lt;50),"More than 5 hours but ovreall grade lower than 50%",
IF(AND('Course Data'!G1559&lt;5,'Course Data'!H1559&gt;=50),"Less than 5 hours but overall grade higher than 50%",
IF('Course Data'!E1559="Passed","Passed",
"Incomplete or failed")))</f>
        <v>Incomplete or failed</v>
      </c>
    </row>
    <row r="1560" ht="15.75" customHeight="1">
      <c r="A1560" s="14" t="str">
        <f>IF('Course Data'!G1560=0,"0 hours",IF('Course Data'!G1560&lt;5,"Less than 5 hours",IF('Course Data'!G1560&gt;=5,"More than 5 hours")))</f>
        <v>Less than 5 hours</v>
      </c>
      <c r="B1560" s="11" t="str">
        <f>IF(AND('Course Data'!G1560&gt;=5,'Course Data'!H1560&lt;50),"More than 5 hours but ovreall grade lower than 50%",
IF(AND('Course Data'!G1560&lt;5,'Course Data'!H1560&gt;=50),"Less than 5 hours but overall grade higher than 50%",
IF('Course Data'!E1560="Passed","Passed",
"Incomplete or failed")))</f>
        <v>Incomplete or failed</v>
      </c>
    </row>
    <row r="1561" ht="15.75" customHeight="1">
      <c r="A1561" s="14" t="str">
        <f>IF('Course Data'!G1561=0,"0 hours",IF('Course Data'!G1561&lt;5,"Less than 5 hours",IF('Course Data'!G1561&gt;=5,"More than 5 hours")))</f>
        <v>Less than 5 hours</v>
      </c>
      <c r="B1561" s="11" t="str">
        <f>IF(AND('Course Data'!G1561&gt;=5,'Course Data'!H1561&lt;50),"More than 5 hours but ovreall grade lower than 50%",
IF(AND('Course Data'!G1561&lt;5,'Course Data'!H1561&gt;=50),"Less than 5 hours but overall grade higher than 50%",
IF('Course Data'!E1561="Passed","Passed",
"Incomplete or failed")))</f>
        <v>Less than 5 hours but overall grade higher than 50%</v>
      </c>
    </row>
    <row r="1562" ht="15.75" customHeight="1">
      <c r="A1562" s="14" t="str">
        <f>IF('Course Data'!G1562=0,"0 hours",IF('Course Data'!G1562&lt;5,"Less than 5 hours",IF('Course Data'!G1562&gt;=5,"More than 5 hours")))</f>
        <v>0 hours</v>
      </c>
      <c r="B1562" s="11" t="str">
        <f>IF(AND('Course Data'!G1562&gt;=5,'Course Data'!H1562&lt;50),"More than 5 hours but ovreall grade lower than 50%",
IF(AND('Course Data'!G1562&lt;5,'Course Data'!H1562&gt;=50),"Less than 5 hours but overall grade higher than 50%",
IF('Course Data'!E1562="Passed","Passed",
"Incomplete or failed")))</f>
        <v>Incomplete or failed</v>
      </c>
    </row>
    <row r="1563" ht="15.75" customHeight="1">
      <c r="A1563" s="14" t="str">
        <f>IF('Course Data'!G1563=0,"0 hours",IF('Course Data'!G1563&lt;5,"Less than 5 hours",IF('Course Data'!G1563&gt;=5,"More than 5 hours")))</f>
        <v>0 hours</v>
      </c>
      <c r="B1563" s="11" t="str">
        <f>IF(AND('Course Data'!G1563&gt;=5,'Course Data'!H1563&lt;50),"More than 5 hours but ovreall grade lower than 50%",
IF(AND('Course Data'!G1563&lt;5,'Course Data'!H1563&gt;=50),"Less than 5 hours but overall grade higher than 50%",
IF('Course Data'!E1563="Passed","Passed",
"Incomplete or failed")))</f>
        <v>Incomplete or failed</v>
      </c>
    </row>
    <row r="1564" ht="15.75" customHeight="1">
      <c r="A1564" s="14" t="str">
        <f>IF('Course Data'!G1564=0,"0 hours",IF('Course Data'!G1564&lt;5,"Less than 5 hours",IF('Course Data'!G1564&gt;=5,"More than 5 hours")))</f>
        <v>0 hours</v>
      </c>
      <c r="B1564" s="11" t="str">
        <f>IF(AND('Course Data'!G1564&gt;=5,'Course Data'!H1564&lt;50),"More than 5 hours but ovreall grade lower than 50%",
IF(AND('Course Data'!G1564&lt;5,'Course Data'!H1564&gt;=50),"Less than 5 hours but overall grade higher than 50%",
IF('Course Data'!E1564="Passed","Passed",
"Incomplete or failed")))</f>
        <v>Incomplete or failed</v>
      </c>
    </row>
    <row r="1565" ht="15.75" customHeight="1">
      <c r="A1565" s="14" t="str">
        <f>IF('Course Data'!G1565=0,"0 hours",IF('Course Data'!G1565&lt;5,"Less than 5 hours",IF('Course Data'!G1565&gt;=5,"More than 5 hours")))</f>
        <v>0 hours</v>
      </c>
      <c r="B1565" s="11" t="str">
        <f>IF(AND('Course Data'!G1565&gt;=5,'Course Data'!H1565&lt;50),"More than 5 hours but ovreall grade lower than 50%",
IF(AND('Course Data'!G1565&lt;5,'Course Data'!H1565&gt;=50),"Less than 5 hours but overall grade higher than 50%",
IF('Course Data'!E1565="Passed","Passed",
"Incomplete or failed")))</f>
        <v>Incomplete or failed</v>
      </c>
    </row>
    <row r="1566" ht="15.75" customHeight="1">
      <c r="A1566" s="14" t="str">
        <f>IF('Course Data'!G1566=0,"0 hours",IF('Course Data'!G1566&lt;5,"Less than 5 hours",IF('Course Data'!G1566&gt;=5,"More than 5 hours")))</f>
        <v>0 hours</v>
      </c>
      <c r="B1566" s="11" t="str">
        <f>IF(AND('Course Data'!G1566&gt;=5,'Course Data'!H1566&lt;50),"More than 5 hours but ovreall grade lower than 50%",
IF(AND('Course Data'!G1566&lt;5,'Course Data'!H1566&gt;=50),"Less than 5 hours but overall grade higher than 50%",
IF('Course Data'!E1566="Passed","Passed",
"Incomplete or failed")))</f>
        <v>Incomplete or failed</v>
      </c>
    </row>
    <row r="1567" ht="15.75" customHeight="1">
      <c r="A1567" s="14" t="str">
        <f>IF('Course Data'!G1567=0,"0 hours",IF('Course Data'!G1567&lt;5,"Less than 5 hours",IF('Course Data'!G1567&gt;=5,"More than 5 hours")))</f>
        <v>0 hours</v>
      </c>
      <c r="B1567" s="11" t="str">
        <f>IF(AND('Course Data'!G1567&gt;=5,'Course Data'!H1567&lt;50),"More than 5 hours but ovreall grade lower than 50%",
IF(AND('Course Data'!G1567&lt;5,'Course Data'!H1567&gt;=50),"Less than 5 hours but overall grade higher than 50%",
IF('Course Data'!E1567="Passed","Passed",
"Incomplete or failed")))</f>
        <v>Incomplete or failed</v>
      </c>
    </row>
    <row r="1568" ht="15.75" customHeight="1">
      <c r="A1568" s="14" t="str">
        <f>IF('Course Data'!G1568=0,"0 hours",IF('Course Data'!G1568&lt;5,"Less than 5 hours",IF('Course Data'!G1568&gt;=5,"More than 5 hours")))</f>
        <v>0 hours</v>
      </c>
      <c r="B1568" s="11" t="str">
        <f>IF(AND('Course Data'!G1568&gt;=5,'Course Data'!H1568&lt;50),"More than 5 hours but ovreall grade lower than 50%",
IF(AND('Course Data'!G1568&lt;5,'Course Data'!H1568&gt;=50),"Less than 5 hours but overall grade higher than 50%",
IF('Course Data'!E1568="Passed","Passed",
"Incomplete or failed")))</f>
        <v>Incomplete or failed</v>
      </c>
    </row>
    <row r="1569" ht="15.75" customHeight="1">
      <c r="A1569" s="14" t="str">
        <f>IF('Course Data'!G1569=0,"0 hours",IF('Course Data'!G1569&lt;5,"Less than 5 hours",IF('Course Data'!G1569&gt;=5,"More than 5 hours")))</f>
        <v>Less than 5 hours</v>
      </c>
      <c r="B1569" s="11" t="str">
        <f>IF(AND('Course Data'!G1569&gt;=5,'Course Data'!H1569&lt;50),"More than 5 hours but ovreall grade lower than 50%",
IF(AND('Course Data'!G1569&lt;5,'Course Data'!H1569&gt;=50),"Less than 5 hours but overall grade higher than 50%",
IF('Course Data'!E1569="Passed","Passed",
"Incomplete or failed")))</f>
        <v>Less than 5 hours but overall grade higher than 50%</v>
      </c>
    </row>
    <row r="1570" ht="15.75" customHeight="1">
      <c r="A1570" s="14" t="str">
        <f>IF('Course Data'!G1570=0,"0 hours",IF('Course Data'!G1570&lt;5,"Less than 5 hours",IF('Course Data'!G1570&gt;=5,"More than 5 hours")))</f>
        <v>Less than 5 hours</v>
      </c>
      <c r="B1570" s="11" t="str">
        <f>IF(AND('Course Data'!G1570&gt;=5,'Course Data'!H1570&lt;50),"More than 5 hours but ovreall grade lower than 50%",
IF(AND('Course Data'!G1570&lt;5,'Course Data'!H1570&gt;=50),"Less than 5 hours but overall grade higher than 50%",
IF('Course Data'!E1570="Passed","Passed",
"Incomplete or failed")))</f>
        <v>Incomplete or failed</v>
      </c>
    </row>
    <row r="1571" ht="15.75" customHeight="1">
      <c r="A1571" s="14" t="str">
        <f>IF('Course Data'!G1571=0,"0 hours",IF('Course Data'!G1571&lt;5,"Less than 5 hours",IF('Course Data'!G1571&gt;=5,"More than 5 hours")))</f>
        <v>0 hours</v>
      </c>
      <c r="B1571" s="11" t="str">
        <f>IF(AND('Course Data'!G1571&gt;=5,'Course Data'!H1571&lt;50),"More than 5 hours but ovreall grade lower than 50%",
IF(AND('Course Data'!G1571&lt;5,'Course Data'!H1571&gt;=50),"Less than 5 hours but overall grade higher than 50%",
IF('Course Data'!E1571="Passed","Passed",
"Incomplete or failed")))</f>
        <v>Incomplete or failed</v>
      </c>
    </row>
    <row r="1572" ht="15.75" customHeight="1">
      <c r="A1572" s="14" t="str">
        <f>IF('Course Data'!G1572=0,"0 hours",IF('Course Data'!G1572&lt;5,"Less than 5 hours",IF('Course Data'!G1572&gt;=5,"More than 5 hours")))</f>
        <v>Less than 5 hours</v>
      </c>
      <c r="B1572" s="11" t="str">
        <f>IF(AND('Course Data'!G1572&gt;=5,'Course Data'!H1572&lt;50),"More than 5 hours but ovreall grade lower than 50%",
IF(AND('Course Data'!G1572&lt;5,'Course Data'!H1572&gt;=50),"Less than 5 hours but overall grade higher than 50%",
IF('Course Data'!E1572="Passed","Passed",
"Incomplete or failed")))</f>
        <v>Less than 5 hours but overall grade higher than 50%</v>
      </c>
    </row>
    <row r="1573" ht="15.75" customHeight="1">
      <c r="A1573" s="14" t="str">
        <f>IF('Course Data'!G1573=0,"0 hours",IF('Course Data'!G1573&lt;5,"Less than 5 hours",IF('Course Data'!G1573&gt;=5,"More than 5 hours")))</f>
        <v>0 hours</v>
      </c>
      <c r="B1573" s="11" t="str">
        <f>IF(AND('Course Data'!G1573&gt;=5,'Course Data'!H1573&lt;50),"More than 5 hours but ovreall grade lower than 50%",
IF(AND('Course Data'!G1573&lt;5,'Course Data'!H1573&gt;=50),"Less than 5 hours but overall grade higher than 50%",
IF('Course Data'!E1573="Passed","Passed",
"Incomplete or failed")))</f>
        <v>Incomplete or failed</v>
      </c>
    </row>
    <row r="1574" ht="15.75" customHeight="1">
      <c r="A1574" s="14" t="str">
        <f>IF('Course Data'!G1574=0,"0 hours",IF('Course Data'!G1574&lt;5,"Less than 5 hours",IF('Course Data'!G1574&gt;=5,"More than 5 hours")))</f>
        <v>0 hours</v>
      </c>
      <c r="B1574" s="11" t="str">
        <f>IF(AND('Course Data'!G1574&gt;=5,'Course Data'!H1574&lt;50),"More than 5 hours but ovreall grade lower than 50%",
IF(AND('Course Data'!G1574&lt;5,'Course Data'!H1574&gt;=50),"Less than 5 hours but overall grade higher than 50%",
IF('Course Data'!E1574="Passed","Passed",
"Incomplete or failed")))</f>
        <v>Incomplete or failed</v>
      </c>
    </row>
    <row r="1575" ht="15.75" customHeight="1">
      <c r="A1575" s="14" t="str">
        <f>IF('Course Data'!G1575=0,"0 hours",IF('Course Data'!G1575&lt;5,"Less than 5 hours",IF('Course Data'!G1575&gt;=5,"More than 5 hours")))</f>
        <v>0 hours</v>
      </c>
      <c r="B1575" s="11" t="str">
        <f>IF(AND('Course Data'!G1575&gt;=5,'Course Data'!H1575&lt;50),"More than 5 hours but ovreall grade lower than 50%",
IF(AND('Course Data'!G1575&lt;5,'Course Data'!H1575&gt;=50),"Less than 5 hours but overall grade higher than 50%",
IF('Course Data'!E1575="Passed","Passed",
"Incomplete or failed")))</f>
        <v>Incomplete or failed</v>
      </c>
    </row>
    <row r="1576" ht="15.75" customHeight="1">
      <c r="A1576" s="14" t="str">
        <f>IF('Course Data'!G1576=0,"0 hours",IF('Course Data'!G1576&lt;5,"Less than 5 hours",IF('Course Data'!G1576&gt;=5,"More than 5 hours")))</f>
        <v>0 hours</v>
      </c>
      <c r="B1576" s="11" t="str">
        <f>IF(AND('Course Data'!G1576&gt;=5,'Course Data'!H1576&lt;50),"More than 5 hours but ovreall grade lower than 50%",
IF(AND('Course Data'!G1576&lt;5,'Course Data'!H1576&gt;=50),"Less than 5 hours but overall grade higher than 50%",
IF('Course Data'!E1576="Passed","Passed",
"Incomplete or failed")))</f>
        <v>Incomplete or failed</v>
      </c>
    </row>
    <row r="1577" ht="15.75" customHeight="1">
      <c r="A1577" s="14" t="str">
        <f>IF('Course Data'!G1577=0,"0 hours",IF('Course Data'!G1577&lt;5,"Less than 5 hours",IF('Course Data'!G1577&gt;=5,"More than 5 hours")))</f>
        <v>0 hours</v>
      </c>
      <c r="B1577" s="11" t="str">
        <f>IF(AND('Course Data'!G1577&gt;=5,'Course Data'!H1577&lt;50),"More than 5 hours but ovreall grade lower than 50%",
IF(AND('Course Data'!G1577&lt;5,'Course Data'!H1577&gt;=50),"Less than 5 hours but overall grade higher than 50%",
IF('Course Data'!E1577="Passed","Passed",
"Incomplete or failed")))</f>
        <v>Incomplete or failed</v>
      </c>
    </row>
    <row r="1578" ht="15.75" customHeight="1">
      <c r="A1578" s="14" t="str">
        <f>IF('Course Data'!G1578=0,"0 hours",IF('Course Data'!G1578&lt;5,"Less than 5 hours",IF('Course Data'!G1578&gt;=5,"More than 5 hours")))</f>
        <v>0 hours</v>
      </c>
      <c r="B1578" s="11" t="str">
        <f>IF(AND('Course Data'!G1578&gt;=5,'Course Data'!H1578&lt;50),"More than 5 hours but ovreall grade lower than 50%",
IF(AND('Course Data'!G1578&lt;5,'Course Data'!H1578&gt;=50),"Less than 5 hours but overall grade higher than 50%",
IF('Course Data'!E1578="Passed","Passed",
"Incomplete or failed")))</f>
        <v>Incomplete or failed</v>
      </c>
    </row>
    <row r="1579" ht="15.75" customHeight="1">
      <c r="A1579" s="14" t="str">
        <f>IF('Course Data'!G1579=0,"0 hours",IF('Course Data'!G1579&lt;5,"Less than 5 hours",IF('Course Data'!G1579&gt;=5,"More than 5 hours")))</f>
        <v>0 hours</v>
      </c>
      <c r="B1579" s="11" t="str">
        <f>IF(AND('Course Data'!G1579&gt;=5,'Course Data'!H1579&lt;50),"More than 5 hours but ovreall grade lower than 50%",
IF(AND('Course Data'!G1579&lt;5,'Course Data'!H1579&gt;=50),"Less than 5 hours but overall grade higher than 50%",
IF('Course Data'!E1579="Passed","Passed",
"Incomplete or failed")))</f>
        <v>Incomplete or failed</v>
      </c>
    </row>
    <row r="1580" ht="15.75" customHeight="1">
      <c r="A1580" s="14" t="str">
        <f>IF('Course Data'!G1580=0,"0 hours",IF('Course Data'!G1580&lt;5,"Less than 5 hours",IF('Course Data'!G1580&gt;=5,"More than 5 hours")))</f>
        <v>0 hours</v>
      </c>
      <c r="B1580" s="11" t="str">
        <f>IF(AND('Course Data'!G1580&gt;=5,'Course Data'!H1580&lt;50),"More than 5 hours but ovreall grade lower than 50%",
IF(AND('Course Data'!G1580&lt;5,'Course Data'!H1580&gt;=50),"Less than 5 hours but overall grade higher than 50%",
IF('Course Data'!E1580="Passed","Passed",
"Incomplete or failed")))</f>
        <v>Incomplete or failed</v>
      </c>
    </row>
    <row r="1581" ht="15.75" customHeight="1">
      <c r="A1581" s="14" t="str">
        <f>IF('Course Data'!G1581=0,"0 hours",IF('Course Data'!G1581&lt;5,"Less than 5 hours",IF('Course Data'!G1581&gt;=5,"More than 5 hours")))</f>
        <v>0 hours</v>
      </c>
      <c r="B1581" s="11" t="str">
        <f>IF(AND('Course Data'!G1581&gt;=5,'Course Data'!H1581&lt;50),"More than 5 hours but ovreall grade lower than 50%",
IF(AND('Course Data'!G1581&lt;5,'Course Data'!H1581&gt;=50),"Less than 5 hours but overall grade higher than 50%",
IF('Course Data'!E1581="Passed","Passed",
"Incomplete or failed")))</f>
        <v>Incomplete or failed</v>
      </c>
    </row>
    <row r="1582" ht="15.75" customHeight="1">
      <c r="A1582" s="14" t="str">
        <f>IF('Course Data'!G1582=0,"0 hours",IF('Course Data'!G1582&lt;5,"Less than 5 hours",IF('Course Data'!G1582&gt;=5,"More than 5 hours")))</f>
        <v>0 hours</v>
      </c>
      <c r="B1582" s="11" t="str">
        <f>IF(AND('Course Data'!G1582&gt;=5,'Course Data'!H1582&lt;50),"More than 5 hours but ovreall grade lower than 50%",
IF(AND('Course Data'!G1582&lt;5,'Course Data'!H1582&gt;=50),"Less than 5 hours but overall grade higher than 50%",
IF('Course Data'!E1582="Passed","Passed",
"Incomplete or failed")))</f>
        <v>Incomplete or failed</v>
      </c>
    </row>
    <row r="1583" ht="15.75" customHeight="1">
      <c r="A1583" s="14" t="str">
        <f>IF('Course Data'!G1583=0,"0 hours",IF('Course Data'!G1583&lt;5,"Less than 5 hours",IF('Course Data'!G1583&gt;=5,"More than 5 hours")))</f>
        <v>0 hours</v>
      </c>
      <c r="B1583" s="11" t="str">
        <f>IF(AND('Course Data'!G1583&gt;=5,'Course Data'!H1583&lt;50),"More than 5 hours but ovreall grade lower than 50%",
IF(AND('Course Data'!G1583&lt;5,'Course Data'!H1583&gt;=50),"Less than 5 hours but overall grade higher than 50%",
IF('Course Data'!E1583="Passed","Passed",
"Incomplete or failed")))</f>
        <v>Incomplete or failed</v>
      </c>
    </row>
    <row r="1584" ht="15.75" customHeight="1">
      <c r="A1584" s="14" t="str">
        <f>IF('Course Data'!G1584=0,"0 hours",IF('Course Data'!G1584&lt;5,"Less than 5 hours",IF('Course Data'!G1584&gt;=5,"More than 5 hours")))</f>
        <v>Less than 5 hours</v>
      </c>
      <c r="B1584" s="11" t="str">
        <f>IF(AND('Course Data'!G1584&gt;=5,'Course Data'!H1584&lt;50),"More than 5 hours but ovreall grade lower than 50%",
IF(AND('Course Data'!G1584&lt;5,'Course Data'!H1584&gt;=50),"Less than 5 hours but overall grade higher than 50%",
IF('Course Data'!E1584="Passed","Passed",
"Incomplete or failed")))</f>
        <v>Incomplete or failed</v>
      </c>
    </row>
    <row r="1585" ht="15.75" customHeight="1">
      <c r="A1585" s="14" t="str">
        <f>IF('Course Data'!G1585=0,"0 hours",IF('Course Data'!G1585&lt;5,"Less than 5 hours",IF('Course Data'!G1585&gt;=5,"More than 5 hours")))</f>
        <v>0 hours</v>
      </c>
      <c r="B1585" s="11" t="str">
        <f>IF(AND('Course Data'!G1585&gt;=5,'Course Data'!H1585&lt;50),"More than 5 hours but ovreall grade lower than 50%",
IF(AND('Course Data'!G1585&lt;5,'Course Data'!H1585&gt;=50),"Less than 5 hours but overall grade higher than 50%",
IF('Course Data'!E1585="Passed","Passed",
"Incomplete or failed")))</f>
        <v>Incomplete or failed</v>
      </c>
    </row>
    <row r="1586" ht="15.75" customHeight="1">
      <c r="A1586" s="14" t="str">
        <f>IF('Course Data'!G1586=0,"0 hours",IF('Course Data'!G1586&lt;5,"Less than 5 hours",IF('Course Data'!G1586&gt;=5,"More than 5 hours")))</f>
        <v>0 hours</v>
      </c>
      <c r="B1586" s="11" t="str">
        <f>IF(AND('Course Data'!G1586&gt;=5,'Course Data'!H1586&lt;50),"More than 5 hours but ovreall grade lower than 50%",
IF(AND('Course Data'!G1586&lt;5,'Course Data'!H1586&gt;=50),"Less than 5 hours but overall grade higher than 50%",
IF('Course Data'!E1586="Passed","Passed",
"Incomplete or failed")))</f>
        <v>Incomplete or failed</v>
      </c>
    </row>
    <row r="1587" ht="15.75" customHeight="1">
      <c r="A1587" s="14" t="str">
        <f>IF('Course Data'!G1587=0,"0 hours",IF('Course Data'!G1587&lt;5,"Less than 5 hours",IF('Course Data'!G1587&gt;=5,"More than 5 hours")))</f>
        <v>Less than 5 hours</v>
      </c>
      <c r="B1587" s="11" t="str">
        <f>IF(AND('Course Data'!G1587&gt;=5,'Course Data'!H1587&lt;50),"More than 5 hours but ovreall grade lower than 50%",
IF(AND('Course Data'!G1587&lt;5,'Course Data'!H1587&gt;=50),"Less than 5 hours but overall grade higher than 50%",
IF('Course Data'!E1587="Passed","Passed",
"Incomplete or failed")))</f>
        <v>Incomplete or failed</v>
      </c>
    </row>
    <row r="1588" ht="15.75" customHeight="1">
      <c r="A1588" s="14" t="str">
        <f>IF('Course Data'!G1588=0,"0 hours",IF('Course Data'!G1588&lt;5,"Less than 5 hours",IF('Course Data'!G1588&gt;=5,"More than 5 hours")))</f>
        <v>Less than 5 hours</v>
      </c>
      <c r="B1588" s="11" t="str">
        <f>IF(AND('Course Data'!G1588&gt;=5,'Course Data'!H1588&lt;50),"More than 5 hours but ovreall grade lower than 50%",
IF(AND('Course Data'!G1588&lt;5,'Course Data'!H1588&gt;=50),"Less than 5 hours but overall grade higher than 50%",
IF('Course Data'!E1588="Passed","Passed",
"Incomplete or failed")))</f>
        <v>Incomplete or failed</v>
      </c>
    </row>
    <row r="1589" ht="15.75" customHeight="1">
      <c r="A1589" s="14" t="str">
        <f>IF('Course Data'!G1589=0,"0 hours",IF('Course Data'!G1589&lt;5,"Less than 5 hours",IF('Course Data'!G1589&gt;=5,"More than 5 hours")))</f>
        <v>0 hours</v>
      </c>
      <c r="B1589" s="11" t="str">
        <f>IF(AND('Course Data'!G1589&gt;=5,'Course Data'!H1589&lt;50),"More than 5 hours but ovreall grade lower than 50%",
IF(AND('Course Data'!G1589&lt;5,'Course Data'!H1589&gt;=50),"Less than 5 hours but overall grade higher than 50%",
IF('Course Data'!E1589="Passed","Passed",
"Incomplete or failed")))</f>
        <v>Incomplete or failed</v>
      </c>
    </row>
    <row r="1590" ht="15.75" customHeight="1">
      <c r="A1590" s="14" t="str">
        <f>IF('Course Data'!G1590=0,"0 hours",IF('Course Data'!G1590&lt;5,"Less than 5 hours",IF('Course Data'!G1590&gt;=5,"More than 5 hours")))</f>
        <v>0 hours</v>
      </c>
      <c r="B1590" s="11" t="str">
        <f>IF(AND('Course Data'!G1590&gt;=5,'Course Data'!H1590&lt;50),"More than 5 hours but ovreall grade lower than 50%",
IF(AND('Course Data'!G1590&lt;5,'Course Data'!H1590&gt;=50),"Less than 5 hours but overall grade higher than 50%",
IF('Course Data'!E1590="Passed","Passed",
"Incomplete or failed")))</f>
        <v>Incomplete or failed</v>
      </c>
    </row>
    <row r="1591" ht="15.75" customHeight="1">
      <c r="A1591" s="14" t="str">
        <f>IF('Course Data'!G1591=0,"0 hours",IF('Course Data'!G1591&lt;5,"Less than 5 hours",IF('Course Data'!G1591&gt;=5,"More than 5 hours")))</f>
        <v>0 hours</v>
      </c>
      <c r="B1591" s="11" t="str">
        <f>IF(AND('Course Data'!G1591&gt;=5,'Course Data'!H1591&lt;50),"More than 5 hours but ovreall grade lower than 50%",
IF(AND('Course Data'!G1591&lt;5,'Course Data'!H1591&gt;=50),"Less than 5 hours but overall grade higher than 50%",
IF('Course Data'!E1591="Passed","Passed",
"Incomplete or failed")))</f>
        <v>Incomplete or failed</v>
      </c>
    </row>
    <row r="1592" ht="15.75" customHeight="1">
      <c r="A1592" s="14" t="str">
        <f>IF('Course Data'!G1592=0,"0 hours",IF('Course Data'!G1592&lt;5,"Less than 5 hours",IF('Course Data'!G1592&gt;=5,"More than 5 hours")))</f>
        <v>0 hours</v>
      </c>
      <c r="B1592" s="11" t="str">
        <f>IF(AND('Course Data'!G1592&gt;=5,'Course Data'!H1592&lt;50),"More than 5 hours but ovreall grade lower than 50%",
IF(AND('Course Data'!G1592&lt;5,'Course Data'!H1592&gt;=50),"Less than 5 hours but overall grade higher than 50%",
IF('Course Data'!E1592="Passed","Passed",
"Incomplete or failed")))</f>
        <v>Incomplete or failed</v>
      </c>
    </row>
    <row r="1593" ht="15.75" customHeight="1">
      <c r="A1593" s="14" t="str">
        <f>IF('Course Data'!G1593=0,"0 hours",IF('Course Data'!G1593&lt;5,"Less than 5 hours",IF('Course Data'!G1593&gt;=5,"More than 5 hours")))</f>
        <v>0 hours</v>
      </c>
      <c r="B1593" s="11" t="str">
        <f>IF(AND('Course Data'!G1593&gt;=5,'Course Data'!H1593&lt;50),"More than 5 hours but ovreall grade lower than 50%",
IF(AND('Course Data'!G1593&lt;5,'Course Data'!H1593&gt;=50),"Less than 5 hours but overall grade higher than 50%",
IF('Course Data'!E1593="Passed","Passed",
"Incomplete or failed")))</f>
        <v>Incomplete or failed</v>
      </c>
    </row>
    <row r="1594" ht="15.75" customHeight="1">
      <c r="A1594" s="14" t="str">
        <f>IF('Course Data'!G1594=0,"0 hours",IF('Course Data'!G1594&lt;5,"Less than 5 hours",IF('Course Data'!G1594&gt;=5,"More than 5 hours")))</f>
        <v>0 hours</v>
      </c>
      <c r="B1594" s="11" t="str">
        <f>IF(AND('Course Data'!G1594&gt;=5,'Course Data'!H1594&lt;50),"More than 5 hours but ovreall grade lower than 50%",
IF(AND('Course Data'!G1594&lt;5,'Course Data'!H1594&gt;=50),"Less than 5 hours but overall grade higher than 50%",
IF('Course Data'!E1594="Passed","Passed",
"Incomplete or failed")))</f>
        <v>Incomplete or failed</v>
      </c>
    </row>
    <row r="1595" ht="15.75" customHeight="1">
      <c r="A1595" s="14" t="str">
        <f>IF('Course Data'!G1595=0,"0 hours",IF('Course Data'!G1595&lt;5,"Less than 5 hours",IF('Course Data'!G1595&gt;=5,"More than 5 hours")))</f>
        <v>0 hours</v>
      </c>
      <c r="B1595" s="11" t="str">
        <f>IF(AND('Course Data'!G1595&gt;=5,'Course Data'!H1595&lt;50),"More than 5 hours but ovreall grade lower than 50%",
IF(AND('Course Data'!G1595&lt;5,'Course Data'!H1595&gt;=50),"Less than 5 hours but overall grade higher than 50%",
IF('Course Data'!E1595="Passed","Passed",
"Incomplete or failed")))</f>
        <v>Incomplete or failed</v>
      </c>
    </row>
    <row r="1596" ht="15.75" customHeight="1">
      <c r="A1596" s="14" t="str">
        <f>IF('Course Data'!G1596=0,"0 hours",IF('Course Data'!G1596&lt;5,"Less than 5 hours",IF('Course Data'!G1596&gt;=5,"More than 5 hours")))</f>
        <v>0 hours</v>
      </c>
      <c r="B1596" s="11" t="str">
        <f>IF(AND('Course Data'!G1596&gt;=5,'Course Data'!H1596&lt;50),"More than 5 hours but ovreall grade lower than 50%",
IF(AND('Course Data'!G1596&lt;5,'Course Data'!H1596&gt;=50),"Less than 5 hours but overall grade higher than 50%",
IF('Course Data'!E1596="Passed","Passed",
"Incomplete or failed")))</f>
        <v>Incomplete or failed</v>
      </c>
    </row>
    <row r="1597" ht="15.75" customHeight="1">
      <c r="A1597" s="14" t="str">
        <f>IF('Course Data'!G1597=0,"0 hours",IF('Course Data'!G1597&lt;5,"Less than 5 hours",IF('Course Data'!G1597&gt;=5,"More than 5 hours")))</f>
        <v>0 hours</v>
      </c>
      <c r="B1597" s="11" t="str">
        <f>IF(AND('Course Data'!G1597&gt;=5,'Course Data'!H1597&lt;50),"More than 5 hours but ovreall grade lower than 50%",
IF(AND('Course Data'!G1597&lt;5,'Course Data'!H1597&gt;=50),"Less than 5 hours but overall grade higher than 50%",
IF('Course Data'!E1597="Passed","Passed",
"Incomplete or failed")))</f>
        <v>Incomplete or failed</v>
      </c>
    </row>
    <row r="1598" ht="15.75" customHeight="1">
      <c r="A1598" s="14" t="str">
        <f>IF('Course Data'!G1598=0,"0 hours",IF('Course Data'!G1598&lt;5,"Less than 5 hours",IF('Course Data'!G1598&gt;=5,"More than 5 hours")))</f>
        <v>0 hours</v>
      </c>
      <c r="B1598" s="11" t="str">
        <f>IF(AND('Course Data'!G1598&gt;=5,'Course Data'!H1598&lt;50),"More than 5 hours but ovreall grade lower than 50%",
IF(AND('Course Data'!G1598&lt;5,'Course Data'!H1598&gt;=50),"Less than 5 hours but overall grade higher than 50%",
IF('Course Data'!E1598="Passed","Passed",
"Incomplete or failed")))</f>
        <v>Incomplete or failed</v>
      </c>
    </row>
    <row r="1599" ht="15.75" customHeight="1">
      <c r="A1599" s="14" t="str">
        <f>IF('Course Data'!G1599=0,"0 hours",IF('Course Data'!G1599&lt;5,"Less than 5 hours",IF('Course Data'!G1599&gt;=5,"More than 5 hours")))</f>
        <v>0 hours</v>
      </c>
      <c r="B1599" s="11" t="str">
        <f>IF(AND('Course Data'!G1599&gt;=5,'Course Data'!H1599&lt;50),"More than 5 hours but ovreall grade lower than 50%",
IF(AND('Course Data'!G1599&lt;5,'Course Data'!H1599&gt;=50),"Less than 5 hours but overall grade higher than 50%",
IF('Course Data'!E1599="Passed","Passed",
"Incomplete or failed")))</f>
        <v>Incomplete or failed</v>
      </c>
    </row>
    <row r="1600" ht="15.75" customHeight="1">
      <c r="A1600" s="14" t="str">
        <f>IF('Course Data'!G1600=0,"0 hours",IF('Course Data'!G1600&lt;5,"Less than 5 hours",IF('Course Data'!G1600&gt;=5,"More than 5 hours")))</f>
        <v>0 hours</v>
      </c>
      <c r="B1600" s="11" t="str">
        <f>IF(AND('Course Data'!G1600&gt;=5,'Course Data'!H1600&lt;50),"More than 5 hours but ovreall grade lower than 50%",
IF(AND('Course Data'!G1600&lt;5,'Course Data'!H1600&gt;=50),"Less than 5 hours but overall grade higher than 50%",
IF('Course Data'!E1600="Passed","Passed",
"Incomplete or failed")))</f>
        <v>Incomplete or failed</v>
      </c>
    </row>
    <row r="1601" ht="15.75" customHeight="1">
      <c r="A1601" s="14" t="str">
        <f>IF('Course Data'!G1601=0,"0 hours",IF('Course Data'!G1601&lt;5,"Less than 5 hours",IF('Course Data'!G1601&gt;=5,"More than 5 hours")))</f>
        <v>0 hours</v>
      </c>
      <c r="B1601" s="11" t="str">
        <f>IF(AND('Course Data'!G1601&gt;=5,'Course Data'!H1601&lt;50),"More than 5 hours but ovreall grade lower than 50%",
IF(AND('Course Data'!G1601&lt;5,'Course Data'!H1601&gt;=50),"Less than 5 hours but overall grade higher than 50%",
IF('Course Data'!E1601="Passed","Passed",
"Incomplete or failed")))</f>
        <v>Incomplete or failed</v>
      </c>
    </row>
    <row r="1602" ht="15.75" customHeight="1">
      <c r="A1602" s="14" t="str">
        <f>IF('Course Data'!G1602=0,"0 hours",IF('Course Data'!G1602&lt;5,"Less than 5 hours",IF('Course Data'!G1602&gt;=5,"More than 5 hours")))</f>
        <v>0 hours</v>
      </c>
      <c r="B1602" s="11" t="str">
        <f>IF(AND('Course Data'!G1602&gt;=5,'Course Data'!H1602&lt;50),"More than 5 hours but ovreall grade lower than 50%",
IF(AND('Course Data'!G1602&lt;5,'Course Data'!H1602&gt;=50),"Less than 5 hours but overall grade higher than 50%",
IF('Course Data'!E1602="Passed","Passed",
"Incomplete or failed")))</f>
        <v>Incomplete or failed</v>
      </c>
    </row>
    <row r="1603" ht="15.75" customHeight="1">
      <c r="A1603" s="14" t="str">
        <f>IF('Course Data'!G1603=0,"0 hours",IF('Course Data'!G1603&lt;5,"Less than 5 hours",IF('Course Data'!G1603&gt;=5,"More than 5 hours")))</f>
        <v>0 hours</v>
      </c>
      <c r="B1603" s="11" t="str">
        <f>IF(AND('Course Data'!G1603&gt;=5,'Course Data'!H1603&lt;50),"More than 5 hours but ovreall grade lower than 50%",
IF(AND('Course Data'!G1603&lt;5,'Course Data'!H1603&gt;=50),"Less than 5 hours but overall grade higher than 50%",
IF('Course Data'!E1603="Passed","Passed",
"Incomplete or failed")))</f>
        <v>Incomplete or failed</v>
      </c>
    </row>
    <row r="1604" ht="15.75" customHeight="1">
      <c r="A1604" s="14" t="str">
        <f>IF('Course Data'!G1604=0,"0 hours",IF('Course Data'!G1604&lt;5,"Less than 5 hours",IF('Course Data'!G1604&gt;=5,"More than 5 hours")))</f>
        <v>0 hours</v>
      </c>
      <c r="B1604" s="11" t="str">
        <f>IF(AND('Course Data'!G1604&gt;=5,'Course Data'!H1604&lt;50),"More than 5 hours but ovreall grade lower than 50%",
IF(AND('Course Data'!G1604&lt;5,'Course Data'!H1604&gt;=50),"Less than 5 hours but overall grade higher than 50%",
IF('Course Data'!E1604="Passed","Passed",
"Incomplete or failed")))</f>
        <v>Incomplete or failed</v>
      </c>
    </row>
    <row r="1605" ht="15.75" customHeight="1">
      <c r="A1605" s="14" t="str">
        <f>IF('Course Data'!G1605=0,"0 hours",IF('Course Data'!G1605&lt;5,"Less than 5 hours",IF('Course Data'!G1605&gt;=5,"More than 5 hours")))</f>
        <v>0 hours</v>
      </c>
      <c r="B1605" s="11" t="str">
        <f>IF(AND('Course Data'!G1605&gt;=5,'Course Data'!H1605&lt;50),"More than 5 hours but ovreall grade lower than 50%",
IF(AND('Course Data'!G1605&lt;5,'Course Data'!H1605&gt;=50),"Less than 5 hours but overall grade higher than 50%",
IF('Course Data'!E1605="Passed","Passed",
"Incomplete or failed")))</f>
        <v>Incomplete or failed</v>
      </c>
    </row>
    <row r="1606" ht="15.75" customHeight="1">
      <c r="A1606" s="14" t="str">
        <f>IF('Course Data'!G1606=0,"0 hours",IF('Course Data'!G1606&lt;5,"Less than 5 hours",IF('Course Data'!G1606&gt;=5,"More than 5 hours")))</f>
        <v>0 hours</v>
      </c>
      <c r="B1606" s="11" t="str">
        <f>IF(AND('Course Data'!G1606&gt;=5,'Course Data'!H1606&lt;50),"More than 5 hours but ovreall grade lower than 50%",
IF(AND('Course Data'!G1606&lt;5,'Course Data'!H1606&gt;=50),"Less than 5 hours but overall grade higher than 50%",
IF('Course Data'!E1606="Passed","Passed",
"Incomplete or failed")))</f>
        <v>Incomplete or failed</v>
      </c>
    </row>
    <row r="1607" ht="15.75" customHeight="1">
      <c r="A1607" s="14" t="str">
        <f>IF('Course Data'!G1607=0,"0 hours",IF('Course Data'!G1607&lt;5,"Less than 5 hours",IF('Course Data'!G1607&gt;=5,"More than 5 hours")))</f>
        <v>0 hours</v>
      </c>
      <c r="B1607" s="11" t="str">
        <f>IF(AND('Course Data'!G1607&gt;=5,'Course Data'!H1607&lt;50),"More than 5 hours but ovreall grade lower than 50%",
IF(AND('Course Data'!G1607&lt;5,'Course Data'!H1607&gt;=50),"Less than 5 hours but overall grade higher than 50%",
IF('Course Data'!E1607="Passed","Passed",
"Incomplete or failed")))</f>
        <v>Incomplete or failed</v>
      </c>
    </row>
    <row r="1608" ht="15.75" customHeight="1">
      <c r="A1608" s="14" t="str">
        <f>IF('Course Data'!G1608=0,"0 hours",IF('Course Data'!G1608&lt;5,"Less than 5 hours",IF('Course Data'!G1608&gt;=5,"More than 5 hours")))</f>
        <v>0 hours</v>
      </c>
      <c r="B1608" s="11" t="str">
        <f>IF(AND('Course Data'!G1608&gt;=5,'Course Data'!H1608&lt;50),"More than 5 hours but ovreall grade lower than 50%",
IF(AND('Course Data'!G1608&lt;5,'Course Data'!H1608&gt;=50),"Less than 5 hours but overall grade higher than 50%",
IF('Course Data'!E1608="Passed","Passed",
"Incomplete or failed")))</f>
        <v>Incomplete or failed</v>
      </c>
    </row>
    <row r="1609" ht="15.75" customHeight="1">
      <c r="A1609" s="14" t="str">
        <f>IF('Course Data'!G1609=0,"0 hours",IF('Course Data'!G1609&lt;5,"Less than 5 hours",IF('Course Data'!G1609&gt;=5,"More than 5 hours")))</f>
        <v>0 hours</v>
      </c>
      <c r="B1609" s="11" t="str">
        <f>IF(AND('Course Data'!G1609&gt;=5,'Course Data'!H1609&lt;50),"More than 5 hours but ovreall grade lower than 50%",
IF(AND('Course Data'!G1609&lt;5,'Course Data'!H1609&gt;=50),"Less than 5 hours but overall grade higher than 50%",
IF('Course Data'!E1609="Passed","Passed",
"Incomplete or failed")))</f>
        <v>Incomplete or failed</v>
      </c>
    </row>
    <row r="1610" ht="15.75" customHeight="1">
      <c r="A1610" s="14" t="str">
        <f>IF('Course Data'!G1610=0,"0 hours",IF('Course Data'!G1610&lt;5,"Less than 5 hours",IF('Course Data'!G1610&gt;=5,"More than 5 hours")))</f>
        <v>0 hours</v>
      </c>
      <c r="B1610" s="11" t="str">
        <f>IF(AND('Course Data'!G1610&gt;=5,'Course Data'!H1610&lt;50),"More than 5 hours but ovreall grade lower than 50%",
IF(AND('Course Data'!G1610&lt;5,'Course Data'!H1610&gt;=50),"Less than 5 hours but overall grade higher than 50%",
IF('Course Data'!E1610="Passed","Passed",
"Incomplete or failed")))</f>
        <v>Incomplete or failed</v>
      </c>
    </row>
    <row r="1611" ht="15.75" customHeight="1">
      <c r="A1611" s="14" t="str">
        <f>IF('Course Data'!G1611=0,"0 hours",IF('Course Data'!G1611&lt;5,"Less than 5 hours",IF('Course Data'!G1611&gt;=5,"More than 5 hours")))</f>
        <v>0 hours</v>
      </c>
      <c r="B1611" s="11" t="str">
        <f>IF(AND('Course Data'!G1611&gt;=5,'Course Data'!H1611&lt;50),"More than 5 hours but ovreall grade lower than 50%",
IF(AND('Course Data'!G1611&lt;5,'Course Data'!H1611&gt;=50),"Less than 5 hours but overall grade higher than 50%",
IF('Course Data'!E1611="Passed","Passed",
"Incomplete or failed")))</f>
        <v>Incomplete or failed</v>
      </c>
    </row>
    <row r="1612" ht="15.75" customHeight="1">
      <c r="A1612" s="14" t="str">
        <f>IF('Course Data'!G1612=0,"0 hours",IF('Course Data'!G1612&lt;5,"Less than 5 hours",IF('Course Data'!G1612&gt;=5,"More than 5 hours")))</f>
        <v>Less than 5 hours</v>
      </c>
      <c r="B1612" s="11" t="str">
        <f>IF(AND('Course Data'!G1612&gt;=5,'Course Data'!H1612&lt;50),"More than 5 hours but ovreall grade lower than 50%",
IF(AND('Course Data'!G1612&lt;5,'Course Data'!H1612&gt;=50),"Less than 5 hours but overall grade higher than 50%",
IF('Course Data'!E1612="Passed","Passed",
"Incomplete or failed")))</f>
        <v>Incomplete or failed</v>
      </c>
    </row>
    <row r="1613" ht="15.75" customHeight="1">
      <c r="A1613" s="14" t="str">
        <f>IF('Course Data'!G1613=0,"0 hours",IF('Course Data'!G1613&lt;5,"Less than 5 hours",IF('Course Data'!G1613&gt;=5,"More than 5 hours")))</f>
        <v>Less than 5 hours</v>
      </c>
      <c r="B1613" s="11" t="str">
        <f>IF(AND('Course Data'!G1613&gt;=5,'Course Data'!H1613&lt;50),"More than 5 hours but ovreall grade lower than 50%",
IF(AND('Course Data'!G1613&lt;5,'Course Data'!H1613&gt;=50),"Less than 5 hours but overall grade higher than 50%",
IF('Course Data'!E1613="Passed","Passed",
"Incomplete or failed")))</f>
        <v>Incomplete or failed</v>
      </c>
    </row>
    <row r="1614" ht="15.75" customHeight="1">
      <c r="A1614" s="14" t="str">
        <f>IF('Course Data'!G1614=0,"0 hours",IF('Course Data'!G1614&lt;5,"Less than 5 hours",IF('Course Data'!G1614&gt;=5,"More than 5 hours")))</f>
        <v>0 hours</v>
      </c>
      <c r="B1614" s="11" t="str">
        <f>IF(AND('Course Data'!G1614&gt;=5,'Course Data'!H1614&lt;50),"More than 5 hours but ovreall grade lower than 50%",
IF(AND('Course Data'!G1614&lt;5,'Course Data'!H1614&gt;=50),"Less than 5 hours but overall grade higher than 50%",
IF('Course Data'!E1614="Passed","Passed",
"Incomplete or failed")))</f>
        <v>Incomplete or failed</v>
      </c>
    </row>
    <row r="1615" ht="15.75" customHeight="1">
      <c r="A1615" s="14" t="str">
        <f>IF('Course Data'!G1615=0,"0 hours",IF('Course Data'!G1615&lt;5,"Less than 5 hours",IF('Course Data'!G1615&gt;=5,"More than 5 hours")))</f>
        <v>0 hours</v>
      </c>
      <c r="B1615" s="11" t="str">
        <f>IF(AND('Course Data'!G1615&gt;=5,'Course Data'!H1615&lt;50),"More than 5 hours but ovreall grade lower than 50%",
IF(AND('Course Data'!G1615&lt;5,'Course Data'!H1615&gt;=50),"Less than 5 hours but overall grade higher than 50%",
IF('Course Data'!E1615="Passed","Passed",
"Incomplete or failed")))</f>
        <v>Incomplete or failed</v>
      </c>
    </row>
    <row r="1616" ht="15.75" customHeight="1">
      <c r="A1616" s="14" t="str">
        <f>IF('Course Data'!G1616=0,"0 hours",IF('Course Data'!G1616&lt;5,"Less than 5 hours",IF('Course Data'!G1616&gt;=5,"More than 5 hours")))</f>
        <v>0 hours</v>
      </c>
      <c r="B1616" s="11" t="str">
        <f>IF(AND('Course Data'!G1616&gt;=5,'Course Data'!H1616&lt;50),"More than 5 hours but ovreall grade lower than 50%",
IF(AND('Course Data'!G1616&lt;5,'Course Data'!H1616&gt;=50),"Less than 5 hours but overall grade higher than 50%",
IF('Course Data'!E1616="Passed","Passed",
"Incomplete or failed")))</f>
        <v>Incomplete or failed</v>
      </c>
    </row>
    <row r="1617" ht="15.75" customHeight="1">
      <c r="A1617" s="14" t="str">
        <f>IF('Course Data'!G1617=0,"0 hours",IF('Course Data'!G1617&lt;5,"Less than 5 hours",IF('Course Data'!G1617&gt;=5,"More than 5 hours")))</f>
        <v>0 hours</v>
      </c>
      <c r="B1617" s="11" t="str">
        <f>IF(AND('Course Data'!G1617&gt;=5,'Course Data'!H1617&lt;50),"More than 5 hours but ovreall grade lower than 50%",
IF(AND('Course Data'!G1617&lt;5,'Course Data'!H1617&gt;=50),"Less than 5 hours but overall grade higher than 50%",
IF('Course Data'!E1617="Passed","Passed",
"Incomplete or failed")))</f>
        <v>Incomplete or failed</v>
      </c>
    </row>
    <row r="1618" ht="15.75" customHeight="1">
      <c r="A1618" s="14" t="str">
        <f>IF('Course Data'!G1618=0,"0 hours",IF('Course Data'!G1618&lt;5,"Less than 5 hours",IF('Course Data'!G1618&gt;=5,"More than 5 hours")))</f>
        <v>0 hours</v>
      </c>
      <c r="B1618" s="11" t="str">
        <f>IF(AND('Course Data'!G1618&gt;=5,'Course Data'!H1618&lt;50),"More than 5 hours but ovreall grade lower than 50%",
IF(AND('Course Data'!G1618&lt;5,'Course Data'!H1618&gt;=50),"Less than 5 hours but overall grade higher than 50%",
IF('Course Data'!E1618="Passed","Passed",
"Incomplete or failed")))</f>
        <v>Incomplete or failed</v>
      </c>
    </row>
    <row r="1619" ht="15.75" customHeight="1">
      <c r="A1619" s="14" t="str">
        <f>IF('Course Data'!G1619=0,"0 hours",IF('Course Data'!G1619&lt;5,"Less than 5 hours",IF('Course Data'!G1619&gt;=5,"More than 5 hours")))</f>
        <v>0 hours</v>
      </c>
      <c r="B1619" s="11" t="str">
        <f>IF(AND('Course Data'!G1619&gt;=5,'Course Data'!H1619&lt;50),"More than 5 hours but ovreall grade lower than 50%",
IF(AND('Course Data'!G1619&lt;5,'Course Data'!H1619&gt;=50),"Less than 5 hours but overall grade higher than 50%",
IF('Course Data'!E1619="Passed","Passed",
"Incomplete or failed")))</f>
        <v>Incomplete or failed</v>
      </c>
    </row>
    <row r="1620" ht="15.75" customHeight="1">
      <c r="A1620" s="14" t="str">
        <f>IF('Course Data'!G1620=0,"0 hours",IF('Course Data'!G1620&lt;5,"Less than 5 hours",IF('Course Data'!G1620&gt;=5,"More than 5 hours")))</f>
        <v>Less than 5 hours</v>
      </c>
      <c r="B1620" s="11" t="str">
        <f>IF(AND('Course Data'!G1620&gt;=5,'Course Data'!H1620&lt;50),"More than 5 hours but ovreall grade lower than 50%",
IF(AND('Course Data'!G1620&lt;5,'Course Data'!H1620&gt;=50),"Less than 5 hours but overall grade higher than 50%",
IF('Course Data'!E1620="Passed","Passed",
"Incomplete or failed")))</f>
        <v>Incomplete or failed</v>
      </c>
    </row>
    <row r="1621" ht="15.75" customHeight="1">
      <c r="A1621" s="14" t="str">
        <f>IF('Course Data'!G1621=0,"0 hours",IF('Course Data'!G1621&lt;5,"Less than 5 hours",IF('Course Data'!G1621&gt;=5,"More than 5 hours")))</f>
        <v>0 hours</v>
      </c>
      <c r="B1621" s="11" t="str">
        <f>IF(AND('Course Data'!G1621&gt;=5,'Course Data'!H1621&lt;50),"More than 5 hours but ovreall grade lower than 50%",
IF(AND('Course Data'!G1621&lt;5,'Course Data'!H1621&gt;=50),"Less than 5 hours but overall grade higher than 50%",
IF('Course Data'!E1621="Passed","Passed",
"Incomplete or failed")))</f>
        <v>Incomplete or failed</v>
      </c>
    </row>
    <row r="1622" ht="15.75" customHeight="1">
      <c r="A1622" s="14" t="str">
        <f>IF('Course Data'!G1622=0,"0 hours",IF('Course Data'!G1622&lt;5,"Less than 5 hours",IF('Course Data'!G1622&gt;=5,"More than 5 hours")))</f>
        <v>0 hours</v>
      </c>
      <c r="B1622" s="11" t="str">
        <f>IF(AND('Course Data'!G1622&gt;=5,'Course Data'!H1622&lt;50),"More than 5 hours but ovreall grade lower than 50%",
IF(AND('Course Data'!G1622&lt;5,'Course Data'!H1622&gt;=50),"Less than 5 hours but overall grade higher than 50%",
IF('Course Data'!E1622="Passed","Passed",
"Incomplete or failed")))</f>
        <v>Incomplete or failed</v>
      </c>
    </row>
    <row r="1623" ht="15.75" customHeight="1">
      <c r="A1623" s="14" t="str">
        <f>IF('Course Data'!G1623=0,"0 hours",IF('Course Data'!G1623&lt;5,"Less than 5 hours",IF('Course Data'!G1623&gt;=5,"More than 5 hours")))</f>
        <v>0 hours</v>
      </c>
      <c r="B1623" s="11" t="str">
        <f>IF(AND('Course Data'!G1623&gt;=5,'Course Data'!H1623&lt;50),"More than 5 hours but ovreall grade lower than 50%",
IF(AND('Course Data'!G1623&lt;5,'Course Data'!H1623&gt;=50),"Less than 5 hours but overall grade higher than 50%",
IF('Course Data'!E1623="Passed","Passed",
"Incomplete or failed")))</f>
        <v>Incomplete or failed</v>
      </c>
    </row>
    <row r="1624" ht="15.75" customHeight="1">
      <c r="A1624" s="14" t="str">
        <f>IF('Course Data'!G1624=0,"0 hours",IF('Course Data'!G1624&lt;5,"Less than 5 hours",IF('Course Data'!G1624&gt;=5,"More than 5 hours")))</f>
        <v>0 hours</v>
      </c>
      <c r="B1624" s="11" t="str">
        <f>IF(AND('Course Data'!G1624&gt;=5,'Course Data'!H1624&lt;50),"More than 5 hours but ovreall grade lower than 50%",
IF(AND('Course Data'!G1624&lt;5,'Course Data'!H1624&gt;=50),"Less than 5 hours but overall grade higher than 50%",
IF('Course Data'!E1624="Passed","Passed",
"Incomplete or failed")))</f>
        <v>Incomplete or failed</v>
      </c>
    </row>
    <row r="1625" ht="15.75" customHeight="1">
      <c r="A1625" s="14" t="str">
        <f>IF('Course Data'!G1625=0,"0 hours",IF('Course Data'!G1625&lt;5,"Less than 5 hours",IF('Course Data'!G1625&gt;=5,"More than 5 hours")))</f>
        <v>0 hours</v>
      </c>
      <c r="B1625" s="11" t="str">
        <f>IF(AND('Course Data'!G1625&gt;=5,'Course Data'!H1625&lt;50),"More than 5 hours but ovreall grade lower than 50%",
IF(AND('Course Data'!G1625&lt;5,'Course Data'!H1625&gt;=50),"Less than 5 hours but overall grade higher than 50%",
IF('Course Data'!E1625="Passed","Passed",
"Incomplete or failed")))</f>
        <v>Incomplete or failed</v>
      </c>
    </row>
    <row r="1626" ht="15.75" customHeight="1">
      <c r="A1626" s="14" t="str">
        <f>IF('Course Data'!G1626=0,"0 hours",IF('Course Data'!G1626&lt;5,"Less than 5 hours",IF('Course Data'!G1626&gt;=5,"More than 5 hours")))</f>
        <v>Less than 5 hours</v>
      </c>
      <c r="B1626" s="11" t="str">
        <f>IF(AND('Course Data'!G1626&gt;=5,'Course Data'!H1626&lt;50),"More than 5 hours but ovreall grade lower than 50%",
IF(AND('Course Data'!G1626&lt;5,'Course Data'!H1626&gt;=50),"Less than 5 hours but overall grade higher than 50%",
IF('Course Data'!E1626="Passed","Passed",
"Incomplete or failed")))</f>
        <v>Incomplete or failed</v>
      </c>
    </row>
    <row r="1627" ht="15.75" customHeight="1">
      <c r="A1627" s="14" t="str">
        <f>IF('Course Data'!G1627=0,"0 hours",IF('Course Data'!G1627&lt;5,"Less than 5 hours",IF('Course Data'!G1627&gt;=5,"More than 5 hours")))</f>
        <v>0 hours</v>
      </c>
      <c r="B1627" s="11" t="str">
        <f>IF(AND('Course Data'!G1627&gt;=5,'Course Data'!H1627&lt;50),"More than 5 hours but ovreall grade lower than 50%",
IF(AND('Course Data'!G1627&lt;5,'Course Data'!H1627&gt;=50),"Less than 5 hours but overall grade higher than 50%",
IF('Course Data'!E1627="Passed","Passed",
"Incomplete or failed")))</f>
        <v>Incomplete or failed</v>
      </c>
    </row>
    <row r="1628" ht="15.75" customHeight="1">
      <c r="A1628" s="14" t="str">
        <f>IF('Course Data'!G1628=0,"0 hours",IF('Course Data'!G1628&lt;5,"Less than 5 hours",IF('Course Data'!G1628&gt;=5,"More than 5 hours")))</f>
        <v>0 hours</v>
      </c>
      <c r="B1628" s="11" t="str">
        <f>IF(AND('Course Data'!G1628&gt;=5,'Course Data'!H1628&lt;50),"More than 5 hours but ovreall grade lower than 50%",
IF(AND('Course Data'!G1628&lt;5,'Course Data'!H1628&gt;=50),"Less than 5 hours but overall grade higher than 50%",
IF('Course Data'!E1628="Passed","Passed",
"Incomplete or failed")))</f>
        <v>Incomplete or failed</v>
      </c>
    </row>
    <row r="1629" ht="15.75" customHeight="1">
      <c r="A1629" s="14" t="str">
        <f>IF('Course Data'!G1629=0,"0 hours",IF('Course Data'!G1629&lt;5,"Less than 5 hours",IF('Course Data'!G1629&gt;=5,"More than 5 hours")))</f>
        <v>0 hours</v>
      </c>
      <c r="B1629" s="11" t="str">
        <f>IF(AND('Course Data'!G1629&gt;=5,'Course Data'!H1629&lt;50),"More than 5 hours but ovreall grade lower than 50%",
IF(AND('Course Data'!G1629&lt;5,'Course Data'!H1629&gt;=50),"Less than 5 hours but overall grade higher than 50%",
IF('Course Data'!E1629="Passed","Passed",
"Incomplete or failed")))</f>
        <v>Incomplete or failed</v>
      </c>
    </row>
    <row r="1630" ht="15.75" customHeight="1">
      <c r="A1630" s="14" t="str">
        <f>IF('Course Data'!G1630=0,"0 hours",IF('Course Data'!G1630&lt;5,"Less than 5 hours",IF('Course Data'!G1630&gt;=5,"More than 5 hours")))</f>
        <v>0 hours</v>
      </c>
      <c r="B1630" s="11" t="str">
        <f>IF(AND('Course Data'!G1630&gt;=5,'Course Data'!H1630&lt;50),"More than 5 hours but ovreall grade lower than 50%",
IF(AND('Course Data'!G1630&lt;5,'Course Data'!H1630&gt;=50),"Less than 5 hours but overall grade higher than 50%",
IF('Course Data'!E1630="Passed","Passed",
"Incomplete or failed")))</f>
        <v>Incomplete or failed</v>
      </c>
    </row>
    <row r="1631" ht="15.75" customHeight="1">
      <c r="A1631" s="14" t="str">
        <f>IF('Course Data'!G1631=0,"0 hours",IF('Course Data'!G1631&lt;5,"Less than 5 hours",IF('Course Data'!G1631&gt;=5,"More than 5 hours")))</f>
        <v>0 hours</v>
      </c>
      <c r="B1631" s="11" t="str">
        <f>IF(AND('Course Data'!G1631&gt;=5,'Course Data'!H1631&lt;50),"More than 5 hours but ovreall grade lower than 50%",
IF(AND('Course Data'!G1631&lt;5,'Course Data'!H1631&gt;=50),"Less than 5 hours but overall grade higher than 50%",
IF('Course Data'!E1631="Passed","Passed",
"Incomplete or failed")))</f>
        <v>Incomplete or failed</v>
      </c>
    </row>
    <row r="1632" ht="15.75" customHeight="1">
      <c r="A1632" s="14" t="str">
        <f>IF('Course Data'!G1632=0,"0 hours",IF('Course Data'!G1632&lt;5,"Less than 5 hours",IF('Course Data'!G1632&gt;=5,"More than 5 hours")))</f>
        <v>0 hours</v>
      </c>
      <c r="B1632" s="11" t="str">
        <f>IF(AND('Course Data'!G1632&gt;=5,'Course Data'!H1632&lt;50),"More than 5 hours but ovreall grade lower than 50%",
IF(AND('Course Data'!G1632&lt;5,'Course Data'!H1632&gt;=50),"Less than 5 hours but overall grade higher than 50%",
IF('Course Data'!E1632="Passed","Passed",
"Incomplete or failed")))</f>
        <v>Incomplete or failed</v>
      </c>
    </row>
    <row r="1633" ht="15.75" customHeight="1">
      <c r="A1633" s="14" t="str">
        <f>IF('Course Data'!G1633=0,"0 hours",IF('Course Data'!G1633&lt;5,"Less than 5 hours",IF('Course Data'!G1633&gt;=5,"More than 5 hours")))</f>
        <v>0 hours</v>
      </c>
      <c r="B1633" s="11" t="str">
        <f>IF(AND('Course Data'!G1633&gt;=5,'Course Data'!H1633&lt;50),"More than 5 hours but ovreall grade lower than 50%",
IF(AND('Course Data'!G1633&lt;5,'Course Data'!H1633&gt;=50),"Less than 5 hours but overall grade higher than 50%",
IF('Course Data'!E1633="Passed","Passed",
"Incomplete or failed")))</f>
        <v>Incomplete or failed</v>
      </c>
    </row>
    <row r="1634" ht="15.75" customHeight="1">
      <c r="A1634" s="14" t="str">
        <f>IF('Course Data'!G1634=0,"0 hours",IF('Course Data'!G1634&lt;5,"Less than 5 hours",IF('Course Data'!G1634&gt;=5,"More than 5 hours")))</f>
        <v>0 hours</v>
      </c>
      <c r="B1634" s="11" t="str">
        <f>IF(AND('Course Data'!G1634&gt;=5,'Course Data'!H1634&lt;50),"More than 5 hours but ovreall grade lower than 50%",
IF(AND('Course Data'!G1634&lt;5,'Course Data'!H1634&gt;=50),"Less than 5 hours but overall grade higher than 50%",
IF('Course Data'!E1634="Passed","Passed",
"Incomplete or failed")))</f>
        <v>Incomplete or failed</v>
      </c>
    </row>
    <row r="1635" ht="15.75" customHeight="1">
      <c r="A1635" s="14" t="str">
        <f>IF('Course Data'!G1635=0,"0 hours",IF('Course Data'!G1635&lt;5,"Less than 5 hours",IF('Course Data'!G1635&gt;=5,"More than 5 hours")))</f>
        <v>0 hours</v>
      </c>
      <c r="B1635" s="11" t="str">
        <f>IF(AND('Course Data'!G1635&gt;=5,'Course Data'!H1635&lt;50),"More than 5 hours but ovreall grade lower than 50%",
IF(AND('Course Data'!G1635&lt;5,'Course Data'!H1635&gt;=50),"Less than 5 hours but overall grade higher than 50%",
IF('Course Data'!E1635="Passed","Passed",
"Incomplete or failed")))</f>
        <v>Incomplete or failed</v>
      </c>
    </row>
    <row r="1636" ht="15.75" customHeight="1">
      <c r="A1636" s="14" t="str">
        <f>IF('Course Data'!G1636=0,"0 hours",IF('Course Data'!G1636&lt;5,"Less than 5 hours",IF('Course Data'!G1636&gt;=5,"More than 5 hours")))</f>
        <v>0 hours</v>
      </c>
      <c r="B1636" s="11" t="str">
        <f>IF(AND('Course Data'!G1636&gt;=5,'Course Data'!H1636&lt;50),"More than 5 hours but ovreall grade lower than 50%",
IF(AND('Course Data'!G1636&lt;5,'Course Data'!H1636&gt;=50),"Less than 5 hours but overall grade higher than 50%",
IF('Course Data'!E1636="Passed","Passed",
"Incomplete or failed")))</f>
        <v>Incomplete or failed</v>
      </c>
    </row>
    <row r="1637" ht="15.75" customHeight="1">
      <c r="A1637" s="14" t="str">
        <f>IF('Course Data'!G1637=0,"0 hours",IF('Course Data'!G1637&lt;5,"Less than 5 hours",IF('Course Data'!G1637&gt;=5,"More than 5 hours")))</f>
        <v>0 hours</v>
      </c>
      <c r="B1637" s="11" t="str">
        <f>IF(AND('Course Data'!G1637&gt;=5,'Course Data'!H1637&lt;50),"More than 5 hours but ovreall grade lower than 50%",
IF(AND('Course Data'!G1637&lt;5,'Course Data'!H1637&gt;=50),"Less than 5 hours but overall grade higher than 50%",
IF('Course Data'!E1637="Passed","Passed",
"Incomplete or failed")))</f>
        <v>Incomplete or failed</v>
      </c>
    </row>
    <row r="1638" ht="15.75" customHeight="1">
      <c r="A1638" s="14" t="str">
        <f>IF('Course Data'!G1638=0,"0 hours",IF('Course Data'!G1638&lt;5,"Less than 5 hours",IF('Course Data'!G1638&gt;=5,"More than 5 hours")))</f>
        <v>0 hours</v>
      </c>
      <c r="B1638" s="11" t="str">
        <f>IF(AND('Course Data'!G1638&gt;=5,'Course Data'!H1638&lt;50),"More than 5 hours but ovreall grade lower than 50%",
IF(AND('Course Data'!G1638&lt;5,'Course Data'!H1638&gt;=50),"Less than 5 hours but overall grade higher than 50%",
IF('Course Data'!E1638="Passed","Passed",
"Incomplete or failed")))</f>
        <v>Incomplete or failed</v>
      </c>
    </row>
    <row r="1639" ht="15.75" customHeight="1">
      <c r="A1639" s="14" t="str">
        <f>IF('Course Data'!G1639=0,"0 hours",IF('Course Data'!G1639&lt;5,"Less than 5 hours",IF('Course Data'!G1639&gt;=5,"More than 5 hours")))</f>
        <v>0 hours</v>
      </c>
      <c r="B1639" s="11" t="str">
        <f>IF(AND('Course Data'!G1639&gt;=5,'Course Data'!H1639&lt;50),"More than 5 hours but ovreall grade lower than 50%",
IF(AND('Course Data'!G1639&lt;5,'Course Data'!H1639&gt;=50),"Less than 5 hours but overall grade higher than 50%",
IF('Course Data'!E1639="Passed","Passed",
"Incomplete or failed")))</f>
        <v>Incomplete or failed</v>
      </c>
    </row>
    <row r="1640" ht="15.75" customHeight="1">
      <c r="A1640" s="14" t="str">
        <f>IF('Course Data'!G1640=0,"0 hours",IF('Course Data'!G1640&lt;5,"Less than 5 hours",IF('Course Data'!G1640&gt;=5,"More than 5 hours")))</f>
        <v>0 hours</v>
      </c>
      <c r="B1640" s="11" t="str">
        <f>IF(AND('Course Data'!G1640&gt;=5,'Course Data'!H1640&lt;50),"More than 5 hours but ovreall grade lower than 50%",
IF(AND('Course Data'!G1640&lt;5,'Course Data'!H1640&gt;=50),"Less than 5 hours but overall grade higher than 50%",
IF('Course Data'!E1640="Passed","Passed",
"Incomplete or failed")))</f>
        <v>Incomplete or failed</v>
      </c>
    </row>
    <row r="1641" ht="15.75" customHeight="1">
      <c r="A1641" s="14" t="str">
        <f>IF('Course Data'!G1641=0,"0 hours",IF('Course Data'!G1641&lt;5,"Less than 5 hours",IF('Course Data'!G1641&gt;=5,"More than 5 hours")))</f>
        <v>0 hours</v>
      </c>
      <c r="B1641" s="11" t="str">
        <f>IF(AND('Course Data'!G1641&gt;=5,'Course Data'!H1641&lt;50),"More than 5 hours but ovreall grade lower than 50%",
IF(AND('Course Data'!G1641&lt;5,'Course Data'!H1641&gt;=50),"Less than 5 hours but overall grade higher than 50%",
IF('Course Data'!E1641="Passed","Passed",
"Incomplete or failed")))</f>
        <v>Incomplete or failed</v>
      </c>
    </row>
    <row r="1642" ht="15.75" customHeight="1">
      <c r="A1642" s="14" t="str">
        <f>IF('Course Data'!G1642=0,"0 hours",IF('Course Data'!G1642&lt;5,"Less than 5 hours",IF('Course Data'!G1642&gt;=5,"More than 5 hours")))</f>
        <v>0 hours</v>
      </c>
      <c r="B1642" s="11" t="str">
        <f>IF(AND('Course Data'!G1642&gt;=5,'Course Data'!H1642&lt;50),"More than 5 hours but ovreall grade lower than 50%",
IF(AND('Course Data'!G1642&lt;5,'Course Data'!H1642&gt;=50),"Less than 5 hours but overall grade higher than 50%",
IF('Course Data'!E1642="Passed","Passed",
"Incomplete or failed")))</f>
        <v>Incomplete or failed</v>
      </c>
    </row>
    <row r="1643" ht="15.75" customHeight="1">
      <c r="A1643" s="14" t="str">
        <f>IF('Course Data'!G1643=0,"0 hours",IF('Course Data'!G1643&lt;5,"Less than 5 hours",IF('Course Data'!G1643&gt;=5,"More than 5 hours")))</f>
        <v>0 hours</v>
      </c>
      <c r="B1643" s="11" t="str">
        <f>IF(AND('Course Data'!G1643&gt;=5,'Course Data'!H1643&lt;50),"More than 5 hours but ovreall grade lower than 50%",
IF(AND('Course Data'!G1643&lt;5,'Course Data'!H1643&gt;=50),"Less than 5 hours but overall grade higher than 50%",
IF('Course Data'!E1643="Passed","Passed",
"Incomplete or failed")))</f>
        <v>Incomplete or failed</v>
      </c>
    </row>
    <row r="1644" ht="15.75" customHeight="1">
      <c r="A1644" s="14" t="str">
        <f>IF('Course Data'!G1644=0,"0 hours",IF('Course Data'!G1644&lt;5,"Less than 5 hours",IF('Course Data'!G1644&gt;=5,"More than 5 hours")))</f>
        <v>0 hours</v>
      </c>
      <c r="B1644" s="11" t="str">
        <f>IF(AND('Course Data'!G1644&gt;=5,'Course Data'!H1644&lt;50),"More than 5 hours but ovreall grade lower than 50%",
IF(AND('Course Data'!G1644&lt;5,'Course Data'!H1644&gt;=50),"Less than 5 hours but overall grade higher than 50%",
IF('Course Data'!E1644="Passed","Passed",
"Incomplete or failed")))</f>
        <v>Incomplete or failed</v>
      </c>
    </row>
    <row r="1645" ht="15.75" customHeight="1">
      <c r="A1645" s="14" t="str">
        <f>IF('Course Data'!G1645=0,"0 hours",IF('Course Data'!G1645&lt;5,"Less than 5 hours",IF('Course Data'!G1645&gt;=5,"More than 5 hours")))</f>
        <v>0 hours</v>
      </c>
      <c r="B1645" s="11" t="str">
        <f>IF(AND('Course Data'!G1645&gt;=5,'Course Data'!H1645&lt;50),"More than 5 hours but ovreall grade lower than 50%",
IF(AND('Course Data'!G1645&lt;5,'Course Data'!H1645&gt;=50),"Less than 5 hours but overall grade higher than 50%",
IF('Course Data'!E1645="Passed","Passed",
"Incomplete or failed")))</f>
        <v>Incomplete or failed</v>
      </c>
    </row>
    <row r="1646" ht="15.75" customHeight="1">
      <c r="A1646" s="14" t="str">
        <f>IF('Course Data'!G1646=0,"0 hours",IF('Course Data'!G1646&lt;5,"Less than 5 hours",IF('Course Data'!G1646&gt;=5,"More than 5 hours")))</f>
        <v>0 hours</v>
      </c>
      <c r="B1646" s="11" t="str">
        <f>IF(AND('Course Data'!G1646&gt;=5,'Course Data'!H1646&lt;50),"More than 5 hours but ovreall grade lower than 50%",
IF(AND('Course Data'!G1646&lt;5,'Course Data'!H1646&gt;=50),"Less than 5 hours but overall grade higher than 50%",
IF('Course Data'!E1646="Passed","Passed",
"Incomplete or failed")))</f>
        <v>Incomplete or failed</v>
      </c>
    </row>
    <row r="1647" ht="15.75" customHeight="1">
      <c r="A1647" s="14" t="str">
        <f>IF('Course Data'!G1647=0,"0 hours",IF('Course Data'!G1647&lt;5,"Less than 5 hours",IF('Course Data'!G1647&gt;=5,"More than 5 hours")))</f>
        <v>0 hours</v>
      </c>
      <c r="B1647" s="11" t="str">
        <f>IF(AND('Course Data'!G1647&gt;=5,'Course Data'!H1647&lt;50),"More than 5 hours but ovreall grade lower than 50%",
IF(AND('Course Data'!G1647&lt;5,'Course Data'!H1647&gt;=50),"Less than 5 hours but overall grade higher than 50%",
IF('Course Data'!E1647="Passed","Passed",
"Incomplete or failed")))</f>
        <v>Incomplete or failed</v>
      </c>
    </row>
    <row r="1648" ht="15.75" customHeight="1">
      <c r="A1648" s="14" t="str">
        <f>IF('Course Data'!G1648=0,"0 hours",IF('Course Data'!G1648&lt;5,"Less than 5 hours",IF('Course Data'!G1648&gt;=5,"More than 5 hours")))</f>
        <v>0 hours</v>
      </c>
      <c r="B1648" s="11" t="str">
        <f>IF(AND('Course Data'!G1648&gt;=5,'Course Data'!H1648&lt;50),"More than 5 hours but ovreall grade lower than 50%",
IF(AND('Course Data'!G1648&lt;5,'Course Data'!H1648&gt;=50),"Less than 5 hours but overall grade higher than 50%",
IF('Course Data'!E1648="Passed","Passed",
"Incomplete or failed")))</f>
        <v>Incomplete or failed</v>
      </c>
    </row>
    <row r="1649" ht="15.75" customHeight="1">
      <c r="A1649" s="14" t="str">
        <f>IF('Course Data'!G1649=0,"0 hours",IF('Course Data'!G1649&lt;5,"Less than 5 hours",IF('Course Data'!G1649&gt;=5,"More than 5 hours")))</f>
        <v>0 hours</v>
      </c>
      <c r="B1649" s="11" t="str">
        <f>IF(AND('Course Data'!G1649&gt;=5,'Course Data'!H1649&lt;50),"More than 5 hours but ovreall grade lower than 50%",
IF(AND('Course Data'!G1649&lt;5,'Course Data'!H1649&gt;=50),"Less than 5 hours but overall grade higher than 50%",
IF('Course Data'!E1649="Passed","Passed",
"Incomplete or failed")))</f>
        <v>Incomplete or failed</v>
      </c>
    </row>
    <row r="1650" ht="15.75" customHeight="1">
      <c r="A1650" s="14" t="str">
        <f>IF('Course Data'!G1650=0,"0 hours",IF('Course Data'!G1650&lt;5,"Less than 5 hours",IF('Course Data'!G1650&gt;=5,"More than 5 hours")))</f>
        <v>0 hours</v>
      </c>
      <c r="B1650" s="11" t="str">
        <f>IF(AND('Course Data'!G1650&gt;=5,'Course Data'!H1650&lt;50),"More than 5 hours but ovreall grade lower than 50%",
IF(AND('Course Data'!G1650&lt;5,'Course Data'!H1650&gt;=50),"Less than 5 hours but overall grade higher than 50%",
IF('Course Data'!E1650="Passed","Passed",
"Incomplete or failed")))</f>
        <v>Incomplete or failed</v>
      </c>
    </row>
    <row r="1651" ht="15.75" customHeight="1">
      <c r="A1651" s="14" t="str">
        <f>IF('Course Data'!G1651=0,"0 hours",IF('Course Data'!G1651&lt;5,"Less than 5 hours",IF('Course Data'!G1651&gt;=5,"More than 5 hours")))</f>
        <v>0 hours</v>
      </c>
      <c r="B1651" s="11" t="str">
        <f>IF(AND('Course Data'!G1651&gt;=5,'Course Data'!H1651&lt;50),"More than 5 hours but ovreall grade lower than 50%",
IF(AND('Course Data'!G1651&lt;5,'Course Data'!H1651&gt;=50),"Less than 5 hours but overall grade higher than 50%",
IF('Course Data'!E1651="Passed","Passed",
"Incomplete or failed")))</f>
        <v>Incomplete or failed</v>
      </c>
    </row>
    <row r="1652" ht="15.75" customHeight="1">
      <c r="A1652" s="14" t="str">
        <f>IF('Course Data'!G1652=0,"0 hours",IF('Course Data'!G1652&lt;5,"Less than 5 hours",IF('Course Data'!G1652&gt;=5,"More than 5 hours")))</f>
        <v>0 hours</v>
      </c>
      <c r="B1652" s="11" t="str">
        <f>IF(AND('Course Data'!G1652&gt;=5,'Course Data'!H1652&lt;50),"More than 5 hours but ovreall grade lower than 50%",
IF(AND('Course Data'!G1652&lt;5,'Course Data'!H1652&gt;=50),"Less than 5 hours but overall grade higher than 50%",
IF('Course Data'!E1652="Passed","Passed",
"Incomplete or failed")))</f>
        <v>Incomplete or failed</v>
      </c>
    </row>
    <row r="1653" ht="15.75" customHeight="1">
      <c r="A1653" s="14" t="str">
        <f>IF('Course Data'!G1653=0,"0 hours",IF('Course Data'!G1653&lt;5,"Less than 5 hours",IF('Course Data'!G1653&gt;=5,"More than 5 hours")))</f>
        <v>0 hours</v>
      </c>
      <c r="B1653" s="11" t="str">
        <f>IF(AND('Course Data'!G1653&gt;=5,'Course Data'!H1653&lt;50),"More than 5 hours but ovreall grade lower than 50%",
IF(AND('Course Data'!G1653&lt;5,'Course Data'!H1653&gt;=50),"Less than 5 hours but overall grade higher than 50%",
IF('Course Data'!E1653="Passed","Passed",
"Incomplete or failed")))</f>
        <v>Incomplete or failed</v>
      </c>
    </row>
    <row r="1654" ht="15.75" customHeight="1">
      <c r="A1654" s="14" t="str">
        <f>IF('Course Data'!G1654=0,"0 hours",IF('Course Data'!G1654&lt;5,"Less than 5 hours",IF('Course Data'!G1654&gt;=5,"More than 5 hours")))</f>
        <v>0 hours</v>
      </c>
      <c r="B1654" s="11" t="str">
        <f>IF(AND('Course Data'!G1654&gt;=5,'Course Data'!H1654&lt;50),"More than 5 hours but ovreall grade lower than 50%",
IF(AND('Course Data'!G1654&lt;5,'Course Data'!H1654&gt;=50),"Less than 5 hours but overall grade higher than 50%",
IF('Course Data'!E1654="Passed","Passed",
"Incomplete or failed")))</f>
        <v>Incomplete or failed</v>
      </c>
    </row>
    <row r="1655" ht="15.75" customHeight="1">
      <c r="A1655" s="14" t="str">
        <f>IF('Course Data'!G1655=0,"0 hours",IF('Course Data'!G1655&lt;5,"Less than 5 hours",IF('Course Data'!G1655&gt;=5,"More than 5 hours")))</f>
        <v>0 hours</v>
      </c>
      <c r="B1655" s="11" t="str">
        <f>IF(AND('Course Data'!G1655&gt;=5,'Course Data'!H1655&lt;50),"More than 5 hours but ovreall grade lower than 50%",
IF(AND('Course Data'!G1655&lt;5,'Course Data'!H1655&gt;=50),"Less than 5 hours but overall grade higher than 50%",
IF('Course Data'!E1655="Passed","Passed",
"Incomplete or failed")))</f>
        <v>Incomplete or failed</v>
      </c>
    </row>
    <row r="1656" ht="15.75" customHeight="1">
      <c r="A1656" s="14" t="str">
        <f>IF('Course Data'!G1656=0,"0 hours",IF('Course Data'!G1656&lt;5,"Less than 5 hours",IF('Course Data'!G1656&gt;=5,"More than 5 hours")))</f>
        <v>Less than 5 hours</v>
      </c>
      <c r="B1656" s="11" t="str">
        <f>IF(AND('Course Data'!G1656&gt;=5,'Course Data'!H1656&lt;50),"More than 5 hours but ovreall grade lower than 50%",
IF(AND('Course Data'!G1656&lt;5,'Course Data'!H1656&gt;=50),"Less than 5 hours but overall grade higher than 50%",
IF('Course Data'!E1656="Passed","Passed",
"Incomplete or failed")))</f>
        <v>Incomplete or failed</v>
      </c>
    </row>
    <row r="1657" ht="15.75" customHeight="1">
      <c r="A1657" s="14" t="str">
        <f>IF('Course Data'!G1657=0,"0 hours",IF('Course Data'!G1657&lt;5,"Less than 5 hours",IF('Course Data'!G1657&gt;=5,"More than 5 hours")))</f>
        <v>0 hours</v>
      </c>
      <c r="B1657" s="11" t="str">
        <f>IF(AND('Course Data'!G1657&gt;=5,'Course Data'!H1657&lt;50),"More than 5 hours but ovreall grade lower than 50%",
IF(AND('Course Data'!G1657&lt;5,'Course Data'!H1657&gt;=50),"Less than 5 hours but overall grade higher than 50%",
IF('Course Data'!E1657="Passed","Passed",
"Incomplete or failed")))</f>
        <v>Incomplete or failed</v>
      </c>
    </row>
    <row r="1658" ht="15.75" customHeight="1">
      <c r="A1658" s="14" t="str">
        <f>IF('Course Data'!G1658=0,"0 hours",IF('Course Data'!G1658&lt;5,"Less than 5 hours",IF('Course Data'!G1658&gt;=5,"More than 5 hours")))</f>
        <v>0 hours</v>
      </c>
      <c r="B1658" s="11" t="str">
        <f>IF(AND('Course Data'!G1658&gt;=5,'Course Data'!H1658&lt;50),"More than 5 hours but ovreall grade lower than 50%",
IF(AND('Course Data'!G1658&lt;5,'Course Data'!H1658&gt;=50),"Less than 5 hours but overall grade higher than 50%",
IF('Course Data'!E1658="Passed","Passed",
"Incomplete or failed")))</f>
        <v>Incomplete or failed</v>
      </c>
    </row>
    <row r="1659" ht="15.75" customHeight="1">
      <c r="A1659" s="14" t="str">
        <f>IF('Course Data'!G1659=0,"0 hours",IF('Course Data'!G1659&lt;5,"Less than 5 hours",IF('Course Data'!G1659&gt;=5,"More than 5 hours")))</f>
        <v>Less than 5 hours</v>
      </c>
      <c r="B1659" s="11" t="str">
        <f>IF(AND('Course Data'!G1659&gt;=5,'Course Data'!H1659&lt;50),"More than 5 hours but ovreall grade lower than 50%",
IF(AND('Course Data'!G1659&lt;5,'Course Data'!H1659&gt;=50),"Less than 5 hours but overall grade higher than 50%",
IF('Course Data'!E1659="Passed","Passed",
"Incomplete or failed")))</f>
        <v>Incomplete or failed</v>
      </c>
    </row>
    <row r="1660" ht="15.75" customHeight="1">
      <c r="A1660" s="14" t="str">
        <f>IF('Course Data'!G1660=0,"0 hours",IF('Course Data'!G1660&lt;5,"Less than 5 hours",IF('Course Data'!G1660&gt;=5,"More than 5 hours")))</f>
        <v>Less than 5 hours</v>
      </c>
      <c r="B1660" s="11" t="str">
        <f>IF(AND('Course Data'!G1660&gt;=5,'Course Data'!H1660&lt;50),"More than 5 hours but ovreall grade lower than 50%",
IF(AND('Course Data'!G1660&lt;5,'Course Data'!H1660&gt;=50),"Less than 5 hours but overall grade higher than 50%",
IF('Course Data'!E1660="Passed","Passed",
"Incomplete or failed")))</f>
        <v>Incomplete or failed</v>
      </c>
    </row>
    <row r="1661" ht="15.75" customHeight="1">
      <c r="A1661" s="14" t="str">
        <f>IF('Course Data'!G1661=0,"0 hours",IF('Course Data'!G1661&lt;5,"Less than 5 hours",IF('Course Data'!G1661&gt;=5,"More than 5 hours")))</f>
        <v>0 hours</v>
      </c>
      <c r="B1661" s="11" t="str">
        <f>IF(AND('Course Data'!G1661&gt;=5,'Course Data'!H1661&lt;50),"More than 5 hours but ovreall grade lower than 50%",
IF(AND('Course Data'!G1661&lt;5,'Course Data'!H1661&gt;=50),"Less than 5 hours but overall grade higher than 50%",
IF('Course Data'!E1661="Passed","Passed",
"Incomplete or failed")))</f>
        <v>Incomplete or failed</v>
      </c>
    </row>
    <row r="1662" ht="15.75" customHeight="1">
      <c r="A1662" s="14" t="str">
        <f>IF('Course Data'!G1662=0,"0 hours",IF('Course Data'!G1662&lt;5,"Less than 5 hours",IF('Course Data'!G1662&gt;=5,"More than 5 hours")))</f>
        <v>0 hours</v>
      </c>
      <c r="B1662" s="11" t="str">
        <f>IF(AND('Course Data'!G1662&gt;=5,'Course Data'!H1662&lt;50),"More than 5 hours but ovreall grade lower than 50%",
IF(AND('Course Data'!G1662&lt;5,'Course Data'!H1662&gt;=50),"Less than 5 hours but overall grade higher than 50%",
IF('Course Data'!E1662="Passed","Passed",
"Incomplete or failed")))</f>
        <v>Incomplete or failed</v>
      </c>
    </row>
    <row r="1663" ht="15.75" customHeight="1">
      <c r="A1663" s="14" t="str">
        <f>IF('Course Data'!G1663=0,"0 hours",IF('Course Data'!G1663&lt;5,"Less than 5 hours",IF('Course Data'!G1663&gt;=5,"More than 5 hours")))</f>
        <v>0 hours</v>
      </c>
      <c r="B1663" s="11" t="str">
        <f>IF(AND('Course Data'!G1663&gt;=5,'Course Data'!H1663&lt;50),"More than 5 hours but ovreall grade lower than 50%",
IF(AND('Course Data'!G1663&lt;5,'Course Data'!H1663&gt;=50),"Less than 5 hours but overall grade higher than 50%",
IF('Course Data'!E1663="Passed","Passed",
"Incomplete or failed")))</f>
        <v>Incomplete or failed</v>
      </c>
    </row>
    <row r="1664" ht="15.75" customHeight="1">
      <c r="A1664" s="14" t="str">
        <f>IF('Course Data'!G1664=0,"0 hours",IF('Course Data'!G1664&lt;5,"Less than 5 hours",IF('Course Data'!G1664&gt;=5,"More than 5 hours")))</f>
        <v>0 hours</v>
      </c>
      <c r="B1664" s="11" t="str">
        <f>IF(AND('Course Data'!G1664&gt;=5,'Course Data'!H1664&lt;50),"More than 5 hours but ovreall grade lower than 50%",
IF(AND('Course Data'!G1664&lt;5,'Course Data'!H1664&gt;=50),"Less than 5 hours but overall grade higher than 50%",
IF('Course Data'!E1664="Passed","Passed",
"Incomplete or failed")))</f>
        <v>Incomplete or failed</v>
      </c>
    </row>
    <row r="1665" ht="15.75" customHeight="1">
      <c r="A1665" s="14" t="str">
        <f>IF('Course Data'!G1665=0,"0 hours",IF('Course Data'!G1665&lt;5,"Less than 5 hours",IF('Course Data'!G1665&gt;=5,"More than 5 hours")))</f>
        <v>0 hours</v>
      </c>
      <c r="B1665" s="11" t="str">
        <f>IF(AND('Course Data'!G1665&gt;=5,'Course Data'!H1665&lt;50),"More than 5 hours but ovreall grade lower than 50%",
IF(AND('Course Data'!G1665&lt;5,'Course Data'!H1665&gt;=50),"Less than 5 hours but overall grade higher than 50%",
IF('Course Data'!E1665="Passed","Passed",
"Incomplete or failed")))</f>
        <v>Incomplete or failed</v>
      </c>
    </row>
    <row r="1666" ht="15.75" customHeight="1">
      <c r="A1666" s="14" t="str">
        <f>IF('Course Data'!G1666=0,"0 hours",IF('Course Data'!G1666&lt;5,"Less than 5 hours",IF('Course Data'!G1666&gt;=5,"More than 5 hours")))</f>
        <v>0 hours</v>
      </c>
      <c r="B1666" s="11" t="str">
        <f>IF(AND('Course Data'!G1666&gt;=5,'Course Data'!H1666&lt;50),"More than 5 hours but ovreall grade lower than 50%",
IF(AND('Course Data'!G1666&lt;5,'Course Data'!H1666&gt;=50),"Less than 5 hours but overall grade higher than 50%",
IF('Course Data'!E1666="Passed","Passed",
"Incomplete or failed")))</f>
        <v>Incomplete or failed</v>
      </c>
    </row>
    <row r="1667" ht="15.75" customHeight="1">
      <c r="A1667" s="14" t="str">
        <f>IF('Course Data'!G1667=0,"0 hours",IF('Course Data'!G1667&lt;5,"Less than 5 hours",IF('Course Data'!G1667&gt;=5,"More than 5 hours")))</f>
        <v>0 hours</v>
      </c>
      <c r="B1667" s="11" t="str">
        <f>IF(AND('Course Data'!G1667&gt;=5,'Course Data'!H1667&lt;50),"More than 5 hours but ovreall grade lower than 50%",
IF(AND('Course Data'!G1667&lt;5,'Course Data'!H1667&gt;=50),"Less than 5 hours but overall grade higher than 50%",
IF('Course Data'!E1667="Passed","Passed",
"Incomplete or failed")))</f>
        <v>Incomplete or failed</v>
      </c>
    </row>
    <row r="1668" ht="15.75" customHeight="1">
      <c r="A1668" s="14" t="str">
        <f>IF('Course Data'!G1668=0,"0 hours",IF('Course Data'!G1668&lt;5,"Less than 5 hours",IF('Course Data'!G1668&gt;=5,"More than 5 hours")))</f>
        <v>Less than 5 hours</v>
      </c>
      <c r="B1668" s="11" t="str">
        <f>IF(AND('Course Data'!G1668&gt;=5,'Course Data'!H1668&lt;50),"More than 5 hours but ovreall grade lower than 50%",
IF(AND('Course Data'!G1668&lt;5,'Course Data'!H1668&gt;=50),"Less than 5 hours but overall grade higher than 50%",
IF('Course Data'!E1668="Passed","Passed",
"Incomplete or failed")))</f>
        <v>Incomplete or failed</v>
      </c>
    </row>
    <row r="1669" ht="15.75" customHeight="1">
      <c r="A1669" s="14" t="str">
        <f>IF('Course Data'!G1669=0,"0 hours",IF('Course Data'!G1669&lt;5,"Less than 5 hours",IF('Course Data'!G1669&gt;=5,"More than 5 hours")))</f>
        <v>0 hours</v>
      </c>
      <c r="B1669" s="11" t="str">
        <f>IF(AND('Course Data'!G1669&gt;=5,'Course Data'!H1669&lt;50),"More than 5 hours but ovreall grade lower than 50%",
IF(AND('Course Data'!G1669&lt;5,'Course Data'!H1669&gt;=50),"Less than 5 hours but overall grade higher than 50%",
IF('Course Data'!E1669="Passed","Passed",
"Incomplete or failed")))</f>
        <v>Incomplete or failed</v>
      </c>
    </row>
    <row r="1670" ht="15.75" customHeight="1">
      <c r="A1670" s="14" t="str">
        <f>IF('Course Data'!G1670=0,"0 hours",IF('Course Data'!G1670&lt;5,"Less than 5 hours",IF('Course Data'!G1670&gt;=5,"More than 5 hours")))</f>
        <v>0 hours</v>
      </c>
      <c r="B1670" s="11" t="str">
        <f>IF(AND('Course Data'!G1670&gt;=5,'Course Data'!H1670&lt;50),"More than 5 hours but ovreall grade lower than 50%",
IF(AND('Course Data'!G1670&lt;5,'Course Data'!H1670&gt;=50),"Less than 5 hours but overall grade higher than 50%",
IF('Course Data'!E1670="Passed","Passed",
"Incomplete or failed")))</f>
        <v>Incomplete or failed</v>
      </c>
    </row>
    <row r="1671" ht="15.75" customHeight="1">
      <c r="A1671" s="14" t="str">
        <f>IF('Course Data'!G1671=0,"0 hours",IF('Course Data'!G1671&lt;5,"Less than 5 hours",IF('Course Data'!G1671&gt;=5,"More than 5 hours")))</f>
        <v>0 hours</v>
      </c>
      <c r="B1671" s="11" t="str">
        <f>IF(AND('Course Data'!G1671&gt;=5,'Course Data'!H1671&lt;50),"More than 5 hours but ovreall grade lower than 50%",
IF(AND('Course Data'!G1671&lt;5,'Course Data'!H1671&gt;=50),"Less than 5 hours but overall grade higher than 50%",
IF('Course Data'!E1671="Passed","Passed",
"Incomplete or failed")))</f>
        <v>Incomplete or failed</v>
      </c>
    </row>
    <row r="1672" ht="15.75" customHeight="1">
      <c r="A1672" s="14" t="str">
        <f>IF('Course Data'!G1672=0,"0 hours",IF('Course Data'!G1672&lt;5,"Less than 5 hours",IF('Course Data'!G1672&gt;=5,"More than 5 hours")))</f>
        <v>0 hours</v>
      </c>
      <c r="B1672" s="11" t="str">
        <f>IF(AND('Course Data'!G1672&gt;=5,'Course Data'!H1672&lt;50),"More than 5 hours but ovreall grade lower than 50%",
IF(AND('Course Data'!G1672&lt;5,'Course Data'!H1672&gt;=50),"Less than 5 hours but overall grade higher than 50%",
IF('Course Data'!E1672="Passed","Passed",
"Incomplete or failed")))</f>
        <v>Incomplete or failed</v>
      </c>
    </row>
    <row r="1673" ht="15.75" customHeight="1">
      <c r="A1673" s="14" t="str">
        <f>IF('Course Data'!G1673=0,"0 hours",IF('Course Data'!G1673&lt;5,"Less than 5 hours",IF('Course Data'!G1673&gt;=5,"More than 5 hours")))</f>
        <v>0 hours</v>
      </c>
      <c r="B1673" s="11" t="str">
        <f>IF(AND('Course Data'!G1673&gt;=5,'Course Data'!H1673&lt;50),"More than 5 hours but ovreall grade lower than 50%",
IF(AND('Course Data'!G1673&lt;5,'Course Data'!H1673&gt;=50),"Less than 5 hours but overall grade higher than 50%",
IF('Course Data'!E1673="Passed","Passed",
"Incomplete or failed")))</f>
        <v>Incomplete or failed</v>
      </c>
    </row>
    <row r="1674" ht="15.75" customHeight="1">
      <c r="A1674" s="14" t="str">
        <f>IF('Course Data'!G1674=0,"0 hours",IF('Course Data'!G1674&lt;5,"Less than 5 hours",IF('Course Data'!G1674&gt;=5,"More than 5 hours")))</f>
        <v>Less than 5 hours</v>
      </c>
      <c r="B1674" s="11" t="str">
        <f>IF(AND('Course Data'!G1674&gt;=5,'Course Data'!H1674&lt;50),"More than 5 hours but ovreall grade lower than 50%",
IF(AND('Course Data'!G1674&lt;5,'Course Data'!H1674&gt;=50),"Less than 5 hours but overall grade higher than 50%",
IF('Course Data'!E1674="Passed","Passed",
"Incomplete or failed")))</f>
        <v>Incomplete or failed</v>
      </c>
    </row>
    <row r="1675" ht="15.75" customHeight="1">
      <c r="A1675" s="14" t="str">
        <f>IF('Course Data'!G1675=0,"0 hours",IF('Course Data'!G1675&lt;5,"Less than 5 hours",IF('Course Data'!G1675&gt;=5,"More than 5 hours")))</f>
        <v>0 hours</v>
      </c>
      <c r="B1675" s="11" t="str">
        <f>IF(AND('Course Data'!G1675&gt;=5,'Course Data'!H1675&lt;50),"More than 5 hours but ovreall grade lower than 50%",
IF(AND('Course Data'!G1675&lt;5,'Course Data'!H1675&gt;=50),"Less than 5 hours but overall grade higher than 50%",
IF('Course Data'!E1675="Passed","Passed",
"Incomplete or failed")))</f>
        <v>Incomplete or failed</v>
      </c>
    </row>
    <row r="1676" ht="15.75" customHeight="1">
      <c r="A1676" s="14" t="str">
        <f>IF('Course Data'!G1676=0,"0 hours",IF('Course Data'!G1676&lt;5,"Less than 5 hours",IF('Course Data'!G1676&gt;=5,"More than 5 hours")))</f>
        <v>0 hours</v>
      </c>
      <c r="B1676" s="11" t="str">
        <f>IF(AND('Course Data'!G1676&gt;=5,'Course Data'!H1676&lt;50),"More than 5 hours but ovreall grade lower than 50%",
IF(AND('Course Data'!G1676&lt;5,'Course Data'!H1676&gt;=50),"Less than 5 hours but overall grade higher than 50%",
IF('Course Data'!E1676="Passed","Passed",
"Incomplete or failed")))</f>
        <v>Incomplete or failed</v>
      </c>
    </row>
    <row r="1677" ht="15.75" customHeight="1">
      <c r="A1677" s="14" t="str">
        <f>IF('Course Data'!G1677=0,"0 hours",IF('Course Data'!G1677&lt;5,"Less than 5 hours",IF('Course Data'!G1677&gt;=5,"More than 5 hours")))</f>
        <v>0 hours</v>
      </c>
      <c r="B1677" s="11" t="str">
        <f>IF(AND('Course Data'!G1677&gt;=5,'Course Data'!H1677&lt;50),"More than 5 hours but ovreall grade lower than 50%",
IF(AND('Course Data'!G1677&lt;5,'Course Data'!H1677&gt;=50),"Less than 5 hours but overall grade higher than 50%",
IF('Course Data'!E1677="Passed","Passed",
"Incomplete or failed")))</f>
        <v>Incomplete or failed</v>
      </c>
    </row>
    <row r="1678" ht="15.75" customHeight="1">
      <c r="A1678" s="14" t="str">
        <f>IF('Course Data'!G1678=0,"0 hours",IF('Course Data'!G1678&lt;5,"Less than 5 hours",IF('Course Data'!G1678&gt;=5,"More than 5 hours")))</f>
        <v>0 hours</v>
      </c>
      <c r="B1678" s="11" t="str">
        <f>IF(AND('Course Data'!G1678&gt;=5,'Course Data'!H1678&lt;50),"More than 5 hours but ovreall grade lower than 50%",
IF(AND('Course Data'!G1678&lt;5,'Course Data'!H1678&gt;=50),"Less than 5 hours but overall grade higher than 50%",
IF('Course Data'!E1678="Passed","Passed",
"Incomplete or failed")))</f>
        <v>Incomplete or failed</v>
      </c>
    </row>
    <row r="1679" ht="15.75" customHeight="1">
      <c r="A1679" s="14" t="str">
        <f>IF('Course Data'!G1679=0,"0 hours",IF('Course Data'!G1679&lt;5,"Less than 5 hours",IF('Course Data'!G1679&gt;=5,"More than 5 hours")))</f>
        <v>Less than 5 hours</v>
      </c>
      <c r="B1679" s="11" t="str">
        <f>IF(AND('Course Data'!G1679&gt;=5,'Course Data'!H1679&lt;50),"More than 5 hours but ovreall grade lower than 50%",
IF(AND('Course Data'!G1679&lt;5,'Course Data'!H1679&gt;=50),"Less than 5 hours but overall grade higher than 50%",
IF('Course Data'!E1679="Passed","Passed",
"Incomplete or failed")))</f>
        <v>Incomplete or failed</v>
      </c>
    </row>
    <row r="1680" ht="15.75" customHeight="1">
      <c r="A1680" s="14" t="str">
        <f>IF('Course Data'!G1680=0,"0 hours",IF('Course Data'!G1680&lt;5,"Less than 5 hours",IF('Course Data'!G1680&gt;=5,"More than 5 hours")))</f>
        <v>Less than 5 hours</v>
      </c>
      <c r="B1680" s="11" t="str">
        <f>IF(AND('Course Data'!G1680&gt;=5,'Course Data'!H1680&lt;50),"More than 5 hours but ovreall grade lower than 50%",
IF(AND('Course Data'!G1680&lt;5,'Course Data'!H1680&gt;=50),"Less than 5 hours but overall grade higher than 50%",
IF('Course Data'!E1680="Passed","Passed",
"Incomplete or failed")))</f>
        <v>Incomplete or failed</v>
      </c>
    </row>
    <row r="1681" ht="15.75" customHeight="1">
      <c r="A1681" s="14" t="str">
        <f>IF('Course Data'!G1681=0,"0 hours",IF('Course Data'!G1681&lt;5,"Less than 5 hours",IF('Course Data'!G1681&gt;=5,"More than 5 hours")))</f>
        <v>0 hours</v>
      </c>
      <c r="B1681" s="11" t="str">
        <f>IF(AND('Course Data'!G1681&gt;=5,'Course Data'!H1681&lt;50),"More than 5 hours but ovreall grade lower than 50%",
IF(AND('Course Data'!G1681&lt;5,'Course Data'!H1681&gt;=50),"Less than 5 hours but overall grade higher than 50%",
IF('Course Data'!E1681="Passed","Passed",
"Incomplete or failed")))</f>
        <v>Incomplete or failed</v>
      </c>
    </row>
    <row r="1682" ht="15.75" customHeight="1">
      <c r="A1682" s="14" t="str">
        <f>IF('Course Data'!G1682=0,"0 hours",IF('Course Data'!G1682&lt;5,"Less than 5 hours",IF('Course Data'!G1682&gt;=5,"More than 5 hours")))</f>
        <v>0 hours</v>
      </c>
      <c r="B1682" s="11" t="str">
        <f>IF(AND('Course Data'!G1682&gt;=5,'Course Data'!H1682&lt;50),"More than 5 hours but ovreall grade lower than 50%",
IF(AND('Course Data'!G1682&lt;5,'Course Data'!H1682&gt;=50),"Less than 5 hours but overall grade higher than 50%",
IF('Course Data'!E1682="Passed","Passed",
"Incomplete or failed")))</f>
        <v>Incomplete or failed</v>
      </c>
    </row>
    <row r="1683" ht="15.75" customHeight="1">
      <c r="A1683" s="14" t="str">
        <f>IF('Course Data'!G1683=0,"0 hours",IF('Course Data'!G1683&lt;5,"Less than 5 hours",IF('Course Data'!G1683&gt;=5,"More than 5 hours")))</f>
        <v>0 hours</v>
      </c>
      <c r="B1683" s="11" t="str">
        <f>IF(AND('Course Data'!G1683&gt;=5,'Course Data'!H1683&lt;50),"More than 5 hours but ovreall grade lower than 50%",
IF(AND('Course Data'!G1683&lt;5,'Course Data'!H1683&gt;=50),"Less than 5 hours but overall grade higher than 50%",
IF('Course Data'!E1683="Passed","Passed",
"Incomplete or failed")))</f>
        <v>Incomplete or failed</v>
      </c>
    </row>
    <row r="1684" ht="15.75" customHeight="1">
      <c r="A1684" s="14" t="str">
        <f>IF('Course Data'!G1684=0,"0 hours",IF('Course Data'!G1684&lt;5,"Less than 5 hours",IF('Course Data'!G1684&gt;=5,"More than 5 hours")))</f>
        <v>0 hours</v>
      </c>
      <c r="B1684" s="11" t="str">
        <f>IF(AND('Course Data'!G1684&gt;=5,'Course Data'!H1684&lt;50),"More than 5 hours but ovreall grade lower than 50%",
IF(AND('Course Data'!G1684&lt;5,'Course Data'!H1684&gt;=50),"Less than 5 hours but overall grade higher than 50%",
IF('Course Data'!E1684="Passed","Passed",
"Incomplete or failed")))</f>
        <v>Incomplete or failed</v>
      </c>
    </row>
    <row r="1685" ht="15.75" customHeight="1">
      <c r="A1685" s="14" t="str">
        <f>IF('Course Data'!G1685=0,"0 hours",IF('Course Data'!G1685&lt;5,"Less than 5 hours",IF('Course Data'!G1685&gt;=5,"More than 5 hours")))</f>
        <v>0 hours</v>
      </c>
      <c r="B1685" s="11" t="str">
        <f>IF(AND('Course Data'!G1685&gt;=5,'Course Data'!H1685&lt;50),"More than 5 hours but ovreall grade lower than 50%",
IF(AND('Course Data'!G1685&lt;5,'Course Data'!H1685&gt;=50),"Less than 5 hours but overall grade higher than 50%",
IF('Course Data'!E1685="Passed","Passed",
"Incomplete or failed")))</f>
        <v>Incomplete or failed</v>
      </c>
    </row>
    <row r="1686" ht="15.75" customHeight="1">
      <c r="A1686" s="14" t="str">
        <f>IF('Course Data'!G1686=0,"0 hours",IF('Course Data'!G1686&lt;5,"Less than 5 hours",IF('Course Data'!G1686&gt;=5,"More than 5 hours")))</f>
        <v>0 hours</v>
      </c>
      <c r="B1686" s="11" t="str">
        <f>IF(AND('Course Data'!G1686&gt;=5,'Course Data'!H1686&lt;50),"More than 5 hours but ovreall grade lower than 50%",
IF(AND('Course Data'!G1686&lt;5,'Course Data'!H1686&gt;=50),"Less than 5 hours but overall grade higher than 50%",
IF('Course Data'!E1686="Passed","Passed",
"Incomplete or failed")))</f>
        <v>Incomplete or failed</v>
      </c>
    </row>
    <row r="1687" ht="15.75" customHeight="1">
      <c r="A1687" s="14" t="str">
        <f>IF('Course Data'!G1687=0,"0 hours",IF('Course Data'!G1687&lt;5,"Less than 5 hours",IF('Course Data'!G1687&gt;=5,"More than 5 hours")))</f>
        <v>0 hours</v>
      </c>
      <c r="B1687" s="11" t="str">
        <f>IF(AND('Course Data'!G1687&gt;=5,'Course Data'!H1687&lt;50),"More than 5 hours but ovreall grade lower than 50%",
IF(AND('Course Data'!G1687&lt;5,'Course Data'!H1687&gt;=50),"Less than 5 hours but overall grade higher than 50%",
IF('Course Data'!E1687="Passed","Passed",
"Incomplete or failed")))</f>
        <v>Incomplete or failed</v>
      </c>
    </row>
    <row r="1688" ht="15.75" customHeight="1">
      <c r="A1688" s="14" t="str">
        <f>IF('Course Data'!G1688=0,"0 hours",IF('Course Data'!G1688&lt;5,"Less than 5 hours",IF('Course Data'!G1688&gt;=5,"More than 5 hours")))</f>
        <v>0 hours</v>
      </c>
      <c r="B1688" s="11" t="str">
        <f>IF(AND('Course Data'!G1688&gt;=5,'Course Data'!H1688&lt;50),"More than 5 hours but ovreall grade lower than 50%",
IF(AND('Course Data'!G1688&lt;5,'Course Data'!H1688&gt;=50),"Less than 5 hours but overall grade higher than 50%",
IF('Course Data'!E1688="Passed","Passed",
"Incomplete or failed")))</f>
        <v>Incomplete or failed</v>
      </c>
    </row>
    <row r="1689" ht="15.75" customHeight="1">
      <c r="A1689" s="14" t="str">
        <f>IF('Course Data'!G1689=0,"0 hours",IF('Course Data'!G1689&lt;5,"Less than 5 hours",IF('Course Data'!G1689&gt;=5,"More than 5 hours")))</f>
        <v>0 hours</v>
      </c>
      <c r="B1689" s="11" t="str">
        <f>IF(AND('Course Data'!G1689&gt;=5,'Course Data'!H1689&lt;50),"More than 5 hours but ovreall grade lower than 50%",
IF(AND('Course Data'!G1689&lt;5,'Course Data'!H1689&gt;=50),"Less than 5 hours but overall grade higher than 50%",
IF('Course Data'!E1689="Passed","Passed",
"Incomplete or failed")))</f>
        <v>Incomplete or failed</v>
      </c>
    </row>
    <row r="1690" ht="15.75" customHeight="1">
      <c r="A1690" s="14" t="str">
        <f>IF('Course Data'!G1690=0,"0 hours",IF('Course Data'!G1690&lt;5,"Less than 5 hours",IF('Course Data'!G1690&gt;=5,"More than 5 hours")))</f>
        <v>0 hours</v>
      </c>
      <c r="B1690" s="11" t="str">
        <f>IF(AND('Course Data'!G1690&gt;=5,'Course Data'!H1690&lt;50),"More than 5 hours but ovreall grade lower than 50%",
IF(AND('Course Data'!G1690&lt;5,'Course Data'!H1690&gt;=50),"Less than 5 hours but overall grade higher than 50%",
IF('Course Data'!E1690="Passed","Passed",
"Incomplete or failed")))</f>
        <v>Incomplete or failed</v>
      </c>
    </row>
    <row r="1691" ht="15.75" customHeight="1">
      <c r="A1691" s="14" t="str">
        <f>IF('Course Data'!G1691=0,"0 hours",IF('Course Data'!G1691&lt;5,"Less than 5 hours",IF('Course Data'!G1691&gt;=5,"More than 5 hours")))</f>
        <v>0 hours</v>
      </c>
      <c r="B1691" s="11" t="str">
        <f>IF(AND('Course Data'!G1691&gt;=5,'Course Data'!H1691&lt;50),"More than 5 hours but ovreall grade lower than 50%",
IF(AND('Course Data'!G1691&lt;5,'Course Data'!H1691&gt;=50),"Less than 5 hours but overall grade higher than 50%",
IF('Course Data'!E1691="Passed","Passed",
"Incomplete or failed")))</f>
        <v>Incomplete or failed</v>
      </c>
    </row>
    <row r="1692" ht="15.75" customHeight="1">
      <c r="A1692" s="14" t="str">
        <f>IF('Course Data'!G1692=0,"0 hours",IF('Course Data'!G1692&lt;5,"Less than 5 hours",IF('Course Data'!G1692&gt;=5,"More than 5 hours")))</f>
        <v>0 hours</v>
      </c>
      <c r="B1692" s="11" t="str">
        <f>IF(AND('Course Data'!G1692&gt;=5,'Course Data'!H1692&lt;50),"More than 5 hours but ovreall grade lower than 50%",
IF(AND('Course Data'!G1692&lt;5,'Course Data'!H1692&gt;=50),"Less than 5 hours but overall grade higher than 50%",
IF('Course Data'!E1692="Passed","Passed",
"Incomplete or failed")))</f>
        <v>Incomplete or failed</v>
      </c>
    </row>
    <row r="1693" ht="15.75" customHeight="1">
      <c r="A1693" s="14" t="str">
        <f>IF('Course Data'!G1693=0,"0 hours",IF('Course Data'!G1693&lt;5,"Less than 5 hours",IF('Course Data'!G1693&gt;=5,"More than 5 hours")))</f>
        <v>0 hours</v>
      </c>
      <c r="B1693" s="11" t="str">
        <f>IF(AND('Course Data'!G1693&gt;=5,'Course Data'!H1693&lt;50),"More than 5 hours but ovreall grade lower than 50%",
IF(AND('Course Data'!G1693&lt;5,'Course Data'!H1693&gt;=50),"Less than 5 hours but overall grade higher than 50%",
IF('Course Data'!E1693="Passed","Passed",
"Incomplete or failed")))</f>
        <v>Incomplete or failed</v>
      </c>
    </row>
    <row r="1694" ht="15.75" customHeight="1">
      <c r="A1694" s="14" t="str">
        <f>IF('Course Data'!G1694=0,"0 hours",IF('Course Data'!G1694&lt;5,"Less than 5 hours",IF('Course Data'!G1694&gt;=5,"More than 5 hours")))</f>
        <v>Less than 5 hours</v>
      </c>
      <c r="B1694" s="11" t="str">
        <f>IF(AND('Course Data'!G1694&gt;=5,'Course Data'!H1694&lt;50),"More than 5 hours but ovreall grade lower than 50%",
IF(AND('Course Data'!G1694&lt;5,'Course Data'!H1694&gt;=50),"Less than 5 hours but overall grade higher than 50%",
IF('Course Data'!E1694="Passed","Passed",
"Incomplete or failed")))</f>
        <v>Incomplete or failed</v>
      </c>
    </row>
    <row r="1695" ht="15.75" customHeight="1">
      <c r="A1695" s="14" t="str">
        <f>IF('Course Data'!G1695=0,"0 hours",IF('Course Data'!G1695&lt;5,"Less than 5 hours",IF('Course Data'!G1695&gt;=5,"More than 5 hours")))</f>
        <v>0 hours</v>
      </c>
      <c r="B1695" s="11" t="str">
        <f>IF(AND('Course Data'!G1695&gt;=5,'Course Data'!H1695&lt;50),"More than 5 hours but ovreall grade lower than 50%",
IF(AND('Course Data'!G1695&lt;5,'Course Data'!H1695&gt;=50),"Less than 5 hours but overall grade higher than 50%",
IF('Course Data'!E1695="Passed","Passed",
"Incomplete or failed")))</f>
        <v>Incomplete or failed</v>
      </c>
    </row>
    <row r="1696" ht="15.75" customHeight="1">
      <c r="A1696" s="14" t="str">
        <f>IF('Course Data'!G1696=0,"0 hours",IF('Course Data'!G1696&lt;5,"Less than 5 hours",IF('Course Data'!G1696&gt;=5,"More than 5 hours")))</f>
        <v>0 hours</v>
      </c>
      <c r="B1696" s="11" t="str">
        <f>IF(AND('Course Data'!G1696&gt;=5,'Course Data'!H1696&lt;50),"More than 5 hours but ovreall grade lower than 50%",
IF(AND('Course Data'!G1696&lt;5,'Course Data'!H1696&gt;=50),"Less than 5 hours but overall grade higher than 50%",
IF('Course Data'!E1696="Passed","Passed",
"Incomplete or failed")))</f>
        <v>Incomplete or failed</v>
      </c>
    </row>
    <row r="1697" ht="15.75" customHeight="1">
      <c r="A1697" s="14" t="str">
        <f>IF('Course Data'!G1697=0,"0 hours",IF('Course Data'!G1697&lt;5,"Less than 5 hours",IF('Course Data'!G1697&gt;=5,"More than 5 hours")))</f>
        <v>Less than 5 hours</v>
      </c>
      <c r="B1697" s="11" t="str">
        <f>IF(AND('Course Data'!G1697&gt;=5,'Course Data'!H1697&lt;50),"More than 5 hours but ovreall grade lower than 50%",
IF(AND('Course Data'!G1697&lt;5,'Course Data'!H1697&gt;=50),"Less than 5 hours but overall grade higher than 50%",
IF('Course Data'!E1697="Passed","Passed",
"Incomplete or failed")))</f>
        <v>Less than 5 hours but overall grade higher than 50%</v>
      </c>
    </row>
    <row r="1698" ht="15.75" customHeight="1">
      <c r="A1698" s="14" t="str">
        <f>IF('Course Data'!G1698=0,"0 hours",IF('Course Data'!G1698&lt;5,"Less than 5 hours",IF('Course Data'!G1698&gt;=5,"More than 5 hours")))</f>
        <v>Less than 5 hours</v>
      </c>
      <c r="B1698" s="11" t="str">
        <f>IF(AND('Course Data'!G1698&gt;=5,'Course Data'!H1698&lt;50),"More than 5 hours but ovreall grade lower than 50%",
IF(AND('Course Data'!G1698&lt;5,'Course Data'!H1698&gt;=50),"Less than 5 hours but overall grade higher than 50%",
IF('Course Data'!E1698="Passed","Passed",
"Incomplete or failed")))</f>
        <v>Incomplete or failed</v>
      </c>
    </row>
    <row r="1699" ht="15.75" customHeight="1">
      <c r="A1699" s="14" t="str">
        <f>IF('Course Data'!G1699=0,"0 hours",IF('Course Data'!G1699&lt;5,"Less than 5 hours",IF('Course Data'!G1699&gt;=5,"More than 5 hours")))</f>
        <v>0 hours</v>
      </c>
      <c r="B1699" s="11" t="str">
        <f>IF(AND('Course Data'!G1699&gt;=5,'Course Data'!H1699&lt;50),"More than 5 hours but ovreall grade lower than 50%",
IF(AND('Course Data'!G1699&lt;5,'Course Data'!H1699&gt;=50),"Less than 5 hours but overall grade higher than 50%",
IF('Course Data'!E1699="Passed","Passed",
"Incomplete or failed")))</f>
        <v>Incomplete or failed</v>
      </c>
    </row>
    <row r="1700" ht="15.75" customHeight="1">
      <c r="A1700" s="14" t="str">
        <f>IF('Course Data'!G1700=0,"0 hours",IF('Course Data'!G1700&lt;5,"Less than 5 hours",IF('Course Data'!G1700&gt;=5,"More than 5 hours")))</f>
        <v>Less than 5 hours</v>
      </c>
      <c r="B1700" s="11" t="str">
        <f>IF(AND('Course Data'!G1700&gt;=5,'Course Data'!H1700&lt;50),"More than 5 hours but ovreall grade lower than 50%",
IF(AND('Course Data'!G1700&lt;5,'Course Data'!H1700&gt;=50),"Less than 5 hours but overall grade higher than 50%",
IF('Course Data'!E1700="Passed","Passed",
"Incomplete or failed")))</f>
        <v>Incomplete or failed</v>
      </c>
    </row>
    <row r="1701" ht="15.75" customHeight="1">
      <c r="A1701" s="14" t="str">
        <f>IF('Course Data'!G1701=0,"0 hours",IF('Course Data'!G1701&lt;5,"Less than 5 hours",IF('Course Data'!G1701&gt;=5,"More than 5 hours")))</f>
        <v>0 hours</v>
      </c>
      <c r="B1701" s="11" t="str">
        <f>IF(AND('Course Data'!G1701&gt;=5,'Course Data'!H1701&lt;50),"More than 5 hours but ovreall grade lower than 50%",
IF(AND('Course Data'!G1701&lt;5,'Course Data'!H1701&gt;=50),"Less than 5 hours but overall grade higher than 50%",
IF('Course Data'!E1701="Passed","Passed",
"Incomplete or failed")))</f>
        <v>Incomplete or failed</v>
      </c>
    </row>
    <row r="1702" ht="15.75" customHeight="1">
      <c r="A1702" s="14" t="str">
        <f>IF('Course Data'!G1702=0,"0 hours",IF('Course Data'!G1702&lt;5,"Less than 5 hours",IF('Course Data'!G1702&gt;=5,"More than 5 hours")))</f>
        <v>0 hours</v>
      </c>
      <c r="B1702" s="11" t="str">
        <f>IF(AND('Course Data'!G1702&gt;=5,'Course Data'!H1702&lt;50),"More than 5 hours but ovreall grade lower than 50%",
IF(AND('Course Data'!G1702&lt;5,'Course Data'!H1702&gt;=50),"Less than 5 hours but overall grade higher than 50%",
IF('Course Data'!E1702="Passed","Passed",
"Incomplete or failed")))</f>
        <v>Incomplete or failed</v>
      </c>
    </row>
    <row r="1703" ht="15.75" customHeight="1">
      <c r="A1703" s="14" t="str">
        <f>IF('Course Data'!G1703=0,"0 hours",IF('Course Data'!G1703&lt;5,"Less than 5 hours",IF('Course Data'!G1703&gt;=5,"More than 5 hours")))</f>
        <v>0 hours</v>
      </c>
      <c r="B1703" s="11" t="str">
        <f>IF(AND('Course Data'!G1703&gt;=5,'Course Data'!H1703&lt;50),"More than 5 hours but ovreall grade lower than 50%",
IF(AND('Course Data'!G1703&lt;5,'Course Data'!H1703&gt;=50),"Less than 5 hours but overall grade higher than 50%",
IF('Course Data'!E1703="Passed","Passed",
"Incomplete or failed")))</f>
        <v>Incomplete or failed</v>
      </c>
    </row>
    <row r="1704" ht="15.75" customHeight="1">
      <c r="A1704" s="14" t="str">
        <f>IF('Course Data'!G1704=0,"0 hours",IF('Course Data'!G1704&lt;5,"Less than 5 hours",IF('Course Data'!G1704&gt;=5,"More than 5 hours")))</f>
        <v>0 hours</v>
      </c>
      <c r="B1704" s="11" t="str">
        <f>IF(AND('Course Data'!G1704&gt;=5,'Course Data'!H1704&lt;50),"More than 5 hours but ovreall grade lower than 50%",
IF(AND('Course Data'!G1704&lt;5,'Course Data'!H1704&gt;=50),"Less than 5 hours but overall grade higher than 50%",
IF('Course Data'!E1704="Passed","Passed",
"Incomplete or failed")))</f>
        <v>Incomplete or failed</v>
      </c>
    </row>
    <row r="1705" ht="15.75" customHeight="1">
      <c r="A1705" s="14" t="str">
        <f>IF('Course Data'!G1705=0,"0 hours",IF('Course Data'!G1705&lt;5,"Less than 5 hours",IF('Course Data'!G1705&gt;=5,"More than 5 hours")))</f>
        <v>0 hours</v>
      </c>
      <c r="B1705" s="11" t="str">
        <f>IF(AND('Course Data'!G1705&gt;=5,'Course Data'!H1705&lt;50),"More than 5 hours but ovreall grade lower than 50%",
IF(AND('Course Data'!G1705&lt;5,'Course Data'!H1705&gt;=50),"Less than 5 hours but overall grade higher than 50%",
IF('Course Data'!E1705="Passed","Passed",
"Incomplete or failed")))</f>
        <v>Incomplete or failed</v>
      </c>
    </row>
    <row r="1706" ht="15.75" customHeight="1">
      <c r="A1706" s="14" t="str">
        <f>IF('Course Data'!G1706=0,"0 hours",IF('Course Data'!G1706&lt;5,"Less than 5 hours",IF('Course Data'!G1706&gt;=5,"More than 5 hours")))</f>
        <v>0 hours</v>
      </c>
      <c r="B1706" s="11" t="str">
        <f>IF(AND('Course Data'!G1706&gt;=5,'Course Data'!H1706&lt;50),"More than 5 hours but ovreall grade lower than 50%",
IF(AND('Course Data'!G1706&lt;5,'Course Data'!H1706&gt;=50),"Less than 5 hours but overall grade higher than 50%",
IF('Course Data'!E1706="Passed","Passed",
"Incomplete or failed")))</f>
        <v>Incomplete or failed</v>
      </c>
    </row>
    <row r="1707" ht="15.75" customHeight="1">
      <c r="A1707" s="14" t="str">
        <f>IF('Course Data'!G1707=0,"0 hours",IF('Course Data'!G1707&lt;5,"Less than 5 hours",IF('Course Data'!G1707&gt;=5,"More than 5 hours")))</f>
        <v>0 hours</v>
      </c>
      <c r="B1707" s="11" t="str">
        <f>IF(AND('Course Data'!G1707&gt;=5,'Course Data'!H1707&lt;50),"More than 5 hours but ovreall grade lower than 50%",
IF(AND('Course Data'!G1707&lt;5,'Course Data'!H1707&gt;=50),"Less than 5 hours but overall grade higher than 50%",
IF('Course Data'!E1707="Passed","Passed",
"Incomplete or failed")))</f>
        <v>Incomplete or failed</v>
      </c>
    </row>
    <row r="1708" ht="15.75" customHeight="1">
      <c r="A1708" s="14" t="str">
        <f>IF('Course Data'!G1708=0,"0 hours",IF('Course Data'!G1708&lt;5,"Less than 5 hours",IF('Course Data'!G1708&gt;=5,"More than 5 hours")))</f>
        <v>More than 5 hours</v>
      </c>
      <c r="B1708" s="11" t="str">
        <f>IF(AND('Course Data'!G1708&gt;=5,'Course Data'!H1708&lt;50),"More than 5 hours but ovreall grade lower than 50%",
IF(AND('Course Data'!G1708&lt;5,'Course Data'!H1708&gt;=50),"Less than 5 hours but overall grade higher than 50%",
IF('Course Data'!E1708="Passed","Passed",
"Incomplete or failed")))</f>
        <v>Passed</v>
      </c>
    </row>
    <row r="1709" ht="15.75" customHeight="1">
      <c r="A1709" s="14" t="str">
        <f>IF('Course Data'!G1709=0,"0 hours",IF('Course Data'!G1709&lt;5,"Less than 5 hours",IF('Course Data'!G1709&gt;=5,"More than 5 hours")))</f>
        <v>0 hours</v>
      </c>
      <c r="B1709" s="11" t="str">
        <f>IF(AND('Course Data'!G1709&gt;=5,'Course Data'!H1709&lt;50),"More than 5 hours but ovreall grade lower than 50%",
IF(AND('Course Data'!G1709&lt;5,'Course Data'!H1709&gt;=50),"Less than 5 hours but overall grade higher than 50%",
IF('Course Data'!E1709="Passed","Passed",
"Incomplete or failed")))</f>
        <v>Incomplete or failed</v>
      </c>
    </row>
    <row r="1710" ht="15.75" customHeight="1">
      <c r="A1710" s="14" t="str">
        <f>IF('Course Data'!G1710=0,"0 hours",IF('Course Data'!G1710&lt;5,"Less than 5 hours",IF('Course Data'!G1710&gt;=5,"More than 5 hours")))</f>
        <v>0 hours</v>
      </c>
      <c r="B1710" s="11" t="str">
        <f>IF(AND('Course Data'!G1710&gt;=5,'Course Data'!H1710&lt;50),"More than 5 hours but ovreall grade lower than 50%",
IF(AND('Course Data'!G1710&lt;5,'Course Data'!H1710&gt;=50),"Less than 5 hours but overall grade higher than 50%",
IF('Course Data'!E1710="Passed","Passed",
"Incomplete or failed")))</f>
        <v>Incomplete or failed</v>
      </c>
    </row>
    <row r="1711" ht="15.75" customHeight="1">
      <c r="A1711" s="14" t="str">
        <f>IF('Course Data'!G1711=0,"0 hours",IF('Course Data'!G1711&lt;5,"Less than 5 hours",IF('Course Data'!G1711&gt;=5,"More than 5 hours")))</f>
        <v>0 hours</v>
      </c>
      <c r="B1711" s="11" t="str">
        <f>IF(AND('Course Data'!G1711&gt;=5,'Course Data'!H1711&lt;50),"More than 5 hours but ovreall grade lower than 50%",
IF(AND('Course Data'!G1711&lt;5,'Course Data'!H1711&gt;=50),"Less than 5 hours but overall grade higher than 50%",
IF('Course Data'!E1711="Passed","Passed",
"Incomplete or failed")))</f>
        <v>Incomplete or failed</v>
      </c>
    </row>
    <row r="1712" ht="15.75" customHeight="1">
      <c r="A1712" s="14" t="str">
        <f>IF('Course Data'!G1712=0,"0 hours",IF('Course Data'!G1712&lt;5,"Less than 5 hours",IF('Course Data'!G1712&gt;=5,"More than 5 hours")))</f>
        <v>0 hours</v>
      </c>
      <c r="B1712" s="11" t="str">
        <f>IF(AND('Course Data'!G1712&gt;=5,'Course Data'!H1712&lt;50),"More than 5 hours but ovreall grade lower than 50%",
IF(AND('Course Data'!G1712&lt;5,'Course Data'!H1712&gt;=50),"Less than 5 hours but overall grade higher than 50%",
IF('Course Data'!E1712="Passed","Passed",
"Incomplete or failed")))</f>
        <v>Incomplete or failed</v>
      </c>
    </row>
    <row r="1713" ht="15.75" customHeight="1">
      <c r="A1713" s="14" t="str">
        <f>IF('Course Data'!G1713=0,"0 hours",IF('Course Data'!G1713&lt;5,"Less than 5 hours",IF('Course Data'!G1713&gt;=5,"More than 5 hours")))</f>
        <v>0 hours</v>
      </c>
      <c r="B1713" s="11" t="str">
        <f>IF(AND('Course Data'!G1713&gt;=5,'Course Data'!H1713&lt;50),"More than 5 hours but ovreall grade lower than 50%",
IF(AND('Course Data'!G1713&lt;5,'Course Data'!H1713&gt;=50),"Less than 5 hours but overall grade higher than 50%",
IF('Course Data'!E1713="Passed","Passed",
"Incomplete or failed")))</f>
        <v>Incomplete or failed</v>
      </c>
    </row>
    <row r="1714" ht="15.75" customHeight="1">
      <c r="A1714" s="14" t="str">
        <f>IF('Course Data'!G1714=0,"0 hours",IF('Course Data'!G1714&lt;5,"Less than 5 hours",IF('Course Data'!G1714&gt;=5,"More than 5 hours")))</f>
        <v>Less than 5 hours</v>
      </c>
      <c r="B1714" s="11" t="str">
        <f>IF(AND('Course Data'!G1714&gt;=5,'Course Data'!H1714&lt;50),"More than 5 hours but ovreall grade lower than 50%",
IF(AND('Course Data'!G1714&lt;5,'Course Data'!H1714&gt;=50),"Less than 5 hours but overall grade higher than 50%",
IF('Course Data'!E1714="Passed","Passed",
"Incomplete or failed")))</f>
        <v>Incomplete or failed</v>
      </c>
    </row>
    <row r="1715" ht="15.75" customHeight="1">
      <c r="A1715" s="14" t="str">
        <f>IF('Course Data'!G1715=0,"0 hours",IF('Course Data'!G1715&lt;5,"Less than 5 hours",IF('Course Data'!G1715&gt;=5,"More than 5 hours")))</f>
        <v>0 hours</v>
      </c>
      <c r="B1715" s="11" t="str">
        <f>IF(AND('Course Data'!G1715&gt;=5,'Course Data'!H1715&lt;50),"More than 5 hours but ovreall grade lower than 50%",
IF(AND('Course Data'!G1715&lt;5,'Course Data'!H1715&gt;=50),"Less than 5 hours but overall grade higher than 50%",
IF('Course Data'!E1715="Passed","Passed",
"Incomplete or failed")))</f>
        <v>Incomplete or failed</v>
      </c>
    </row>
    <row r="1716" ht="15.75" customHeight="1">
      <c r="A1716" s="14" t="str">
        <f>IF('Course Data'!G1716=0,"0 hours",IF('Course Data'!G1716&lt;5,"Less than 5 hours",IF('Course Data'!G1716&gt;=5,"More than 5 hours")))</f>
        <v>0 hours</v>
      </c>
      <c r="B1716" s="11" t="str">
        <f>IF(AND('Course Data'!G1716&gt;=5,'Course Data'!H1716&lt;50),"More than 5 hours but ovreall grade lower than 50%",
IF(AND('Course Data'!G1716&lt;5,'Course Data'!H1716&gt;=50),"Less than 5 hours but overall grade higher than 50%",
IF('Course Data'!E1716="Passed","Passed",
"Incomplete or failed")))</f>
        <v>Incomplete or failed</v>
      </c>
    </row>
    <row r="1717" ht="15.75" customHeight="1">
      <c r="A1717" s="14" t="str">
        <f>IF('Course Data'!G1717=0,"0 hours",IF('Course Data'!G1717&lt;5,"Less than 5 hours",IF('Course Data'!G1717&gt;=5,"More than 5 hours")))</f>
        <v>0 hours</v>
      </c>
      <c r="B1717" s="11" t="str">
        <f>IF(AND('Course Data'!G1717&gt;=5,'Course Data'!H1717&lt;50),"More than 5 hours but ovreall grade lower than 50%",
IF(AND('Course Data'!G1717&lt;5,'Course Data'!H1717&gt;=50),"Less than 5 hours but overall grade higher than 50%",
IF('Course Data'!E1717="Passed","Passed",
"Incomplete or failed")))</f>
        <v>Incomplete or failed</v>
      </c>
    </row>
    <row r="1718" ht="15.75" customHeight="1">
      <c r="A1718" s="14" t="str">
        <f>IF('Course Data'!G1718=0,"0 hours",IF('Course Data'!G1718&lt;5,"Less than 5 hours",IF('Course Data'!G1718&gt;=5,"More than 5 hours")))</f>
        <v>0 hours</v>
      </c>
      <c r="B1718" s="11" t="str">
        <f>IF(AND('Course Data'!G1718&gt;=5,'Course Data'!H1718&lt;50),"More than 5 hours but ovreall grade lower than 50%",
IF(AND('Course Data'!G1718&lt;5,'Course Data'!H1718&gt;=50),"Less than 5 hours but overall grade higher than 50%",
IF('Course Data'!E1718="Passed","Passed",
"Incomplete or failed")))</f>
        <v>Incomplete or failed</v>
      </c>
    </row>
    <row r="1719" ht="15.75" customHeight="1">
      <c r="A1719" s="14" t="str">
        <f>IF('Course Data'!G1719=0,"0 hours",IF('Course Data'!G1719&lt;5,"Less than 5 hours",IF('Course Data'!G1719&gt;=5,"More than 5 hours")))</f>
        <v>0 hours</v>
      </c>
      <c r="B1719" s="11" t="str">
        <f>IF(AND('Course Data'!G1719&gt;=5,'Course Data'!H1719&lt;50),"More than 5 hours but ovreall grade lower than 50%",
IF(AND('Course Data'!G1719&lt;5,'Course Data'!H1719&gt;=50),"Less than 5 hours but overall grade higher than 50%",
IF('Course Data'!E1719="Passed","Passed",
"Incomplete or failed")))</f>
        <v>Incomplete or failed</v>
      </c>
    </row>
    <row r="1720" ht="15.75" customHeight="1">
      <c r="A1720" s="14" t="str">
        <f>IF('Course Data'!G1720=0,"0 hours",IF('Course Data'!G1720&lt;5,"Less than 5 hours",IF('Course Data'!G1720&gt;=5,"More than 5 hours")))</f>
        <v>Less than 5 hours</v>
      </c>
      <c r="B1720" s="11" t="str">
        <f>IF(AND('Course Data'!G1720&gt;=5,'Course Data'!H1720&lt;50),"More than 5 hours but ovreall grade lower than 50%",
IF(AND('Course Data'!G1720&lt;5,'Course Data'!H1720&gt;=50),"Less than 5 hours but overall grade higher than 50%",
IF('Course Data'!E1720="Passed","Passed",
"Incomplete or failed")))</f>
        <v>Incomplete or failed</v>
      </c>
    </row>
    <row r="1721" ht="15.75" customHeight="1">
      <c r="A1721" s="14" t="str">
        <f>IF('Course Data'!G1721=0,"0 hours",IF('Course Data'!G1721&lt;5,"Less than 5 hours",IF('Course Data'!G1721&gt;=5,"More than 5 hours")))</f>
        <v>0 hours</v>
      </c>
      <c r="B1721" s="11" t="str">
        <f>IF(AND('Course Data'!G1721&gt;=5,'Course Data'!H1721&lt;50),"More than 5 hours but ovreall grade lower than 50%",
IF(AND('Course Data'!G1721&lt;5,'Course Data'!H1721&gt;=50),"Less than 5 hours but overall grade higher than 50%",
IF('Course Data'!E1721="Passed","Passed",
"Incomplete or failed")))</f>
        <v>Incomplete or failed</v>
      </c>
    </row>
    <row r="1722" ht="15.75" customHeight="1">
      <c r="A1722" s="14" t="str">
        <f>IF('Course Data'!G1722=0,"0 hours",IF('Course Data'!G1722&lt;5,"Less than 5 hours",IF('Course Data'!G1722&gt;=5,"More than 5 hours")))</f>
        <v>0 hours</v>
      </c>
      <c r="B1722" s="11" t="str">
        <f>IF(AND('Course Data'!G1722&gt;=5,'Course Data'!H1722&lt;50),"More than 5 hours but ovreall grade lower than 50%",
IF(AND('Course Data'!G1722&lt;5,'Course Data'!H1722&gt;=50),"Less than 5 hours but overall grade higher than 50%",
IF('Course Data'!E1722="Passed","Passed",
"Incomplete or failed")))</f>
        <v>Incomplete or failed</v>
      </c>
    </row>
    <row r="1723" ht="15.75" customHeight="1">
      <c r="A1723" s="14" t="str">
        <f>IF('Course Data'!G1723=0,"0 hours",IF('Course Data'!G1723&lt;5,"Less than 5 hours",IF('Course Data'!G1723&gt;=5,"More than 5 hours")))</f>
        <v>0 hours</v>
      </c>
      <c r="B1723" s="11" t="str">
        <f>IF(AND('Course Data'!G1723&gt;=5,'Course Data'!H1723&lt;50),"More than 5 hours but ovreall grade lower than 50%",
IF(AND('Course Data'!G1723&lt;5,'Course Data'!H1723&gt;=50),"Less than 5 hours but overall grade higher than 50%",
IF('Course Data'!E1723="Passed","Passed",
"Incomplete or failed")))</f>
        <v>Incomplete or failed</v>
      </c>
    </row>
    <row r="1724" ht="15.75" customHeight="1">
      <c r="A1724" s="14" t="str">
        <f>IF('Course Data'!G1724=0,"0 hours",IF('Course Data'!G1724&lt;5,"Less than 5 hours",IF('Course Data'!G1724&gt;=5,"More than 5 hours")))</f>
        <v>0 hours</v>
      </c>
      <c r="B1724" s="11" t="str">
        <f>IF(AND('Course Data'!G1724&gt;=5,'Course Data'!H1724&lt;50),"More than 5 hours but ovreall grade lower than 50%",
IF(AND('Course Data'!G1724&lt;5,'Course Data'!H1724&gt;=50),"Less than 5 hours but overall grade higher than 50%",
IF('Course Data'!E1724="Passed","Passed",
"Incomplete or failed")))</f>
        <v>Incomplete or failed</v>
      </c>
    </row>
    <row r="1725" ht="15.75" customHeight="1">
      <c r="A1725" s="14" t="str">
        <f>IF('Course Data'!G1725=0,"0 hours",IF('Course Data'!G1725&lt;5,"Less than 5 hours",IF('Course Data'!G1725&gt;=5,"More than 5 hours")))</f>
        <v>0 hours</v>
      </c>
      <c r="B1725" s="11" t="str">
        <f>IF(AND('Course Data'!G1725&gt;=5,'Course Data'!H1725&lt;50),"More than 5 hours but ovreall grade lower than 50%",
IF(AND('Course Data'!G1725&lt;5,'Course Data'!H1725&gt;=50),"Less than 5 hours but overall grade higher than 50%",
IF('Course Data'!E1725="Passed","Passed",
"Incomplete or failed")))</f>
        <v>Incomplete or failed</v>
      </c>
    </row>
    <row r="1726" ht="15.75" customHeight="1">
      <c r="A1726" s="14" t="str">
        <f>IF('Course Data'!G1726=0,"0 hours",IF('Course Data'!G1726&lt;5,"Less than 5 hours",IF('Course Data'!G1726&gt;=5,"More than 5 hours")))</f>
        <v>0 hours</v>
      </c>
      <c r="B1726" s="11" t="str">
        <f>IF(AND('Course Data'!G1726&gt;=5,'Course Data'!H1726&lt;50),"More than 5 hours but ovreall grade lower than 50%",
IF(AND('Course Data'!G1726&lt;5,'Course Data'!H1726&gt;=50),"Less than 5 hours but overall grade higher than 50%",
IF('Course Data'!E1726="Passed","Passed",
"Incomplete or failed")))</f>
        <v>Incomplete or failed</v>
      </c>
    </row>
    <row r="1727" ht="15.75" customHeight="1">
      <c r="A1727" s="14" t="str">
        <f>IF('Course Data'!G1727=0,"0 hours",IF('Course Data'!G1727&lt;5,"Less than 5 hours",IF('Course Data'!G1727&gt;=5,"More than 5 hours")))</f>
        <v>0 hours</v>
      </c>
      <c r="B1727" s="11" t="str">
        <f>IF(AND('Course Data'!G1727&gt;=5,'Course Data'!H1727&lt;50),"More than 5 hours but ovreall grade lower than 50%",
IF(AND('Course Data'!G1727&lt;5,'Course Data'!H1727&gt;=50),"Less than 5 hours but overall grade higher than 50%",
IF('Course Data'!E1727="Passed","Passed",
"Incomplete or failed")))</f>
        <v>Incomplete or failed</v>
      </c>
    </row>
    <row r="1728" ht="15.75" customHeight="1">
      <c r="A1728" s="14" t="str">
        <f>IF('Course Data'!G1728=0,"0 hours",IF('Course Data'!G1728&lt;5,"Less than 5 hours",IF('Course Data'!G1728&gt;=5,"More than 5 hours")))</f>
        <v>0 hours</v>
      </c>
      <c r="B1728" s="11" t="str">
        <f>IF(AND('Course Data'!G1728&gt;=5,'Course Data'!H1728&lt;50),"More than 5 hours but ovreall grade lower than 50%",
IF(AND('Course Data'!G1728&lt;5,'Course Data'!H1728&gt;=50),"Less than 5 hours but overall grade higher than 50%",
IF('Course Data'!E1728="Passed","Passed",
"Incomplete or failed")))</f>
        <v>Incomplete or failed</v>
      </c>
    </row>
    <row r="1729" ht="15.75" customHeight="1">
      <c r="A1729" s="14" t="str">
        <f>IF('Course Data'!G1729=0,"0 hours",IF('Course Data'!G1729&lt;5,"Less than 5 hours",IF('Course Data'!G1729&gt;=5,"More than 5 hours")))</f>
        <v>0 hours</v>
      </c>
      <c r="B1729" s="11" t="str">
        <f>IF(AND('Course Data'!G1729&gt;=5,'Course Data'!H1729&lt;50),"More than 5 hours but ovreall grade lower than 50%",
IF(AND('Course Data'!G1729&lt;5,'Course Data'!H1729&gt;=50),"Less than 5 hours but overall grade higher than 50%",
IF('Course Data'!E1729="Passed","Passed",
"Incomplete or failed")))</f>
        <v>Incomplete or failed</v>
      </c>
    </row>
    <row r="1730" ht="15.75" customHeight="1">
      <c r="A1730" s="14" t="str">
        <f>IF('Course Data'!G1730=0,"0 hours",IF('Course Data'!G1730&lt;5,"Less than 5 hours",IF('Course Data'!G1730&gt;=5,"More than 5 hours")))</f>
        <v>0 hours</v>
      </c>
      <c r="B1730" s="11" t="str">
        <f>IF(AND('Course Data'!G1730&gt;=5,'Course Data'!H1730&lt;50),"More than 5 hours but ovreall grade lower than 50%",
IF(AND('Course Data'!G1730&lt;5,'Course Data'!H1730&gt;=50),"Less than 5 hours but overall grade higher than 50%",
IF('Course Data'!E1730="Passed","Passed",
"Incomplete or failed")))</f>
        <v>Incomplete or failed</v>
      </c>
    </row>
    <row r="1731" ht="15.75" customHeight="1">
      <c r="A1731" s="14" t="str">
        <f>IF('Course Data'!G1731=0,"0 hours",IF('Course Data'!G1731&lt;5,"Less than 5 hours",IF('Course Data'!G1731&gt;=5,"More than 5 hours")))</f>
        <v>0 hours</v>
      </c>
      <c r="B1731" s="11" t="str">
        <f>IF(AND('Course Data'!G1731&gt;=5,'Course Data'!H1731&lt;50),"More than 5 hours but ovreall grade lower than 50%",
IF(AND('Course Data'!G1731&lt;5,'Course Data'!H1731&gt;=50),"Less than 5 hours but overall grade higher than 50%",
IF('Course Data'!E1731="Passed","Passed",
"Incomplete or failed")))</f>
        <v>Incomplete or failed</v>
      </c>
    </row>
    <row r="1732" ht="15.75" customHeight="1">
      <c r="A1732" s="14" t="str">
        <f>IF('Course Data'!G1732=0,"0 hours",IF('Course Data'!G1732&lt;5,"Less than 5 hours",IF('Course Data'!G1732&gt;=5,"More than 5 hours")))</f>
        <v>0 hours</v>
      </c>
      <c r="B1732" s="11" t="str">
        <f>IF(AND('Course Data'!G1732&gt;=5,'Course Data'!H1732&lt;50),"More than 5 hours but ovreall grade lower than 50%",
IF(AND('Course Data'!G1732&lt;5,'Course Data'!H1732&gt;=50),"Less than 5 hours but overall grade higher than 50%",
IF('Course Data'!E1732="Passed","Passed",
"Incomplete or failed")))</f>
        <v>Incomplete or failed</v>
      </c>
    </row>
    <row r="1733" ht="15.75" customHeight="1">
      <c r="A1733" s="14" t="str">
        <f>IF('Course Data'!G1733=0,"0 hours",IF('Course Data'!G1733&lt;5,"Less than 5 hours",IF('Course Data'!G1733&gt;=5,"More than 5 hours")))</f>
        <v>0 hours</v>
      </c>
      <c r="B1733" s="11" t="str">
        <f>IF(AND('Course Data'!G1733&gt;=5,'Course Data'!H1733&lt;50),"More than 5 hours but ovreall grade lower than 50%",
IF(AND('Course Data'!G1733&lt;5,'Course Data'!H1733&gt;=50),"Less than 5 hours but overall grade higher than 50%",
IF('Course Data'!E1733="Passed","Passed",
"Incomplete or failed")))</f>
        <v>Incomplete or failed</v>
      </c>
    </row>
    <row r="1734" ht="15.75" customHeight="1">
      <c r="A1734" s="14" t="str">
        <f>IF('Course Data'!G1734=0,"0 hours",IF('Course Data'!G1734&lt;5,"Less than 5 hours",IF('Course Data'!G1734&gt;=5,"More than 5 hours")))</f>
        <v>0 hours</v>
      </c>
      <c r="B1734" s="11" t="str">
        <f>IF(AND('Course Data'!G1734&gt;=5,'Course Data'!H1734&lt;50),"More than 5 hours but ovreall grade lower than 50%",
IF(AND('Course Data'!G1734&lt;5,'Course Data'!H1734&gt;=50),"Less than 5 hours but overall grade higher than 50%",
IF('Course Data'!E1734="Passed","Passed",
"Incomplete or failed")))</f>
        <v>Incomplete or failed</v>
      </c>
    </row>
    <row r="1735" ht="15.75" customHeight="1">
      <c r="A1735" s="14" t="str">
        <f>IF('Course Data'!G1735=0,"0 hours",IF('Course Data'!G1735&lt;5,"Less than 5 hours",IF('Course Data'!G1735&gt;=5,"More than 5 hours")))</f>
        <v>0 hours</v>
      </c>
      <c r="B1735" s="11" t="str">
        <f>IF(AND('Course Data'!G1735&gt;=5,'Course Data'!H1735&lt;50),"More than 5 hours but ovreall grade lower than 50%",
IF(AND('Course Data'!G1735&lt;5,'Course Data'!H1735&gt;=50),"Less than 5 hours but overall grade higher than 50%",
IF('Course Data'!E1735="Passed","Passed",
"Incomplete or failed")))</f>
        <v>Incomplete or failed</v>
      </c>
    </row>
    <row r="1736" ht="15.75" customHeight="1">
      <c r="A1736" s="14" t="str">
        <f>IF('Course Data'!G1736=0,"0 hours",IF('Course Data'!G1736&lt;5,"Less than 5 hours",IF('Course Data'!G1736&gt;=5,"More than 5 hours")))</f>
        <v>0 hours</v>
      </c>
      <c r="B1736" s="11" t="str">
        <f>IF(AND('Course Data'!G1736&gt;=5,'Course Data'!H1736&lt;50),"More than 5 hours but ovreall grade lower than 50%",
IF(AND('Course Data'!G1736&lt;5,'Course Data'!H1736&gt;=50),"Less than 5 hours but overall grade higher than 50%",
IF('Course Data'!E1736="Passed","Passed",
"Incomplete or failed")))</f>
        <v>Incomplete or failed</v>
      </c>
    </row>
    <row r="1737" ht="15.75" customHeight="1">
      <c r="A1737" s="14" t="str">
        <f>IF('Course Data'!G1737=0,"0 hours",IF('Course Data'!G1737&lt;5,"Less than 5 hours",IF('Course Data'!G1737&gt;=5,"More than 5 hours")))</f>
        <v>0 hours</v>
      </c>
      <c r="B1737" s="11" t="str">
        <f>IF(AND('Course Data'!G1737&gt;=5,'Course Data'!H1737&lt;50),"More than 5 hours but ovreall grade lower than 50%",
IF(AND('Course Data'!G1737&lt;5,'Course Data'!H1737&gt;=50),"Less than 5 hours but overall grade higher than 50%",
IF('Course Data'!E1737="Passed","Passed",
"Incomplete or failed")))</f>
        <v>Incomplete or failed</v>
      </c>
    </row>
    <row r="1738" ht="15.75" customHeight="1">
      <c r="A1738" s="14" t="str">
        <f>IF('Course Data'!G1738=0,"0 hours",IF('Course Data'!G1738&lt;5,"Less than 5 hours",IF('Course Data'!G1738&gt;=5,"More than 5 hours")))</f>
        <v>Less than 5 hours</v>
      </c>
      <c r="B1738" s="11" t="str">
        <f>IF(AND('Course Data'!G1738&gt;=5,'Course Data'!H1738&lt;50),"More than 5 hours but ovreall grade lower than 50%",
IF(AND('Course Data'!G1738&lt;5,'Course Data'!H1738&gt;=50),"Less than 5 hours but overall grade higher than 50%",
IF('Course Data'!E1738="Passed","Passed",
"Incomplete or failed")))</f>
        <v>Incomplete or failed</v>
      </c>
    </row>
    <row r="1739" ht="15.75" customHeight="1">
      <c r="A1739" s="14" t="str">
        <f>IF('Course Data'!G1739=0,"0 hours",IF('Course Data'!G1739&lt;5,"Less than 5 hours",IF('Course Data'!G1739&gt;=5,"More than 5 hours")))</f>
        <v>0 hours</v>
      </c>
      <c r="B1739" s="11" t="str">
        <f>IF(AND('Course Data'!G1739&gt;=5,'Course Data'!H1739&lt;50),"More than 5 hours but ovreall grade lower than 50%",
IF(AND('Course Data'!G1739&lt;5,'Course Data'!H1739&gt;=50),"Less than 5 hours but overall grade higher than 50%",
IF('Course Data'!E1739="Passed","Passed",
"Incomplete or failed")))</f>
        <v>Incomplete or failed</v>
      </c>
    </row>
    <row r="1740" ht="15.75" customHeight="1">
      <c r="A1740" s="14" t="str">
        <f>IF('Course Data'!G1740=0,"0 hours",IF('Course Data'!G1740&lt;5,"Less than 5 hours",IF('Course Data'!G1740&gt;=5,"More than 5 hours")))</f>
        <v>0 hours</v>
      </c>
      <c r="B1740" s="11" t="str">
        <f>IF(AND('Course Data'!G1740&gt;=5,'Course Data'!H1740&lt;50),"More than 5 hours but ovreall grade lower than 50%",
IF(AND('Course Data'!G1740&lt;5,'Course Data'!H1740&gt;=50),"Less than 5 hours but overall grade higher than 50%",
IF('Course Data'!E1740="Passed","Passed",
"Incomplete or failed")))</f>
        <v>Incomplete or failed</v>
      </c>
    </row>
    <row r="1741" ht="15.75" customHeight="1">
      <c r="A1741" s="14" t="str">
        <f>IF('Course Data'!G1741=0,"0 hours",IF('Course Data'!G1741&lt;5,"Less than 5 hours",IF('Course Data'!G1741&gt;=5,"More than 5 hours")))</f>
        <v>0 hours</v>
      </c>
      <c r="B1741" s="11" t="str">
        <f>IF(AND('Course Data'!G1741&gt;=5,'Course Data'!H1741&lt;50),"More than 5 hours but ovreall grade lower than 50%",
IF(AND('Course Data'!G1741&lt;5,'Course Data'!H1741&gt;=50),"Less than 5 hours but overall grade higher than 50%",
IF('Course Data'!E1741="Passed","Passed",
"Incomplete or failed")))</f>
        <v>Incomplete or failed</v>
      </c>
    </row>
    <row r="1742" ht="15.75" customHeight="1">
      <c r="A1742" s="14" t="str">
        <f>IF('Course Data'!G1742=0,"0 hours",IF('Course Data'!G1742&lt;5,"Less than 5 hours",IF('Course Data'!G1742&gt;=5,"More than 5 hours")))</f>
        <v>0 hours</v>
      </c>
      <c r="B1742" s="11" t="str">
        <f>IF(AND('Course Data'!G1742&gt;=5,'Course Data'!H1742&lt;50),"More than 5 hours but ovreall grade lower than 50%",
IF(AND('Course Data'!G1742&lt;5,'Course Data'!H1742&gt;=50),"Less than 5 hours but overall grade higher than 50%",
IF('Course Data'!E1742="Passed","Passed",
"Incomplete or failed")))</f>
        <v>Incomplete or failed</v>
      </c>
    </row>
    <row r="1743" ht="15.75" customHeight="1">
      <c r="A1743" s="14" t="str">
        <f>IF('Course Data'!G1743=0,"0 hours",IF('Course Data'!G1743&lt;5,"Less than 5 hours",IF('Course Data'!G1743&gt;=5,"More than 5 hours")))</f>
        <v>0 hours</v>
      </c>
      <c r="B1743" s="11" t="str">
        <f>IF(AND('Course Data'!G1743&gt;=5,'Course Data'!H1743&lt;50),"More than 5 hours but ovreall grade lower than 50%",
IF(AND('Course Data'!G1743&lt;5,'Course Data'!H1743&gt;=50),"Less than 5 hours but overall grade higher than 50%",
IF('Course Data'!E1743="Passed","Passed",
"Incomplete or failed")))</f>
        <v>Incomplete or failed</v>
      </c>
    </row>
    <row r="1744" ht="15.75" customHeight="1">
      <c r="A1744" s="14" t="str">
        <f>IF('Course Data'!G1744=0,"0 hours",IF('Course Data'!G1744&lt;5,"Less than 5 hours",IF('Course Data'!G1744&gt;=5,"More than 5 hours")))</f>
        <v>0 hours</v>
      </c>
      <c r="B1744" s="11" t="str">
        <f>IF(AND('Course Data'!G1744&gt;=5,'Course Data'!H1744&lt;50),"More than 5 hours but ovreall grade lower than 50%",
IF(AND('Course Data'!G1744&lt;5,'Course Data'!H1744&gt;=50),"Less than 5 hours but overall grade higher than 50%",
IF('Course Data'!E1744="Passed","Passed",
"Incomplete or failed")))</f>
        <v>Incomplete or failed</v>
      </c>
    </row>
    <row r="1745" ht="15.75" customHeight="1">
      <c r="A1745" s="14" t="str">
        <f>IF('Course Data'!G1745=0,"0 hours",IF('Course Data'!G1745&lt;5,"Less than 5 hours",IF('Course Data'!G1745&gt;=5,"More than 5 hours")))</f>
        <v>Less than 5 hours</v>
      </c>
      <c r="B1745" s="11" t="str">
        <f>IF(AND('Course Data'!G1745&gt;=5,'Course Data'!H1745&lt;50),"More than 5 hours but ovreall grade lower than 50%",
IF(AND('Course Data'!G1745&lt;5,'Course Data'!H1745&gt;=50),"Less than 5 hours but overall grade higher than 50%",
IF('Course Data'!E1745="Passed","Passed",
"Incomplete or failed")))</f>
        <v>Incomplete or failed</v>
      </c>
    </row>
    <row r="1746" ht="15.75" customHeight="1">
      <c r="A1746" s="14" t="str">
        <f>IF('Course Data'!G1746=0,"0 hours",IF('Course Data'!G1746&lt;5,"Less than 5 hours",IF('Course Data'!G1746&gt;=5,"More than 5 hours")))</f>
        <v>0 hours</v>
      </c>
      <c r="B1746" s="11" t="str">
        <f>IF(AND('Course Data'!G1746&gt;=5,'Course Data'!H1746&lt;50),"More than 5 hours but ovreall grade lower than 50%",
IF(AND('Course Data'!G1746&lt;5,'Course Data'!H1746&gt;=50),"Less than 5 hours but overall grade higher than 50%",
IF('Course Data'!E1746="Passed","Passed",
"Incomplete or failed")))</f>
        <v>Incomplete or failed</v>
      </c>
    </row>
    <row r="1747" ht="15.75" customHeight="1">
      <c r="A1747" s="14" t="str">
        <f>IF('Course Data'!G1747=0,"0 hours",IF('Course Data'!G1747&lt;5,"Less than 5 hours",IF('Course Data'!G1747&gt;=5,"More than 5 hours")))</f>
        <v>Less than 5 hours</v>
      </c>
      <c r="B1747" s="11" t="str">
        <f>IF(AND('Course Data'!G1747&gt;=5,'Course Data'!H1747&lt;50),"More than 5 hours but ovreall grade lower than 50%",
IF(AND('Course Data'!G1747&lt;5,'Course Data'!H1747&gt;=50),"Less than 5 hours but overall grade higher than 50%",
IF('Course Data'!E1747="Passed","Passed",
"Incomplete or failed")))</f>
        <v>Incomplete or failed</v>
      </c>
    </row>
    <row r="1748" ht="15.75" customHeight="1">
      <c r="A1748" s="14" t="str">
        <f>IF('Course Data'!G1748=0,"0 hours",IF('Course Data'!G1748&lt;5,"Less than 5 hours",IF('Course Data'!G1748&gt;=5,"More than 5 hours")))</f>
        <v>0 hours</v>
      </c>
      <c r="B1748" s="11" t="str">
        <f>IF(AND('Course Data'!G1748&gt;=5,'Course Data'!H1748&lt;50),"More than 5 hours but ovreall grade lower than 50%",
IF(AND('Course Data'!G1748&lt;5,'Course Data'!H1748&gt;=50),"Less than 5 hours but overall grade higher than 50%",
IF('Course Data'!E1748="Passed","Passed",
"Incomplete or failed")))</f>
        <v>Incomplete or failed</v>
      </c>
    </row>
    <row r="1749" ht="15.75" customHeight="1">
      <c r="A1749" s="14" t="str">
        <f>IF('Course Data'!G1749=0,"0 hours",IF('Course Data'!G1749&lt;5,"Less than 5 hours",IF('Course Data'!G1749&gt;=5,"More than 5 hours")))</f>
        <v>0 hours</v>
      </c>
      <c r="B1749" s="11" t="str">
        <f>IF(AND('Course Data'!G1749&gt;=5,'Course Data'!H1749&lt;50),"More than 5 hours but ovreall grade lower than 50%",
IF(AND('Course Data'!G1749&lt;5,'Course Data'!H1749&gt;=50),"Less than 5 hours but overall grade higher than 50%",
IF('Course Data'!E1749="Passed","Passed",
"Incomplete or failed")))</f>
        <v>Incomplete or failed</v>
      </c>
    </row>
    <row r="1750" ht="15.75" customHeight="1">
      <c r="A1750" s="14" t="str">
        <f>IF('Course Data'!G1750=0,"0 hours",IF('Course Data'!G1750&lt;5,"Less than 5 hours",IF('Course Data'!G1750&gt;=5,"More than 5 hours")))</f>
        <v>0 hours</v>
      </c>
      <c r="B1750" s="11" t="str">
        <f>IF(AND('Course Data'!G1750&gt;=5,'Course Data'!H1750&lt;50),"More than 5 hours but ovreall grade lower than 50%",
IF(AND('Course Data'!G1750&lt;5,'Course Data'!H1750&gt;=50),"Less than 5 hours but overall grade higher than 50%",
IF('Course Data'!E1750="Passed","Passed",
"Incomplete or failed")))</f>
        <v>Incomplete or failed</v>
      </c>
    </row>
    <row r="1751" ht="15.75" customHeight="1">
      <c r="A1751" s="14" t="str">
        <f>IF('Course Data'!G1751=0,"0 hours",IF('Course Data'!G1751&lt;5,"Less than 5 hours",IF('Course Data'!G1751&gt;=5,"More than 5 hours")))</f>
        <v>0 hours</v>
      </c>
      <c r="B1751" s="11" t="str">
        <f>IF(AND('Course Data'!G1751&gt;=5,'Course Data'!H1751&lt;50),"More than 5 hours but ovreall grade lower than 50%",
IF(AND('Course Data'!G1751&lt;5,'Course Data'!H1751&gt;=50),"Less than 5 hours but overall grade higher than 50%",
IF('Course Data'!E1751="Passed","Passed",
"Incomplete or failed")))</f>
        <v>Incomplete or failed</v>
      </c>
    </row>
    <row r="1752" ht="15.75" customHeight="1">
      <c r="A1752" s="14" t="str">
        <f>IF('Course Data'!G1752=0,"0 hours",IF('Course Data'!G1752&lt;5,"Less than 5 hours",IF('Course Data'!G1752&gt;=5,"More than 5 hours")))</f>
        <v>0 hours</v>
      </c>
      <c r="B1752" s="11" t="str">
        <f>IF(AND('Course Data'!G1752&gt;=5,'Course Data'!H1752&lt;50),"More than 5 hours but ovreall grade lower than 50%",
IF(AND('Course Data'!G1752&lt;5,'Course Data'!H1752&gt;=50),"Less than 5 hours but overall grade higher than 50%",
IF('Course Data'!E1752="Passed","Passed",
"Incomplete or failed")))</f>
        <v>Incomplete or failed</v>
      </c>
    </row>
    <row r="1753" ht="15.75" customHeight="1">
      <c r="A1753" s="14" t="str">
        <f>IF('Course Data'!G1753=0,"0 hours",IF('Course Data'!G1753&lt;5,"Less than 5 hours",IF('Course Data'!G1753&gt;=5,"More than 5 hours")))</f>
        <v>0 hours</v>
      </c>
      <c r="B1753" s="11" t="str">
        <f>IF(AND('Course Data'!G1753&gt;=5,'Course Data'!H1753&lt;50),"More than 5 hours but ovreall grade lower than 50%",
IF(AND('Course Data'!G1753&lt;5,'Course Data'!H1753&gt;=50),"Less than 5 hours but overall grade higher than 50%",
IF('Course Data'!E1753="Passed","Passed",
"Incomplete or failed")))</f>
        <v>Incomplete or failed</v>
      </c>
    </row>
    <row r="1754" ht="15.75" customHeight="1">
      <c r="A1754" s="14" t="str">
        <f>IF('Course Data'!G1754=0,"0 hours",IF('Course Data'!G1754&lt;5,"Less than 5 hours",IF('Course Data'!G1754&gt;=5,"More than 5 hours")))</f>
        <v>0 hours</v>
      </c>
      <c r="B1754" s="11" t="str">
        <f>IF(AND('Course Data'!G1754&gt;=5,'Course Data'!H1754&lt;50),"More than 5 hours but ovreall grade lower than 50%",
IF(AND('Course Data'!G1754&lt;5,'Course Data'!H1754&gt;=50),"Less than 5 hours but overall grade higher than 50%",
IF('Course Data'!E1754="Passed","Passed",
"Incomplete or failed")))</f>
        <v>Incomplete or failed</v>
      </c>
    </row>
    <row r="1755" ht="15.75" customHeight="1">
      <c r="A1755" s="14" t="str">
        <f>IF('Course Data'!G1755=0,"0 hours",IF('Course Data'!G1755&lt;5,"Less than 5 hours",IF('Course Data'!G1755&gt;=5,"More than 5 hours")))</f>
        <v>0 hours</v>
      </c>
      <c r="B1755" s="11" t="str">
        <f>IF(AND('Course Data'!G1755&gt;=5,'Course Data'!H1755&lt;50),"More than 5 hours but ovreall grade lower than 50%",
IF(AND('Course Data'!G1755&lt;5,'Course Data'!H1755&gt;=50),"Less than 5 hours but overall grade higher than 50%",
IF('Course Data'!E1755="Passed","Passed",
"Incomplete or failed")))</f>
        <v>Incomplete or failed</v>
      </c>
    </row>
    <row r="1756" ht="15.75" customHeight="1">
      <c r="A1756" s="14" t="str">
        <f>IF('Course Data'!G1756=0,"0 hours",IF('Course Data'!G1756&lt;5,"Less than 5 hours",IF('Course Data'!G1756&gt;=5,"More than 5 hours")))</f>
        <v>0 hours</v>
      </c>
      <c r="B1756" s="11" t="str">
        <f>IF(AND('Course Data'!G1756&gt;=5,'Course Data'!H1756&lt;50),"More than 5 hours but ovreall grade lower than 50%",
IF(AND('Course Data'!G1756&lt;5,'Course Data'!H1756&gt;=50),"Less than 5 hours but overall grade higher than 50%",
IF('Course Data'!E1756="Passed","Passed",
"Incomplete or failed")))</f>
        <v>Incomplete or failed</v>
      </c>
    </row>
    <row r="1757" ht="15.75" customHeight="1">
      <c r="A1757" s="14" t="str">
        <f>IF('Course Data'!G1757=0,"0 hours",IF('Course Data'!G1757&lt;5,"Less than 5 hours",IF('Course Data'!G1757&gt;=5,"More than 5 hours")))</f>
        <v>Less than 5 hours</v>
      </c>
      <c r="B1757" s="11" t="str">
        <f>IF(AND('Course Data'!G1757&gt;=5,'Course Data'!H1757&lt;50),"More than 5 hours but ovreall grade lower than 50%",
IF(AND('Course Data'!G1757&lt;5,'Course Data'!H1757&gt;=50),"Less than 5 hours but overall grade higher than 50%",
IF('Course Data'!E1757="Passed","Passed",
"Incomplete or failed")))</f>
        <v>Incomplete or failed</v>
      </c>
    </row>
    <row r="1758" ht="15.75" customHeight="1">
      <c r="A1758" s="14" t="str">
        <f>IF('Course Data'!G1758=0,"0 hours",IF('Course Data'!G1758&lt;5,"Less than 5 hours",IF('Course Data'!G1758&gt;=5,"More than 5 hours")))</f>
        <v>0 hours</v>
      </c>
      <c r="B1758" s="11" t="str">
        <f>IF(AND('Course Data'!G1758&gt;=5,'Course Data'!H1758&lt;50),"More than 5 hours but ovreall grade lower than 50%",
IF(AND('Course Data'!G1758&lt;5,'Course Data'!H1758&gt;=50),"Less than 5 hours but overall grade higher than 50%",
IF('Course Data'!E1758="Passed","Passed",
"Incomplete or failed")))</f>
        <v>Incomplete or failed</v>
      </c>
    </row>
    <row r="1759" ht="15.75" customHeight="1">
      <c r="A1759" s="14" t="str">
        <f>IF('Course Data'!G1759=0,"0 hours",IF('Course Data'!G1759&lt;5,"Less than 5 hours",IF('Course Data'!G1759&gt;=5,"More than 5 hours")))</f>
        <v>0 hours</v>
      </c>
      <c r="B1759" s="11" t="str">
        <f>IF(AND('Course Data'!G1759&gt;=5,'Course Data'!H1759&lt;50),"More than 5 hours but ovreall grade lower than 50%",
IF(AND('Course Data'!G1759&lt;5,'Course Data'!H1759&gt;=50),"Less than 5 hours but overall grade higher than 50%",
IF('Course Data'!E1759="Passed","Passed",
"Incomplete or failed")))</f>
        <v>Incomplete or failed</v>
      </c>
    </row>
    <row r="1760" ht="15.75" customHeight="1">
      <c r="A1760" s="14" t="str">
        <f>IF('Course Data'!G1760=0,"0 hours",IF('Course Data'!G1760&lt;5,"Less than 5 hours",IF('Course Data'!G1760&gt;=5,"More than 5 hours")))</f>
        <v>0 hours</v>
      </c>
      <c r="B1760" s="11" t="str">
        <f>IF(AND('Course Data'!G1760&gt;=5,'Course Data'!H1760&lt;50),"More than 5 hours but ovreall grade lower than 50%",
IF(AND('Course Data'!G1760&lt;5,'Course Data'!H1760&gt;=50),"Less than 5 hours but overall grade higher than 50%",
IF('Course Data'!E1760="Passed","Passed",
"Incomplete or failed")))</f>
        <v>Incomplete or failed</v>
      </c>
    </row>
    <row r="1761" ht="15.75" customHeight="1">
      <c r="A1761" s="14" t="str">
        <f>IF('Course Data'!G1761=0,"0 hours",IF('Course Data'!G1761&lt;5,"Less than 5 hours",IF('Course Data'!G1761&gt;=5,"More than 5 hours")))</f>
        <v>0 hours</v>
      </c>
      <c r="B1761" s="11" t="str">
        <f>IF(AND('Course Data'!G1761&gt;=5,'Course Data'!H1761&lt;50),"More than 5 hours but ovreall grade lower than 50%",
IF(AND('Course Data'!G1761&lt;5,'Course Data'!H1761&gt;=50),"Less than 5 hours but overall grade higher than 50%",
IF('Course Data'!E1761="Passed","Passed",
"Incomplete or failed")))</f>
        <v>Incomplete or failed</v>
      </c>
    </row>
    <row r="1762" ht="15.75" customHeight="1">
      <c r="A1762" s="14" t="str">
        <f>IF('Course Data'!G1762=0,"0 hours",IF('Course Data'!G1762&lt;5,"Less than 5 hours",IF('Course Data'!G1762&gt;=5,"More than 5 hours")))</f>
        <v>0 hours</v>
      </c>
      <c r="B1762" s="11" t="str">
        <f>IF(AND('Course Data'!G1762&gt;=5,'Course Data'!H1762&lt;50),"More than 5 hours but ovreall grade lower than 50%",
IF(AND('Course Data'!G1762&lt;5,'Course Data'!H1762&gt;=50),"Less than 5 hours but overall grade higher than 50%",
IF('Course Data'!E1762="Passed","Passed",
"Incomplete or failed")))</f>
        <v>Incomplete or failed</v>
      </c>
    </row>
    <row r="1763" ht="15.75" customHeight="1">
      <c r="A1763" s="14" t="str">
        <f>IF('Course Data'!G1763=0,"0 hours",IF('Course Data'!G1763&lt;5,"Less than 5 hours",IF('Course Data'!G1763&gt;=5,"More than 5 hours")))</f>
        <v>0 hours</v>
      </c>
      <c r="B1763" s="11" t="str">
        <f>IF(AND('Course Data'!G1763&gt;=5,'Course Data'!H1763&lt;50),"More than 5 hours but ovreall grade lower than 50%",
IF(AND('Course Data'!G1763&lt;5,'Course Data'!H1763&gt;=50),"Less than 5 hours but overall grade higher than 50%",
IF('Course Data'!E1763="Passed","Passed",
"Incomplete or failed")))</f>
        <v>Incomplete or failed</v>
      </c>
    </row>
    <row r="1764" ht="15.75" customHeight="1">
      <c r="A1764" s="14" t="str">
        <f>IF('Course Data'!G1764=0,"0 hours",IF('Course Data'!G1764&lt;5,"Less than 5 hours",IF('Course Data'!G1764&gt;=5,"More than 5 hours")))</f>
        <v>0 hours</v>
      </c>
      <c r="B1764" s="11" t="str">
        <f>IF(AND('Course Data'!G1764&gt;=5,'Course Data'!H1764&lt;50),"More than 5 hours but ovreall grade lower than 50%",
IF(AND('Course Data'!G1764&lt;5,'Course Data'!H1764&gt;=50),"Less than 5 hours but overall grade higher than 50%",
IF('Course Data'!E1764="Passed","Passed",
"Incomplete or failed")))</f>
        <v>Incomplete or failed</v>
      </c>
    </row>
    <row r="1765" ht="15.75" customHeight="1">
      <c r="A1765" s="14" t="str">
        <f>IF('Course Data'!G1765=0,"0 hours",IF('Course Data'!G1765&lt;5,"Less than 5 hours",IF('Course Data'!G1765&gt;=5,"More than 5 hours")))</f>
        <v>0 hours</v>
      </c>
      <c r="B1765" s="11" t="str">
        <f>IF(AND('Course Data'!G1765&gt;=5,'Course Data'!H1765&lt;50),"More than 5 hours but ovreall grade lower than 50%",
IF(AND('Course Data'!G1765&lt;5,'Course Data'!H1765&gt;=50),"Less than 5 hours but overall grade higher than 50%",
IF('Course Data'!E1765="Passed","Passed",
"Incomplete or failed")))</f>
        <v>Incomplete or failed</v>
      </c>
    </row>
    <row r="1766" ht="15.75" customHeight="1">
      <c r="A1766" s="14" t="str">
        <f>IF('Course Data'!G1766=0,"0 hours",IF('Course Data'!G1766&lt;5,"Less than 5 hours",IF('Course Data'!G1766&gt;=5,"More than 5 hours")))</f>
        <v>0 hours</v>
      </c>
      <c r="B1766" s="11" t="str">
        <f>IF(AND('Course Data'!G1766&gt;=5,'Course Data'!H1766&lt;50),"More than 5 hours but ovreall grade lower than 50%",
IF(AND('Course Data'!G1766&lt;5,'Course Data'!H1766&gt;=50),"Less than 5 hours but overall grade higher than 50%",
IF('Course Data'!E1766="Passed","Passed",
"Incomplete or failed")))</f>
        <v>Incomplete or failed</v>
      </c>
    </row>
    <row r="1767" ht="15.75" customHeight="1">
      <c r="A1767" s="14" t="str">
        <f>IF('Course Data'!G1767=0,"0 hours",IF('Course Data'!G1767&lt;5,"Less than 5 hours",IF('Course Data'!G1767&gt;=5,"More than 5 hours")))</f>
        <v>0 hours</v>
      </c>
      <c r="B1767" s="11" t="str">
        <f>IF(AND('Course Data'!G1767&gt;=5,'Course Data'!H1767&lt;50),"More than 5 hours but ovreall grade lower than 50%",
IF(AND('Course Data'!G1767&lt;5,'Course Data'!H1767&gt;=50),"Less than 5 hours but overall grade higher than 50%",
IF('Course Data'!E1767="Passed","Passed",
"Incomplete or failed")))</f>
        <v>Incomplete or failed</v>
      </c>
    </row>
    <row r="1768" ht="15.75" customHeight="1">
      <c r="A1768" s="14" t="str">
        <f>IF('Course Data'!G1768=0,"0 hours",IF('Course Data'!G1768&lt;5,"Less than 5 hours",IF('Course Data'!G1768&gt;=5,"More than 5 hours")))</f>
        <v>0 hours</v>
      </c>
      <c r="B1768" s="11" t="str">
        <f>IF(AND('Course Data'!G1768&gt;=5,'Course Data'!H1768&lt;50),"More than 5 hours but ovreall grade lower than 50%",
IF(AND('Course Data'!G1768&lt;5,'Course Data'!H1768&gt;=50),"Less than 5 hours but overall grade higher than 50%",
IF('Course Data'!E1768="Passed","Passed",
"Incomplete or failed")))</f>
        <v>Incomplete or failed</v>
      </c>
    </row>
    <row r="1769" ht="15.75" customHeight="1">
      <c r="A1769" s="14" t="str">
        <f>IF('Course Data'!G1769=0,"0 hours",IF('Course Data'!G1769&lt;5,"Less than 5 hours",IF('Course Data'!G1769&gt;=5,"More than 5 hours")))</f>
        <v>0 hours</v>
      </c>
      <c r="B1769" s="11" t="str">
        <f>IF(AND('Course Data'!G1769&gt;=5,'Course Data'!H1769&lt;50),"More than 5 hours but ovreall grade lower than 50%",
IF(AND('Course Data'!G1769&lt;5,'Course Data'!H1769&gt;=50),"Less than 5 hours but overall grade higher than 50%",
IF('Course Data'!E1769="Passed","Passed",
"Incomplete or failed")))</f>
        <v>Incomplete or failed</v>
      </c>
    </row>
    <row r="1770" ht="15.75" customHeight="1">
      <c r="A1770" s="14" t="str">
        <f>IF('Course Data'!G1770=0,"0 hours",IF('Course Data'!G1770&lt;5,"Less than 5 hours",IF('Course Data'!G1770&gt;=5,"More than 5 hours")))</f>
        <v>0 hours</v>
      </c>
      <c r="B1770" s="11" t="str">
        <f>IF(AND('Course Data'!G1770&gt;=5,'Course Data'!H1770&lt;50),"More than 5 hours but ovreall grade lower than 50%",
IF(AND('Course Data'!G1770&lt;5,'Course Data'!H1770&gt;=50),"Less than 5 hours but overall grade higher than 50%",
IF('Course Data'!E1770="Passed","Passed",
"Incomplete or failed")))</f>
        <v>Incomplete or failed</v>
      </c>
    </row>
    <row r="1771" ht="15.75" customHeight="1">
      <c r="A1771" s="14" t="str">
        <f>IF('Course Data'!G1771=0,"0 hours",IF('Course Data'!G1771&lt;5,"Less than 5 hours",IF('Course Data'!G1771&gt;=5,"More than 5 hours")))</f>
        <v>0 hours</v>
      </c>
      <c r="B1771" s="11" t="str">
        <f>IF(AND('Course Data'!G1771&gt;=5,'Course Data'!H1771&lt;50),"More than 5 hours but ovreall grade lower than 50%",
IF(AND('Course Data'!G1771&lt;5,'Course Data'!H1771&gt;=50),"Less than 5 hours but overall grade higher than 50%",
IF('Course Data'!E1771="Passed","Passed",
"Incomplete or failed")))</f>
        <v>Incomplete or failed</v>
      </c>
    </row>
    <row r="1772" ht="15.75" customHeight="1">
      <c r="A1772" s="14" t="str">
        <f>IF('Course Data'!G1772=0,"0 hours",IF('Course Data'!G1772&lt;5,"Less than 5 hours",IF('Course Data'!G1772&gt;=5,"More than 5 hours")))</f>
        <v>0 hours</v>
      </c>
      <c r="B1772" s="11" t="str">
        <f>IF(AND('Course Data'!G1772&gt;=5,'Course Data'!H1772&lt;50),"More than 5 hours but ovreall grade lower than 50%",
IF(AND('Course Data'!G1772&lt;5,'Course Data'!H1772&gt;=50),"Less than 5 hours but overall grade higher than 50%",
IF('Course Data'!E1772="Passed","Passed",
"Incomplete or failed")))</f>
        <v>Incomplete or failed</v>
      </c>
    </row>
    <row r="1773" ht="15.75" customHeight="1">
      <c r="A1773" s="14" t="str">
        <f>IF('Course Data'!G1773=0,"0 hours",IF('Course Data'!G1773&lt;5,"Less than 5 hours",IF('Course Data'!G1773&gt;=5,"More than 5 hours")))</f>
        <v>0 hours</v>
      </c>
      <c r="B1773" s="11" t="str">
        <f>IF(AND('Course Data'!G1773&gt;=5,'Course Data'!H1773&lt;50),"More than 5 hours but ovreall grade lower than 50%",
IF(AND('Course Data'!G1773&lt;5,'Course Data'!H1773&gt;=50),"Less than 5 hours but overall grade higher than 50%",
IF('Course Data'!E1773="Passed","Passed",
"Incomplete or failed")))</f>
        <v>Incomplete or failed</v>
      </c>
    </row>
    <row r="1774" ht="15.75" customHeight="1">
      <c r="A1774" s="14" t="str">
        <f>IF('Course Data'!G1774=0,"0 hours",IF('Course Data'!G1774&lt;5,"Less than 5 hours",IF('Course Data'!G1774&gt;=5,"More than 5 hours")))</f>
        <v>0 hours</v>
      </c>
      <c r="B1774" s="11" t="str">
        <f>IF(AND('Course Data'!G1774&gt;=5,'Course Data'!H1774&lt;50),"More than 5 hours but ovreall grade lower than 50%",
IF(AND('Course Data'!G1774&lt;5,'Course Data'!H1774&gt;=50),"Less than 5 hours but overall grade higher than 50%",
IF('Course Data'!E1774="Passed","Passed",
"Incomplete or failed")))</f>
        <v>Incomplete or failed</v>
      </c>
    </row>
    <row r="1775" ht="15.75" customHeight="1">
      <c r="A1775" s="14" t="str">
        <f>IF('Course Data'!G1775=0,"0 hours",IF('Course Data'!G1775&lt;5,"Less than 5 hours",IF('Course Data'!G1775&gt;=5,"More than 5 hours")))</f>
        <v>0 hours</v>
      </c>
      <c r="B1775" s="11" t="str">
        <f>IF(AND('Course Data'!G1775&gt;=5,'Course Data'!H1775&lt;50),"More than 5 hours but ovreall grade lower than 50%",
IF(AND('Course Data'!G1775&lt;5,'Course Data'!H1775&gt;=50),"Less than 5 hours but overall grade higher than 50%",
IF('Course Data'!E1775="Passed","Passed",
"Incomplete or failed")))</f>
        <v>Incomplete or failed</v>
      </c>
    </row>
    <row r="1776" ht="15.75" customHeight="1">
      <c r="A1776" s="14" t="str">
        <f>IF('Course Data'!G1776=0,"0 hours",IF('Course Data'!G1776&lt;5,"Less than 5 hours",IF('Course Data'!G1776&gt;=5,"More than 5 hours")))</f>
        <v>0 hours</v>
      </c>
      <c r="B1776" s="11" t="str">
        <f>IF(AND('Course Data'!G1776&gt;=5,'Course Data'!H1776&lt;50),"More than 5 hours but ovreall grade lower than 50%",
IF(AND('Course Data'!G1776&lt;5,'Course Data'!H1776&gt;=50),"Less than 5 hours but overall grade higher than 50%",
IF('Course Data'!E1776="Passed","Passed",
"Incomplete or failed")))</f>
        <v>Incomplete or failed</v>
      </c>
    </row>
    <row r="1777" ht="15.75" customHeight="1">
      <c r="A1777" s="14" t="str">
        <f>IF('Course Data'!G1777=0,"0 hours",IF('Course Data'!G1777&lt;5,"Less than 5 hours",IF('Course Data'!G1777&gt;=5,"More than 5 hours")))</f>
        <v>0 hours</v>
      </c>
      <c r="B1777" s="11" t="str">
        <f>IF(AND('Course Data'!G1777&gt;=5,'Course Data'!H1777&lt;50),"More than 5 hours but ovreall grade lower than 50%",
IF(AND('Course Data'!G1777&lt;5,'Course Data'!H1777&gt;=50),"Less than 5 hours but overall grade higher than 50%",
IF('Course Data'!E1777="Passed","Passed",
"Incomplete or failed")))</f>
        <v>Incomplete or failed</v>
      </c>
    </row>
    <row r="1778" ht="15.75" customHeight="1">
      <c r="A1778" s="14" t="str">
        <f>IF('Course Data'!G1778=0,"0 hours",IF('Course Data'!G1778&lt;5,"Less than 5 hours",IF('Course Data'!G1778&gt;=5,"More than 5 hours")))</f>
        <v>0 hours</v>
      </c>
      <c r="B1778" s="11" t="str">
        <f>IF(AND('Course Data'!G1778&gt;=5,'Course Data'!H1778&lt;50),"More than 5 hours but ovreall grade lower than 50%",
IF(AND('Course Data'!G1778&lt;5,'Course Data'!H1778&gt;=50),"Less than 5 hours but overall grade higher than 50%",
IF('Course Data'!E1778="Passed","Passed",
"Incomplete or failed")))</f>
        <v>Incomplete or failed</v>
      </c>
    </row>
    <row r="1779" ht="15.75" customHeight="1">
      <c r="A1779" s="14" t="str">
        <f>IF('Course Data'!G1779=0,"0 hours",IF('Course Data'!G1779&lt;5,"Less than 5 hours",IF('Course Data'!G1779&gt;=5,"More than 5 hours")))</f>
        <v>0 hours</v>
      </c>
      <c r="B1779" s="11" t="str">
        <f>IF(AND('Course Data'!G1779&gt;=5,'Course Data'!H1779&lt;50),"More than 5 hours but ovreall grade lower than 50%",
IF(AND('Course Data'!G1779&lt;5,'Course Data'!H1779&gt;=50),"Less than 5 hours but overall grade higher than 50%",
IF('Course Data'!E1779="Passed","Passed",
"Incomplete or failed")))</f>
        <v>Incomplete or failed</v>
      </c>
    </row>
    <row r="1780" ht="15.75" customHeight="1">
      <c r="A1780" s="14" t="str">
        <f>IF('Course Data'!G1780=0,"0 hours",IF('Course Data'!G1780&lt;5,"Less than 5 hours",IF('Course Data'!G1780&gt;=5,"More than 5 hours")))</f>
        <v>0 hours</v>
      </c>
      <c r="B1780" s="11" t="str">
        <f>IF(AND('Course Data'!G1780&gt;=5,'Course Data'!H1780&lt;50),"More than 5 hours but ovreall grade lower than 50%",
IF(AND('Course Data'!G1780&lt;5,'Course Data'!H1780&gt;=50),"Less than 5 hours but overall grade higher than 50%",
IF('Course Data'!E1780="Passed","Passed",
"Incomplete or failed")))</f>
        <v>Incomplete or failed</v>
      </c>
    </row>
    <row r="1781" ht="15.75" customHeight="1">
      <c r="A1781" s="14" t="str">
        <f>IF('Course Data'!G1781=0,"0 hours",IF('Course Data'!G1781&lt;5,"Less than 5 hours",IF('Course Data'!G1781&gt;=5,"More than 5 hours")))</f>
        <v>0 hours</v>
      </c>
      <c r="B1781" s="11" t="str">
        <f>IF(AND('Course Data'!G1781&gt;=5,'Course Data'!H1781&lt;50),"More than 5 hours but ovreall grade lower than 50%",
IF(AND('Course Data'!G1781&lt;5,'Course Data'!H1781&gt;=50),"Less than 5 hours but overall grade higher than 50%",
IF('Course Data'!E1781="Passed","Passed",
"Incomplete or failed")))</f>
        <v>Incomplete or failed</v>
      </c>
    </row>
    <row r="1782" ht="15.75" customHeight="1">
      <c r="A1782" s="14" t="str">
        <f>IF('Course Data'!G1782=0,"0 hours",IF('Course Data'!G1782&lt;5,"Less than 5 hours",IF('Course Data'!G1782&gt;=5,"More than 5 hours")))</f>
        <v>Less than 5 hours</v>
      </c>
      <c r="B1782" s="11" t="str">
        <f>IF(AND('Course Data'!G1782&gt;=5,'Course Data'!H1782&lt;50),"More than 5 hours but ovreall grade lower than 50%",
IF(AND('Course Data'!G1782&lt;5,'Course Data'!H1782&gt;=50),"Less than 5 hours but overall grade higher than 50%",
IF('Course Data'!E1782="Passed","Passed",
"Incomplete or failed")))</f>
        <v>Incomplete or failed</v>
      </c>
    </row>
    <row r="1783" ht="15.75" customHeight="1">
      <c r="A1783" s="14" t="str">
        <f>IF('Course Data'!G1783=0,"0 hours",IF('Course Data'!G1783&lt;5,"Less than 5 hours",IF('Course Data'!G1783&gt;=5,"More than 5 hours")))</f>
        <v>0 hours</v>
      </c>
      <c r="B1783" s="11" t="str">
        <f>IF(AND('Course Data'!G1783&gt;=5,'Course Data'!H1783&lt;50),"More than 5 hours but ovreall grade lower than 50%",
IF(AND('Course Data'!G1783&lt;5,'Course Data'!H1783&gt;=50),"Less than 5 hours but overall grade higher than 50%",
IF('Course Data'!E1783="Passed","Passed",
"Incomplete or failed")))</f>
        <v>Incomplete or failed</v>
      </c>
    </row>
    <row r="1784" ht="15.75" customHeight="1">
      <c r="A1784" s="14" t="str">
        <f>IF('Course Data'!G1784=0,"0 hours",IF('Course Data'!G1784&lt;5,"Less than 5 hours",IF('Course Data'!G1784&gt;=5,"More than 5 hours")))</f>
        <v>0 hours</v>
      </c>
      <c r="B1784" s="11" t="str">
        <f>IF(AND('Course Data'!G1784&gt;=5,'Course Data'!H1784&lt;50),"More than 5 hours but ovreall grade lower than 50%",
IF(AND('Course Data'!G1784&lt;5,'Course Data'!H1784&gt;=50),"Less than 5 hours but overall grade higher than 50%",
IF('Course Data'!E1784="Passed","Passed",
"Incomplete or failed")))</f>
        <v>Incomplete or failed</v>
      </c>
    </row>
    <row r="1785" ht="15.75" customHeight="1">
      <c r="A1785" s="14" t="str">
        <f>IF('Course Data'!G1785=0,"0 hours",IF('Course Data'!G1785&lt;5,"Less than 5 hours",IF('Course Data'!G1785&gt;=5,"More than 5 hours")))</f>
        <v>0 hours</v>
      </c>
      <c r="B1785" s="11" t="str">
        <f>IF(AND('Course Data'!G1785&gt;=5,'Course Data'!H1785&lt;50),"More than 5 hours but ovreall grade lower than 50%",
IF(AND('Course Data'!G1785&lt;5,'Course Data'!H1785&gt;=50),"Less than 5 hours but overall grade higher than 50%",
IF('Course Data'!E1785="Passed","Passed",
"Incomplete or failed")))</f>
        <v>Incomplete or failed</v>
      </c>
    </row>
    <row r="1786" ht="15.75" customHeight="1">
      <c r="A1786" s="14" t="str">
        <f>IF('Course Data'!G1786=0,"0 hours",IF('Course Data'!G1786&lt;5,"Less than 5 hours",IF('Course Data'!G1786&gt;=5,"More than 5 hours")))</f>
        <v>0 hours</v>
      </c>
      <c r="B1786" s="11" t="str">
        <f>IF(AND('Course Data'!G1786&gt;=5,'Course Data'!H1786&lt;50),"More than 5 hours but ovreall grade lower than 50%",
IF(AND('Course Data'!G1786&lt;5,'Course Data'!H1786&gt;=50),"Less than 5 hours but overall grade higher than 50%",
IF('Course Data'!E1786="Passed","Passed",
"Incomplete or failed")))</f>
        <v>Incomplete or failed</v>
      </c>
    </row>
    <row r="1787" ht="15.75" customHeight="1">
      <c r="A1787" s="14" t="str">
        <f>IF('Course Data'!G1787=0,"0 hours",IF('Course Data'!G1787&lt;5,"Less than 5 hours",IF('Course Data'!G1787&gt;=5,"More than 5 hours")))</f>
        <v>Less than 5 hours</v>
      </c>
      <c r="B1787" s="11" t="str">
        <f>IF(AND('Course Data'!G1787&gt;=5,'Course Data'!H1787&lt;50),"More than 5 hours but ovreall grade lower than 50%",
IF(AND('Course Data'!G1787&lt;5,'Course Data'!H1787&gt;=50),"Less than 5 hours but overall grade higher than 50%",
IF('Course Data'!E1787="Passed","Passed",
"Incomplete or failed")))</f>
        <v>Incomplete or failed</v>
      </c>
    </row>
    <row r="1788" ht="15.75" customHeight="1">
      <c r="A1788" s="14" t="str">
        <f>IF('Course Data'!G1788=0,"0 hours",IF('Course Data'!G1788&lt;5,"Less than 5 hours",IF('Course Data'!G1788&gt;=5,"More than 5 hours")))</f>
        <v>Less than 5 hours</v>
      </c>
      <c r="B1788" s="11" t="str">
        <f>IF(AND('Course Data'!G1788&gt;=5,'Course Data'!H1788&lt;50),"More than 5 hours but ovreall grade lower than 50%",
IF(AND('Course Data'!G1788&lt;5,'Course Data'!H1788&gt;=50),"Less than 5 hours but overall grade higher than 50%",
IF('Course Data'!E1788="Passed","Passed",
"Incomplete or failed")))</f>
        <v>Incomplete or failed</v>
      </c>
    </row>
    <row r="1789" ht="15.75" customHeight="1">
      <c r="A1789" s="14" t="str">
        <f>IF('Course Data'!G1789=0,"0 hours",IF('Course Data'!G1789&lt;5,"Less than 5 hours",IF('Course Data'!G1789&gt;=5,"More than 5 hours")))</f>
        <v>Less than 5 hours</v>
      </c>
      <c r="B1789" s="11" t="str">
        <f>IF(AND('Course Data'!G1789&gt;=5,'Course Data'!H1789&lt;50),"More than 5 hours but ovreall grade lower than 50%",
IF(AND('Course Data'!G1789&lt;5,'Course Data'!H1789&gt;=50),"Less than 5 hours but overall grade higher than 50%",
IF('Course Data'!E1789="Passed","Passed",
"Incomplete or failed")))</f>
        <v>Incomplete or failed</v>
      </c>
    </row>
    <row r="1790" ht="15.75" customHeight="1">
      <c r="A1790" s="14" t="str">
        <f>IF('Course Data'!G1790=0,"0 hours",IF('Course Data'!G1790&lt;5,"Less than 5 hours",IF('Course Data'!G1790&gt;=5,"More than 5 hours")))</f>
        <v>0 hours</v>
      </c>
      <c r="B1790" s="11" t="str">
        <f>IF(AND('Course Data'!G1790&gt;=5,'Course Data'!H1790&lt;50),"More than 5 hours but ovreall grade lower than 50%",
IF(AND('Course Data'!G1790&lt;5,'Course Data'!H1790&gt;=50),"Less than 5 hours but overall grade higher than 50%",
IF('Course Data'!E1790="Passed","Passed",
"Incomplete or failed")))</f>
        <v>Incomplete or failed</v>
      </c>
    </row>
    <row r="1791" ht="15.75" customHeight="1">
      <c r="A1791" s="14" t="str">
        <f>IF('Course Data'!G1791=0,"0 hours",IF('Course Data'!G1791&lt;5,"Less than 5 hours",IF('Course Data'!G1791&gt;=5,"More than 5 hours")))</f>
        <v>0 hours</v>
      </c>
      <c r="B1791" s="11" t="str">
        <f>IF(AND('Course Data'!G1791&gt;=5,'Course Data'!H1791&lt;50),"More than 5 hours but ovreall grade lower than 50%",
IF(AND('Course Data'!G1791&lt;5,'Course Data'!H1791&gt;=50),"Less than 5 hours but overall grade higher than 50%",
IF('Course Data'!E1791="Passed","Passed",
"Incomplete or failed")))</f>
        <v>Incomplete or failed</v>
      </c>
    </row>
    <row r="1792" ht="15.75" customHeight="1">
      <c r="A1792" s="14" t="str">
        <f>IF('Course Data'!G1792=0,"0 hours",IF('Course Data'!G1792&lt;5,"Less than 5 hours",IF('Course Data'!G1792&gt;=5,"More than 5 hours")))</f>
        <v>0 hours</v>
      </c>
      <c r="B1792" s="11" t="str">
        <f>IF(AND('Course Data'!G1792&gt;=5,'Course Data'!H1792&lt;50),"More than 5 hours but ovreall grade lower than 50%",
IF(AND('Course Data'!G1792&lt;5,'Course Data'!H1792&gt;=50),"Less than 5 hours but overall grade higher than 50%",
IF('Course Data'!E1792="Passed","Passed",
"Incomplete or failed")))</f>
        <v>Incomplete or failed</v>
      </c>
    </row>
    <row r="1793" ht="15.75" customHeight="1">
      <c r="A1793" s="14" t="str">
        <f>IF('Course Data'!G1793=0,"0 hours",IF('Course Data'!G1793&lt;5,"Less than 5 hours",IF('Course Data'!G1793&gt;=5,"More than 5 hours")))</f>
        <v>0 hours</v>
      </c>
      <c r="B1793" s="11" t="str">
        <f>IF(AND('Course Data'!G1793&gt;=5,'Course Data'!H1793&lt;50),"More than 5 hours but ovreall grade lower than 50%",
IF(AND('Course Data'!G1793&lt;5,'Course Data'!H1793&gt;=50),"Less than 5 hours but overall grade higher than 50%",
IF('Course Data'!E1793="Passed","Passed",
"Incomplete or failed")))</f>
        <v>Incomplete or failed</v>
      </c>
    </row>
    <row r="1794" ht="15.75" customHeight="1">
      <c r="A1794" s="14" t="str">
        <f>IF('Course Data'!G1794=0,"0 hours",IF('Course Data'!G1794&lt;5,"Less than 5 hours",IF('Course Data'!G1794&gt;=5,"More than 5 hours")))</f>
        <v>Less than 5 hours</v>
      </c>
      <c r="B1794" s="11" t="str">
        <f>IF(AND('Course Data'!G1794&gt;=5,'Course Data'!H1794&lt;50),"More than 5 hours but ovreall grade lower than 50%",
IF(AND('Course Data'!G1794&lt;5,'Course Data'!H1794&gt;=50),"Less than 5 hours but overall grade higher than 50%",
IF('Course Data'!E1794="Passed","Passed",
"Incomplete or failed")))</f>
        <v>Incomplete or failed</v>
      </c>
    </row>
    <row r="1795" ht="15.75" customHeight="1">
      <c r="A1795" s="14" t="str">
        <f>IF('Course Data'!G1795=0,"0 hours",IF('Course Data'!G1795&lt;5,"Less than 5 hours",IF('Course Data'!G1795&gt;=5,"More than 5 hours")))</f>
        <v>0 hours</v>
      </c>
      <c r="B1795" s="11" t="str">
        <f>IF(AND('Course Data'!G1795&gt;=5,'Course Data'!H1795&lt;50),"More than 5 hours but ovreall grade lower than 50%",
IF(AND('Course Data'!G1795&lt;5,'Course Data'!H1795&gt;=50),"Less than 5 hours but overall grade higher than 50%",
IF('Course Data'!E1795="Passed","Passed",
"Incomplete or failed")))</f>
        <v>Incomplete or failed</v>
      </c>
    </row>
    <row r="1796" ht="15.75" customHeight="1">
      <c r="A1796" s="14" t="str">
        <f>IF('Course Data'!G1796=0,"0 hours",IF('Course Data'!G1796&lt;5,"Less than 5 hours",IF('Course Data'!G1796&gt;=5,"More than 5 hours")))</f>
        <v>Less than 5 hours</v>
      </c>
      <c r="B1796" s="11" t="str">
        <f>IF(AND('Course Data'!G1796&gt;=5,'Course Data'!H1796&lt;50),"More than 5 hours but ovreall grade lower than 50%",
IF(AND('Course Data'!G1796&lt;5,'Course Data'!H1796&gt;=50),"Less than 5 hours but overall grade higher than 50%",
IF('Course Data'!E1796="Passed","Passed",
"Incomplete or failed")))</f>
        <v>Incomplete or failed</v>
      </c>
    </row>
    <row r="1797" ht="15.75" customHeight="1">
      <c r="A1797" s="14" t="str">
        <f>IF('Course Data'!G1797=0,"0 hours",IF('Course Data'!G1797&lt;5,"Less than 5 hours",IF('Course Data'!G1797&gt;=5,"More than 5 hours")))</f>
        <v>0 hours</v>
      </c>
      <c r="B1797" s="11" t="str">
        <f>IF(AND('Course Data'!G1797&gt;=5,'Course Data'!H1797&lt;50),"More than 5 hours but ovreall grade lower than 50%",
IF(AND('Course Data'!G1797&lt;5,'Course Data'!H1797&gt;=50),"Less than 5 hours but overall grade higher than 50%",
IF('Course Data'!E1797="Passed","Passed",
"Incomplete or failed")))</f>
        <v>Incomplete or failed</v>
      </c>
    </row>
    <row r="1798" ht="15.75" customHeight="1">
      <c r="A1798" s="14" t="str">
        <f>IF('Course Data'!G1798=0,"0 hours",IF('Course Data'!G1798&lt;5,"Less than 5 hours",IF('Course Data'!G1798&gt;=5,"More than 5 hours")))</f>
        <v>0 hours</v>
      </c>
      <c r="B1798" s="11" t="str">
        <f>IF(AND('Course Data'!G1798&gt;=5,'Course Data'!H1798&lt;50),"More than 5 hours but ovreall grade lower than 50%",
IF(AND('Course Data'!G1798&lt;5,'Course Data'!H1798&gt;=50),"Less than 5 hours but overall grade higher than 50%",
IF('Course Data'!E1798="Passed","Passed",
"Incomplete or failed")))</f>
        <v>Incomplete or failed</v>
      </c>
    </row>
    <row r="1799" ht="15.75" customHeight="1">
      <c r="A1799" s="14" t="str">
        <f>IF('Course Data'!G1799=0,"0 hours",IF('Course Data'!G1799&lt;5,"Less than 5 hours",IF('Course Data'!G1799&gt;=5,"More than 5 hours")))</f>
        <v>0 hours</v>
      </c>
      <c r="B1799" s="11" t="str">
        <f>IF(AND('Course Data'!G1799&gt;=5,'Course Data'!H1799&lt;50),"More than 5 hours but ovreall grade lower than 50%",
IF(AND('Course Data'!G1799&lt;5,'Course Data'!H1799&gt;=50),"Less than 5 hours but overall grade higher than 50%",
IF('Course Data'!E1799="Passed","Passed",
"Incomplete or failed")))</f>
        <v>Incomplete or failed</v>
      </c>
    </row>
    <row r="1800" ht="15.75" customHeight="1">
      <c r="A1800" s="14" t="str">
        <f>IF('Course Data'!G1800=0,"0 hours",IF('Course Data'!G1800&lt;5,"Less than 5 hours",IF('Course Data'!G1800&gt;=5,"More than 5 hours")))</f>
        <v>0 hours</v>
      </c>
      <c r="B1800" s="11" t="str">
        <f>IF(AND('Course Data'!G1800&gt;=5,'Course Data'!H1800&lt;50),"More than 5 hours but ovreall grade lower than 50%",
IF(AND('Course Data'!G1800&lt;5,'Course Data'!H1800&gt;=50),"Less than 5 hours but overall grade higher than 50%",
IF('Course Data'!E1800="Passed","Passed",
"Incomplete or failed")))</f>
        <v>Incomplete or failed</v>
      </c>
    </row>
    <row r="1801" ht="15.75" customHeight="1">
      <c r="A1801" s="14" t="str">
        <f>IF('Course Data'!G1801=0,"0 hours",IF('Course Data'!G1801&lt;5,"Less than 5 hours",IF('Course Data'!G1801&gt;=5,"More than 5 hours")))</f>
        <v>0 hours</v>
      </c>
      <c r="B1801" s="11" t="str">
        <f>IF(AND('Course Data'!G1801&gt;=5,'Course Data'!H1801&lt;50),"More than 5 hours but ovreall grade lower than 50%",
IF(AND('Course Data'!G1801&lt;5,'Course Data'!H1801&gt;=50),"Less than 5 hours but overall grade higher than 50%",
IF('Course Data'!E1801="Passed","Passed",
"Incomplete or failed")))</f>
        <v>Incomplete or failed</v>
      </c>
    </row>
    <row r="1802" ht="15.75" customHeight="1">
      <c r="A1802" s="14" t="str">
        <f>IF('Course Data'!G1802=0,"0 hours",IF('Course Data'!G1802&lt;5,"Less than 5 hours",IF('Course Data'!G1802&gt;=5,"More than 5 hours")))</f>
        <v>0 hours</v>
      </c>
      <c r="B1802" s="11" t="str">
        <f>IF(AND('Course Data'!G1802&gt;=5,'Course Data'!H1802&lt;50),"More than 5 hours but ovreall grade lower than 50%",
IF(AND('Course Data'!G1802&lt;5,'Course Data'!H1802&gt;=50),"Less than 5 hours but overall grade higher than 50%",
IF('Course Data'!E1802="Passed","Passed",
"Incomplete or failed")))</f>
        <v>Incomplete or failed</v>
      </c>
    </row>
    <row r="1803" ht="15.75" customHeight="1">
      <c r="A1803" s="14" t="str">
        <f>IF('Course Data'!G1803=0,"0 hours",IF('Course Data'!G1803&lt;5,"Less than 5 hours",IF('Course Data'!G1803&gt;=5,"More than 5 hours")))</f>
        <v>Less than 5 hours</v>
      </c>
      <c r="B1803" s="11" t="str">
        <f>IF(AND('Course Data'!G1803&gt;=5,'Course Data'!H1803&lt;50),"More than 5 hours but ovreall grade lower than 50%",
IF(AND('Course Data'!G1803&lt;5,'Course Data'!H1803&gt;=50),"Less than 5 hours but overall grade higher than 50%",
IF('Course Data'!E1803="Passed","Passed",
"Incomplete or failed")))</f>
        <v>Incomplete or failed</v>
      </c>
    </row>
    <row r="1804" ht="15.75" customHeight="1">
      <c r="A1804" s="14" t="str">
        <f>IF('Course Data'!G1804=0,"0 hours",IF('Course Data'!G1804&lt;5,"Less than 5 hours",IF('Course Data'!G1804&gt;=5,"More than 5 hours")))</f>
        <v>0 hours</v>
      </c>
      <c r="B1804" s="11" t="str">
        <f>IF(AND('Course Data'!G1804&gt;=5,'Course Data'!H1804&lt;50),"More than 5 hours but ovreall grade lower than 50%",
IF(AND('Course Data'!G1804&lt;5,'Course Data'!H1804&gt;=50),"Less than 5 hours but overall grade higher than 50%",
IF('Course Data'!E1804="Passed","Passed",
"Incomplete or failed")))</f>
        <v>Incomplete or failed</v>
      </c>
    </row>
    <row r="1805" ht="15.75" customHeight="1">
      <c r="A1805" s="14" t="str">
        <f>IF('Course Data'!G1805=0,"0 hours",IF('Course Data'!G1805&lt;5,"Less than 5 hours",IF('Course Data'!G1805&gt;=5,"More than 5 hours")))</f>
        <v>0 hours</v>
      </c>
      <c r="B1805" s="11" t="str">
        <f>IF(AND('Course Data'!G1805&gt;=5,'Course Data'!H1805&lt;50),"More than 5 hours but ovreall grade lower than 50%",
IF(AND('Course Data'!G1805&lt;5,'Course Data'!H1805&gt;=50),"Less than 5 hours but overall grade higher than 50%",
IF('Course Data'!E1805="Passed","Passed",
"Incomplete or failed")))</f>
        <v>Incomplete or failed</v>
      </c>
    </row>
    <row r="1806" ht="15.75" customHeight="1">
      <c r="A1806" s="14" t="str">
        <f>IF('Course Data'!G1806=0,"0 hours",IF('Course Data'!G1806&lt;5,"Less than 5 hours",IF('Course Data'!G1806&gt;=5,"More than 5 hours")))</f>
        <v>0 hours</v>
      </c>
      <c r="B1806" s="11" t="str">
        <f>IF(AND('Course Data'!G1806&gt;=5,'Course Data'!H1806&lt;50),"More than 5 hours but ovreall grade lower than 50%",
IF(AND('Course Data'!G1806&lt;5,'Course Data'!H1806&gt;=50),"Less than 5 hours but overall grade higher than 50%",
IF('Course Data'!E1806="Passed","Passed",
"Incomplete or failed")))</f>
        <v>Incomplete or failed</v>
      </c>
    </row>
    <row r="1807" ht="15.75" customHeight="1">
      <c r="A1807" s="14" t="str">
        <f>IF('Course Data'!G1807=0,"0 hours",IF('Course Data'!G1807&lt;5,"Less than 5 hours",IF('Course Data'!G1807&gt;=5,"More than 5 hours")))</f>
        <v>0 hours</v>
      </c>
      <c r="B1807" s="11" t="str">
        <f>IF(AND('Course Data'!G1807&gt;=5,'Course Data'!H1807&lt;50),"More than 5 hours but ovreall grade lower than 50%",
IF(AND('Course Data'!G1807&lt;5,'Course Data'!H1807&gt;=50),"Less than 5 hours but overall grade higher than 50%",
IF('Course Data'!E1807="Passed","Passed",
"Incomplete or failed")))</f>
        <v>Incomplete or failed</v>
      </c>
    </row>
    <row r="1808" ht="15.75" customHeight="1">
      <c r="A1808" s="14" t="str">
        <f>IF('Course Data'!G1808=0,"0 hours",IF('Course Data'!G1808&lt;5,"Less than 5 hours",IF('Course Data'!G1808&gt;=5,"More than 5 hours")))</f>
        <v>0 hours</v>
      </c>
      <c r="B1808" s="11" t="str">
        <f>IF(AND('Course Data'!G1808&gt;=5,'Course Data'!H1808&lt;50),"More than 5 hours but ovreall grade lower than 50%",
IF(AND('Course Data'!G1808&lt;5,'Course Data'!H1808&gt;=50),"Less than 5 hours but overall grade higher than 50%",
IF('Course Data'!E1808="Passed","Passed",
"Incomplete or failed")))</f>
        <v>Incomplete or failed</v>
      </c>
    </row>
    <row r="1809" ht="15.75" customHeight="1">
      <c r="A1809" s="14" t="str">
        <f>IF('Course Data'!G1809=0,"0 hours",IF('Course Data'!G1809&lt;5,"Less than 5 hours",IF('Course Data'!G1809&gt;=5,"More than 5 hours")))</f>
        <v>0 hours</v>
      </c>
      <c r="B1809" s="11" t="str">
        <f>IF(AND('Course Data'!G1809&gt;=5,'Course Data'!H1809&lt;50),"More than 5 hours but ovreall grade lower than 50%",
IF(AND('Course Data'!G1809&lt;5,'Course Data'!H1809&gt;=50),"Less than 5 hours but overall grade higher than 50%",
IF('Course Data'!E1809="Passed","Passed",
"Incomplete or failed")))</f>
        <v>Incomplete or failed</v>
      </c>
    </row>
    <row r="1810" ht="15.75" customHeight="1">
      <c r="A1810" s="14" t="str">
        <f>IF('Course Data'!G1810=0,"0 hours",IF('Course Data'!G1810&lt;5,"Less than 5 hours",IF('Course Data'!G1810&gt;=5,"More than 5 hours")))</f>
        <v>Less than 5 hours</v>
      </c>
      <c r="B1810" s="11" t="str">
        <f>IF(AND('Course Data'!G1810&gt;=5,'Course Data'!H1810&lt;50),"More than 5 hours but ovreall grade lower than 50%",
IF(AND('Course Data'!G1810&lt;5,'Course Data'!H1810&gt;=50),"Less than 5 hours but overall grade higher than 50%",
IF('Course Data'!E1810="Passed","Passed",
"Incomplete or failed")))</f>
        <v>Incomplete or failed</v>
      </c>
    </row>
    <row r="1811" ht="15.75" customHeight="1">
      <c r="A1811" s="14" t="str">
        <f>IF('Course Data'!G1811=0,"0 hours",IF('Course Data'!G1811&lt;5,"Less than 5 hours",IF('Course Data'!G1811&gt;=5,"More than 5 hours")))</f>
        <v>0 hours</v>
      </c>
      <c r="B1811" s="11" t="str">
        <f>IF(AND('Course Data'!G1811&gt;=5,'Course Data'!H1811&lt;50),"More than 5 hours but ovreall grade lower than 50%",
IF(AND('Course Data'!G1811&lt;5,'Course Data'!H1811&gt;=50),"Less than 5 hours but overall grade higher than 50%",
IF('Course Data'!E1811="Passed","Passed",
"Incomplete or failed")))</f>
        <v>Incomplete or failed</v>
      </c>
    </row>
    <row r="1812" ht="15.75" customHeight="1">
      <c r="A1812" s="14" t="str">
        <f>IF('Course Data'!G1812=0,"0 hours",IF('Course Data'!G1812&lt;5,"Less than 5 hours",IF('Course Data'!G1812&gt;=5,"More than 5 hours")))</f>
        <v>0 hours</v>
      </c>
      <c r="B1812" s="11" t="str">
        <f>IF(AND('Course Data'!G1812&gt;=5,'Course Data'!H1812&lt;50),"More than 5 hours but ovreall grade lower than 50%",
IF(AND('Course Data'!G1812&lt;5,'Course Data'!H1812&gt;=50),"Less than 5 hours but overall grade higher than 50%",
IF('Course Data'!E1812="Passed","Passed",
"Incomplete or failed")))</f>
        <v>Incomplete or failed</v>
      </c>
    </row>
    <row r="1813" ht="15.75" customHeight="1">
      <c r="A1813" s="14" t="str">
        <f>IF('Course Data'!G1813=0,"0 hours",IF('Course Data'!G1813&lt;5,"Less than 5 hours",IF('Course Data'!G1813&gt;=5,"More than 5 hours")))</f>
        <v>Less than 5 hours</v>
      </c>
      <c r="B1813" s="11" t="str">
        <f>IF(AND('Course Data'!G1813&gt;=5,'Course Data'!H1813&lt;50),"More than 5 hours but ovreall grade lower than 50%",
IF(AND('Course Data'!G1813&lt;5,'Course Data'!H1813&gt;=50),"Less than 5 hours but overall grade higher than 50%",
IF('Course Data'!E1813="Passed","Passed",
"Incomplete or failed")))</f>
        <v>Incomplete or failed</v>
      </c>
    </row>
    <row r="1814" ht="15.75" customHeight="1">
      <c r="A1814" s="14" t="str">
        <f>IF('Course Data'!G1814=0,"0 hours",IF('Course Data'!G1814&lt;5,"Less than 5 hours",IF('Course Data'!G1814&gt;=5,"More than 5 hours")))</f>
        <v>0 hours</v>
      </c>
      <c r="B1814" s="11" t="str">
        <f>IF(AND('Course Data'!G1814&gt;=5,'Course Data'!H1814&lt;50),"More than 5 hours but ovreall grade lower than 50%",
IF(AND('Course Data'!G1814&lt;5,'Course Data'!H1814&gt;=50),"Less than 5 hours but overall grade higher than 50%",
IF('Course Data'!E1814="Passed","Passed",
"Incomplete or failed")))</f>
        <v>Incomplete or failed</v>
      </c>
    </row>
    <row r="1815" ht="15.75" customHeight="1">
      <c r="A1815" s="14" t="str">
        <f>IF('Course Data'!G1815=0,"0 hours",IF('Course Data'!G1815&lt;5,"Less than 5 hours",IF('Course Data'!G1815&gt;=5,"More than 5 hours")))</f>
        <v>0 hours</v>
      </c>
      <c r="B1815" s="11" t="str">
        <f>IF(AND('Course Data'!G1815&gt;=5,'Course Data'!H1815&lt;50),"More than 5 hours but ovreall grade lower than 50%",
IF(AND('Course Data'!G1815&lt;5,'Course Data'!H1815&gt;=50),"Less than 5 hours but overall grade higher than 50%",
IF('Course Data'!E1815="Passed","Passed",
"Incomplete or failed")))</f>
        <v>Incomplete or failed</v>
      </c>
    </row>
    <row r="1816" ht="15.75" customHeight="1">
      <c r="A1816" s="14" t="str">
        <f>IF('Course Data'!G1816=0,"0 hours",IF('Course Data'!G1816&lt;5,"Less than 5 hours",IF('Course Data'!G1816&gt;=5,"More than 5 hours")))</f>
        <v>0 hours</v>
      </c>
      <c r="B1816" s="11" t="str">
        <f>IF(AND('Course Data'!G1816&gt;=5,'Course Data'!H1816&lt;50),"More than 5 hours but ovreall grade lower than 50%",
IF(AND('Course Data'!G1816&lt;5,'Course Data'!H1816&gt;=50),"Less than 5 hours but overall grade higher than 50%",
IF('Course Data'!E1816="Passed","Passed",
"Incomplete or failed")))</f>
        <v>Incomplete or failed</v>
      </c>
    </row>
    <row r="1817" ht="15.75" customHeight="1">
      <c r="A1817" s="14" t="str">
        <f>IF('Course Data'!G1817=0,"0 hours",IF('Course Data'!G1817&lt;5,"Less than 5 hours",IF('Course Data'!G1817&gt;=5,"More than 5 hours")))</f>
        <v>0 hours</v>
      </c>
      <c r="B1817" s="11" t="str">
        <f>IF(AND('Course Data'!G1817&gt;=5,'Course Data'!H1817&lt;50),"More than 5 hours but ovreall grade lower than 50%",
IF(AND('Course Data'!G1817&lt;5,'Course Data'!H1817&gt;=50),"Less than 5 hours but overall grade higher than 50%",
IF('Course Data'!E1817="Passed","Passed",
"Incomplete or failed")))</f>
        <v>Incomplete or failed</v>
      </c>
    </row>
    <row r="1818" ht="15.75" customHeight="1">
      <c r="A1818" s="14" t="str">
        <f>IF('Course Data'!G1818=0,"0 hours",IF('Course Data'!G1818&lt;5,"Less than 5 hours",IF('Course Data'!G1818&gt;=5,"More than 5 hours")))</f>
        <v>0 hours</v>
      </c>
      <c r="B1818" s="11" t="str">
        <f>IF(AND('Course Data'!G1818&gt;=5,'Course Data'!H1818&lt;50),"More than 5 hours but ovreall grade lower than 50%",
IF(AND('Course Data'!G1818&lt;5,'Course Data'!H1818&gt;=50),"Less than 5 hours but overall grade higher than 50%",
IF('Course Data'!E1818="Passed","Passed",
"Incomplete or failed")))</f>
        <v>Incomplete or failed</v>
      </c>
    </row>
    <row r="1819" ht="15.75" customHeight="1">
      <c r="A1819" s="14" t="str">
        <f>IF('Course Data'!G1819=0,"0 hours",IF('Course Data'!G1819&lt;5,"Less than 5 hours",IF('Course Data'!G1819&gt;=5,"More than 5 hours")))</f>
        <v>0 hours</v>
      </c>
      <c r="B1819" s="11" t="str">
        <f>IF(AND('Course Data'!G1819&gt;=5,'Course Data'!H1819&lt;50),"More than 5 hours but ovreall grade lower than 50%",
IF(AND('Course Data'!G1819&lt;5,'Course Data'!H1819&gt;=50),"Less than 5 hours but overall grade higher than 50%",
IF('Course Data'!E1819="Passed","Passed",
"Incomplete or failed")))</f>
        <v>Incomplete or failed</v>
      </c>
    </row>
    <row r="1820" ht="15.75" customHeight="1">
      <c r="A1820" s="14" t="str">
        <f>IF('Course Data'!G1820=0,"0 hours",IF('Course Data'!G1820&lt;5,"Less than 5 hours",IF('Course Data'!G1820&gt;=5,"More than 5 hours")))</f>
        <v>0 hours</v>
      </c>
      <c r="B1820" s="11" t="str">
        <f>IF(AND('Course Data'!G1820&gt;=5,'Course Data'!H1820&lt;50),"More than 5 hours but ovreall grade lower than 50%",
IF(AND('Course Data'!G1820&lt;5,'Course Data'!H1820&gt;=50),"Less than 5 hours but overall grade higher than 50%",
IF('Course Data'!E1820="Passed","Passed",
"Incomplete or failed")))</f>
        <v>Incomplete or failed</v>
      </c>
    </row>
    <row r="1821" ht="15.75" customHeight="1">
      <c r="A1821" s="14" t="str">
        <f>IF('Course Data'!G1821=0,"0 hours",IF('Course Data'!G1821&lt;5,"Less than 5 hours",IF('Course Data'!G1821&gt;=5,"More than 5 hours")))</f>
        <v>0 hours</v>
      </c>
      <c r="B1821" s="11" t="str">
        <f>IF(AND('Course Data'!G1821&gt;=5,'Course Data'!H1821&lt;50),"More than 5 hours but ovreall grade lower than 50%",
IF(AND('Course Data'!G1821&lt;5,'Course Data'!H1821&gt;=50),"Less than 5 hours but overall grade higher than 50%",
IF('Course Data'!E1821="Passed","Passed",
"Incomplete or failed")))</f>
        <v>Incomplete or failed</v>
      </c>
    </row>
    <row r="1822" ht="15.75" customHeight="1">
      <c r="A1822" s="14" t="str">
        <f>IF('Course Data'!G1822=0,"0 hours",IF('Course Data'!G1822&lt;5,"Less than 5 hours",IF('Course Data'!G1822&gt;=5,"More than 5 hours")))</f>
        <v>0 hours</v>
      </c>
      <c r="B1822" s="11" t="str">
        <f>IF(AND('Course Data'!G1822&gt;=5,'Course Data'!H1822&lt;50),"More than 5 hours but ovreall grade lower than 50%",
IF(AND('Course Data'!G1822&lt;5,'Course Data'!H1822&gt;=50),"Less than 5 hours but overall grade higher than 50%",
IF('Course Data'!E1822="Passed","Passed",
"Incomplete or failed")))</f>
        <v>Incomplete or failed</v>
      </c>
    </row>
    <row r="1823" ht="15.75" customHeight="1">
      <c r="A1823" s="14" t="str">
        <f>IF('Course Data'!G1823=0,"0 hours",IF('Course Data'!G1823&lt;5,"Less than 5 hours",IF('Course Data'!G1823&gt;=5,"More than 5 hours")))</f>
        <v>0 hours</v>
      </c>
      <c r="B1823" s="11" t="str">
        <f>IF(AND('Course Data'!G1823&gt;=5,'Course Data'!H1823&lt;50),"More than 5 hours but ovreall grade lower than 50%",
IF(AND('Course Data'!G1823&lt;5,'Course Data'!H1823&gt;=50),"Less than 5 hours but overall grade higher than 50%",
IF('Course Data'!E1823="Passed","Passed",
"Incomplete or failed")))</f>
        <v>Incomplete or failed</v>
      </c>
    </row>
    <row r="1824" ht="15.75" customHeight="1">
      <c r="A1824" s="14" t="str">
        <f>IF('Course Data'!G1824=0,"0 hours",IF('Course Data'!G1824&lt;5,"Less than 5 hours",IF('Course Data'!G1824&gt;=5,"More than 5 hours")))</f>
        <v>0 hours</v>
      </c>
      <c r="B1824" s="11" t="str">
        <f>IF(AND('Course Data'!G1824&gt;=5,'Course Data'!H1824&lt;50),"More than 5 hours but ovreall grade lower than 50%",
IF(AND('Course Data'!G1824&lt;5,'Course Data'!H1824&gt;=50),"Less than 5 hours but overall grade higher than 50%",
IF('Course Data'!E1824="Passed","Passed",
"Incomplete or failed")))</f>
        <v>Incomplete or failed</v>
      </c>
    </row>
    <row r="1825" ht="15.75" customHeight="1">
      <c r="A1825" s="14" t="str">
        <f>IF('Course Data'!G1825=0,"0 hours",IF('Course Data'!G1825&lt;5,"Less than 5 hours",IF('Course Data'!G1825&gt;=5,"More than 5 hours")))</f>
        <v>Less than 5 hours</v>
      </c>
      <c r="B1825" s="11" t="str">
        <f>IF(AND('Course Data'!G1825&gt;=5,'Course Data'!H1825&lt;50),"More than 5 hours but ovreall grade lower than 50%",
IF(AND('Course Data'!G1825&lt;5,'Course Data'!H1825&gt;=50),"Less than 5 hours but overall grade higher than 50%",
IF('Course Data'!E1825="Passed","Passed",
"Incomplete or failed")))</f>
        <v>Incomplete or failed</v>
      </c>
    </row>
    <row r="1826" ht="15.75" customHeight="1">
      <c r="A1826" s="14" t="str">
        <f>IF('Course Data'!G1826=0,"0 hours",IF('Course Data'!G1826&lt;5,"Less than 5 hours",IF('Course Data'!G1826&gt;=5,"More than 5 hours")))</f>
        <v>0 hours</v>
      </c>
      <c r="B1826" s="11" t="str">
        <f>IF(AND('Course Data'!G1826&gt;=5,'Course Data'!H1826&lt;50),"More than 5 hours but ovreall grade lower than 50%",
IF(AND('Course Data'!G1826&lt;5,'Course Data'!H1826&gt;=50),"Less than 5 hours but overall grade higher than 50%",
IF('Course Data'!E1826="Passed","Passed",
"Incomplete or failed")))</f>
        <v>Incomplete or failed</v>
      </c>
    </row>
    <row r="1827" ht="15.75" customHeight="1">
      <c r="A1827" s="14" t="str">
        <f>IF('Course Data'!G1827=0,"0 hours",IF('Course Data'!G1827&lt;5,"Less than 5 hours",IF('Course Data'!G1827&gt;=5,"More than 5 hours")))</f>
        <v>0 hours</v>
      </c>
      <c r="B1827" s="11" t="str">
        <f>IF(AND('Course Data'!G1827&gt;=5,'Course Data'!H1827&lt;50),"More than 5 hours but ovreall grade lower than 50%",
IF(AND('Course Data'!G1827&lt;5,'Course Data'!H1827&gt;=50),"Less than 5 hours but overall grade higher than 50%",
IF('Course Data'!E1827="Passed","Passed",
"Incomplete or failed")))</f>
        <v>Incomplete or failed</v>
      </c>
    </row>
    <row r="1828" ht="15.75" customHeight="1">
      <c r="A1828" s="14" t="str">
        <f>IF('Course Data'!G1828=0,"0 hours",IF('Course Data'!G1828&lt;5,"Less than 5 hours",IF('Course Data'!G1828&gt;=5,"More than 5 hours")))</f>
        <v>0 hours</v>
      </c>
      <c r="B1828" s="11" t="str">
        <f>IF(AND('Course Data'!G1828&gt;=5,'Course Data'!H1828&lt;50),"More than 5 hours but ovreall grade lower than 50%",
IF(AND('Course Data'!G1828&lt;5,'Course Data'!H1828&gt;=50),"Less than 5 hours but overall grade higher than 50%",
IF('Course Data'!E1828="Passed","Passed",
"Incomplete or failed")))</f>
        <v>Incomplete or failed</v>
      </c>
    </row>
    <row r="1829" ht="15.75" customHeight="1">
      <c r="A1829" s="14" t="str">
        <f>IF('Course Data'!G1829=0,"0 hours",IF('Course Data'!G1829&lt;5,"Less than 5 hours",IF('Course Data'!G1829&gt;=5,"More than 5 hours")))</f>
        <v>0 hours</v>
      </c>
      <c r="B1829" s="11" t="str">
        <f>IF(AND('Course Data'!G1829&gt;=5,'Course Data'!H1829&lt;50),"More than 5 hours but ovreall grade lower than 50%",
IF(AND('Course Data'!G1829&lt;5,'Course Data'!H1829&gt;=50),"Less than 5 hours but overall grade higher than 50%",
IF('Course Data'!E1829="Passed","Passed",
"Incomplete or failed")))</f>
        <v>Incomplete or failed</v>
      </c>
    </row>
    <row r="1830" ht="15.75" customHeight="1">
      <c r="A1830" s="14" t="str">
        <f>IF('Course Data'!G1830=0,"0 hours",IF('Course Data'!G1830&lt;5,"Less than 5 hours",IF('Course Data'!G1830&gt;=5,"More than 5 hours")))</f>
        <v>0 hours</v>
      </c>
      <c r="B1830" s="11" t="str">
        <f>IF(AND('Course Data'!G1830&gt;=5,'Course Data'!H1830&lt;50),"More than 5 hours but ovreall grade lower than 50%",
IF(AND('Course Data'!G1830&lt;5,'Course Data'!H1830&gt;=50),"Less than 5 hours but overall grade higher than 50%",
IF('Course Data'!E1830="Passed","Passed",
"Incomplete or failed")))</f>
        <v>Incomplete or failed</v>
      </c>
    </row>
    <row r="1831" ht="15.75" customHeight="1">
      <c r="A1831" s="14" t="str">
        <f>IF('Course Data'!G1831=0,"0 hours",IF('Course Data'!G1831&lt;5,"Less than 5 hours",IF('Course Data'!G1831&gt;=5,"More than 5 hours")))</f>
        <v>0 hours</v>
      </c>
      <c r="B1831" s="11" t="str">
        <f>IF(AND('Course Data'!G1831&gt;=5,'Course Data'!H1831&lt;50),"More than 5 hours but ovreall grade lower than 50%",
IF(AND('Course Data'!G1831&lt;5,'Course Data'!H1831&gt;=50),"Less than 5 hours but overall grade higher than 50%",
IF('Course Data'!E1831="Passed","Passed",
"Incomplete or failed")))</f>
        <v>Incomplete or failed</v>
      </c>
    </row>
    <row r="1832" ht="15.75" customHeight="1">
      <c r="A1832" s="14" t="str">
        <f>IF('Course Data'!G1832=0,"0 hours",IF('Course Data'!G1832&lt;5,"Less than 5 hours",IF('Course Data'!G1832&gt;=5,"More than 5 hours")))</f>
        <v>0 hours</v>
      </c>
      <c r="B1832" s="11" t="str">
        <f>IF(AND('Course Data'!G1832&gt;=5,'Course Data'!H1832&lt;50),"More than 5 hours but ovreall grade lower than 50%",
IF(AND('Course Data'!G1832&lt;5,'Course Data'!H1832&gt;=50),"Less than 5 hours but overall grade higher than 50%",
IF('Course Data'!E1832="Passed","Passed",
"Incomplete or failed")))</f>
        <v>Incomplete or failed</v>
      </c>
    </row>
    <row r="1833" ht="15.75" customHeight="1">
      <c r="A1833" s="14" t="str">
        <f>IF('Course Data'!G1833=0,"0 hours",IF('Course Data'!G1833&lt;5,"Less than 5 hours",IF('Course Data'!G1833&gt;=5,"More than 5 hours")))</f>
        <v>0 hours</v>
      </c>
      <c r="B1833" s="11" t="str">
        <f>IF(AND('Course Data'!G1833&gt;=5,'Course Data'!H1833&lt;50),"More than 5 hours but ovreall grade lower than 50%",
IF(AND('Course Data'!G1833&lt;5,'Course Data'!H1833&gt;=50),"Less than 5 hours but overall grade higher than 50%",
IF('Course Data'!E1833="Passed","Passed",
"Incomplete or failed")))</f>
        <v>Incomplete or failed</v>
      </c>
    </row>
    <row r="1834" ht="15.75" customHeight="1">
      <c r="A1834" s="14" t="str">
        <f>IF('Course Data'!G1834=0,"0 hours",IF('Course Data'!G1834&lt;5,"Less than 5 hours",IF('Course Data'!G1834&gt;=5,"More than 5 hours")))</f>
        <v>0 hours</v>
      </c>
      <c r="B1834" s="11" t="str">
        <f>IF(AND('Course Data'!G1834&gt;=5,'Course Data'!H1834&lt;50),"More than 5 hours but ovreall grade lower than 50%",
IF(AND('Course Data'!G1834&lt;5,'Course Data'!H1834&gt;=50),"Less than 5 hours but overall grade higher than 50%",
IF('Course Data'!E1834="Passed","Passed",
"Incomplete or failed")))</f>
        <v>Incomplete or failed</v>
      </c>
    </row>
    <row r="1835" ht="15.75" customHeight="1">
      <c r="A1835" s="14" t="str">
        <f>IF('Course Data'!G1835=0,"0 hours",IF('Course Data'!G1835&lt;5,"Less than 5 hours",IF('Course Data'!G1835&gt;=5,"More than 5 hours")))</f>
        <v>0 hours</v>
      </c>
      <c r="B1835" s="11" t="str">
        <f>IF(AND('Course Data'!G1835&gt;=5,'Course Data'!H1835&lt;50),"More than 5 hours but ovreall grade lower than 50%",
IF(AND('Course Data'!G1835&lt;5,'Course Data'!H1835&gt;=50),"Less than 5 hours but overall grade higher than 50%",
IF('Course Data'!E1835="Passed","Passed",
"Incomplete or failed")))</f>
        <v>Incomplete or failed</v>
      </c>
    </row>
    <row r="1836" ht="15.75" customHeight="1">
      <c r="A1836" s="14" t="str">
        <f>IF('Course Data'!G1836=0,"0 hours",IF('Course Data'!G1836&lt;5,"Less than 5 hours",IF('Course Data'!G1836&gt;=5,"More than 5 hours")))</f>
        <v>More than 5 hours</v>
      </c>
      <c r="B1836" s="11" t="str">
        <f>IF(AND('Course Data'!G1836&gt;=5,'Course Data'!H1836&lt;50),"More than 5 hours but ovreall grade lower than 50%",
IF(AND('Course Data'!G1836&lt;5,'Course Data'!H1836&gt;=50),"Less than 5 hours but overall grade higher than 50%",
IF('Course Data'!E1836="Passed","Passed",
"Incomplete or failed")))</f>
        <v>Passed</v>
      </c>
    </row>
    <row r="1837" ht="15.75" customHeight="1">
      <c r="A1837" s="14" t="str">
        <f>IF('Course Data'!G1837=0,"0 hours",IF('Course Data'!G1837&lt;5,"Less than 5 hours",IF('Course Data'!G1837&gt;=5,"More than 5 hours")))</f>
        <v>0 hours</v>
      </c>
      <c r="B1837" s="11" t="str">
        <f>IF(AND('Course Data'!G1837&gt;=5,'Course Data'!H1837&lt;50),"More than 5 hours but ovreall grade lower than 50%",
IF(AND('Course Data'!G1837&lt;5,'Course Data'!H1837&gt;=50),"Less than 5 hours but overall grade higher than 50%",
IF('Course Data'!E1837="Passed","Passed",
"Incomplete or failed")))</f>
        <v>Incomplete or failed</v>
      </c>
    </row>
    <row r="1838" ht="15.75" customHeight="1">
      <c r="A1838" s="14" t="str">
        <f>IF('Course Data'!G1838=0,"0 hours",IF('Course Data'!G1838&lt;5,"Less than 5 hours",IF('Course Data'!G1838&gt;=5,"More than 5 hours")))</f>
        <v>0 hours</v>
      </c>
      <c r="B1838" s="11" t="str">
        <f>IF(AND('Course Data'!G1838&gt;=5,'Course Data'!H1838&lt;50),"More than 5 hours but ovreall grade lower than 50%",
IF(AND('Course Data'!G1838&lt;5,'Course Data'!H1838&gt;=50),"Less than 5 hours but overall grade higher than 50%",
IF('Course Data'!E1838="Passed","Passed",
"Incomplete or failed")))</f>
        <v>Incomplete or failed</v>
      </c>
    </row>
    <row r="1839" ht="15.75" customHeight="1">
      <c r="A1839" s="14" t="str">
        <f>IF('Course Data'!G1839=0,"0 hours",IF('Course Data'!G1839&lt;5,"Less than 5 hours",IF('Course Data'!G1839&gt;=5,"More than 5 hours")))</f>
        <v>0 hours</v>
      </c>
      <c r="B1839" s="11" t="str">
        <f>IF(AND('Course Data'!G1839&gt;=5,'Course Data'!H1839&lt;50),"More than 5 hours but ovreall grade lower than 50%",
IF(AND('Course Data'!G1839&lt;5,'Course Data'!H1839&gt;=50),"Less than 5 hours but overall grade higher than 50%",
IF('Course Data'!E1839="Passed","Passed",
"Incomplete or failed")))</f>
        <v>Incomplete or failed</v>
      </c>
    </row>
    <row r="1840" ht="15.75" customHeight="1">
      <c r="A1840" s="14" t="str">
        <f>IF('Course Data'!G1840=0,"0 hours",IF('Course Data'!G1840&lt;5,"Less than 5 hours",IF('Course Data'!G1840&gt;=5,"More than 5 hours")))</f>
        <v>Less than 5 hours</v>
      </c>
      <c r="B1840" s="11" t="str">
        <f>IF(AND('Course Data'!G1840&gt;=5,'Course Data'!H1840&lt;50),"More than 5 hours but ovreall grade lower than 50%",
IF(AND('Course Data'!G1840&lt;5,'Course Data'!H1840&gt;=50),"Less than 5 hours but overall grade higher than 50%",
IF('Course Data'!E1840="Passed","Passed",
"Incomplete or failed")))</f>
        <v>Incomplete or failed</v>
      </c>
    </row>
    <row r="1841" ht="15.75" customHeight="1">
      <c r="A1841" s="14" t="str">
        <f>IF('Course Data'!G1841=0,"0 hours",IF('Course Data'!G1841&lt;5,"Less than 5 hours",IF('Course Data'!G1841&gt;=5,"More than 5 hours")))</f>
        <v>0 hours</v>
      </c>
      <c r="B1841" s="11" t="str">
        <f>IF(AND('Course Data'!G1841&gt;=5,'Course Data'!H1841&lt;50),"More than 5 hours but ovreall grade lower than 50%",
IF(AND('Course Data'!G1841&lt;5,'Course Data'!H1841&gt;=50),"Less than 5 hours but overall grade higher than 50%",
IF('Course Data'!E1841="Passed","Passed",
"Incomplete or failed")))</f>
        <v>Incomplete or failed</v>
      </c>
    </row>
    <row r="1842" ht="15.75" customHeight="1">
      <c r="A1842" s="14" t="str">
        <f>IF('Course Data'!G1842=0,"0 hours",IF('Course Data'!G1842&lt;5,"Less than 5 hours",IF('Course Data'!G1842&gt;=5,"More than 5 hours")))</f>
        <v>0 hours</v>
      </c>
      <c r="B1842" s="11" t="str">
        <f>IF(AND('Course Data'!G1842&gt;=5,'Course Data'!H1842&lt;50),"More than 5 hours but ovreall grade lower than 50%",
IF(AND('Course Data'!G1842&lt;5,'Course Data'!H1842&gt;=50),"Less than 5 hours but overall grade higher than 50%",
IF('Course Data'!E1842="Passed","Passed",
"Incomplete or failed")))</f>
        <v>Incomplete or failed</v>
      </c>
    </row>
    <row r="1843" ht="15.75" customHeight="1">
      <c r="A1843" s="14" t="str">
        <f>IF('Course Data'!G1843=0,"0 hours",IF('Course Data'!G1843&lt;5,"Less than 5 hours",IF('Course Data'!G1843&gt;=5,"More than 5 hours")))</f>
        <v>0 hours</v>
      </c>
      <c r="B1843" s="11" t="str">
        <f>IF(AND('Course Data'!G1843&gt;=5,'Course Data'!H1843&lt;50),"More than 5 hours but ovreall grade lower than 50%",
IF(AND('Course Data'!G1843&lt;5,'Course Data'!H1843&gt;=50),"Less than 5 hours but overall grade higher than 50%",
IF('Course Data'!E1843="Passed","Passed",
"Incomplete or failed")))</f>
        <v>Incomplete or failed</v>
      </c>
    </row>
    <row r="1844" ht="15.75" customHeight="1">
      <c r="A1844" s="14" t="str">
        <f>IF('Course Data'!G1844=0,"0 hours",IF('Course Data'!G1844&lt;5,"Less than 5 hours",IF('Course Data'!G1844&gt;=5,"More than 5 hours")))</f>
        <v>0 hours</v>
      </c>
      <c r="B1844" s="11" t="str">
        <f>IF(AND('Course Data'!G1844&gt;=5,'Course Data'!H1844&lt;50),"More than 5 hours but ovreall grade lower than 50%",
IF(AND('Course Data'!G1844&lt;5,'Course Data'!H1844&gt;=50),"Less than 5 hours but overall grade higher than 50%",
IF('Course Data'!E1844="Passed","Passed",
"Incomplete or failed")))</f>
        <v>Incomplete or failed</v>
      </c>
    </row>
    <row r="1845" ht="15.75" customHeight="1">
      <c r="A1845" s="14" t="str">
        <f>IF('Course Data'!G1845=0,"0 hours",IF('Course Data'!G1845&lt;5,"Less than 5 hours",IF('Course Data'!G1845&gt;=5,"More than 5 hours")))</f>
        <v>0 hours</v>
      </c>
      <c r="B1845" s="11" t="str">
        <f>IF(AND('Course Data'!G1845&gt;=5,'Course Data'!H1845&lt;50),"More than 5 hours but ovreall grade lower than 50%",
IF(AND('Course Data'!G1845&lt;5,'Course Data'!H1845&gt;=50),"Less than 5 hours but overall grade higher than 50%",
IF('Course Data'!E1845="Passed","Passed",
"Incomplete or failed")))</f>
        <v>Incomplete or failed</v>
      </c>
    </row>
    <row r="1846" ht="15.75" customHeight="1">
      <c r="A1846" s="14" t="str">
        <f>IF('Course Data'!G1846=0,"0 hours",IF('Course Data'!G1846&lt;5,"Less than 5 hours",IF('Course Data'!G1846&gt;=5,"More than 5 hours")))</f>
        <v>0 hours</v>
      </c>
      <c r="B1846" s="11" t="str">
        <f>IF(AND('Course Data'!G1846&gt;=5,'Course Data'!H1846&lt;50),"More than 5 hours but ovreall grade lower than 50%",
IF(AND('Course Data'!G1846&lt;5,'Course Data'!H1846&gt;=50),"Less than 5 hours but overall grade higher than 50%",
IF('Course Data'!E1846="Passed","Passed",
"Incomplete or failed")))</f>
        <v>Incomplete or failed</v>
      </c>
    </row>
    <row r="1847" ht="15.75" customHeight="1">
      <c r="A1847" s="14" t="str">
        <f>IF('Course Data'!G1847=0,"0 hours",IF('Course Data'!G1847&lt;5,"Less than 5 hours",IF('Course Data'!G1847&gt;=5,"More than 5 hours")))</f>
        <v>0 hours</v>
      </c>
      <c r="B1847" s="11" t="str">
        <f>IF(AND('Course Data'!G1847&gt;=5,'Course Data'!H1847&lt;50),"More than 5 hours but ovreall grade lower than 50%",
IF(AND('Course Data'!G1847&lt;5,'Course Data'!H1847&gt;=50),"Less than 5 hours but overall grade higher than 50%",
IF('Course Data'!E1847="Passed","Passed",
"Incomplete or failed")))</f>
        <v>Incomplete or failed</v>
      </c>
    </row>
    <row r="1848" ht="15.75" customHeight="1">
      <c r="A1848" s="14" t="str">
        <f>IF('Course Data'!G1848=0,"0 hours",IF('Course Data'!G1848&lt;5,"Less than 5 hours",IF('Course Data'!G1848&gt;=5,"More than 5 hours")))</f>
        <v>0 hours</v>
      </c>
      <c r="B1848" s="11" t="str">
        <f>IF(AND('Course Data'!G1848&gt;=5,'Course Data'!H1848&lt;50),"More than 5 hours but ovreall grade lower than 50%",
IF(AND('Course Data'!G1848&lt;5,'Course Data'!H1848&gt;=50),"Less than 5 hours but overall grade higher than 50%",
IF('Course Data'!E1848="Passed","Passed",
"Incomplete or failed")))</f>
        <v>Incomplete or failed</v>
      </c>
    </row>
    <row r="1849" ht="15.75" customHeight="1">
      <c r="A1849" s="14" t="str">
        <f>IF('Course Data'!G1849=0,"0 hours",IF('Course Data'!G1849&lt;5,"Less than 5 hours",IF('Course Data'!G1849&gt;=5,"More than 5 hours")))</f>
        <v>0 hours</v>
      </c>
      <c r="B1849" s="11" t="str">
        <f>IF(AND('Course Data'!G1849&gt;=5,'Course Data'!H1849&lt;50),"More than 5 hours but ovreall grade lower than 50%",
IF(AND('Course Data'!G1849&lt;5,'Course Data'!H1849&gt;=50),"Less than 5 hours but overall grade higher than 50%",
IF('Course Data'!E1849="Passed","Passed",
"Incomplete or failed")))</f>
        <v>Incomplete or failed</v>
      </c>
    </row>
    <row r="1850" ht="15.75" customHeight="1">
      <c r="A1850" s="14" t="str">
        <f>IF('Course Data'!G1850=0,"0 hours",IF('Course Data'!G1850&lt;5,"Less than 5 hours",IF('Course Data'!G1850&gt;=5,"More than 5 hours")))</f>
        <v>0 hours</v>
      </c>
      <c r="B1850" s="11" t="str">
        <f>IF(AND('Course Data'!G1850&gt;=5,'Course Data'!H1850&lt;50),"More than 5 hours but ovreall grade lower than 50%",
IF(AND('Course Data'!G1850&lt;5,'Course Data'!H1850&gt;=50),"Less than 5 hours but overall grade higher than 50%",
IF('Course Data'!E1850="Passed","Passed",
"Incomplete or failed")))</f>
        <v>Incomplete or failed</v>
      </c>
    </row>
    <row r="1851" ht="15.75" customHeight="1">
      <c r="A1851" s="14" t="str">
        <f>IF('Course Data'!G1851=0,"0 hours",IF('Course Data'!G1851&lt;5,"Less than 5 hours",IF('Course Data'!G1851&gt;=5,"More than 5 hours")))</f>
        <v>0 hours</v>
      </c>
      <c r="B1851" s="11" t="str">
        <f>IF(AND('Course Data'!G1851&gt;=5,'Course Data'!H1851&lt;50),"More than 5 hours but ovreall grade lower than 50%",
IF(AND('Course Data'!G1851&lt;5,'Course Data'!H1851&gt;=50),"Less than 5 hours but overall grade higher than 50%",
IF('Course Data'!E1851="Passed","Passed",
"Incomplete or failed")))</f>
        <v>Incomplete or failed</v>
      </c>
    </row>
    <row r="1852" ht="15.75" customHeight="1">
      <c r="A1852" s="14" t="str">
        <f>IF('Course Data'!G1852=0,"0 hours",IF('Course Data'!G1852&lt;5,"Less than 5 hours",IF('Course Data'!G1852&gt;=5,"More than 5 hours")))</f>
        <v>0 hours</v>
      </c>
      <c r="B1852" s="11" t="str">
        <f>IF(AND('Course Data'!G1852&gt;=5,'Course Data'!H1852&lt;50),"More than 5 hours but ovreall grade lower than 50%",
IF(AND('Course Data'!G1852&lt;5,'Course Data'!H1852&gt;=50),"Less than 5 hours but overall grade higher than 50%",
IF('Course Data'!E1852="Passed","Passed",
"Incomplete or failed")))</f>
        <v>Incomplete or failed</v>
      </c>
    </row>
    <row r="1853" ht="15.75" customHeight="1">
      <c r="A1853" s="14" t="str">
        <f>IF('Course Data'!G1853=0,"0 hours",IF('Course Data'!G1853&lt;5,"Less than 5 hours",IF('Course Data'!G1853&gt;=5,"More than 5 hours")))</f>
        <v>0 hours</v>
      </c>
      <c r="B1853" s="11" t="str">
        <f>IF(AND('Course Data'!G1853&gt;=5,'Course Data'!H1853&lt;50),"More than 5 hours but ovreall grade lower than 50%",
IF(AND('Course Data'!G1853&lt;5,'Course Data'!H1853&gt;=50),"Less than 5 hours but overall grade higher than 50%",
IF('Course Data'!E1853="Passed","Passed",
"Incomplete or failed")))</f>
        <v>Incomplete or failed</v>
      </c>
    </row>
    <row r="1854" ht="15.75" customHeight="1">
      <c r="A1854" s="14" t="str">
        <f>IF('Course Data'!G1854=0,"0 hours",IF('Course Data'!G1854&lt;5,"Less than 5 hours",IF('Course Data'!G1854&gt;=5,"More than 5 hours")))</f>
        <v>0 hours</v>
      </c>
      <c r="B1854" s="11" t="str">
        <f>IF(AND('Course Data'!G1854&gt;=5,'Course Data'!H1854&lt;50),"More than 5 hours but ovreall grade lower than 50%",
IF(AND('Course Data'!G1854&lt;5,'Course Data'!H1854&gt;=50),"Less than 5 hours but overall grade higher than 50%",
IF('Course Data'!E1854="Passed","Passed",
"Incomplete or failed")))</f>
        <v>Incomplete or failed</v>
      </c>
    </row>
    <row r="1855" ht="15.75" customHeight="1">
      <c r="A1855" s="14" t="str">
        <f>IF('Course Data'!G1855=0,"0 hours",IF('Course Data'!G1855&lt;5,"Less than 5 hours",IF('Course Data'!G1855&gt;=5,"More than 5 hours")))</f>
        <v>0 hours</v>
      </c>
      <c r="B1855" s="11" t="str">
        <f>IF(AND('Course Data'!G1855&gt;=5,'Course Data'!H1855&lt;50),"More than 5 hours but ovreall grade lower than 50%",
IF(AND('Course Data'!G1855&lt;5,'Course Data'!H1855&gt;=50),"Less than 5 hours but overall grade higher than 50%",
IF('Course Data'!E1855="Passed","Passed",
"Incomplete or failed")))</f>
        <v>Incomplete or failed</v>
      </c>
    </row>
    <row r="1856" ht="15.75" customHeight="1">
      <c r="A1856" s="14" t="str">
        <f>IF('Course Data'!G1856=0,"0 hours",IF('Course Data'!G1856&lt;5,"Less than 5 hours",IF('Course Data'!G1856&gt;=5,"More than 5 hours")))</f>
        <v>Less than 5 hours</v>
      </c>
      <c r="B1856" s="11" t="str">
        <f>IF(AND('Course Data'!G1856&gt;=5,'Course Data'!H1856&lt;50),"More than 5 hours but ovreall grade lower than 50%",
IF(AND('Course Data'!G1856&lt;5,'Course Data'!H1856&gt;=50),"Less than 5 hours but overall grade higher than 50%",
IF('Course Data'!E1856="Passed","Passed",
"Incomplete or failed")))</f>
        <v>Incomplete or failed</v>
      </c>
    </row>
    <row r="1857" ht="15.75" customHeight="1">
      <c r="A1857" s="14" t="str">
        <f>IF('Course Data'!G1857=0,"0 hours",IF('Course Data'!G1857&lt;5,"Less than 5 hours",IF('Course Data'!G1857&gt;=5,"More than 5 hours")))</f>
        <v>0 hours</v>
      </c>
      <c r="B1857" s="11" t="str">
        <f>IF(AND('Course Data'!G1857&gt;=5,'Course Data'!H1857&lt;50),"More than 5 hours but ovreall grade lower than 50%",
IF(AND('Course Data'!G1857&lt;5,'Course Data'!H1857&gt;=50),"Less than 5 hours but overall grade higher than 50%",
IF('Course Data'!E1857="Passed","Passed",
"Incomplete or failed")))</f>
        <v>Incomplete or failed</v>
      </c>
    </row>
    <row r="1858" ht="15.75" customHeight="1">
      <c r="A1858" s="14" t="str">
        <f>IF('Course Data'!G1858=0,"0 hours",IF('Course Data'!G1858&lt;5,"Less than 5 hours",IF('Course Data'!G1858&gt;=5,"More than 5 hours")))</f>
        <v>0 hours</v>
      </c>
      <c r="B1858" s="11" t="str">
        <f>IF(AND('Course Data'!G1858&gt;=5,'Course Data'!H1858&lt;50),"More than 5 hours but ovreall grade lower than 50%",
IF(AND('Course Data'!G1858&lt;5,'Course Data'!H1858&gt;=50),"Less than 5 hours but overall grade higher than 50%",
IF('Course Data'!E1858="Passed","Passed",
"Incomplete or failed")))</f>
        <v>Incomplete or failed</v>
      </c>
    </row>
    <row r="1859" ht="15.75" customHeight="1">
      <c r="A1859" s="14" t="str">
        <f>IF('Course Data'!G1859=0,"0 hours",IF('Course Data'!G1859&lt;5,"Less than 5 hours",IF('Course Data'!G1859&gt;=5,"More than 5 hours")))</f>
        <v>0 hours</v>
      </c>
      <c r="B1859" s="11" t="str">
        <f>IF(AND('Course Data'!G1859&gt;=5,'Course Data'!H1859&lt;50),"More than 5 hours but ovreall grade lower than 50%",
IF(AND('Course Data'!G1859&lt;5,'Course Data'!H1859&gt;=50),"Less than 5 hours but overall grade higher than 50%",
IF('Course Data'!E1859="Passed","Passed",
"Incomplete or failed")))</f>
        <v>Incomplete or failed</v>
      </c>
    </row>
    <row r="1860" ht="15.75" customHeight="1">
      <c r="A1860" s="14" t="str">
        <f>IF('Course Data'!G1860=0,"0 hours",IF('Course Data'!G1860&lt;5,"Less than 5 hours",IF('Course Data'!G1860&gt;=5,"More than 5 hours")))</f>
        <v>0 hours</v>
      </c>
      <c r="B1860" s="11" t="str">
        <f>IF(AND('Course Data'!G1860&gt;=5,'Course Data'!H1860&lt;50),"More than 5 hours but ovreall grade lower than 50%",
IF(AND('Course Data'!G1860&lt;5,'Course Data'!H1860&gt;=50),"Less than 5 hours but overall grade higher than 50%",
IF('Course Data'!E1860="Passed","Passed",
"Incomplete or failed")))</f>
        <v>Incomplete or failed</v>
      </c>
    </row>
    <row r="1861" ht="15.75" customHeight="1">
      <c r="A1861" s="14" t="str">
        <f>IF('Course Data'!G1861=0,"0 hours",IF('Course Data'!G1861&lt;5,"Less than 5 hours",IF('Course Data'!G1861&gt;=5,"More than 5 hours")))</f>
        <v>0 hours</v>
      </c>
      <c r="B1861" s="11" t="str">
        <f>IF(AND('Course Data'!G1861&gt;=5,'Course Data'!H1861&lt;50),"More than 5 hours but ovreall grade lower than 50%",
IF(AND('Course Data'!G1861&lt;5,'Course Data'!H1861&gt;=50),"Less than 5 hours but overall grade higher than 50%",
IF('Course Data'!E1861="Passed","Passed",
"Incomplete or failed")))</f>
        <v>Incomplete or failed</v>
      </c>
    </row>
    <row r="1862" ht="15.75" customHeight="1">
      <c r="A1862" s="14" t="str">
        <f>IF('Course Data'!G1862=0,"0 hours",IF('Course Data'!G1862&lt;5,"Less than 5 hours",IF('Course Data'!G1862&gt;=5,"More than 5 hours")))</f>
        <v>0 hours</v>
      </c>
      <c r="B1862" s="11" t="str">
        <f>IF(AND('Course Data'!G1862&gt;=5,'Course Data'!H1862&lt;50),"More than 5 hours but ovreall grade lower than 50%",
IF(AND('Course Data'!G1862&lt;5,'Course Data'!H1862&gt;=50),"Less than 5 hours but overall grade higher than 50%",
IF('Course Data'!E1862="Passed","Passed",
"Incomplete or failed")))</f>
        <v>Incomplete or failed</v>
      </c>
    </row>
    <row r="1863" ht="15.75" customHeight="1">
      <c r="A1863" s="14" t="str">
        <f>IF('Course Data'!G1863=0,"0 hours",IF('Course Data'!G1863&lt;5,"Less than 5 hours",IF('Course Data'!G1863&gt;=5,"More than 5 hours")))</f>
        <v>0 hours</v>
      </c>
      <c r="B1863" s="11" t="str">
        <f>IF(AND('Course Data'!G1863&gt;=5,'Course Data'!H1863&lt;50),"More than 5 hours but ovreall grade lower than 50%",
IF(AND('Course Data'!G1863&lt;5,'Course Data'!H1863&gt;=50),"Less than 5 hours but overall grade higher than 50%",
IF('Course Data'!E1863="Passed","Passed",
"Incomplete or failed")))</f>
        <v>Incomplete or failed</v>
      </c>
    </row>
    <row r="1864" ht="15.75" customHeight="1">
      <c r="A1864" s="14" t="str">
        <f>IF('Course Data'!G1864=0,"0 hours",IF('Course Data'!G1864&lt;5,"Less than 5 hours",IF('Course Data'!G1864&gt;=5,"More than 5 hours")))</f>
        <v>0 hours</v>
      </c>
      <c r="B1864" s="11" t="str">
        <f>IF(AND('Course Data'!G1864&gt;=5,'Course Data'!H1864&lt;50),"More than 5 hours but ovreall grade lower than 50%",
IF(AND('Course Data'!G1864&lt;5,'Course Data'!H1864&gt;=50),"Less than 5 hours but overall grade higher than 50%",
IF('Course Data'!E1864="Passed","Passed",
"Incomplete or failed")))</f>
        <v>Incomplete or failed</v>
      </c>
    </row>
    <row r="1865" ht="15.75" customHeight="1">
      <c r="A1865" s="14" t="str">
        <f>IF('Course Data'!G1865=0,"0 hours",IF('Course Data'!G1865&lt;5,"Less than 5 hours",IF('Course Data'!G1865&gt;=5,"More than 5 hours")))</f>
        <v>0 hours</v>
      </c>
      <c r="B1865" s="11" t="str">
        <f>IF(AND('Course Data'!G1865&gt;=5,'Course Data'!H1865&lt;50),"More than 5 hours but ovreall grade lower than 50%",
IF(AND('Course Data'!G1865&lt;5,'Course Data'!H1865&gt;=50),"Less than 5 hours but overall grade higher than 50%",
IF('Course Data'!E1865="Passed","Passed",
"Incomplete or failed")))</f>
        <v>Incomplete or failed</v>
      </c>
    </row>
    <row r="1866" ht="15.75" customHeight="1">
      <c r="A1866" s="14" t="str">
        <f>IF('Course Data'!G1866=0,"0 hours",IF('Course Data'!G1866&lt;5,"Less than 5 hours",IF('Course Data'!G1866&gt;=5,"More than 5 hours")))</f>
        <v>0 hours</v>
      </c>
      <c r="B1866" s="11" t="str">
        <f>IF(AND('Course Data'!G1866&gt;=5,'Course Data'!H1866&lt;50),"More than 5 hours but ovreall grade lower than 50%",
IF(AND('Course Data'!G1866&lt;5,'Course Data'!H1866&gt;=50),"Less than 5 hours but overall grade higher than 50%",
IF('Course Data'!E1866="Passed","Passed",
"Incomplete or failed")))</f>
        <v>Incomplete or failed</v>
      </c>
    </row>
    <row r="1867" ht="15.75" customHeight="1">
      <c r="A1867" s="14" t="str">
        <f>IF('Course Data'!G1867=0,"0 hours",IF('Course Data'!G1867&lt;5,"Less than 5 hours",IF('Course Data'!G1867&gt;=5,"More than 5 hours")))</f>
        <v>Less than 5 hours</v>
      </c>
      <c r="B1867" s="11" t="str">
        <f>IF(AND('Course Data'!G1867&gt;=5,'Course Data'!H1867&lt;50),"More than 5 hours but ovreall grade lower than 50%",
IF(AND('Course Data'!G1867&lt;5,'Course Data'!H1867&gt;=50),"Less than 5 hours but overall grade higher than 50%",
IF('Course Data'!E1867="Passed","Passed",
"Incomplete or failed")))</f>
        <v>Incomplete or failed</v>
      </c>
    </row>
    <row r="1868" ht="15.75" customHeight="1">
      <c r="A1868" s="14" t="str">
        <f>IF('Course Data'!G1868=0,"0 hours",IF('Course Data'!G1868&lt;5,"Less than 5 hours",IF('Course Data'!G1868&gt;=5,"More than 5 hours")))</f>
        <v>0 hours</v>
      </c>
      <c r="B1868" s="11" t="str">
        <f>IF(AND('Course Data'!G1868&gt;=5,'Course Data'!H1868&lt;50),"More than 5 hours but ovreall grade lower than 50%",
IF(AND('Course Data'!G1868&lt;5,'Course Data'!H1868&gt;=50),"Less than 5 hours but overall grade higher than 50%",
IF('Course Data'!E1868="Passed","Passed",
"Incomplete or failed")))</f>
        <v>Incomplete or failed</v>
      </c>
    </row>
    <row r="1869" ht="15.75" customHeight="1">
      <c r="A1869" s="14" t="str">
        <f>IF('Course Data'!G1869=0,"0 hours",IF('Course Data'!G1869&lt;5,"Less than 5 hours",IF('Course Data'!G1869&gt;=5,"More than 5 hours")))</f>
        <v>0 hours</v>
      </c>
      <c r="B1869" s="11" t="str">
        <f>IF(AND('Course Data'!G1869&gt;=5,'Course Data'!H1869&lt;50),"More than 5 hours but ovreall grade lower than 50%",
IF(AND('Course Data'!G1869&lt;5,'Course Data'!H1869&gt;=50),"Less than 5 hours but overall grade higher than 50%",
IF('Course Data'!E1869="Passed","Passed",
"Incomplete or failed")))</f>
        <v>Incomplete or failed</v>
      </c>
    </row>
    <row r="1870" ht="15.75" customHeight="1">
      <c r="A1870" s="14" t="str">
        <f>IF('Course Data'!G1870=0,"0 hours",IF('Course Data'!G1870&lt;5,"Less than 5 hours",IF('Course Data'!G1870&gt;=5,"More than 5 hours")))</f>
        <v>0 hours</v>
      </c>
      <c r="B1870" s="11" t="str">
        <f>IF(AND('Course Data'!G1870&gt;=5,'Course Data'!H1870&lt;50),"More than 5 hours but ovreall grade lower than 50%",
IF(AND('Course Data'!G1870&lt;5,'Course Data'!H1870&gt;=50),"Less than 5 hours but overall grade higher than 50%",
IF('Course Data'!E1870="Passed","Passed",
"Incomplete or failed")))</f>
        <v>Incomplete or failed</v>
      </c>
    </row>
    <row r="1871" ht="15.75" customHeight="1">
      <c r="A1871" s="14" t="str">
        <f>IF('Course Data'!G1871=0,"0 hours",IF('Course Data'!G1871&lt;5,"Less than 5 hours",IF('Course Data'!G1871&gt;=5,"More than 5 hours")))</f>
        <v>0 hours</v>
      </c>
      <c r="B1871" s="11" t="str">
        <f>IF(AND('Course Data'!G1871&gt;=5,'Course Data'!H1871&lt;50),"More than 5 hours but ovreall grade lower than 50%",
IF(AND('Course Data'!G1871&lt;5,'Course Data'!H1871&gt;=50),"Less than 5 hours but overall grade higher than 50%",
IF('Course Data'!E1871="Passed","Passed",
"Incomplete or failed")))</f>
        <v>Incomplete or failed</v>
      </c>
    </row>
    <row r="1872" ht="15.75" customHeight="1">
      <c r="A1872" s="14" t="str">
        <f>IF('Course Data'!G1872=0,"0 hours",IF('Course Data'!G1872&lt;5,"Less than 5 hours",IF('Course Data'!G1872&gt;=5,"More than 5 hours")))</f>
        <v>0 hours</v>
      </c>
      <c r="B1872" s="11" t="str">
        <f>IF(AND('Course Data'!G1872&gt;=5,'Course Data'!H1872&lt;50),"More than 5 hours but ovreall grade lower than 50%",
IF(AND('Course Data'!G1872&lt;5,'Course Data'!H1872&gt;=50),"Less than 5 hours but overall grade higher than 50%",
IF('Course Data'!E1872="Passed","Passed",
"Incomplete or failed")))</f>
        <v>Incomplete or failed</v>
      </c>
    </row>
    <row r="1873" ht="15.75" customHeight="1">
      <c r="A1873" s="14" t="str">
        <f>IF('Course Data'!G1873=0,"0 hours",IF('Course Data'!G1873&lt;5,"Less than 5 hours",IF('Course Data'!G1873&gt;=5,"More than 5 hours")))</f>
        <v>0 hours</v>
      </c>
      <c r="B1873" s="11" t="str">
        <f>IF(AND('Course Data'!G1873&gt;=5,'Course Data'!H1873&lt;50),"More than 5 hours but ovreall grade lower than 50%",
IF(AND('Course Data'!G1873&lt;5,'Course Data'!H1873&gt;=50),"Less than 5 hours but overall grade higher than 50%",
IF('Course Data'!E1873="Passed","Passed",
"Incomplete or failed")))</f>
        <v>Incomplete or failed</v>
      </c>
    </row>
    <row r="1874" ht="15.75" customHeight="1">
      <c r="A1874" s="14" t="str">
        <f>IF('Course Data'!G1874=0,"0 hours",IF('Course Data'!G1874&lt;5,"Less than 5 hours",IF('Course Data'!G1874&gt;=5,"More than 5 hours")))</f>
        <v>0 hours</v>
      </c>
      <c r="B1874" s="11" t="str">
        <f>IF(AND('Course Data'!G1874&gt;=5,'Course Data'!H1874&lt;50),"More than 5 hours but ovreall grade lower than 50%",
IF(AND('Course Data'!G1874&lt;5,'Course Data'!H1874&gt;=50),"Less than 5 hours but overall grade higher than 50%",
IF('Course Data'!E1874="Passed","Passed",
"Incomplete or failed")))</f>
        <v>Incomplete or failed</v>
      </c>
    </row>
    <row r="1875" ht="15.75" customHeight="1">
      <c r="A1875" s="14" t="str">
        <f>IF('Course Data'!G1875=0,"0 hours",IF('Course Data'!G1875&lt;5,"Less than 5 hours",IF('Course Data'!G1875&gt;=5,"More than 5 hours")))</f>
        <v>0 hours</v>
      </c>
      <c r="B1875" s="11" t="str">
        <f>IF(AND('Course Data'!G1875&gt;=5,'Course Data'!H1875&lt;50),"More than 5 hours but ovreall grade lower than 50%",
IF(AND('Course Data'!G1875&lt;5,'Course Data'!H1875&gt;=50),"Less than 5 hours but overall grade higher than 50%",
IF('Course Data'!E1875="Passed","Passed",
"Incomplete or failed")))</f>
        <v>Incomplete or failed</v>
      </c>
    </row>
    <row r="1876" ht="15.75" customHeight="1">
      <c r="A1876" s="14" t="str">
        <f>IF('Course Data'!G1876=0,"0 hours",IF('Course Data'!G1876&lt;5,"Less than 5 hours",IF('Course Data'!G1876&gt;=5,"More than 5 hours")))</f>
        <v>0 hours</v>
      </c>
      <c r="B1876" s="11" t="str">
        <f>IF(AND('Course Data'!G1876&gt;=5,'Course Data'!H1876&lt;50),"More than 5 hours but ovreall grade lower than 50%",
IF(AND('Course Data'!G1876&lt;5,'Course Data'!H1876&gt;=50),"Less than 5 hours but overall grade higher than 50%",
IF('Course Data'!E1876="Passed","Passed",
"Incomplete or failed")))</f>
        <v>Incomplete or failed</v>
      </c>
    </row>
    <row r="1877" ht="15.75" customHeight="1">
      <c r="A1877" s="14" t="str">
        <f>IF('Course Data'!G1877=0,"0 hours",IF('Course Data'!G1877&lt;5,"Less than 5 hours",IF('Course Data'!G1877&gt;=5,"More than 5 hours")))</f>
        <v>0 hours</v>
      </c>
      <c r="B1877" s="11" t="str">
        <f>IF(AND('Course Data'!G1877&gt;=5,'Course Data'!H1877&lt;50),"More than 5 hours but ovreall grade lower than 50%",
IF(AND('Course Data'!G1877&lt;5,'Course Data'!H1877&gt;=50),"Less than 5 hours but overall grade higher than 50%",
IF('Course Data'!E1877="Passed","Passed",
"Incomplete or failed")))</f>
        <v>Incomplete or failed</v>
      </c>
    </row>
    <row r="1878" ht="15.75" customHeight="1">
      <c r="A1878" s="14" t="str">
        <f>IF('Course Data'!G1878=0,"0 hours",IF('Course Data'!G1878&lt;5,"Less than 5 hours",IF('Course Data'!G1878&gt;=5,"More than 5 hours")))</f>
        <v>0 hours</v>
      </c>
      <c r="B1878" s="11" t="str">
        <f>IF(AND('Course Data'!G1878&gt;=5,'Course Data'!H1878&lt;50),"More than 5 hours but ovreall grade lower than 50%",
IF(AND('Course Data'!G1878&lt;5,'Course Data'!H1878&gt;=50),"Less than 5 hours but overall grade higher than 50%",
IF('Course Data'!E1878="Passed","Passed",
"Incomplete or failed")))</f>
        <v>Incomplete or failed</v>
      </c>
    </row>
    <row r="1879" ht="15.75" customHeight="1">
      <c r="A1879" s="14" t="str">
        <f>IF('Course Data'!G1879=0,"0 hours",IF('Course Data'!G1879&lt;5,"Less than 5 hours",IF('Course Data'!G1879&gt;=5,"More than 5 hours")))</f>
        <v>0 hours</v>
      </c>
      <c r="B1879" s="11" t="str">
        <f>IF(AND('Course Data'!G1879&gt;=5,'Course Data'!H1879&lt;50),"More than 5 hours but ovreall grade lower than 50%",
IF(AND('Course Data'!G1879&lt;5,'Course Data'!H1879&gt;=50),"Less than 5 hours but overall grade higher than 50%",
IF('Course Data'!E1879="Passed","Passed",
"Incomplete or failed")))</f>
        <v>Incomplete or failed</v>
      </c>
    </row>
    <row r="1880" ht="15.75" customHeight="1">
      <c r="A1880" s="14" t="str">
        <f>IF('Course Data'!G1880=0,"0 hours",IF('Course Data'!G1880&lt;5,"Less than 5 hours",IF('Course Data'!G1880&gt;=5,"More than 5 hours")))</f>
        <v>0 hours</v>
      </c>
      <c r="B1880" s="11" t="str">
        <f>IF(AND('Course Data'!G1880&gt;=5,'Course Data'!H1880&lt;50),"More than 5 hours but ovreall grade lower than 50%",
IF(AND('Course Data'!G1880&lt;5,'Course Data'!H1880&gt;=50),"Less than 5 hours but overall grade higher than 50%",
IF('Course Data'!E1880="Passed","Passed",
"Incomplete or failed")))</f>
        <v>Incomplete or failed</v>
      </c>
    </row>
    <row r="1881" ht="15.75" customHeight="1">
      <c r="A1881" s="14" t="str">
        <f>IF('Course Data'!G1881=0,"0 hours",IF('Course Data'!G1881&lt;5,"Less than 5 hours",IF('Course Data'!G1881&gt;=5,"More than 5 hours")))</f>
        <v>0 hours</v>
      </c>
      <c r="B1881" s="11" t="str">
        <f>IF(AND('Course Data'!G1881&gt;=5,'Course Data'!H1881&lt;50),"More than 5 hours but ovreall grade lower than 50%",
IF(AND('Course Data'!G1881&lt;5,'Course Data'!H1881&gt;=50),"Less than 5 hours but overall grade higher than 50%",
IF('Course Data'!E1881="Passed","Passed",
"Incomplete or failed")))</f>
        <v>Incomplete or failed</v>
      </c>
    </row>
    <row r="1882" ht="15.75" customHeight="1">
      <c r="A1882" s="14" t="str">
        <f>IF('Course Data'!G1882=0,"0 hours",IF('Course Data'!G1882&lt;5,"Less than 5 hours",IF('Course Data'!G1882&gt;=5,"More than 5 hours")))</f>
        <v>Less than 5 hours</v>
      </c>
      <c r="B1882" s="11" t="str">
        <f>IF(AND('Course Data'!G1882&gt;=5,'Course Data'!H1882&lt;50),"More than 5 hours but ovreall grade lower than 50%",
IF(AND('Course Data'!G1882&lt;5,'Course Data'!H1882&gt;=50),"Less than 5 hours but overall grade higher than 50%",
IF('Course Data'!E1882="Passed","Passed",
"Incomplete or failed")))</f>
        <v>Incomplete or failed</v>
      </c>
    </row>
    <row r="1883" ht="15.75" customHeight="1">
      <c r="A1883" s="14" t="str">
        <f>IF('Course Data'!G1883=0,"0 hours",IF('Course Data'!G1883&lt;5,"Less than 5 hours",IF('Course Data'!G1883&gt;=5,"More than 5 hours")))</f>
        <v>0 hours</v>
      </c>
      <c r="B1883" s="11" t="str">
        <f>IF(AND('Course Data'!G1883&gt;=5,'Course Data'!H1883&lt;50),"More than 5 hours but ovreall grade lower than 50%",
IF(AND('Course Data'!G1883&lt;5,'Course Data'!H1883&gt;=50),"Less than 5 hours but overall grade higher than 50%",
IF('Course Data'!E1883="Passed","Passed",
"Incomplete or failed")))</f>
        <v>Incomplete or failed</v>
      </c>
    </row>
    <row r="1884" ht="15.75" customHeight="1">
      <c r="A1884" s="14" t="str">
        <f>IF('Course Data'!G1884=0,"0 hours",IF('Course Data'!G1884&lt;5,"Less than 5 hours",IF('Course Data'!G1884&gt;=5,"More than 5 hours")))</f>
        <v>0 hours</v>
      </c>
      <c r="B1884" s="11" t="str">
        <f>IF(AND('Course Data'!G1884&gt;=5,'Course Data'!H1884&lt;50),"More than 5 hours but ovreall grade lower than 50%",
IF(AND('Course Data'!G1884&lt;5,'Course Data'!H1884&gt;=50),"Less than 5 hours but overall grade higher than 50%",
IF('Course Data'!E1884="Passed","Passed",
"Incomplete or failed")))</f>
        <v>Incomplete or failed</v>
      </c>
    </row>
    <row r="1885" ht="15.75" customHeight="1">
      <c r="A1885" s="14" t="str">
        <f>IF('Course Data'!G1885=0,"0 hours",IF('Course Data'!G1885&lt;5,"Less than 5 hours",IF('Course Data'!G1885&gt;=5,"More than 5 hours")))</f>
        <v>0 hours</v>
      </c>
      <c r="B1885" s="11" t="str">
        <f>IF(AND('Course Data'!G1885&gt;=5,'Course Data'!H1885&lt;50),"More than 5 hours but ovreall grade lower than 50%",
IF(AND('Course Data'!G1885&lt;5,'Course Data'!H1885&gt;=50),"Less than 5 hours but overall grade higher than 50%",
IF('Course Data'!E1885="Passed","Passed",
"Incomplete or failed")))</f>
        <v>Incomplete or failed</v>
      </c>
    </row>
    <row r="1886" ht="15.75" customHeight="1">
      <c r="A1886" s="14" t="str">
        <f>IF('Course Data'!G1886=0,"0 hours",IF('Course Data'!G1886&lt;5,"Less than 5 hours",IF('Course Data'!G1886&gt;=5,"More than 5 hours")))</f>
        <v>0 hours</v>
      </c>
      <c r="B1886" s="11" t="str">
        <f>IF(AND('Course Data'!G1886&gt;=5,'Course Data'!H1886&lt;50),"More than 5 hours but ovreall grade lower than 50%",
IF(AND('Course Data'!G1886&lt;5,'Course Data'!H1886&gt;=50),"Less than 5 hours but overall grade higher than 50%",
IF('Course Data'!E1886="Passed","Passed",
"Incomplete or failed")))</f>
        <v>Incomplete or failed</v>
      </c>
    </row>
    <row r="1887" ht="15.75" customHeight="1">
      <c r="A1887" s="14" t="str">
        <f>IF('Course Data'!G1887=0,"0 hours",IF('Course Data'!G1887&lt;5,"Less than 5 hours",IF('Course Data'!G1887&gt;=5,"More than 5 hours")))</f>
        <v>0 hours</v>
      </c>
      <c r="B1887" s="11" t="str">
        <f>IF(AND('Course Data'!G1887&gt;=5,'Course Data'!H1887&lt;50),"More than 5 hours but ovreall grade lower than 50%",
IF(AND('Course Data'!G1887&lt;5,'Course Data'!H1887&gt;=50),"Less than 5 hours but overall grade higher than 50%",
IF('Course Data'!E1887="Passed","Passed",
"Incomplete or failed")))</f>
        <v>Incomplete or failed</v>
      </c>
    </row>
    <row r="1888" ht="15.75" customHeight="1">
      <c r="A1888" s="14" t="str">
        <f>IF('Course Data'!G1888=0,"0 hours",IF('Course Data'!G1888&lt;5,"Less than 5 hours",IF('Course Data'!G1888&gt;=5,"More than 5 hours")))</f>
        <v>0 hours</v>
      </c>
      <c r="B1888" s="11" t="str">
        <f>IF(AND('Course Data'!G1888&gt;=5,'Course Data'!H1888&lt;50),"More than 5 hours but ovreall grade lower than 50%",
IF(AND('Course Data'!G1888&lt;5,'Course Data'!H1888&gt;=50),"Less than 5 hours but overall grade higher than 50%",
IF('Course Data'!E1888="Passed","Passed",
"Incomplete or failed")))</f>
        <v>Incomplete or failed</v>
      </c>
    </row>
    <row r="1889" ht="15.75" customHeight="1">
      <c r="A1889" s="14" t="str">
        <f>IF('Course Data'!G1889=0,"0 hours",IF('Course Data'!G1889&lt;5,"Less than 5 hours",IF('Course Data'!G1889&gt;=5,"More than 5 hours")))</f>
        <v>0 hours</v>
      </c>
      <c r="B1889" s="11" t="str">
        <f>IF(AND('Course Data'!G1889&gt;=5,'Course Data'!H1889&lt;50),"More than 5 hours but ovreall grade lower than 50%",
IF(AND('Course Data'!G1889&lt;5,'Course Data'!H1889&gt;=50),"Less than 5 hours but overall grade higher than 50%",
IF('Course Data'!E1889="Passed","Passed",
"Incomplete or failed")))</f>
        <v>Incomplete or failed</v>
      </c>
    </row>
    <row r="1890" ht="15.75" customHeight="1">
      <c r="A1890" s="14" t="str">
        <f>IF('Course Data'!G1890=0,"0 hours",IF('Course Data'!G1890&lt;5,"Less than 5 hours",IF('Course Data'!G1890&gt;=5,"More than 5 hours")))</f>
        <v>0 hours</v>
      </c>
      <c r="B1890" s="11" t="str">
        <f>IF(AND('Course Data'!G1890&gt;=5,'Course Data'!H1890&lt;50),"More than 5 hours but ovreall grade lower than 50%",
IF(AND('Course Data'!G1890&lt;5,'Course Data'!H1890&gt;=50),"Less than 5 hours but overall grade higher than 50%",
IF('Course Data'!E1890="Passed","Passed",
"Incomplete or failed")))</f>
        <v>Incomplete or failed</v>
      </c>
    </row>
    <row r="1891" ht="15.75" customHeight="1">
      <c r="A1891" s="14" t="str">
        <f>IF('Course Data'!G1891=0,"0 hours",IF('Course Data'!G1891&lt;5,"Less than 5 hours",IF('Course Data'!G1891&gt;=5,"More than 5 hours")))</f>
        <v>0 hours</v>
      </c>
      <c r="B1891" s="11" t="str">
        <f>IF(AND('Course Data'!G1891&gt;=5,'Course Data'!H1891&lt;50),"More than 5 hours but ovreall grade lower than 50%",
IF(AND('Course Data'!G1891&lt;5,'Course Data'!H1891&gt;=50),"Less than 5 hours but overall grade higher than 50%",
IF('Course Data'!E1891="Passed","Passed",
"Incomplete or failed")))</f>
        <v>Incomplete or failed</v>
      </c>
    </row>
    <row r="1892" ht="15.75" customHeight="1">
      <c r="A1892" s="14" t="str">
        <f>IF('Course Data'!G1892=0,"0 hours",IF('Course Data'!G1892&lt;5,"Less than 5 hours",IF('Course Data'!G1892&gt;=5,"More than 5 hours")))</f>
        <v>0 hours</v>
      </c>
      <c r="B1892" s="11" t="str">
        <f>IF(AND('Course Data'!G1892&gt;=5,'Course Data'!H1892&lt;50),"More than 5 hours but ovreall grade lower than 50%",
IF(AND('Course Data'!G1892&lt;5,'Course Data'!H1892&gt;=50),"Less than 5 hours but overall grade higher than 50%",
IF('Course Data'!E1892="Passed","Passed",
"Incomplete or failed")))</f>
        <v>Incomplete or failed</v>
      </c>
    </row>
    <row r="1893" ht="15.75" customHeight="1">
      <c r="A1893" s="14" t="str">
        <f>IF('Course Data'!G1893=0,"0 hours",IF('Course Data'!G1893&lt;5,"Less than 5 hours",IF('Course Data'!G1893&gt;=5,"More than 5 hours")))</f>
        <v>0 hours</v>
      </c>
      <c r="B1893" s="11" t="str">
        <f>IF(AND('Course Data'!G1893&gt;=5,'Course Data'!H1893&lt;50),"More than 5 hours but ovreall grade lower than 50%",
IF(AND('Course Data'!G1893&lt;5,'Course Data'!H1893&gt;=50),"Less than 5 hours but overall grade higher than 50%",
IF('Course Data'!E1893="Passed","Passed",
"Incomplete or failed")))</f>
        <v>Incomplete or failed</v>
      </c>
    </row>
    <row r="1894" ht="15.75" customHeight="1">
      <c r="A1894" s="14" t="str">
        <f>IF('Course Data'!G1894=0,"0 hours",IF('Course Data'!G1894&lt;5,"Less than 5 hours",IF('Course Data'!G1894&gt;=5,"More than 5 hours")))</f>
        <v>0 hours</v>
      </c>
      <c r="B1894" s="11" t="str">
        <f>IF(AND('Course Data'!G1894&gt;=5,'Course Data'!H1894&lt;50),"More than 5 hours but ovreall grade lower than 50%",
IF(AND('Course Data'!G1894&lt;5,'Course Data'!H1894&gt;=50),"Less than 5 hours but overall grade higher than 50%",
IF('Course Data'!E1894="Passed","Passed",
"Incomplete or failed")))</f>
        <v>Incomplete or failed</v>
      </c>
    </row>
    <row r="1895" ht="15.75" customHeight="1">
      <c r="A1895" s="14" t="str">
        <f>IF('Course Data'!G1895=0,"0 hours",IF('Course Data'!G1895&lt;5,"Less than 5 hours",IF('Course Data'!G1895&gt;=5,"More than 5 hours")))</f>
        <v>0 hours</v>
      </c>
      <c r="B1895" s="11" t="str">
        <f>IF(AND('Course Data'!G1895&gt;=5,'Course Data'!H1895&lt;50),"More than 5 hours but ovreall grade lower than 50%",
IF(AND('Course Data'!G1895&lt;5,'Course Data'!H1895&gt;=50),"Less than 5 hours but overall grade higher than 50%",
IF('Course Data'!E1895="Passed","Passed",
"Incomplete or failed")))</f>
        <v>Incomplete or failed</v>
      </c>
    </row>
    <row r="1896" ht="15.75" customHeight="1">
      <c r="A1896" s="14" t="str">
        <f>IF('Course Data'!G1896=0,"0 hours",IF('Course Data'!G1896&lt;5,"Less than 5 hours",IF('Course Data'!G1896&gt;=5,"More than 5 hours")))</f>
        <v>0 hours</v>
      </c>
      <c r="B1896" s="11" t="str">
        <f>IF(AND('Course Data'!G1896&gt;=5,'Course Data'!H1896&lt;50),"More than 5 hours but ovreall grade lower than 50%",
IF(AND('Course Data'!G1896&lt;5,'Course Data'!H1896&gt;=50),"Less than 5 hours but overall grade higher than 50%",
IF('Course Data'!E1896="Passed","Passed",
"Incomplete or failed")))</f>
        <v>Incomplete or failed</v>
      </c>
    </row>
    <row r="1897" ht="15.75" customHeight="1">
      <c r="A1897" s="14" t="str">
        <f>IF('Course Data'!G1897=0,"0 hours",IF('Course Data'!G1897&lt;5,"Less than 5 hours",IF('Course Data'!G1897&gt;=5,"More than 5 hours")))</f>
        <v>0 hours</v>
      </c>
      <c r="B1897" s="11" t="str">
        <f>IF(AND('Course Data'!G1897&gt;=5,'Course Data'!H1897&lt;50),"More than 5 hours but ovreall grade lower than 50%",
IF(AND('Course Data'!G1897&lt;5,'Course Data'!H1897&gt;=50),"Less than 5 hours but overall grade higher than 50%",
IF('Course Data'!E1897="Passed","Passed",
"Incomplete or failed")))</f>
        <v>Incomplete or failed</v>
      </c>
    </row>
    <row r="1898" ht="15.75" customHeight="1">
      <c r="A1898" s="14" t="str">
        <f>IF('Course Data'!G1898=0,"0 hours",IF('Course Data'!G1898&lt;5,"Less than 5 hours",IF('Course Data'!G1898&gt;=5,"More than 5 hours")))</f>
        <v>Less than 5 hours</v>
      </c>
      <c r="B1898" s="11" t="str">
        <f>IF(AND('Course Data'!G1898&gt;=5,'Course Data'!H1898&lt;50),"More than 5 hours but ovreall grade lower than 50%",
IF(AND('Course Data'!G1898&lt;5,'Course Data'!H1898&gt;=50),"Less than 5 hours but overall grade higher than 50%",
IF('Course Data'!E1898="Passed","Passed",
"Incomplete or failed")))</f>
        <v>Less than 5 hours but overall grade higher than 50%</v>
      </c>
    </row>
    <row r="1899" ht="15.75" customHeight="1">
      <c r="A1899" s="14" t="str">
        <f>IF('Course Data'!G1899=0,"0 hours",IF('Course Data'!G1899&lt;5,"Less than 5 hours",IF('Course Data'!G1899&gt;=5,"More than 5 hours")))</f>
        <v>0 hours</v>
      </c>
      <c r="B1899" s="11" t="str">
        <f>IF(AND('Course Data'!G1899&gt;=5,'Course Data'!H1899&lt;50),"More than 5 hours but ovreall grade lower than 50%",
IF(AND('Course Data'!G1899&lt;5,'Course Data'!H1899&gt;=50),"Less than 5 hours but overall grade higher than 50%",
IF('Course Data'!E1899="Passed","Passed",
"Incomplete or failed")))</f>
        <v>Incomplete or failed</v>
      </c>
    </row>
    <row r="1900" ht="15.75" customHeight="1">
      <c r="A1900" s="14" t="str">
        <f>IF('Course Data'!G1900=0,"0 hours",IF('Course Data'!G1900&lt;5,"Less than 5 hours",IF('Course Data'!G1900&gt;=5,"More than 5 hours")))</f>
        <v>0 hours</v>
      </c>
      <c r="B1900" s="11" t="str">
        <f>IF(AND('Course Data'!G1900&gt;=5,'Course Data'!H1900&lt;50),"More than 5 hours but ovreall grade lower than 50%",
IF(AND('Course Data'!G1900&lt;5,'Course Data'!H1900&gt;=50),"Less than 5 hours but overall grade higher than 50%",
IF('Course Data'!E1900="Passed","Passed",
"Incomplete or failed")))</f>
        <v>Incomplete or failed</v>
      </c>
    </row>
    <row r="1901" ht="15.75" customHeight="1">
      <c r="A1901" s="14" t="str">
        <f>IF('Course Data'!G1901=0,"0 hours",IF('Course Data'!G1901&lt;5,"Less than 5 hours",IF('Course Data'!G1901&gt;=5,"More than 5 hours")))</f>
        <v>0 hours</v>
      </c>
      <c r="B1901" s="11" t="str">
        <f>IF(AND('Course Data'!G1901&gt;=5,'Course Data'!H1901&lt;50),"More than 5 hours but ovreall grade lower than 50%",
IF(AND('Course Data'!G1901&lt;5,'Course Data'!H1901&gt;=50),"Less than 5 hours but overall grade higher than 50%",
IF('Course Data'!E1901="Passed","Passed",
"Incomplete or failed")))</f>
        <v>Incomplete or failed</v>
      </c>
    </row>
    <row r="1902" ht="15.75" customHeight="1">
      <c r="A1902" s="14" t="str">
        <f>IF('Course Data'!G1902=0,"0 hours",IF('Course Data'!G1902&lt;5,"Less than 5 hours",IF('Course Data'!G1902&gt;=5,"More than 5 hours")))</f>
        <v>0 hours</v>
      </c>
      <c r="B1902" s="11" t="str">
        <f>IF(AND('Course Data'!G1902&gt;=5,'Course Data'!H1902&lt;50),"More than 5 hours but ovreall grade lower than 50%",
IF(AND('Course Data'!G1902&lt;5,'Course Data'!H1902&gt;=50),"Less than 5 hours but overall grade higher than 50%",
IF('Course Data'!E1902="Passed","Passed",
"Incomplete or failed")))</f>
        <v>Incomplete or failed</v>
      </c>
    </row>
    <row r="1903" ht="15.75" customHeight="1">
      <c r="A1903" s="14" t="str">
        <f>IF('Course Data'!G1903=0,"0 hours",IF('Course Data'!G1903&lt;5,"Less than 5 hours",IF('Course Data'!G1903&gt;=5,"More than 5 hours")))</f>
        <v>Less than 5 hours</v>
      </c>
      <c r="B1903" s="11" t="str">
        <f>IF(AND('Course Data'!G1903&gt;=5,'Course Data'!H1903&lt;50),"More than 5 hours but ovreall grade lower than 50%",
IF(AND('Course Data'!G1903&lt;5,'Course Data'!H1903&gt;=50),"Less than 5 hours but overall grade higher than 50%",
IF('Course Data'!E1903="Passed","Passed",
"Incomplete or failed")))</f>
        <v>Incomplete or failed</v>
      </c>
    </row>
    <row r="1904" ht="15.75" customHeight="1">
      <c r="A1904" s="14" t="str">
        <f>IF('Course Data'!G1904=0,"0 hours",IF('Course Data'!G1904&lt;5,"Less than 5 hours",IF('Course Data'!G1904&gt;=5,"More than 5 hours")))</f>
        <v>Less than 5 hours</v>
      </c>
      <c r="B1904" s="11" t="str">
        <f>IF(AND('Course Data'!G1904&gt;=5,'Course Data'!H1904&lt;50),"More than 5 hours but ovreall grade lower than 50%",
IF(AND('Course Data'!G1904&lt;5,'Course Data'!H1904&gt;=50),"Less than 5 hours but overall grade higher than 50%",
IF('Course Data'!E1904="Passed","Passed",
"Incomplete or failed")))</f>
        <v>Incomplete or failed</v>
      </c>
    </row>
    <row r="1905" ht="15.75" customHeight="1">
      <c r="A1905" s="14" t="str">
        <f>IF('Course Data'!G1905=0,"0 hours",IF('Course Data'!G1905&lt;5,"Less than 5 hours",IF('Course Data'!G1905&gt;=5,"More than 5 hours")))</f>
        <v>0 hours</v>
      </c>
      <c r="B1905" s="11" t="str">
        <f>IF(AND('Course Data'!G1905&gt;=5,'Course Data'!H1905&lt;50),"More than 5 hours but ovreall grade lower than 50%",
IF(AND('Course Data'!G1905&lt;5,'Course Data'!H1905&gt;=50),"Less than 5 hours but overall grade higher than 50%",
IF('Course Data'!E1905="Passed","Passed",
"Incomplete or failed")))</f>
        <v>Incomplete or failed</v>
      </c>
    </row>
    <row r="1906" ht="15.75" customHeight="1">
      <c r="A1906" s="14" t="str">
        <f>IF('Course Data'!G1906=0,"0 hours",IF('Course Data'!G1906&lt;5,"Less than 5 hours",IF('Course Data'!G1906&gt;=5,"More than 5 hours")))</f>
        <v>0 hours</v>
      </c>
      <c r="B1906" s="11" t="str">
        <f>IF(AND('Course Data'!G1906&gt;=5,'Course Data'!H1906&lt;50),"More than 5 hours but ovreall grade lower than 50%",
IF(AND('Course Data'!G1906&lt;5,'Course Data'!H1906&gt;=50),"Less than 5 hours but overall grade higher than 50%",
IF('Course Data'!E1906="Passed","Passed",
"Incomplete or failed")))</f>
        <v>Incomplete or failed</v>
      </c>
    </row>
    <row r="1907" ht="15.75" customHeight="1">
      <c r="A1907" s="14" t="str">
        <f>IF('Course Data'!G1907=0,"0 hours",IF('Course Data'!G1907&lt;5,"Less than 5 hours",IF('Course Data'!G1907&gt;=5,"More than 5 hours")))</f>
        <v>0 hours</v>
      </c>
      <c r="B1907" s="11" t="str">
        <f>IF(AND('Course Data'!G1907&gt;=5,'Course Data'!H1907&lt;50),"More than 5 hours but ovreall grade lower than 50%",
IF(AND('Course Data'!G1907&lt;5,'Course Data'!H1907&gt;=50),"Less than 5 hours but overall grade higher than 50%",
IF('Course Data'!E1907="Passed","Passed",
"Incomplete or failed")))</f>
        <v>Incomplete or failed</v>
      </c>
    </row>
    <row r="1908" ht="15.75" customHeight="1">
      <c r="A1908" s="14" t="str">
        <f>IF('Course Data'!G1908=0,"0 hours",IF('Course Data'!G1908&lt;5,"Less than 5 hours",IF('Course Data'!G1908&gt;=5,"More than 5 hours")))</f>
        <v>0 hours</v>
      </c>
      <c r="B1908" s="11" t="str">
        <f>IF(AND('Course Data'!G1908&gt;=5,'Course Data'!H1908&lt;50),"More than 5 hours but ovreall grade lower than 50%",
IF(AND('Course Data'!G1908&lt;5,'Course Data'!H1908&gt;=50),"Less than 5 hours but overall grade higher than 50%",
IF('Course Data'!E1908="Passed","Passed",
"Incomplete or failed")))</f>
        <v>Incomplete or failed</v>
      </c>
    </row>
    <row r="1909" ht="15.75" customHeight="1">
      <c r="A1909" s="14" t="str">
        <f>IF('Course Data'!G1909=0,"0 hours",IF('Course Data'!G1909&lt;5,"Less than 5 hours",IF('Course Data'!G1909&gt;=5,"More than 5 hours")))</f>
        <v>0 hours</v>
      </c>
      <c r="B1909" s="11" t="str">
        <f>IF(AND('Course Data'!G1909&gt;=5,'Course Data'!H1909&lt;50),"More than 5 hours but ovreall grade lower than 50%",
IF(AND('Course Data'!G1909&lt;5,'Course Data'!H1909&gt;=50),"Less than 5 hours but overall grade higher than 50%",
IF('Course Data'!E1909="Passed","Passed",
"Incomplete or failed")))</f>
        <v>Incomplete or failed</v>
      </c>
    </row>
    <row r="1910" ht="15.75" customHeight="1">
      <c r="A1910" s="14" t="str">
        <f>IF('Course Data'!G1910=0,"0 hours",IF('Course Data'!G1910&lt;5,"Less than 5 hours",IF('Course Data'!G1910&gt;=5,"More than 5 hours")))</f>
        <v>0 hours</v>
      </c>
      <c r="B1910" s="11" t="str">
        <f>IF(AND('Course Data'!G1910&gt;=5,'Course Data'!H1910&lt;50),"More than 5 hours but ovreall grade lower than 50%",
IF(AND('Course Data'!G1910&lt;5,'Course Data'!H1910&gt;=50),"Less than 5 hours but overall grade higher than 50%",
IF('Course Data'!E1910="Passed","Passed",
"Incomplete or failed")))</f>
        <v>Incomplete or failed</v>
      </c>
    </row>
    <row r="1911" ht="15.75" customHeight="1">
      <c r="A1911" s="14" t="str">
        <f>IF('Course Data'!G1911=0,"0 hours",IF('Course Data'!G1911&lt;5,"Less than 5 hours",IF('Course Data'!G1911&gt;=5,"More than 5 hours")))</f>
        <v>0 hours</v>
      </c>
      <c r="B1911" s="11" t="str">
        <f>IF(AND('Course Data'!G1911&gt;=5,'Course Data'!H1911&lt;50),"More than 5 hours but ovreall grade lower than 50%",
IF(AND('Course Data'!G1911&lt;5,'Course Data'!H1911&gt;=50),"Less than 5 hours but overall grade higher than 50%",
IF('Course Data'!E1911="Passed","Passed",
"Incomplete or failed")))</f>
        <v>Incomplete or failed</v>
      </c>
    </row>
    <row r="1912" ht="15.75" customHeight="1">
      <c r="A1912" s="14" t="str">
        <f>IF('Course Data'!G1912=0,"0 hours",IF('Course Data'!G1912&lt;5,"Less than 5 hours",IF('Course Data'!G1912&gt;=5,"More than 5 hours")))</f>
        <v>0 hours</v>
      </c>
      <c r="B1912" s="11" t="str">
        <f>IF(AND('Course Data'!G1912&gt;=5,'Course Data'!H1912&lt;50),"More than 5 hours but ovreall grade lower than 50%",
IF(AND('Course Data'!G1912&lt;5,'Course Data'!H1912&gt;=50),"Less than 5 hours but overall grade higher than 50%",
IF('Course Data'!E1912="Passed","Passed",
"Incomplete or failed")))</f>
        <v>Incomplete or failed</v>
      </c>
    </row>
    <row r="1913" ht="15.75" customHeight="1">
      <c r="A1913" s="14" t="str">
        <f>IF('Course Data'!G1913=0,"0 hours",IF('Course Data'!G1913&lt;5,"Less than 5 hours",IF('Course Data'!G1913&gt;=5,"More than 5 hours")))</f>
        <v>0 hours</v>
      </c>
      <c r="B1913" s="11" t="str">
        <f>IF(AND('Course Data'!G1913&gt;=5,'Course Data'!H1913&lt;50),"More than 5 hours but ovreall grade lower than 50%",
IF(AND('Course Data'!G1913&lt;5,'Course Data'!H1913&gt;=50),"Less than 5 hours but overall grade higher than 50%",
IF('Course Data'!E1913="Passed","Passed",
"Incomplete or failed")))</f>
        <v>Incomplete or failed</v>
      </c>
    </row>
    <row r="1914" ht="15.75" customHeight="1">
      <c r="A1914" s="14" t="str">
        <f>IF('Course Data'!G1914=0,"0 hours",IF('Course Data'!G1914&lt;5,"Less than 5 hours",IF('Course Data'!G1914&gt;=5,"More than 5 hours")))</f>
        <v>0 hours</v>
      </c>
      <c r="B1914" s="11" t="str">
        <f>IF(AND('Course Data'!G1914&gt;=5,'Course Data'!H1914&lt;50),"More than 5 hours but ovreall grade lower than 50%",
IF(AND('Course Data'!G1914&lt;5,'Course Data'!H1914&gt;=50),"Less than 5 hours but overall grade higher than 50%",
IF('Course Data'!E1914="Passed","Passed",
"Incomplete or failed")))</f>
        <v>Incomplete or failed</v>
      </c>
    </row>
    <row r="1915" ht="15.75" customHeight="1">
      <c r="A1915" s="14" t="str">
        <f>IF('Course Data'!G1915=0,"0 hours",IF('Course Data'!G1915&lt;5,"Less than 5 hours",IF('Course Data'!G1915&gt;=5,"More than 5 hours")))</f>
        <v>Less than 5 hours</v>
      </c>
      <c r="B1915" s="11" t="str">
        <f>IF(AND('Course Data'!G1915&gt;=5,'Course Data'!H1915&lt;50),"More than 5 hours but ovreall grade lower than 50%",
IF(AND('Course Data'!G1915&lt;5,'Course Data'!H1915&gt;=50),"Less than 5 hours but overall grade higher than 50%",
IF('Course Data'!E1915="Passed","Passed",
"Incomplete or failed")))</f>
        <v>Incomplete or failed</v>
      </c>
    </row>
    <row r="1916" ht="15.75" customHeight="1">
      <c r="A1916" s="14" t="str">
        <f>IF('Course Data'!G1916=0,"0 hours",IF('Course Data'!G1916&lt;5,"Less than 5 hours",IF('Course Data'!G1916&gt;=5,"More than 5 hours")))</f>
        <v>0 hours</v>
      </c>
      <c r="B1916" s="11" t="str">
        <f>IF(AND('Course Data'!G1916&gt;=5,'Course Data'!H1916&lt;50),"More than 5 hours but ovreall grade lower than 50%",
IF(AND('Course Data'!G1916&lt;5,'Course Data'!H1916&gt;=50),"Less than 5 hours but overall grade higher than 50%",
IF('Course Data'!E1916="Passed","Passed",
"Incomplete or failed")))</f>
        <v>Incomplete or failed</v>
      </c>
    </row>
    <row r="1917" ht="15.75" customHeight="1">
      <c r="A1917" s="14" t="str">
        <f>IF('Course Data'!G1917=0,"0 hours",IF('Course Data'!G1917&lt;5,"Less than 5 hours",IF('Course Data'!G1917&gt;=5,"More than 5 hours")))</f>
        <v>0 hours</v>
      </c>
      <c r="B1917" s="11" t="str">
        <f>IF(AND('Course Data'!G1917&gt;=5,'Course Data'!H1917&lt;50),"More than 5 hours but ovreall grade lower than 50%",
IF(AND('Course Data'!G1917&lt;5,'Course Data'!H1917&gt;=50),"Less than 5 hours but overall grade higher than 50%",
IF('Course Data'!E1917="Passed","Passed",
"Incomplete or failed")))</f>
        <v>Incomplete or failed</v>
      </c>
    </row>
    <row r="1918" ht="15.75" customHeight="1">
      <c r="A1918" s="14" t="str">
        <f>IF('Course Data'!G1918=0,"0 hours",IF('Course Data'!G1918&lt;5,"Less than 5 hours",IF('Course Data'!G1918&gt;=5,"More than 5 hours")))</f>
        <v>0 hours</v>
      </c>
      <c r="B1918" s="11" t="str">
        <f>IF(AND('Course Data'!G1918&gt;=5,'Course Data'!H1918&lt;50),"More than 5 hours but ovreall grade lower than 50%",
IF(AND('Course Data'!G1918&lt;5,'Course Data'!H1918&gt;=50),"Less than 5 hours but overall grade higher than 50%",
IF('Course Data'!E1918="Passed","Passed",
"Incomplete or failed")))</f>
        <v>Incomplete or failed</v>
      </c>
    </row>
    <row r="1919" ht="15.75" customHeight="1">
      <c r="A1919" s="14" t="str">
        <f>IF('Course Data'!G1919=0,"0 hours",IF('Course Data'!G1919&lt;5,"Less than 5 hours",IF('Course Data'!G1919&gt;=5,"More than 5 hours")))</f>
        <v>0 hours</v>
      </c>
      <c r="B1919" s="11" t="str">
        <f>IF(AND('Course Data'!G1919&gt;=5,'Course Data'!H1919&lt;50),"More than 5 hours but ovreall grade lower than 50%",
IF(AND('Course Data'!G1919&lt;5,'Course Data'!H1919&gt;=50),"Less than 5 hours but overall grade higher than 50%",
IF('Course Data'!E1919="Passed","Passed",
"Incomplete or failed")))</f>
        <v>Incomplete or failed</v>
      </c>
    </row>
    <row r="1920" ht="15.75" customHeight="1">
      <c r="A1920" s="14" t="str">
        <f>IF('Course Data'!G1920=0,"0 hours",IF('Course Data'!G1920&lt;5,"Less than 5 hours",IF('Course Data'!G1920&gt;=5,"More than 5 hours")))</f>
        <v>0 hours</v>
      </c>
      <c r="B1920" s="11" t="str">
        <f>IF(AND('Course Data'!G1920&gt;=5,'Course Data'!H1920&lt;50),"More than 5 hours but ovreall grade lower than 50%",
IF(AND('Course Data'!G1920&lt;5,'Course Data'!H1920&gt;=50),"Less than 5 hours but overall grade higher than 50%",
IF('Course Data'!E1920="Passed","Passed",
"Incomplete or failed")))</f>
        <v>Incomplete or failed</v>
      </c>
    </row>
    <row r="1921" ht="15.75" customHeight="1">
      <c r="A1921" s="14" t="str">
        <f>IF('Course Data'!G1921=0,"0 hours",IF('Course Data'!G1921&lt;5,"Less than 5 hours",IF('Course Data'!G1921&gt;=5,"More than 5 hours")))</f>
        <v>0 hours</v>
      </c>
      <c r="B1921" s="11" t="str">
        <f>IF(AND('Course Data'!G1921&gt;=5,'Course Data'!H1921&lt;50),"More than 5 hours but ovreall grade lower than 50%",
IF(AND('Course Data'!G1921&lt;5,'Course Data'!H1921&gt;=50),"Less than 5 hours but overall grade higher than 50%",
IF('Course Data'!E1921="Passed","Passed",
"Incomplete or failed")))</f>
        <v>Incomplete or failed</v>
      </c>
    </row>
    <row r="1922" ht="15.75" customHeight="1">
      <c r="A1922" s="14" t="str">
        <f>IF('Course Data'!G1922=0,"0 hours",IF('Course Data'!G1922&lt;5,"Less than 5 hours",IF('Course Data'!G1922&gt;=5,"More than 5 hours")))</f>
        <v>0 hours</v>
      </c>
      <c r="B1922" s="11" t="str">
        <f>IF(AND('Course Data'!G1922&gt;=5,'Course Data'!H1922&lt;50),"More than 5 hours but ovreall grade lower than 50%",
IF(AND('Course Data'!G1922&lt;5,'Course Data'!H1922&gt;=50),"Less than 5 hours but overall grade higher than 50%",
IF('Course Data'!E1922="Passed","Passed",
"Incomplete or failed")))</f>
        <v>Incomplete or failed</v>
      </c>
    </row>
    <row r="1923" ht="15.75" customHeight="1">
      <c r="A1923" s="14" t="str">
        <f>IF('Course Data'!G1923=0,"0 hours",IF('Course Data'!G1923&lt;5,"Less than 5 hours",IF('Course Data'!G1923&gt;=5,"More than 5 hours")))</f>
        <v>0 hours</v>
      </c>
      <c r="B1923" s="11" t="str">
        <f>IF(AND('Course Data'!G1923&gt;=5,'Course Data'!H1923&lt;50),"More than 5 hours but ovreall grade lower than 50%",
IF(AND('Course Data'!G1923&lt;5,'Course Data'!H1923&gt;=50),"Less than 5 hours but overall grade higher than 50%",
IF('Course Data'!E1923="Passed","Passed",
"Incomplete or failed")))</f>
        <v>Incomplete or failed</v>
      </c>
    </row>
    <row r="1924" ht="15.75" customHeight="1">
      <c r="A1924" s="14" t="str">
        <f>IF('Course Data'!G1924=0,"0 hours",IF('Course Data'!G1924&lt;5,"Less than 5 hours",IF('Course Data'!G1924&gt;=5,"More than 5 hours")))</f>
        <v>0 hours</v>
      </c>
      <c r="B1924" s="11" t="str">
        <f>IF(AND('Course Data'!G1924&gt;=5,'Course Data'!H1924&lt;50),"More than 5 hours but ovreall grade lower than 50%",
IF(AND('Course Data'!G1924&lt;5,'Course Data'!H1924&gt;=50),"Less than 5 hours but overall grade higher than 50%",
IF('Course Data'!E1924="Passed","Passed",
"Incomplete or failed")))</f>
        <v>Incomplete or failed</v>
      </c>
    </row>
    <row r="1925" ht="15.75" customHeight="1">
      <c r="A1925" s="14" t="str">
        <f>IF('Course Data'!G1925=0,"0 hours",IF('Course Data'!G1925&lt;5,"Less than 5 hours",IF('Course Data'!G1925&gt;=5,"More than 5 hours")))</f>
        <v>0 hours</v>
      </c>
      <c r="B1925" s="11" t="str">
        <f>IF(AND('Course Data'!G1925&gt;=5,'Course Data'!H1925&lt;50),"More than 5 hours but ovreall grade lower than 50%",
IF(AND('Course Data'!G1925&lt;5,'Course Data'!H1925&gt;=50),"Less than 5 hours but overall grade higher than 50%",
IF('Course Data'!E1925="Passed","Passed",
"Incomplete or failed")))</f>
        <v>Incomplete or failed</v>
      </c>
    </row>
    <row r="1926" ht="15.75" customHeight="1">
      <c r="A1926" s="14" t="str">
        <f>IF('Course Data'!G1926=0,"0 hours",IF('Course Data'!G1926&lt;5,"Less than 5 hours",IF('Course Data'!G1926&gt;=5,"More than 5 hours")))</f>
        <v>0 hours</v>
      </c>
      <c r="B1926" s="11" t="str">
        <f>IF(AND('Course Data'!G1926&gt;=5,'Course Data'!H1926&lt;50),"More than 5 hours but ovreall grade lower than 50%",
IF(AND('Course Data'!G1926&lt;5,'Course Data'!H1926&gt;=50),"Less than 5 hours but overall grade higher than 50%",
IF('Course Data'!E1926="Passed","Passed",
"Incomplete or failed")))</f>
        <v>Incomplete or failed</v>
      </c>
    </row>
    <row r="1927" ht="15.75" customHeight="1">
      <c r="A1927" s="14" t="str">
        <f>IF('Course Data'!G1927=0,"0 hours",IF('Course Data'!G1927&lt;5,"Less than 5 hours",IF('Course Data'!G1927&gt;=5,"More than 5 hours")))</f>
        <v>0 hours</v>
      </c>
      <c r="B1927" s="11" t="str">
        <f>IF(AND('Course Data'!G1927&gt;=5,'Course Data'!H1927&lt;50),"More than 5 hours but ovreall grade lower than 50%",
IF(AND('Course Data'!G1927&lt;5,'Course Data'!H1927&gt;=50),"Less than 5 hours but overall grade higher than 50%",
IF('Course Data'!E1927="Passed","Passed",
"Incomplete or failed")))</f>
        <v>Incomplete or failed</v>
      </c>
    </row>
    <row r="1928" ht="15.75" customHeight="1">
      <c r="A1928" s="14" t="str">
        <f>IF('Course Data'!G1928=0,"0 hours",IF('Course Data'!G1928&lt;5,"Less than 5 hours",IF('Course Data'!G1928&gt;=5,"More than 5 hours")))</f>
        <v>0 hours</v>
      </c>
      <c r="B1928" s="11" t="str">
        <f>IF(AND('Course Data'!G1928&gt;=5,'Course Data'!H1928&lt;50),"More than 5 hours but ovreall grade lower than 50%",
IF(AND('Course Data'!G1928&lt;5,'Course Data'!H1928&gt;=50),"Less than 5 hours but overall grade higher than 50%",
IF('Course Data'!E1928="Passed","Passed",
"Incomplete or failed")))</f>
        <v>Incomplete or failed</v>
      </c>
    </row>
    <row r="1929" ht="15.75" customHeight="1">
      <c r="A1929" s="14" t="str">
        <f>IF('Course Data'!G1929=0,"0 hours",IF('Course Data'!G1929&lt;5,"Less than 5 hours",IF('Course Data'!G1929&gt;=5,"More than 5 hours")))</f>
        <v>0 hours</v>
      </c>
      <c r="B1929" s="11" t="str">
        <f>IF(AND('Course Data'!G1929&gt;=5,'Course Data'!H1929&lt;50),"More than 5 hours but ovreall grade lower than 50%",
IF(AND('Course Data'!G1929&lt;5,'Course Data'!H1929&gt;=50),"Less than 5 hours but overall grade higher than 50%",
IF('Course Data'!E1929="Passed","Passed",
"Incomplete or failed")))</f>
        <v>Incomplete or failed</v>
      </c>
    </row>
    <row r="1930" ht="15.75" customHeight="1">
      <c r="A1930" s="14" t="str">
        <f>IF('Course Data'!G1930=0,"0 hours",IF('Course Data'!G1930&lt;5,"Less than 5 hours",IF('Course Data'!G1930&gt;=5,"More than 5 hours")))</f>
        <v>0 hours</v>
      </c>
      <c r="B1930" s="11" t="str">
        <f>IF(AND('Course Data'!G1930&gt;=5,'Course Data'!H1930&lt;50),"More than 5 hours but ovreall grade lower than 50%",
IF(AND('Course Data'!G1930&lt;5,'Course Data'!H1930&gt;=50),"Less than 5 hours but overall grade higher than 50%",
IF('Course Data'!E1930="Passed","Passed",
"Incomplete or failed")))</f>
        <v>Incomplete or failed</v>
      </c>
    </row>
    <row r="1931" ht="15.75" customHeight="1">
      <c r="A1931" s="14" t="str">
        <f>IF('Course Data'!G1931=0,"0 hours",IF('Course Data'!G1931&lt;5,"Less than 5 hours",IF('Course Data'!G1931&gt;=5,"More than 5 hours")))</f>
        <v>0 hours</v>
      </c>
      <c r="B1931" s="11" t="str">
        <f>IF(AND('Course Data'!G1931&gt;=5,'Course Data'!H1931&lt;50),"More than 5 hours but ovreall grade lower than 50%",
IF(AND('Course Data'!G1931&lt;5,'Course Data'!H1931&gt;=50),"Less than 5 hours but overall grade higher than 50%",
IF('Course Data'!E1931="Passed","Passed",
"Incomplete or failed")))</f>
        <v>Incomplete or failed</v>
      </c>
    </row>
    <row r="1932" ht="15.75" customHeight="1">
      <c r="A1932" s="14" t="str">
        <f>IF('Course Data'!G1932=0,"0 hours",IF('Course Data'!G1932&lt;5,"Less than 5 hours",IF('Course Data'!G1932&gt;=5,"More than 5 hours")))</f>
        <v>Less than 5 hours</v>
      </c>
      <c r="B1932" s="11" t="str">
        <f>IF(AND('Course Data'!G1932&gt;=5,'Course Data'!H1932&lt;50),"More than 5 hours but ovreall grade lower than 50%",
IF(AND('Course Data'!G1932&lt;5,'Course Data'!H1932&gt;=50),"Less than 5 hours but overall grade higher than 50%",
IF('Course Data'!E1932="Passed","Passed",
"Incomplete or failed")))</f>
        <v>Less than 5 hours but overall grade higher than 50%</v>
      </c>
    </row>
    <row r="1933" ht="15.75" customHeight="1">
      <c r="A1933" s="14" t="str">
        <f>IF('Course Data'!G1933=0,"0 hours",IF('Course Data'!G1933&lt;5,"Less than 5 hours",IF('Course Data'!G1933&gt;=5,"More than 5 hours")))</f>
        <v>0 hours</v>
      </c>
      <c r="B1933" s="11" t="str">
        <f>IF(AND('Course Data'!G1933&gt;=5,'Course Data'!H1933&lt;50),"More than 5 hours but ovreall grade lower than 50%",
IF(AND('Course Data'!G1933&lt;5,'Course Data'!H1933&gt;=50),"Less than 5 hours but overall grade higher than 50%",
IF('Course Data'!E1933="Passed","Passed",
"Incomplete or failed")))</f>
        <v>Incomplete or failed</v>
      </c>
    </row>
    <row r="1934" ht="15.75" customHeight="1">
      <c r="A1934" s="14" t="str">
        <f>IF('Course Data'!G1934=0,"0 hours",IF('Course Data'!G1934&lt;5,"Less than 5 hours",IF('Course Data'!G1934&gt;=5,"More than 5 hours")))</f>
        <v>0 hours</v>
      </c>
      <c r="B1934" s="11" t="str">
        <f>IF(AND('Course Data'!G1934&gt;=5,'Course Data'!H1934&lt;50),"More than 5 hours but ovreall grade lower than 50%",
IF(AND('Course Data'!G1934&lt;5,'Course Data'!H1934&gt;=50),"Less than 5 hours but overall grade higher than 50%",
IF('Course Data'!E1934="Passed","Passed",
"Incomplete or failed")))</f>
        <v>Incomplete or failed</v>
      </c>
    </row>
    <row r="1935" ht="15.75" customHeight="1">
      <c r="A1935" s="14" t="str">
        <f>IF('Course Data'!G1935=0,"0 hours",IF('Course Data'!G1935&lt;5,"Less than 5 hours",IF('Course Data'!G1935&gt;=5,"More than 5 hours")))</f>
        <v>Less than 5 hours</v>
      </c>
      <c r="B1935" s="11" t="str">
        <f>IF(AND('Course Data'!G1935&gt;=5,'Course Data'!H1935&lt;50),"More than 5 hours but ovreall grade lower than 50%",
IF(AND('Course Data'!G1935&lt;5,'Course Data'!H1935&gt;=50),"Less than 5 hours but overall grade higher than 50%",
IF('Course Data'!E1935="Passed","Passed",
"Incomplete or failed")))</f>
        <v>Incomplete or failed</v>
      </c>
    </row>
    <row r="1936" ht="15.75" customHeight="1">
      <c r="A1936" s="14" t="str">
        <f>IF('Course Data'!G1936=0,"0 hours",IF('Course Data'!G1936&lt;5,"Less than 5 hours",IF('Course Data'!G1936&gt;=5,"More than 5 hours")))</f>
        <v>0 hours</v>
      </c>
      <c r="B1936" s="11" t="str">
        <f>IF(AND('Course Data'!G1936&gt;=5,'Course Data'!H1936&lt;50),"More than 5 hours but ovreall grade lower than 50%",
IF(AND('Course Data'!G1936&lt;5,'Course Data'!H1936&gt;=50),"Less than 5 hours but overall grade higher than 50%",
IF('Course Data'!E1936="Passed","Passed",
"Incomplete or failed")))</f>
        <v>Incomplete or failed</v>
      </c>
    </row>
    <row r="1937" ht="15.75" customHeight="1">
      <c r="A1937" s="14" t="str">
        <f>IF('Course Data'!G1937=0,"0 hours",IF('Course Data'!G1937&lt;5,"Less than 5 hours",IF('Course Data'!G1937&gt;=5,"More than 5 hours")))</f>
        <v>0 hours</v>
      </c>
      <c r="B1937" s="11" t="str">
        <f>IF(AND('Course Data'!G1937&gt;=5,'Course Data'!H1937&lt;50),"More than 5 hours but ovreall grade lower than 50%",
IF(AND('Course Data'!G1937&lt;5,'Course Data'!H1937&gt;=50),"Less than 5 hours but overall grade higher than 50%",
IF('Course Data'!E1937="Passed","Passed",
"Incomplete or failed")))</f>
        <v>Incomplete or failed</v>
      </c>
    </row>
    <row r="1938" ht="15.75" customHeight="1">
      <c r="A1938" s="14" t="str">
        <f>IF('Course Data'!G1938=0,"0 hours",IF('Course Data'!G1938&lt;5,"Less than 5 hours",IF('Course Data'!G1938&gt;=5,"More than 5 hours")))</f>
        <v>0 hours</v>
      </c>
      <c r="B1938" s="11" t="str">
        <f>IF(AND('Course Data'!G1938&gt;=5,'Course Data'!H1938&lt;50),"More than 5 hours but ovreall grade lower than 50%",
IF(AND('Course Data'!G1938&lt;5,'Course Data'!H1938&gt;=50),"Less than 5 hours but overall grade higher than 50%",
IF('Course Data'!E1938="Passed","Passed",
"Incomplete or failed")))</f>
        <v>Incomplete or failed</v>
      </c>
    </row>
    <row r="1939" ht="15.75" customHeight="1">
      <c r="A1939" s="14" t="str">
        <f>IF('Course Data'!G1939=0,"0 hours",IF('Course Data'!G1939&lt;5,"Less than 5 hours",IF('Course Data'!G1939&gt;=5,"More than 5 hours")))</f>
        <v>0 hours</v>
      </c>
      <c r="B1939" s="11" t="str">
        <f>IF(AND('Course Data'!G1939&gt;=5,'Course Data'!H1939&lt;50),"More than 5 hours but ovreall grade lower than 50%",
IF(AND('Course Data'!G1939&lt;5,'Course Data'!H1939&gt;=50),"Less than 5 hours but overall grade higher than 50%",
IF('Course Data'!E1939="Passed","Passed",
"Incomplete or failed")))</f>
        <v>Incomplete or failed</v>
      </c>
    </row>
    <row r="1940" ht="15.75" customHeight="1">
      <c r="A1940" s="14" t="str">
        <f>IF('Course Data'!G1940=0,"0 hours",IF('Course Data'!G1940&lt;5,"Less than 5 hours",IF('Course Data'!G1940&gt;=5,"More than 5 hours")))</f>
        <v>0 hours</v>
      </c>
      <c r="B1940" s="11" t="str">
        <f>IF(AND('Course Data'!G1940&gt;=5,'Course Data'!H1940&lt;50),"More than 5 hours but ovreall grade lower than 50%",
IF(AND('Course Data'!G1940&lt;5,'Course Data'!H1940&gt;=50),"Less than 5 hours but overall grade higher than 50%",
IF('Course Data'!E1940="Passed","Passed",
"Incomplete or failed")))</f>
        <v>Incomplete or failed</v>
      </c>
    </row>
    <row r="1941" ht="15.75" customHeight="1">
      <c r="A1941" s="14" t="str">
        <f>IF('Course Data'!G1941=0,"0 hours",IF('Course Data'!G1941&lt;5,"Less than 5 hours",IF('Course Data'!G1941&gt;=5,"More than 5 hours")))</f>
        <v>0 hours</v>
      </c>
      <c r="B1941" s="11" t="str">
        <f>IF(AND('Course Data'!G1941&gt;=5,'Course Data'!H1941&lt;50),"More than 5 hours but ovreall grade lower than 50%",
IF(AND('Course Data'!G1941&lt;5,'Course Data'!H1941&gt;=50),"Less than 5 hours but overall grade higher than 50%",
IF('Course Data'!E1941="Passed","Passed",
"Incomplete or failed")))</f>
        <v>Incomplete or failed</v>
      </c>
    </row>
    <row r="1942" ht="15.75" customHeight="1">
      <c r="A1942" s="14" t="str">
        <f>IF('Course Data'!G1942=0,"0 hours",IF('Course Data'!G1942&lt;5,"Less than 5 hours",IF('Course Data'!G1942&gt;=5,"More than 5 hours")))</f>
        <v>0 hours</v>
      </c>
      <c r="B1942" s="11" t="str">
        <f>IF(AND('Course Data'!G1942&gt;=5,'Course Data'!H1942&lt;50),"More than 5 hours but ovreall grade lower than 50%",
IF(AND('Course Data'!G1942&lt;5,'Course Data'!H1942&gt;=50),"Less than 5 hours but overall grade higher than 50%",
IF('Course Data'!E1942="Passed","Passed",
"Incomplete or failed")))</f>
        <v>Incomplete or failed</v>
      </c>
    </row>
    <row r="1943" ht="15.75" customHeight="1">
      <c r="A1943" s="14" t="str">
        <f>IF('Course Data'!G1943=0,"0 hours",IF('Course Data'!G1943&lt;5,"Less than 5 hours",IF('Course Data'!G1943&gt;=5,"More than 5 hours")))</f>
        <v>0 hours</v>
      </c>
      <c r="B1943" s="11" t="str">
        <f>IF(AND('Course Data'!G1943&gt;=5,'Course Data'!H1943&lt;50),"More than 5 hours but ovreall grade lower than 50%",
IF(AND('Course Data'!G1943&lt;5,'Course Data'!H1943&gt;=50),"Less than 5 hours but overall grade higher than 50%",
IF('Course Data'!E1943="Passed","Passed",
"Incomplete or failed")))</f>
        <v>Incomplete or failed</v>
      </c>
    </row>
    <row r="1944" ht="15.75" customHeight="1">
      <c r="A1944" s="14" t="str">
        <f>IF('Course Data'!G1944=0,"0 hours",IF('Course Data'!G1944&lt;5,"Less than 5 hours",IF('Course Data'!G1944&gt;=5,"More than 5 hours")))</f>
        <v>0 hours</v>
      </c>
      <c r="B1944" s="11" t="str">
        <f>IF(AND('Course Data'!G1944&gt;=5,'Course Data'!H1944&lt;50),"More than 5 hours but ovreall grade lower than 50%",
IF(AND('Course Data'!G1944&lt;5,'Course Data'!H1944&gt;=50),"Less than 5 hours but overall grade higher than 50%",
IF('Course Data'!E1944="Passed","Passed",
"Incomplete or failed")))</f>
        <v>Incomplete or failed</v>
      </c>
    </row>
    <row r="1945" ht="15.75" customHeight="1">
      <c r="A1945" s="14" t="str">
        <f>IF('Course Data'!G1945=0,"0 hours",IF('Course Data'!G1945&lt;5,"Less than 5 hours",IF('Course Data'!G1945&gt;=5,"More than 5 hours")))</f>
        <v>0 hours</v>
      </c>
      <c r="B1945" s="11" t="str">
        <f>IF(AND('Course Data'!G1945&gt;=5,'Course Data'!H1945&lt;50),"More than 5 hours but ovreall grade lower than 50%",
IF(AND('Course Data'!G1945&lt;5,'Course Data'!H1945&gt;=50),"Less than 5 hours but overall grade higher than 50%",
IF('Course Data'!E1945="Passed","Passed",
"Incomplete or failed")))</f>
        <v>Incomplete or failed</v>
      </c>
    </row>
    <row r="1946" ht="15.75" customHeight="1">
      <c r="A1946" s="14" t="str">
        <f>IF('Course Data'!G1946=0,"0 hours",IF('Course Data'!G1946&lt;5,"Less than 5 hours",IF('Course Data'!G1946&gt;=5,"More than 5 hours")))</f>
        <v>0 hours</v>
      </c>
      <c r="B1946" s="11" t="str">
        <f>IF(AND('Course Data'!G1946&gt;=5,'Course Data'!H1946&lt;50),"More than 5 hours but ovreall grade lower than 50%",
IF(AND('Course Data'!G1946&lt;5,'Course Data'!H1946&gt;=50),"Less than 5 hours but overall grade higher than 50%",
IF('Course Data'!E1946="Passed","Passed",
"Incomplete or failed")))</f>
        <v>Incomplete or failed</v>
      </c>
    </row>
    <row r="1947" ht="15.75" customHeight="1">
      <c r="A1947" s="14" t="str">
        <f>IF('Course Data'!G1947=0,"0 hours",IF('Course Data'!G1947&lt;5,"Less than 5 hours",IF('Course Data'!G1947&gt;=5,"More than 5 hours")))</f>
        <v>0 hours</v>
      </c>
      <c r="B1947" s="11" t="str">
        <f>IF(AND('Course Data'!G1947&gt;=5,'Course Data'!H1947&lt;50),"More than 5 hours but ovreall grade lower than 50%",
IF(AND('Course Data'!G1947&lt;5,'Course Data'!H1947&gt;=50),"Less than 5 hours but overall grade higher than 50%",
IF('Course Data'!E1947="Passed","Passed",
"Incomplete or failed")))</f>
        <v>Incomplete or failed</v>
      </c>
    </row>
    <row r="1948" ht="15.75" customHeight="1">
      <c r="A1948" s="14" t="str">
        <f>IF('Course Data'!G1948=0,"0 hours",IF('Course Data'!G1948&lt;5,"Less than 5 hours",IF('Course Data'!G1948&gt;=5,"More than 5 hours")))</f>
        <v>0 hours</v>
      </c>
      <c r="B1948" s="11" t="str">
        <f>IF(AND('Course Data'!G1948&gt;=5,'Course Data'!H1948&lt;50),"More than 5 hours but ovreall grade lower than 50%",
IF(AND('Course Data'!G1948&lt;5,'Course Data'!H1948&gt;=50),"Less than 5 hours but overall grade higher than 50%",
IF('Course Data'!E1948="Passed","Passed",
"Incomplete or failed")))</f>
        <v>Incomplete or failed</v>
      </c>
    </row>
    <row r="1949" ht="15.75" customHeight="1">
      <c r="A1949" s="14" t="str">
        <f>IF('Course Data'!G1949=0,"0 hours",IF('Course Data'!G1949&lt;5,"Less than 5 hours",IF('Course Data'!G1949&gt;=5,"More than 5 hours")))</f>
        <v>0 hours</v>
      </c>
      <c r="B1949" s="11" t="str">
        <f>IF(AND('Course Data'!G1949&gt;=5,'Course Data'!H1949&lt;50),"More than 5 hours but ovreall grade lower than 50%",
IF(AND('Course Data'!G1949&lt;5,'Course Data'!H1949&gt;=50),"Less than 5 hours but overall grade higher than 50%",
IF('Course Data'!E1949="Passed","Passed",
"Incomplete or failed")))</f>
        <v>Incomplete or failed</v>
      </c>
    </row>
    <row r="1950" ht="15.75" customHeight="1">
      <c r="A1950" s="14" t="str">
        <f>IF('Course Data'!G1950=0,"0 hours",IF('Course Data'!G1950&lt;5,"Less than 5 hours",IF('Course Data'!G1950&gt;=5,"More than 5 hours")))</f>
        <v>0 hours</v>
      </c>
      <c r="B1950" s="11" t="str">
        <f>IF(AND('Course Data'!G1950&gt;=5,'Course Data'!H1950&lt;50),"More than 5 hours but ovreall grade lower than 50%",
IF(AND('Course Data'!G1950&lt;5,'Course Data'!H1950&gt;=50),"Less than 5 hours but overall grade higher than 50%",
IF('Course Data'!E1950="Passed","Passed",
"Incomplete or failed")))</f>
        <v>Incomplete or failed</v>
      </c>
    </row>
    <row r="1951" ht="15.75" customHeight="1">
      <c r="A1951" s="14" t="str">
        <f>IF('Course Data'!G1951=0,"0 hours",IF('Course Data'!G1951&lt;5,"Less than 5 hours",IF('Course Data'!G1951&gt;=5,"More than 5 hours")))</f>
        <v>0 hours</v>
      </c>
      <c r="B1951" s="11" t="str">
        <f>IF(AND('Course Data'!G1951&gt;=5,'Course Data'!H1951&lt;50),"More than 5 hours but ovreall grade lower than 50%",
IF(AND('Course Data'!G1951&lt;5,'Course Data'!H1951&gt;=50),"Less than 5 hours but overall grade higher than 50%",
IF('Course Data'!E1951="Passed","Passed",
"Incomplete or failed")))</f>
        <v>Incomplete or failed</v>
      </c>
    </row>
    <row r="1952" ht="15.75" customHeight="1">
      <c r="A1952" s="14" t="str">
        <f>IF('Course Data'!G1952=0,"0 hours",IF('Course Data'!G1952&lt;5,"Less than 5 hours",IF('Course Data'!G1952&gt;=5,"More than 5 hours")))</f>
        <v>0 hours</v>
      </c>
      <c r="B1952" s="11" t="str">
        <f>IF(AND('Course Data'!G1952&gt;=5,'Course Data'!H1952&lt;50),"More than 5 hours but ovreall grade lower than 50%",
IF(AND('Course Data'!G1952&lt;5,'Course Data'!H1952&gt;=50),"Less than 5 hours but overall grade higher than 50%",
IF('Course Data'!E1952="Passed","Passed",
"Incomplete or failed")))</f>
        <v>Incomplete or failed</v>
      </c>
    </row>
    <row r="1953" ht="15.75" customHeight="1">
      <c r="A1953" s="14" t="str">
        <f>IF('Course Data'!G1953=0,"0 hours",IF('Course Data'!G1953&lt;5,"Less than 5 hours",IF('Course Data'!G1953&gt;=5,"More than 5 hours")))</f>
        <v>Less than 5 hours</v>
      </c>
      <c r="B1953" s="11" t="str">
        <f>IF(AND('Course Data'!G1953&gt;=5,'Course Data'!H1953&lt;50),"More than 5 hours but ovreall grade lower than 50%",
IF(AND('Course Data'!G1953&lt;5,'Course Data'!H1953&gt;=50),"Less than 5 hours but overall grade higher than 50%",
IF('Course Data'!E1953="Passed","Passed",
"Incomplete or failed")))</f>
        <v>Incomplete or failed</v>
      </c>
    </row>
    <row r="1954" ht="15.75" customHeight="1">
      <c r="A1954" s="14" t="str">
        <f>IF('Course Data'!G1954=0,"0 hours",IF('Course Data'!G1954&lt;5,"Less than 5 hours",IF('Course Data'!G1954&gt;=5,"More than 5 hours")))</f>
        <v>0 hours</v>
      </c>
      <c r="B1954" s="11" t="str">
        <f>IF(AND('Course Data'!G1954&gt;=5,'Course Data'!H1954&lt;50),"More than 5 hours but ovreall grade lower than 50%",
IF(AND('Course Data'!G1954&lt;5,'Course Data'!H1954&gt;=50),"Less than 5 hours but overall grade higher than 50%",
IF('Course Data'!E1954="Passed","Passed",
"Incomplete or failed")))</f>
        <v>Incomplete or failed</v>
      </c>
    </row>
    <row r="1955" ht="15.75" customHeight="1">
      <c r="A1955" s="14" t="str">
        <f>IF('Course Data'!G1955=0,"0 hours",IF('Course Data'!G1955&lt;5,"Less than 5 hours",IF('Course Data'!G1955&gt;=5,"More than 5 hours")))</f>
        <v>0 hours</v>
      </c>
      <c r="B1955" s="11" t="str">
        <f>IF(AND('Course Data'!G1955&gt;=5,'Course Data'!H1955&lt;50),"More than 5 hours but ovreall grade lower than 50%",
IF(AND('Course Data'!G1955&lt;5,'Course Data'!H1955&gt;=50),"Less than 5 hours but overall grade higher than 50%",
IF('Course Data'!E1955="Passed","Passed",
"Incomplete or failed")))</f>
        <v>Incomplete or failed</v>
      </c>
    </row>
    <row r="1956" ht="15.75" customHeight="1">
      <c r="A1956" s="14" t="str">
        <f>IF('Course Data'!G1956=0,"0 hours",IF('Course Data'!G1956&lt;5,"Less than 5 hours",IF('Course Data'!G1956&gt;=5,"More than 5 hours")))</f>
        <v>0 hours</v>
      </c>
      <c r="B1956" s="11" t="str">
        <f>IF(AND('Course Data'!G1956&gt;=5,'Course Data'!H1956&lt;50),"More than 5 hours but ovreall grade lower than 50%",
IF(AND('Course Data'!G1956&lt;5,'Course Data'!H1956&gt;=50),"Less than 5 hours but overall grade higher than 50%",
IF('Course Data'!E1956="Passed","Passed",
"Incomplete or failed")))</f>
        <v>Incomplete or failed</v>
      </c>
    </row>
    <row r="1957" ht="15.75" customHeight="1">
      <c r="A1957" s="14" t="str">
        <f>IF('Course Data'!G1957=0,"0 hours",IF('Course Data'!G1957&lt;5,"Less than 5 hours",IF('Course Data'!G1957&gt;=5,"More than 5 hours")))</f>
        <v>Less than 5 hours</v>
      </c>
      <c r="B1957" s="11" t="str">
        <f>IF(AND('Course Data'!G1957&gt;=5,'Course Data'!H1957&lt;50),"More than 5 hours but ovreall grade lower than 50%",
IF(AND('Course Data'!G1957&lt;5,'Course Data'!H1957&gt;=50),"Less than 5 hours but overall grade higher than 50%",
IF('Course Data'!E1957="Passed","Passed",
"Incomplete or failed")))</f>
        <v>Incomplete or failed</v>
      </c>
    </row>
    <row r="1958" ht="15.75" customHeight="1">
      <c r="A1958" s="14" t="str">
        <f>IF('Course Data'!G1958=0,"0 hours",IF('Course Data'!G1958&lt;5,"Less than 5 hours",IF('Course Data'!G1958&gt;=5,"More than 5 hours")))</f>
        <v>0 hours</v>
      </c>
      <c r="B1958" s="11" t="str">
        <f>IF(AND('Course Data'!G1958&gt;=5,'Course Data'!H1958&lt;50),"More than 5 hours but ovreall grade lower than 50%",
IF(AND('Course Data'!G1958&lt;5,'Course Data'!H1958&gt;=50),"Less than 5 hours but overall grade higher than 50%",
IF('Course Data'!E1958="Passed","Passed",
"Incomplete or failed")))</f>
        <v>Incomplete or failed</v>
      </c>
    </row>
    <row r="1959" ht="15.75" customHeight="1">
      <c r="A1959" s="14" t="str">
        <f>IF('Course Data'!G1959=0,"0 hours",IF('Course Data'!G1959&lt;5,"Less than 5 hours",IF('Course Data'!G1959&gt;=5,"More than 5 hours")))</f>
        <v>0 hours</v>
      </c>
      <c r="B1959" s="11" t="str">
        <f>IF(AND('Course Data'!G1959&gt;=5,'Course Data'!H1959&lt;50),"More than 5 hours but ovreall grade lower than 50%",
IF(AND('Course Data'!G1959&lt;5,'Course Data'!H1959&gt;=50),"Less than 5 hours but overall grade higher than 50%",
IF('Course Data'!E1959="Passed","Passed",
"Incomplete or failed")))</f>
        <v>Incomplete or failed</v>
      </c>
    </row>
    <row r="1960" ht="15.75" customHeight="1">
      <c r="A1960" s="14" t="str">
        <f>IF('Course Data'!G1960=0,"0 hours",IF('Course Data'!G1960&lt;5,"Less than 5 hours",IF('Course Data'!G1960&gt;=5,"More than 5 hours")))</f>
        <v>0 hours</v>
      </c>
      <c r="B1960" s="11" t="str">
        <f>IF(AND('Course Data'!G1960&gt;=5,'Course Data'!H1960&lt;50),"More than 5 hours but ovreall grade lower than 50%",
IF(AND('Course Data'!G1960&lt;5,'Course Data'!H1960&gt;=50),"Less than 5 hours but overall grade higher than 50%",
IF('Course Data'!E1960="Passed","Passed",
"Incomplete or failed")))</f>
        <v>Incomplete or failed</v>
      </c>
    </row>
    <row r="1961" ht="15.75" customHeight="1">
      <c r="A1961" s="14" t="str">
        <f>IF('Course Data'!G1961=0,"0 hours",IF('Course Data'!G1961&lt;5,"Less than 5 hours",IF('Course Data'!G1961&gt;=5,"More than 5 hours")))</f>
        <v>0 hours</v>
      </c>
      <c r="B1961" s="11" t="str">
        <f>IF(AND('Course Data'!G1961&gt;=5,'Course Data'!H1961&lt;50),"More than 5 hours but ovreall grade lower than 50%",
IF(AND('Course Data'!G1961&lt;5,'Course Data'!H1961&gt;=50),"Less than 5 hours but overall grade higher than 50%",
IF('Course Data'!E1961="Passed","Passed",
"Incomplete or failed")))</f>
        <v>Incomplete or failed</v>
      </c>
    </row>
    <row r="1962" ht="15.75" customHeight="1">
      <c r="A1962" s="14" t="str">
        <f>IF('Course Data'!G1962=0,"0 hours",IF('Course Data'!G1962&lt;5,"Less than 5 hours",IF('Course Data'!G1962&gt;=5,"More than 5 hours")))</f>
        <v>Less than 5 hours</v>
      </c>
      <c r="B1962" s="11" t="str">
        <f>IF(AND('Course Data'!G1962&gt;=5,'Course Data'!H1962&lt;50),"More than 5 hours but ovreall grade lower than 50%",
IF(AND('Course Data'!G1962&lt;5,'Course Data'!H1962&gt;=50),"Less than 5 hours but overall grade higher than 50%",
IF('Course Data'!E1962="Passed","Passed",
"Incomplete or failed")))</f>
        <v>Incomplete or failed</v>
      </c>
    </row>
    <row r="1963" ht="15.75" customHeight="1">
      <c r="A1963" s="14" t="str">
        <f>IF('Course Data'!G1963=0,"0 hours",IF('Course Data'!G1963&lt;5,"Less than 5 hours",IF('Course Data'!G1963&gt;=5,"More than 5 hours")))</f>
        <v>0 hours</v>
      </c>
      <c r="B1963" s="11" t="str">
        <f>IF(AND('Course Data'!G1963&gt;=5,'Course Data'!H1963&lt;50),"More than 5 hours but ovreall grade lower than 50%",
IF(AND('Course Data'!G1963&lt;5,'Course Data'!H1963&gt;=50),"Less than 5 hours but overall grade higher than 50%",
IF('Course Data'!E1963="Passed","Passed",
"Incomplete or failed")))</f>
        <v>Incomplete or failed</v>
      </c>
    </row>
    <row r="1964" ht="15.75" customHeight="1">
      <c r="A1964" s="14" t="str">
        <f>IF('Course Data'!G1964=0,"0 hours",IF('Course Data'!G1964&lt;5,"Less than 5 hours",IF('Course Data'!G1964&gt;=5,"More than 5 hours")))</f>
        <v>0 hours</v>
      </c>
      <c r="B1964" s="11" t="str">
        <f>IF(AND('Course Data'!G1964&gt;=5,'Course Data'!H1964&lt;50),"More than 5 hours but ovreall grade lower than 50%",
IF(AND('Course Data'!G1964&lt;5,'Course Data'!H1964&gt;=50),"Less than 5 hours but overall grade higher than 50%",
IF('Course Data'!E1964="Passed","Passed",
"Incomplete or failed")))</f>
        <v>Incomplete or failed</v>
      </c>
    </row>
    <row r="1965" ht="15.75" customHeight="1">
      <c r="A1965" s="14" t="str">
        <f>IF('Course Data'!G1965=0,"0 hours",IF('Course Data'!G1965&lt;5,"Less than 5 hours",IF('Course Data'!G1965&gt;=5,"More than 5 hours")))</f>
        <v>0 hours</v>
      </c>
      <c r="B1965" s="11" t="str">
        <f>IF(AND('Course Data'!G1965&gt;=5,'Course Data'!H1965&lt;50),"More than 5 hours but ovreall grade lower than 50%",
IF(AND('Course Data'!G1965&lt;5,'Course Data'!H1965&gt;=50),"Less than 5 hours but overall grade higher than 50%",
IF('Course Data'!E1965="Passed","Passed",
"Incomplete or failed")))</f>
        <v>Incomplete or failed</v>
      </c>
    </row>
    <row r="1966" ht="15.75" customHeight="1">
      <c r="A1966" s="14" t="str">
        <f>IF('Course Data'!G1966=0,"0 hours",IF('Course Data'!G1966&lt;5,"Less than 5 hours",IF('Course Data'!G1966&gt;=5,"More than 5 hours")))</f>
        <v>0 hours</v>
      </c>
      <c r="B1966" s="11" t="str">
        <f>IF(AND('Course Data'!G1966&gt;=5,'Course Data'!H1966&lt;50),"More than 5 hours but ovreall grade lower than 50%",
IF(AND('Course Data'!G1966&lt;5,'Course Data'!H1966&gt;=50),"Less than 5 hours but overall grade higher than 50%",
IF('Course Data'!E1966="Passed","Passed",
"Incomplete or failed")))</f>
        <v>Incomplete or failed</v>
      </c>
    </row>
    <row r="1967" ht="15.75" customHeight="1">
      <c r="A1967" s="14" t="str">
        <f>IF('Course Data'!G1967=0,"0 hours",IF('Course Data'!G1967&lt;5,"Less than 5 hours",IF('Course Data'!G1967&gt;=5,"More than 5 hours")))</f>
        <v>0 hours</v>
      </c>
      <c r="B1967" s="11" t="str">
        <f>IF(AND('Course Data'!G1967&gt;=5,'Course Data'!H1967&lt;50),"More than 5 hours but ovreall grade lower than 50%",
IF(AND('Course Data'!G1967&lt;5,'Course Data'!H1967&gt;=50),"Less than 5 hours but overall grade higher than 50%",
IF('Course Data'!E1967="Passed","Passed",
"Incomplete or failed")))</f>
        <v>Incomplete or failed</v>
      </c>
    </row>
    <row r="1968" ht="15.75" customHeight="1">
      <c r="A1968" s="14" t="str">
        <f>IF('Course Data'!G1968=0,"0 hours",IF('Course Data'!G1968&lt;5,"Less than 5 hours",IF('Course Data'!G1968&gt;=5,"More than 5 hours")))</f>
        <v>More than 5 hours</v>
      </c>
      <c r="B1968" s="11" t="str">
        <f>IF(AND('Course Data'!G1968&gt;=5,'Course Data'!H1968&lt;50),"More than 5 hours but ovreall grade lower than 50%",
IF(AND('Course Data'!G1968&lt;5,'Course Data'!H1968&gt;=50),"Less than 5 hours but overall grade higher than 50%",
IF('Course Data'!E1968="Passed","Passed",
"Incomplete or failed")))</f>
        <v>Passed</v>
      </c>
    </row>
    <row r="1969" ht="15.75" customHeight="1">
      <c r="A1969" s="14" t="str">
        <f>IF('Course Data'!G1969=0,"0 hours",IF('Course Data'!G1969&lt;5,"Less than 5 hours",IF('Course Data'!G1969&gt;=5,"More than 5 hours")))</f>
        <v>0 hours</v>
      </c>
      <c r="B1969" s="11" t="str">
        <f>IF(AND('Course Data'!G1969&gt;=5,'Course Data'!H1969&lt;50),"More than 5 hours but ovreall grade lower than 50%",
IF(AND('Course Data'!G1969&lt;5,'Course Data'!H1969&gt;=50),"Less than 5 hours but overall grade higher than 50%",
IF('Course Data'!E1969="Passed","Passed",
"Incomplete or failed")))</f>
        <v>Incomplete or failed</v>
      </c>
    </row>
    <row r="1970" ht="15.75" customHeight="1">
      <c r="A1970" s="14" t="str">
        <f>IF('Course Data'!G1970=0,"0 hours",IF('Course Data'!G1970&lt;5,"Less than 5 hours",IF('Course Data'!G1970&gt;=5,"More than 5 hours")))</f>
        <v>0 hours</v>
      </c>
      <c r="B1970" s="11" t="str">
        <f>IF(AND('Course Data'!G1970&gt;=5,'Course Data'!H1970&lt;50),"More than 5 hours but ovreall grade lower than 50%",
IF(AND('Course Data'!G1970&lt;5,'Course Data'!H1970&gt;=50),"Less than 5 hours but overall grade higher than 50%",
IF('Course Data'!E1970="Passed","Passed",
"Incomplete or failed")))</f>
        <v>Incomplete or failed</v>
      </c>
    </row>
    <row r="1971" ht="15.75" customHeight="1">
      <c r="A1971" s="14" t="str">
        <f>IF('Course Data'!G1971=0,"0 hours",IF('Course Data'!G1971&lt;5,"Less than 5 hours",IF('Course Data'!G1971&gt;=5,"More than 5 hours")))</f>
        <v>0 hours</v>
      </c>
      <c r="B1971" s="11" t="str">
        <f>IF(AND('Course Data'!G1971&gt;=5,'Course Data'!H1971&lt;50),"More than 5 hours but ovreall grade lower than 50%",
IF(AND('Course Data'!G1971&lt;5,'Course Data'!H1971&gt;=50),"Less than 5 hours but overall grade higher than 50%",
IF('Course Data'!E1971="Passed","Passed",
"Incomplete or failed")))</f>
        <v>Incomplete or failed</v>
      </c>
    </row>
    <row r="1972" ht="15.75" customHeight="1">
      <c r="A1972" s="14" t="str">
        <f>IF('Course Data'!G1972=0,"0 hours",IF('Course Data'!G1972&lt;5,"Less than 5 hours",IF('Course Data'!G1972&gt;=5,"More than 5 hours")))</f>
        <v>0 hours</v>
      </c>
      <c r="B1972" s="11" t="str">
        <f>IF(AND('Course Data'!G1972&gt;=5,'Course Data'!H1972&lt;50),"More than 5 hours but ovreall grade lower than 50%",
IF(AND('Course Data'!G1972&lt;5,'Course Data'!H1972&gt;=50),"Less than 5 hours but overall grade higher than 50%",
IF('Course Data'!E1972="Passed","Passed",
"Incomplete or failed")))</f>
        <v>Incomplete or failed</v>
      </c>
    </row>
    <row r="1973" ht="15.75" customHeight="1">
      <c r="A1973" s="14" t="str">
        <f>IF('Course Data'!G1973=0,"0 hours",IF('Course Data'!G1973&lt;5,"Less than 5 hours",IF('Course Data'!G1973&gt;=5,"More than 5 hours")))</f>
        <v>Less than 5 hours</v>
      </c>
      <c r="B1973" s="11" t="str">
        <f>IF(AND('Course Data'!G1973&gt;=5,'Course Data'!H1973&lt;50),"More than 5 hours but ovreall grade lower than 50%",
IF(AND('Course Data'!G1973&lt;5,'Course Data'!H1973&gt;=50),"Less than 5 hours but overall grade higher than 50%",
IF('Course Data'!E1973="Passed","Passed",
"Incomplete or failed")))</f>
        <v>Incomplete or failed</v>
      </c>
    </row>
    <row r="1974" ht="15.75" customHeight="1">
      <c r="A1974" s="14" t="str">
        <f>IF('Course Data'!G1974=0,"0 hours",IF('Course Data'!G1974&lt;5,"Less than 5 hours",IF('Course Data'!G1974&gt;=5,"More than 5 hours")))</f>
        <v>0 hours</v>
      </c>
      <c r="B1974" s="11" t="str">
        <f>IF(AND('Course Data'!G1974&gt;=5,'Course Data'!H1974&lt;50),"More than 5 hours but ovreall grade lower than 50%",
IF(AND('Course Data'!G1974&lt;5,'Course Data'!H1974&gt;=50),"Less than 5 hours but overall grade higher than 50%",
IF('Course Data'!E1974="Passed","Passed",
"Incomplete or failed")))</f>
        <v>Incomplete or failed</v>
      </c>
    </row>
    <row r="1975" ht="15.75" customHeight="1">
      <c r="A1975" s="14" t="str">
        <f>IF('Course Data'!G1975=0,"0 hours",IF('Course Data'!G1975&lt;5,"Less than 5 hours",IF('Course Data'!G1975&gt;=5,"More than 5 hours")))</f>
        <v>Less than 5 hours</v>
      </c>
      <c r="B1975" s="11" t="str">
        <f>IF(AND('Course Data'!G1975&gt;=5,'Course Data'!H1975&lt;50),"More than 5 hours but ovreall grade lower than 50%",
IF(AND('Course Data'!G1975&lt;5,'Course Data'!H1975&gt;=50),"Less than 5 hours but overall grade higher than 50%",
IF('Course Data'!E1975="Passed","Passed",
"Incomplete or failed")))</f>
        <v>Less than 5 hours but overall grade higher than 50%</v>
      </c>
    </row>
    <row r="1976" ht="15.75" customHeight="1">
      <c r="A1976" s="14" t="str">
        <f>IF('Course Data'!G1976=0,"0 hours",IF('Course Data'!G1976&lt;5,"Less than 5 hours",IF('Course Data'!G1976&gt;=5,"More than 5 hours")))</f>
        <v>0 hours</v>
      </c>
      <c r="B1976" s="11" t="str">
        <f>IF(AND('Course Data'!G1976&gt;=5,'Course Data'!H1976&lt;50),"More than 5 hours but ovreall grade lower than 50%",
IF(AND('Course Data'!G1976&lt;5,'Course Data'!H1976&gt;=50),"Less than 5 hours but overall grade higher than 50%",
IF('Course Data'!E1976="Passed","Passed",
"Incomplete or failed")))</f>
        <v>Incomplete or failed</v>
      </c>
    </row>
    <row r="1977" ht="15.75" customHeight="1">
      <c r="A1977" s="14" t="str">
        <f>IF('Course Data'!G1977=0,"0 hours",IF('Course Data'!G1977&lt;5,"Less than 5 hours",IF('Course Data'!G1977&gt;=5,"More than 5 hours")))</f>
        <v>0 hours</v>
      </c>
      <c r="B1977" s="11" t="str">
        <f>IF(AND('Course Data'!G1977&gt;=5,'Course Data'!H1977&lt;50),"More than 5 hours but ovreall grade lower than 50%",
IF(AND('Course Data'!G1977&lt;5,'Course Data'!H1977&gt;=50),"Less than 5 hours but overall grade higher than 50%",
IF('Course Data'!E1977="Passed","Passed",
"Incomplete or failed")))</f>
        <v>Incomplete or failed</v>
      </c>
    </row>
    <row r="1978" ht="15.75" customHeight="1">
      <c r="A1978" s="14" t="str">
        <f>IF('Course Data'!G1978=0,"0 hours",IF('Course Data'!G1978&lt;5,"Less than 5 hours",IF('Course Data'!G1978&gt;=5,"More than 5 hours")))</f>
        <v>Less than 5 hours</v>
      </c>
      <c r="B1978" s="11" t="str">
        <f>IF(AND('Course Data'!G1978&gt;=5,'Course Data'!H1978&lt;50),"More than 5 hours but ovreall grade lower than 50%",
IF(AND('Course Data'!G1978&lt;5,'Course Data'!H1978&gt;=50),"Less than 5 hours but overall grade higher than 50%",
IF('Course Data'!E1978="Passed","Passed",
"Incomplete or failed")))</f>
        <v>Incomplete or failed</v>
      </c>
    </row>
    <row r="1979" ht="15.75" customHeight="1">
      <c r="A1979" s="14" t="str">
        <f>IF('Course Data'!G1979=0,"0 hours",IF('Course Data'!G1979&lt;5,"Less than 5 hours",IF('Course Data'!G1979&gt;=5,"More than 5 hours")))</f>
        <v>0 hours</v>
      </c>
      <c r="B1979" s="11" t="str">
        <f>IF(AND('Course Data'!G1979&gt;=5,'Course Data'!H1979&lt;50),"More than 5 hours but ovreall grade lower than 50%",
IF(AND('Course Data'!G1979&lt;5,'Course Data'!H1979&gt;=50),"Less than 5 hours but overall grade higher than 50%",
IF('Course Data'!E1979="Passed","Passed",
"Incomplete or failed")))</f>
        <v>Incomplete or failed</v>
      </c>
    </row>
    <row r="1980" ht="15.75" customHeight="1">
      <c r="A1980" s="14" t="str">
        <f>IF('Course Data'!G1980=0,"0 hours",IF('Course Data'!G1980&lt;5,"Less than 5 hours",IF('Course Data'!G1980&gt;=5,"More than 5 hours")))</f>
        <v>0 hours</v>
      </c>
      <c r="B1980" s="11" t="str">
        <f>IF(AND('Course Data'!G1980&gt;=5,'Course Data'!H1980&lt;50),"More than 5 hours but ovreall grade lower than 50%",
IF(AND('Course Data'!G1980&lt;5,'Course Data'!H1980&gt;=50),"Less than 5 hours but overall grade higher than 50%",
IF('Course Data'!E1980="Passed","Passed",
"Incomplete or failed")))</f>
        <v>Incomplete or failed</v>
      </c>
    </row>
    <row r="1981" ht="15.75" customHeight="1">
      <c r="A1981" s="14" t="str">
        <f>IF('Course Data'!G1981=0,"0 hours",IF('Course Data'!G1981&lt;5,"Less than 5 hours",IF('Course Data'!G1981&gt;=5,"More than 5 hours")))</f>
        <v>0 hours</v>
      </c>
      <c r="B1981" s="11" t="str">
        <f>IF(AND('Course Data'!G1981&gt;=5,'Course Data'!H1981&lt;50),"More than 5 hours but ovreall grade lower than 50%",
IF(AND('Course Data'!G1981&lt;5,'Course Data'!H1981&gt;=50),"Less than 5 hours but overall grade higher than 50%",
IF('Course Data'!E1981="Passed","Passed",
"Incomplete or failed")))</f>
        <v>Incomplete or failed</v>
      </c>
    </row>
    <row r="1982" ht="15.75" customHeight="1">
      <c r="A1982" s="14" t="str">
        <f>IF('Course Data'!G1982=0,"0 hours",IF('Course Data'!G1982&lt;5,"Less than 5 hours",IF('Course Data'!G1982&gt;=5,"More than 5 hours")))</f>
        <v>0 hours</v>
      </c>
      <c r="B1982" s="11" t="str">
        <f>IF(AND('Course Data'!G1982&gt;=5,'Course Data'!H1982&lt;50),"More than 5 hours but ovreall grade lower than 50%",
IF(AND('Course Data'!G1982&lt;5,'Course Data'!H1982&gt;=50),"Less than 5 hours but overall grade higher than 50%",
IF('Course Data'!E1982="Passed","Passed",
"Incomplete or failed")))</f>
        <v>Incomplete or failed</v>
      </c>
    </row>
    <row r="1983" ht="15.75" customHeight="1">
      <c r="A1983" s="14" t="str">
        <f>IF('Course Data'!G1983=0,"0 hours",IF('Course Data'!G1983&lt;5,"Less than 5 hours",IF('Course Data'!G1983&gt;=5,"More than 5 hours")))</f>
        <v>0 hours</v>
      </c>
      <c r="B1983" s="11" t="str">
        <f>IF(AND('Course Data'!G1983&gt;=5,'Course Data'!H1983&lt;50),"More than 5 hours but ovreall grade lower than 50%",
IF(AND('Course Data'!G1983&lt;5,'Course Data'!H1983&gt;=50),"Less than 5 hours but overall grade higher than 50%",
IF('Course Data'!E1983="Passed","Passed",
"Incomplete or failed")))</f>
        <v>Incomplete or failed</v>
      </c>
    </row>
    <row r="1984" ht="15.75" customHeight="1">
      <c r="A1984" s="14" t="str">
        <f>IF('Course Data'!G1984=0,"0 hours",IF('Course Data'!G1984&lt;5,"Less than 5 hours",IF('Course Data'!G1984&gt;=5,"More than 5 hours")))</f>
        <v>0 hours</v>
      </c>
      <c r="B1984" s="11" t="str">
        <f>IF(AND('Course Data'!G1984&gt;=5,'Course Data'!H1984&lt;50),"More than 5 hours but ovreall grade lower than 50%",
IF(AND('Course Data'!G1984&lt;5,'Course Data'!H1984&gt;=50),"Less than 5 hours but overall grade higher than 50%",
IF('Course Data'!E1984="Passed","Passed",
"Incomplete or failed")))</f>
        <v>Incomplete or failed</v>
      </c>
    </row>
    <row r="1985" ht="15.75" customHeight="1">
      <c r="A1985" s="14" t="str">
        <f>IF('Course Data'!G1985=0,"0 hours",IF('Course Data'!G1985&lt;5,"Less than 5 hours",IF('Course Data'!G1985&gt;=5,"More than 5 hours")))</f>
        <v>0 hours</v>
      </c>
      <c r="B1985" s="11" t="str">
        <f>IF(AND('Course Data'!G1985&gt;=5,'Course Data'!H1985&lt;50),"More than 5 hours but ovreall grade lower than 50%",
IF(AND('Course Data'!G1985&lt;5,'Course Data'!H1985&gt;=50),"Less than 5 hours but overall grade higher than 50%",
IF('Course Data'!E1985="Passed","Passed",
"Incomplete or failed")))</f>
        <v>Incomplete or failed</v>
      </c>
    </row>
    <row r="1986" ht="15.75" customHeight="1">
      <c r="A1986" s="14" t="str">
        <f>IF('Course Data'!G1986=0,"0 hours",IF('Course Data'!G1986&lt;5,"Less than 5 hours",IF('Course Data'!G1986&gt;=5,"More than 5 hours")))</f>
        <v>0 hours</v>
      </c>
      <c r="B1986" s="11" t="str">
        <f>IF(AND('Course Data'!G1986&gt;=5,'Course Data'!H1986&lt;50),"More than 5 hours but ovreall grade lower than 50%",
IF(AND('Course Data'!G1986&lt;5,'Course Data'!H1986&gt;=50),"Less than 5 hours but overall grade higher than 50%",
IF('Course Data'!E1986="Passed","Passed",
"Incomplete or failed")))</f>
        <v>Incomplete or failed</v>
      </c>
    </row>
    <row r="1987" ht="15.75" customHeight="1">
      <c r="A1987" s="14" t="str">
        <f>IF('Course Data'!G1987=0,"0 hours",IF('Course Data'!G1987&lt;5,"Less than 5 hours",IF('Course Data'!G1987&gt;=5,"More than 5 hours")))</f>
        <v>0 hours</v>
      </c>
      <c r="B1987" s="11" t="str">
        <f>IF(AND('Course Data'!G1987&gt;=5,'Course Data'!H1987&lt;50),"More than 5 hours but ovreall grade lower than 50%",
IF(AND('Course Data'!G1987&lt;5,'Course Data'!H1987&gt;=50),"Less than 5 hours but overall grade higher than 50%",
IF('Course Data'!E1987="Passed","Passed",
"Incomplete or failed")))</f>
        <v>Incomplete or failed</v>
      </c>
    </row>
    <row r="1988" ht="15.75" customHeight="1">
      <c r="A1988" s="14" t="str">
        <f>IF('Course Data'!G1988=0,"0 hours",IF('Course Data'!G1988&lt;5,"Less than 5 hours",IF('Course Data'!G1988&gt;=5,"More than 5 hours")))</f>
        <v>0 hours</v>
      </c>
      <c r="B1988" s="11" t="str">
        <f>IF(AND('Course Data'!G1988&gt;=5,'Course Data'!H1988&lt;50),"More than 5 hours but ovreall grade lower than 50%",
IF(AND('Course Data'!G1988&lt;5,'Course Data'!H1988&gt;=50),"Less than 5 hours but overall grade higher than 50%",
IF('Course Data'!E1988="Passed","Passed",
"Incomplete or failed")))</f>
        <v>Incomplete or failed</v>
      </c>
    </row>
    <row r="1989" ht="15.75" customHeight="1">
      <c r="A1989" s="14" t="str">
        <f>IF('Course Data'!G1989=0,"0 hours",IF('Course Data'!G1989&lt;5,"Less than 5 hours",IF('Course Data'!G1989&gt;=5,"More than 5 hours")))</f>
        <v>0 hours</v>
      </c>
      <c r="B1989" s="11" t="str">
        <f>IF(AND('Course Data'!G1989&gt;=5,'Course Data'!H1989&lt;50),"More than 5 hours but ovreall grade lower than 50%",
IF(AND('Course Data'!G1989&lt;5,'Course Data'!H1989&gt;=50),"Less than 5 hours but overall grade higher than 50%",
IF('Course Data'!E1989="Passed","Passed",
"Incomplete or failed")))</f>
        <v>Incomplete or failed</v>
      </c>
    </row>
    <row r="1990" ht="15.75" customHeight="1">
      <c r="A1990" s="14" t="str">
        <f>IF('Course Data'!G1990=0,"0 hours",IF('Course Data'!G1990&lt;5,"Less than 5 hours",IF('Course Data'!G1990&gt;=5,"More than 5 hours")))</f>
        <v>0 hours</v>
      </c>
      <c r="B1990" s="11" t="str">
        <f>IF(AND('Course Data'!G1990&gt;=5,'Course Data'!H1990&lt;50),"More than 5 hours but ovreall grade lower than 50%",
IF(AND('Course Data'!G1990&lt;5,'Course Data'!H1990&gt;=50),"Less than 5 hours but overall grade higher than 50%",
IF('Course Data'!E1990="Passed","Passed",
"Incomplete or failed")))</f>
        <v>Incomplete or failed</v>
      </c>
    </row>
    <row r="1991" ht="15.75" customHeight="1">
      <c r="A1991" s="14" t="str">
        <f>IF('Course Data'!G1991=0,"0 hours",IF('Course Data'!G1991&lt;5,"Less than 5 hours",IF('Course Data'!G1991&gt;=5,"More than 5 hours")))</f>
        <v>0 hours</v>
      </c>
      <c r="B1991" s="11" t="str">
        <f>IF(AND('Course Data'!G1991&gt;=5,'Course Data'!H1991&lt;50),"More than 5 hours but ovreall grade lower than 50%",
IF(AND('Course Data'!G1991&lt;5,'Course Data'!H1991&gt;=50),"Less than 5 hours but overall grade higher than 50%",
IF('Course Data'!E1991="Passed","Passed",
"Incomplete or failed")))</f>
        <v>Incomplete or failed</v>
      </c>
    </row>
    <row r="1992" ht="15.75" customHeight="1">
      <c r="A1992" s="14" t="str">
        <f>IF('Course Data'!G1992=0,"0 hours",IF('Course Data'!G1992&lt;5,"Less than 5 hours",IF('Course Data'!G1992&gt;=5,"More than 5 hours")))</f>
        <v>Less than 5 hours</v>
      </c>
      <c r="B1992" s="11" t="str">
        <f>IF(AND('Course Data'!G1992&gt;=5,'Course Data'!H1992&lt;50),"More than 5 hours but ovreall grade lower than 50%",
IF(AND('Course Data'!G1992&lt;5,'Course Data'!H1992&gt;=50),"Less than 5 hours but overall grade higher than 50%",
IF('Course Data'!E1992="Passed","Passed",
"Incomplete or failed")))</f>
        <v>Less than 5 hours but overall grade higher than 50%</v>
      </c>
    </row>
    <row r="1993" ht="15.75" customHeight="1">
      <c r="A1993" s="14" t="str">
        <f>IF('Course Data'!G1993=0,"0 hours",IF('Course Data'!G1993&lt;5,"Less than 5 hours",IF('Course Data'!G1993&gt;=5,"More than 5 hours")))</f>
        <v>0 hours</v>
      </c>
      <c r="B1993" s="11" t="str">
        <f>IF(AND('Course Data'!G1993&gt;=5,'Course Data'!H1993&lt;50),"More than 5 hours but ovreall grade lower than 50%",
IF(AND('Course Data'!G1993&lt;5,'Course Data'!H1993&gt;=50),"Less than 5 hours but overall grade higher than 50%",
IF('Course Data'!E1993="Passed","Passed",
"Incomplete or failed")))</f>
        <v>Incomplete or failed</v>
      </c>
    </row>
    <row r="1994" ht="15.75" customHeight="1">
      <c r="A1994" s="14" t="str">
        <f>IF('Course Data'!G1994=0,"0 hours",IF('Course Data'!G1994&lt;5,"Less than 5 hours",IF('Course Data'!G1994&gt;=5,"More than 5 hours")))</f>
        <v>0 hours</v>
      </c>
      <c r="B1994" s="11" t="str">
        <f>IF(AND('Course Data'!G1994&gt;=5,'Course Data'!H1994&lt;50),"More than 5 hours but ovreall grade lower than 50%",
IF(AND('Course Data'!G1994&lt;5,'Course Data'!H1994&gt;=50),"Less than 5 hours but overall grade higher than 50%",
IF('Course Data'!E1994="Passed","Passed",
"Incomplete or failed")))</f>
        <v>Incomplete or failed</v>
      </c>
    </row>
    <row r="1995" ht="15.75" customHeight="1">
      <c r="A1995" s="14" t="str">
        <f>IF('Course Data'!G1995=0,"0 hours",IF('Course Data'!G1995&lt;5,"Less than 5 hours",IF('Course Data'!G1995&gt;=5,"More than 5 hours")))</f>
        <v>0 hours</v>
      </c>
      <c r="B1995" s="11" t="str">
        <f>IF(AND('Course Data'!G1995&gt;=5,'Course Data'!H1995&lt;50),"More than 5 hours but ovreall grade lower than 50%",
IF(AND('Course Data'!G1995&lt;5,'Course Data'!H1995&gt;=50),"Less than 5 hours but overall grade higher than 50%",
IF('Course Data'!E1995="Passed","Passed",
"Incomplete or failed")))</f>
        <v>Incomplete or failed</v>
      </c>
    </row>
    <row r="1996" ht="15.75" customHeight="1">
      <c r="A1996" s="14" t="str">
        <f>IF('Course Data'!G1996=0,"0 hours",IF('Course Data'!G1996&lt;5,"Less than 5 hours",IF('Course Data'!G1996&gt;=5,"More than 5 hours")))</f>
        <v>0 hours</v>
      </c>
      <c r="B1996" s="11" t="str">
        <f>IF(AND('Course Data'!G1996&gt;=5,'Course Data'!H1996&lt;50),"More than 5 hours but ovreall grade lower than 50%",
IF(AND('Course Data'!G1996&lt;5,'Course Data'!H1996&gt;=50),"Less than 5 hours but overall grade higher than 50%",
IF('Course Data'!E1996="Passed","Passed",
"Incomplete or failed")))</f>
        <v>Incomplete or failed</v>
      </c>
    </row>
    <row r="1997" ht="15.75" customHeight="1">
      <c r="A1997" s="14" t="str">
        <f>IF('Course Data'!G1997=0,"0 hours",IF('Course Data'!G1997&lt;5,"Less than 5 hours",IF('Course Data'!G1997&gt;=5,"More than 5 hours")))</f>
        <v>0 hours</v>
      </c>
      <c r="B1997" s="11" t="str">
        <f>IF(AND('Course Data'!G1997&gt;=5,'Course Data'!H1997&lt;50),"More than 5 hours but ovreall grade lower than 50%",
IF(AND('Course Data'!G1997&lt;5,'Course Data'!H1997&gt;=50),"Less than 5 hours but overall grade higher than 50%",
IF('Course Data'!E1997="Passed","Passed",
"Incomplete or failed")))</f>
        <v>Incomplete or failed</v>
      </c>
    </row>
    <row r="1998" ht="15.75" customHeight="1">
      <c r="A1998" s="14" t="str">
        <f>IF('Course Data'!G1998=0,"0 hours",IF('Course Data'!G1998&lt;5,"Less than 5 hours",IF('Course Data'!G1998&gt;=5,"More than 5 hours")))</f>
        <v>0 hours</v>
      </c>
      <c r="B1998" s="11" t="str">
        <f>IF(AND('Course Data'!G1998&gt;=5,'Course Data'!H1998&lt;50),"More than 5 hours but ovreall grade lower than 50%",
IF(AND('Course Data'!G1998&lt;5,'Course Data'!H1998&gt;=50),"Less than 5 hours but overall grade higher than 50%",
IF('Course Data'!E1998="Passed","Passed",
"Incomplete or failed")))</f>
        <v>Incomplete or failed</v>
      </c>
    </row>
    <row r="1999" ht="15.75" customHeight="1">
      <c r="A1999" s="14" t="str">
        <f>IF('Course Data'!G1999=0,"0 hours",IF('Course Data'!G1999&lt;5,"Less than 5 hours",IF('Course Data'!G1999&gt;=5,"More than 5 hours")))</f>
        <v>0 hours</v>
      </c>
      <c r="B1999" s="11" t="str">
        <f>IF(AND('Course Data'!G1999&gt;=5,'Course Data'!H1999&lt;50),"More than 5 hours but ovreall grade lower than 50%",
IF(AND('Course Data'!G1999&lt;5,'Course Data'!H1999&gt;=50),"Less than 5 hours but overall grade higher than 50%",
IF('Course Data'!E1999="Passed","Passed",
"Incomplete or failed")))</f>
        <v>Incomplete or failed</v>
      </c>
    </row>
    <row r="2000" ht="15.75" customHeight="1">
      <c r="A2000" s="14" t="str">
        <f>IF('Course Data'!G2000=0,"0 hours",IF('Course Data'!G2000&lt;5,"Less than 5 hours",IF('Course Data'!G2000&gt;=5,"More than 5 hours")))</f>
        <v>0 hours</v>
      </c>
      <c r="B2000" s="11" t="str">
        <f>IF(AND('Course Data'!G2000&gt;=5,'Course Data'!H2000&lt;50),"More than 5 hours but ovreall grade lower than 50%",
IF(AND('Course Data'!G2000&lt;5,'Course Data'!H2000&gt;=50),"Less than 5 hours but overall grade higher than 50%",
IF('Course Data'!E2000="Passed","Passed",
"Incomplete or failed")))</f>
        <v>Incomplete or failed</v>
      </c>
    </row>
    <row r="2001" ht="15.75" customHeight="1">
      <c r="A2001" s="14" t="str">
        <f>IF('Course Data'!G2001=0,"0 hours",IF('Course Data'!G2001&lt;5,"Less than 5 hours",IF('Course Data'!G2001&gt;=5,"More than 5 hours")))</f>
        <v>0 hours</v>
      </c>
      <c r="B2001" s="11" t="str">
        <f>IF(AND('Course Data'!G2001&gt;=5,'Course Data'!H2001&lt;50),"More than 5 hours but ovreall grade lower than 50%",
IF(AND('Course Data'!G2001&lt;5,'Course Data'!H2001&gt;=50),"Less than 5 hours but overall grade higher than 50%",
IF('Course Data'!E2001="Passed","Passed",
"Incomplete or failed")))</f>
        <v>Incomplete or failed</v>
      </c>
    </row>
    <row r="2002" ht="15.75" customHeight="1">
      <c r="A2002" s="14" t="str">
        <f>IF('Course Data'!G2002=0,"0 hours",IF('Course Data'!G2002&lt;5,"Less than 5 hours",IF('Course Data'!G2002&gt;=5,"More than 5 hours")))</f>
        <v>0 hours</v>
      </c>
      <c r="B2002" s="11" t="str">
        <f>IF(AND('Course Data'!G2002&gt;=5,'Course Data'!H2002&lt;50),"More than 5 hours but ovreall grade lower than 50%",
IF(AND('Course Data'!G2002&lt;5,'Course Data'!H2002&gt;=50),"Less than 5 hours but overall grade higher than 50%",
IF('Course Data'!E2002="Passed","Passed",
"Incomplete or failed")))</f>
        <v>Incomplete or failed</v>
      </c>
    </row>
    <row r="2003" ht="15.75" customHeight="1">
      <c r="A2003" s="14" t="str">
        <f>IF('Course Data'!G2003=0,"0 hours",IF('Course Data'!G2003&lt;5,"Less than 5 hours",IF('Course Data'!G2003&gt;=5,"More than 5 hours")))</f>
        <v>Less than 5 hours</v>
      </c>
      <c r="B2003" s="11" t="str">
        <f>IF(AND('Course Data'!G2003&gt;=5,'Course Data'!H2003&lt;50),"More than 5 hours but ovreall grade lower than 50%",
IF(AND('Course Data'!G2003&lt;5,'Course Data'!H2003&gt;=50),"Less than 5 hours but overall grade higher than 50%",
IF('Course Data'!E2003="Passed","Passed",
"Incomplete or failed")))</f>
        <v>Incomplete or failed</v>
      </c>
    </row>
    <row r="2004" ht="15.75" customHeight="1">
      <c r="A2004" s="14" t="str">
        <f>IF('Course Data'!G2004=0,"0 hours",IF('Course Data'!G2004&lt;5,"Less than 5 hours",IF('Course Data'!G2004&gt;=5,"More than 5 hours")))</f>
        <v>0 hours</v>
      </c>
      <c r="B2004" s="11" t="str">
        <f>IF(AND('Course Data'!G2004&gt;=5,'Course Data'!H2004&lt;50),"More than 5 hours but ovreall grade lower than 50%",
IF(AND('Course Data'!G2004&lt;5,'Course Data'!H2004&gt;=50),"Less than 5 hours but overall grade higher than 50%",
IF('Course Data'!E2004="Passed","Passed",
"Incomplete or failed")))</f>
        <v>Incomplete or failed</v>
      </c>
    </row>
    <row r="2005" ht="15.75" customHeight="1">
      <c r="A2005" s="14" t="str">
        <f>IF('Course Data'!G2005=0,"0 hours",IF('Course Data'!G2005&lt;5,"Less than 5 hours",IF('Course Data'!G2005&gt;=5,"More than 5 hours")))</f>
        <v>0 hours</v>
      </c>
      <c r="B2005" s="11" t="str">
        <f>IF(AND('Course Data'!G2005&gt;=5,'Course Data'!H2005&lt;50),"More than 5 hours but ovreall grade lower than 50%",
IF(AND('Course Data'!G2005&lt;5,'Course Data'!H2005&gt;=50),"Less than 5 hours but overall grade higher than 50%",
IF('Course Data'!E2005="Passed","Passed",
"Incomplete or failed")))</f>
        <v>Incomplete or failed</v>
      </c>
    </row>
    <row r="2006" ht="15.75" customHeight="1">
      <c r="A2006" s="14" t="str">
        <f>IF('Course Data'!G2006=0,"0 hours",IF('Course Data'!G2006&lt;5,"Less than 5 hours",IF('Course Data'!G2006&gt;=5,"More than 5 hours")))</f>
        <v>0 hours</v>
      </c>
      <c r="B2006" s="11" t="str">
        <f>IF(AND('Course Data'!G2006&gt;=5,'Course Data'!H2006&lt;50),"More than 5 hours but ovreall grade lower than 50%",
IF(AND('Course Data'!G2006&lt;5,'Course Data'!H2006&gt;=50),"Less than 5 hours but overall grade higher than 50%",
IF('Course Data'!E2006="Passed","Passed",
"Incomplete or failed")))</f>
        <v>Incomplete or failed</v>
      </c>
    </row>
    <row r="2007" ht="15.75" customHeight="1">
      <c r="A2007" s="14" t="str">
        <f>IF('Course Data'!G2007=0,"0 hours",IF('Course Data'!G2007&lt;5,"Less than 5 hours",IF('Course Data'!G2007&gt;=5,"More than 5 hours")))</f>
        <v>0 hours</v>
      </c>
      <c r="B2007" s="11" t="str">
        <f>IF(AND('Course Data'!G2007&gt;=5,'Course Data'!H2007&lt;50),"More than 5 hours but ovreall grade lower than 50%",
IF(AND('Course Data'!G2007&lt;5,'Course Data'!H2007&gt;=50),"Less than 5 hours but overall grade higher than 50%",
IF('Course Data'!E2007="Passed","Passed",
"Incomplete or failed")))</f>
        <v>Incomplete or failed</v>
      </c>
    </row>
    <row r="2008" ht="15.75" customHeight="1">
      <c r="A2008" s="14" t="str">
        <f>IF('Course Data'!G2008=0,"0 hours",IF('Course Data'!G2008&lt;5,"Less than 5 hours",IF('Course Data'!G2008&gt;=5,"More than 5 hours")))</f>
        <v>0 hours</v>
      </c>
      <c r="B2008" s="11" t="str">
        <f>IF(AND('Course Data'!G2008&gt;=5,'Course Data'!H2008&lt;50),"More than 5 hours but ovreall grade lower than 50%",
IF(AND('Course Data'!G2008&lt;5,'Course Data'!H2008&gt;=50),"Less than 5 hours but overall grade higher than 50%",
IF('Course Data'!E2008="Passed","Passed",
"Incomplete or failed")))</f>
        <v>Incomplete or failed</v>
      </c>
    </row>
    <row r="2009" ht="15.75" customHeight="1">
      <c r="A2009" s="14" t="str">
        <f>IF('Course Data'!G2009=0,"0 hours",IF('Course Data'!G2009&lt;5,"Less than 5 hours",IF('Course Data'!G2009&gt;=5,"More than 5 hours")))</f>
        <v>0 hours</v>
      </c>
      <c r="B2009" s="11" t="str">
        <f>IF(AND('Course Data'!G2009&gt;=5,'Course Data'!H2009&lt;50),"More than 5 hours but ovreall grade lower than 50%",
IF(AND('Course Data'!G2009&lt;5,'Course Data'!H2009&gt;=50),"Less than 5 hours but overall grade higher than 50%",
IF('Course Data'!E2009="Passed","Passed",
"Incomplete or failed")))</f>
        <v>Incomplete or failed</v>
      </c>
    </row>
    <row r="2010" ht="15.75" customHeight="1">
      <c r="A2010" s="14" t="str">
        <f>IF('Course Data'!G2010=0,"0 hours",IF('Course Data'!G2010&lt;5,"Less than 5 hours",IF('Course Data'!G2010&gt;=5,"More than 5 hours")))</f>
        <v>0 hours</v>
      </c>
      <c r="B2010" s="11" t="str">
        <f>IF(AND('Course Data'!G2010&gt;=5,'Course Data'!H2010&lt;50),"More than 5 hours but ovreall grade lower than 50%",
IF(AND('Course Data'!G2010&lt;5,'Course Data'!H2010&gt;=50),"Less than 5 hours but overall grade higher than 50%",
IF('Course Data'!E2010="Passed","Passed",
"Incomplete or failed")))</f>
        <v>Incomplete or failed</v>
      </c>
    </row>
    <row r="2011" ht="15.75" customHeight="1">
      <c r="A2011" s="14" t="str">
        <f>IF('Course Data'!G2011=0,"0 hours",IF('Course Data'!G2011&lt;5,"Less than 5 hours",IF('Course Data'!G2011&gt;=5,"More than 5 hours")))</f>
        <v>0 hours</v>
      </c>
      <c r="B2011" s="11" t="str">
        <f>IF(AND('Course Data'!G2011&gt;=5,'Course Data'!H2011&lt;50),"More than 5 hours but ovreall grade lower than 50%",
IF(AND('Course Data'!G2011&lt;5,'Course Data'!H2011&gt;=50),"Less than 5 hours but overall grade higher than 50%",
IF('Course Data'!E2011="Passed","Passed",
"Incomplete or failed")))</f>
        <v>Incomplete or failed</v>
      </c>
    </row>
    <row r="2012" ht="15.75" customHeight="1">
      <c r="A2012" s="14" t="str">
        <f>IF('Course Data'!G2012=0,"0 hours",IF('Course Data'!G2012&lt;5,"Less than 5 hours",IF('Course Data'!G2012&gt;=5,"More than 5 hours")))</f>
        <v>Less than 5 hours</v>
      </c>
      <c r="B2012" s="11" t="str">
        <f>IF(AND('Course Data'!G2012&gt;=5,'Course Data'!H2012&lt;50),"More than 5 hours but ovreall grade lower than 50%",
IF(AND('Course Data'!G2012&lt;5,'Course Data'!H2012&gt;=50),"Less than 5 hours but overall grade higher than 50%",
IF('Course Data'!E2012="Passed","Passed",
"Incomplete or failed")))</f>
        <v>Less than 5 hours but overall grade higher than 50%</v>
      </c>
    </row>
    <row r="2013" ht="15.75" customHeight="1">
      <c r="A2013" s="14" t="str">
        <f>IF('Course Data'!G2013=0,"0 hours",IF('Course Data'!G2013&lt;5,"Less than 5 hours",IF('Course Data'!G2013&gt;=5,"More than 5 hours")))</f>
        <v>Less than 5 hours</v>
      </c>
      <c r="B2013" s="11" t="str">
        <f>IF(AND('Course Data'!G2013&gt;=5,'Course Data'!H2013&lt;50),"More than 5 hours but ovreall grade lower than 50%",
IF(AND('Course Data'!G2013&lt;5,'Course Data'!H2013&gt;=50),"Less than 5 hours but overall grade higher than 50%",
IF('Course Data'!E2013="Passed","Passed",
"Incomplete or failed")))</f>
        <v>Less than 5 hours but overall grade higher than 50%</v>
      </c>
    </row>
    <row r="2014" ht="15.75" customHeight="1">
      <c r="A2014" s="14" t="str">
        <f>IF('Course Data'!G2014=0,"0 hours",IF('Course Data'!G2014&lt;5,"Less than 5 hours",IF('Course Data'!G2014&gt;=5,"More than 5 hours")))</f>
        <v>0 hours</v>
      </c>
      <c r="B2014" s="11" t="str">
        <f>IF(AND('Course Data'!G2014&gt;=5,'Course Data'!H2014&lt;50),"More than 5 hours but ovreall grade lower than 50%",
IF(AND('Course Data'!G2014&lt;5,'Course Data'!H2014&gt;=50),"Less than 5 hours but overall grade higher than 50%",
IF('Course Data'!E2014="Passed","Passed",
"Incomplete or failed")))</f>
        <v>Incomplete or failed</v>
      </c>
    </row>
    <row r="2015" ht="15.75" customHeight="1">
      <c r="A2015" s="14" t="str">
        <f>IF('Course Data'!G2015=0,"0 hours",IF('Course Data'!G2015&lt;5,"Less than 5 hours",IF('Course Data'!G2015&gt;=5,"More than 5 hours")))</f>
        <v>0 hours</v>
      </c>
      <c r="B2015" s="11" t="str">
        <f>IF(AND('Course Data'!G2015&gt;=5,'Course Data'!H2015&lt;50),"More than 5 hours but ovreall grade lower than 50%",
IF(AND('Course Data'!G2015&lt;5,'Course Data'!H2015&gt;=50),"Less than 5 hours but overall grade higher than 50%",
IF('Course Data'!E2015="Passed","Passed",
"Incomplete or failed")))</f>
        <v>Incomplete or failed</v>
      </c>
    </row>
    <row r="2016" ht="15.75" customHeight="1">
      <c r="A2016" s="14" t="str">
        <f>IF('Course Data'!G2016=0,"0 hours",IF('Course Data'!G2016&lt;5,"Less than 5 hours",IF('Course Data'!G2016&gt;=5,"More than 5 hours")))</f>
        <v>0 hours</v>
      </c>
      <c r="B2016" s="11" t="str">
        <f>IF(AND('Course Data'!G2016&gt;=5,'Course Data'!H2016&lt;50),"More than 5 hours but ovreall grade lower than 50%",
IF(AND('Course Data'!G2016&lt;5,'Course Data'!H2016&gt;=50),"Less than 5 hours but overall grade higher than 50%",
IF('Course Data'!E2016="Passed","Passed",
"Incomplete or failed")))</f>
        <v>Incomplete or failed</v>
      </c>
    </row>
    <row r="2017" ht="15.75" customHeight="1">
      <c r="A2017" s="14" t="str">
        <f>IF('Course Data'!G2017=0,"0 hours",IF('Course Data'!G2017&lt;5,"Less than 5 hours",IF('Course Data'!G2017&gt;=5,"More than 5 hours")))</f>
        <v>0 hours</v>
      </c>
      <c r="B2017" s="11" t="str">
        <f>IF(AND('Course Data'!G2017&gt;=5,'Course Data'!H2017&lt;50),"More than 5 hours but ovreall grade lower than 50%",
IF(AND('Course Data'!G2017&lt;5,'Course Data'!H2017&gt;=50),"Less than 5 hours but overall grade higher than 50%",
IF('Course Data'!E2017="Passed","Passed",
"Incomplete or failed")))</f>
        <v>Incomplete or failed</v>
      </c>
    </row>
    <row r="2018" ht="15.75" customHeight="1">
      <c r="A2018" s="14" t="str">
        <f>IF('Course Data'!G2018=0,"0 hours",IF('Course Data'!G2018&lt;5,"Less than 5 hours",IF('Course Data'!G2018&gt;=5,"More than 5 hours")))</f>
        <v>0 hours</v>
      </c>
      <c r="B2018" s="11" t="str">
        <f>IF(AND('Course Data'!G2018&gt;=5,'Course Data'!H2018&lt;50),"More than 5 hours but ovreall grade lower than 50%",
IF(AND('Course Data'!G2018&lt;5,'Course Data'!H2018&gt;=50),"Less than 5 hours but overall grade higher than 50%",
IF('Course Data'!E2018="Passed","Passed",
"Incomplete or failed")))</f>
        <v>Incomplete or failed</v>
      </c>
    </row>
    <row r="2019" ht="15.75" customHeight="1">
      <c r="A2019" s="14" t="str">
        <f>IF('Course Data'!G2019=0,"0 hours",IF('Course Data'!G2019&lt;5,"Less than 5 hours",IF('Course Data'!G2019&gt;=5,"More than 5 hours")))</f>
        <v>0 hours</v>
      </c>
      <c r="B2019" s="11" t="str">
        <f>IF(AND('Course Data'!G2019&gt;=5,'Course Data'!H2019&lt;50),"More than 5 hours but ovreall grade lower than 50%",
IF(AND('Course Data'!G2019&lt;5,'Course Data'!H2019&gt;=50),"Less than 5 hours but overall grade higher than 50%",
IF('Course Data'!E2019="Passed","Passed",
"Incomplete or failed")))</f>
        <v>Incomplete or failed</v>
      </c>
    </row>
    <row r="2020" ht="15.75" customHeight="1">
      <c r="A2020" s="14" t="str">
        <f>IF('Course Data'!G2020=0,"0 hours",IF('Course Data'!G2020&lt;5,"Less than 5 hours",IF('Course Data'!G2020&gt;=5,"More than 5 hours")))</f>
        <v>0 hours</v>
      </c>
      <c r="B2020" s="11" t="str">
        <f>IF(AND('Course Data'!G2020&gt;=5,'Course Data'!H2020&lt;50),"More than 5 hours but ovreall grade lower than 50%",
IF(AND('Course Data'!G2020&lt;5,'Course Data'!H2020&gt;=50),"Less than 5 hours but overall grade higher than 50%",
IF('Course Data'!E2020="Passed","Passed",
"Incomplete or failed")))</f>
        <v>Incomplete or failed</v>
      </c>
    </row>
    <row r="2021" ht="15.75" customHeight="1">
      <c r="A2021" s="14" t="str">
        <f>IF('Course Data'!G2021=0,"0 hours",IF('Course Data'!G2021&lt;5,"Less than 5 hours",IF('Course Data'!G2021&gt;=5,"More than 5 hours")))</f>
        <v>0 hours</v>
      </c>
      <c r="B2021" s="11" t="str">
        <f>IF(AND('Course Data'!G2021&gt;=5,'Course Data'!H2021&lt;50),"More than 5 hours but ovreall grade lower than 50%",
IF(AND('Course Data'!G2021&lt;5,'Course Data'!H2021&gt;=50),"Less than 5 hours but overall grade higher than 50%",
IF('Course Data'!E2021="Passed","Passed",
"Incomplete or failed")))</f>
        <v>Incomplete or failed</v>
      </c>
    </row>
    <row r="2022" ht="15.75" customHeight="1">
      <c r="A2022" s="14" t="str">
        <f>IF('Course Data'!G2022=0,"0 hours",IF('Course Data'!G2022&lt;5,"Less than 5 hours",IF('Course Data'!G2022&gt;=5,"More than 5 hours")))</f>
        <v>0 hours</v>
      </c>
      <c r="B2022" s="11" t="str">
        <f>IF(AND('Course Data'!G2022&gt;=5,'Course Data'!H2022&lt;50),"More than 5 hours but ovreall grade lower than 50%",
IF(AND('Course Data'!G2022&lt;5,'Course Data'!H2022&gt;=50),"Less than 5 hours but overall grade higher than 50%",
IF('Course Data'!E2022="Passed","Passed",
"Incomplete or failed")))</f>
        <v>Incomplete or failed</v>
      </c>
    </row>
    <row r="2023" ht="15.75" customHeight="1">
      <c r="A2023" s="14" t="str">
        <f>IF('Course Data'!G2023=0,"0 hours",IF('Course Data'!G2023&lt;5,"Less than 5 hours",IF('Course Data'!G2023&gt;=5,"More than 5 hours")))</f>
        <v>0 hours</v>
      </c>
      <c r="B2023" s="11" t="str">
        <f>IF(AND('Course Data'!G2023&gt;=5,'Course Data'!H2023&lt;50),"More than 5 hours but ovreall grade lower than 50%",
IF(AND('Course Data'!G2023&lt;5,'Course Data'!H2023&gt;=50),"Less than 5 hours but overall grade higher than 50%",
IF('Course Data'!E2023="Passed","Passed",
"Incomplete or failed")))</f>
        <v>Incomplete or failed</v>
      </c>
    </row>
    <row r="2024" ht="15.75" customHeight="1">
      <c r="A2024" s="14" t="str">
        <f>IF('Course Data'!G2024=0,"0 hours",IF('Course Data'!G2024&lt;5,"Less than 5 hours",IF('Course Data'!G2024&gt;=5,"More than 5 hours")))</f>
        <v>0 hours</v>
      </c>
      <c r="B2024" s="11" t="str">
        <f>IF(AND('Course Data'!G2024&gt;=5,'Course Data'!H2024&lt;50),"More than 5 hours but ovreall grade lower than 50%",
IF(AND('Course Data'!G2024&lt;5,'Course Data'!H2024&gt;=50),"Less than 5 hours but overall grade higher than 50%",
IF('Course Data'!E2024="Passed","Passed",
"Incomplete or failed")))</f>
        <v>Incomplete or failed</v>
      </c>
    </row>
    <row r="2025" ht="15.75" customHeight="1">
      <c r="A2025" s="14" t="str">
        <f>IF('Course Data'!G2025=0,"0 hours",IF('Course Data'!G2025&lt;5,"Less than 5 hours",IF('Course Data'!G2025&gt;=5,"More than 5 hours")))</f>
        <v>0 hours</v>
      </c>
      <c r="B2025" s="11" t="str">
        <f>IF(AND('Course Data'!G2025&gt;=5,'Course Data'!H2025&lt;50),"More than 5 hours but ovreall grade lower than 50%",
IF(AND('Course Data'!G2025&lt;5,'Course Data'!H2025&gt;=50),"Less than 5 hours but overall grade higher than 50%",
IF('Course Data'!E2025="Passed","Passed",
"Incomplete or failed")))</f>
        <v>Incomplete or failed</v>
      </c>
    </row>
    <row r="2026" ht="15.75" customHeight="1">
      <c r="A2026" s="14" t="str">
        <f>IF('Course Data'!G2026=0,"0 hours",IF('Course Data'!G2026&lt;5,"Less than 5 hours",IF('Course Data'!G2026&gt;=5,"More than 5 hours")))</f>
        <v>0 hours</v>
      </c>
      <c r="B2026" s="11" t="str">
        <f>IF(AND('Course Data'!G2026&gt;=5,'Course Data'!H2026&lt;50),"More than 5 hours but ovreall grade lower than 50%",
IF(AND('Course Data'!G2026&lt;5,'Course Data'!H2026&gt;=50),"Less than 5 hours but overall grade higher than 50%",
IF('Course Data'!E2026="Passed","Passed",
"Incomplete or failed")))</f>
        <v>Incomplete or failed</v>
      </c>
    </row>
    <row r="2027" ht="15.75" customHeight="1">
      <c r="A2027" s="14" t="str">
        <f>IF('Course Data'!G2027=0,"0 hours",IF('Course Data'!G2027&lt;5,"Less than 5 hours",IF('Course Data'!G2027&gt;=5,"More than 5 hours")))</f>
        <v>0 hours</v>
      </c>
      <c r="B2027" s="11" t="str">
        <f>IF(AND('Course Data'!G2027&gt;=5,'Course Data'!H2027&lt;50),"More than 5 hours but ovreall grade lower than 50%",
IF(AND('Course Data'!G2027&lt;5,'Course Data'!H2027&gt;=50),"Less than 5 hours but overall grade higher than 50%",
IF('Course Data'!E2027="Passed","Passed",
"Incomplete or failed")))</f>
        <v>Incomplete or failed</v>
      </c>
    </row>
    <row r="2028" ht="15.75" customHeight="1">
      <c r="A2028" s="14" t="str">
        <f>IF('Course Data'!G2028=0,"0 hours",IF('Course Data'!G2028&lt;5,"Less than 5 hours",IF('Course Data'!G2028&gt;=5,"More than 5 hours")))</f>
        <v>0 hours</v>
      </c>
      <c r="B2028" s="11" t="str">
        <f>IF(AND('Course Data'!G2028&gt;=5,'Course Data'!H2028&lt;50),"More than 5 hours but ovreall grade lower than 50%",
IF(AND('Course Data'!G2028&lt;5,'Course Data'!H2028&gt;=50),"Less than 5 hours but overall grade higher than 50%",
IF('Course Data'!E2028="Passed","Passed",
"Incomplete or failed")))</f>
        <v>Incomplete or failed</v>
      </c>
    </row>
    <row r="2029" ht="15.75" customHeight="1">
      <c r="A2029" s="14" t="str">
        <f>IF('Course Data'!G2029=0,"0 hours",IF('Course Data'!G2029&lt;5,"Less than 5 hours",IF('Course Data'!G2029&gt;=5,"More than 5 hours")))</f>
        <v>0 hours</v>
      </c>
      <c r="B2029" s="11" t="str">
        <f>IF(AND('Course Data'!G2029&gt;=5,'Course Data'!H2029&lt;50),"More than 5 hours but ovreall grade lower than 50%",
IF(AND('Course Data'!G2029&lt;5,'Course Data'!H2029&gt;=50),"Less than 5 hours but overall grade higher than 50%",
IF('Course Data'!E2029="Passed","Passed",
"Incomplete or failed")))</f>
        <v>Incomplete or failed</v>
      </c>
    </row>
    <row r="2030" ht="15.75" customHeight="1">
      <c r="A2030" s="14" t="str">
        <f>IF('Course Data'!G2030=0,"0 hours",IF('Course Data'!G2030&lt;5,"Less than 5 hours",IF('Course Data'!G2030&gt;=5,"More than 5 hours")))</f>
        <v>0 hours</v>
      </c>
      <c r="B2030" s="11" t="str">
        <f>IF(AND('Course Data'!G2030&gt;=5,'Course Data'!H2030&lt;50),"More than 5 hours but ovreall grade lower than 50%",
IF(AND('Course Data'!G2030&lt;5,'Course Data'!H2030&gt;=50),"Less than 5 hours but overall grade higher than 50%",
IF('Course Data'!E2030="Passed","Passed",
"Incomplete or failed")))</f>
        <v>Incomplete or failed</v>
      </c>
    </row>
    <row r="2031" ht="15.75" customHeight="1">
      <c r="A2031" s="14" t="str">
        <f>IF('Course Data'!G2031=0,"0 hours",IF('Course Data'!G2031&lt;5,"Less than 5 hours",IF('Course Data'!G2031&gt;=5,"More than 5 hours")))</f>
        <v>0 hours</v>
      </c>
      <c r="B2031" s="11" t="str">
        <f>IF(AND('Course Data'!G2031&gt;=5,'Course Data'!H2031&lt;50),"More than 5 hours but ovreall grade lower than 50%",
IF(AND('Course Data'!G2031&lt;5,'Course Data'!H2031&gt;=50),"Less than 5 hours but overall grade higher than 50%",
IF('Course Data'!E2031="Passed","Passed",
"Incomplete or failed")))</f>
        <v>Incomplete or failed</v>
      </c>
    </row>
    <row r="2032" ht="15.75" customHeight="1">
      <c r="A2032" s="14" t="str">
        <f>IF('Course Data'!G2032=0,"0 hours",IF('Course Data'!G2032&lt;5,"Less than 5 hours",IF('Course Data'!G2032&gt;=5,"More than 5 hours")))</f>
        <v>Less than 5 hours</v>
      </c>
      <c r="B2032" s="11" t="str">
        <f>IF(AND('Course Data'!G2032&gt;=5,'Course Data'!H2032&lt;50),"More than 5 hours but ovreall grade lower than 50%",
IF(AND('Course Data'!G2032&lt;5,'Course Data'!H2032&gt;=50),"Less than 5 hours but overall grade higher than 50%",
IF('Course Data'!E2032="Passed","Passed",
"Incomplete or failed")))</f>
        <v>Incomplete or failed</v>
      </c>
    </row>
    <row r="2033" ht="15.75" customHeight="1">
      <c r="A2033" s="14" t="str">
        <f>IF('Course Data'!G2033=0,"0 hours",IF('Course Data'!G2033&lt;5,"Less than 5 hours",IF('Course Data'!G2033&gt;=5,"More than 5 hours")))</f>
        <v>0 hours</v>
      </c>
      <c r="B2033" s="11" t="str">
        <f>IF(AND('Course Data'!G2033&gt;=5,'Course Data'!H2033&lt;50),"More than 5 hours but ovreall grade lower than 50%",
IF(AND('Course Data'!G2033&lt;5,'Course Data'!H2033&gt;=50),"Less than 5 hours but overall grade higher than 50%",
IF('Course Data'!E2033="Passed","Passed",
"Incomplete or failed")))</f>
        <v>Incomplete or failed</v>
      </c>
    </row>
    <row r="2034" ht="15.75" customHeight="1">
      <c r="A2034" s="14" t="str">
        <f>IF('Course Data'!G2034=0,"0 hours",IF('Course Data'!G2034&lt;5,"Less than 5 hours",IF('Course Data'!G2034&gt;=5,"More than 5 hours")))</f>
        <v>Less than 5 hours</v>
      </c>
      <c r="B2034" s="11" t="str">
        <f>IF(AND('Course Data'!G2034&gt;=5,'Course Data'!H2034&lt;50),"More than 5 hours but ovreall grade lower than 50%",
IF(AND('Course Data'!G2034&lt;5,'Course Data'!H2034&gt;=50),"Less than 5 hours but overall grade higher than 50%",
IF('Course Data'!E2034="Passed","Passed",
"Incomplete or failed")))</f>
        <v>Incomplete or failed</v>
      </c>
    </row>
    <row r="2035" ht="15.75" customHeight="1">
      <c r="A2035" s="14" t="str">
        <f>IF('Course Data'!G2035=0,"0 hours",IF('Course Data'!G2035&lt;5,"Less than 5 hours",IF('Course Data'!G2035&gt;=5,"More than 5 hours")))</f>
        <v>0 hours</v>
      </c>
      <c r="B2035" s="11" t="str">
        <f>IF(AND('Course Data'!G2035&gt;=5,'Course Data'!H2035&lt;50),"More than 5 hours but ovreall grade lower than 50%",
IF(AND('Course Data'!G2035&lt;5,'Course Data'!H2035&gt;=50),"Less than 5 hours but overall grade higher than 50%",
IF('Course Data'!E2035="Passed","Passed",
"Incomplete or failed")))</f>
        <v>Incomplete or failed</v>
      </c>
    </row>
    <row r="2036" ht="15.75" customHeight="1">
      <c r="A2036" s="14" t="str">
        <f>IF('Course Data'!G2036=0,"0 hours",IF('Course Data'!G2036&lt;5,"Less than 5 hours",IF('Course Data'!G2036&gt;=5,"More than 5 hours")))</f>
        <v>0 hours</v>
      </c>
      <c r="B2036" s="11" t="str">
        <f>IF(AND('Course Data'!G2036&gt;=5,'Course Data'!H2036&lt;50),"More than 5 hours but ovreall grade lower than 50%",
IF(AND('Course Data'!G2036&lt;5,'Course Data'!H2036&gt;=50),"Less than 5 hours but overall grade higher than 50%",
IF('Course Data'!E2036="Passed","Passed",
"Incomplete or failed")))</f>
        <v>Incomplete or failed</v>
      </c>
    </row>
    <row r="2037" ht="15.75" customHeight="1">
      <c r="A2037" s="14" t="str">
        <f>IF('Course Data'!G2037=0,"0 hours",IF('Course Data'!G2037&lt;5,"Less than 5 hours",IF('Course Data'!G2037&gt;=5,"More than 5 hours")))</f>
        <v>Less than 5 hours</v>
      </c>
      <c r="B2037" s="11" t="str">
        <f>IF(AND('Course Data'!G2037&gt;=5,'Course Data'!H2037&lt;50),"More than 5 hours but ovreall grade lower than 50%",
IF(AND('Course Data'!G2037&lt;5,'Course Data'!H2037&gt;=50),"Less than 5 hours but overall grade higher than 50%",
IF('Course Data'!E2037="Passed","Passed",
"Incomplete or failed")))</f>
        <v>Incomplete or failed</v>
      </c>
    </row>
    <row r="2038" ht="15.75" customHeight="1">
      <c r="A2038" s="14" t="str">
        <f>IF('Course Data'!G2038=0,"0 hours",IF('Course Data'!G2038&lt;5,"Less than 5 hours",IF('Course Data'!G2038&gt;=5,"More than 5 hours")))</f>
        <v>0 hours</v>
      </c>
      <c r="B2038" s="11" t="str">
        <f>IF(AND('Course Data'!G2038&gt;=5,'Course Data'!H2038&lt;50),"More than 5 hours but ovreall grade lower than 50%",
IF(AND('Course Data'!G2038&lt;5,'Course Data'!H2038&gt;=50),"Less than 5 hours but overall grade higher than 50%",
IF('Course Data'!E2038="Passed","Passed",
"Incomplete or failed")))</f>
        <v>Incomplete or failed</v>
      </c>
    </row>
    <row r="2039" ht="15.75" customHeight="1">
      <c r="A2039" s="14" t="str">
        <f>IF('Course Data'!G2039=0,"0 hours",IF('Course Data'!G2039&lt;5,"Less than 5 hours",IF('Course Data'!G2039&gt;=5,"More than 5 hours")))</f>
        <v>0 hours</v>
      </c>
      <c r="B2039" s="11" t="str">
        <f>IF(AND('Course Data'!G2039&gt;=5,'Course Data'!H2039&lt;50),"More than 5 hours but ovreall grade lower than 50%",
IF(AND('Course Data'!G2039&lt;5,'Course Data'!H2039&gt;=50),"Less than 5 hours but overall grade higher than 50%",
IF('Course Data'!E2039="Passed","Passed",
"Incomplete or failed")))</f>
        <v>Incomplete or failed</v>
      </c>
    </row>
    <row r="2040" ht="15.75" customHeight="1">
      <c r="A2040" s="14" t="str">
        <f>IF('Course Data'!G2040=0,"0 hours",IF('Course Data'!G2040&lt;5,"Less than 5 hours",IF('Course Data'!G2040&gt;=5,"More than 5 hours")))</f>
        <v>0 hours</v>
      </c>
      <c r="B2040" s="11" t="str">
        <f>IF(AND('Course Data'!G2040&gt;=5,'Course Data'!H2040&lt;50),"More than 5 hours but ovreall grade lower than 50%",
IF(AND('Course Data'!G2040&lt;5,'Course Data'!H2040&gt;=50),"Less than 5 hours but overall grade higher than 50%",
IF('Course Data'!E2040="Passed","Passed",
"Incomplete or failed")))</f>
        <v>Incomplete or failed</v>
      </c>
    </row>
    <row r="2041" ht="15.75" customHeight="1">
      <c r="A2041" s="14" t="str">
        <f>IF('Course Data'!G2041=0,"0 hours",IF('Course Data'!G2041&lt;5,"Less than 5 hours",IF('Course Data'!G2041&gt;=5,"More than 5 hours")))</f>
        <v>0 hours</v>
      </c>
      <c r="B2041" s="11" t="str">
        <f>IF(AND('Course Data'!G2041&gt;=5,'Course Data'!H2041&lt;50),"More than 5 hours but ovreall grade lower than 50%",
IF(AND('Course Data'!G2041&lt;5,'Course Data'!H2041&gt;=50),"Less than 5 hours but overall grade higher than 50%",
IF('Course Data'!E2041="Passed","Passed",
"Incomplete or failed")))</f>
        <v>Incomplete or failed</v>
      </c>
    </row>
    <row r="2042" ht="15.75" customHeight="1">
      <c r="A2042" s="14" t="str">
        <f>IF('Course Data'!G2042=0,"0 hours",IF('Course Data'!G2042&lt;5,"Less than 5 hours",IF('Course Data'!G2042&gt;=5,"More than 5 hours")))</f>
        <v>0 hours</v>
      </c>
      <c r="B2042" s="11" t="str">
        <f>IF(AND('Course Data'!G2042&gt;=5,'Course Data'!H2042&lt;50),"More than 5 hours but ovreall grade lower than 50%",
IF(AND('Course Data'!G2042&lt;5,'Course Data'!H2042&gt;=50),"Less than 5 hours but overall grade higher than 50%",
IF('Course Data'!E2042="Passed","Passed",
"Incomplete or failed")))</f>
        <v>Incomplete or failed</v>
      </c>
    </row>
    <row r="2043" ht="15.75" customHeight="1">
      <c r="A2043" s="14" t="str">
        <f>IF('Course Data'!G2043=0,"0 hours",IF('Course Data'!G2043&lt;5,"Less than 5 hours",IF('Course Data'!G2043&gt;=5,"More than 5 hours")))</f>
        <v>0 hours</v>
      </c>
      <c r="B2043" s="11" t="str">
        <f>IF(AND('Course Data'!G2043&gt;=5,'Course Data'!H2043&lt;50),"More than 5 hours but ovreall grade lower than 50%",
IF(AND('Course Data'!G2043&lt;5,'Course Data'!H2043&gt;=50),"Less than 5 hours but overall grade higher than 50%",
IF('Course Data'!E2043="Passed","Passed",
"Incomplete or failed")))</f>
        <v>Incomplete or failed</v>
      </c>
    </row>
    <row r="2044" ht="15.75" customHeight="1">
      <c r="A2044" s="14" t="str">
        <f>IF('Course Data'!G2044=0,"0 hours",IF('Course Data'!G2044&lt;5,"Less than 5 hours",IF('Course Data'!G2044&gt;=5,"More than 5 hours")))</f>
        <v>0 hours</v>
      </c>
      <c r="B2044" s="11" t="str">
        <f>IF(AND('Course Data'!G2044&gt;=5,'Course Data'!H2044&lt;50),"More than 5 hours but ovreall grade lower than 50%",
IF(AND('Course Data'!G2044&lt;5,'Course Data'!H2044&gt;=50),"Less than 5 hours but overall grade higher than 50%",
IF('Course Data'!E2044="Passed","Passed",
"Incomplete or failed")))</f>
        <v>Incomplete or failed</v>
      </c>
    </row>
    <row r="2045" ht="15.75" customHeight="1">
      <c r="A2045" s="14" t="str">
        <f>IF('Course Data'!G2045=0,"0 hours",IF('Course Data'!G2045&lt;5,"Less than 5 hours",IF('Course Data'!G2045&gt;=5,"More than 5 hours")))</f>
        <v>0 hours</v>
      </c>
      <c r="B2045" s="11" t="str">
        <f>IF(AND('Course Data'!G2045&gt;=5,'Course Data'!H2045&lt;50),"More than 5 hours but ovreall grade lower than 50%",
IF(AND('Course Data'!G2045&lt;5,'Course Data'!H2045&gt;=50),"Less than 5 hours but overall grade higher than 50%",
IF('Course Data'!E2045="Passed","Passed",
"Incomplete or failed")))</f>
        <v>Incomplete or failed</v>
      </c>
    </row>
    <row r="2046" ht="15.75" customHeight="1">
      <c r="A2046" s="14" t="str">
        <f>IF('Course Data'!G2046=0,"0 hours",IF('Course Data'!G2046&lt;5,"Less than 5 hours",IF('Course Data'!G2046&gt;=5,"More than 5 hours")))</f>
        <v>0 hours</v>
      </c>
      <c r="B2046" s="11" t="str">
        <f>IF(AND('Course Data'!G2046&gt;=5,'Course Data'!H2046&lt;50),"More than 5 hours but ovreall grade lower than 50%",
IF(AND('Course Data'!G2046&lt;5,'Course Data'!H2046&gt;=50),"Less than 5 hours but overall grade higher than 50%",
IF('Course Data'!E2046="Passed","Passed",
"Incomplete or failed")))</f>
        <v>Incomplete or failed</v>
      </c>
    </row>
    <row r="2047" ht="15.75" customHeight="1">
      <c r="A2047" s="14" t="str">
        <f>IF('Course Data'!G2047=0,"0 hours",IF('Course Data'!G2047&lt;5,"Less than 5 hours",IF('Course Data'!G2047&gt;=5,"More than 5 hours")))</f>
        <v>0 hours</v>
      </c>
      <c r="B2047" s="11" t="str">
        <f>IF(AND('Course Data'!G2047&gt;=5,'Course Data'!H2047&lt;50),"More than 5 hours but ovreall grade lower than 50%",
IF(AND('Course Data'!G2047&lt;5,'Course Data'!H2047&gt;=50),"Less than 5 hours but overall grade higher than 50%",
IF('Course Data'!E2047="Passed","Passed",
"Incomplete or failed")))</f>
        <v>Incomplete or failed</v>
      </c>
    </row>
    <row r="2048" ht="15.75" customHeight="1">
      <c r="A2048" s="14" t="str">
        <f>IF('Course Data'!G2048=0,"0 hours",IF('Course Data'!G2048&lt;5,"Less than 5 hours",IF('Course Data'!G2048&gt;=5,"More than 5 hours")))</f>
        <v>0 hours</v>
      </c>
      <c r="B2048" s="11" t="str">
        <f>IF(AND('Course Data'!G2048&gt;=5,'Course Data'!H2048&lt;50),"More than 5 hours but ovreall grade lower than 50%",
IF(AND('Course Data'!G2048&lt;5,'Course Data'!H2048&gt;=50),"Less than 5 hours but overall grade higher than 50%",
IF('Course Data'!E2048="Passed","Passed",
"Incomplete or failed")))</f>
        <v>Incomplete or failed</v>
      </c>
    </row>
    <row r="2049" ht="15.75" customHeight="1">
      <c r="A2049" s="14" t="str">
        <f>IF('Course Data'!G2049=0,"0 hours",IF('Course Data'!G2049&lt;5,"Less than 5 hours",IF('Course Data'!G2049&gt;=5,"More than 5 hours")))</f>
        <v>0 hours</v>
      </c>
      <c r="B2049" s="11" t="str">
        <f>IF(AND('Course Data'!G2049&gt;=5,'Course Data'!H2049&lt;50),"More than 5 hours but ovreall grade lower than 50%",
IF(AND('Course Data'!G2049&lt;5,'Course Data'!H2049&gt;=50),"Less than 5 hours but overall grade higher than 50%",
IF('Course Data'!E2049="Passed","Passed",
"Incomplete or failed")))</f>
        <v>Incomplete or failed</v>
      </c>
    </row>
    <row r="2050" ht="15.75" customHeight="1">
      <c r="A2050" s="14" t="str">
        <f>IF('Course Data'!G2050=0,"0 hours",IF('Course Data'!G2050&lt;5,"Less than 5 hours",IF('Course Data'!G2050&gt;=5,"More than 5 hours")))</f>
        <v>0 hours</v>
      </c>
      <c r="B2050" s="11" t="str">
        <f>IF(AND('Course Data'!G2050&gt;=5,'Course Data'!H2050&lt;50),"More than 5 hours but ovreall grade lower than 50%",
IF(AND('Course Data'!G2050&lt;5,'Course Data'!H2050&gt;=50),"Less than 5 hours but overall grade higher than 50%",
IF('Course Data'!E2050="Passed","Passed",
"Incomplete or failed")))</f>
        <v>Incomplete or failed</v>
      </c>
    </row>
    <row r="2051" ht="15.75" customHeight="1">
      <c r="A2051" s="14" t="str">
        <f>IF('Course Data'!G2051=0,"0 hours",IF('Course Data'!G2051&lt;5,"Less than 5 hours",IF('Course Data'!G2051&gt;=5,"More than 5 hours")))</f>
        <v>0 hours</v>
      </c>
      <c r="B2051" s="11" t="str">
        <f>IF(AND('Course Data'!G2051&gt;=5,'Course Data'!H2051&lt;50),"More than 5 hours but ovreall grade lower than 50%",
IF(AND('Course Data'!G2051&lt;5,'Course Data'!H2051&gt;=50),"Less than 5 hours but overall grade higher than 50%",
IF('Course Data'!E2051="Passed","Passed",
"Incomplete or failed")))</f>
        <v>Incomplete or failed</v>
      </c>
    </row>
    <row r="2052" ht="15.75" customHeight="1">
      <c r="A2052" s="14" t="str">
        <f>IF('Course Data'!G2052=0,"0 hours",IF('Course Data'!G2052&lt;5,"Less than 5 hours",IF('Course Data'!G2052&gt;=5,"More than 5 hours")))</f>
        <v>0 hours</v>
      </c>
      <c r="B2052" s="11" t="str">
        <f>IF(AND('Course Data'!G2052&gt;=5,'Course Data'!H2052&lt;50),"More than 5 hours but ovreall grade lower than 50%",
IF(AND('Course Data'!G2052&lt;5,'Course Data'!H2052&gt;=50),"Less than 5 hours but overall grade higher than 50%",
IF('Course Data'!E2052="Passed","Passed",
"Incomplete or failed")))</f>
        <v>Incomplete or failed</v>
      </c>
    </row>
    <row r="2053" ht="15.75" customHeight="1">
      <c r="A2053" s="14" t="str">
        <f>IF('Course Data'!G2053=0,"0 hours",IF('Course Data'!G2053&lt;5,"Less than 5 hours",IF('Course Data'!G2053&gt;=5,"More than 5 hours")))</f>
        <v>0 hours</v>
      </c>
      <c r="B2053" s="11" t="str">
        <f>IF(AND('Course Data'!G2053&gt;=5,'Course Data'!H2053&lt;50),"More than 5 hours but ovreall grade lower than 50%",
IF(AND('Course Data'!G2053&lt;5,'Course Data'!H2053&gt;=50),"Less than 5 hours but overall grade higher than 50%",
IF('Course Data'!E2053="Passed","Passed",
"Incomplete or failed")))</f>
        <v>Incomplete or failed</v>
      </c>
    </row>
    <row r="2054" ht="15.75" customHeight="1">
      <c r="A2054" s="14" t="str">
        <f>IF('Course Data'!G2054=0,"0 hours",IF('Course Data'!G2054&lt;5,"Less than 5 hours",IF('Course Data'!G2054&gt;=5,"More than 5 hours")))</f>
        <v>0 hours</v>
      </c>
      <c r="B2054" s="11" t="str">
        <f>IF(AND('Course Data'!G2054&gt;=5,'Course Data'!H2054&lt;50),"More than 5 hours but ovreall grade lower than 50%",
IF(AND('Course Data'!G2054&lt;5,'Course Data'!H2054&gt;=50),"Less than 5 hours but overall grade higher than 50%",
IF('Course Data'!E2054="Passed","Passed",
"Incomplete or failed")))</f>
        <v>Incomplete or failed</v>
      </c>
    </row>
    <row r="2055" ht="15.75" customHeight="1">
      <c r="A2055" s="14" t="str">
        <f>IF('Course Data'!G2055=0,"0 hours",IF('Course Data'!G2055&lt;5,"Less than 5 hours",IF('Course Data'!G2055&gt;=5,"More than 5 hours")))</f>
        <v>0 hours</v>
      </c>
      <c r="B2055" s="11" t="str">
        <f>IF(AND('Course Data'!G2055&gt;=5,'Course Data'!H2055&lt;50),"More than 5 hours but ovreall grade lower than 50%",
IF(AND('Course Data'!G2055&lt;5,'Course Data'!H2055&gt;=50),"Less than 5 hours but overall grade higher than 50%",
IF('Course Data'!E2055="Passed","Passed",
"Incomplete or failed")))</f>
        <v>Incomplete or failed</v>
      </c>
    </row>
    <row r="2056" ht="15.75" customHeight="1">
      <c r="A2056" s="14" t="str">
        <f>IF('Course Data'!G2056=0,"0 hours",IF('Course Data'!G2056&lt;5,"Less than 5 hours",IF('Course Data'!G2056&gt;=5,"More than 5 hours")))</f>
        <v>0 hours</v>
      </c>
      <c r="B2056" s="11" t="str">
        <f>IF(AND('Course Data'!G2056&gt;=5,'Course Data'!H2056&lt;50),"More than 5 hours but ovreall grade lower than 50%",
IF(AND('Course Data'!G2056&lt;5,'Course Data'!H2056&gt;=50),"Less than 5 hours but overall grade higher than 50%",
IF('Course Data'!E2056="Passed","Passed",
"Incomplete or failed")))</f>
        <v>Incomplete or failed</v>
      </c>
    </row>
    <row r="2057" ht="15.75" customHeight="1">
      <c r="A2057" s="14" t="str">
        <f>IF('Course Data'!G2057=0,"0 hours",IF('Course Data'!G2057&lt;5,"Less than 5 hours",IF('Course Data'!G2057&gt;=5,"More than 5 hours")))</f>
        <v>0 hours</v>
      </c>
      <c r="B2057" s="11" t="str">
        <f>IF(AND('Course Data'!G2057&gt;=5,'Course Data'!H2057&lt;50),"More than 5 hours but ovreall grade lower than 50%",
IF(AND('Course Data'!G2057&lt;5,'Course Data'!H2057&gt;=50),"Less than 5 hours but overall grade higher than 50%",
IF('Course Data'!E2057="Passed","Passed",
"Incomplete or failed")))</f>
        <v>Incomplete or failed</v>
      </c>
    </row>
    <row r="2058" ht="15.75" customHeight="1">
      <c r="A2058" s="14" t="str">
        <f>IF('Course Data'!G2058=0,"0 hours",IF('Course Data'!G2058&lt;5,"Less than 5 hours",IF('Course Data'!G2058&gt;=5,"More than 5 hours")))</f>
        <v>0 hours</v>
      </c>
      <c r="B2058" s="11" t="str">
        <f>IF(AND('Course Data'!G2058&gt;=5,'Course Data'!H2058&lt;50),"More than 5 hours but ovreall grade lower than 50%",
IF(AND('Course Data'!G2058&lt;5,'Course Data'!H2058&gt;=50),"Less than 5 hours but overall grade higher than 50%",
IF('Course Data'!E2058="Passed","Passed",
"Incomplete or failed")))</f>
        <v>Incomplete or failed</v>
      </c>
    </row>
    <row r="2059" ht="15.75" customHeight="1">
      <c r="A2059" s="14" t="str">
        <f>IF('Course Data'!G2059=0,"0 hours",IF('Course Data'!G2059&lt;5,"Less than 5 hours",IF('Course Data'!G2059&gt;=5,"More than 5 hours")))</f>
        <v>0 hours</v>
      </c>
      <c r="B2059" s="11" t="str">
        <f>IF(AND('Course Data'!G2059&gt;=5,'Course Data'!H2059&lt;50),"More than 5 hours but ovreall grade lower than 50%",
IF(AND('Course Data'!G2059&lt;5,'Course Data'!H2059&gt;=50),"Less than 5 hours but overall grade higher than 50%",
IF('Course Data'!E2059="Passed","Passed",
"Incomplete or failed")))</f>
        <v>Incomplete or failed</v>
      </c>
    </row>
    <row r="2060" ht="15.75" customHeight="1">
      <c r="A2060" s="14" t="str">
        <f>IF('Course Data'!G2060=0,"0 hours",IF('Course Data'!G2060&lt;5,"Less than 5 hours",IF('Course Data'!G2060&gt;=5,"More than 5 hours")))</f>
        <v>Less than 5 hours</v>
      </c>
      <c r="B2060" s="11" t="str">
        <f>IF(AND('Course Data'!G2060&gt;=5,'Course Data'!H2060&lt;50),"More than 5 hours but ovreall grade lower than 50%",
IF(AND('Course Data'!G2060&lt;5,'Course Data'!H2060&gt;=50),"Less than 5 hours but overall grade higher than 50%",
IF('Course Data'!E2060="Passed","Passed",
"Incomplete or failed")))</f>
        <v>Incomplete or failed</v>
      </c>
    </row>
    <row r="2061" ht="15.75" customHeight="1">
      <c r="A2061" s="14" t="str">
        <f>IF('Course Data'!G2061=0,"0 hours",IF('Course Data'!G2061&lt;5,"Less than 5 hours",IF('Course Data'!G2061&gt;=5,"More than 5 hours")))</f>
        <v>0 hours</v>
      </c>
      <c r="B2061" s="11" t="str">
        <f>IF(AND('Course Data'!G2061&gt;=5,'Course Data'!H2061&lt;50),"More than 5 hours but ovreall grade lower than 50%",
IF(AND('Course Data'!G2061&lt;5,'Course Data'!H2061&gt;=50),"Less than 5 hours but overall grade higher than 50%",
IF('Course Data'!E2061="Passed","Passed",
"Incomplete or failed")))</f>
        <v>Incomplete or failed</v>
      </c>
    </row>
    <row r="2062" ht="15.75" customHeight="1">
      <c r="A2062" s="14" t="str">
        <f>IF('Course Data'!G2062=0,"0 hours",IF('Course Data'!G2062&lt;5,"Less than 5 hours",IF('Course Data'!G2062&gt;=5,"More than 5 hours")))</f>
        <v>0 hours</v>
      </c>
      <c r="B2062" s="11" t="str">
        <f>IF(AND('Course Data'!G2062&gt;=5,'Course Data'!H2062&lt;50),"More than 5 hours but ovreall grade lower than 50%",
IF(AND('Course Data'!G2062&lt;5,'Course Data'!H2062&gt;=50),"Less than 5 hours but overall grade higher than 50%",
IF('Course Data'!E2062="Passed","Passed",
"Incomplete or failed")))</f>
        <v>Incomplete or failed</v>
      </c>
    </row>
    <row r="2063" ht="15.75" customHeight="1">
      <c r="A2063" s="14" t="str">
        <f>IF('Course Data'!G2063=0,"0 hours",IF('Course Data'!G2063&lt;5,"Less than 5 hours",IF('Course Data'!G2063&gt;=5,"More than 5 hours")))</f>
        <v>0 hours</v>
      </c>
      <c r="B2063" s="11" t="str">
        <f>IF(AND('Course Data'!G2063&gt;=5,'Course Data'!H2063&lt;50),"More than 5 hours but ovreall grade lower than 50%",
IF(AND('Course Data'!G2063&lt;5,'Course Data'!H2063&gt;=50),"Less than 5 hours but overall grade higher than 50%",
IF('Course Data'!E2063="Passed","Passed",
"Incomplete or failed")))</f>
        <v>Incomplete or failed</v>
      </c>
    </row>
    <row r="2064" ht="15.75" customHeight="1">
      <c r="A2064" s="14" t="str">
        <f>IF('Course Data'!G2064=0,"0 hours",IF('Course Data'!G2064&lt;5,"Less than 5 hours",IF('Course Data'!G2064&gt;=5,"More than 5 hours")))</f>
        <v>0 hours</v>
      </c>
      <c r="B2064" s="11" t="str">
        <f>IF(AND('Course Data'!G2064&gt;=5,'Course Data'!H2064&lt;50),"More than 5 hours but ovreall grade lower than 50%",
IF(AND('Course Data'!G2064&lt;5,'Course Data'!H2064&gt;=50),"Less than 5 hours but overall grade higher than 50%",
IF('Course Data'!E2064="Passed","Passed",
"Incomplete or failed")))</f>
        <v>Incomplete or failed</v>
      </c>
    </row>
    <row r="2065" ht="15.75" customHeight="1">
      <c r="A2065" s="14" t="str">
        <f>IF('Course Data'!G2065=0,"0 hours",IF('Course Data'!G2065&lt;5,"Less than 5 hours",IF('Course Data'!G2065&gt;=5,"More than 5 hours")))</f>
        <v>0 hours</v>
      </c>
      <c r="B2065" s="11" t="str">
        <f>IF(AND('Course Data'!G2065&gt;=5,'Course Data'!H2065&lt;50),"More than 5 hours but ovreall grade lower than 50%",
IF(AND('Course Data'!G2065&lt;5,'Course Data'!H2065&gt;=50),"Less than 5 hours but overall grade higher than 50%",
IF('Course Data'!E2065="Passed","Passed",
"Incomplete or failed")))</f>
        <v>Incomplete or failed</v>
      </c>
    </row>
    <row r="2066" ht="15.75" customHeight="1">
      <c r="A2066" s="14" t="str">
        <f>IF('Course Data'!G2066=0,"0 hours",IF('Course Data'!G2066&lt;5,"Less than 5 hours",IF('Course Data'!G2066&gt;=5,"More than 5 hours")))</f>
        <v>0 hours</v>
      </c>
      <c r="B2066" s="11" t="str">
        <f>IF(AND('Course Data'!G2066&gt;=5,'Course Data'!H2066&lt;50),"More than 5 hours but ovreall grade lower than 50%",
IF(AND('Course Data'!G2066&lt;5,'Course Data'!H2066&gt;=50),"Less than 5 hours but overall grade higher than 50%",
IF('Course Data'!E2066="Passed","Passed",
"Incomplete or failed")))</f>
        <v>Incomplete or failed</v>
      </c>
    </row>
    <row r="2067" ht="15.75" customHeight="1">
      <c r="A2067" s="14" t="str">
        <f>IF('Course Data'!G2067=0,"0 hours",IF('Course Data'!G2067&lt;5,"Less than 5 hours",IF('Course Data'!G2067&gt;=5,"More than 5 hours")))</f>
        <v>0 hours</v>
      </c>
      <c r="B2067" s="11" t="str">
        <f>IF(AND('Course Data'!G2067&gt;=5,'Course Data'!H2067&lt;50),"More than 5 hours but ovreall grade lower than 50%",
IF(AND('Course Data'!G2067&lt;5,'Course Data'!H2067&gt;=50),"Less than 5 hours but overall grade higher than 50%",
IF('Course Data'!E2067="Passed","Passed",
"Incomplete or failed")))</f>
        <v>Incomplete or failed</v>
      </c>
    </row>
    <row r="2068" ht="15.75" customHeight="1">
      <c r="A2068" s="14" t="str">
        <f>IF('Course Data'!G2068=0,"0 hours",IF('Course Data'!G2068&lt;5,"Less than 5 hours",IF('Course Data'!G2068&gt;=5,"More than 5 hours")))</f>
        <v>Less than 5 hours</v>
      </c>
      <c r="B2068" s="11" t="str">
        <f>IF(AND('Course Data'!G2068&gt;=5,'Course Data'!H2068&lt;50),"More than 5 hours but ovreall grade lower than 50%",
IF(AND('Course Data'!G2068&lt;5,'Course Data'!H2068&gt;=50),"Less than 5 hours but overall grade higher than 50%",
IF('Course Data'!E2068="Passed","Passed",
"Incomplete or failed")))</f>
        <v>Incomplete or failed</v>
      </c>
    </row>
    <row r="2069" ht="15.75" customHeight="1">
      <c r="A2069" s="14" t="str">
        <f>IF('Course Data'!G2069=0,"0 hours",IF('Course Data'!G2069&lt;5,"Less than 5 hours",IF('Course Data'!G2069&gt;=5,"More than 5 hours")))</f>
        <v>0 hours</v>
      </c>
      <c r="B2069" s="11" t="str">
        <f>IF(AND('Course Data'!G2069&gt;=5,'Course Data'!H2069&lt;50),"More than 5 hours but ovreall grade lower than 50%",
IF(AND('Course Data'!G2069&lt;5,'Course Data'!H2069&gt;=50),"Less than 5 hours but overall grade higher than 50%",
IF('Course Data'!E2069="Passed","Passed",
"Incomplete or failed")))</f>
        <v>Incomplete or failed</v>
      </c>
    </row>
    <row r="2070" ht="15.75" customHeight="1">
      <c r="A2070" s="14" t="str">
        <f>IF('Course Data'!G2070=0,"0 hours",IF('Course Data'!G2070&lt;5,"Less than 5 hours",IF('Course Data'!G2070&gt;=5,"More than 5 hours")))</f>
        <v>0 hours</v>
      </c>
      <c r="B2070" s="11" t="str">
        <f>IF(AND('Course Data'!G2070&gt;=5,'Course Data'!H2070&lt;50),"More than 5 hours but ovreall grade lower than 50%",
IF(AND('Course Data'!G2070&lt;5,'Course Data'!H2070&gt;=50),"Less than 5 hours but overall grade higher than 50%",
IF('Course Data'!E2070="Passed","Passed",
"Incomplete or failed")))</f>
        <v>Incomplete or failed</v>
      </c>
    </row>
    <row r="2071" ht="15.75" customHeight="1">
      <c r="A2071" s="14" t="str">
        <f>IF('Course Data'!G2071=0,"0 hours",IF('Course Data'!G2071&lt;5,"Less than 5 hours",IF('Course Data'!G2071&gt;=5,"More than 5 hours")))</f>
        <v>0 hours</v>
      </c>
      <c r="B2071" s="11" t="str">
        <f>IF(AND('Course Data'!G2071&gt;=5,'Course Data'!H2071&lt;50),"More than 5 hours but ovreall grade lower than 50%",
IF(AND('Course Data'!G2071&lt;5,'Course Data'!H2071&gt;=50),"Less than 5 hours but overall grade higher than 50%",
IF('Course Data'!E2071="Passed","Passed",
"Incomplete or failed")))</f>
        <v>Incomplete or failed</v>
      </c>
    </row>
    <row r="2072" ht="15.75" customHeight="1">
      <c r="A2072" s="14" t="str">
        <f>IF('Course Data'!G2072=0,"0 hours",IF('Course Data'!G2072&lt;5,"Less than 5 hours",IF('Course Data'!G2072&gt;=5,"More than 5 hours")))</f>
        <v>0 hours</v>
      </c>
      <c r="B2072" s="11" t="str">
        <f>IF(AND('Course Data'!G2072&gt;=5,'Course Data'!H2072&lt;50),"More than 5 hours but ovreall grade lower than 50%",
IF(AND('Course Data'!G2072&lt;5,'Course Data'!H2072&gt;=50),"Less than 5 hours but overall grade higher than 50%",
IF('Course Data'!E2072="Passed","Passed",
"Incomplete or failed")))</f>
        <v>Incomplete or failed</v>
      </c>
    </row>
    <row r="2073" ht="15.75" customHeight="1">
      <c r="A2073" s="14" t="str">
        <f>IF('Course Data'!G2073=0,"0 hours",IF('Course Data'!G2073&lt;5,"Less than 5 hours",IF('Course Data'!G2073&gt;=5,"More than 5 hours")))</f>
        <v>0 hours</v>
      </c>
      <c r="B2073" s="11" t="str">
        <f>IF(AND('Course Data'!G2073&gt;=5,'Course Data'!H2073&lt;50),"More than 5 hours but ovreall grade lower than 50%",
IF(AND('Course Data'!G2073&lt;5,'Course Data'!H2073&gt;=50),"Less than 5 hours but overall grade higher than 50%",
IF('Course Data'!E2073="Passed","Passed",
"Incomplete or failed")))</f>
        <v>Incomplete or failed</v>
      </c>
    </row>
    <row r="2074" ht="15.75" customHeight="1">
      <c r="A2074" s="14" t="str">
        <f>IF('Course Data'!G2074=0,"0 hours",IF('Course Data'!G2074&lt;5,"Less than 5 hours",IF('Course Data'!G2074&gt;=5,"More than 5 hours")))</f>
        <v>0 hours</v>
      </c>
      <c r="B2074" s="11" t="str">
        <f>IF(AND('Course Data'!G2074&gt;=5,'Course Data'!H2074&lt;50),"More than 5 hours but ovreall grade lower than 50%",
IF(AND('Course Data'!G2074&lt;5,'Course Data'!H2074&gt;=50),"Less than 5 hours but overall grade higher than 50%",
IF('Course Data'!E2074="Passed","Passed",
"Incomplete or failed")))</f>
        <v>Incomplete or failed</v>
      </c>
    </row>
    <row r="2075" ht="15.75" customHeight="1">
      <c r="A2075" s="14" t="str">
        <f>IF('Course Data'!G2075=0,"0 hours",IF('Course Data'!G2075&lt;5,"Less than 5 hours",IF('Course Data'!G2075&gt;=5,"More than 5 hours")))</f>
        <v>Less than 5 hours</v>
      </c>
      <c r="B2075" s="11" t="str">
        <f>IF(AND('Course Data'!G2075&gt;=5,'Course Data'!H2075&lt;50),"More than 5 hours but ovreall grade lower than 50%",
IF(AND('Course Data'!G2075&lt;5,'Course Data'!H2075&gt;=50),"Less than 5 hours but overall grade higher than 50%",
IF('Course Data'!E2075="Passed","Passed",
"Incomplete or failed")))</f>
        <v>Incomplete or failed</v>
      </c>
    </row>
    <row r="2076" ht="15.75" customHeight="1">
      <c r="A2076" s="14" t="str">
        <f>IF('Course Data'!G2076=0,"0 hours",IF('Course Data'!G2076&lt;5,"Less than 5 hours",IF('Course Data'!G2076&gt;=5,"More than 5 hours")))</f>
        <v>0 hours</v>
      </c>
      <c r="B2076" s="11" t="str">
        <f>IF(AND('Course Data'!G2076&gt;=5,'Course Data'!H2076&lt;50),"More than 5 hours but ovreall grade lower than 50%",
IF(AND('Course Data'!G2076&lt;5,'Course Data'!H2076&gt;=50),"Less than 5 hours but overall grade higher than 50%",
IF('Course Data'!E2076="Passed","Passed",
"Incomplete or failed")))</f>
        <v>Incomplete or failed</v>
      </c>
    </row>
    <row r="2077" ht="15.75" customHeight="1">
      <c r="A2077" s="14" t="str">
        <f>IF('Course Data'!G2077=0,"0 hours",IF('Course Data'!G2077&lt;5,"Less than 5 hours",IF('Course Data'!G2077&gt;=5,"More than 5 hours")))</f>
        <v>Less than 5 hours</v>
      </c>
      <c r="B2077" s="11" t="str">
        <f>IF(AND('Course Data'!G2077&gt;=5,'Course Data'!H2077&lt;50),"More than 5 hours but ovreall grade lower than 50%",
IF(AND('Course Data'!G2077&lt;5,'Course Data'!H2077&gt;=50),"Less than 5 hours but overall grade higher than 50%",
IF('Course Data'!E2077="Passed","Passed",
"Incomplete or failed")))</f>
        <v>Incomplete or failed</v>
      </c>
    </row>
    <row r="2078" ht="15.75" customHeight="1">
      <c r="A2078" s="14" t="str">
        <f>IF('Course Data'!G2078=0,"0 hours",IF('Course Data'!G2078&lt;5,"Less than 5 hours",IF('Course Data'!G2078&gt;=5,"More than 5 hours")))</f>
        <v>0 hours</v>
      </c>
      <c r="B2078" s="11" t="str">
        <f>IF(AND('Course Data'!G2078&gt;=5,'Course Data'!H2078&lt;50),"More than 5 hours but ovreall grade lower than 50%",
IF(AND('Course Data'!G2078&lt;5,'Course Data'!H2078&gt;=50),"Less than 5 hours but overall grade higher than 50%",
IF('Course Data'!E2078="Passed","Passed",
"Incomplete or failed")))</f>
        <v>Incomplete or failed</v>
      </c>
    </row>
    <row r="2079" ht="15.75" customHeight="1">
      <c r="A2079" s="14" t="str">
        <f>IF('Course Data'!G2079=0,"0 hours",IF('Course Data'!G2079&lt;5,"Less than 5 hours",IF('Course Data'!G2079&gt;=5,"More than 5 hours")))</f>
        <v>0 hours</v>
      </c>
      <c r="B2079" s="11" t="str">
        <f>IF(AND('Course Data'!G2079&gt;=5,'Course Data'!H2079&lt;50),"More than 5 hours but ovreall grade lower than 50%",
IF(AND('Course Data'!G2079&lt;5,'Course Data'!H2079&gt;=50),"Less than 5 hours but overall grade higher than 50%",
IF('Course Data'!E2079="Passed","Passed",
"Incomplete or failed")))</f>
        <v>Incomplete or failed</v>
      </c>
    </row>
    <row r="2080" ht="15.75" customHeight="1">
      <c r="A2080" s="14" t="str">
        <f>IF('Course Data'!G2080=0,"0 hours",IF('Course Data'!G2080&lt;5,"Less than 5 hours",IF('Course Data'!G2080&gt;=5,"More than 5 hours")))</f>
        <v>0 hours</v>
      </c>
      <c r="B2080" s="11" t="str">
        <f>IF(AND('Course Data'!G2080&gt;=5,'Course Data'!H2080&lt;50),"More than 5 hours but ovreall grade lower than 50%",
IF(AND('Course Data'!G2080&lt;5,'Course Data'!H2080&gt;=50),"Less than 5 hours but overall grade higher than 50%",
IF('Course Data'!E2080="Passed","Passed",
"Incomplete or failed")))</f>
        <v>Incomplete or failed</v>
      </c>
    </row>
    <row r="2081" ht="15.75" customHeight="1">
      <c r="A2081" s="14" t="str">
        <f>IF('Course Data'!G2081=0,"0 hours",IF('Course Data'!G2081&lt;5,"Less than 5 hours",IF('Course Data'!G2081&gt;=5,"More than 5 hours")))</f>
        <v>0 hours</v>
      </c>
      <c r="B2081" s="11" t="str">
        <f>IF(AND('Course Data'!G2081&gt;=5,'Course Data'!H2081&lt;50),"More than 5 hours but ovreall grade lower than 50%",
IF(AND('Course Data'!G2081&lt;5,'Course Data'!H2081&gt;=50),"Less than 5 hours but overall grade higher than 50%",
IF('Course Data'!E2081="Passed","Passed",
"Incomplete or failed")))</f>
        <v>Incomplete or failed</v>
      </c>
    </row>
    <row r="2082" ht="15.75" customHeight="1">
      <c r="A2082" s="14" t="str">
        <f>IF('Course Data'!G2082=0,"0 hours",IF('Course Data'!G2082&lt;5,"Less than 5 hours",IF('Course Data'!G2082&gt;=5,"More than 5 hours")))</f>
        <v>0 hours</v>
      </c>
      <c r="B2082" s="11" t="str">
        <f>IF(AND('Course Data'!G2082&gt;=5,'Course Data'!H2082&lt;50),"More than 5 hours but ovreall grade lower than 50%",
IF(AND('Course Data'!G2082&lt;5,'Course Data'!H2082&gt;=50),"Less than 5 hours but overall grade higher than 50%",
IF('Course Data'!E2082="Passed","Passed",
"Incomplete or failed")))</f>
        <v>Incomplete or failed</v>
      </c>
    </row>
    <row r="2083" ht="15.75" customHeight="1">
      <c r="A2083" s="14" t="str">
        <f>IF('Course Data'!G2083=0,"0 hours",IF('Course Data'!G2083&lt;5,"Less than 5 hours",IF('Course Data'!G2083&gt;=5,"More than 5 hours")))</f>
        <v>Less than 5 hours</v>
      </c>
      <c r="B2083" s="11" t="str">
        <f>IF(AND('Course Data'!G2083&gt;=5,'Course Data'!H2083&lt;50),"More than 5 hours but ovreall grade lower than 50%",
IF(AND('Course Data'!G2083&lt;5,'Course Data'!H2083&gt;=50),"Less than 5 hours but overall grade higher than 50%",
IF('Course Data'!E2083="Passed","Passed",
"Incomplete or failed")))</f>
        <v>Incomplete or failed</v>
      </c>
    </row>
    <row r="2084" ht="15.75" customHeight="1">
      <c r="A2084" s="14" t="str">
        <f>IF('Course Data'!G2084=0,"0 hours",IF('Course Data'!G2084&lt;5,"Less than 5 hours",IF('Course Data'!G2084&gt;=5,"More than 5 hours")))</f>
        <v>0 hours</v>
      </c>
      <c r="B2084" s="11" t="str">
        <f>IF(AND('Course Data'!G2084&gt;=5,'Course Data'!H2084&lt;50),"More than 5 hours but ovreall grade lower than 50%",
IF(AND('Course Data'!G2084&lt;5,'Course Data'!H2084&gt;=50),"Less than 5 hours but overall grade higher than 50%",
IF('Course Data'!E2084="Passed","Passed",
"Incomplete or failed")))</f>
        <v>Incomplete or failed</v>
      </c>
    </row>
    <row r="2085" ht="15.75" customHeight="1">
      <c r="A2085" s="14" t="str">
        <f>IF('Course Data'!G2085=0,"0 hours",IF('Course Data'!G2085&lt;5,"Less than 5 hours",IF('Course Data'!G2085&gt;=5,"More than 5 hours")))</f>
        <v>0 hours</v>
      </c>
      <c r="B2085" s="11" t="str">
        <f>IF(AND('Course Data'!G2085&gt;=5,'Course Data'!H2085&lt;50),"More than 5 hours but ovreall grade lower than 50%",
IF(AND('Course Data'!G2085&lt;5,'Course Data'!H2085&gt;=50),"Less than 5 hours but overall grade higher than 50%",
IF('Course Data'!E2085="Passed","Passed",
"Incomplete or failed")))</f>
        <v>Incomplete or failed</v>
      </c>
    </row>
    <row r="2086" ht="15.75" customHeight="1">
      <c r="A2086" s="14" t="str">
        <f>IF('Course Data'!G2086=0,"0 hours",IF('Course Data'!G2086&lt;5,"Less than 5 hours",IF('Course Data'!G2086&gt;=5,"More than 5 hours")))</f>
        <v>0 hours</v>
      </c>
      <c r="B2086" s="11" t="str">
        <f>IF(AND('Course Data'!G2086&gt;=5,'Course Data'!H2086&lt;50),"More than 5 hours but ovreall grade lower than 50%",
IF(AND('Course Data'!G2086&lt;5,'Course Data'!H2086&gt;=50),"Less than 5 hours but overall grade higher than 50%",
IF('Course Data'!E2086="Passed","Passed",
"Incomplete or failed")))</f>
        <v>Incomplete or failed</v>
      </c>
    </row>
    <row r="2087" ht="15.75" customHeight="1">
      <c r="A2087" s="14" t="str">
        <f>IF('Course Data'!G2087=0,"0 hours",IF('Course Data'!G2087&lt;5,"Less than 5 hours",IF('Course Data'!G2087&gt;=5,"More than 5 hours")))</f>
        <v>Less than 5 hours</v>
      </c>
      <c r="B2087" s="11" t="str">
        <f>IF(AND('Course Data'!G2087&gt;=5,'Course Data'!H2087&lt;50),"More than 5 hours but ovreall grade lower than 50%",
IF(AND('Course Data'!G2087&lt;5,'Course Data'!H2087&gt;=50),"Less than 5 hours but overall grade higher than 50%",
IF('Course Data'!E2087="Passed","Passed",
"Incomplete or failed")))</f>
        <v>Incomplete or failed</v>
      </c>
    </row>
    <row r="2088" ht="15.75" customHeight="1">
      <c r="A2088" s="14" t="str">
        <f>IF('Course Data'!G2088=0,"0 hours",IF('Course Data'!G2088&lt;5,"Less than 5 hours",IF('Course Data'!G2088&gt;=5,"More than 5 hours")))</f>
        <v>0 hours</v>
      </c>
      <c r="B2088" s="11" t="str">
        <f>IF(AND('Course Data'!G2088&gt;=5,'Course Data'!H2088&lt;50),"More than 5 hours but ovreall grade lower than 50%",
IF(AND('Course Data'!G2088&lt;5,'Course Data'!H2088&gt;=50),"Less than 5 hours but overall grade higher than 50%",
IF('Course Data'!E2088="Passed","Passed",
"Incomplete or failed")))</f>
        <v>Incomplete or failed</v>
      </c>
    </row>
    <row r="2089" ht="15.75" customHeight="1">
      <c r="A2089" s="14" t="str">
        <f>IF('Course Data'!G2089=0,"0 hours",IF('Course Data'!G2089&lt;5,"Less than 5 hours",IF('Course Data'!G2089&gt;=5,"More than 5 hours")))</f>
        <v>Less than 5 hours</v>
      </c>
      <c r="B2089" s="11" t="str">
        <f>IF(AND('Course Data'!G2089&gt;=5,'Course Data'!H2089&lt;50),"More than 5 hours but ovreall grade lower than 50%",
IF(AND('Course Data'!G2089&lt;5,'Course Data'!H2089&gt;=50),"Less than 5 hours but overall grade higher than 50%",
IF('Course Data'!E2089="Passed","Passed",
"Incomplete or failed")))</f>
        <v>Less than 5 hours but overall grade higher than 50%</v>
      </c>
    </row>
    <row r="2090" ht="15.75" customHeight="1">
      <c r="A2090" s="14" t="str">
        <f>IF('Course Data'!G2090=0,"0 hours",IF('Course Data'!G2090&lt;5,"Less than 5 hours",IF('Course Data'!G2090&gt;=5,"More than 5 hours")))</f>
        <v>0 hours</v>
      </c>
      <c r="B2090" s="11" t="str">
        <f>IF(AND('Course Data'!G2090&gt;=5,'Course Data'!H2090&lt;50),"More than 5 hours but ovreall grade lower than 50%",
IF(AND('Course Data'!G2090&lt;5,'Course Data'!H2090&gt;=50),"Less than 5 hours but overall grade higher than 50%",
IF('Course Data'!E2090="Passed","Passed",
"Incomplete or failed")))</f>
        <v>Incomplete or failed</v>
      </c>
    </row>
    <row r="2091" ht="15.75" customHeight="1">
      <c r="A2091" s="14" t="str">
        <f>IF('Course Data'!G2091=0,"0 hours",IF('Course Data'!G2091&lt;5,"Less than 5 hours",IF('Course Data'!G2091&gt;=5,"More than 5 hours")))</f>
        <v>0 hours</v>
      </c>
      <c r="B2091" s="11" t="str">
        <f>IF(AND('Course Data'!G2091&gt;=5,'Course Data'!H2091&lt;50),"More than 5 hours but ovreall grade lower than 50%",
IF(AND('Course Data'!G2091&lt;5,'Course Data'!H2091&gt;=50),"Less than 5 hours but overall grade higher than 50%",
IF('Course Data'!E2091="Passed","Passed",
"Incomplete or failed")))</f>
        <v>Incomplete or failed</v>
      </c>
    </row>
    <row r="2092" ht="15.75" customHeight="1">
      <c r="A2092" s="14" t="str">
        <f>IF('Course Data'!G2092=0,"0 hours",IF('Course Data'!G2092&lt;5,"Less than 5 hours",IF('Course Data'!G2092&gt;=5,"More than 5 hours")))</f>
        <v>0 hours</v>
      </c>
      <c r="B2092" s="11" t="str">
        <f>IF(AND('Course Data'!G2092&gt;=5,'Course Data'!H2092&lt;50),"More than 5 hours but ovreall grade lower than 50%",
IF(AND('Course Data'!G2092&lt;5,'Course Data'!H2092&gt;=50),"Less than 5 hours but overall grade higher than 50%",
IF('Course Data'!E2092="Passed","Passed",
"Incomplete or failed")))</f>
        <v>Incomplete or failed</v>
      </c>
    </row>
    <row r="2093" ht="15.75" customHeight="1">
      <c r="A2093" s="14" t="str">
        <f>IF('Course Data'!G2093=0,"0 hours",IF('Course Data'!G2093&lt;5,"Less than 5 hours",IF('Course Data'!G2093&gt;=5,"More than 5 hours")))</f>
        <v>0 hours</v>
      </c>
      <c r="B2093" s="11" t="str">
        <f>IF(AND('Course Data'!G2093&gt;=5,'Course Data'!H2093&lt;50),"More than 5 hours but ovreall grade lower than 50%",
IF(AND('Course Data'!G2093&lt;5,'Course Data'!H2093&gt;=50),"Less than 5 hours but overall grade higher than 50%",
IF('Course Data'!E2093="Passed","Passed",
"Incomplete or failed")))</f>
        <v>Incomplete or failed</v>
      </c>
    </row>
    <row r="2094" ht="15.75" customHeight="1">
      <c r="A2094" s="14" t="str">
        <f>IF('Course Data'!G2094=0,"0 hours",IF('Course Data'!G2094&lt;5,"Less than 5 hours",IF('Course Data'!G2094&gt;=5,"More than 5 hours")))</f>
        <v>0 hours</v>
      </c>
      <c r="B2094" s="11" t="str">
        <f>IF(AND('Course Data'!G2094&gt;=5,'Course Data'!H2094&lt;50),"More than 5 hours but ovreall grade lower than 50%",
IF(AND('Course Data'!G2094&lt;5,'Course Data'!H2094&gt;=50),"Less than 5 hours but overall grade higher than 50%",
IF('Course Data'!E2094="Passed","Passed",
"Incomplete or failed")))</f>
        <v>Incomplete or failed</v>
      </c>
    </row>
    <row r="2095" ht="15.75" customHeight="1">
      <c r="A2095" s="14" t="str">
        <f>IF('Course Data'!G2095=0,"0 hours",IF('Course Data'!G2095&lt;5,"Less than 5 hours",IF('Course Data'!G2095&gt;=5,"More than 5 hours")))</f>
        <v>0 hours</v>
      </c>
      <c r="B2095" s="11" t="str">
        <f>IF(AND('Course Data'!G2095&gt;=5,'Course Data'!H2095&lt;50),"More than 5 hours but ovreall grade lower than 50%",
IF(AND('Course Data'!G2095&lt;5,'Course Data'!H2095&gt;=50),"Less than 5 hours but overall grade higher than 50%",
IF('Course Data'!E2095="Passed","Passed",
"Incomplete or failed")))</f>
        <v>Incomplete or failed</v>
      </c>
    </row>
    <row r="2096" ht="15.75" customHeight="1">
      <c r="A2096" s="14" t="str">
        <f>IF('Course Data'!G2096=0,"0 hours",IF('Course Data'!G2096&lt;5,"Less than 5 hours",IF('Course Data'!G2096&gt;=5,"More than 5 hours")))</f>
        <v>Less than 5 hours</v>
      </c>
      <c r="B2096" s="11" t="str">
        <f>IF(AND('Course Data'!G2096&gt;=5,'Course Data'!H2096&lt;50),"More than 5 hours but ovreall grade lower than 50%",
IF(AND('Course Data'!G2096&lt;5,'Course Data'!H2096&gt;=50),"Less than 5 hours but overall grade higher than 50%",
IF('Course Data'!E2096="Passed","Passed",
"Incomplete or failed")))</f>
        <v>Incomplete or failed</v>
      </c>
    </row>
    <row r="2097" ht="15.75" customHeight="1">
      <c r="A2097" s="14" t="str">
        <f>IF('Course Data'!G2097=0,"0 hours",IF('Course Data'!G2097&lt;5,"Less than 5 hours",IF('Course Data'!G2097&gt;=5,"More than 5 hours")))</f>
        <v>0 hours</v>
      </c>
      <c r="B2097" s="11" t="str">
        <f>IF(AND('Course Data'!G2097&gt;=5,'Course Data'!H2097&lt;50),"More than 5 hours but ovreall grade lower than 50%",
IF(AND('Course Data'!G2097&lt;5,'Course Data'!H2097&gt;=50),"Less than 5 hours but overall grade higher than 50%",
IF('Course Data'!E2097="Passed","Passed",
"Incomplete or failed")))</f>
        <v>Incomplete or failed</v>
      </c>
    </row>
    <row r="2098" ht="15.75" customHeight="1">
      <c r="A2098" s="14" t="str">
        <f>IF('Course Data'!G2098=0,"0 hours",IF('Course Data'!G2098&lt;5,"Less than 5 hours",IF('Course Data'!G2098&gt;=5,"More than 5 hours")))</f>
        <v>0 hours</v>
      </c>
      <c r="B2098" s="11" t="str">
        <f>IF(AND('Course Data'!G2098&gt;=5,'Course Data'!H2098&lt;50),"More than 5 hours but ovreall grade lower than 50%",
IF(AND('Course Data'!G2098&lt;5,'Course Data'!H2098&gt;=50),"Less than 5 hours but overall grade higher than 50%",
IF('Course Data'!E2098="Passed","Passed",
"Incomplete or failed")))</f>
        <v>Incomplete or failed</v>
      </c>
    </row>
    <row r="2099" ht="15.75" customHeight="1">
      <c r="A2099" s="14" t="str">
        <f>IF('Course Data'!G2099=0,"0 hours",IF('Course Data'!G2099&lt;5,"Less than 5 hours",IF('Course Data'!G2099&gt;=5,"More than 5 hours")))</f>
        <v>0 hours</v>
      </c>
      <c r="B2099" s="11" t="str">
        <f>IF(AND('Course Data'!G2099&gt;=5,'Course Data'!H2099&lt;50),"More than 5 hours but ovreall grade lower than 50%",
IF(AND('Course Data'!G2099&lt;5,'Course Data'!H2099&gt;=50),"Less than 5 hours but overall grade higher than 50%",
IF('Course Data'!E2099="Passed","Passed",
"Incomplete or failed")))</f>
        <v>Incomplete or failed</v>
      </c>
    </row>
    <row r="2100" ht="15.75" customHeight="1">
      <c r="A2100" s="14" t="str">
        <f>IF('Course Data'!G2100=0,"0 hours",IF('Course Data'!G2100&lt;5,"Less than 5 hours",IF('Course Data'!G2100&gt;=5,"More than 5 hours")))</f>
        <v>0 hours</v>
      </c>
      <c r="B2100" s="11" t="str">
        <f>IF(AND('Course Data'!G2100&gt;=5,'Course Data'!H2100&lt;50),"More than 5 hours but ovreall grade lower than 50%",
IF(AND('Course Data'!G2100&lt;5,'Course Data'!H2100&gt;=50),"Less than 5 hours but overall grade higher than 50%",
IF('Course Data'!E2100="Passed","Passed",
"Incomplete or failed")))</f>
        <v>Incomplete or failed</v>
      </c>
    </row>
    <row r="2101" ht="15.75" customHeight="1">
      <c r="A2101" s="14" t="str">
        <f>IF('Course Data'!G2101=0,"0 hours",IF('Course Data'!G2101&lt;5,"Less than 5 hours",IF('Course Data'!G2101&gt;=5,"More than 5 hours")))</f>
        <v>0 hours</v>
      </c>
      <c r="B2101" s="11" t="str">
        <f>IF(AND('Course Data'!G2101&gt;=5,'Course Data'!H2101&lt;50),"More than 5 hours but ovreall grade lower than 50%",
IF(AND('Course Data'!G2101&lt;5,'Course Data'!H2101&gt;=50),"Less than 5 hours but overall grade higher than 50%",
IF('Course Data'!E2101="Passed","Passed",
"Incomplete or failed")))</f>
        <v>Incomplete or failed</v>
      </c>
    </row>
    <row r="2102" ht="15.75" customHeight="1">
      <c r="A2102" s="14" t="str">
        <f>IF('Course Data'!G2102=0,"0 hours",IF('Course Data'!G2102&lt;5,"Less than 5 hours",IF('Course Data'!G2102&gt;=5,"More than 5 hours")))</f>
        <v>Less than 5 hours</v>
      </c>
      <c r="B2102" s="11" t="str">
        <f>IF(AND('Course Data'!G2102&gt;=5,'Course Data'!H2102&lt;50),"More than 5 hours but ovreall grade lower than 50%",
IF(AND('Course Data'!G2102&lt;5,'Course Data'!H2102&gt;=50),"Less than 5 hours but overall grade higher than 50%",
IF('Course Data'!E2102="Passed","Passed",
"Incomplete or failed")))</f>
        <v>Incomplete or failed</v>
      </c>
    </row>
    <row r="2103" ht="15.75" customHeight="1">
      <c r="A2103" s="14" t="str">
        <f>IF('Course Data'!G2103=0,"0 hours",IF('Course Data'!G2103&lt;5,"Less than 5 hours",IF('Course Data'!G2103&gt;=5,"More than 5 hours")))</f>
        <v>0 hours</v>
      </c>
      <c r="B2103" s="11" t="str">
        <f>IF(AND('Course Data'!G2103&gt;=5,'Course Data'!H2103&lt;50),"More than 5 hours but ovreall grade lower than 50%",
IF(AND('Course Data'!G2103&lt;5,'Course Data'!H2103&gt;=50),"Less than 5 hours but overall grade higher than 50%",
IF('Course Data'!E2103="Passed","Passed",
"Incomplete or failed")))</f>
        <v>Incomplete or failed</v>
      </c>
    </row>
    <row r="2104" ht="15.75" customHeight="1">
      <c r="A2104" s="14" t="str">
        <f>IF('Course Data'!G2104=0,"0 hours",IF('Course Data'!G2104&lt;5,"Less than 5 hours",IF('Course Data'!G2104&gt;=5,"More than 5 hours")))</f>
        <v>0 hours</v>
      </c>
      <c r="B2104" s="11" t="str">
        <f>IF(AND('Course Data'!G2104&gt;=5,'Course Data'!H2104&lt;50),"More than 5 hours but ovreall grade lower than 50%",
IF(AND('Course Data'!G2104&lt;5,'Course Data'!H2104&gt;=50),"Less than 5 hours but overall grade higher than 50%",
IF('Course Data'!E2104="Passed","Passed",
"Incomplete or failed")))</f>
        <v>Incomplete or failed</v>
      </c>
    </row>
    <row r="2105" ht="15.75" customHeight="1">
      <c r="A2105" s="14" t="str">
        <f>IF('Course Data'!G2105=0,"0 hours",IF('Course Data'!G2105&lt;5,"Less than 5 hours",IF('Course Data'!G2105&gt;=5,"More than 5 hours")))</f>
        <v>0 hours</v>
      </c>
      <c r="B2105" s="11" t="str">
        <f>IF(AND('Course Data'!G2105&gt;=5,'Course Data'!H2105&lt;50),"More than 5 hours but ovreall grade lower than 50%",
IF(AND('Course Data'!G2105&lt;5,'Course Data'!H2105&gt;=50),"Less than 5 hours but overall grade higher than 50%",
IF('Course Data'!E2105="Passed","Passed",
"Incomplete or failed")))</f>
        <v>Incomplete or failed</v>
      </c>
    </row>
    <row r="2106" ht="15.75" customHeight="1">
      <c r="A2106" s="14" t="str">
        <f>IF('Course Data'!G2106=0,"0 hours",IF('Course Data'!G2106&lt;5,"Less than 5 hours",IF('Course Data'!G2106&gt;=5,"More than 5 hours")))</f>
        <v>0 hours</v>
      </c>
      <c r="B2106" s="11" t="str">
        <f>IF(AND('Course Data'!G2106&gt;=5,'Course Data'!H2106&lt;50),"More than 5 hours but ovreall grade lower than 50%",
IF(AND('Course Data'!G2106&lt;5,'Course Data'!H2106&gt;=50),"Less than 5 hours but overall grade higher than 50%",
IF('Course Data'!E2106="Passed","Passed",
"Incomplete or failed")))</f>
        <v>Incomplete or failed</v>
      </c>
    </row>
    <row r="2107" ht="15.75" customHeight="1">
      <c r="A2107" s="14" t="str">
        <f>IF('Course Data'!G2107=0,"0 hours",IF('Course Data'!G2107&lt;5,"Less than 5 hours",IF('Course Data'!G2107&gt;=5,"More than 5 hours")))</f>
        <v>Less than 5 hours</v>
      </c>
      <c r="B2107" s="11" t="str">
        <f>IF(AND('Course Data'!G2107&gt;=5,'Course Data'!H2107&lt;50),"More than 5 hours but ovreall grade lower than 50%",
IF(AND('Course Data'!G2107&lt;5,'Course Data'!H2107&gt;=50),"Less than 5 hours but overall grade higher than 50%",
IF('Course Data'!E2107="Passed","Passed",
"Incomplete or failed")))</f>
        <v>Incomplete or failed</v>
      </c>
    </row>
    <row r="2108" ht="15.75" customHeight="1">
      <c r="A2108" s="14" t="str">
        <f>IF('Course Data'!G2108=0,"0 hours",IF('Course Data'!G2108&lt;5,"Less than 5 hours",IF('Course Data'!G2108&gt;=5,"More than 5 hours")))</f>
        <v>0 hours</v>
      </c>
      <c r="B2108" s="11" t="str">
        <f>IF(AND('Course Data'!G2108&gt;=5,'Course Data'!H2108&lt;50),"More than 5 hours but ovreall grade lower than 50%",
IF(AND('Course Data'!G2108&lt;5,'Course Data'!H2108&gt;=50),"Less than 5 hours but overall grade higher than 50%",
IF('Course Data'!E2108="Passed","Passed",
"Incomplete or failed")))</f>
        <v>Incomplete or failed</v>
      </c>
    </row>
    <row r="2109" ht="15.75" customHeight="1">
      <c r="A2109" s="14" t="str">
        <f>IF('Course Data'!G2109=0,"0 hours",IF('Course Data'!G2109&lt;5,"Less than 5 hours",IF('Course Data'!G2109&gt;=5,"More than 5 hours")))</f>
        <v>0 hours</v>
      </c>
      <c r="B2109" s="11" t="str">
        <f>IF(AND('Course Data'!G2109&gt;=5,'Course Data'!H2109&lt;50),"More than 5 hours but ovreall grade lower than 50%",
IF(AND('Course Data'!G2109&lt;5,'Course Data'!H2109&gt;=50),"Less than 5 hours but overall grade higher than 50%",
IF('Course Data'!E2109="Passed","Passed",
"Incomplete or failed")))</f>
        <v>Incomplete or failed</v>
      </c>
    </row>
    <row r="2110" ht="15.75" customHeight="1">
      <c r="A2110" s="14" t="str">
        <f>IF('Course Data'!G2110=0,"0 hours",IF('Course Data'!G2110&lt;5,"Less than 5 hours",IF('Course Data'!G2110&gt;=5,"More than 5 hours")))</f>
        <v>0 hours</v>
      </c>
      <c r="B2110" s="11" t="str">
        <f>IF(AND('Course Data'!G2110&gt;=5,'Course Data'!H2110&lt;50),"More than 5 hours but ovreall grade lower than 50%",
IF(AND('Course Data'!G2110&lt;5,'Course Data'!H2110&gt;=50),"Less than 5 hours but overall grade higher than 50%",
IF('Course Data'!E2110="Passed","Passed",
"Incomplete or failed")))</f>
        <v>Incomplete or failed</v>
      </c>
    </row>
    <row r="2111" ht="15.75" customHeight="1">
      <c r="A2111" s="14" t="str">
        <f>IF('Course Data'!G2111=0,"0 hours",IF('Course Data'!G2111&lt;5,"Less than 5 hours",IF('Course Data'!G2111&gt;=5,"More than 5 hours")))</f>
        <v>0 hours</v>
      </c>
      <c r="B2111" s="11" t="str">
        <f>IF(AND('Course Data'!G2111&gt;=5,'Course Data'!H2111&lt;50),"More than 5 hours but ovreall grade lower than 50%",
IF(AND('Course Data'!G2111&lt;5,'Course Data'!H2111&gt;=50),"Less than 5 hours but overall grade higher than 50%",
IF('Course Data'!E2111="Passed","Passed",
"Incomplete or failed")))</f>
        <v>Incomplete or failed</v>
      </c>
    </row>
    <row r="2112" ht="15.75" customHeight="1">
      <c r="A2112" s="14" t="str">
        <f>IF('Course Data'!G2112=0,"0 hours",IF('Course Data'!G2112&lt;5,"Less than 5 hours",IF('Course Data'!G2112&gt;=5,"More than 5 hours")))</f>
        <v>0 hours</v>
      </c>
      <c r="B2112" s="11" t="str">
        <f>IF(AND('Course Data'!G2112&gt;=5,'Course Data'!H2112&lt;50),"More than 5 hours but ovreall grade lower than 50%",
IF(AND('Course Data'!G2112&lt;5,'Course Data'!H2112&gt;=50),"Less than 5 hours but overall grade higher than 50%",
IF('Course Data'!E2112="Passed","Passed",
"Incomplete or failed")))</f>
        <v>Incomplete or failed</v>
      </c>
    </row>
    <row r="2113" ht="15.75" customHeight="1">
      <c r="A2113" s="14" t="str">
        <f>IF('Course Data'!G2113=0,"0 hours",IF('Course Data'!G2113&lt;5,"Less than 5 hours",IF('Course Data'!G2113&gt;=5,"More than 5 hours")))</f>
        <v>0 hours</v>
      </c>
      <c r="B2113" s="11" t="str">
        <f>IF(AND('Course Data'!G2113&gt;=5,'Course Data'!H2113&lt;50),"More than 5 hours but ovreall grade lower than 50%",
IF(AND('Course Data'!G2113&lt;5,'Course Data'!H2113&gt;=50),"Less than 5 hours but overall grade higher than 50%",
IF('Course Data'!E2113="Passed","Passed",
"Incomplete or failed")))</f>
        <v>Incomplete or failed</v>
      </c>
    </row>
    <row r="2114" ht="15.75" customHeight="1">
      <c r="A2114" s="14" t="str">
        <f>IF('Course Data'!G2114=0,"0 hours",IF('Course Data'!G2114&lt;5,"Less than 5 hours",IF('Course Data'!G2114&gt;=5,"More than 5 hours")))</f>
        <v>0 hours</v>
      </c>
      <c r="B2114" s="11" t="str">
        <f>IF(AND('Course Data'!G2114&gt;=5,'Course Data'!H2114&lt;50),"More than 5 hours but ovreall grade lower than 50%",
IF(AND('Course Data'!G2114&lt;5,'Course Data'!H2114&gt;=50),"Less than 5 hours but overall grade higher than 50%",
IF('Course Data'!E2114="Passed","Passed",
"Incomplete or failed")))</f>
        <v>Incomplete or failed</v>
      </c>
    </row>
    <row r="2115" ht="15.75" customHeight="1">
      <c r="A2115" s="14" t="str">
        <f>IF('Course Data'!G2115=0,"0 hours",IF('Course Data'!G2115&lt;5,"Less than 5 hours",IF('Course Data'!G2115&gt;=5,"More than 5 hours")))</f>
        <v>0 hours</v>
      </c>
      <c r="B2115" s="11" t="str">
        <f>IF(AND('Course Data'!G2115&gt;=5,'Course Data'!H2115&lt;50),"More than 5 hours but ovreall grade lower than 50%",
IF(AND('Course Data'!G2115&lt;5,'Course Data'!H2115&gt;=50),"Less than 5 hours but overall grade higher than 50%",
IF('Course Data'!E2115="Passed","Passed",
"Incomplete or failed")))</f>
        <v>Incomplete or failed</v>
      </c>
    </row>
    <row r="2116" ht="15.75" customHeight="1">
      <c r="A2116" s="14" t="str">
        <f>IF('Course Data'!G2116=0,"0 hours",IF('Course Data'!G2116&lt;5,"Less than 5 hours",IF('Course Data'!G2116&gt;=5,"More than 5 hours")))</f>
        <v>Less than 5 hours</v>
      </c>
      <c r="B2116" s="11" t="str">
        <f>IF(AND('Course Data'!G2116&gt;=5,'Course Data'!H2116&lt;50),"More than 5 hours but ovreall grade lower than 50%",
IF(AND('Course Data'!G2116&lt;5,'Course Data'!H2116&gt;=50),"Less than 5 hours but overall grade higher than 50%",
IF('Course Data'!E2116="Passed","Passed",
"Incomplete or failed")))</f>
        <v>Incomplete or failed</v>
      </c>
    </row>
    <row r="2117" ht="15.75" customHeight="1">
      <c r="A2117" s="14" t="str">
        <f>IF('Course Data'!G2117=0,"0 hours",IF('Course Data'!G2117&lt;5,"Less than 5 hours",IF('Course Data'!G2117&gt;=5,"More than 5 hours")))</f>
        <v>0 hours</v>
      </c>
      <c r="B2117" s="11" t="str">
        <f>IF(AND('Course Data'!G2117&gt;=5,'Course Data'!H2117&lt;50),"More than 5 hours but ovreall grade lower than 50%",
IF(AND('Course Data'!G2117&lt;5,'Course Data'!H2117&gt;=50),"Less than 5 hours but overall grade higher than 50%",
IF('Course Data'!E2117="Passed","Passed",
"Incomplete or failed")))</f>
        <v>Incomplete or failed</v>
      </c>
    </row>
    <row r="2118" ht="15.75" customHeight="1">
      <c r="A2118" s="14" t="str">
        <f>IF('Course Data'!G2118=0,"0 hours",IF('Course Data'!G2118&lt;5,"Less than 5 hours",IF('Course Data'!G2118&gt;=5,"More than 5 hours")))</f>
        <v>0 hours</v>
      </c>
      <c r="B2118" s="11" t="str">
        <f>IF(AND('Course Data'!G2118&gt;=5,'Course Data'!H2118&lt;50),"More than 5 hours but ovreall grade lower than 50%",
IF(AND('Course Data'!G2118&lt;5,'Course Data'!H2118&gt;=50),"Less than 5 hours but overall grade higher than 50%",
IF('Course Data'!E2118="Passed","Passed",
"Incomplete or failed")))</f>
        <v>Incomplete or failed</v>
      </c>
    </row>
    <row r="2119" ht="15.75" customHeight="1">
      <c r="A2119" s="14" t="str">
        <f>IF('Course Data'!G2119=0,"0 hours",IF('Course Data'!G2119&lt;5,"Less than 5 hours",IF('Course Data'!G2119&gt;=5,"More than 5 hours")))</f>
        <v>0 hours</v>
      </c>
      <c r="B2119" s="11" t="str">
        <f>IF(AND('Course Data'!G2119&gt;=5,'Course Data'!H2119&lt;50),"More than 5 hours but ovreall grade lower than 50%",
IF(AND('Course Data'!G2119&lt;5,'Course Data'!H2119&gt;=50),"Less than 5 hours but overall grade higher than 50%",
IF('Course Data'!E2119="Passed","Passed",
"Incomplete or failed")))</f>
        <v>Incomplete or failed</v>
      </c>
    </row>
    <row r="2120" ht="15.75" customHeight="1">
      <c r="A2120" s="14" t="str">
        <f>IF('Course Data'!G2120=0,"0 hours",IF('Course Data'!G2120&lt;5,"Less than 5 hours",IF('Course Data'!G2120&gt;=5,"More than 5 hours")))</f>
        <v>0 hours</v>
      </c>
      <c r="B2120" s="11" t="str">
        <f>IF(AND('Course Data'!G2120&gt;=5,'Course Data'!H2120&lt;50),"More than 5 hours but ovreall grade lower than 50%",
IF(AND('Course Data'!G2120&lt;5,'Course Data'!H2120&gt;=50),"Less than 5 hours but overall grade higher than 50%",
IF('Course Data'!E2120="Passed","Passed",
"Incomplete or failed")))</f>
        <v>Incomplete or failed</v>
      </c>
    </row>
    <row r="2121" ht="15.75" customHeight="1">
      <c r="A2121" s="14" t="str">
        <f>IF('Course Data'!G2121=0,"0 hours",IF('Course Data'!G2121&lt;5,"Less than 5 hours",IF('Course Data'!G2121&gt;=5,"More than 5 hours")))</f>
        <v>0 hours</v>
      </c>
      <c r="B2121" s="11" t="str">
        <f>IF(AND('Course Data'!G2121&gt;=5,'Course Data'!H2121&lt;50),"More than 5 hours but ovreall grade lower than 50%",
IF(AND('Course Data'!G2121&lt;5,'Course Data'!H2121&gt;=50),"Less than 5 hours but overall grade higher than 50%",
IF('Course Data'!E2121="Passed","Passed",
"Incomplete or failed")))</f>
        <v>Incomplete or failed</v>
      </c>
    </row>
    <row r="2122" ht="15.75" customHeight="1">
      <c r="A2122" s="14" t="str">
        <f>IF('Course Data'!G2122=0,"0 hours",IF('Course Data'!G2122&lt;5,"Less than 5 hours",IF('Course Data'!G2122&gt;=5,"More than 5 hours")))</f>
        <v>0 hours</v>
      </c>
      <c r="B2122" s="11" t="str">
        <f>IF(AND('Course Data'!G2122&gt;=5,'Course Data'!H2122&lt;50),"More than 5 hours but ovreall grade lower than 50%",
IF(AND('Course Data'!G2122&lt;5,'Course Data'!H2122&gt;=50),"Less than 5 hours but overall grade higher than 50%",
IF('Course Data'!E2122="Passed","Passed",
"Incomplete or failed")))</f>
        <v>Incomplete or failed</v>
      </c>
    </row>
    <row r="2123" ht="15.75" customHeight="1">
      <c r="A2123" s="14" t="str">
        <f>IF('Course Data'!G2123=0,"0 hours",IF('Course Data'!G2123&lt;5,"Less than 5 hours",IF('Course Data'!G2123&gt;=5,"More than 5 hours")))</f>
        <v>0 hours</v>
      </c>
      <c r="B2123" s="11" t="str">
        <f>IF(AND('Course Data'!G2123&gt;=5,'Course Data'!H2123&lt;50),"More than 5 hours but ovreall grade lower than 50%",
IF(AND('Course Data'!G2123&lt;5,'Course Data'!H2123&gt;=50),"Less than 5 hours but overall grade higher than 50%",
IF('Course Data'!E2123="Passed","Passed",
"Incomplete or failed")))</f>
        <v>Incomplete or failed</v>
      </c>
    </row>
    <row r="2124" ht="15.75" customHeight="1">
      <c r="A2124" s="14" t="str">
        <f>IF('Course Data'!G2124=0,"0 hours",IF('Course Data'!G2124&lt;5,"Less than 5 hours",IF('Course Data'!G2124&gt;=5,"More than 5 hours")))</f>
        <v>0 hours</v>
      </c>
      <c r="B2124" s="11" t="str">
        <f>IF(AND('Course Data'!G2124&gt;=5,'Course Data'!H2124&lt;50),"More than 5 hours but ovreall grade lower than 50%",
IF(AND('Course Data'!G2124&lt;5,'Course Data'!H2124&gt;=50),"Less than 5 hours but overall grade higher than 50%",
IF('Course Data'!E2124="Passed","Passed",
"Incomplete or failed")))</f>
        <v>Incomplete or failed</v>
      </c>
    </row>
    <row r="2125" ht="15.75" customHeight="1">
      <c r="A2125" s="14" t="str">
        <f>IF('Course Data'!G2125=0,"0 hours",IF('Course Data'!G2125&lt;5,"Less than 5 hours",IF('Course Data'!G2125&gt;=5,"More than 5 hours")))</f>
        <v>0 hours</v>
      </c>
      <c r="B2125" s="11" t="str">
        <f>IF(AND('Course Data'!G2125&gt;=5,'Course Data'!H2125&lt;50),"More than 5 hours but ovreall grade lower than 50%",
IF(AND('Course Data'!G2125&lt;5,'Course Data'!H2125&gt;=50),"Less than 5 hours but overall grade higher than 50%",
IF('Course Data'!E2125="Passed","Passed",
"Incomplete or failed")))</f>
        <v>Incomplete or failed</v>
      </c>
    </row>
    <row r="2126" ht="15.75" customHeight="1">
      <c r="A2126" s="14" t="str">
        <f>IF('Course Data'!G2126=0,"0 hours",IF('Course Data'!G2126&lt;5,"Less than 5 hours",IF('Course Data'!G2126&gt;=5,"More than 5 hours")))</f>
        <v>More than 5 hours</v>
      </c>
      <c r="B2126" s="11" t="str">
        <f>IF(AND('Course Data'!G2126&gt;=5,'Course Data'!H2126&lt;50),"More than 5 hours but ovreall grade lower than 50%",
IF(AND('Course Data'!G2126&lt;5,'Course Data'!H2126&gt;=50),"Less than 5 hours but overall grade higher than 50%",
IF('Course Data'!E2126="Passed","Passed",
"Incomplete or failed")))</f>
        <v>Passed</v>
      </c>
    </row>
    <row r="2127" ht="15.75" customHeight="1">
      <c r="A2127" s="14" t="str">
        <f>IF('Course Data'!G2127=0,"0 hours",IF('Course Data'!G2127&lt;5,"Less than 5 hours",IF('Course Data'!G2127&gt;=5,"More than 5 hours")))</f>
        <v>0 hours</v>
      </c>
      <c r="B2127" s="11" t="str">
        <f>IF(AND('Course Data'!G2127&gt;=5,'Course Data'!H2127&lt;50),"More than 5 hours but ovreall grade lower than 50%",
IF(AND('Course Data'!G2127&lt;5,'Course Data'!H2127&gt;=50),"Less than 5 hours but overall grade higher than 50%",
IF('Course Data'!E2127="Passed","Passed",
"Incomplete or failed")))</f>
        <v>Incomplete or failed</v>
      </c>
    </row>
    <row r="2128" ht="15.75" customHeight="1">
      <c r="A2128" s="14" t="str">
        <f>IF('Course Data'!G2128=0,"0 hours",IF('Course Data'!G2128&lt;5,"Less than 5 hours",IF('Course Data'!G2128&gt;=5,"More than 5 hours")))</f>
        <v>0 hours</v>
      </c>
      <c r="B2128" s="11" t="str">
        <f>IF(AND('Course Data'!G2128&gt;=5,'Course Data'!H2128&lt;50),"More than 5 hours but ovreall grade lower than 50%",
IF(AND('Course Data'!G2128&lt;5,'Course Data'!H2128&gt;=50),"Less than 5 hours but overall grade higher than 50%",
IF('Course Data'!E2128="Passed","Passed",
"Incomplete or failed")))</f>
        <v>Incomplete or failed</v>
      </c>
    </row>
    <row r="2129" ht="15.75" customHeight="1">
      <c r="A2129" s="14" t="str">
        <f>IF('Course Data'!G2129=0,"0 hours",IF('Course Data'!G2129&lt;5,"Less than 5 hours",IF('Course Data'!G2129&gt;=5,"More than 5 hours")))</f>
        <v>0 hours</v>
      </c>
      <c r="B2129" s="11" t="str">
        <f>IF(AND('Course Data'!G2129&gt;=5,'Course Data'!H2129&lt;50),"More than 5 hours but ovreall grade lower than 50%",
IF(AND('Course Data'!G2129&lt;5,'Course Data'!H2129&gt;=50),"Less than 5 hours but overall grade higher than 50%",
IF('Course Data'!E2129="Passed","Passed",
"Incomplete or failed")))</f>
        <v>Incomplete or failed</v>
      </c>
    </row>
    <row r="2130" ht="15.75" customHeight="1">
      <c r="A2130" s="14" t="str">
        <f>IF('Course Data'!G2130=0,"0 hours",IF('Course Data'!G2130&lt;5,"Less than 5 hours",IF('Course Data'!G2130&gt;=5,"More than 5 hours")))</f>
        <v>0 hours</v>
      </c>
      <c r="B2130" s="11" t="str">
        <f>IF(AND('Course Data'!G2130&gt;=5,'Course Data'!H2130&lt;50),"More than 5 hours but ovreall grade lower than 50%",
IF(AND('Course Data'!G2130&lt;5,'Course Data'!H2130&gt;=50),"Less than 5 hours but overall grade higher than 50%",
IF('Course Data'!E2130="Passed","Passed",
"Incomplete or failed")))</f>
        <v>Incomplete or failed</v>
      </c>
    </row>
    <row r="2131" ht="15.75" customHeight="1">
      <c r="A2131" s="14" t="str">
        <f>IF('Course Data'!G2131=0,"0 hours",IF('Course Data'!G2131&lt;5,"Less than 5 hours",IF('Course Data'!G2131&gt;=5,"More than 5 hours")))</f>
        <v>0 hours</v>
      </c>
      <c r="B2131" s="11" t="str">
        <f>IF(AND('Course Data'!G2131&gt;=5,'Course Data'!H2131&lt;50),"More than 5 hours but ovreall grade lower than 50%",
IF(AND('Course Data'!G2131&lt;5,'Course Data'!H2131&gt;=50),"Less than 5 hours but overall grade higher than 50%",
IF('Course Data'!E2131="Passed","Passed",
"Incomplete or failed")))</f>
        <v>Incomplete or failed</v>
      </c>
    </row>
    <row r="2132" ht="15.75" customHeight="1">
      <c r="A2132" s="14" t="str">
        <f>IF('Course Data'!G2132=0,"0 hours",IF('Course Data'!G2132&lt;5,"Less than 5 hours",IF('Course Data'!G2132&gt;=5,"More than 5 hours")))</f>
        <v>0 hours</v>
      </c>
      <c r="B2132" s="11" t="str">
        <f>IF(AND('Course Data'!G2132&gt;=5,'Course Data'!H2132&lt;50),"More than 5 hours but ovreall grade lower than 50%",
IF(AND('Course Data'!G2132&lt;5,'Course Data'!H2132&gt;=50),"Less than 5 hours but overall grade higher than 50%",
IF('Course Data'!E2132="Passed","Passed",
"Incomplete or failed")))</f>
        <v>Incomplete or failed</v>
      </c>
    </row>
    <row r="2133" ht="15.75" customHeight="1">
      <c r="A2133" s="14" t="str">
        <f>IF('Course Data'!G2133=0,"0 hours",IF('Course Data'!G2133&lt;5,"Less than 5 hours",IF('Course Data'!G2133&gt;=5,"More than 5 hours")))</f>
        <v>Less than 5 hours</v>
      </c>
      <c r="B2133" s="11" t="str">
        <f>IF(AND('Course Data'!G2133&gt;=5,'Course Data'!H2133&lt;50),"More than 5 hours but ovreall grade lower than 50%",
IF(AND('Course Data'!G2133&lt;5,'Course Data'!H2133&gt;=50),"Less than 5 hours but overall grade higher than 50%",
IF('Course Data'!E2133="Passed","Passed",
"Incomplete or failed")))</f>
        <v>Incomplete or failed</v>
      </c>
    </row>
    <row r="2134" ht="15.75" customHeight="1">
      <c r="A2134" s="14" t="str">
        <f>IF('Course Data'!G2134=0,"0 hours",IF('Course Data'!G2134&lt;5,"Less than 5 hours",IF('Course Data'!G2134&gt;=5,"More than 5 hours")))</f>
        <v>0 hours</v>
      </c>
      <c r="B2134" s="11" t="str">
        <f>IF(AND('Course Data'!G2134&gt;=5,'Course Data'!H2134&lt;50),"More than 5 hours but ovreall grade lower than 50%",
IF(AND('Course Data'!G2134&lt;5,'Course Data'!H2134&gt;=50),"Less than 5 hours but overall grade higher than 50%",
IF('Course Data'!E2134="Passed","Passed",
"Incomplete or failed")))</f>
        <v>Incomplete or failed</v>
      </c>
    </row>
    <row r="2135" ht="15.75" customHeight="1">
      <c r="A2135" s="14" t="str">
        <f>IF('Course Data'!G2135=0,"0 hours",IF('Course Data'!G2135&lt;5,"Less than 5 hours",IF('Course Data'!G2135&gt;=5,"More than 5 hours")))</f>
        <v>0 hours</v>
      </c>
      <c r="B2135" s="11" t="str">
        <f>IF(AND('Course Data'!G2135&gt;=5,'Course Data'!H2135&lt;50),"More than 5 hours but ovreall grade lower than 50%",
IF(AND('Course Data'!G2135&lt;5,'Course Data'!H2135&gt;=50),"Less than 5 hours but overall grade higher than 50%",
IF('Course Data'!E2135="Passed","Passed",
"Incomplete or failed")))</f>
        <v>Incomplete or failed</v>
      </c>
    </row>
    <row r="2136" ht="15.75" customHeight="1">
      <c r="A2136" s="14" t="str">
        <f>IF('Course Data'!G2136=0,"0 hours",IF('Course Data'!G2136&lt;5,"Less than 5 hours",IF('Course Data'!G2136&gt;=5,"More than 5 hours")))</f>
        <v>0 hours</v>
      </c>
      <c r="B2136" s="11" t="str">
        <f>IF(AND('Course Data'!G2136&gt;=5,'Course Data'!H2136&lt;50),"More than 5 hours but ovreall grade lower than 50%",
IF(AND('Course Data'!G2136&lt;5,'Course Data'!H2136&gt;=50),"Less than 5 hours but overall grade higher than 50%",
IF('Course Data'!E2136="Passed","Passed",
"Incomplete or failed")))</f>
        <v>Incomplete or failed</v>
      </c>
    </row>
    <row r="2137" ht="15.75" customHeight="1">
      <c r="A2137" s="14" t="str">
        <f>IF('Course Data'!G2137=0,"0 hours",IF('Course Data'!G2137&lt;5,"Less than 5 hours",IF('Course Data'!G2137&gt;=5,"More than 5 hours")))</f>
        <v>Less than 5 hours</v>
      </c>
      <c r="B2137" s="11" t="str">
        <f>IF(AND('Course Data'!G2137&gt;=5,'Course Data'!H2137&lt;50),"More than 5 hours but ovreall grade lower than 50%",
IF(AND('Course Data'!G2137&lt;5,'Course Data'!H2137&gt;=50),"Less than 5 hours but overall grade higher than 50%",
IF('Course Data'!E2137="Passed","Passed",
"Incomplete or failed")))</f>
        <v>Incomplete or failed</v>
      </c>
    </row>
    <row r="2138" ht="15.75" customHeight="1">
      <c r="A2138" s="14" t="str">
        <f>IF('Course Data'!G2138=0,"0 hours",IF('Course Data'!G2138&lt;5,"Less than 5 hours",IF('Course Data'!G2138&gt;=5,"More than 5 hours")))</f>
        <v>0 hours</v>
      </c>
      <c r="B2138" s="11" t="str">
        <f>IF(AND('Course Data'!G2138&gt;=5,'Course Data'!H2138&lt;50),"More than 5 hours but ovreall grade lower than 50%",
IF(AND('Course Data'!G2138&lt;5,'Course Data'!H2138&gt;=50),"Less than 5 hours but overall grade higher than 50%",
IF('Course Data'!E2138="Passed","Passed",
"Incomplete or failed")))</f>
        <v>Incomplete or failed</v>
      </c>
    </row>
    <row r="2139" ht="15.75" customHeight="1">
      <c r="A2139" s="14" t="str">
        <f>IF('Course Data'!G2139=0,"0 hours",IF('Course Data'!G2139&lt;5,"Less than 5 hours",IF('Course Data'!G2139&gt;=5,"More than 5 hours")))</f>
        <v>0 hours</v>
      </c>
      <c r="B2139" s="11" t="str">
        <f>IF(AND('Course Data'!G2139&gt;=5,'Course Data'!H2139&lt;50),"More than 5 hours but ovreall grade lower than 50%",
IF(AND('Course Data'!G2139&lt;5,'Course Data'!H2139&gt;=50),"Less than 5 hours but overall grade higher than 50%",
IF('Course Data'!E2139="Passed","Passed",
"Incomplete or failed")))</f>
        <v>Incomplete or failed</v>
      </c>
    </row>
    <row r="2140" ht="15.75" customHeight="1">
      <c r="A2140" s="14" t="str">
        <f>IF('Course Data'!G2140=0,"0 hours",IF('Course Data'!G2140&lt;5,"Less than 5 hours",IF('Course Data'!G2140&gt;=5,"More than 5 hours")))</f>
        <v>0 hours</v>
      </c>
      <c r="B2140" s="11" t="str">
        <f>IF(AND('Course Data'!G2140&gt;=5,'Course Data'!H2140&lt;50),"More than 5 hours but ovreall grade lower than 50%",
IF(AND('Course Data'!G2140&lt;5,'Course Data'!H2140&gt;=50),"Less than 5 hours but overall grade higher than 50%",
IF('Course Data'!E2140="Passed","Passed",
"Incomplete or failed")))</f>
        <v>Incomplete or failed</v>
      </c>
    </row>
    <row r="2141" ht="15.75" customHeight="1">
      <c r="A2141" s="14" t="str">
        <f>IF('Course Data'!G2141=0,"0 hours",IF('Course Data'!G2141&lt;5,"Less than 5 hours",IF('Course Data'!G2141&gt;=5,"More than 5 hours")))</f>
        <v>0 hours</v>
      </c>
      <c r="B2141" s="11" t="str">
        <f>IF(AND('Course Data'!G2141&gt;=5,'Course Data'!H2141&lt;50),"More than 5 hours but ovreall grade lower than 50%",
IF(AND('Course Data'!G2141&lt;5,'Course Data'!H2141&gt;=50),"Less than 5 hours but overall grade higher than 50%",
IF('Course Data'!E2141="Passed","Passed",
"Incomplete or failed")))</f>
        <v>Incomplete or failed</v>
      </c>
    </row>
    <row r="2142" ht="15.75" customHeight="1">
      <c r="A2142" s="14" t="str">
        <f>IF('Course Data'!G2142=0,"0 hours",IF('Course Data'!G2142&lt;5,"Less than 5 hours",IF('Course Data'!G2142&gt;=5,"More than 5 hours")))</f>
        <v>0 hours</v>
      </c>
      <c r="B2142" s="11" t="str">
        <f>IF(AND('Course Data'!G2142&gt;=5,'Course Data'!H2142&lt;50),"More than 5 hours but ovreall grade lower than 50%",
IF(AND('Course Data'!G2142&lt;5,'Course Data'!H2142&gt;=50),"Less than 5 hours but overall grade higher than 50%",
IF('Course Data'!E2142="Passed","Passed",
"Incomplete or failed")))</f>
        <v>Incomplete or failed</v>
      </c>
    </row>
    <row r="2143" ht="15.75" customHeight="1">
      <c r="A2143" s="14" t="str">
        <f>IF('Course Data'!G2143=0,"0 hours",IF('Course Data'!G2143&lt;5,"Less than 5 hours",IF('Course Data'!G2143&gt;=5,"More than 5 hours")))</f>
        <v>0 hours</v>
      </c>
      <c r="B2143" s="11" t="str">
        <f>IF(AND('Course Data'!G2143&gt;=5,'Course Data'!H2143&lt;50),"More than 5 hours but ovreall grade lower than 50%",
IF(AND('Course Data'!G2143&lt;5,'Course Data'!H2143&gt;=50),"Less than 5 hours but overall grade higher than 50%",
IF('Course Data'!E2143="Passed","Passed",
"Incomplete or failed")))</f>
        <v>Incomplete or failed</v>
      </c>
    </row>
    <row r="2144" ht="15.75" customHeight="1">
      <c r="A2144" s="14" t="str">
        <f>IF('Course Data'!G2144=0,"0 hours",IF('Course Data'!G2144&lt;5,"Less than 5 hours",IF('Course Data'!G2144&gt;=5,"More than 5 hours")))</f>
        <v>0 hours</v>
      </c>
      <c r="B2144" s="11" t="str">
        <f>IF(AND('Course Data'!G2144&gt;=5,'Course Data'!H2144&lt;50),"More than 5 hours but ovreall grade lower than 50%",
IF(AND('Course Data'!G2144&lt;5,'Course Data'!H2144&gt;=50),"Less than 5 hours but overall grade higher than 50%",
IF('Course Data'!E2144="Passed","Passed",
"Incomplete or failed")))</f>
        <v>Incomplete or failed</v>
      </c>
    </row>
    <row r="2145" ht="15.75" customHeight="1">
      <c r="A2145" s="14" t="str">
        <f>IF('Course Data'!G2145=0,"0 hours",IF('Course Data'!G2145&lt;5,"Less than 5 hours",IF('Course Data'!G2145&gt;=5,"More than 5 hours")))</f>
        <v>0 hours</v>
      </c>
      <c r="B2145" s="11" t="str">
        <f>IF(AND('Course Data'!G2145&gt;=5,'Course Data'!H2145&lt;50),"More than 5 hours but ovreall grade lower than 50%",
IF(AND('Course Data'!G2145&lt;5,'Course Data'!H2145&gt;=50),"Less than 5 hours but overall grade higher than 50%",
IF('Course Data'!E2145="Passed","Passed",
"Incomplete or failed")))</f>
        <v>Incomplete or failed</v>
      </c>
    </row>
    <row r="2146" ht="15.75" customHeight="1">
      <c r="A2146" s="14" t="str">
        <f>IF('Course Data'!G2146=0,"0 hours",IF('Course Data'!G2146&lt;5,"Less than 5 hours",IF('Course Data'!G2146&gt;=5,"More than 5 hours")))</f>
        <v>0 hours</v>
      </c>
      <c r="B2146" s="11" t="str">
        <f>IF(AND('Course Data'!G2146&gt;=5,'Course Data'!H2146&lt;50),"More than 5 hours but ovreall grade lower than 50%",
IF(AND('Course Data'!G2146&lt;5,'Course Data'!H2146&gt;=50),"Less than 5 hours but overall grade higher than 50%",
IF('Course Data'!E2146="Passed","Passed",
"Incomplete or failed")))</f>
        <v>Incomplete or failed</v>
      </c>
    </row>
    <row r="2147" ht="15.75" customHeight="1">
      <c r="A2147" s="14" t="str">
        <f>IF('Course Data'!G2147=0,"0 hours",IF('Course Data'!G2147&lt;5,"Less than 5 hours",IF('Course Data'!G2147&gt;=5,"More than 5 hours")))</f>
        <v>0 hours</v>
      </c>
      <c r="B2147" s="11" t="str">
        <f>IF(AND('Course Data'!G2147&gt;=5,'Course Data'!H2147&lt;50),"More than 5 hours but ovreall grade lower than 50%",
IF(AND('Course Data'!G2147&lt;5,'Course Data'!H2147&gt;=50),"Less than 5 hours but overall grade higher than 50%",
IF('Course Data'!E2147="Passed","Passed",
"Incomplete or failed")))</f>
        <v>Incomplete or failed</v>
      </c>
    </row>
    <row r="2148" ht="15.75" customHeight="1">
      <c r="A2148" s="14" t="str">
        <f>IF('Course Data'!G2148=0,"0 hours",IF('Course Data'!G2148&lt;5,"Less than 5 hours",IF('Course Data'!G2148&gt;=5,"More than 5 hours")))</f>
        <v>0 hours</v>
      </c>
      <c r="B2148" s="11" t="str">
        <f>IF(AND('Course Data'!G2148&gt;=5,'Course Data'!H2148&lt;50),"More than 5 hours but ovreall grade lower than 50%",
IF(AND('Course Data'!G2148&lt;5,'Course Data'!H2148&gt;=50),"Less than 5 hours but overall grade higher than 50%",
IF('Course Data'!E2148="Passed","Passed",
"Incomplete or failed")))</f>
        <v>Incomplete or failed</v>
      </c>
    </row>
    <row r="2149" ht="15.75" customHeight="1">
      <c r="A2149" s="14" t="str">
        <f>IF('Course Data'!G2149=0,"0 hours",IF('Course Data'!G2149&lt;5,"Less than 5 hours",IF('Course Data'!G2149&gt;=5,"More than 5 hours")))</f>
        <v>0 hours</v>
      </c>
      <c r="B2149" s="11" t="str">
        <f>IF(AND('Course Data'!G2149&gt;=5,'Course Data'!H2149&lt;50),"More than 5 hours but ovreall grade lower than 50%",
IF(AND('Course Data'!G2149&lt;5,'Course Data'!H2149&gt;=50),"Less than 5 hours but overall grade higher than 50%",
IF('Course Data'!E2149="Passed","Passed",
"Incomplete or failed")))</f>
        <v>Incomplete or failed</v>
      </c>
    </row>
    <row r="2150" ht="15.75" customHeight="1">
      <c r="A2150" s="14" t="str">
        <f>IF('Course Data'!G2150=0,"0 hours",IF('Course Data'!G2150&lt;5,"Less than 5 hours",IF('Course Data'!G2150&gt;=5,"More than 5 hours")))</f>
        <v>0 hours</v>
      </c>
      <c r="B2150" s="11" t="str">
        <f>IF(AND('Course Data'!G2150&gt;=5,'Course Data'!H2150&lt;50),"More than 5 hours but ovreall grade lower than 50%",
IF(AND('Course Data'!G2150&lt;5,'Course Data'!H2150&gt;=50),"Less than 5 hours but overall grade higher than 50%",
IF('Course Data'!E2150="Passed","Passed",
"Incomplete or failed")))</f>
        <v>Incomplete or failed</v>
      </c>
    </row>
    <row r="2151" ht="15.75" customHeight="1">
      <c r="A2151" s="14" t="str">
        <f>IF('Course Data'!G2151=0,"0 hours",IF('Course Data'!G2151&lt;5,"Less than 5 hours",IF('Course Data'!G2151&gt;=5,"More than 5 hours")))</f>
        <v>0 hours</v>
      </c>
      <c r="B2151" s="11" t="str">
        <f>IF(AND('Course Data'!G2151&gt;=5,'Course Data'!H2151&lt;50),"More than 5 hours but ovreall grade lower than 50%",
IF(AND('Course Data'!G2151&lt;5,'Course Data'!H2151&gt;=50),"Less than 5 hours but overall grade higher than 50%",
IF('Course Data'!E2151="Passed","Passed",
"Incomplete or failed")))</f>
        <v>Incomplete or failed</v>
      </c>
    </row>
    <row r="2152" ht="15.75" customHeight="1">
      <c r="A2152" s="14" t="str">
        <f>IF('Course Data'!G2152=0,"0 hours",IF('Course Data'!G2152&lt;5,"Less than 5 hours",IF('Course Data'!G2152&gt;=5,"More than 5 hours")))</f>
        <v>0 hours</v>
      </c>
      <c r="B2152" s="11" t="str">
        <f>IF(AND('Course Data'!G2152&gt;=5,'Course Data'!H2152&lt;50),"More than 5 hours but ovreall grade lower than 50%",
IF(AND('Course Data'!G2152&lt;5,'Course Data'!H2152&gt;=50),"Less than 5 hours but overall grade higher than 50%",
IF('Course Data'!E2152="Passed","Passed",
"Incomplete or failed")))</f>
        <v>Incomplete or failed</v>
      </c>
    </row>
    <row r="2153" ht="15.75" customHeight="1">
      <c r="A2153" s="14" t="str">
        <f>IF('Course Data'!G2153=0,"0 hours",IF('Course Data'!G2153&lt;5,"Less than 5 hours",IF('Course Data'!G2153&gt;=5,"More than 5 hours")))</f>
        <v>Less than 5 hours</v>
      </c>
      <c r="B2153" s="11" t="str">
        <f>IF(AND('Course Data'!G2153&gt;=5,'Course Data'!H2153&lt;50),"More than 5 hours but ovreall grade lower than 50%",
IF(AND('Course Data'!G2153&lt;5,'Course Data'!H2153&gt;=50),"Less than 5 hours but overall grade higher than 50%",
IF('Course Data'!E2153="Passed","Passed",
"Incomplete or failed")))</f>
        <v>Less than 5 hours but overall grade higher than 50%</v>
      </c>
    </row>
    <row r="2154" ht="15.75" customHeight="1">
      <c r="A2154" s="14" t="str">
        <f>IF('Course Data'!G2154=0,"0 hours",IF('Course Data'!G2154&lt;5,"Less than 5 hours",IF('Course Data'!G2154&gt;=5,"More than 5 hours")))</f>
        <v>0 hours</v>
      </c>
      <c r="B2154" s="11" t="str">
        <f>IF(AND('Course Data'!G2154&gt;=5,'Course Data'!H2154&lt;50),"More than 5 hours but ovreall grade lower than 50%",
IF(AND('Course Data'!G2154&lt;5,'Course Data'!H2154&gt;=50),"Less than 5 hours but overall grade higher than 50%",
IF('Course Data'!E2154="Passed","Passed",
"Incomplete or failed")))</f>
        <v>Incomplete or failed</v>
      </c>
    </row>
    <row r="2155" ht="15.75" customHeight="1">
      <c r="A2155" s="14" t="str">
        <f>IF('Course Data'!G2155=0,"0 hours",IF('Course Data'!G2155&lt;5,"Less than 5 hours",IF('Course Data'!G2155&gt;=5,"More than 5 hours")))</f>
        <v>0 hours</v>
      </c>
      <c r="B2155" s="11" t="str">
        <f>IF(AND('Course Data'!G2155&gt;=5,'Course Data'!H2155&lt;50),"More than 5 hours but ovreall grade lower than 50%",
IF(AND('Course Data'!G2155&lt;5,'Course Data'!H2155&gt;=50),"Less than 5 hours but overall grade higher than 50%",
IF('Course Data'!E2155="Passed","Passed",
"Incomplete or failed")))</f>
        <v>Incomplete or failed</v>
      </c>
    </row>
    <row r="2156" ht="15.75" customHeight="1">
      <c r="A2156" s="14" t="str">
        <f>IF('Course Data'!G2156=0,"0 hours",IF('Course Data'!G2156&lt;5,"Less than 5 hours",IF('Course Data'!G2156&gt;=5,"More than 5 hours")))</f>
        <v>0 hours</v>
      </c>
      <c r="B2156" s="11" t="str">
        <f>IF(AND('Course Data'!G2156&gt;=5,'Course Data'!H2156&lt;50),"More than 5 hours but ovreall grade lower than 50%",
IF(AND('Course Data'!G2156&lt;5,'Course Data'!H2156&gt;=50),"Less than 5 hours but overall grade higher than 50%",
IF('Course Data'!E2156="Passed","Passed",
"Incomplete or failed")))</f>
        <v>Incomplete or failed</v>
      </c>
    </row>
    <row r="2157" ht="15.75" customHeight="1">
      <c r="A2157" s="14" t="str">
        <f>IF('Course Data'!G2157=0,"0 hours",IF('Course Data'!G2157&lt;5,"Less than 5 hours",IF('Course Data'!G2157&gt;=5,"More than 5 hours")))</f>
        <v>0 hours</v>
      </c>
      <c r="B2157" s="11" t="str">
        <f>IF(AND('Course Data'!G2157&gt;=5,'Course Data'!H2157&lt;50),"More than 5 hours but ovreall grade lower than 50%",
IF(AND('Course Data'!G2157&lt;5,'Course Data'!H2157&gt;=50),"Less than 5 hours but overall grade higher than 50%",
IF('Course Data'!E2157="Passed","Passed",
"Incomplete or failed")))</f>
        <v>Incomplete or failed</v>
      </c>
    </row>
    <row r="2158" ht="15.75" customHeight="1">
      <c r="A2158" s="14" t="str">
        <f>IF('Course Data'!G2158=0,"0 hours",IF('Course Data'!G2158&lt;5,"Less than 5 hours",IF('Course Data'!G2158&gt;=5,"More than 5 hours")))</f>
        <v>0 hours</v>
      </c>
      <c r="B2158" s="11" t="str">
        <f>IF(AND('Course Data'!G2158&gt;=5,'Course Data'!H2158&lt;50),"More than 5 hours but ovreall grade lower than 50%",
IF(AND('Course Data'!G2158&lt;5,'Course Data'!H2158&gt;=50),"Less than 5 hours but overall grade higher than 50%",
IF('Course Data'!E2158="Passed","Passed",
"Incomplete or failed")))</f>
        <v>Incomplete or failed</v>
      </c>
    </row>
    <row r="2159" ht="15.75" customHeight="1">
      <c r="A2159" s="14" t="str">
        <f>IF('Course Data'!G2159=0,"0 hours",IF('Course Data'!G2159&lt;5,"Less than 5 hours",IF('Course Data'!G2159&gt;=5,"More than 5 hours")))</f>
        <v>More than 5 hours</v>
      </c>
      <c r="B2159" s="11" t="str">
        <f>IF(AND('Course Data'!G2159&gt;=5,'Course Data'!H2159&lt;50),"More than 5 hours but ovreall grade lower than 50%",
IF(AND('Course Data'!G2159&lt;5,'Course Data'!H2159&gt;=50),"Less than 5 hours but overall grade higher than 50%",
IF('Course Data'!E2159="Passed","Passed",
"Incomplete or failed")))</f>
        <v>Passed</v>
      </c>
    </row>
    <row r="2160" ht="15.75" customHeight="1">
      <c r="A2160" s="14" t="str">
        <f>IF('Course Data'!G2160=0,"0 hours",IF('Course Data'!G2160&lt;5,"Less than 5 hours",IF('Course Data'!G2160&gt;=5,"More than 5 hours")))</f>
        <v>Less than 5 hours</v>
      </c>
      <c r="B2160" s="11" t="str">
        <f>IF(AND('Course Data'!G2160&gt;=5,'Course Data'!H2160&lt;50),"More than 5 hours but ovreall grade lower than 50%",
IF(AND('Course Data'!G2160&lt;5,'Course Data'!H2160&gt;=50),"Less than 5 hours but overall grade higher than 50%",
IF('Course Data'!E2160="Passed","Passed",
"Incomplete or failed")))</f>
        <v>Incomplete or failed</v>
      </c>
    </row>
    <row r="2161" ht="15.75" customHeight="1">
      <c r="A2161" s="14" t="str">
        <f>IF('Course Data'!G2161=0,"0 hours",IF('Course Data'!G2161&lt;5,"Less than 5 hours",IF('Course Data'!G2161&gt;=5,"More than 5 hours")))</f>
        <v>0 hours</v>
      </c>
      <c r="B2161" s="11" t="str">
        <f>IF(AND('Course Data'!G2161&gt;=5,'Course Data'!H2161&lt;50),"More than 5 hours but ovreall grade lower than 50%",
IF(AND('Course Data'!G2161&lt;5,'Course Data'!H2161&gt;=50),"Less than 5 hours but overall grade higher than 50%",
IF('Course Data'!E2161="Passed","Passed",
"Incomplete or failed")))</f>
        <v>Incomplete or failed</v>
      </c>
    </row>
    <row r="2162" ht="15.75" customHeight="1">
      <c r="A2162" s="14" t="str">
        <f>IF('Course Data'!G2162=0,"0 hours",IF('Course Data'!G2162&lt;5,"Less than 5 hours",IF('Course Data'!G2162&gt;=5,"More than 5 hours")))</f>
        <v>0 hours</v>
      </c>
      <c r="B2162" s="11" t="str">
        <f>IF(AND('Course Data'!G2162&gt;=5,'Course Data'!H2162&lt;50),"More than 5 hours but ovreall grade lower than 50%",
IF(AND('Course Data'!G2162&lt;5,'Course Data'!H2162&gt;=50),"Less than 5 hours but overall grade higher than 50%",
IF('Course Data'!E2162="Passed","Passed",
"Incomplete or failed")))</f>
        <v>Incomplete or failed</v>
      </c>
    </row>
    <row r="2163" ht="15.75" customHeight="1">
      <c r="A2163" s="14" t="str">
        <f>IF('Course Data'!G2163=0,"0 hours",IF('Course Data'!G2163&lt;5,"Less than 5 hours",IF('Course Data'!G2163&gt;=5,"More than 5 hours")))</f>
        <v>0 hours</v>
      </c>
      <c r="B2163" s="11" t="str">
        <f>IF(AND('Course Data'!G2163&gt;=5,'Course Data'!H2163&lt;50),"More than 5 hours but ovreall grade lower than 50%",
IF(AND('Course Data'!G2163&lt;5,'Course Data'!H2163&gt;=50),"Less than 5 hours but overall grade higher than 50%",
IF('Course Data'!E2163="Passed","Passed",
"Incomplete or failed")))</f>
        <v>Incomplete or failed</v>
      </c>
    </row>
    <row r="2164" ht="15.75" customHeight="1">
      <c r="A2164" s="14" t="str">
        <f>IF('Course Data'!G2164=0,"0 hours",IF('Course Data'!G2164&lt;5,"Less than 5 hours",IF('Course Data'!G2164&gt;=5,"More than 5 hours")))</f>
        <v>0 hours</v>
      </c>
      <c r="B2164" s="11" t="str">
        <f>IF(AND('Course Data'!G2164&gt;=5,'Course Data'!H2164&lt;50),"More than 5 hours but ovreall grade lower than 50%",
IF(AND('Course Data'!G2164&lt;5,'Course Data'!H2164&gt;=50),"Less than 5 hours but overall grade higher than 50%",
IF('Course Data'!E2164="Passed","Passed",
"Incomplete or failed")))</f>
        <v>Incomplete or failed</v>
      </c>
    </row>
    <row r="2165" ht="15.75" customHeight="1">
      <c r="A2165" s="14" t="str">
        <f>IF('Course Data'!G2165=0,"0 hours",IF('Course Data'!G2165&lt;5,"Less than 5 hours",IF('Course Data'!G2165&gt;=5,"More than 5 hours")))</f>
        <v>0 hours</v>
      </c>
      <c r="B2165" s="11" t="str">
        <f>IF(AND('Course Data'!G2165&gt;=5,'Course Data'!H2165&lt;50),"More than 5 hours but ovreall grade lower than 50%",
IF(AND('Course Data'!G2165&lt;5,'Course Data'!H2165&gt;=50),"Less than 5 hours but overall grade higher than 50%",
IF('Course Data'!E2165="Passed","Passed",
"Incomplete or failed")))</f>
        <v>Incomplete or failed</v>
      </c>
    </row>
    <row r="2166" ht="15.75" customHeight="1">
      <c r="A2166" s="14" t="str">
        <f>IF('Course Data'!G2166=0,"0 hours",IF('Course Data'!G2166&lt;5,"Less than 5 hours",IF('Course Data'!G2166&gt;=5,"More than 5 hours")))</f>
        <v>0 hours</v>
      </c>
      <c r="B2166" s="11" t="str">
        <f>IF(AND('Course Data'!G2166&gt;=5,'Course Data'!H2166&lt;50),"More than 5 hours but ovreall grade lower than 50%",
IF(AND('Course Data'!G2166&lt;5,'Course Data'!H2166&gt;=50),"Less than 5 hours but overall grade higher than 50%",
IF('Course Data'!E2166="Passed","Passed",
"Incomplete or failed")))</f>
        <v>Incomplete or failed</v>
      </c>
    </row>
    <row r="2167" ht="15.75" customHeight="1">
      <c r="A2167" s="14" t="str">
        <f>IF('Course Data'!G2167=0,"0 hours",IF('Course Data'!G2167&lt;5,"Less than 5 hours",IF('Course Data'!G2167&gt;=5,"More than 5 hours")))</f>
        <v>Less than 5 hours</v>
      </c>
      <c r="B2167" s="11" t="str">
        <f>IF(AND('Course Data'!G2167&gt;=5,'Course Data'!H2167&lt;50),"More than 5 hours but ovreall grade lower than 50%",
IF(AND('Course Data'!G2167&lt;5,'Course Data'!H2167&gt;=50),"Less than 5 hours but overall grade higher than 50%",
IF('Course Data'!E2167="Passed","Passed",
"Incomplete or failed")))</f>
        <v>Less than 5 hours but overall grade higher than 50%</v>
      </c>
    </row>
    <row r="2168" ht="15.75" customHeight="1">
      <c r="A2168" s="14" t="str">
        <f>IF('Course Data'!G2168=0,"0 hours",IF('Course Data'!G2168&lt;5,"Less than 5 hours",IF('Course Data'!G2168&gt;=5,"More than 5 hours")))</f>
        <v>0 hours</v>
      </c>
      <c r="B2168" s="11" t="str">
        <f>IF(AND('Course Data'!G2168&gt;=5,'Course Data'!H2168&lt;50),"More than 5 hours but ovreall grade lower than 50%",
IF(AND('Course Data'!G2168&lt;5,'Course Data'!H2168&gt;=50),"Less than 5 hours but overall grade higher than 50%",
IF('Course Data'!E2168="Passed","Passed",
"Incomplete or failed")))</f>
        <v>Incomplete or failed</v>
      </c>
    </row>
    <row r="2169" ht="15.75" customHeight="1">
      <c r="A2169" s="14" t="str">
        <f>IF('Course Data'!G2169=0,"0 hours",IF('Course Data'!G2169&lt;5,"Less than 5 hours",IF('Course Data'!G2169&gt;=5,"More than 5 hours")))</f>
        <v>0 hours</v>
      </c>
      <c r="B2169" s="11" t="str">
        <f>IF(AND('Course Data'!G2169&gt;=5,'Course Data'!H2169&lt;50),"More than 5 hours but ovreall grade lower than 50%",
IF(AND('Course Data'!G2169&lt;5,'Course Data'!H2169&gt;=50),"Less than 5 hours but overall grade higher than 50%",
IF('Course Data'!E2169="Passed","Passed",
"Incomplete or failed")))</f>
        <v>Incomplete or failed</v>
      </c>
    </row>
    <row r="2170" ht="15.75" customHeight="1">
      <c r="A2170" s="14" t="str">
        <f>IF('Course Data'!G2170=0,"0 hours",IF('Course Data'!G2170&lt;5,"Less than 5 hours",IF('Course Data'!G2170&gt;=5,"More than 5 hours")))</f>
        <v>0 hours</v>
      </c>
      <c r="B2170" s="11" t="str">
        <f>IF(AND('Course Data'!G2170&gt;=5,'Course Data'!H2170&lt;50),"More than 5 hours but ovreall grade lower than 50%",
IF(AND('Course Data'!G2170&lt;5,'Course Data'!H2170&gt;=50),"Less than 5 hours but overall grade higher than 50%",
IF('Course Data'!E2170="Passed","Passed",
"Incomplete or failed")))</f>
        <v>Incomplete or failed</v>
      </c>
    </row>
    <row r="2171" ht="15.75" customHeight="1">
      <c r="A2171" s="14" t="str">
        <f>IF('Course Data'!G2171=0,"0 hours",IF('Course Data'!G2171&lt;5,"Less than 5 hours",IF('Course Data'!G2171&gt;=5,"More than 5 hours")))</f>
        <v>0 hours</v>
      </c>
      <c r="B2171" s="11" t="str">
        <f>IF(AND('Course Data'!G2171&gt;=5,'Course Data'!H2171&lt;50),"More than 5 hours but ovreall grade lower than 50%",
IF(AND('Course Data'!G2171&lt;5,'Course Data'!H2171&gt;=50),"Less than 5 hours but overall grade higher than 50%",
IF('Course Data'!E2171="Passed","Passed",
"Incomplete or failed")))</f>
        <v>Incomplete or failed</v>
      </c>
    </row>
    <row r="2172" ht="15.75" customHeight="1">
      <c r="A2172" s="14" t="str">
        <f>IF('Course Data'!G2172=0,"0 hours",IF('Course Data'!G2172&lt;5,"Less than 5 hours",IF('Course Data'!G2172&gt;=5,"More than 5 hours")))</f>
        <v>0 hours</v>
      </c>
      <c r="B2172" s="11" t="str">
        <f>IF(AND('Course Data'!G2172&gt;=5,'Course Data'!H2172&lt;50),"More than 5 hours but ovreall grade lower than 50%",
IF(AND('Course Data'!G2172&lt;5,'Course Data'!H2172&gt;=50),"Less than 5 hours but overall grade higher than 50%",
IF('Course Data'!E2172="Passed","Passed",
"Incomplete or failed")))</f>
        <v>Incomplete or failed</v>
      </c>
    </row>
    <row r="2173" ht="15.75" customHeight="1">
      <c r="A2173" s="14" t="str">
        <f>IF('Course Data'!G2173=0,"0 hours",IF('Course Data'!G2173&lt;5,"Less than 5 hours",IF('Course Data'!G2173&gt;=5,"More than 5 hours")))</f>
        <v>Less than 5 hours</v>
      </c>
      <c r="B2173" s="11" t="str">
        <f>IF(AND('Course Data'!G2173&gt;=5,'Course Data'!H2173&lt;50),"More than 5 hours but ovreall grade lower than 50%",
IF(AND('Course Data'!G2173&lt;5,'Course Data'!H2173&gt;=50),"Less than 5 hours but overall grade higher than 50%",
IF('Course Data'!E2173="Passed","Passed",
"Incomplete or failed")))</f>
        <v>Incomplete or failed</v>
      </c>
    </row>
    <row r="2174" ht="15.75" customHeight="1">
      <c r="A2174" s="14" t="str">
        <f>IF('Course Data'!G2174=0,"0 hours",IF('Course Data'!G2174&lt;5,"Less than 5 hours",IF('Course Data'!G2174&gt;=5,"More than 5 hours")))</f>
        <v>0 hours</v>
      </c>
      <c r="B2174" s="11" t="str">
        <f>IF(AND('Course Data'!G2174&gt;=5,'Course Data'!H2174&lt;50),"More than 5 hours but ovreall grade lower than 50%",
IF(AND('Course Data'!G2174&lt;5,'Course Data'!H2174&gt;=50),"Less than 5 hours but overall grade higher than 50%",
IF('Course Data'!E2174="Passed","Passed",
"Incomplete or failed")))</f>
        <v>Incomplete or failed</v>
      </c>
    </row>
    <row r="2175" ht="15.75" customHeight="1">
      <c r="A2175" s="14" t="str">
        <f>IF('Course Data'!G2175=0,"0 hours",IF('Course Data'!G2175&lt;5,"Less than 5 hours",IF('Course Data'!G2175&gt;=5,"More than 5 hours")))</f>
        <v>0 hours</v>
      </c>
      <c r="B2175" s="11" t="str">
        <f>IF(AND('Course Data'!G2175&gt;=5,'Course Data'!H2175&lt;50),"More than 5 hours but ovreall grade lower than 50%",
IF(AND('Course Data'!G2175&lt;5,'Course Data'!H2175&gt;=50),"Less than 5 hours but overall grade higher than 50%",
IF('Course Data'!E2175="Passed","Passed",
"Incomplete or failed")))</f>
        <v>Incomplete or failed</v>
      </c>
    </row>
    <row r="2176" ht="15.75" customHeight="1">
      <c r="A2176" s="14" t="str">
        <f>IF('Course Data'!G2176=0,"0 hours",IF('Course Data'!G2176&lt;5,"Less than 5 hours",IF('Course Data'!G2176&gt;=5,"More than 5 hours")))</f>
        <v>0 hours</v>
      </c>
      <c r="B2176" s="11" t="str">
        <f>IF(AND('Course Data'!G2176&gt;=5,'Course Data'!H2176&lt;50),"More than 5 hours but ovreall grade lower than 50%",
IF(AND('Course Data'!G2176&lt;5,'Course Data'!H2176&gt;=50),"Less than 5 hours but overall grade higher than 50%",
IF('Course Data'!E2176="Passed","Passed",
"Incomplete or failed")))</f>
        <v>Incomplete or failed</v>
      </c>
    </row>
    <row r="2177" ht="15.75" customHeight="1">
      <c r="A2177" s="14" t="str">
        <f>IF('Course Data'!G2177=0,"0 hours",IF('Course Data'!G2177&lt;5,"Less than 5 hours",IF('Course Data'!G2177&gt;=5,"More than 5 hours")))</f>
        <v>Less than 5 hours</v>
      </c>
      <c r="B2177" s="11" t="str">
        <f>IF(AND('Course Data'!G2177&gt;=5,'Course Data'!H2177&lt;50),"More than 5 hours but ovreall grade lower than 50%",
IF(AND('Course Data'!G2177&lt;5,'Course Data'!H2177&gt;=50),"Less than 5 hours but overall grade higher than 50%",
IF('Course Data'!E2177="Passed","Passed",
"Incomplete or failed")))</f>
        <v>Less than 5 hours but overall grade higher than 50%</v>
      </c>
    </row>
    <row r="2178" ht="15.75" customHeight="1">
      <c r="A2178" s="14" t="str">
        <f>IF('Course Data'!G2178=0,"0 hours",IF('Course Data'!G2178&lt;5,"Less than 5 hours",IF('Course Data'!G2178&gt;=5,"More than 5 hours")))</f>
        <v>0 hours</v>
      </c>
      <c r="B2178" s="11" t="str">
        <f>IF(AND('Course Data'!G2178&gt;=5,'Course Data'!H2178&lt;50),"More than 5 hours but ovreall grade lower than 50%",
IF(AND('Course Data'!G2178&lt;5,'Course Data'!H2178&gt;=50),"Less than 5 hours but overall grade higher than 50%",
IF('Course Data'!E2178="Passed","Passed",
"Incomplete or failed")))</f>
        <v>Incomplete or failed</v>
      </c>
    </row>
    <row r="2179" ht="15.75" customHeight="1">
      <c r="A2179" s="14" t="str">
        <f>IF('Course Data'!G2179=0,"0 hours",IF('Course Data'!G2179&lt;5,"Less than 5 hours",IF('Course Data'!G2179&gt;=5,"More than 5 hours")))</f>
        <v>Less than 5 hours</v>
      </c>
      <c r="B2179" s="11" t="str">
        <f>IF(AND('Course Data'!G2179&gt;=5,'Course Data'!H2179&lt;50),"More than 5 hours but ovreall grade lower than 50%",
IF(AND('Course Data'!G2179&lt;5,'Course Data'!H2179&gt;=50),"Less than 5 hours but overall grade higher than 50%",
IF('Course Data'!E2179="Passed","Passed",
"Incomplete or failed")))</f>
        <v>Incomplete or failed</v>
      </c>
    </row>
    <row r="2180" ht="15.75" customHeight="1">
      <c r="A2180" s="14" t="str">
        <f>IF('Course Data'!G2180=0,"0 hours",IF('Course Data'!G2180&lt;5,"Less than 5 hours",IF('Course Data'!G2180&gt;=5,"More than 5 hours")))</f>
        <v>0 hours</v>
      </c>
      <c r="B2180" s="11" t="str">
        <f>IF(AND('Course Data'!G2180&gt;=5,'Course Data'!H2180&lt;50),"More than 5 hours but ovreall grade lower than 50%",
IF(AND('Course Data'!G2180&lt;5,'Course Data'!H2180&gt;=50),"Less than 5 hours but overall grade higher than 50%",
IF('Course Data'!E2180="Passed","Passed",
"Incomplete or failed")))</f>
        <v>Incomplete or failed</v>
      </c>
    </row>
    <row r="2181" ht="15.75" customHeight="1">
      <c r="A2181" s="14" t="str">
        <f>IF('Course Data'!G2181=0,"0 hours",IF('Course Data'!G2181&lt;5,"Less than 5 hours",IF('Course Data'!G2181&gt;=5,"More than 5 hours")))</f>
        <v>0 hours</v>
      </c>
      <c r="B2181" s="11" t="str">
        <f>IF(AND('Course Data'!G2181&gt;=5,'Course Data'!H2181&lt;50),"More than 5 hours but ovreall grade lower than 50%",
IF(AND('Course Data'!G2181&lt;5,'Course Data'!H2181&gt;=50),"Less than 5 hours but overall grade higher than 50%",
IF('Course Data'!E2181="Passed","Passed",
"Incomplete or failed")))</f>
        <v>Incomplete or failed</v>
      </c>
    </row>
    <row r="2182" ht="15.75" customHeight="1">
      <c r="A2182" s="14" t="str">
        <f>IF('Course Data'!G2182=0,"0 hours",IF('Course Data'!G2182&lt;5,"Less than 5 hours",IF('Course Data'!G2182&gt;=5,"More than 5 hours")))</f>
        <v>0 hours</v>
      </c>
      <c r="B2182" s="11" t="str">
        <f>IF(AND('Course Data'!G2182&gt;=5,'Course Data'!H2182&lt;50),"More than 5 hours but ovreall grade lower than 50%",
IF(AND('Course Data'!G2182&lt;5,'Course Data'!H2182&gt;=50),"Less than 5 hours but overall grade higher than 50%",
IF('Course Data'!E2182="Passed","Passed",
"Incomplete or failed")))</f>
        <v>Incomplete or failed</v>
      </c>
    </row>
    <row r="2183" ht="15.75" customHeight="1">
      <c r="A2183" s="14" t="str">
        <f>IF('Course Data'!G2183=0,"0 hours",IF('Course Data'!G2183&lt;5,"Less than 5 hours",IF('Course Data'!G2183&gt;=5,"More than 5 hours")))</f>
        <v>Less than 5 hours</v>
      </c>
      <c r="B2183" s="11" t="str">
        <f>IF(AND('Course Data'!G2183&gt;=5,'Course Data'!H2183&lt;50),"More than 5 hours but ovreall grade lower than 50%",
IF(AND('Course Data'!G2183&lt;5,'Course Data'!H2183&gt;=50),"Less than 5 hours but overall grade higher than 50%",
IF('Course Data'!E2183="Passed","Passed",
"Incomplete or failed")))</f>
        <v>Incomplete or failed</v>
      </c>
    </row>
    <row r="2184" ht="15.75" customHeight="1">
      <c r="A2184" s="14" t="str">
        <f>IF('Course Data'!G2184=0,"0 hours",IF('Course Data'!G2184&lt;5,"Less than 5 hours",IF('Course Data'!G2184&gt;=5,"More than 5 hours")))</f>
        <v>0 hours</v>
      </c>
      <c r="B2184" s="11" t="str">
        <f>IF(AND('Course Data'!G2184&gt;=5,'Course Data'!H2184&lt;50),"More than 5 hours but ovreall grade lower than 50%",
IF(AND('Course Data'!G2184&lt;5,'Course Data'!H2184&gt;=50),"Less than 5 hours but overall grade higher than 50%",
IF('Course Data'!E2184="Passed","Passed",
"Incomplete or failed")))</f>
        <v>Incomplete or failed</v>
      </c>
    </row>
    <row r="2185" ht="15.75" customHeight="1">
      <c r="A2185" s="14" t="str">
        <f>IF('Course Data'!G2185=0,"0 hours",IF('Course Data'!G2185&lt;5,"Less than 5 hours",IF('Course Data'!G2185&gt;=5,"More than 5 hours")))</f>
        <v>0 hours</v>
      </c>
      <c r="B2185" s="11" t="str">
        <f>IF(AND('Course Data'!G2185&gt;=5,'Course Data'!H2185&lt;50),"More than 5 hours but ovreall grade lower than 50%",
IF(AND('Course Data'!G2185&lt;5,'Course Data'!H2185&gt;=50),"Less than 5 hours but overall grade higher than 50%",
IF('Course Data'!E2185="Passed","Passed",
"Incomplete or failed")))</f>
        <v>Incomplete or failed</v>
      </c>
    </row>
    <row r="2186" ht="15.75" customHeight="1">
      <c r="A2186" s="14" t="str">
        <f>IF('Course Data'!G2186=0,"0 hours",IF('Course Data'!G2186&lt;5,"Less than 5 hours",IF('Course Data'!G2186&gt;=5,"More than 5 hours")))</f>
        <v>Less than 5 hours</v>
      </c>
      <c r="B2186" s="11" t="str">
        <f>IF(AND('Course Data'!G2186&gt;=5,'Course Data'!H2186&lt;50),"More than 5 hours but ovreall grade lower than 50%",
IF(AND('Course Data'!G2186&lt;5,'Course Data'!H2186&gt;=50),"Less than 5 hours but overall grade higher than 50%",
IF('Course Data'!E2186="Passed","Passed",
"Incomplete or failed")))</f>
        <v>Less than 5 hours but overall grade higher than 50%</v>
      </c>
    </row>
    <row r="2187" ht="15.75" customHeight="1">
      <c r="A2187" s="14" t="str">
        <f>IF('Course Data'!G2187=0,"0 hours",IF('Course Data'!G2187&lt;5,"Less than 5 hours",IF('Course Data'!G2187&gt;=5,"More than 5 hours")))</f>
        <v>0 hours</v>
      </c>
      <c r="B2187" s="11" t="str">
        <f>IF(AND('Course Data'!G2187&gt;=5,'Course Data'!H2187&lt;50),"More than 5 hours but ovreall grade lower than 50%",
IF(AND('Course Data'!G2187&lt;5,'Course Data'!H2187&gt;=50),"Less than 5 hours but overall grade higher than 50%",
IF('Course Data'!E2187="Passed","Passed",
"Incomplete or failed")))</f>
        <v>Incomplete or failed</v>
      </c>
    </row>
    <row r="2188" ht="15.75" customHeight="1">
      <c r="A2188" s="14" t="str">
        <f>IF('Course Data'!G2188=0,"0 hours",IF('Course Data'!G2188&lt;5,"Less than 5 hours",IF('Course Data'!G2188&gt;=5,"More than 5 hours")))</f>
        <v>0 hours</v>
      </c>
      <c r="B2188" s="11" t="str">
        <f>IF(AND('Course Data'!G2188&gt;=5,'Course Data'!H2188&lt;50),"More than 5 hours but ovreall grade lower than 50%",
IF(AND('Course Data'!G2188&lt;5,'Course Data'!H2188&gt;=50),"Less than 5 hours but overall grade higher than 50%",
IF('Course Data'!E2188="Passed","Passed",
"Incomplete or failed")))</f>
        <v>Incomplete or failed</v>
      </c>
    </row>
    <row r="2189" ht="15.75" customHeight="1">
      <c r="A2189" s="14" t="str">
        <f>IF('Course Data'!G2189=0,"0 hours",IF('Course Data'!G2189&lt;5,"Less than 5 hours",IF('Course Data'!G2189&gt;=5,"More than 5 hours")))</f>
        <v>Less than 5 hours</v>
      </c>
      <c r="B2189" s="11" t="str">
        <f>IF(AND('Course Data'!G2189&gt;=5,'Course Data'!H2189&lt;50),"More than 5 hours but ovreall grade lower than 50%",
IF(AND('Course Data'!G2189&lt;5,'Course Data'!H2189&gt;=50),"Less than 5 hours but overall grade higher than 50%",
IF('Course Data'!E2189="Passed","Passed",
"Incomplete or failed")))</f>
        <v>Incomplete or failed</v>
      </c>
    </row>
    <row r="2190" ht="15.75" customHeight="1">
      <c r="A2190" s="14" t="str">
        <f>IF('Course Data'!G2190=0,"0 hours",IF('Course Data'!G2190&lt;5,"Less than 5 hours",IF('Course Data'!G2190&gt;=5,"More than 5 hours")))</f>
        <v>0 hours</v>
      </c>
      <c r="B2190" s="11" t="str">
        <f>IF(AND('Course Data'!G2190&gt;=5,'Course Data'!H2190&lt;50),"More than 5 hours but ovreall grade lower than 50%",
IF(AND('Course Data'!G2190&lt;5,'Course Data'!H2190&gt;=50),"Less than 5 hours but overall grade higher than 50%",
IF('Course Data'!E2190="Passed","Passed",
"Incomplete or failed")))</f>
        <v>Incomplete or failed</v>
      </c>
    </row>
    <row r="2191" ht="15.75" customHeight="1">
      <c r="A2191" s="14" t="str">
        <f>IF('Course Data'!G2191=0,"0 hours",IF('Course Data'!G2191&lt;5,"Less than 5 hours",IF('Course Data'!G2191&gt;=5,"More than 5 hours")))</f>
        <v>0 hours</v>
      </c>
      <c r="B2191" s="11" t="str">
        <f>IF(AND('Course Data'!G2191&gt;=5,'Course Data'!H2191&lt;50),"More than 5 hours but ovreall grade lower than 50%",
IF(AND('Course Data'!G2191&lt;5,'Course Data'!H2191&gt;=50),"Less than 5 hours but overall grade higher than 50%",
IF('Course Data'!E2191="Passed","Passed",
"Incomplete or failed")))</f>
        <v>Incomplete or failed</v>
      </c>
    </row>
    <row r="2192" ht="15.75" customHeight="1">
      <c r="A2192" s="14" t="str">
        <f>IF('Course Data'!G2192=0,"0 hours",IF('Course Data'!G2192&lt;5,"Less than 5 hours",IF('Course Data'!G2192&gt;=5,"More than 5 hours")))</f>
        <v>0 hours</v>
      </c>
      <c r="B2192" s="11" t="str">
        <f>IF(AND('Course Data'!G2192&gt;=5,'Course Data'!H2192&lt;50),"More than 5 hours but ovreall grade lower than 50%",
IF(AND('Course Data'!G2192&lt;5,'Course Data'!H2192&gt;=50),"Less than 5 hours but overall grade higher than 50%",
IF('Course Data'!E2192="Passed","Passed",
"Incomplete or failed")))</f>
        <v>Incomplete or failed</v>
      </c>
    </row>
    <row r="2193" ht="15.75" customHeight="1">
      <c r="A2193" s="14" t="str">
        <f>IF('Course Data'!G2193=0,"0 hours",IF('Course Data'!G2193&lt;5,"Less than 5 hours",IF('Course Data'!G2193&gt;=5,"More than 5 hours")))</f>
        <v>0 hours</v>
      </c>
      <c r="B2193" s="11" t="str">
        <f>IF(AND('Course Data'!G2193&gt;=5,'Course Data'!H2193&lt;50),"More than 5 hours but ovreall grade lower than 50%",
IF(AND('Course Data'!G2193&lt;5,'Course Data'!H2193&gt;=50),"Less than 5 hours but overall grade higher than 50%",
IF('Course Data'!E2193="Passed","Passed",
"Incomplete or failed")))</f>
        <v>Incomplete or failed</v>
      </c>
    </row>
    <row r="2194" ht="15.75" customHeight="1">
      <c r="A2194" s="14" t="str">
        <f>IF('Course Data'!G2194=0,"0 hours",IF('Course Data'!G2194&lt;5,"Less than 5 hours",IF('Course Data'!G2194&gt;=5,"More than 5 hours")))</f>
        <v>0 hours</v>
      </c>
      <c r="B2194" s="11" t="str">
        <f>IF(AND('Course Data'!G2194&gt;=5,'Course Data'!H2194&lt;50),"More than 5 hours but ovreall grade lower than 50%",
IF(AND('Course Data'!G2194&lt;5,'Course Data'!H2194&gt;=50),"Less than 5 hours but overall grade higher than 50%",
IF('Course Data'!E2194="Passed","Passed",
"Incomplete or failed")))</f>
        <v>Incomplete or failed</v>
      </c>
    </row>
    <row r="2195" ht="15.75" customHeight="1">
      <c r="A2195" s="14" t="str">
        <f>IF('Course Data'!G2195=0,"0 hours",IF('Course Data'!G2195&lt;5,"Less than 5 hours",IF('Course Data'!G2195&gt;=5,"More than 5 hours")))</f>
        <v>0 hours</v>
      </c>
      <c r="B2195" s="11" t="str">
        <f>IF(AND('Course Data'!G2195&gt;=5,'Course Data'!H2195&lt;50),"More than 5 hours but ovreall grade lower than 50%",
IF(AND('Course Data'!G2195&lt;5,'Course Data'!H2195&gt;=50),"Less than 5 hours but overall grade higher than 50%",
IF('Course Data'!E2195="Passed","Passed",
"Incomplete or failed")))</f>
        <v>Incomplete or failed</v>
      </c>
    </row>
    <row r="2196" ht="15.75" customHeight="1">
      <c r="A2196" s="14" t="str">
        <f>IF('Course Data'!G2196=0,"0 hours",IF('Course Data'!G2196&lt;5,"Less than 5 hours",IF('Course Data'!G2196&gt;=5,"More than 5 hours")))</f>
        <v>0 hours</v>
      </c>
      <c r="B2196" s="11" t="str">
        <f>IF(AND('Course Data'!G2196&gt;=5,'Course Data'!H2196&lt;50),"More than 5 hours but ovreall grade lower than 50%",
IF(AND('Course Data'!G2196&lt;5,'Course Data'!H2196&gt;=50),"Less than 5 hours but overall grade higher than 50%",
IF('Course Data'!E2196="Passed","Passed",
"Incomplete or failed")))</f>
        <v>Incomplete or failed</v>
      </c>
    </row>
    <row r="2197" ht="15.75" customHeight="1">
      <c r="A2197" s="14" t="str">
        <f>IF('Course Data'!G2197=0,"0 hours",IF('Course Data'!G2197&lt;5,"Less than 5 hours",IF('Course Data'!G2197&gt;=5,"More than 5 hours")))</f>
        <v>0 hours</v>
      </c>
      <c r="B2197" s="11" t="str">
        <f>IF(AND('Course Data'!G2197&gt;=5,'Course Data'!H2197&lt;50),"More than 5 hours but ovreall grade lower than 50%",
IF(AND('Course Data'!G2197&lt;5,'Course Data'!H2197&gt;=50),"Less than 5 hours but overall grade higher than 50%",
IF('Course Data'!E2197="Passed","Passed",
"Incomplete or failed")))</f>
        <v>Incomplete or failed</v>
      </c>
    </row>
    <row r="2198" ht="15.75" customHeight="1">
      <c r="A2198" s="14" t="str">
        <f>IF('Course Data'!G2198=0,"0 hours",IF('Course Data'!G2198&lt;5,"Less than 5 hours",IF('Course Data'!G2198&gt;=5,"More than 5 hours")))</f>
        <v>0 hours</v>
      </c>
      <c r="B2198" s="11" t="str">
        <f>IF(AND('Course Data'!G2198&gt;=5,'Course Data'!H2198&lt;50),"More than 5 hours but ovreall grade lower than 50%",
IF(AND('Course Data'!G2198&lt;5,'Course Data'!H2198&gt;=50),"Less than 5 hours but overall grade higher than 50%",
IF('Course Data'!E2198="Passed","Passed",
"Incomplete or failed")))</f>
        <v>Incomplete or failed</v>
      </c>
    </row>
    <row r="2199" ht="15.75" customHeight="1">
      <c r="A2199" s="14" t="str">
        <f>IF('Course Data'!G2199=0,"0 hours",IF('Course Data'!G2199&lt;5,"Less than 5 hours",IF('Course Data'!G2199&gt;=5,"More than 5 hours")))</f>
        <v>0 hours</v>
      </c>
      <c r="B2199" s="11" t="str">
        <f>IF(AND('Course Data'!G2199&gt;=5,'Course Data'!H2199&lt;50),"More than 5 hours but ovreall grade lower than 50%",
IF(AND('Course Data'!G2199&lt;5,'Course Data'!H2199&gt;=50),"Less than 5 hours but overall grade higher than 50%",
IF('Course Data'!E2199="Passed","Passed",
"Incomplete or failed")))</f>
        <v>Incomplete or failed</v>
      </c>
    </row>
    <row r="2200" ht="15.75" customHeight="1">
      <c r="A2200" s="14" t="str">
        <f>IF('Course Data'!G2200=0,"0 hours",IF('Course Data'!G2200&lt;5,"Less than 5 hours",IF('Course Data'!G2200&gt;=5,"More than 5 hours")))</f>
        <v>0 hours</v>
      </c>
      <c r="B2200" s="11" t="str">
        <f>IF(AND('Course Data'!G2200&gt;=5,'Course Data'!H2200&lt;50),"More than 5 hours but ovreall grade lower than 50%",
IF(AND('Course Data'!G2200&lt;5,'Course Data'!H2200&gt;=50),"Less than 5 hours but overall grade higher than 50%",
IF('Course Data'!E2200="Passed","Passed",
"Incomplete or failed")))</f>
        <v>Incomplete or failed</v>
      </c>
    </row>
    <row r="2201" ht="15.75" customHeight="1">
      <c r="A2201" s="14" t="str">
        <f>IF('Course Data'!G2201=0,"0 hours",IF('Course Data'!G2201&lt;5,"Less than 5 hours",IF('Course Data'!G2201&gt;=5,"More than 5 hours")))</f>
        <v>0 hours</v>
      </c>
      <c r="B2201" s="11" t="str">
        <f>IF(AND('Course Data'!G2201&gt;=5,'Course Data'!H2201&lt;50),"More than 5 hours but ovreall grade lower than 50%",
IF(AND('Course Data'!G2201&lt;5,'Course Data'!H2201&gt;=50),"Less than 5 hours but overall grade higher than 50%",
IF('Course Data'!E2201="Passed","Passed",
"Incomplete or failed")))</f>
        <v>Incomplete or failed</v>
      </c>
    </row>
    <row r="2202" ht="15.75" customHeight="1">
      <c r="A2202" s="14" t="str">
        <f>IF('Course Data'!G2202=0,"0 hours",IF('Course Data'!G2202&lt;5,"Less than 5 hours",IF('Course Data'!G2202&gt;=5,"More than 5 hours")))</f>
        <v>0 hours</v>
      </c>
      <c r="B2202" s="11" t="str">
        <f>IF(AND('Course Data'!G2202&gt;=5,'Course Data'!H2202&lt;50),"More than 5 hours but ovreall grade lower than 50%",
IF(AND('Course Data'!G2202&lt;5,'Course Data'!H2202&gt;=50),"Less than 5 hours but overall grade higher than 50%",
IF('Course Data'!E2202="Passed","Passed",
"Incomplete or failed")))</f>
        <v>Incomplete or failed</v>
      </c>
    </row>
    <row r="2203" ht="15.75" customHeight="1">
      <c r="A2203" s="14" t="str">
        <f>IF('Course Data'!G2203=0,"0 hours",IF('Course Data'!G2203&lt;5,"Less than 5 hours",IF('Course Data'!G2203&gt;=5,"More than 5 hours")))</f>
        <v>0 hours</v>
      </c>
      <c r="B2203" s="11" t="str">
        <f>IF(AND('Course Data'!G2203&gt;=5,'Course Data'!H2203&lt;50),"More than 5 hours but ovreall grade lower than 50%",
IF(AND('Course Data'!G2203&lt;5,'Course Data'!H2203&gt;=50),"Less than 5 hours but overall grade higher than 50%",
IF('Course Data'!E2203="Passed","Passed",
"Incomplete or failed")))</f>
        <v>Incomplete or failed</v>
      </c>
    </row>
    <row r="2204" ht="15.75" customHeight="1">
      <c r="A2204" s="14" t="str">
        <f>IF('Course Data'!G2204=0,"0 hours",IF('Course Data'!G2204&lt;5,"Less than 5 hours",IF('Course Data'!G2204&gt;=5,"More than 5 hours")))</f>
        <v>0 hours</v>
      </c>
      <c r="B2204" s="11" t="str">
        <f>IF(AND('Course Data'!G2204&gt;=5,'Course Data'!H2204&lt;50),"More than 5 hours but ovreall grade lower than 50%",
IF(AND('Course Data'!G2204&lt;5,'Course Data'!H2204&gt;=50),"Less than 5 hours but overall grade higher than 50%",
IF('Course Data'!E2204="Passed","Passed",
"Incomplete or failed")))</f>
        <v>Incomplete or failed</v>
      </c>
    </row>
    <row r="2205" ht="15.75" customHeight="1">
      <c r="A2205" s="14" t="str">
        <f>IF('Course Data'!G2205=0,"0 hours",IF('Course Data'!G2205&lt;5,"Less than 5 hours",IF('Course Data'!G2205&gt;=5,"More than 5 hours")))</f>
        <v>0 hours</v>
      </c>
      <c r="B2205" s="11" t="str">
        <f>IF(AND('Course Data'!G2205&gt;=5,'Course Data'!H2205&lt;50),"More than 5 hours but ovreall grade lower than 50%",
IF(AND('Course Data'!G2205&lt;5,'Course Data'!H2205&gt;=50),"Less than 5 hours but overall grade higher than 50%",
IF('Course Data'!E2205="Passed","Passed",
"Incomplete or failed")))</f>
        <v>Incomplete or failed</v>
      </c>
    </row>
    <row r="2206" ht="15.75" customHeight="1">
      <c r="A2206" s="14" t="str">
        <f>IF('Course Data'!G2206=0,"0 hours",IF('Course Data'!G2206&lt;5,"Less than 5 hours",IF('Course Data'!G2206&gt;=5,"More than 5 hours")))</f>
        <v>0 hours</v>
      </c>
      <c r="B2206" s="11" t="str">
        <f>IF(AND('Course Data'!G2206&gt;=5,'Course Data'!H2206&lt;50),"More than 5 hours but ovreall grade lower than 50%",
IF(AND('Course Data'!G2206&lt;5,'Course Data'!H2206&gt;=50),"Less than 5 hours but overall grade higher than 50%",
IF('Course Data'!E2206="Passed","Passed",
"Incomplete or failed")))</f>
        <v>Incomplete or failed</v>
      </c>
    </row>
    <row r="2207" ht="15.75" customHeight="1">
      <c r="A2207" s="14" t="str">
        <f>IF('Course Data'!G2207=0,"0 hours",IF('Course Data'!G2207&lt;5,"Less than 5 hours",IF('Course Data'!G2207&gt;=5,"More than 5 hours")))</f>
        <v>0 hours</v>
      </c>
      <c r="B2207" s="11" t="str">
        <f>IF(AND('Course Data'!G2207&gt;=5,'Course Data'!H2207&lt;50),"More than 5 hours but ovreall grade lower than 50%",
IF(AND('Course Data'!G2207&lt;5,'Course Data'!H2207&gt;=50),"Less than 5 hours but overall grade higher than 50%",
IF('Course Data'!E2207="Passed","Passed",
"Incomplete or failed")))</f>
        <v>Incomplete or failed</v>
      </c>
    </row>
    <row r="2208" ht="15.75" customHeight="1">
      <c r="A2208" s="14" t="str">
        <f>IF('Course Data'!G2208=0,"0 hours",IF('Course Data'!G2208&lt;5,"Less than 5 hours",IF('Course Data'!G2208&gt;=5,"More than 5 hours")))</f>
        <v>0 hours</v>
      </c>
      <c r="B2208" s="11" t="str">
        <f>IF(AND('Course Data'!G2208&gt;=5,'Course Data'!H2208&lt;50),"More than 5 hours but ovreall grade lower than 50%",
IF(AND('Course Data'!G2208&lt;5,'Course Data'!H2208&gt;=50),"Less than 5 hours but overall grade higher than 50%",
IF('Course Data'!E2208="Passed","Passed",
"Incomplete or failed")))</f>
        <v>Incomplete or failed</v>
      </c>
    </row>
    <row r="2209" ht="15.75" customHeight="1">
      <c r="A2209" s="14" t="str">
        <f>IF('Course Data'!G2209=0,"0 hours",IF('Course Data'!G2209&lt;5,"Less than 5 hours",IF('Course Data'!G2209&gt;=5,"More than 5 hours")))</f>
        <v>0 hours</v>
      </c>
      <c r="B2209" s="11" t="str">
        <f>IF(AND('Course Data'!G2209&gt;=5,'Course Data'!H2209&lt;50),"More than 5 hours but ovreall grade lower than 50%",
IF(AND('Course Data'!G2209&lt;5,'Course Data'!H2209&gt;=50),"Less than 5 hours but overall grade higher than 50%",
IF('Course Data'!E2209="Passed","Passed",
"Incomplete or failed")))</f>
        <v>Incomplete or failed</v>
      </c>
    </row>
    <row r="2210" ht="15.75" customHeight="1">
      <c r="A2210" s="14" t="str">
        <f>IF('Course Data'!G2210=0,"0 hours",IF('Course Data'!G2210&lt;5,"Less than 5 hours",IF('Course Data'!G2210&gt;=5,"More than 5 hours")))</f>
        <v>0 hours</v>
      </c>
      <c r="B2210" s="11" t="str">
        <f>IF(AND('Course Data'!G2210&gt;=5,'Course Data'!H2210&lt;50),"More than 5 hours but ovreall grade lower than 50%",
IF(AND('Course Data'!G2210&lt;5,'Course Data'!H2210&gt;=50),"Less than 5 hours but overall grade higher than 50%",
IF('Course Data'!E2210="Passed","Passed",
"Incomplete or failed")))</f>
        <v>Incomplete or failed</v>
      </c>
    </row>
    <row r="2211" ht="15.75" customHeight="1">
      <c r="A2211" s="14" t="str">
        <f>IF('Course Data'!G2211=0,"0 hours",IF('Course Data'!G2211&lt;5,"Less than 5 hours",IF('Course Data'!G2211&gt;=5,"More than 5 hours")))</f>
        <v>0 hours</v>
      </c>
      <c r="B2211" s="11" t="str">
        <f>IF(AND('Course Data'!G2211&gt;=5,'Course Data'!H2211&lt;50),"More than 5 hours but ovreall grade lower than 50%",
IF(AND('Course Data'!G2211&lt;5,'Course Data'!H2211&gt;=50),"Less than 5 hours but overall grade higher than 50%",
IF('Course Data'!E2211="Passed","Passed",
"Incomplete or failed")))</f>
        <v>Incomplete or failed</v>
      </c>
    </row>
    <row r="2212" ht="15.75" customHeight="1">
      <c r="A2212" s="14" t="str">
        <f>IF('Course Data'!G2212=0,"0 hours",IF('Course Data'!G2212&lt;5,"Less than 5 hours",IF('Course Data'!G2212&gt;=5,"More than 5 hours")))</f>
        <v>0 hours</v>
      </c>
      <c r="B2212" s="11" t="str">
        <f>IF(AND('Course Data'!G2212&gt;=5,'Course Data'!H2212&lt;50),"More than 5 hours but ovreall grade lower than 50%",
IF(AND('Course Data'!G2212&lt;5,'Course Data'!H2212&gt;=50),"Less than 5 hours but overall grade higher than 50%",
IF('Course Data'!E2212="Passed","Passed",
"Incomplete or failed")))</f>
        <v>Incomplete or failed</v>
      </c>
    </row>
    <row r="2213" ht="15.75" customHeight="1">
      <c r="A2213" s="14" t="str">
        <f>IF('Course Data'!G2213=0,"0 hours",IF('Course Data'!G2213&lt;5,"Less than 5 hours",IF('Course Data'!G2213&gt;=5,"More than 5 hours")))</f>
        <v>0 hours</v>
      </c>
      <c r="B2213" s="11" t="str">
        <f>IF(AND('Course Data'!G2213&gt;=5,'Course Data'!H2213&lt;50),"More than 5 hours but ovreall grade lower than 50%",
IF(AND('Course Data'!G2213&lt;5,'Course Data'!H2213&gt;=50),"Less than 5 hours but overall grade higher than 50%",
IF('Course Data'!E2213="Passed","Passed",
"Incomplete or failed")))</f>
        <v>Incomplete or failed</v>
      </c>
    </row>
    <row r="2214" ht="15.75" customHeight="1">
      <c r="A2214" s="14" t="str">
        <f>IF('Course Data'!G2214=0,"0 hours",IF('Course Data'!G2214&lt;5,"Less than 5 hours",IF('Course Data'!G2214&gt;=5,"More than 5 hours")))</f>
        <v>0 hours</v>
      </c>
      <c r="B2214" s="11" t="str">
        <f>IF(AND('Course Data'!G2214&gt;=5,'Course Data'!H2214&lt;50),"More than 5 hours but ovreall grade lower than 50%",
IF(AND('Course Data'!G2214&lt;5,'Course Data'!H2214&gt;=50),"Less than 5 hours but overall grade higher than 50%",
IF('Course Data'!E2214="Passed","Passed",
"Incomplete or failed")))</f>
        <v>Incomplete or failed</v>
      </c>
    </row>
    <row r="2215" ht="15.75" customHeight="1">
      <c r="A2215" s="14" t="str">
        <f>IF('Course Data'!G2215=0,"0 hours",IF('Course Data'!G2215&lt;5,"Less than 5 hours",IF('Course Data'!G2215&gt;=5,"More than 5 hours")))</f>
        <v>0 hours</v>
      </c>
      <c r="B2215" s="11" t="str">
        <f>IF(AND('Course Data'!G2215&gt;=5,'Course Data'!H2215&lt;50),"More than 5 hours but ovreall grade lower than 50%",
IF(AND('Course Data'!G2215&lt;5,'Course Data'!H2215&gt;=50),"Less than 5 hours but overall grade higher than 50%",
IF('Course Data'!E2215="Passed","Passed",
"Incomplete or failed")))</f>
        <v>Incomplete or failed</v>
      </c>
    </row>
    <row r="2216" ht="15.75" customHeight="1">
      <c r="A2216" s="14" t="str">
        <f>IF('Course Data'!G2216=0,"0 hours",IF('Course Data'!G2216&lt;5,"Less than 5 hours",IF('Course Data'!G2216&gt;=5,"More than 5 hours")))</f>
        <v>0 hours</v>
      </c>
      <c r="B2216" s="11" t="str">
        <f>IF(AND('Course Data'!G2216&gt;=5,'Course Data'!H2216&lt;50),"More than 5 hours but ovreall grade lower than 50%",
IF(AND('Course Data'!G2216&lt;5,'Course Data'!H2216&gt;=50),"Less than 5 hours but overall grade higher than 50%",
IF('Course Data'!E2216="Passed","Passed",
"Incomplete or failed")))</f>
        <v>Incomplete or failed</v>
      </c>
    </row>
    <row r="2217" ht="15.75" customHeight="1">
      <c r="A2217" s="14" t="str">
        <f>IF('Course Data'!G2217=0,"0 hours",IF('Course Data'!G2217&lt;5,"Less than 5 hours",IF('Course Data'!G2217&gt;=5,"More than 5 hours")))</f>
        <v>0 hours</v>
      </c>
      <c r="B2217" s="11" t="str">
        <f>IF(AND('Course Data'!G2217&gt;=5,'Course Data'!H2217&lt;50),"More than 5 hours but ovreall grade lower than 50%",
IF(AND('Course Data'!G2217&lt;5,'Course Data'!H2217&gt;=50),"Less than 5 hours but overall grade higher than 50%",
IF('Course Data'!E2217="Passed","Passed",
"Incomplete or failed")))</f>
        <v>Incomplete or failed</v>
      </c>
    </row>
    <row r="2218" ht="15.75" customHeight="1">
      <c r="A2218" s="14" t="str">
        <f>IF('Course Data'!G2218=0,"0 hours",IF('Course Data'!G2218&lt;5,"Less than 5 hours",IF('Course Data'!G2218&gt;=5,"More than 5 hours")))</f>
        <v>0 hours</v>
      </c>
      <c r="B2218" s="11" t="str">
        <f>IF(AND('Course Data'!G2218&gt;=5,'Course Data'!H2218&lt;50),"More than 5 hours but ovreall grade lower than 50%",
IF(AND('Course Data'!G2218&lt;5,'Course Data'!H2218&gt;=50),"Less than 5 hours but overall grade higher than 50%",
IF('Course Data'!E2218="Passed","Passed",
"Incomplete or failed")))</f>
        <v>Incomplete or failed</v>
      </c>
    </row>
    <row r="2219" ht="15.75" customHeight="1">
      <c r="A2219" s="14" t="str">
        <f>IF('Course Data'!G2219=0,"0 hours",IF('Course Data'!G2219&lt;5,"Less than 5 hours",IF('Course Data'!G2219&gt;=5,"More than 5 hours")))</f>
        <v>0 hours</v>
      </c>
      <c r="B2219" s="11" t="str">
        <f>IF(AND('Course Data'!G2219&gt;=5,'Course Data'!H2219&lt;50),"More than 5 hours but ovreall grade lower than 50%",
IF(AND('Course Data'!G2219&lt;5,'Course Data'!H2219&gt;=50),"Less than 5 hours but overall grade higher than 50%",
IF('Course Data'!E2219="Passed","Passed",
"Incomplete or failed")))</f>
        <v>Incomplete or failed</v>
      </c>
    </row>
    <row r="2220" ht="15.75" customHeight="1">
      <c r="A2220" s="14" t="str">
        <f>IF('Course Data'!G2220=0,"0 hours",IF('Course Data'!G2220&lt;5,"Less than 5 hours",IF('Course Data'!G2220&gt;=5,"More than 5 hours")))</f>
        <v>0 hours</v>
      </c>
      <c r="B2220" s="11" t="str">
        <f>IF(AND('Course Data'!G2220&gt;=5,'Course Data'!H2220&lt;50),"More than 5 hours but ovreall grade lower than 50%",
IF(AND('Course Data'!G2220&lt;5,'Course Data'!H2220&gt;=50),"Less than 5 hours but overall grade higher than 50%",
IF('Course Data'!E2220="Passed","Passed",
"Incomplete or failed")))</f>
        <v>Incomplete or failed</v>
      </c>
    </row>
    <row r="2221" ht="15.75" customHeight="1">
      <c r="A2221" s="14" t="str">
        <f>IF('Course Data'!G2221=0,"0 hours",IF('Course Data'!G2221&lt;5,"Less than 5 hours",IF('Course Data'!G2221&gt;=5,"More than 5 hours")))</f>
        <v>0 hours</v>
      </c>
      <c r="B2221" s="11" t="str">
        <f>IF(AND('Course Data'!G2221&gt;=5,'Course Data'!H2221&lt;50),"More than 5 hours but ovreall grade lower than 50%",
IF(AND('Course Data'!G2221&lt;5,'Course Data'!H2221&gt;=50),"Less than 5 hours but overall grade higher than 50%",
IF('Course Data'!E2221="Passed","Passed",
"Incomplete or failed")))</f>
        <v>Incomplete or failed</v>
      </c>
    </row>
    <row r="2222" ht="15.75" customHeight="1">
      <c r="A2222" s="14" t="str">
        <f>IF('Course Data'!G2222=0,"0 hours",IF('Course Data'!G2222&lt;5,"Less than 5 hours",IF('Course Data'!G2222&gt;=5,"More than 5 hours")))</f>
        <v>0 hours</v>
      </c>
      <c r="B2222" s="11" t="str">
        <f>IF(AND('Course Data'!G2222&gt;=5,'Course Data'!H2222&lt;50),"More than 5 hours but ovreall grade lower than 50%",
IF(AND('Course Data'!G2222&lt;5,'Course Data'!H2222&gt;=50),"Less than 5 hours but overall grade higher than 50%",
IF('Course Data'!E2222="Passed","Passed",
"Incomplete or failed")))</f>
        <v>Incomplete or failed</v>
      </c>
    </row>
    <row r="2223" ht="15.75" customHeight="1">
      <c r="A2223" s="14" t="str">
        <f>IF('Course Data'!G2223=0,"0 hours",IF('Course Data'!G2223&lt;5,"Less than 5 hours",IF('Course Data'!G2223&gt;=5,"More than 5 hours")))</f>
        <v>0 hours</v>
      </c>
      <c r="B2223" s="11" t="str">
        <f>IF(AND('Course Data'!G2223&gt;=5,'Course Data'!H2223&lt;50),"More than 5 hours but ovreall grade lower than 50%",
IF(AND('Course Data'!G2223&lt;5,'Course Data'!H2223&gt;=50),"Less than 5 hours but overall grade higher than 50%",
IF('Course Data'!E2223="Passed","Passed",
"Incomplete or failed")))</f>
        <v>Incomplete or failed</v>
      </c>
    </row>
    <row r="2224" ht="15.75" customHeight="1">
      <c r="A2224" s="14" t="str">
        <f>IF('Course Data'!G2224=0,"0 hours",IF('Course Data'!G2224&lt;5,"Less than 5 hours",IF('Course Data'!G2224&gt;=5,"More than 5 hours")))</f>
        <v>0 hours</v>
      </c>
      <c r="B2224" s="11" t="str">
        <f>IF(AND('Course Data'!G2224&gt;=5,'Course Data'!H2224&lt;50),"More than 5 hours but ovreall grade lower than 50%",
IF(AND('Course Data'!G2224&lt;5,'Course Data'!H2224&gt;=50),"Less than 5 hours but overall grade higher than 50%",
IF('Course Data'!E2224="Passed","Passed",
"Incomplete or failed")))</f>
        <v>Incomplete or failed</v>
      </c>
    </row>
    <row r="2225" ht="15.75" customHeight="1">
      <c r="A2225" s="14" t="str">
        <f>IF('Course Data'!G2225=0,"0 hours",IF('Course Data'!G2225&lt;5,"Less than 5 hours",IF('Course Data'!G2225&gt;=5,"More than 5 hours")))</f>
        <v>Less than 5 hours</v>
      </c>
      <c r="B2225" s="11" t="str">
        <f>IF(AND('Course Data'!G2225&gt;=5,'Course Data'!H2225&lt;50),"More than 5 hours but ovreall grade lower than 50%",
IF(AND('Course Data'!G2225&lt;5,'Course Data'!H2225&gt;=50),"Less than 5 hours but overall grade higher than 50%",
IF('Course Data'!E2225="Passed","Passed",
"Incomplete or failed")))</f>
        <v>Incomplete or failed</v>
      </c>
    </row>
    <row r="2226" ht="15.75" customHeight="1">
      <c r="A2226" s="14" t="str">
        <f>IF('Course Data'!G2226=0,"0 hours",IF('Course Data'!G2226&lt;5,"Less than 5 hours",IF('Course Data'!G2226&gt;=5,"More than 5 hours")))</f>
        <v>Less than 5 hours</v>
      </c>
      <c r="B2226" s="11" t="str">
        <f>IF(AND('Course Data'!G2226&gt;=5,'Course Data'!H2226&lt;50),"More than 5 hours but ovreall grade lower than 50%",
IF(AND('Course Data'!G2226&lt;5,'Course Data'!H2226&gt;=50),"Less than 5 hours but overall grade higher than 50%",
IF('Course Data'!E2226="Passed","Passed",
"Incomplete or failed")))</f>
        <v>Incomplete or failed</v>
      </c>
    </row>
    <row r="2227" ht="15.75" customHeight="1">
      <c r="A2227" s="14" t="str">
        <f>IF('Course Data'!G2227=0,"0 hours",IF('Course Data'!G2227&lt;5,"Less than 5 hours",IF('Course Data'!G2227&gt;=5,"More than 5 hours")))</f>
        <v>Less than 5 hours</v>
      </c>
      <c r="B2227" s="11" t="str">
        <f>IF(AND('Course Data'!G2227&gt;=5,'Course Data'!H2227&lt;50),"More than 5 hours but ovreall grade lower than 50%",
IF(AND('Course Data'!G2227&lt;5,'Course Data'!H2227&gt;=50),"Less than 5 hours but overall grade higher than 50%",
IF('Course Data'!E2227="Passed","Passed",
"Incomplete or failed")))</f>
        <v>Incomplete or failed</v>
      </c>
    </row>
    <row r="2228" ht="15.75" customHeight="1">
      <c r="A2228" s="14" t="str">
        <f>IF('Course Data'!G2228=0,"0 hours",IF('Course Data'!G2228&lt;5,"Less than 5 hours",IF('Course Data'!G2228&gt;=5,"More than 5 hours")))</f>
        <v>0 hours</v>
      </c>
      <c r="B2228" s="11" t="str">
        <f>IF(AND('Course Data'!G2228&gt;=5,'Course Data'!H2228&lt;50),"More than 5 hours but ovreall grade lower than 50%",
IF(AND('Course Data'!G2228&lt;5,'Course Data'!H2228&gt;=50),"Less than 5 hours but overall grade higher than 50%",
IF('Course Data'!E2228="Passed","Passed",
"Incomplete or failed")))</f>
        <v>Incomplete or failed</v>
      </c>
    </row>
    <row r="2229" ht="15.75" customHeight="1">
      <c r="A2229" s="14" t="str">
        <f>IF('Course Data'!G2229=0,"0 hours",IF('Course Data'!G2229&lt;5,"Less than 5 hours",IF('Course Data'!G2229&gt;=5,"More than 5 hours")))</f>
        <v>0 hours</v>
      </c>
      <c r="B2229" s="11" t="str">
        <f>IF(AND('Course Data'!G2229&gt;=5,'Course Data'!H2229&lt;50),"More than 5 hours but ovreall grade lower than 50%",
IF(AND('Course Data'!G2229&lt;5,'Course Data'!H2229&gt;=50),"Less than 5 hours but overall grade higher than 50%",
IF('Course Data'!E2229="Passed","Passed",
"Incomplete or failed")))</f>
        <v>Incomplete or failed</v>
      </c>
    </row>
    <row r="2230" ht="15.75" customHeight="1">
      <c r="A2230" s="14" t="str">
        <f>IF('Course Data'!G2230=0,"0 hours",IF('Course Data'!G2230&lt;5,"Less than 5 hours",IF('Course Data'!G2230&gt;=5,"More than 5 hours")))</f>
        <v>Less than 5 hours</v>
      </c>
      <c r="B2230" s="11" t="str">
        <f>IF(AND('Course Data'!G2230&gt;=5,'Course Data'!H2230&lt;50),"More than 5 hours but ovreall grade lower than 50%",
IF(AND('Course Data'!G2230&lt;5,'Course Data'!H2230&gt;=50),"Less than 5 hours but overall grade higher than 50%",
IF('Course Data'!E2230="Passed","Passed",
"Incomplete or failed")))</f>
        <v>Incomplete or failed</v>
      </c>
    </row>
    <row r="2231" ht="15.75" customHeight="1">
      <c r="A2231" s="14" t="str">
        <f>IF('Course Data'!G2231=0,"0 hours",IF('Course Data'!G2231&lt;5,"Less than 5 hours",IF('Course Data'!G2231&gt;=5,"More than 5 hours")))</f>
        <v>0 hours</v>
      </c>
      <c r="B2231" s="11" t="str">
        <f>IF(AND('Course Data'!G2231&gt;=5,'Course Data'!H2231&lt;50),"More than 5 hours but ovreall grade lower than 50%",
IF(AND('Course Data'!G2231&lt;5,'Course Data'!H2231&gt;=50),"Less than 5 hours but overall grade higher than 50%",
IF('Course Data'!E2231="Passed","Passed",
"Incomplete or failed")))</f>
        <v>Incomplete or failed</v>
      </c>
    </row>
    <row r="2232" ht="15.75" customHeight="1">
      <c r="A2232" s="14" t="str">
        <f>IF('Course Data'!G2232=0,"0 hours",IF('Course Data'!G2232&lt;5,"Less than 5 hours",IF('Course Data'!G2232&gt;=5,"More than 5 hours")))</f>
        <v>0 hours</v>
      </c>
      <c r="B2232" s="11" t="str">
        <f>IF(AND('Course Data'!G2232&gt;=5,'Course Data'!H2232&lt;50),"More than 5 hours but ovreall grade lower than 50%",
IF(AND('Course Data'!G2232&lt;5,'Course Data'!H2232&gt;=50),"Less than 5 hours but overall grade higher than 50%",
IF('Course Data'!E2232="Passed","Passed",
"Incomplete or failed")))</f>
        <v>Incomplete or failed</v>
      </c>
    </row>
    <row r="2233" ht="15.75" customHeight="1">
      <c r="A2233" s="14" t="str">
        <f>IF('Course Data'!G2233=0,"0 hours",IF('Course Data'!G2233&lt;5,"Less than 5 hours",IF('Course Data'!G2233&gt;=5,"More than 5 hours")))</f>
        <v>0 hours</v>
      </c>
      <c r="B2233" s="11" t="str">
        <f>IF(AND('Course Data'!G2233&gt;=5,'Course Data'!H2233&lt;50),"More than 5 hours but ovreall grade lower than 50%",
IF(AND('Course Data'!G2233&lt;5,'Course Data'!H2233&gt;=50),"Less than 5 hours but overall grade higher than 50%",
IF('Course Data'!E2233="Passed","Passed",
"Incomplete or failed")))</f>
        <v>Incomplete or failed</v>
      </c>
    </row>
    <row r="2234" ht="15.75" customHeight="1">
      <c r="A2234" s="14" t="str">
        <f>IF('Course Data'!G2234=0,"0 hours",IF('Course Data'!G2234&lt;5,"Less than 5 hours",IF('Course Data'!G2234&gt;=5,"More than 5 hours")))</f>
        <v>0 hours</v>
      </c>
      <c r="B2234" s="11" t="str">
        <f>IF(AND('Course Data'!G2234&gt;=5,'Course Data'!H2234&lt;50),"More than 5 hours but ovreall grade lower than 50%",
IF(AND('Course Data'!G2234&lt;5,'Course Data'!H2234&gt;=50),"Less than 5 hours but overall grade higher than 50%",
IF('Course Data'!E2234="Passed","Passed",
"Incomplete or failed")))</f>
        <v>Incomplete or failed</v>
      </c>
    </row>
    <row r="2235" ht="15.75" customHeight="1">
      <c r="A2235" s="14" t="str">
        <f>IF('Course Data'!G2235=0,"0 hours",IF('Course Data'!G2235&lt;5,"Less than 5 hours",IF('Course Data'!G2235&gt;=5,"More than 5 hours")))</f>
        <v>0 hours</v>
      </c>
      <c r="B2235" s="11" t="str">
        <f>IF(AND('Course Data'!G2235&gt;=5,'Course Data'!H2235&lt;50),"More than 5 hours but ovreall grade lower than 50%",
IF(AND('Course Data'!G2235&lt;5,'Course Data'!H2235&gt;=50),"Less than 5 hours but overall grade higher than 50%",
IF('Course Data'!E2235="Passed","Passed",
"Incomplete or failed")))</f>
        <v>Incomplete or failed</v>
      </c>
    </row>
    <row r="2236" ht="15.75" customHeight="1">
      <c r="A2236" s="14" t="str">
        <f>IF('Course Data'!G2236=0,"0 hours",IF('Course Data'!G2236&lt;5,"Less than 5 hours",IF('Course Data'!G2236&gt;=5,"More than 5 hours")))</f>
        <v>0 hours</v>
      </c>
      <c r="B2236" s="11" t="str">
        <f>IF(AND('Course Data'!G2236&gt;=5,'Course Data'!H2236&lt;50),"More than 5 hours but ovreall grade lower than 50%",
IF(AND('Course Data'!G2236&lt;5,'Course Data'!H2236&gt;=50),"Less than 5 hours but overall grade higher than 50%",
IF('Course Data'!E2236="Passed","Passed",
"Incomplete or failed")))</f>
        <v>Incomplete or failed</v>
      </c>
    </row>
    <row r="2237" ht="15.75" customHeight="1">
      <c r="A2237" s="14" t="str">
        <f>IF('Course Data'!G2237=0,"0 hours",IF('Course Data'!G2237&lt;5,"Less than 5 hours",IF('Course Data'!G2237&gt;=5,"More than 5 hours")))</f>
        <v>0 hours</v>
      </c>
      <c r="B2237" s="11" t="str">
        <f>IF(AND('Course Data'!G2237&gt;=5,'Course Data'!H2237&lt;50),"More than 5 hours but ovreall grade lower than 50%",
IF(AND('Course Data'!G2237&lt;5,'Course Data'!H2237&gt;=50),"Less than 5 hours but overall grade higher than 50%",
IF('Course Data'!E2237="Passed","Passed",
"Incomplete or failed")))</f>
        <v>Incomplete or failed</v>
      </c>
    </row>
    <row r="2238" ht="15.75" customHeight="1">
      <c r="A2238" s="14" t="str">
        <f>IF('Course Data'!G2238=0,"0 hours",IF('Course Data'!G2238&lt;5,"Less than 5 hours",IF('Course Data'!G2238&gt;=5,"More than 5 hours")))</f>
        <v>0 hours</v>
      </c>
      <c r="B2238" s="11" t="str">
        <f>IF(AND('Course Data'!G2238&gt;=5,'Course Data'!H2238&lt;50),"More than 5 hours but ovreall grade lower than 50%",
IF(AND('Course Data'!G2238&lt;5,'Course Data'!H2238&gt;=50),"Less than 5 hours but overall grade higher than 50%",
IF('Course Data'!E2238="Passed","Passed",
"Incomplete or failed")))</f>
        <v>Incomplete or failed</v>
      </c>
    </row>
    <row r="2239" ht="15.75" customHeight="1">
      <c r="A2239" s="14" t="str">
        <f>IF('Course Data'!G2239=0,"0 hours",IF('Course Data'!G2239&lt;5,"Less than 5 hours",IF('Course Data'!G2239&gt;=5,"More than 5 hours")))</f>
        <v>0 hours</v>
      </c>
      <c r="B2239" s="11" t="str">
        <f>IF(AND('Course Data'!G2239&gt;=5,'Course Data'!H2239&lt;50),"More than 5 hours but ovreall grade lower than 50%",
IF(AND('Course Data'!G2239&lt;5,'Course Data'!H2239&gt;=50),"Less than 5 hours but overall grade higher than 50%",
IF('Course Data'!E2239="Passed","Passed",
"Incomplete or failed")))</f>
        <v>Incomplete or failed</v>
      </c>
    </row>
    <row r="2240" ht="15.75" customHeight="1">
      <c r="A2240" s="14" t="str">
        <f>IF('Course Data'!G2240=0,"0 hours",IF('Course Data'!G2240&lt;5,"Less than 5 hours",IF('Course Data'!G2240&gt;=5,"More than 5 hours")))</f>
        <v>0 hours</v>
      </c>
      <c r="B2240" s="11" t="str">
        <f>IF(AND('Course Data'!G2240&gt;=5,'Course Data'!H2240&lt;50),"More than 5 hours but ovreall grade lower than 50%",
IF(AND('Course Data'!G2240&lt;5,'Course Data'!H2240&gt;=50),"Less than 5 hours but overall grade higher than 50%",
IF('Course Data'!E2240="Passed","Passed",
"Incomplete or failed")))</f>
        <v>Incomplete or failed</v>
      </c>
    </row>
    <row r="2241" ht="15.75" customHeight="1">
      <c r="A2241" s="14" t="str">
        <f>IF('Course Data'!G2241=0,"0 hours",IF('Course Data'!G2241&lt;5,"Less than 5 hours",IF('Course Data'!G2241&gt;=5,"More than 5 hours")))</f>
        <v>0 hours</v>
      </c>
      <c r="B2241" s="11" t="str">
        <f>IF(AND('Course Data'!G2241&gt;=5,'Course Data'!H2241&lt;50),"More than 5 hours but ovreall grade lower than 50%",
IF(AND('Course Data'!G2241&lt;5,'Course Data'!H2241&gt;=50),"Less than 5 hours but overall grade higher than 50%",
IF('Course Data'!E2241="Passed","Passed",
"Incomplete or failed")))</f>
        <v>Incomplete or failed</v>
      </c>
    </row>
    <row r="2242" ht="15.75" customHeight="1">
      <c r="A2242" s="14" t="str">
        <f>IF('Course Data'!G2242=0,"0 hours",IF('Course Data'!G2242&lt;5,"Less than 5 hours",IF('Course Data'!G2242&gt;=5,"More than 5 hours")))</f>
        <v>0 hours</v>
      </c>
      <c r="B2242" s="11" t="str">
        <f>IF(AND('Course Data'!G2242&gt;=5,'Course Data'!H2242&lt;50),"More than 5 hours but ovreall grade lower than 50%",
IF(AND('Course Data'!G2242&lt;5,'Course Data'!H2242&gt;=50),"Less than 5 hours but overall grade higher than 50%",
IF('Course Data'!E2242="Passed","Passed",
"Incomplete or failed")))</f>
        <v>Incomplete or failed</v>
      </c>
    </row>
    <row r="2243" ht="15.75" customHeight="1">
      <c r="A2243" s="14" t="str">
        <f>IF('Course Data'!G2243=0,"0 hours",IF('Course Data'!G2243&lt;5,"Less than 5 hours",IF('Course Data'!G2243&gt;=5,"More than 5 hours")))</f>
        <v>0 hours</v>
      </c>
      <c r="B2243" s="11" t="str">
        <f>IF(AND('Course Data'!G2243&gt;=5,'Course Data'!H2243&lt;50),"More than 5 hours but ovreall grade lower than 50%",
IF(AND('Course Data'!G2243&lt;5,'Course Data'!H2243&gt;=50),"Less than 5 hours but overall grade higher than 50%",
IF('Course Data'!E2243="Passed","Passed",
"Incomplete or failed")))</f>
        <v>Incomplete or failed</v>
      </c>
    </row>
    <row r="2244" ht="15.75" customHeight="1">
      <c r="A2244" s="14" t="str">
        <f>IF('Course Data'!G2244=0,"0 hours",IF('Course Data'!G2244&lt;5,"Less than 5 hours",IF('Course Data'!G2244&gt;=5,"More than 5 hours")))</f>
        <v>0 hours</v>
      </c>
      <c r="B2244" s="11" t="str">
        <f>IF(AND('Course Data'!G2244&gt;=5,'Course Data'!H2244&lt;50),"More than 5 hours but ovreall grade lower than 50%",
IF(AND('Course Data'!G2244&lt;5,'Course Data'!H2244&gt;=50),"Less than 5 hours but overall grade higher than 50%",
IF('Course Data'!E2244="Passed","Passed",
"Incomplete or failed")))</f>
        <v>Incomplete or failed</v>
      </c>
    </row>
    <row r="2245" ht="15.75" customHeight="1">
      <c r="A2245" s="14" t="str">
        <f>IF('Course Data'!G2245=0,"0 hours",IF('Course Data'!G2245&lt;5,"Less than 5 hours",IF('Course Data'!G2245&gt;=5,"More than 5 hours")))</f>
        <v>0 hours</v>
      </c>
      <c r="B2245" s="11" t="str">
        <f>IF(AND('Course Data'!G2245&gt;=5,'Course Data'!H2245&lt;50),"More than 5 hours but ovreall grade lower than 50%",
IF(AND('Course Data'!G2245&lt;5,'Course Data'!H2245&gt;=50),"Less than 5 hours but overall grade higher than 50%",
IF('Course Data'!E2245="Passed","Passed",
"Incomplete or failed")))</f>
        <v>Incomplete or failed</v>
      </c>
    </row>
    <row r="2246" ht="15.75" customHeight="1">
      <c r="A2246" s="14" t="str">
        <f>IF('Course Data'!G2246=0,"0 hours",IF('Course Data'!G2246&lt;5,"Less than 5 hours",IF('Course Data'!G2246&gt;=5,"More than 5 hours")))</f>
        <v>0 hours</v>
      </c>
      <c r="B2246" s="11" t="str">
        <f>IF(AND('Course Data'!G2246&gt;=5,'Course Data'!H2246&lt;50),"More than 5 hours but ovreall grade lower than 50%",
IF(AND('Course Data'!G2246&lt;5,'Course Data'!H2246&gt;=50),"Less than 5 hours but overall grade higher than 50%",
IF('Course Data'!E2246="Passed","Passed",
"Incomplete or failed")))</f>
        <v>Incomplete or failed</v>
      </c>
    </row>
    <row r="2247" ht="15.75" customHeight="1">
      <c r="A2247" s="14" t="str">
        <f>IF('Course Data'!G2247=0,"0 hours",IF('Course Data'!G2247&lt;5,"Less than 5 hours",IF('Course Data'!G2247&gt;=5,"More than 5 hours")))</f>
        <v>0 hours</v>
      </c>
      <c r="B2247" s="11" t="str">
        <f>IF(AND('Course Data'!G2247&gt;=5,'Course Data'!H2247&lt;50),"More than 5 hours but ovreall grade lower than 50%",
IF(AND('Course Data'!G2247&lt;5,'Course Data'!H2247&gt;=50),"Less than 5 hours but overall grade higher than 50%",
IF('Course Data'!E2247="Passed","Passed",
"Incomplete or failed")))</f>
        <v>Incomplete or failed</v>
      </c>
    </row>
    <row r="2248" ht="15.75" customHeight="1">
      <c r="A2248" s="14" t="str">
        <f>IF('Course Data'!G2248=0,"0 hours",IF('Course Data'!G2248&lt;5,"Less than 5 hours",IF('Course Data'!G2248&gt;=5,"More than 5 hours")))</f>
        <v>0 hours</v>
      </c>
      <c r="B2248" s="11" t="str">
        <f>IF(AND('Course Data'!G2248&gt;=5,'Course Data'!H2248&lt;50),"More than 5 hours but ovreall grade lower than 50%",
IF(AND('Course Data'!G2248&lt;5,'Course Data'!H2248&gt;=50),"Less than 5 hours but overall grade higher than 50%",
IF('Course Data'!E2248="Passed","Passed",
"Incomplete or failed")))</f>
        <v>Incomplete or failed</v>
      </c>
    </row>
    <row r="2249" ht="15.75" customHeight="1">
      <c r="A2249" s="14" t="str">
        <f>IF('Course Data'!G2249=0,"0 hours",IF('Course Data'!G2249&lt;5,"Less than 5 hours",IF('Course Data'!G2249&gt;=5,"More than 5 hours")))</f>
        <v>0 hours</v>
      </c>
      <c r="B2249" s="11" t="str">
        <f>IF(AND('Course Data'!G2249&gt;=5,'Course Data'!H2249&lt;50),"More than 5 hours but ovreall grade lower than 50%",
IF(AND('Course Data'!G2249&lt;5,'Course Data'!H2249&gt;=50),"Less than 5 hours but overall grade higher than 50%",
IF('Course Data'!E2249="Passed","Passed",
"Incomplete or failed")))</f>
        <v>Incomplete or failed</v>
      </c>
    </row>
    <row r="2250" ht="15.75" customHeight="1">
      <c r="A2250" s="14" t="str">
        <f>IF('Course Data'!G2250=0,"0 hours",IF('Course Data'!G2250&lt;5,"Less than 5 hours",IF('Course Data'!G2250&gt;=5,"More than 5 hours")))</f>
        <v>0 hours</v>
      </c>
      <c r="B2250" s="11" t="str">
        <f>IF(AND('Course Data'!G2250&gt;=5,'Course Data'!H2250&lt;50),"More than 5 hours but ovreall grade lower than 50%",
IF(AND('Course Data'!G2250&lt;5,'Course Data'!H2250&gt;=50),"Less than 5 hours but overall grade higher than 50%",
IF('Course Data'!E2250="Passed","Passed",
"Incomplete or failed")))</f>
        <v>Incomplete or failed</v>
      </c>
    </row>
    <row r="2251" ht="15.75" customHeight="1">
      <c r="A2251" s="14" t="str">
        <f>IF('Course Data'!G2251=0,"0 hours",IF('Course Data'!G2251&lt;5,"Less than 5 hours",IF('Course Data'!G2251&gt;=5,"More than 5 hours")))</f>
        <v>0 hours</v>
      </c>
      <c r="B2251" s="11" t="str">
        <f>IF(AND('Course Data'!G2251&gt;=5,'Course Data'!H2251&lt;50),"More than 5 hours but ovreall grade lower than 50%",
IF(AND('Course Data'!G2251&lt;5,'Course Data'!H2251&gt;=50),"Less than 5 hours but overall grade higher than 50%",
IF('Course Data'!E2251="Passed","Passed",
"Incomplete or failed")))</f>
        <v>Incomplete or failed</v>
      </c>
    </row>
    <row r="2252" ht="15.75" customHeight="1">
      <c r="A2252" s="14" t="str">
        <f>IF('Course Data'!G2252=0,"0 hours",IF('Course Data'!G2252&lt;5,"Less than 5 hours",IF('Course Data'!G2252&gt;=5,"More than 5 hours")))</f>
        <v>0 hours</v>
      </c>
      <c r="B2252" s="11" t="str">
        <f>IF(AND('Course Data'!G2252&gt;=5,'Course Data'!H2252&lt;50),"More than 5 hours but ovreall grade lower than 50%",
IF(AND('Course Data'!G2252&lt;5,'Course Data'!H2252&gt;=50),"Less than 5 hours but overall grade higher than 50%",
IF('Course Data'!E2252="Passed","Passed",
"Incomplete or failed")))</f>
        <v>Incomplete or failed</v>
      </c>
    </row>
    <row r="2253" ht="15.75" customHeight="1">
      <c r="A2253" s="14" t="str">
        <f>IF('Course Data'!G2253=0,"0 hours",IF('Course Data'!G2253&lt;5,"Less than 5 hours",IF('Course Data'!G2253&gt;=5,"More than 5 hours")))</f>
        <v>0 hours</v>
      </c>
      <c r="B2253" s="11" t="str">
        <f>IF(AND('Course Data'!G2253&gt;=5,'Course Data'!H2253&lt;50),"More than 5 hours but ovreall grade lower than 50%",
IF(AND('Course Data'!G2253&lt;5,'Course Data'!H2253&gt;=50),"Less than 5 hours but overall grade higher than 50%",
IF('Course Data'!E2253="Passed","Passed",
"Incomplete or failed")))</f>
        <v>Incomplete or failed</v>
      </c>
    </row>
    <row r="2254" ht="15.75" customHeight="1">
      <c r="A2254" s="14" t="str">
        <f>IF('Course Data'!G2254=0,"0 hours",IF('Course Data'!G2254&lt;5,"Less than 5 hours",IF('Course Data'!G2254&gt;=5,"More than 5 hours")))</f>
        <v>0 hours</v>
      </c>
      <c r="B2254" s="11" t="str">
        <f>IF(AND('Course Data'!G2254&gt;=5,'Course Data'!H2254&lt;50),"More than 5 hours but ovreall grade lower than 50%",
IF(AND('Course Data'!G2254&lt;5,'Course Data'!H2254&gt;=50),"Less than 5 hours but overall grade higher than 50%",
IF('Course Data'!E2254="Passed","Passed",
"Incomplete or failed")))</f>
        <v>Incomplete or failed</v>
      </c>
    </row>
    <row r="2255" ht="15.75" customHeight="1">
      <c r="A2255" s="14" t="str">
        <f>IF('Course Data'!G2255=0,"0 hours",IF('Course Data'!G2255&lt;5,"Less than 5 hours",IF('Course Data'!G2255&gt;=5,"More than 5 hours")))</f>
        <v>0 hours</v>
      </c>
      <c r="B2255" s="11" t="str">
        <f>IF(AND('Course Data'!G2255&gt;=5,'Course Data'!H2255&lt;50),"More than 5 hours but ovreall grade lower than 50%",
IF(AND('Course Data'!G2255&lt;5,'Course Data'!H2255&gt;=50),"Less than 5 hours but overall grade higher than 50%",
IF('Course Data'!E2255="Passed","Passed",
"Incomplete or failed")))</f>
        <v>Incomplete or failed</v>
      </c>
    </row>
    <row r="2256" ht="15.75" customHeight="1">
      <c r="A2256" s="14" t="str">
        <f>IF('Course Data'!G2256=0,"0 hours",IF('Course Data'!G2256&lt;5,"Less than 5 hours",IF('Course Data'!G2256&gt;=5,"More than 5 hours")))</f>
        <v>0 hours</v>
      </c>
      <c r="B2256" s="11" t="str">
        <f>IF(AND('Course Data'!G2256&gt;=5,'Course Data'!H2256&lt;50),"More than 5 hours but ovreall grade lower than 50%",
IF(AND('Course Data'!G2256&lt;5,'Course Data'!H2256&gt;=50),"Less than 5 hours but overall grade higher than 50%",
IF('Course Data'!E2256="Passed","Passed",
"Incomplete or failed")))</f>
        <v>Incomplete or failed</v>
      </c>
    </row>
    <row r="2257" ht="15.75" customHeight="1">
      <c r="A2257" s="14" t="str">
        <f>IF('Course Data'!G2257=0,"0 hours",IF('Course Data'!G2257&lt;5,"Less than 5 hours",IF('Course Data'!G2257&gt;=5,"More than 5 hours")))</f>
        <v>0 hours</v>
      </c>
      <c r="B2257" s="11" t="str">
        <f>IF(AND('Course Data'!G2257&gt;=5,'Course Data'!H2257&lt;50),"More than 5 hours but ovreall grade lower than 50%",
IF(AND('Course Data'!G2257&lt;5,'Course Data'!H2257&gt;=50),"Less than 5 hours but overall grade higher than 50%",
IF('Course Data'!E2257="Passed","Passed",
"Incomplete or failed")))</f>
        <v>Incomplete or failed</v>
      </c>
    </row>
    <row r="2258" ht="15.75" customHeight="1">
      <c r="A2258" s="14" t="str">
        <f>IF('Course Data'!G2258=0,"0 hours",IF('Course Data'!G2258&lt;5,"Less than 5 hours",IF('Course Data'!G2258&gt;=5,"More than 5 hours")))</f>
        <v>0 hours</v>
      </c>
      <c r="B2258" s="11" t="str">
        <f>IF(AND('Course Data'!G2258&gt;=5,'Course Data'!H2258&lt;50),"More than 5 hours but ovreall grade lower than 50%",
IF(AND('Course Data'!G2258&lt;5,'Course Data'!H2258&gt;=50),"Less than 5 hours but overall grade higher than 50%",
IF('Course Data'!E2258="Passed","Passed",
"Incomplete or failed")))</f>
        <v>Incomplete or failed</v>
      </c>
    </row>
    <row r="2259" ht="15.75" customHeight="1">
      <c r="A2259" s="14" t="str">
        <f>IF('Course Data'!G2259=0,"0 hours",IF('Course Data'!G2259&lt;5,"Less than 5 hours",IF('Course Data'!G2259&gt;=5,"More than 5 hours")))</f>
        <v>0 hours</v>
      </c>
      <c r="B2259" s="11" t="str">
        <f>IF(AND('Course Data'!G2259&gt;=5,'Course Data'!H2259&lt;50),"More than 5 hours but ovreall grade lower than 50%",
IF(AND('Course Data'!G2259&lt;5,'Course Data'!H2259&gt;=50),"Less than 5 hours but overall grade higher than 50%",
IF('Course Data'!E2259="Passed","Passed",
"Incomplete or failed")))</f>
        <v>Incomplete or failed</v>
      </c>
    </row>
    <row r="2260" ht="15.75" customHeight="1">
      <c r="A2260" s="14" t="str">
        <f>IF('Course Data'!G2260=0,"0 hours",IF('Course Data'!G2260&lt;5,"Less than 5 hours",IF('Course Data'!G2260&gt;=5,"More than 5 hours")))</f>
        <v>0 hours</v>
      </c>
      <c r="B2260" s="11" t="str">
        <f>IF(AND('Course Data'!G2260&gt;=5,'Course Data'!H2260&lt;50),"More than 5 hours but ovreall grade lower than 50%",
IF(AND('Course Data'!G2260&lt;5,'Course Data'!H2260&gt;=50),"Less than 5 hours but overall grade higher than 50%",
IF('Course Data'!E2260="Passed","Passed",
"Incomplete or failed")))</f>
        <v>Incomplete or failed</v>
      </c>
    </row>
    <row r="2261" ht="15.75" customHeight="1">
      <c r="A2261" s="14" t="str">
        <f>IF('Course Data'!G2261=0,"0 hours",IF('Course Data'!G2261&lt;5,"Less than 5 hours",IF('Course Data'!G2261&gt;=5,"More than 5 hours")))</f>
        <v>0 hours</v>
      </c>
      <c r="B2261" s="11" t="str">
        <f>IF(AND('Course Data'!G2261&gt;=5,'Course Data'!H2261&lt;50),"More than 5 hours but ovreall grade lower than 50%",
IF(AND('Course Data'!G2261&lt;5,'Course Data'!H2261&gt;=50),"Less than 5 hours but overall grade higher than 50%",
IF('Course Data'!E2261="Passed","Passed",
"Incomplete or failed")))</f>
        <v>Incomplete or failed</v>
      </c>
    </row>
    <row r="2262" ht="15.75" customHeight="1">
      <c r="A2262" s="14" t="str">
        <f>IF('Course Data'!G2262=0,"0 hours",IF('Course Data'!G2262&lt;5,"Less than 5 hours",IF('Course Data'!G2262&gt;=5,"More than 5 hours")))</f>
        <v>0 hours</v>
      </c>
      <c r="B2262" s="11" t="str">
        <f>IF(AND('Course Data'!G2262&gt;=5,'Course Data'!H2262&lt;50),"More than 5 hours but ovreall grade lower than 50%",
IF(AND('Course Data'!G2262&lt;5,'Course Data'!H2262&gt;=50),"Less than 5 hours but overall grade higher than 50%",
IF('Course Data'!E2262="Passed","Passed",
"Incomplete or failed")))</f>
        <v>Incomplete or failed</v>
      </c>
    </row>
    <row r="2263" ht="15.75" customHeight="1">
      <c r="A2263" s="14" t="str">
        <f>IF('Course Data'!G2263=0,"0 hours",IF('Course Data'!G2263&lt;5,"Less than 5 hours",IF('Course Data'!G2263&gt;=5,"More than 5 hours")))</f>
        <v>0 hours</v>
      </c>
      <c r="B2263" s="11" t="str">
        <f>IF(AND('Course Data'!G2263&gt;=5,'Course Data'!H2263&lt;50),"More than 5 hours but ovreall grade lower than 50%",
IF(AND('Course Data'!G2263&lt;5,'Course Data'!H2263&gt;=50),"Less than 5 hours but overall grade higher than 50%",
IF('Course Data'!E2263="Passed","Passed",
"Incomplete or failed")))</f>
        <v>Incomplete or failed</v>
      </c>
    </row>
    <row r="2264" ht="15.75" customHeight="1">
      <c r="A2264" s="14" t="str">
        <f>IF('Course Data'!G2264=0,"0 hours",IF('Course Data'!G2264&lt;5,"Less than 5 hours",IF('Course Data'!G2264&gt;=5,"More than 5 hours")))</f>
        <v>0 hours</v>
      </c>
      <c r="B2264" s="11" t="str">
        <f>IF(AND('Course Data'!G2264&gt;=5,'Course Data'!H2264&lt;50),"More than 5 hours but ovreall grade lower than 50%",
IF(AND('Course Data'!G2264&lt;5,'Course Data'!H2264&gt;=50),"Less than 5 hours but overall grade higher than 50%",
IF('Course Data'!E2264="Passed","Passed",
"Incomplete or failed")))</f>
        <v>Incomplete or failed</v>
      </c>
    </row>
    <row r="2265" ht="15.75" customHeight="1">
      <c r="A2265" s="14" t="str">
        <f>IF('Course Data'!G2265=0,"0 hours",IF('Course Data'!G2265&lt;5,"Less than 5 hours",IF('Course Data'!G2265&gt;=5,"More than 5 hours")))</f>
        <v>0 hours</v>
      </c>
      <c r="B2265" s="11" t="str">
        <f>IF(AND('Course Data'!G2265&gt;=5,'Course Data'!H2265&lt;50),"More than 5 hours but ovreall grade lower than 50%",
IF(AND('Course Data'!G2265&lt;5,'Course Data'!H2265&gt;=50),"Less than 5 hours but overall grade higher than 50%",
IF('Course Data'!E2265="Passed","Passed",
"Incomplete or failed")))</f>
        <v>Incomplete or failed</v>
      </c>
    </row>
    <row r="2266" ht="15.75" customHeight="1">
      <c r="A2266" s="14" t="str">
        <f>IF('Course Data'!G2266=0,"0 hours",IF('Course Data'!G2266&lt;5,"Less than 5 hours",IF('Course Data'!G2266&gt;=5,"More than 5 hours")))</f>
        <v>0 hours</v>
      </c>
      <c r="B2266" s="11" t="str">
        <f>IF(AND('Course Data'!G2266&gt;=5,'Course Data'!H2266&lt;50),"More than 5 hours but ovreall grade lower than 50%",
IF(AND('Course Data'!G2266&lt;5,'Course Data'!H2266&gt;=50),"Less than 5 hours but overall grade higher than 50%",
IF('Course Data'!E2266="Passed","Passed",
"Incomplete or failed")))</f>
        <v>Incomplete or failed</v>
      </c>
    </row>
    <row r="2267" ht="15.75" customHeight="1">
      <c r="A2267" s="14" t="str">
        <f>IF('Course Data'!G2267=0,"0 hours",IF('Course Data'!G2267&lt;5,"Less than 5 hours",IF('Course Data'!G2267&gt;=5,"More than 5 hours")))</f>
        <v>0 hours</v>
      </c>
      <c r="B2267" s="11" t="str">
        <f>IF(AND('Course Data'!G2267&gt;=5,'Course Data'!H2267&lt;50),"More than 5 hours but ovreall grade lower than 50%",
IF(AND('Course Data'!G2267&lt;5,'Course Data'!H2267&gt;=50),"Less than 5 hours but overall grade higher than 50%",
IF('Course Data'!E2267="Passed","Passed",
"Incomplete or failed")))</f>
        <v>Incomplete or failed</v>
      </c>
    </row>
    <row r="2268" ht="15.75" customHeight="1">
      <c r="A2268" s="14" t="str">
        <f>IF('Course Data'!G2268=0,"0 hours",IF('Course Data'!G2268&lt;5,"Less than 5 hours",IF('Course Data'!G2268&gt;=5,"More than 5 hours")))</f>
        <v>0 hours</v>
      </c>
      <c r="B2268" s="11" t="str">
        <f>IF(AND('Course Data'!G2268&gt;=5,'Course Data'!H2268&lt;50),"More than 5 hours but ovreall grade lower than 50%",
IF(AND('Course Data'!G2268&lt;5,'Course Data'!H2268&gt;=50),"Less than 5 hours but overall grade higher than 50%",
IF('Course Data'!E2268="Passed","Passed",
"Incomplete or failed")))</f>
        <v>Incomplete or failed</v>
      </c>
    </row>
    <row r="2269" ht="15.75" customHeight="1">
      <c r="A2269" s="14" t="str">
        <f>IF('Course Data'!G2269=0,"0 hours",IF('Course Data'!G2269&lt;5,"Less than 5 hours",IF('Course Data'!G2269&gt;=5,"More than 5 hours")))</f>
        <v>0 hours</v>
      </c>
      <c r="B2269" s="11" t="str">
        <f>IF(AND('Course Data'!G2269&gt;=5,'Course Data'!H2269&lt;50),"More than 5 hours but ovreall grade lower than 50%",
IF(AND('Course Data'!G2269&lt;5,'Course Data'!H2269&gt;=50),"Less than 5 hours but overall grade higher than 50%",
IF('Course Data'!E2269="Passed","Passed",
"Incomplete or failed")))</f>
        <v>Incomplete or failed</v>
      </c>
    </row>
    <row r="2270" ht="15.75" customHeight="1">
      <c r="A2270" s="14" t="str">
        <f>IF('Course Data'!G2270=0,"0 hours",IF('Course Data'!G2270&lt;5,"Less than 5 hours",IF('Course Data'!G2270&gt;=5,"More than 5 hours")))</f>
        <v>0 hours</v>
      </c>
      <c r="B2270" s="11" t="str">
        <f>IF(AND('Course Data'!G2270&gt;=5,'Course Data'!H2270&lt;50),"More than 5 hours but ovreall grade lower than 50%",
IF(AND('Course Data'!G2270&lt;5,'Course Data'!H2270&gt;=50),"Less than 5 hours but overall grade higher than 50%",
IF('Course Data'!E2270="Passed","Passed",
"Incomplete or failed")))</f>
        <v>Incomplete or failed</v>
      </c>
    </row>
    <row r="2271" ht="15.75" customHeight="1">
      <c r="A2271" s="14" t="str">
        <f>IF('Course Data'!G2271=0,"0 hours",IF('Course Data'!G2271&lt;5,"Less than 5 hours",IF('Course Data'!G2271&gt;=5,"More than 5 hours")))</f>
        <v>0 hours</v>
      </c>
      <c r="B2271" s="11" t="str">
        <f>IF(AND('Course Data'!G2271&gt;=5,'Course Data'!H2271&lt;50),"More than 5 hours but ovreall grade lower than 50%",
IF(AND('Course Data'!G2271&lt;5,'Course Data'!H2271&gt;=50),"Less than 5 hours but overall grade higher than 50%",
IF('Course Data'!E2271="Passed","Passed",
"Incomplete or failed")))</f>
        <v>Incomplete or failed</v>
      </c>
    </row>
    <row r="2272" ht="15.75" customHeight="1">
      <c r="A2272" s="14" t="str">
        <f>IF('Course Data'!G2272=0,"0 hours",IF('Course Data'!G2272&lt;5,"Less than 5 hours",IF('Course Data'!G2272&gt;=5,"More than 5 hours")))</f>
        <v>0 hours</v>
      </c>
      <c r="B2272" s="11" t="str">
        <f>IF(AND('Course Data'!G2272&gt;=5,'Course Data'!H2272&lt;50),"More than 5 hours but ovreall grade lower than 50%",
IF(AND('Course Data'!G2272&lt;5,'Course Data'!H2272&gt;=50),"Less than 5 hours but overall grade higher than 50%",
IF('Course Data'!E2272="Passed","Passed",
"Incomplete or failed")))</f>
        <v>Incomplete or failed</v>
      </c>
    </row>
    <row r="2273" ht="15.75" customHeight="1">
      <c r="A2273" s="14" t="str">
        <f>IF('Course Data'!G2273=0,"0 hours",IF('Course Data'!G2273&lt;5,"Less than 5 hours",IF('Course Data'!G2273&gt;=5,"More than 5 hours")))</f>
        <v>0 hours</v>
      </c>
      <c r="B2273" s="11" t="str">
        <f>IF(AND('Course Data'!G2273&gt;=5,'Course Data'!H2273&lt;50),"More than 5 hours but ovreall grade lower than 50%",
IF(AND('Course Data'!G2273&lt;5,'Course Data'!H2273&gt;=50),"Less than 5 hours but overall grade higher than 50%",
IF('Course Data'!E2273="Passed","Passed",
"Incomplete or failed")))</f>
        <v>Incomplete or failed</v>
      </c>
    </row>
    <row r="2274" ht="15.75" customHeight="1">
      <c r="A2274" s="14" t="str">
        <f>IF('Course Data'!G2274=0,"0 hours",IF('Course Data'!G2274&lt;5,"Less than 5 hours",IF('Course Data'!G2274&gt;=5,"More than 5 hours")))</f>
        <v>0 hours</v>
      </c>
      <c r="B2274" s="11" t="str">
        <f>IF(AND('Course Data'!G2274&gt;=5,'Course Data'!H2274&lt;50),"More than 5 hours but ovreall grade lower than 50%",
IF(AND('Course Data'!G2274&lt;5,'Course Data'!H2274&gt;=50),"Less than 5 hours but overall grade higher than 50%",
IF('Course Data'!E2274="Passed","Passed",
"Incomplete or failed")))</f>
        <v>Incomplete or failed</v>
      </c>
    </row>
    <row r="2275" ht="15.75" customHeight="1">
      <c r="A2275" s="14" t="str">
        <f>IF('Course Data'!G2275=0,"0 hours",IF('Course Data'!G2275&lt;5,"Less than 5 hours",IF('Course Data'!G2275&gt;=5,"More than 5 hours")))</f>
        <v>0 hours</v>
      </c>
      <c r="B2275" s="11" t="str">
        <f>IF(AND('Course Data'!G2275&gt;=5,'Course Data'!H2275&lt;50),"More than 5 hours but ovreall grade lower than 50%",
IF(AND('Course Data'!G2275&lt;5,'Course Data'!H2275&gt;=50),"Less than 5 hours but overall grade higher than 50%",
IF('Course Data'!E2275="Passed","Passed",
"Incomplete or failed")))</f>
        <v>Incomplete or failed</v>
      </c>
    </row>
    <row r="2276" ht="15.75" customHeight="1">
      <c r="A2276" s="14" t="str">
        <f>IF('Course Data'!G2276=0,"0 hours",IF('Course Data'!G2276&lt;5,"Less than 5 hours",IF('Course Data'!G2276&gt;=5,"More than 5 hours")))</f>
        <v>0 hours</v>
      </c>
      <c r="B2276" s="11" t="str">
        <f>IF(AND('Course Data'!G2276&gt;=5,'Course Data'!H2276&lt;50),"More than 5 hours but ovreall grade lower than 50%",
IF(AND('Course Data'!G2276&lt;5,'Course Data'!H2276&gt;=50),"Less than 5 hours but overall grade higher than 50%",
IF('Course Data'!E2276="Passed","Passed",
"Incomplete or failed")))</f>
        <v>Incomplete or failed</v>
      </c>
    </row>
    <row r="2277" ht="15.75" customHeight="1">
      <c r="A2277" s="14" t="str">
        <f>IF('Course Data'!G2277=0,"0 hours",IF('Course Data'!G2277&lt;5,"Less than 5 hours",IF('Course Data'!G2277&gt;=5,"More than 5 hours")))</f>
        <v>0 hours</v>
      </c>
      <c r="B2277" s="11" t="str">
        <f>IF(AND('Course Data'!G2277&gt;=5,'Course Data'!H2277&lt;50),"More than 5 hours but ovreall grade lower than 50%",
IF(AND('Course Data'!G2277&lt;5,'Course Data'!H2277&gt;=50),"Less than 5 hours but overall grade higher than 50%",
IF('Course Data'!E2277="Passed","Passed",
"Incomplete or failed")))</f>
        <v>Incomplete or failed</v>
      </c>
    </row>
    <row r="2278" ht="15.75" customHeight="1">
      <c r="A2278" s="14" t="str">
        <f>IF('Course Data'!G2278=0,"0 hours",IF('Course Data'!G2278&lt;5,"Less than 5 hours",IF('Course Data'!G2278&gt;=5,"More than 5 hours")))</f>
        <v>0 hours</v>
      </c>
      <c r="B2278" s="11" t="str">
        <f>IF(AND('Course Data'!G2278&gt;=5,'Course Data'!H2278&lt;50),"More than 5 hours but ovreall grade lower than 50%",
IF(AND('Course Data'!G2278&lt;5,'Course Data'!H2278&gt;=50),"Less than 5 hours but overall grade higher than 50%",
IF('Course Data'!E2278="Passed","Passed",
"Incomplete or failed")))</f>
        <v>Incomplete or failed</v>
      </c>
    </row>
    <row r="2279" ht="15.75" customHeight="1">
      <c r="A2279" s="14" t="str">
        <f>IF('Course Data'!G2279=0,"0 hours",IF('Course Data'!G2279&lt;5,"Less than 5 hours",IF('Course Data'!G2279&gt;=5,"More than 5 hours")))</f>
        <v>0 hours</v>
      </c>
      <c r="B2279" s="11" t="str">
        <f>IF(AND('Course Data'!G2279&gt;=5,'Course Data'!H2279&lt;50),"More than 5 hours but ovreall grade lower than 50%",
IF(AND('Course Data'!G2279&lt;5,'Course Data'!H2279&gt;=50),"Less than 5 hours but overall grade higher than 50%",
IF('Course Data'!E2279="Passed","Passed",
"Incomplete or failed")))</f>
        <v>Incomplete or failed</v>
      </c>
    </row>
    <row r="2280" ht="15.75" customHeight="1">
      <c r="A2280" s="14" t="str">
        <f>IF('Course Data'!G2280=0,"0 hours",IF('Course Data'!G2280&lt;5,"Less than 5 hours",IF('Course Data'!G2280&gt;=5,"More than 5 hours")))</f>
        <v>0 hours</v>
      </c>
      <c r="B2280" s="11" t="str">
        <f>IF(AND('Course Data'!G2280&gt;=5,'Course Data'!H2280&lt;50),"More than 5 hours but ovreall grade lower than 50%",
IF(AND('Course Data'!G2280&lt;5,'Course Data'!H2280&gt;=50),"Less than 5 hours but overall grade higher than 50%",
IF('Course Data'!E2280="Passed","Passed",
"Incomplete or failed")))</f>
        <v>Incomplete or failed</v>
      </c>
    </row>
    <row r="2281" ht="15.75" customHeight="1">
      <c r="A2281" s="14" t="str">
        <f>IF('Course Data'!G2281=0,"0 hours",IF('Course Data'!G2281&lt;5,"Less than 5 hours",IF('Course Data'!G2281&gt;=5,"More than 5 hours")))</f>
        <v>0 hours</v>
      </c>
      <c r="B2281" s="11" t="str">
        <f>IF(AND('Course Data'!G2281&gt;=5,'Course Data'!H2281&lt;50),"More than 5 hours but ovreall grade lower than 50%",
IF(AND('Course Data'!G2281&lt;5,'Course Data'!H2281&gt;=50),"Less than 5 hours but overall grade higher than 50%",
IF('Course Data'!E2281="Passed","Passed",
"Incomplete or failed")))</f>
        <v>Incomplete or failed</v>
      </c>
    </row>
    <row r="2282" ht="15.75" customHeight="1">
      <c r="A2282" s="14" t="str">
        <f>IF('Course Data'!G2282=0,"0 hours",IF('Course Data'!G2282&lt;5,"Less than 5 hours",IF('Course Data'!G2282&gt;=5,"More than 5 hours")))</f>
        <v>0 hours</v>
      </c>
      <c r="B2282" s="11" t="str">
        <f>IF(AND('Course Data'!G2282&gt;=5,'Course Data'!H2282&lt;50),"More than 5 hours but ovreall grade lower than 50%",
IF(AND('Course Data'!G2282&lt;5,'Course Data'!H2282&gt;=50),"Less than 5 hours but overall grade higher than 50%",
IF('Course Data'!E2282="Passed","Passed",
"Incomplete or failed")))</f>
        <v>Incomplete or failed</v>
      </c>
    </row>
    <row r="2283" ht="15.75" customHeight="1">
      <c r="A2283" s="14" t="str">
        <f>IF('Course Data'!G2283=0,"0 hours",IF('Course Data'!G2283&lt;5,"Less than 5 hours",IF('Course Data'!G2283&gt;=5,"More than 5 hours")))</f>
        <v>0 hours</v>
      </c>
      <c r="B2283" s="11" t="str">
        <f>IF(AND('Course Data'!G2283&gt;=5,'Course Data'!H2283&lt;50),"More than 5 hours but ovreall grade lower than 50%",
IF(AND('Course Data'!G2283&lt;5,'Course Data'!H2283&gt;=50),"Less than 5 hours but overall grade higher than 50%",
IF('Course Data'!E2283="Passed","Passed",
"Incomplete or failed")))</f>
        <v>Incomplete or failed</v>
      </c>
    </row>
    <row r="2284" ht="15.75" customHeight="1">
      <c r="A2284" s="14" t="str">
        <f>IF('Course Data'!G2284=0,"0 hours",IF('Course Data'!G2284&lt;5,"Less than 5 hours",IF('Course Data'!G2284&gt;=5,"More than 5 hours")))</f>
        <v>0 hours</v>
      </c>
      <c r="B2284" s="11" t="str">
        <f>IF(AND('Course Data'!G2284&gt;=5,'Course Data'!H2284&lt;50),"More than 5 hours but ovreall grade lower than 50%",
IF(AND('Course Data'!G2284&lt;5,'Course Data'!H2284&gt;=50),"Less than 5 hours but overall grade higher than 50%",
IF('Course Data'!E2284="Passed","Passed",
"Incomplete or failed")))</f>
        <v>Incomplete or failed</v>
      </c>
    </row>
    <row r="2285" ht="15.75" customHeight="1">
      <c r="A2285" s="14" t="str">
        <f>IF('Course Data'!G2285=0,"0 hours",IF('Course Data'!G2285&lt;5,"Less than 5 hours",IF('Course Data'!G2285&gt;=5,"More than 5 hours")))</f>
        <v>0 hours</v>
      </c>
      <c r="B2285" s="11" t="str">
        <f>IF(AND('Course Data'!G2285&gt;=5,'Course Data'!H2285&lt;50),"More than 5 hours but ovreall grade lower than 50%",
IF(AND('Course Data'!G2285&lt;5,'Course Data'!H2285&gt;=50),"Less than 5 hours but overall grade higher than 50%",
IF('Course Data'!E2285="Passed","Passed",
"Incomplete or failed")))</f>
        <v>Incomplete or failed</v>
      </c>
    </row>
    <row r="2286" ht="15.75" customHeight="1">
      <c r="A2286" s="14" t="str">
        <f>IF('Course Data'!G2286=0,"0 hours",IF('Course Data'!G2286&lt;5,"Less than 5 hours",IF('Course Data'!G2286&gt;=5,"More than 5 hours")))</f>
        <v>0 hours</v>
      </c>
      <c r="B2286" s="11" t="str">
        <f>IF(AND('Course Data'!G2286&gt;=5,'Course Data'!H2286&lt;50),"More than 5 hours but ovreall grade lower than 50%",
IF(AND('Course Data'!G2286&lt;5,'Course Data'!H2286&gt;=50),"Less than 5 hours but overall grade higher than 50%",
IF('Course Data'!E2286="Passed","Passed",
"Incomplete or failed")))</f>
        <v>Incomplete or failed</v>
      </c>
    </row>
    <row r="2287" ht="15.75" customHeight="1">
      <c r="A2287" s="14" t="str">
        <f>IF('Course Data'!G2287=0,"0 hours",IF('Course Data'!G2287&lt;5,"Less than 5 hours",IF('Course Data'!G2287&gt;=5,"More than 5 hours")))</f>
        <v>Less than 5 hours</v>
      </c>
      <c r="B2287" s="11" t="str">
        <f>IF(AND('Course Data'!G2287&gt;=5,'Course Data'!H2287&lt;50),"More than 5 hours but ovreall grade lower than 50%",
IF(AND('Course Data'!G2287&lt;5,'Course Data'!H2287&gt;=50),"Less than 5 hours but overall grade higher than 50%",
IF('Course Data'!E2287="Passed","Passed",
"Incomplete or failed")))</f>
        <v>Incomplete or failed</v>
      </c>
    </row>
    <row r="2288" ht="15.75" customHeight="1">
      <c r="A2288" s="14" t="str">
        <f>IF('Course Data'!G2288=0,"0 hours",IF('Course Data'!G2288&lt;5,"Less than 5 hours",IF('Course Data'!G2288&gt;=5,"More than 5 hours")))</f>
        <v>0 hours</v>
      </c>
      <c r="B2288" s="11" t="str">
        <f>IF(AND('Course Data'!G2288&gt;=5,'Course Data'!H2288&lt;50),"More than 5 hours but ovreall grade lower than 50%",
IF(AND('Course Data'!G2288&lt;5,'Course Data'!H2288&gt;=50),"Less than 5 hours but overall grade higher than 50%",
IF('Course Data'!E2288="Passed","Passed",
"Incomplete or failed")))</f>
        <v>Incomplete or failed</v>
      </c>
    </row>
    <row r="2289" ht="15.75" customHeight="1">
      <c r="A2289" s="14" t="str">
        <f>IF('Course Data'!G2289=0,"0 hours",IF('Course Data'!G2289&lt;5,"Less than 5 hours",IF('Course Data'!G2289&gt;=5,"More than 5 hours")))</f>
        <v>0 hours</v>
      </c>
      <c r="B2289" s="11" t="str">
        <f>IF(AND('Course Data'!G2289&gt;=5,'Course Data'!H2289&lt;50),"More than 5 hours but ovreall grade lower than 50%",
IF(AND('Course Data'!G2289&lt;5,'Course Data'!H2289&gt;=50),"Less than 5 hours but overall grade higher than 50%",
IF('Course Data'!E2289="Passed","Passed",
"Incomplete or failed")))</f>
        <v>Incomplete or failed</v>
      </c>
    </row>
    <row r="2290" ht="15.75" customHeight="1">
      <c r="A2290" s="14" t="str">
        <f>IF('Course Data'!G2290=0,"0 hours",IF('Course Data'!G2290&lt;5,"Less than 5 hours",IF('Course Data'!G2290&gt;=5,"More than 5 hours")))</f>
        <v>0 hours</v>
      </c>
      <c r="B2290" s="11" t="str">
        <f>IF(AND('Course Data'!G2290&gt;=5,'Course Data'!H2290&lt;50),"More than 5 hours but ovreall grade lower than 50%",
IF(AND('Course Data'!G2290&lt;5,'Course Data'!H2290&gt;=50),"Less than 5 hours but overall grade higher than 50%",
IF('Course Data'!E2290="Passed","Passed",
"Incomplete or failed")))</f>
        <v>Incomplete or failed</v>
      </c>
    </row>
    <row r="2291" ht="15.75" customHeight="1">
      <c r="A2291" s="14" t="str">
        <f>IF('Course Data'!G2291=0,"0 hours",IF('Course Data'!G2291&lt;5,"Less than 5 hours",IF('Course Data'!G2291&gt;=5,"More than 5 hours")))</f>
        <v>0 hours</v>
      </c>
      <c r="B2291" s="11" t="str">
        <f>IF(AND('Course Data'!G2291&gt;=5,'Course Data'!H2291&lt;50),"More than 5 hours but ovreall grade lower than 50%",
IF(AND('Course Data'!G2291&lt;5,'Course Data'!H2291&gt;=50),"Less than 5 hours but overall grade higher than 50%",
IF('Course Data'!E2291="Passed","Passed",
"Incomplete or failed")))</f>
        <v>Incomplete or failed</v>
      </c>
    </row>
    <row r="2292" ht="15.75" customHeight="1">
      <c r="A2292" s="14" t="str">
        <f>IF('Course Data'!G2292=0,"0 hours",IF('Course Data'!G2292&lt;5,"Less than 5 hours",IF('Course Data'!G2292&gt;=5,"More than 5 hours")))</f>
        <v>0 hours</v>
      </c>
      <c r="B2292" s="11" t="str">
        <f>IF(AND('Course Data'!G2292&gt;=5,'Course Data'!H2292&lt;50),"More than 5 hours but ovreall grade lower than 50%",
IF(AND('Course Data'!G2292&lt;5,'Course Data'!H2292&gt;=50),"Less than 5 hours but overall grade higher than 50%",
IF('Course Data'!E2292="Passed","Passed",
"Incomplete or failed")))</f>
        <v>Incomplete or failed</v>
      </c>
    </row>
    <row r="2293" ht="15.75" customHeight="1">
      <c r="A2293" s="14" t="str">
        <f>IF('Course Data'!G2293=0,"0 hours",IF('Course Data'!G2293&lt;5,"Less than 5 hours",IF('Course Data'!G2293&gt;=5,"More than 5 hours")))</f>
        <v>0 hours</v>
      </c>
      <c r="B2293" s="11" t="str">
        <f>IF(AND('Course Data'!G2293&gt;=5,'Course Data'!H2293&lt;50),"More than 5 hours but ovreall grade lower than 50%",
IF(AND('Course Data'!G2293&lt;5,'Course Data'!H2293&gt;=50),"Less than 5 hours but overall grade higher than 50%",
IF('Course Data'!E2293="Passed","Passed",
"Incomplete or failed")))</f>
        <v>Incomplete or failed</v>
      </c>
    </row>
    <row r="2294" ht="15.75" customHeight="1">
      <c r="A2294" s="14" t="str">
        <f>IF('Course Data'!G2294=0,"0 hours",IF('Course Data'!G2294&lt;5,"Less than 5 hours",IF('Course Data'!G2294&gt;=5,"More than 5 hours")))</f>
        <v>0 hours</v>
      </c>
      <c r="B2294" s="11" t="str">
        <f>IF(AND('Course Data'!G2294&gt;=5,'Course Data'!H2294&lt;50),"More than 5 hours but ovreall grade lower than 50%",
IF(AND('Course Data'!G2294&lt;5,'Course Data'!H2294&gt;=50),"Less than 5 hours but overall grade higher than 50%",
IF('Course Data'!E2294="Passed","Passed",
"Incomplete or failed")))</f>
        <v>Incomplete or failed</v>
      </c>
    </row>
    <row r="2295" ht="15.75" customHeight="1">
      <c r="A2295" s="14" t="str">
        <f>IF('Course Data'!G2295=0,"0 hours",IF('Course Data'!G2295&lt;5,"Less than 5 hours",IF('Course Data'!G2295&gt;=5,"More than 5 hours")))</f>
        <v>0 hours</v>
      </c>
      <c r="B2295" s="11" t="str">
        <f>IF(AND('Course Data'!G2295&gt;=5,'Course Data'!H2295&lt;50),"More than 5 hours but ovreall grade lower than 50%",
IF(AND('Course Data'!G2295&lt;5,'Course Data'!H2295&gt;=50),"Less than 5 hours but overall grade higher than 50%",
IF('Course Data'!E2295="Passed","Passed",
"Incomplete or failed")))</f>
        <v>Incomplete or failed</v>
      </c>
    </row>
    <row r="2296" ht="15.75" customHeight="1">
      <c r="A2296" s="14" t="str">
        <f>IF('Course Data'!G2296=0,"0 hours",IF('Course Data'!G2296&lt;5,"Less than 5 hours",IF('Course Data'!G2296&gt;=5,"More than 5 hours")))</f>
        <v>0 hours</v>
      </c>
      <c r="B2296" s="11" t="str">
        <f>IF(AND('Course Data'!G2296&gt;=5,'Course Data'!H2296&lt;50),"More than 5 hours but ovreall grade lower than 50%",
IF(AND('Course Data'!G2296&lt;5,'Course Data'!H2296&gt;=50),"Less than 5 hours but overall grade higher than 50%",
IF('Course Data'!E2296="Passed","Passed",
"Incomplete or failed")))</f>
        <v>Incomplete or failed</v>
      </c>
    </row>
    <row r="2297" ht="15.75" customHeight="1">
      <c r="A2297" s="14" t="str">
        <f>IF('Course Data'!G2297=0,"0 hours",IF('Course Data'!G2297&lt;5,"Less than 5 hours",IF('Course Data'!G2297&gt;=5,"More than 5 hours")))</f>
        <v>0 hours</v>
      </c>
      <c r="B2297" s="11" t="str">
        <f>IF(AND('Course Data'!G2297&gt;=5,'Course Data'!H2297&lt;50),"More than 5 hours but ovreall grade lower than 50%",
IF(AND('Course Data'!G2297&lt;5,'Course Data'!H2297&gt;=50),"Less than 5 hours but overall grade higher than 50%",
IF('Course Data'!E2297="Passed","Passed",
"Incomplete or failed")))</f>
        <v>Incomplete or failed</v>
      </c>
    </row>
    <row r="2298" ht="15.75" customHeight="1">
      <c r="A2298" s="14" t="str">
        <f>IF('Course Data'!G2298=0,"0 hours",IF('Course Data'!G2298&lt;5,"Less than 5 hours",IF('Course Data'!G2298&gt;=5,"More than 5 hours")))</f>
        <v>0 hours</v>
      </c>
      <c r="B2298" s="11" t="str">
        <f>IF(AND('Course Data'!G2298&gt;=5,'Course Data'!H2298&lt;50),"More than 5 hours but ovreall grade lower than 50%",
IF(AND('Course Data'!G2298&lt;5,'Course Data'!H2298&gt;=50),"Less than 5 hours but overall grade higher than 50%",
IF('Course Data'!E2298="Passed","Passed",
"Incomplete or failed")))</f>
        <v>Incomplete or failed</v>
      </c>
    </row>
    <row r="2299" ht="15.75" customHeight="1">
      <c r="A2299" s="14" t="str">
        <f>IF('Course Data'!G2299=0,"0 hours",IF('Course Data'!G2299&lt;5,"Less than 5 hours",IF('Course Data'!G2299&gt;=5,"More than 5 hours")))</f>
        <v>0 hours</v>
      </c>
      <c r="B2299" s="11" t="str">
        <f>IF(AND('Course Data'!G2299&gt;=5,'Course Data'!H2299&lt;50),"More than 5 hours but ovreall grade lower than 50%",
IF(AND('Course Data'!G2299&lt;5,'Course Data'!H2299&gt;=50),"Less than 5 hours but overall grade higher than 50%",
IF('Course Data'!E2299="Passed","Passed",
"Incomplete or failed")))</f>
        <v>Incomplete or failed</v>
      </c>
    </row>
    <row r="2300" ht="15.75" customHeight="1">
      <c r="A2300" s="14" t="str">
        <f>IF('Course Data'!G2300=0,"0 hours",IF('Course Data'!G2300&lt;5,"Less than 5 hours",IF('Course Data'!G2300&gt;=5,"More than 5 hours")))</f>
        <v>0 hours</v>
      </c>
      <c r="B2300" s="11" t="str">
        <f>IF(AND('Course Data'!G2300&gt;=5,'Course Data'!H2300&lt;50),"More than 5 hours but ovreall grade lower than 50%",
IF(AND('Course Data'!G2300&lt;5,'Course Data'!H2300&gt;=50),"Less than 5 hours but overall grade higher than 50%",
IF('Course Data'!E2300="Passed","Passed",
"Incomplete or failed")))</f>
        <v>Incomplete or failed</v>
      </c>
    </row>
    <row r="2301" ht="15.75" customHeight="1">
      <c r="A2301" s="14" t="str">
        <f>IF('Course Data'!G2301=0,"0 hours",IF('Course Data'!G2301&lt;5,"Less than 5 hours",IF('Course Data'!G2301&gt;=5,"More than 5 hours")))</f>
        <v>0 hours</v>
      </c>
      <c r="B2301" s="11" t="str">
        <f>IF(AND('Course Data'!G2301&gt;=5,'Course Data'!H2301&lt;50),"More than 5 hours but ovreall grade lower than 50%",
IF(AND('Course Data'!G2301&lt;5,'Course Data'!H2301&gt;=50),"Less than 5 hours but overall grade higher than 50%",
IF('Course Data'!E2301="Passed","Passed",
"Incomplete or failed")))</f>
        <v>Incomplete or failed</v>
      </c>
    </row>
    <row r="2302" ht="15.75" customHeight="1">
      <c r="A2302" s="14" t="str">
        <f>IF('Course Data'!G2302=0,"0 hours",IF('Course Data'!G2302&lt;5,"Less than 5 hours",IF('Course Data'!G2302&gt;=5,"More than 5 hours")))</f>
        <v>0 hours</v>
      </c>
      <c r="B2302" s="11" t="str">
        <f>IF(AND('Course Data'!G2302&gt;=5,'Course Data'!H2302&lt;50),"More than 5 hours but ovreall grade lower than 50%",
IF(AND('Course Data'!G2302&lt;5,'Course Data'!H2302&gt;=50),"Less than 5 hours but overall grade higher than 50%",
IF('Course Data'!E2302="Passed","Passed",
"Incomplete or failed")))</f>
        <v>Incomplete or failed</v>
      </c>
    </row>
    <row r="2303" ht="15.75" customHeight="1">
      <c r="A2303" s="14" t="str">
        <f>IF('Course Data'!G2303=0,"0 hours",IF('Course Data'!G2303&lt;5,"Less than 5 hours",IF('Course Data'!G2303&gt;=5,"More than 5 hours")))</f>
        <v>0 hours</v>
      </c>
      <c r="B2303" s="11" t="str">
        <f>IF(AND('Course Data'!G2303&gt;=5,'Course Data'!H2303&lt;50),"More than 5 hours but ovreall grade lower than 50%",
IF(AND('Course Data'!G2303&lt;5,'Course Data'!H2303&gt;=50),"Less than 5 hours but overall grade higher than 50%",
IF('Course Data'!E2303="Passed","Passed",
"Incomplete or failed")))</f>
        <v>Incomplete or failed</v>
      </c>
    </row>
    <row r="2304" ht="15.75" customHeight="1">
      <c r="A2304" s="14" t="str">
        <f>IF('Course Data'!G2304=0,"0 hours",IF('Course Data'!G2304&lt;5,"Less than 5 hours",IF('Course Data'!G2304&gt;=5,"More than 5 hours")))</f>
        <v>0 hours</v>
      </c>
      <c r="B2304" s="11" t="str">
        <f>IF(AND('Course Data'!G2304&gt;=5,'Course Data'!H2304&lt;50),"More than 5 hours but ovreall grade lower than 50%",
IF(AND('Course Data'!G2304&lt;5,'Course Data'!H2304&gt;=50),"Less than 5 hours but overall grade higher than 50%",
IF('Course Data'!E2304="Passed","Passed",
"Incomplete or failed")))</f>
        <v>Incomplete or failed</v>
      </c>
    </row>
    <row r="2305" ht="15.75" customHeight="1">
      <c r="A2305" s="14" t="str">
        <f>IF('Course Data'!G2305=0,"0 hours",IF('Course Data'!G2305&lt;5,"Less than 5 hours",IF('Course Data'!G2305&gt;=5,"More than 5 hours")))</f>
        <v>0 hours</v>
      </c>
      <c r="B2305" s="11" t="str">
        <f>IF(AND('Course Data'!G2305&gt;=5,'Course Data'!H2305&lt;50),"More than 5 hours but ovreall grade lower than 50%",
IF(AND('Course Data'!G2305&lt;5,'Course Data'!H2305&gt;=50),"Less than 5 hours but overall grade higher than 50%",
IF('Course Data'!E2305="Passed","Passed",
"Incomplete or failed")))</f>
        <v>Incomplete or failed</v>
      </c>
    </row>
    <row r="2306" ht="15.75" customHeight="1">
      <c r="A2306" s="14" t="str">
        <f>IF('Course Data'!G2306=0,"0 hours",IF('Course Data'!G2306&lt;5,"Less than 5 hours",IF('Course Data'!G2306&gt;=5,"More than 5 hours")))</f>
        <v>0 hours</v>
      </c>
      <c r="B2306" s="11" t="str">
        <f>IF(AND('Course Data'!G2306&gt;=5,'Course Data'!H2306&lt;50),"More than 5 hours but ovreall grade lower than 50%",
IF(AND('Course Data'!G2306&lt;5,'Course Data'!H2306&gt;=50),"Less than 5 hours but overall grade higher than 50%",
IF('Course Data'!E2306="Passed","Passed",
"Incomplete or failed")))</f>
        <v>Incomplete or failed</v>
      </c>
    </row>
    <row r="2307" ht="15.75" customHeight="1">
      <c r="A2307" s="14" t="str">
        <f>IF('Course Data'!G2307=0,"0 hours",IF('Course Data'!G2307&lt;5,"Less than 5 hours",IF('Course Data'!G2307&gt;=5,"More than 5 hours")))</f>
        <v>0 hours</v>
      </c>
      <c r="B2307" s="11" t="str">
        <f>IF(AND('Course Data'!G2307&gt;=5,'Course Data'!H2307&lt;50),"More than 5 hours but ovreall grade lower than 50%",
IF(AND('Course Data'!G2307&lt;5,'Course Data'!H2307&gt;=50),"Less than 5 hours but overall grade higher than 50%",
IF('Course Data'!E2307="Passed","Passed",
"Incomplete or failed")))</f>
        <v>Incomplete or failed</v>
      </c>
    </row>
    <row r="2308" ht="15.75" customHeight="1">
      <c r="A2308" s="14" t="str">
        <f>IF('Course Data'!G2308=0,"0 hours",IF('Course Data'!G2308&lt;5,"Less than 5 hours",IF('Course Data'!G2308&gt;=5,"More than 5 hours")))</f>
        <v>0 hours</v>
      </c>
      <c r="B2308" s="11" t="str">
        <f>IF(AND('Course Data'!G2308&gt;=5,'Course Data'!H2308&lt;50),"More than 5 hours but ovreall grade lower than 50%",
IF(AND('Course Data'!G2308&lt;5,'Course Data'!H2308&gt;=50),"Less than 5 hours but overall grade higher than 50%",
IF('Course Data'!E2308="Passed","Passed",
"Incomplete or failed")))</f>
        <v>Incomplete or failed</v>
      </c>
    </row>
    <row r="2309" ht="15.75" customHeight="1">
      <c r="A2309" s="14" t="str">
        <f>IF('Course Data'!G2309=0,"0 hours",IF('Course Data'!G2309&lt;5,"Less than 5 hours",IF('Course Data'!G2309&gt;=5,"More than 5 hours")))</f>
        <v>0 hours</v>
      </c>
      <c r="B2309" s="11" t="str">
        <f>IF(AND('Course Data'!G2309&gt;=5,'Course Data'!H2309&lt;50),"More than 5 hours but ovreall grade lower than 50%",
IF(AND('Course Data'!G2309&lt;5,'Course Data'!H2309&gt;=50),"Less than 5 hours but overall grade higher than 50%",
IF('Course Data'!E2309="Passed","Passed",
"Incomplete or failed")))</f>
        <v>Incomplete or failed</v>
      </c>
    </row>
    <row r="2310" ht="15.75" customHeight="1">
      <c r="A2310" s="14" t="str">
        <f>IF('Course Data'!G2310=0,"0 hours",IF('Course Data'!G2310&lt;5,"Less than 5 hours",IF('Course Data'!G2310&gt;=5,"More than 5 hours")))</f>
        <v>0 hours</v>
      </c>
      <c r="B2310" s="11" t="str">
        <f>IF(AND('Course Data'!G2310&gt;=5,'Course Data'!H2310&lt;50),"More than 5 hours but ovreall grade lower than 50%",
IF(AND('Course Data'!G2310&lt;5,'Course Data'!H2310&gt;=50),"Less than 5 hours but overall grade higher than 50%",
IF('Course Data'!E2310="Passed","Passed",
"Incomplete or failed")))</f>
        <v>Incomplete or failed</v>
      </c>
    </row>
    <row r="2311" ht="15.75" customHeight="1">
      <c r="A2311" s="14" t="str">
        <f>IF('Course Data'!G2311=0,"0 hours",IF('Course Data'!G2311&lt;5,"Less than 5 hours",IF('Course Data'!G2311&gt;=5,"More than 5 hours")))</f>
        <v>0 hours</v>
      </c>
      <c r="B2311" s="11" t="str">
        <f>IF(AND('Course Data'!G2311&gt;=5,'Course Data'!H2311&lt;50),"More than 5 hours but ovreall grade lower than 50%",
IF(AND('Course Data'!G2311&lt;5,'Course Data'!H2311&gt;=50),"Less than 5 hours but overall grade higher than 50%",
IF('Course Data'!E2311="Passed","Passed",
"Incomplete or failed")))</f>
        <v>Incomplete or failed</v>
      </c>
    </row>
    <row r="2312" ht="15.75" customHeight="1">
      <c r="A2312" s="14" t="str">
        <f>IF('Course Data'!G2312=0,"0 hours",IF('Course Data'!G2312&lt;5,"Less than 5 hours",IF('Course Data'!G2312&gt;=5,"More than 5 hours")))</f>
        <v>0 hours</v>
      </c>
      <c r="B2312" s="11" t="str">
        <f>IF(AND('Course Data'!G2312&gt;=5,'Course Data'!H2312&lt;50),"More than 5 hours but ovreall grade lower than 50%",
IF(AND('Course Data'!G2312&lt;5,'Course Data'!H2312&gt;=50),"Less than 5 hours but overall grade higher than 50%",
IF('Course Data'!E2312="Passed","Passed",
"Incomplete or failed")))</f>
        <v>Incomplete or failed</v>
      </c>
    </row>
    <row r="2313" ht="15.75" customHeight="1">
      <c r="A2313" s="14" t="str">
        <f>IF('Course Data'!G2313=0,"0 hours",IF('Course Data'!G2313&lt;5,"Less than 5 hours",IF('Course Data'!G2313&gt;=5,"More than 5 hours")))</f>
        <v>0 hours</v>
      </c>
      <c r="B2313" s="11" t="str">
        <f>IF(AND('Course Data'!G2313&gt;=5,'Course Data'!H2313&lt;50),"More than 5 hours but ovreall grade lower than 50%",
IF(AND('Course Data'!G2313&lt;5,'Course Data'!H2313&gt;=50),"Less than 5 hours but overall grade higher than 50%",
IF('Course Data'!E2313="Passed","Passed",
"Incomplete or failed")))</f>
        <v>Incomplete or failed</v>
      </c>
    </row>
    <row r="2314" ht="15.75" customHeight="1">
      <c r="A2314" s="14" t="str">
        <f>IF('Course Data'!G2314=0,"0 hours",IF('Course Data'!G2314&lt;5,"Less than 5 hours",IF('Course Data'!G2314&gt;=5,"More than 5 hours")))</f>
        <v>0 hours</v>
      </c>
      <c r="B2314" s="11" t="str">
        <f>IF(AND('Course Data'!G2314&gt;=5,'Course Data'!H2314&lt;50),"More than 5 hours but ovreall grade lower than 50%",
IF(AND('Course Data'!G2314&lt;5,'Course Data'!H2314&gt;=50),"Less than 5 hours but overall grade higher than 50%",
IF('Course Data'!E2314="Passed","Passed",
"Incomplete or failed")))</f>
        <v>Incomplete or failed</v>
      </c>
    </row>
    <row r="2315" ht="15.75" customHeight="1">
      <c r="A2315" s="14" t="str">
        <f>IF('Course Data'!G2315=0,"0 hours",IF('Course Data'!G2315&lt;5,"Less than 5 hours",IF('Course Data'!G2315&gt;=5,"More than 5 hours")))</f>
        <v>0 hours</v>
      </c>
      <c r="B2315" s="11" t="str">
        <f>IF(AND('Course Data'!G2315&gt;=5,'Course Data'!H2315&lt;50),"More than 5 hours but ovreall grade lower than 50%",
IF(AND('Course Data'!G2315&lt;5,'Course Data'!H2315&gt;=50),"Less than 5 hours but overall grade higher than 50%",
IF('Course Data'!E2315="Passed","Passed",
"Incomplete or failed")))</f>
        <v>Incomplete or failed</v>
      </c>
    </row>
    <row r="2316" ht="15.75" customHeight="1">
      <c r="A2316" s="14" t="str">
        <f>IF('Course Data'!G2316=0,"0 hours",IF('Course Data'!G2316&lt;5,"Less than 5 hours",IF('Course Data'!G2316&gt;=5,"More than 5 hours")))</f>
        <v>0 hours</v>
      </c>
      <c r="B2316" s="11" t="str">
        <f>IF(AND('Course Data'!G2316&gt;=5,'Course Data'!H2316&lt;50),"More than 5 hours but ovreall grade lower than 50%",
IF(AND('Course Data'!G2316&lt;5,'Course Data'!H2316&gt;=50),"Less than 5 hours but overall grade higher than 50%",
IF('Course Data'!E2316="Passed","Passed",
"Incomplete or failed")))</f>
        <v>Incomplete or failed</v>
      </c>
    </row>
    <row r="2317" ht="15.75" customHeight="1">
      <c r="A2317" s="14" t="str">
        <f>IF('Course Data'!G2317=0,"0 hours",IF('Course Data'!G2317&lt;5,"Less than 5 hours",IF('Course Data'!G2317&gt;=5,"More than 5 hours")))</f>
        <v>0 hours</v>
      </c>
      <c r="B2317" s="11" t="str">
        <f>IF(AND('Course Data'!G2317&gt;=5,'Course Data'!H2317&lt;50),"More than 5 hours but ovreall grade lower than 50%",
IF(AND('Course Data'!G2317&lt;5,'Course Data'!H2317&gt;=50),"Less than 5 hours but overall grade higher than 50%",
IF('Course Data'!E2317="Passed","Passed",
"Incomplete or failed")))</f>
        <v>Incomplete or failed</v>
      </c>
    </row>
    <row r="2318" ht="15.75" customHeight="1">
      <c r="A2318" s="14" t="str">
        <f>IF('Course Data'!G2318=0,"0 hours",IF('Course Data'!G2318&lt;5,"Less than 5 hours",IF('Course Data'!G2318&gt;=5,"More than 5 hours")))</f>
        <v>0 hours</v>
      </c>
      <c r="B2318" s="11" t="str">
        <f>IF(AND('Course Data'!G2318&gt;=5,'Course Data'!H2318&lt;50),"More than 5 hours but ovreall grade lower than 50%",
IF(AND('Course Data'!G2318&lt;5,'Course Data'!H2318&gt;=50),"Less than 5 hours but overall grade higher than 50%",
IF('Course Data'!E2318="Passed","Passed",
"Incomplete or failed")))</f>
        <v>Incomplete or failed</v>
      </c>
    </row>
    <row r="2319" ht="15.75" customHeight="1">
      <c r="A2319" s="14" t="str">
        <f>IF('Course Data'!G2319=0,"0 hours",IF('Course Data'!G2319&lt;5,"Less than 5 hours",IF('Course Data'!G2319&gt;=5,"More than 5 hours")))</f>
        <v>0 hours</v>
      </c>
      <c r="B2319" s="11" t="str">
        <f>IF(AND('Course Data'!G2319&gt;=5,'Course Data'!H2319&lt;50),"More than 5 hours but ovreall grade lower than 50%",
IF(AND('Course Data'!G2319&lt;5,'Course Data'!H2319&gt;=50),"Less than 5 hours but overall grade higher than 50%",
IF('Course Data'!E2319="Passed","Passed",
"Incomplete or failed")))</f>
        <v>Incomplete or failed</v>
      </c>
    </row>
    <row r="2320" ht="15.75" customHeight="1">
      <c r="A2320" s="14" t="str">
        <f>IF('Course Data'!G2320=0,"0 hours",IF('Course Data'!G2320&lt;5,"Less than 5 hours",IF('Course Data'!G2320&gt;=5,"More than 5 hours")))</f>
        <v>0 hours</v>
      </c>
      <c r="B2320" s="11" t="str">
        <f>IF(AND('Course Data'!G2320&gt;=5,'Course Data'!H2320&lt;50),"More than 5 hours but ovreall grade lower than 50%",
IF(AND('Course Data'!G2320&lt;5,'Course Data'!H2320&gt;=50),"Less than 5 hours but overall grade higher than 50%",
IF('Course Data'!E2320="Passed","Passed",
"Incomplete or failed")))</f>
        <v>Incomplete or failed</v>
      </c>
    </row>
    <row r="2321" ht="15.75" customHeight="1">
      <c r="A2321" s="14" t="str">
        <f>IF('Course Data'!G2321=0,"0 hours",IF('Course Data'!G2321&lt;5,"Less than 5 hours",IF('Course Data'!G2321&gt;=5,"More than 5 hours")))</f>
        <v>Less than 5 hours</v>
      </c>
      <c r="B2321" s="11" t="str">
        <f>IF(AND('Course Data'!G2321&gt;=5,'Course Data'!H2321&lt;50),"More than 5 hours but ovreall grade lower than 50%",
IF(AND('Course Data'!G2321&lt;5,'Course Data'!H2321&gt;=50),"Less than 5 hours but overall grade higher than 50%",
IF('Course Data'!E2321="Passed","Passed",
"Incomplete or failed")))</f>
        <v>Less than 5 hours but overall grade higher than 50%</v>
      </c>
    </row>
    <row r="2322" ht="15.75" customHeight="1">
      <c r="A2322" s="14" t="str">
        <f>IF('Course Data'!G2322=0,"0 hours",IF('Course Data'!G2322&lt;5,"Less than 5 hours",IF('Course Data'!G2322&gt;=5,"More than 5 hours")))</f>
        <v>0 hours</v>
      </c>
      <c r="B2322" s="11" t="str">
        <f>IF(AND('Course Data'!G2322&gt;=5,'Course Data'!H2322&lt;50),"More than 5 hours but ovreall grade lower than 50%",
IF(AND('Course Data'!G2322&lt;5,'Course Data'!H2322&gt;=50),"Less than 5 hours but overall grade higher than 50%",
IF('Course Data'!E2322="Passed","Passed",
"Incomplete or failed")))</f>
        <v>Incomplete or failed</v>
      </c>
    </row>
    <row r="2323" ht="15.75" customHeight="1">
      <c r="A2323" s="14" t="str">
        <f>IF('Course Data'!G2323=0,"0 hours",IF('Course Data'!G2323&lt;5,"Less than 5 hours",IF('Course Data'!G2323&gt;=5,"More than 5 hours")))</f>
        <v>0 hours</v>
      </c>
      <c r="B2323" s="11" t="str">
        <f>IF(AND('Course Data'!G2323&gt;=5,'Course Data'!H2323&lt;50),"More than 5 hours but ovreall grade lower than 50%",
IF(AND('Course Data'!G2323&lt;5,'Course Data'!H2323&gt;=50),"Less than 5 hours but overall grade higher than 50%",
IF('Course Data'!E2323="Passed","Passed",
"Incomplete or failed")))</f>
        <v>Incomplete or failed</v>
      </c>
    </row>
    <row r="2324" ht="15.75" customHeight="1">
      <c r="A2324" s="14" t="str">
        <f>IF('Course Data'!G2324=0,"0 hours",IF('Course Data'!G2324&lt;5,"Less than 5 hours",IF('Course Data'!G2324&gt;=5,"More than 5 hours")))</f>
        <v>0 hours</v>
      </c>
      <c r="B2324" s="11" t="str">
        <f>IF(AND('Course Data'!G2324&gt;=5,'Course Data'!H2324&lt;50),"More than 5 hours but ovreall grade lower than 50%",
IF(AND('Course Data'!G2324&lt;5,'Course Data'!H2324&gt;=50),"Less than 5 hours but overall grade higher than 50%",
IF('Course Data'!E2324="Passed","Passed",
"Incomplete or failed")))</f>
        <v>Incomplete or failed</v>
      </c>
    </row>
    <row r="2325" ht="15.75" customHeight="1">
      <c r="A2325" s="14" t="str">
        <f>IF('Course Data'!G2325=0,"0 hours",IF('Course Data'!G2325&lt;5,"Less than 5 hours",IF('Course Data'!G2325&gt;=5,"More than 5 hours")))</f>
        <v>Less than 5 hours</v>
      </c>
      <c r="B2325" s="11" t="str">
        <f>IF(AND('Course Data'!G2325&gt;=5,'Course Data'!H2325&lt;50),"More than 5 hours but ovreall grade lower than 50%",
IF(AND('Course Data'!G2325&lt;5,'Course Data'!H2325&gt;=50),"Less than 5 hours but overall grade higher than 50%",
IF('Course Data'!E2325="Passed","Passed",
"Incomplete or failed")))</f>
        <v>Incomplete or failed</v>
      </c>
    </row>
    <row r="2326" ht="15.75" customHeight="1">
      <c r="A2326" s="14" t="str">
        <f>IF('Course Data'!G2326=0,"0 hours",IF('Course Data'!G2326&lt;5,"Less than 5 hours",IF('Course Data'!G2326&gt;=5,"More than 5 hours")))</f>
        <v>0 hours</v>
      </c>
      <c r="B2326" s="11" t="str">
        <f>IF(AND('Course Data'!G2326&gt;=5,'Course Data'!H2326&lt;50),"More than 5 hours but ovreall grade lower than 50%",
IF(AND('Course Data'!G2326&lt;5,'Course Data'!H2326&gt;=50),"Less than 5 hours but overall grade higher than 50%",
IF('Course Data'!E2326="Passed","Passed",
"Incomplete or failed")))</f>
        <v>Incomplete or failed</v>
      </c>
    </row>
    <row r="2327" ht="15.75" customHeight="1">
      <c r="A2327" s="14" t="str">
        <f>IF('Course Data'!G2327=0,"0 hours",IF('Course Data'!G2327&lt;5,"Less than 5 hours",IF('Course Data'!G2327&gt;=5,"More than 5 hours")))</f>
        <v>0 hours</v>
      </c>
      <c r="B2327" s="11" t="str">
        <f>IF(AND('Course Data'!G2327&gt;=5,'Course Data'!H2327&lt;50),"More than 5 hours but ovreall grade lower than 50%",
IF(AND('Course Data'!G2327&lt;5,'Course Data'!H2327&gt;=50),"Less than 5 hours but overall grade higher than 50%",
IF('Course Data'!E2327="Passed","Passed",
"Incomplete or failed")))</f>
        <v>Incomplete or failed</v>
      </c>
    </row>
    <row r="2328" ht="15.75" customHeight="1">
      <c r="A2328" s="14" t="str">
        <f>IF('Course Data'!G2328=0,"0 hours",IF('Course Data'!G2328&lt;5,"Less than 5 hours",IF('Course Data'!G2328&gt;=5,"More than 5 hours")))</f>
        <v>0 hours</v>
      </c>
      <c r="B2328" s="11" t="str">
        <f>IF(AND('Course Data'!G2328&gt;=5,'Course Data'!H2328&lt;50),"More than 5 hours but ovreall grade lower than 50%",
IF(AND('Course Data'!G2328&lt;5,'Course Data'!H2328&gt;=50),"Less than 5 hours but overall grade higher than 50%",
IF('Course Data'!E2328="Passed","Passed",
"Incomplete or failed")))</f>
        <v>Incomplete or failed</v>
      </c>
    </row>
    <row r="2329" ht="15.75" customHeight="1">
      <c r="A2329" s="14" t="str">
        <f>IF('Course Data'!G2329=0,"0 hours",IF('Course Data'!G2329&lt;5,"Less than 5 hours",IF('Course Data'!G2329&gt;=5,"More than 5 hours")))</f>
        <v>Less than 5 hours</v>
      </c>
      <c r="B2329" s="11" t="str">
        <f>IF(AND('Course Data'!G2329&gt;=5,'Course Data'!H2329&lt;50),"More than 5 hours but ovreall grade lower than 50%",
IF(AND('Course Data'!G2329&lt;5,'Course Data'!H2329&gt;=50),"Less than 5 hours but overall grade higher than 50%",
IF('Course Data'!E2329="Passed","Passed",
"Incomplete or failed")))</f>
        <v>Incomplete or failed</v>
      </c>
    </row>
    <row r="2330" ht="15.75" customHeight="1">
      <c r="A2330" s="14" t="str">
        <f>IF('Course Data'!G2330=0,"0 hours",IF('Course Data'!G2330&lt;5,"Less than 5 hours",IF('Course Data'!G2330&gt;=5,"More than 5 hours")))</f>
        <v>0 hours</v>
      </c>
      <c r="B2330" s="11" t="str">
        <f>IF(AND('Course Data'!G2330&gt;=5,'Course Data'!H2330&lt;50),"More than 5 hours but ovreall grade lower than 50%",
IF(AND('Course Data'!G2330&lt;5,'Course Data'!H2330&gt;=50),"Less than 5 hours but overall grade higher than 50%",
IF('Course Data'!E2330="Passed","Passed",
"Incomplete or failed")))</f>
        <v>Incomplete or failed</v>
      </c>
    </row>
    <row r="2331" ht="15.75" customHeight="1">
      <c r="A2331" s="14" t="str">
        <f>IF('Course Data'!G2331=0,"0 hours",IF('Course Data'!G2331&lt;5,"Less than 5 hours",IF('Course Data'!G2331&gt;=5,"More than 5 hours")))</f>
        <v>0 hours</v>
      </c>
      <c r="B2331" s="11" t="str">
        <f>IF(AND('Course Data'!G2331&gt;=5,'Course Data'!H2331&lt;50),"More than 5 hours but ovreall grade lower than 50%",
IF(AND('Course Data'!G2331&lt;5,'Course Data'!H2331&gt;=50),"Less than 5 hours but overall grade higher than 50%",
IF('Course Data'!E2331="Passed","Passed",
"Incomplete or failed")))</f>
        <v>Incomplete or failed</v>
      </c>
    </row>
    <row r="2332" ht="15.75" customHeight="1">
      <c r="A2332" s="14" t="str">
        <f>IF('Course Data'!G2332=0,"0 hours",IF('Course Data'!G2332&lt;5,"Less than 5 hours",IF('Course Data'!G2332&gt;=5,"More than 5 hours")))</f>
        <v>0 hours</v>
      </c>
      <c r="B2332" s="11" t="str">
        <f>IF(AND('Course Data'!G2332&gt;=5,'Course Data'!H2332&lt;50),"More than 5 hours but ovreall grade lower than 50%",
IF(AND('Course Data'!G2332&lt;5,'Course Data'!H2332&gt;=50),"Less than 5 hours but overall grade higher than 50%",
IF('Course Data'!E2332="Passed","Passed",
"Incomplete or failed")))</f>
        <v>Incomplete or failed</v>
      </c>
    </row>
    <row r="2333" ht="15.75" customHeight="1">
      <c r="A2333" s="14" t="str">
        <f>IF('Course Data'!G2333=0,"0 hours",IF('Course Data'!G2333&lt;5,"Less than 5 hours",IF('Course Data'!G2333&gt;=5,"More than 5 hours")))</f>
        <v>0 hours</v>
      </c>
      <c r="B2333" s="11" t="str">
        <f>IF(AND('Course Data'!G2333&gt;=5,'Course Data'!H2333&lt;50),"More than 5 hours but ovreall grade lower than 50%",
IF(AND('Course Data'!G2333&lt;5,'Course Data'!H2333&gt;=50),"Less than 5 hours but overall grade higher than 50%",
IF('Course Data'!E2333="Passed","Passed",
"Incomplete or failed")))</f>
        <v>Incomplete or failed</v>
      </c>
    </row>
    <row r="2334" ht="15.75" customHeight="1">
      <c r="A2334" s="14" t="str">
        <f>IF('Course Data'!G2334=0,"0 hours",IF('Course Data'!G2334&lt;5,"Less than 5 hours",IF('Course Data'!G2334&gt;=5,"More than 5 hours")))</f>
        <v>0 hours</v>
      </c>
      <c r="B2334" s="11" t="str">
        <f>IF(AND('Course Data'!G2334&gt;=5,'Course Data'!H2334&lt;50),"More than 5 hours but ovreall grade lower than 50%",
IF(AND('Course Data'!G2334&lt;5,'Course Data'!H2334&gt;=50),"Less than 5 hours but overall grade higher than 50%",
IF('Course Data'!E2334="Passed","Passed",
"Incomplete or failed")))</f>
        <v>Incomplete or failed</v>
      </c>
    </row>
    <row r="2335" ht="15.75" customHeight="1">
      <c r="A2335" s="14" t="str">
        <f>IF('Course Data'!G2335=0,"0 hours",IF('Course Data'!G2335&lt;5,"Less than 5 hours",IF('Course Data'!G2335&gt;=5,"More than 5 hours")))</f>
        <v>0 hours</v>
      </c>
      <c r="B2335" s="11" t="str">
        <f>IF(AND('Course Data'!G2335&gt;=5,'Course Data'!H2335&lt;50),"More than 5 hours but ovreall grade lower than 50%",
IF(AND('Course Data'!G2335&lt;5,'Course Data'!H2335&gt;=50),"Less than 5 hours but overall grade higher than 50%",
IF('Course Data'!E2335="Passed","Passed",
"Incomplete or failed")))</f>
        <v>Incomplete or failed</v>
      </c>
    </row>
    <row r="2336" ht="15.75" customHeight="1">
      <c r="A2336" s="14" t="str">
        <f>IF('Course Data'!G2336=0,"0 hours",IF('Course Data'!G2336&lt;5,"Less than 5 hours",IF('Course Data'!G2336&gt;=5,"More than 5 hours")))</f>
        <v>0 hours</v>
      </c>
      <c r="B2336" s="11" t="str">
        <f>IF(AND('Course Data'!G2336&gt;=5,'Course Data'!H2336&lt;50),"More than 5 hours but ovreall grade lower than 50%",
IF(AND('Course Data'!G2336&lt;5,'Course Data'!H2336&gt;=50),"Less than 5 hours but overall grade higher than 50%",
IF('Course Data'!E2336="Passed","Passed",
"Incomplete or failed")))</f>
        <v>Incomplete or failed</v>
      </c>
    </row>
    <row r="2337" ht="15.75" customHeight="1">
      <c r="A2337" s="14" t="str">
        <f>IF('Course Data'!G2337=0,"0 hours",IF('Course Data'!G2337&lt;5,"Less than 5 hours",IF('Course Data'!G2337&gt;=5,"More than 5 hours")))</f>
        <v>0 hours</v>
      </c>
      <c r="B2337" s="11" t="str">
        <f>IF(AND('Course Data'!G2337&gt;=5,'Course Data'!H2337&lt;50),"More than 5 hours but ovreall grade lower than 50%",
IF(AND('Course Data'!G2337&lt;5,'Course Data'!H2337&gt;=50),"Less than 5 hours but overall grade higher than 50%",
IF('Course Data'!E2337="Passed","Passed",
"Incomplete or failed")))</f>
        <v>Incomplete or failed</v>
      </c>
    </row>
    <row r="2338" ht="15.75" customHeight="1">
      <c r="A2338" s="14" t="str">
        <f>IF('Course Data'!G2338=0,"0 hours",IF('Course Data'!G2338&lt;5,"Less than 5 hours",IF('Course Data'!G2338&gt;=5,"More than 5 hours")))</f>
        <v>0 hours</v>
      </c>
      <c r="B2338" s="11" t="str">
        <f>IF(AND('Course Data'!G2338&gt;=5,'Course Data'!H2338&lt;50),"More than 5 hours but ovreall grade lower than 50%",
IF(AND('Course Data'!G2338&lt;5,'Course Data'!H2338&gt;=50),"Less than 5 hours but overall grade higher than 50%",
IF('Course Data'!E2338="Passed","Passed",
"Incomplete or failed")))</f>
        <v>Incomplete or failed</v>
      </c>
    </row>
    <row r="2339" ht="15.75" customHeight="1">
      <c r="A2339" s="14" t="str">
        <f>IF('Course Data'!G2339=0,"0 hours",IF('Course Data'!G2339&lt;5,"Less than 5 hours",IF('Course Data'!G2339&gt;=5,"More than 5 hours")))</f>
        <v>0 hours</v>
      </c>
      <c r="B2339" s="11" t="str">
        <f>IF(AND('Course Data'!G2339&gt;=5,'Course Data'!H2339&lt;50),"More than 5 hours but ovreall grade lower than 50%",
IF(AND('Course Data'!G2339&lt;5,'Course Data'!H2339&gt;=50),"Less than 5 hours but overall grade higher than 50%",
IF('Course Data'!E2339="Passed","Passed",
"Incomplete or failed")))</f>
        <v>Incomplete or failed</v>
      </c>
    </row>
    <row r="2340" ht="15.75" customHeight="1">
      <c r="A2340" s="14" t="str">
        <f>IF('Course Data'!G2340=0,"0 hours",IF('Course Data'!G2340&lt;5,"Less than 5 hours",IF('Course Data'!G2340&gt;=5,"More than 5 hours")))</f>
        <v>0 hours</v>
      </c>
      <c r="B2340" s="11" t="str">
        <f>IF(AND('Course Data'!G2340&gt;=5,'Course Data'!H2340&lt;50),"More than 5 hours but ovreall grade lower than 50%",
IF(AND('Course Data'!G2340&lt;5,'Course Data'!H2340&gt;=50),"Less than 5 hours but overall grade higher than 50%",
IF('Course Data'!E2340="Passed","Passed",
"Incomplete or failed")))</f>
        <v>Incomplete or failed</v>
      </c>
    </row>
    <row r="2341" ht="15.75" customHeight="1">
      <c r="A2341" s="14" t="str">
        <f>IF('Course Data'!G2341=0,"0 hours",IF('Course Data'!G2341&lt;5,"Less than 5 hours",IF('Course Data'!G2341&gt;=5,"More than 5 hours")))</f>
        <v>0 hours</v>
      </c>
      <c r="B2341" s="11" t="str">
        <f>IF(AND('Course Data'!G2341&gt;=5,'Course Data'!H2341&lt;50),"More than 5 hours but ovreall grade lower than 50%",
IF(AND('Course Data'!G2341&lt;5,'Course Data'!H2341&gt;=50),"Less than 5 hours but overall grade higher than 50%",
IF('Course Data'!E2341="Passed","Passed",
"Incomplete or failed")))</f>
        <v>Incomplete or failed</v>
      </c>
    </row>
    <row r="2342" ht="15.75" customHeight="1">
      <c r="A2342" s="14" t="str">
        <f>IF('Course Data'!G2342=0,"0 hours",IF('Course Data'!G2342&lt;5,"Less than 5 hours",IF('Course Data'!G2342&gt;=5,"More than 5 hours")))</f>
        <v>Less than 5 hours</v>
      </c>
      <c r="B2342" s="11" t="str">
        <f>IF(AND('Course Data'!G2342&gt;=5,'Course Data'!H2342&lt;50),"More than 5 hours but ovreall grade lower than 50%",
IF(AND('Course Data'!G2342&lt;5,'Course Data'!H2342&gt;=50),"Less than 5 hours but overall grade higher than 50%",
IF('Course Data'!E2342="Passed","Passed",
"Incomplete or failed")))</f>
        <v>Incomplete or failed</v>
      </c>
    </row>
    <row r="2343" ht="15.75" customHeight="1">
      <c r="A2343" s="14" t="str">
        <f>IF('Course Data'!G2343=0,"0 hours",IF('Course Data'!G2343&lt;5,"Less than 5 hours",IF('Course Data'!G2343&gt;=5,"More than 5 hours")))</f>
        <v>0 hours</v>
      </c>
      <c r="B2343" s="11" t="str">
        <f>IF(AND('Course Data'!G2343&gt;=5,'Course Data'!H2343&lt;50),"More than 5 hours but ovreall grade lower than 50%",
IF(AND('Course Data'!G2343&lt;5,'Course Data'!H2343&gt;=50),"Less than 5 hours but overall grade higher than 50%",
IF('Course Data'!E2343="Passed","Passed",
"Incomplete or failed")))</f>
        <v>Incomplete or failed</v>
      </c>
    </row>
    <row r="2344" ht="15.75" customHeight="1">
      <c r="A2344" s="14" t="str">
        <f>IF('Course Data'!G2344=0,"0 hours",IF('Course Data'!G2344&lt;5,"Less than 5 hours",IF('Course Data'!G2344&gt;=5,"More than 5 hours")))</f>
        <v>0 hours</v>
      </c>
      <c r="B2344" s="11" t="str">
        <f>IF(AND('Course Data'!G2344&gt;=5,'Course Data'!H2344&lt;50),"More than 5 hours but ovreall grade lower than 50%",
IF(AND('Course Data'!G2344&lt;5,'Course Data'!H2344&gt;=50),"Less than 5 hours but overall grade higher than 50%",
IF('Course Data'!E2344="Passed","Passed",
"Incomplete or failed")))</f>
        <v>Incomplete or failed</v>
      </c>
    </row>
    <row r="2345" ht="15.75" customHeight="1">
      <c r="A2345" s="14" t="str">
        <f>IF('Course Data'!G2345=0,"0 hours",IF('Course Data'!G2345&lt;5,"Less than 5 hours",IF('Course Data'!G2345&gt;=5,"More than 5 hours")))</f>
        <v>0 hours</v>
      </c>
      <c r="B2345" s="11" t="str">
        <f>IF(AND('Course Data'!G2345&gt;=5,'Course Data'!H2345&lt;50),"More than 5 hours but ovreall grade lower than 50%",
IF(AND('Course Data'!G2345&lt;5,'Course Data'!H2345&gt;=50),"Less than 5 hours but overall grade higher than 50%",
IF('Course Data'!E2345="Passed","Passed",
"Incomplete or failed")))</f>
        <v>Incomplete or failed</v>
      </c>
    </row>
    <row r="2346" ht="15.75" customHeight="1">
      <c r="A2346" s="14" t="str">
        <f>IF('Course Data'!G2346=0,"0 hours",IF('Course Data'!G2346&lt;5,"Less than 5 hours",IF('Course Data'!G2346&gt;=5,"More than 5 hours")))</f>
        <v>0 hours</v>
      </c>
      <c r="B2346" s="11" t="str">
        <f>IF(AND('Course Data'!G2346&gt;=5,'Course Data'!H2346&lt;50),"More than 5 hours but ovreall grade lower than 50%",
IF(AND('Course Data'!G2346&lt;5,'Course Data'!H2346&gt;=50),"Less than 5 hours but overall grade higher than 50%",
IF('Course Data'!E2346="Passed","Passed",
"Incomplete or failed")))</f>
        <v>Incomplete or failed</v>
      </c>
    </row>
    <row r="2347" ht="15.75" customHeight="1">
      <c r="A2347" s="14" t="str">
        <f>IF('Course Data'!G2347=0,"0 hours",IF('Course Data'!G2347&lt;5,"Less than 5 hours",IF('Course Data'!G2347&gt;=5,"More than 5 hours")))</f>
        <v>0 hours</v>
      </c>
      <c r="B2347" s="11" t="str">
        <f>IF(AND('Course Data'!G2347&gt;=5,'Course Data'!H2347&lt;50),"More than 5 hours but ovreall grade lower than 50%",
IF(AND('Course Data'!G2347&lt;5,'Course Data'!H2347&gt;=50),"Less than 5 hours but overall grade higher than 50%",
IF('Course Data'!E2347="Passed","Passed",
"Incomplete or failed")))</f>
        <v>Incomplete or failed</v>
      </c>
    </row>
    <row r="2348" ht="15.75" customHeight="1">
      <c r="A2348" s="14" t="str">
        <f>IF('Course Data'!G2348=0,"0 hours",IF('Course Data'!G2348&lt;5,"Less than 5 hours",IF('Course Data'!G2348&gt;=5,"More than 5 hours")))</f>
        <v>0 hours</v>
      </c>
      <c r="B2348" s="11" t="str">
        <f>IF(AND('Course Data'!G2348&gt;=5,'Course Data'!H2348&lt;50),"More than 5 hours but ovreall grade lower than 50%",
IF(AND('Course Data'!G2348&lt;5,'Course Data'!H2348&gt;=50),"Less than 5 hours but overall grade higher than 50%",
IF('Course Data'!E2348="Passed","Passed",
"Incomplete or failed")))</f>
        <v>Incomplete or failed</v>
      </c>
    </row>
    <row r="2349" ht="15.75" customHeight="1">
      <c r="A2349" s="14" t="str">
        <f>IF('Course Data'!G2349=0,"0 hours",IF('Course Data'!G2349&lt;5,"Less than 5 hours",IF('Course Data'!G2349&gt;=5,"More than 5 hours")))</f>
        <v>0 hours</v>
      </c>
      <c r="B2349" s="11" t="str">
        <f>IF(AND('Course Data'!G2349&gt;=5,'Course Data'!H2349&lt;50),"More than 5 hours but ovreall grade lower than 50%",
IF(AND('Course Data'!G2349&lt;5,'Course Data'!H2349&gt;=50),"Less than 5 hours but overall grade higher than 50%",
IF('Course Data'!E2349="Passed","Passed",
"Incomplete or failed")))</f>
        <v>Incomplete or failed</v>
      </c>
    </row>
    <row r="2350" ht="15.75" customHeight="1">
      <c r="A2350" s="14" t="str">
        <f>IF('Course Data'!G2350=0,"0 hours",IF('Course Data'!G2350&lt;5,"Less than 5 hours",IF('Course Data'!G2350&gt;=5,"More than 5 hours")))</f>
        <v>0 hours</v>
      </c>
      <c r="B2350" s="11" t="str">
        <f>IF(AND('Course Data'!G2350&gt;=5,'Course Data'!H2350&lt;50),"More than 5 hours but ovreall grade lower than 50%",
IF(AND('Course Data'!G2350&lt;5,'Course Data'!H2350&gt;=50),"Less than 5 hours but overall grade higher than 50%",
IF('Course Data'!E2350="Passed","Passed",
"Incomplete or failed")))</f>
        <v>Incomplete or failed</v>
      </c>
    </row>
    <row r="2351" ht="15.75" customHeight="1">
      <c r="A2351" s="14" t="str">
        <f>IF('Course Data'!G2351=0,"0 hours",IF('Course Data'!G2351&lt;5,"Less than 5 hours",IF('Course Data'!G2351&gt;=5,"More than 5 hours")))</f>
        <v>0 hours</v>
      </c>
      <c r="B2351" s="11" t="str">
        <f>IF(AND('Course Data'!G2351&gt;=5,'Course Data'!H2351&lt;50),"More than 5 hours but ovreall grade lower than 50%",
IF(AND('Course Data'!G2351&lt;5,'Course Data'!H2351&gt;=50),"Less than 5 hours but overall grade higher than 50%",
IF('Course Data'!E2351="Passed","Passed",
"Incomplete or failed")))</f>
        <v>Incomplete or failed</v>
      </c>
    </row>
    <row r="2352" ht="15.75" customHeight="1">
      <c r="A2352" s="14" t="str">
        <f>IF('Course Data'!G2352=0,"0 hours",IF('Course Data'!G2352&lt;5,"Less than 5 hours",IF('Course Data'!G2352&gt;=5,"More than 5 hours")))</f>
        <v>More than 5 hours</v>
      </c>
      <c r="B2352" s="11" t="str">
        <f>IF(AND('Course Data'!G2352&gt;=5,'Course Data'!H2352&lt;50),"More than 5 hours but ovreall grade lower than 50%",
IF(AND('Course Data'!G2352&lt;5,'Course Data'!H2352&gt;=50),"Less than 5 hours but overall grade higher than 50%",
IF('Course Data'!E2352="Passed","Passed",
"Incomplete or failed")))</f>
        <v>Passed</v>
      </c>
    </row>
    <row r="2353" ht="15.75" customHeight="1">
      <c r="A2353" s="14" t="str">
        <f>IF('Course Data'!G2353=0,"0 hours",IF('Course Data'!G2353&lt;5,"Less than 5 hours",IF('Course Data'!G2353&gt;=5,"More than 5 hours")))</f>
        <v>0 hours</v>
      </c>
      <c r="B2353" s="11" t="str">
        <f>IF(AND('Course Data'!G2353&gt;=5,'Course Data'!H2353&lt;50),"More than 5 hours but ovreall grade lower than 50%",
IF(AND('Course Data'!G2353&lt;5,'Course Data'!H2353&gt;=50),"Less than 5 hours but overall grade higher than 50%",
IF('Course Data'!E2353="Passed","Passed",
"Incomplete or failed")))</f>
        <v>Incomplete or failed</v>
      </c>
    </row>
    <row r="2354" ht="15.75" customHeight="1">
      <c r="A2354" s="14" t="str">
        <f>IF('Course Data'!G2354=0,"0 hours",IF('Course Data'!G2354&lt;5,"Less than 5 hours",IF('Course Data'!G2354&gt;=5,"More than 5 hours")))</f>
        <v>0 hours</v>
      </c>
      <c r="B2354" s="11" t="str">
        <f>IF(AND('Course Data'!G2354&gt;=5,'Course Data'!H2354&lt;50),"More than 5 hours but ovreall grade lower than 50%",
IF(AND('Course Data'!G2354&lt;5,'Course Data'!H2354&gt;=50),"Less than 5 hours but overall grade higher than 50%",
IF('Course Data'!E2354="Passed","Passed",
"Incomplete or failed")))</f>
        <v>Incomplete or failed</v>
      </c>
    </row>
    <row r="2355" ht="15.75" customHeight="1">
      <c r="A2355" s="14" t="str">
        <f>IF('Course Data'!G2355=0,"0 hours",IF('Course Data'!G2355&lt;5,"Less than 5 hours",IF('Course Data'!G2355&gt;=5,"More than 5 hours")))</f>
        <v>0 hours</v>
      </c>
      <c r="B2355" s="11" t="str">
        <f>IF(AND('Course Data'!G2355&gt;=5,'Course Data'!H2355&lt;50),"More than 5 hours but ovreall grade lower than 50%",
IF(AND('Course Data'!G2355&lt;5,'Course Data'!H2355&gt;=50),"Less than 5 hours but overall grade higher than 50%",
IF('Course Data'!E2355="Passed","Passed",
"Incomplete or failed")))</f>
        <v>Incomplete or failed</v>
      </c>
    </row>
    <row r="2356" ht="15.75" customHeight="1">
      <c r="A2356" s="14" t="str">
        <f>IF('Course Data'!G2356=0,"0 hours",IF('Course Data'!G2356&lt;5,"Less than 5 hours",IF('Course Data'!G2356&gt;=5,"More than 5 hours")))</f>
        <v>0 hours</v>
      </c>
      <c r="B2356" s="11" t="str">
        <f>IF(AND('Course Data'!G2356&gt;=5,'Course Data'!H2356&lt;50),"More than 5 hours but ovreall grade lower than 50%",
IF(AND('Course Data'!G2356&lt;5,'Course Data'!H2356&gt;=50),"Less than 5 hours but overall grade higher than 50%",
IF('Course Data'!E2356="Passed","Passed",
"Incomplete or failed")))</f>
        <v>Incomplete or failed</v>
      </c>
    </row>
    <row r="2357" ht="15.75" customHeight="1">
      <c r="A2357" s="14" t="str">
        <f>IF('Course Data'!G2357=0,"0 hours",IF('Course Data'!G2357&lt;5,"Less than 5 hours",IF('Course Data'!G2357&gt;=5,"More than 5 hours")))</f>
        <v>0 hours</v>
      </c>
      <c r="B2357" s="11" t="str">
        <f>IF(AND('Course Data'!G2357&gt;=5,'Course Data'!H2357&lt;50),"More than 5 hours but ovreall grade lower than 50%",
IF(AND('Course Data'!G2357&lt;5,'Course Data'!H2357&gt;=50),"Less than 5 hours but overall grade higher than 50%",
IF('Course Data'!E2357="Passed","Passed",
"Incomplete or failed")))</f>
        <v>Incomplete or failed</v>
      </c>
    </row>
    <row r="2358" ht="15.75" customHeight="1">
      <c r="A2358" s="14" t="str">
        <f>IF('Course Data'!G2358=0,"0 hours",IF('Course Data'!G2358&lt;5,"Less than 5 hours",IF('Course Data'!G2358&gt;=5,"More than 5 hours")))</f>
        <v>0 hours</v>
      </c>
      <c r="B2358" s="11" t="str">
        <f>IF(AND('Course Data'!G2358&gt;=5,'Course Data'!H2358&lt;50),"More than 5 hours but ovreall grade lower than 50%",
IF(AND('Course Data'!G2358&lt;5,'Course Data'!H2358&gt;=50),"Less than 5 hours but overall grade higher than 50%",
IF('Course Data'!E2358="Passed","Passed",
"Incomplete or failed")))</f>
        <v>Incomplete or failed</v>
      </c>
    </row>
    <row r="2359" ht="15.75" customHeight="1">
      <c r="A2359" s="14" t="str">
        <f>IF('Course Data'!G2359=0,"0 hours",IF('Course Data'!G2359&lt;5,"Less than 5 hours",IF('Course Data'!G2359&gt;=5,"More than 5 hours")))</f>
        <v>0 hours</v>
      </c>
      <c r="B2359" s="11" t="str">
        <f>IF(AND('Course Data'!G2359&gt;=5,'Course Data'!H2359&lt;50),"More than 5 hours but ovreall grade lower than 50%",
IF(AND('Course Data'!G2359&lt;5,'Course Data'!H2359&gt;=50),"Less than 5 hours but overall grade higher than 50%",
IF('Course Data'!E2359="Passed","Passed",
"Incomplete or failed")))</f>
        <v>Incomplete or failed</v>
      </c>
    </row>
    <row r="2360" ht="15.75" customHeight="1">
      <c r="A2360" s="14" t="str">
        <f>IF('Course Data'!G2360=0,"0 hours",IF('Course Data'!G2360&lt;5,"Less than 5 hours",IF('Course Data'!G2360&gt;=5,"More than 5 hours")))</f>
        <v>0 hours</v>
      </c>
      <c r="B2360" s="11" t="str">
        <f>IF(AND('Course Data'!G2360&gt;=5,'Course Data'!H2360&lt;50),"More than 5 hours but ovreall grade lower than 50%",
IF(AND('Course Data'!G2360&lt;5,'Course Data'!H2360&gt;=50),"Less than 5 hours but overall grade higher than 50%",
IF('Course Data'!E2360="Passed","Passed",
"Incomplete or failed")))</f>
        <v>Incomplete or failed</v>
      </c>
    </row>
    <row r="2361" ht="15.75" customHeight="1">
      <c r="A2361" s="14" t="str">
        <f>IF('Course Data'!G2361=0,"0 hours",IF('Course Data'!G2361&lt;5,"Less than 5 hours",IF('Course Data'!G2361&gt;=5,"More than 5 hours")))</f>
        <v>0 hours</v>
      </c>
      <c r="B2361" s="11" t="str">
        <f>IF(AND('Course Data'!G2361&gt;=5,'Course Data'!H2361&lt;50),"More than 5 hours but ovreall grade lower than 50%",
IF(AND('Course Data'!G2361&lt;5,'Course Data'!H2361&gt;=50),"Less than 5 hours but overall grade higher than 50%",
IF('Course Data'!E2361="Passed","Passed",
"Incomplete or failed")))</f>
        <v>Incomplete or failed</v>
      </c>
    </row>
    <row r="2362" ht="15.75" customHeight="1">
      <c r="A2362" s="14" t="str">
        <f>IF('Course Data'!G2362=0,"0 hours",IF('Course Data'!G2362&lt;5,"Less than 5 hours",IF('Course Data'!G2362&gt;=5,"More than 5 hours")))</f>
        <v>0 hours</v>
      </c>
      <c r="B2362" s="11" t="str">
        <f>IF(AND('Course Data'!G2362&gt;=5,'Course Data'!H2362&lt;50),"More than 5 hours but ovreall grade lower than 50%",
IF(AND('Course Data'!G2362&lt;5,'Course Data'!H2362&gt;=50),"Less than 5 hours but overall grade higher than 50%",
IF('Course Data'!E2362="Passed","Passed",
"Incomplete or failed")))</f>
        <v>Incomplete or failed</v>
      </c>
    </row>
    <row r="2363" ht="15.75" customHeight="1">
      <c r="A2363" s="14" t="str">
        <f>IF('Course Data'!G2363=0,"0 hours",IF('Course Data'!G2363&lt;5,"Less than 5 hours",IF('Course Data'!G2363&gt;=5,"More than 5 hours")))</f>
        <v>0 hours</v>
      </c>
      <c r="B2363" s="11" t="str">
        <f>IF(AND('Course Data'!G2363&gt;=5,'Course Data'!H2363&lt;50),"More than 5 hours but ovreall grade lower than 50%",
IF(AND('Course Data'!G2363&lt;5,'Course Data'!H2363&gt;=50),"Less than 5 hours but overall grade higher than 50%",
IF('Course Data'!E2363="Passed","Passed",
"Incomplete or failed")))</f>
        <v>Incomplete or failed</v>
      </c>
    </row>
    <row r="2364" ht="15.75" customHeight="1">
      <c r="A2364" s="14" t="str">
        <f>IF('Course Data'!G2364=0,"0 hours",IF('Course Data'!G2364&lt;5,"Less than 5 hours",IF('Course Data'!G2364&gt;=5,"More than 5 hours")))</f>
        <v>0 hours</v>
      </c>
      <c r="B2364" s="11" t="str">
        <f>IF(AND('Course Data'!G2364&gt;=5,'Course Data'!H2364&lt;50),"More than 5 hours but ovreall grade lower than 50%",
IF(AND('Course Data'!G2364&lt;5,'Course Data'!H2364&gt;=50),"Less than 5 hours but overall grade higher than 50%",
IF('Course Data'!E2364="Passed","Passed",
"Incomplete or failed")))</f>
        <v>Incomplete or failed</v>
      </c>
    </row>
    <row r="2365" ht="15.75" customHeight="1">
      <c r="A2365" s="14" t="str">
        <f>IF('Course Data'!G2365=0,"0 hours",IF('Course Data'!G2365&lt;5,"Less than 5 hours",IF('Course Data'!G2365&gt;=5,"More than 5 hours")))</f>
        <v>0 hours</v>
      </c>
      <c r="B2365" s="11" t="str">
        <f>IF(AND('Course Data'!G2365&gt;=5,'Course Data'!H2365&lt;50),"More than 5 hours but ovreall grade lower than 50%",
IF(AND('Course Data'!G2365&lt;5,'Course Data'!H2365&gt;=50),"Less than 5 hours but overall grade higher than 50%",
IF('Course Data'!E2365="Passed","Passed",
"Incomplete or failed")))</f>
        <v>Incomplete or failed</v>
      </c>
    </row>
    <row r="2366" ht="15.75" customHeight="1">
      <c r="A2366" s="14" t="str">
        <f>IF('Course Data'!G2366=0,"0 hours",IF('Course Data'!G2366&lt;5,"Less than 5 hours",IF('Course Data'!G2366&gt;=5,"More than 5 hours")))</f>
        <v>0 hours</v>
      </c>
      <c r="B2366" s="11" t="str">
        <f>IF(AND('Course Data'!G2366&gt;=5,'Course Data'!H2366&lt;50),"More than 5 hours but ovreall grade lower than 50%",
IF(AND('Course Data'!G2366&lt;5,'Course Data'!H2366&gt;=50),"Less than 5 hours but overall grade higher than 50%",
IF('Course Data'!E2366="Passed","Passed",
"Incomplete or failed")))</f>
        <v>Incomplete or failed</v>
      </c>
    </row>
    <row r="2367" ht="15.75" customHeight="1">
      <c r="A2367" s="14" t="str">
        <f>IF('Course Data'!G2367=0,"0 hours",IF('Course Data'!G2367&lt;5,"Less than 5 hours",IF('Course Data'!G2367&gt;=5,"More than 5 hours")))</f>
        <v>Less than 5 hours</v>
      </c>
      <c r="B2367" s="11" t="str">
        <f>IF(AND('Course Data'!G2367&gt;=5,'Course Data'!H2367&lt;50),"More than 5 hours but ovreall grade lower than 50%",
IF(AND('Course Data'!G2367&lt;5,'Course Data'!H2367&gt;=50),"Less than 5 hours but overall grade higher than 50%",
IF('Course Data'!E2367="Passed","Passed",
"Incomplete or failed")))</f>
        <v>Incomplete or failed</v>
      </c>
    </row>
    <row r="2368" ht="15.75" customHeight="1">
      <c r="A2368" s="14" t="str">
        <f>IF('Course Data'!G2368=0,"0 hours",IF('Course Data'!G2368&lt;5,"Less than 5 hours",IF('Course Data'!G2368&gt;=5,"More than 5 hours")))</f>
        <v>0 hours</v>
      </c>
      <c r="B2368" s="11" t="str">
        <f>IF(AND('Course Data'!G2368&gt;=5,'Course Data'!H2368&lt;50),"More than 5 hours but ovreall grade lower than 50%",
IF(AND('Course Data'!G2368&lt;5,'Course Data'!H2368&gt;=50),"Less than 5 hours but overall grade higher than 50%",
IF('Course Data'!E2368="Passed","Passed",
"Incomplete or failed")))</f>
        <v>Incomplete or failed</v>
      </c>
    </row>
    <row r="2369" ht="15.75" customHeight="1">
      <c r="A2369" s="14" t="str">
        <f>IF('Course Data'!G2369=0,"0 hours",IF('Course Data'!G2369&lt;5,"Less than 5 hours",IF('Course Data'!G2369&gt;=5,"More than 5 hours")))</f>
        <v>0 hours</v>
      </c>
      <c r="B2369" s="11" t="str">
        <f>IF(AND('Course Data'!G2369&gt;=5,'Course Data'!H2369&lt;50),"More than 5 hours but ovreall grade lower than 50%",
IF(AND('Course Data'!G2369&lt;5,'Course Data'!H2369&gt;=50),"Less than 5 hours but overall grade higher than 50%",
IF('Course Data'!E2369="Passed","Passed",
"Incomplete or failed")))</f>
        <v>Incomplete or failed</v>
      </c>
    </row>
    <row r="2370" ht="15.75" customHeight="1">
      <c r="A2370" s="14" t="str">
        <f>IF('Course Data'!G2370=0,"0 hours",IF('Course Data'!G2370&lt;5,"Less than 5 hours",IF('Course Data'!G2370&gt;=5,"More than 5 hours")))</f>
        <v>0 hours</v>
      </c>
      <c r="B2370" s="11" t="str">
        <f>IF(AND('Course Data'!G2370&gt;=5,'Course Data'!H2370&lt;50),"More than 5 hours but ovreall grade lower than 50%",
IF(AND('Course Data'!G2370&lt;5,'Course Data'!H2370&gt;=50),"Less than 5 hours but overall grade higher than 50%",
IF('Course Data'!E2370="Passed","Passed",
"Incomplete or failed")))</f>
        <v>Incomplete or failed</v>
      </c>
    </row>
    <row r="2371" ht="15.75" customHeight="1">
      <c r="A2371" s="14" t="str">
        <f>IF('Course Data'!G2371=0,"0 hours",IF('Course Data'!G2371&lt;5,"Less than 5 hours",IF('Course Data'!G2371&gt;=5,"More than 5 hours")))</f>
        <v>0 hours</v>
      </c>
      <c r="B2371" s="11" t="str">
        <f>IF(AND('Course Data'!G2371&gt;=5,'Course Data'!H2371&lt;50),"More than 5 hours but ovreall grade lower than 50%",
IF(AND('Course Data'!G2371&lt;5,'Course Data'!H2371&gt;=50),"Less than 5 hours but overall grade higher than 50%",
IF('Course Data'!E2371="Passed","Passed",
"Incomplete or failed")))</f>
        <v>Incomplete or failed</v>
      </c>
    </row>
    <row r="2372" ht="15.75" customHeight="1">
      <c r="A2372" s="14" t="str">
        <f>IF('Course Data'!G2372=0,"0 hours",IF('Course Data'!G2372&lt;5,"Less than 5 hours",IF('Course Data'!G2372&gt;=5,"More than 5 hours")))</f>
        <v>0 hours</v>
      </c>
      <c r="B2372" s="11" t="str">
        <f>IF(AND('Course Data'!G2372&gt;=5,'Course Data'!H2372&lt;50),"More than 5 hours but ovreall grade lower than 50%",
IF(AND('Course Data'!G2372&lt;5,'Course Data'!H2372&gt;=50),"Less than 5 hours but overall grade higher than 50%",
IF('Course Data'!E2372="Passed","Passed",
"Incomplete or failed")))</f>
        <v>Incomplete or failed</v>
      </c>
    </row>
    <row r="2373" ht="15.75" customHeight="1">
      <c r="A2373" s="14" t="str">
        <f>IF('Course Data'!G2373=0,"0 hours",IF('Course Data'!G2373&lt;5,"Less than 5 hours",IF('Course Data'!G2373&gt;=5,"More than 5 hours")))</f>
        <v>0 hours</v>
      </c>
      <c r="B2373" s="11" t="str">
        <f>IF(AND('Course Data'!G2373&gt;=5,'Course Data'!H2373&lt;50),"More than 5 hours but ovreall grade lower than 50%",
IF(AND('Course Data'!G2373&lt;5,'Course Data'!H2373&gt;=50),"Less than 5 hours but overall grade higher than 50%",
IF('Course Data'!E2373="Passed","Passed",
"Incomplete or failed")))</f>
        <v>Incomplete or failed</v>
      </c>
    </row>
    <row r="2374" ht="15.75" customHeight="1">
      <c r="A2374" s="14" t="str">
        <f>IF('Course Data'!G2374=0,"0 hours",IF('Course Data'!G2374&lt;5,"Less than 5 hours",IF('Course Data'!G2374&gt;=5,"More than 5 hours")))</f>
        <v>0 hours</v>
      </c>
      <c r="B2374" s="11" t="str">
        <f>IF(AND('Course Data'!G2374&gt;=5,'Course Data'!H2374&lt;50),"More than 5 hours but ovreall grade lower than 50%",
IF(AND('Course Data'!G2374&lt;5,'Course Data'!H2374&gt;=50),"Less than 5 hours but overall grade higher than 50%",
IF('Course Data'!E2374="Passed","Passed",
"Incomplete or failed")))</f>
        <v>Incomplete or failed</v>
      </c>
    </row>
    <row r="2375" ht="15.75" customHeight="1">
      <c r="A2375" s="14" t="str">
        <f>IF('Course Data'!G2375=0,"0 hours",IF('Course Data'!G2375&lt;5,"Less than 5 hours",IF('Course Data'!G2375&gt;=5,"More than 5 hours")))</f>
        <v>0 hours</v>
      </c>
      <c r="B2375" s="11" t="str">
        <f>IF(AND('Course Data'!G2375&gt;=5,'Course Data'!H2375&lt;50),"More than 5 hours but ovreall grade lower than 50%",
IF(AND('Course Data'!G2375&lt;5,'Course Data'!H2375&gt;=50),"Less than 5 hours but overall grade higher than 50%",
IF('Course Data'!E2375="Passed","Passed",
"Incomplete or failed")))</f>
        <v>Incomplete or failed</v>
      </c>
    </row>
    <row r="2376" ht="15.75" customHeight="1">
      <c r="A2376" s="14" t="str">
        <f>IF('Course Data'!G2376=0,"0 hours",IF('Course Data'!G2376&lt;5,"Less than 5 hours",IF('Course Data'!G2376&gt;=5,"More than 5 hours")))</f>
        <v>0 hours</v>
      </c>
      <c r="B2376" s="11" t="str">
        <f>IF(AND('Course Data'!G2376&gt;=5,'Course Data'!H2376&lt;50),"More than 5 hours but ovreall grade lower than 50%",
IF(AND('Course Data'!G2376&lt;5,'Course Data'!H2376&gt;=50),"Less than 5 hours but overall grade higher than 50%",
IF('Course Data'!E2376="Passed","Passed",
"Incomplete or failed")))</f>
        <v>Incomplete or failed</v>
      </c>
    </row>
    <row r="2377" ht="15.75" customHeight="1">
      <c r="A2377" s="14" t="str">
        <f>IF('Course Data'!G2377=0,"0 hours",IF('Course Data'!G2377&lt;5,"Less than 5 hours",IF('Course Data'!G2377&gt;=5,"More than 5 hours")))</f>
        <v>0 hours</v>
      </c>
      <c r="B2377" s="11" t="str">
        <f>IF(AND('Course Data'!G2377&gt;=5,'Course Data'!H2377&lt;50),"More than 5 hours but ovreall grade lower than 50%",
IF(AND('Course Data'!G2377&lt;5,'Course Data'!H2377&gt;=50),"Less than 5 hours but overall grade higher than 50%",
IF('Course Data'!E2377="Passed","Passed",
"Incomplete or failed")))</f>
        <v>Incomplete or failed</v>
      </c>
    </row>
    <row r="2378" ht="15.75" customHeight="1">
      <c r="A2378" s="14" t="str">
        <f>IF('Course Data'!G2378=0,"0 hours",IF('Course Data'!G2378&lt;5,"Less than 5 hours",IF('Course Data'!G2378&gt;=5,"More than 5 hours")))</f>
        <v>0 hours</v>
      </c>
      <c r="B2378" s="11" t="str">
        <f>IF(AND('Course Data'!G2378&gt;=5,'Course Data'!H2378&lt;50),"More than 5 hours but ovreall grade lower than 50%",
IF(AND('Course Data'!G2378&lt;5,'Course Data'!H2378&gt;=50),"Less than 5 hours but overall grade higher than 50%",
IF('Course Data'!E2378="Passed","Passed",
"Incomplete or failed")))</f>
        <v>Incomplete or failed</v>
      </c>
    </row>
    <row r="2379" ht="15.75" customHeight="1">
      <c r="A2379" s="14" t="str">
        <f>IF('Course Data'!G2379=0,"0 hours",IF('Course Data'!G2379&lt;5,"Less than 5 hours",IF('Course Data'!G2379&gt;=5,"More than 5 hours")))</f>
        <v>0 hours</v>
      </c>
      <c r="B2379" s="11" t="str">
        <f>IF(AND('Course Data'!G2379&gt;=5,'Course Data'!H2379&lt;50),"More than 5 hours but ovreall grade lower than 50%",
IF(AND('Course Data'!G2379&lt;5,'Course Data'!H2379&gt;=50),"Less than 5 hours but overall grade higher than 50%",
IF('Course Data'!E2379="Passed","Passed",
"Incomplete or failed")))</f>
        <v>Incomplete or failed</v>
      </c>
    </row>
    <row r="2380" ht="15.75" customHeight="1">
      <c r="A2380" s="14" t="str">
        <f>IF('Course Data'!G2380=0,"0 hours",IF('Course Data'!G2380&lt;5,"Less than 5 hours",IF('Course Data'!G2380&gt;=5,"More than 5 hours")))</f>
        <v>0 hours</v>
      </c>
      <c r="B2380" s="11" t="str">
        <f>IF(AND('Course Data'!G2380&gt;=5,'Course Data'!H2380&lt;50),"More than 5 hours but ovreall grade lower than 50%",
IF(AND('Course Data'!G2380&lt;5,'Course Data'!H2380&gt;=50),"Less than 5 hours but overall grade higher than 50%",
IF('Course Data'!E2380="Passed","Passed",
"Incomplete or failed")))</f>
        <v>Incomplete or failed</v>
      </c>
    </row>
    <row r="2381" ht="15.75" customHeight="1">
      <c r="A2381" s="14" t="str">
        <f>IF('Course Data'!G2381=0,"0 hours",IF('Course Data'!G2381&lt;5,"Less than 5 hours",IF('Course Data'!G2381&gt;=5,"More than 5 hours")))</f>
        <v>0 hours</v>
      </c>
      <c r="B2381" s="11" t="str">
        <f>IF(AND('Course Data'!G2381&gt;=5,'Course Data'!H2381&lt;50),"More than 5 hours but ovreall grade lower than 50%",
IF(AND('Course Data'!G2381&lt;5,'Course Data'!H2381&gt;=50),"Less than 5 hours but overall grade higher than 50%",
IF('Course Data'!E2381="Passed","Passed",
"Incomplete or failed")))</f>
        <v>Incomplete or failed</v>
      </c>
    </row>
    <row r="2382" ht="15.75" customHeight="1">
      <c r="A2382" s="14" t="str">
        <f>IF('Course Data'!G2382=0,"0 hours",IF('Course Data'!G2382&lt;5,"Less than 5 hours",IF('Course Data'!G2382&gt;=5,"More than 5 hours")))</f>
        <v>0 hours</v>
      </c>
      <c r="B2382" s="11" t="str">
        <f>IF(AND('Course Data'!G2382&gt;=5,'Course Data'!H2382&lt;50),"More than 5 hours but ovreall grade lower than 50%",
IF(AND('Course Data'!G2382&lt;5,'Course Data'!H2382&gt;=50),"Less than 5 hours but overall grade higher than 50%",
IF('Course Data'!E2382="Passed","Passed",
"Incomplete or failed")))</f>
        <v>Incomplete or failed</v>
      </c>
    </row>
    <row r="2383" ht="15.75" customHeight="1">
      <c r="A2383" s="14" t="str">
        <f>IF('Course Data'!G2383=0,"0 hours",IF('Course Data'!G2383&lt;5,"Less than 5 hours",IF('Course Data'!G2383&gt;=5,"More than 5 hours")))</f>
        <v>More than 5 hours</v>
      </c>
      <c r="B2383" s="11" t="str">
        <f>IF(AND('Course Data'!G2383&gt;=5,'Course Data'!H2383&lt;50),"More than 5 hours but ovreall grade lower than 50%",
IF(AND('Course Data'!G2383&lt;5,'Course Data'!H2383&gt;=50),"Less than 5 hours but overall grade higher than 50%",
IF('Course Data'!E2383="Passed","Passed",
"Incomplete or failed")))</f>
        <v>Passed</v>
      </c>
    </row>
    <row r="2384" ht="15.75" customHeight="1">
      <c r="A2384" s="14" t="str">
        <f>IF('Course Data'!G2384=0,"0 hours",IF('Course Data'!G2384&lt;5,"Less than 5 hours",IF('Course Data'!G2384&gt;=5,"More than 5 hours")))</f>
        <v>Less than 5 hours</v>
      </c>
      <c r="B2384" s="11" t="str">
        <f>IF(AND('Course Data'!G2384&gt;=5,'Course Data'!H2384&lt;50),"More than 5 hours but ovreall grade lower than 50%",
IF(AND('Course Data'!G2384&lt;5,'Course Data'!H2384&gt;=50),"Less than 5 hours but overall grade higher than 50%",
IF('Course Data'!E2384="Passed","Passed",
"Incomplete or failed")))</f>
        <v>Less than 5 hours but overall grade higher than 50%</v>
      </c>
    </row>
    <row r="2385" ht="15.75" customHeight="1">
      <c r="A2385" s="14" t="str">
        <f>IF('Course Data'!G2385=0,"0 hours",IF('Course Data'!G2385&lt;5,"Less than 5 hours",IF('Course Data'!G2385&gt;=5,"More than 5 hours")))</f>
        <v>0 hours</v>
      </c>
      <c r="B2385" s="11" t="str">
        <f>IF(AND('Course Data'!G2385&gt;=5,'Course Data'!H2385&lt;50),"More than 5 hours but ovreall grade lower than 50%",
IF(AND('Course Data'!G2385&lt;5,'Course Data'!H2385&gt;=50),"Less than 5 hours but overall grade higher than 50%",
IF('Course Data'!E2385="Passed","Passed",
"Incomplete or failed")))</f>
        <v>Incomplete or failed</v>
      </c>
    </row>
    <row r="2386" ht="15.75" customHeight="1">
      <c r="A2386" s="14" t="str">
        <f>IF('Course Data'!G2386=0,"0 hours",IF('Course Data'!G2386&lt;5,"Less than 5 hours",IF('Course Data'!G2386&gt;=5,"More than 5 hours")))</f>
        <v>0 hours</v>
      </c>
      <c r="B2386" s="11" t="str">
        <f>IF(AND('Course Data'!G2386&gt;=5,'Course Data'!H2386&lt;50),"More than 5 hours but ovreall grade lower than 50%",
IF(AND('Course Data'!G2386&lt;5,'Course Data'!H2386&gt;=50),"Less than 5 hours but overall grade higher than 50%",
IF('Course Data'!E2386="Passed","Passed",
"Incomplete or failed")))</f>
        <v>Incomplete or failed</v>
      </c>
    </row>
    <row r="2387" ht="15.75" customHeight="1">
      <c r="A2387" s="14" t="str">
        <f>IF('Course Data'!G2387=0,"0 hours",IF('Course Data'!G2387&lt;5,"Less than 5 hours",IF('Course Data'!G2387&gt;=5,"More than 5 hours")))</f>
        <v>0 hours</v>
      </c>
      <c r="B2387" s="11" t="str">
        <f>IF(AND('Course Data'!G2387&gt;=5,'Course Data'!H2387&lt;50),"More than 5 hours but ovreall grade lower than 50%",
IF(AND('Course Data'!G2387&lt;5,'Course Data'!H2387&gt;=50),"Less than 5 hours but overall grade higher than 50%",
IF('Course Data'!E2387="Passed","Passed",
"Incomplete or failed")))</f>
        <v>Incomplete or failed</v>
      </c>
    </row>
    <row r="2388" ht="15.75" customHeight="1">
      <c r="A2388" s="14" t="str">
        <f>IF('Course Data'!G2388=0,"0 hours",IF('Course Data'!G2388&lt;5,"Less than 5 hours",IF('Course Data'!G2388&gt;=5,"More than 5 hours")))</f>
        <v>0 hours</v>
      </c>
      <c r="B2388" s="11" t="str">
        <f>IF(AND('Course Data'!G2388&gt;=5,'Course Data'!H2388&lt;50),"More than 5 hours but ovreall grade lower than 50%",
IF(AND('Course Data'!G2388&lt;5,'Course Data'!H2388&gt;=50),"Less than 5 hours but overall grade higher than 50%",
IF('Course Data'!E2388="Passed","Passed",
"Incomplete or failed")))</f>
        <v>Incomplete or failed</v>
      </c>
    </row>
    <row r="2389" ht="15.75" customHeight="1">
      <c r="A2389" s="14" t="str">
        <f>IF('Course Data'!G2389=0,"0 hours",IF('Course Data'!G2389&lt;5,"Less than 5 hours",IF('Course Data'!G2389&gt;=5,"More than 5 hours")))</f>
        <v>0 hours</v>
      </c>
      <c r="B2389" s="11" t="str">
        <f>IF(AND('Course Data'!G2389&gt;=5,'Course Data'!H2389&lt;50),"More than 5 hours but ovreall grade lower than 50%",
IF(AND('Course Data'!G2389&lt;5,'Course Data'!H2389&gt;=50),"Less than 5 hours but overall grade higher than 50%",
IF('Course Data'!E2389="Passed","Passed",
"Incomplete or failed")))</f>
        <v>Incomplete or failed</v>
      </c>
    </row>
    <row r="2390" ht="15.75" customHeight="1">
      <c r="A2390" s="14" t="str">
        <f>IF('Course Data'!G2390=0,"0 hours",IF('Course Data'!G2390&lt;5,"Less than 5 hours",IF('Course Data'!G2390&gt;=5,"More than 5 hours")))</f>
        <v>0 hours</v>
      </c>
      <c r="B2390" s="11" t="str">
        <f>IF(AND('Course Data'!G2390&gt;=5,'Course Data'!H2390&lt;50),"More than 5 hours but ovreall grade lower than 50%",
IF(AND('Course Data'!G2390&lt;5,'Course Data'!H2390&gt;=50),"Less than 5 hours but overall grade higher than 50%",
IF('Course Data'!E2390="Passed","Passed",
"Incomplete or failed")))</f>
        <v>Incomplete or failed</v>
      </c>
    </row>
    <row r="2391" ht="15.75" customHeight="1">
      <c r="A2391" s="14" t="str">
        <f>IF('Course Data'!G2391=0,"0 hours",IF('Course Data'!G2391&lt;5,"Less than 5 hours",IF('Course Data'!G2391&gt;=5,"More than 5 hours")))</f>
        <v>0 hours</v>
      </c>
      <c r="B2391" s="11" t="str">
        <f>IF(AND('Course Data'!G2391&gt;=5,'Course Data'!H2391&lt;50),"More than 5 hours but ovreall grade lower than 50%",
IF(AND('Course Data'!G2391&lt;5,'Course Data'!H2391&gt;=50),"Less than 5 hours but overall grade higher than 50%",
IF('Course Data'!E2391="Passed","Passed",
"Incomplete or failed")))</f>
        <v>Incomplete or failed</v>
      </c>
    </row>
    <row r="2392" ht="15.75" customHeight="1">
      <c r="A2392" s="14" t="str">
        <f>IF('Course Data'!G2392=0,"0 hours",IF('Course Data'!G2392&lt;5,"Less than 5 hours",IF('Course Data'!G2392&gt;=5,"More than 5 hours")))</f>
        <v>0 hours</v>
      </c>
      <c r="B2392" s="11" t="str">
        <f>IF(AND('Course Data'!G2392&gt;=5,'Course Data'!H2392&lt;50),"More than 5 hours but ovreall grade lower than 50%",
IF(AND('Course Data'!G2392&lt;5,'Course Data'!H2392&gt;=50),"Less than 5 hours but overall grade higher than 50%",
IF('Course Data'!E2392="Passed","Passed",
"Incomplete or failed")))</f>
        <v>Incomplete or failed</v>
      </c>
    </row>
    <row r="2393" ht="15.75" customHeight="1">
      <c r="A2393" s="14" t="str">
        <f>IF('Course Data'!G2393=0,"0 hours",IF('Course Data'!G2393&lt;5,"Less than 5 hours",IF('Course Data'!G2393&gt;=5,"More than 5 hours")))</f>
        <v>Less than 5 hours</v>
      </c>
      <c r="B2393" s="11" t="str">
        <f>IF(AND('Course Data'!G2393&gt;=5,'Course Data'!H2393&lt;50),"More than 5 hours but ovreall grade lower than 50%",
IF(AND('Course Data'!G2393&lt;5,'Course Data'!H2393&gt;=50),"Less than 5 hours but overall grade higher than 50%",
IF('Course Data'!E2393="Passed","Passed",
"Incomplete or failed")))</f>
        <v>Incomplete or failed</v>
      </c>
    </row>
    <row r="2394" ht="15.75" customHeight="1">
      <c r="A2394" s="14" t="str">
        <f>IF('Course Data'!G2394=0,"0 hours",IF('Course Data'!G2394&lt;5,"Less than 5 hours",IF('Course Data'!G2394&gt;=5,"More than 5 hours")))</f>
        <v>0 hours</v>
      </c>
      <c r="B2394" s="11" t="str">
        <f>IF(AND('Course Data'!G2394&gt;=5,'Course Data'!H2394&lt;50),"More than 5 hours but ovreall grade lower than 50%",
IF(AND('Course Data'!G2394&lt;5,'Course Data'!H2394&gt;=50),"Less than 5 hours but overall grade higher than 50%",
IF('Course Data'!E2394="Passed","Passed",
"Incomplete or failed")))</f>
        <v>Incomplete or failed</v>
      </c>
    </row>
    <row r="2395" ht="15.75" customHeight="1">
      <c r="A2395" s="14" t="str">
        <f>IF('Course Data'!G2395=0,"0 hours",IF('Course Data'!G2395&lt;5,"Less than 5 hours",IF('Course Data'!G2395&gt;=5,"More than 5 hours")))</f>
        <v>0 hours</v>
      </c>
      <c r="B2395" s="11" t="str">
        <f>IF(AND('Course Data'!G2395&gt;=5,'Course Data'!H2395&lt;50),"More than 5 hours but ovreall grade lower than 50%",
IF(AND('Course Data'!G2395&lt;5,'Course Data'!H2395&gt;=50),"Less than 5 hours but overall grade higher than 50%",
IF('Course Data'!E2395="Passed","Passed",
"Incomplete or failed")))</f>
        <v>Incomplete or failed</v>
      </c>
    </row>
    <row r="2396" ht="15.75" customHeight="1">
      <c r="A2396" s="14" t="str">
        <f>IF('Course Data'!G2396=0,"0 hours",IF('Course Data'!G2396&lt;5,"Less than 5 hours",IF('Course Data'!G2396&gt;=5,"More than 5 hours")))</f>
        <v>0 hours</v>
      </c>
      <c r="B2396" s="11" t="str">
        <f>IF(AND('Course Data'!G2396&gt;=5,'Course Data'!H2396&lt;50),"More than 5 hours but ovreall grade lower than 50%",
IF(AND('Course Data'!G2396&lt;5,'Course Data'!H2396&gt;=50),"Less than 5 hours but overall grade higher than 50%",
IF('Course Data'!E2396="Passed","Passed",
"Incomplete or failed")))</f>
        <v>Incomplete or failed</v>
      </c>
    </row>
    <row r="2397" ht="15.75" customHeight="1">
      <c r="A2397" s="14" t="str">
        <f>IF('Course Data'!G2397=0,"0 hours",IF('Course Data'!G2397&lt;5,"Less than 5 hours",IF('Course Data'!G2397&gt;=5,"More than 5 hours")))</f>
        <v>0 hours</v>
      </c>
      <c r="B2397" s="11" t="str">
        <f>IF(AND('Course Data'!G2397&gt;=5,'Course Data'!H2397&lt;50),"More than 5 hours but ovreall grade lower than 50%",
IF(AND('Course Data'!G2397&lt;5,'Course Data'!H2397&gt;=50),"Less than 5 hours but overall grade higher than 50%",
IF('Course Data'!E2397="Passed","Passed",
"Incomplete or failed")))</f>
        <v>Incomplete or failed</v>
      </c>
    </row>
    <row r="2398" ht="15.75" customHeight="1">
      <c r="A2398" s="14" t="str">
        <f>IF('Course Data'!G2398=0,"0 hours",IF('Course Data'!G2398&lt;5,"Less than 5 hours",IF('Course Data'!G2398&gt;=5,"More than 5 hours")))</f>
        <v>0 hours</v>
      </c>
      <c r="B2398" s="11" t="str">
        <f>IF(AND('Course Data'!G2398&gt;=5,'Course Data'!H2398&lt;50),"More than 5 hours but ovreall grade lower than 50%",
IF(AND('Course Data'!G2398&lt;5,'Course Data'!H2398&gt;=50),"Less than 5 hours but overall grade higher than 50%",
IF('Course Data'!E2398="Passed","Passed",
"Incomplete or failed")))</f>
        <v>Incomplete or failed</v>
      </c>
    </row>
    <row r="2399" ht="15.75" customHeight="1">
      <c r="A2399" s="14" t="str">
        <f>IF('Course Data'!G2399=0,"0 hours",IF('Course Data'!G2399&lt;5,"Less than 5 hours",IF('Course Data'!G2399&gt;=5,"More than 5 hours")))</f>
        <v>0 hours</v>
      </c>
      <c r="B2399" s="11" t="str">
        <f>IF(AND('Course Data'!G2399&gt;=5,'Course Data'!H2399&lt;50),"More than 5 hours but ovreall grade lower than 50%",
IF(AND('Course Data'!G2399&lt;5,'Course Data'!H2399&gt;=50),"Less than 5 hours but overall grade higher than 50%",
IF('Course Data'!E2399="Passed","Passed",
"Incomplete or failed")))</f>
        <v>Incomplete or failed</v>
      </c>
    </row>
    <row r="2400" ht="15.75" customHeight="1">
      <c r="A2400" s="14" t="str">
        <f>IF('Course Data'!G2400=0,"0 hours",IF('Course Data'!G2400&lt;5,"Less than 5 hours",IF('Course Data'!G2400&gt;=5,"More than 5 hours")))</f>
        <v>0 hours</v>
      </c>
      <c r="B2400" s="11" t="str">
        <f>IF(AND('Course Data'!G2400&gt;=5,'Course Data'!H2400&lt;50),"More than 5 hours but ovreall grade lower than 50%",
IF(AND('Course Data'!G2400&lt;5,'Course Data'!H2400&gt;=50),"Less than 5 hours but overall grade higher than 50%",
IF('Course Data'!E2400="Passed","Passed",
"Incomplete or failed")))</f>
        <v>Incomplete or failed</v>
      </c>
    </row>
    <row r="2401" ht="15.75" customHeight="1">
      <c r="A2401" s="14" t="str">
        <f>IF('Course Data'!G2401=0,"0 hours",IF('Course Data'!G2401&lt;5,"Less than 5 hours",IF('Course Data'!G2401&gt;=5,"More than 5 hours")))</f>
        <v>0 hours</v>
      </c>
      <c r="B2401" s="11" t="str">
        <f>IF(AND('Course Data'!G2401&gt;=5,'Course Data'!H2401&lt;50),"More than 5 hours but ovreall grade lower than 50%",
IF(AND('Course Data'!G2401&lt;5,'Course Data'!H2401&gt;=50),"Less than 5 hours but overall grade higher than 50%",
IF('Course Data'!E2401="Passed","Passed",
"Incomplete or failed")))</f>
        <v>Incomplete or failed</v>
      </c>
    </row>
    <row r="2402" ht="15.75" customHeight="1">
      <c r="A2402" s="14" t="str">
        <f>IF('Course Data'!G2402=0,"0 hours",IF('Course Data'!G2402&lt;5,"Less than 5 hours",IF('Course Data'!G2402&gt;=5,"More than 5 hours")))</f>
        <v>0 hours</v>
      </c>
      <c r="B2402" s="11" t="str">
        <f>IF(AND('Course Data'!G2402&gt;=5,'Course Data'!H2402&lt;50),"More than 5 hours but ovreall grade lower than 50%",
IF(AND('Course Data'!G2402&lt;5,'Course Data'!H2402&gt;=50),"Less than 5 hours but overall grade higher than 50%",
IF('Course Data'!E2402="Passed","Passed",
"Incomplete or failed")))</f>
        <v>Incomplete or failed</v>
      </c>
    </row>
    <row r="2403" ht="15.75" customHeight="1">
      <c r="A2403" s="14" t="str">
        <f>IF('Course Data'!G2403=0,"0 hours",IF('Course Data'!G2403&lt;5,"Less than 5 hours",IF('Course Data'!G2403&gt;=5,"More than 5 hours")))</f>
        <v>0 hours</v>
      </c>
      <c r="B2403" s="11" t="str">
        <f>IF(AND('Course Data'!G2403&gt;=5,'Course Data'!H2403&lt;50),"More than 5 hours but ovreall grade lower than 50%",
IF(AND('Course Data'!G2403&lt;5,'Course Data'!H2403&gt;=50),"Less than 5 hours but overall grade higher than 50%",
IF('Course Data'!E2403="Passed","Passed",
"Incomplete or failed")))</f>
        <v>Incomplete or failed</v>
      </c>
    </row>
    <row r="2404" ht="15.75" customHeight="1">
      <c r="A2404" s="14" t="str">
        <f>IF('Course Data'!G2404=0,"0 hours",IF('Course Data'!G2404&lt;5,"Less than 5 hours",IF('Course Data'!G2404&gt;=5,"More than 5 hours")))</f>
        <v>0 hours</v>
      </c>
      <c r="B2404" s="11" t="str">
        <f>IF(AND('Course Data'!G2404&gt;=5,'Course Data'!H2404&lt;50),"More than 5 hours but ovreall grade lower than 50%",
IF(AND('Course Data'!G2404&lt;5,'Course Data'!H2404&gt;=50),"Less than 5 hours but overall grade higher than 50%",
IF('Course Data'!E2404="Passed","Passed",
"Incomplete or failed")))</f>
        <v>Incomplete or failed</v>
      </c>
    </row>
    <row r="2405" ht="15.75" customHeight="1">
      <c r="A2405" s="14" t="str">
        <f>IF('Course Data'!G2405=0,"0 hours",IF('Course Data'!G2405&lt;5,"Less than 5 hours",IF('Course Data'!G2405&gt;=5,"More than 5 hours")))</f>
        <v>0 hours</v>
      </c>
      <c r="B2405" s="11" t="str">
        <f>IF(AND('Course Data'!G2405&gt;=5,'Course Data'!H2405&lt;50),"More than 5 hours but ovreall grade lower than 50%",
IF(AND('Course Data'!G2405&lt;5,'Course Data'!H2405&gt;=50),"Less than 5 hours but overall grade higher than 50%",
IF('Course Data'!E2405="Passed","Passed",
"Incomplete or failed")))</f>
        <v>Incomplete or failed</v>
      </c>
    </row>
    <row r="2406" ht="15.75" customHeight="1">
      <c r="A2406" s="14" t="str">
        <f>IF('Course Data'!G2406=0,"0 hours",IF('Course Data'!G2406&lt;5,"Less than 5 hours",IF('Course Data'!G2406&gt;=5,"More than 5 hours")))</f>
        <v>Less than 5 hours</v>
      </c>
      <c r="B2406" s="11" t="str">
        <f>IF(AND('Course Data'!G2406&gt;=5,'Course Data'!H2406&lt;50),"More than 5 hours but ovreall grade lower than 50%",
IF(AND('Course Data'!G2406&lt;5,'Course Data'!H2406&gt;=50),"Less than 5 hours but overall grade higher than 50%",
IF('Course Data'!E2406="Passed","Passed",
"Incomplete or failed")))</f>
        <v>Less than 5 hours but overall grade higher than 50%</v>
      </c>
    </row>
    <row r="2407" ht="15.75" customHeight="1">
      <c r="A2407" s="14" t="str">
        <f>IF('Course Data'!G2407=0,"0 hours",IF('Course Data'!G2407&lt;5,"Less than 5 hours",IF('Course Data'!G2407&gt;=5,"More than 5 hours")))</f>
        <v>Less than 5 hours</v>
      </c>
      <c r="B2407" s="11" t="str">
        <f>IF(AND('Course Data'!G2407&gt;=5,'Course Data'!H2407&lt;50),"More than 5 hours but ovreall grade lower than 50%",
IF(AND('Course Data'!G2407&lt;5,'Course Data'!H2407&gt;=50),"Less than 5 hours but overall grade higher than 50%",
IF('Course Data'!E2407="Passed","Passed",
"Incomplete or failed")))</f>
        <v>Incomplete or failed</v>
      </c>
    </row>
    <row r="2408" ht="15.75" customHeight="1">
      <c r="A2408" s="14" t="str">
        <f>IF('Course Data'!G2408=0,"0 hours",IF('Course Data'!G2408&lt;5,"Less than 5 hours",IF('Course Data'!G2408&gt;=5,"More than 5 hours")))</f>
        <v>0 hours</v>
      </c>
      <c r="B2408" s="11" t="str">
        <f>IF(AND('Course Data'!G2408&gt;=5,'Course Data'!H2408&lt;50),"More than 5 hours but ovreall grade lower than 50%",
IF(AND('Course Data'!G2408&lt;5,'Course Data'!H2408&gt;=50),"Less than 5 hours but overall grade higher than 50%",
IF('Course Data'!E2408="Passed","Passed",
"Incomplete or failed")))</f>
        <v>Incomplete or failed</v>
      </c>
    </row>
    <row r="2409" ht="15.75" customHeight="1">
      <c r="A2409" s="14" t="str">
        <f>IF('Course Data'!G2409=0,"0 hours",IF('Course Data'!G2409&lt;5,"Less than 5 hours",IF('Course Data'!G2409&gt;=5,"More than 5 hours")))</f>
        <v>0 hours</v>
      </c>
      <c r="B2409" s="11" t="str">
        <f>IF(AND('Course Data'!G2409&gt;=5,'Course Data'!H2409&lt;50),"More than 5 hours but ovreall grade lower than 50%",
IF(AND('Course Data'!G2409&lt;5,'Course Data'!H2409&gt;=50),"Less than 5 hours but overall grade higher than 50%",
IF('Course Data'!E2409="Passed","Passed",
"Incomplete or failed")))</f>
        <v>Incomplete or failed</v>
      </c>
    </row>
    <row r="2410" ht="15.75" customHeight="1">
      <c r="A2410" s="14" t="str">
        <f>IF('Course Data'!G2410=0,"0 hours",IF('Course Data'!G2410&lt;5,"Less than 5 hours",IF('Course Data'!G2410&gt;=5,"More than 5 hours")))</f>
        <v>0 hours</v>
      </c>
      <c r="B2410" s="11" t="str">
        <f>IF(AND('Course Data'!G2410&gt;=5,'Course Data'!H2410&lt;50),"More than 5 hours but ovreall grade lower than 50%",
IF(AND('Course Data'!G2410&lt;5,'Course Data'!H2410&gt;=50),"Less than 5 hours but overall grade higher than 50%",
IF('Course Data'!E2410="Passed","Passed",
"Incomplete or failed")))</f>
        <v>Incomplete or failed</v>
      </c>
    </row>
    <row r="2411" ht="15.75" customHeight="1">
      <c r="A2411" s="14" t="str">
        <f>IF('Course Data'!G2411=0,"0 hours",IF('Course Data'!G2411&lt;5,"Less than 5 hours",IF('Course Data'!G2411&gt;=5,"More than 5 hours")))</f>
        <v>0 hours</v>
      </c>
      <c r="B2411" s="11" t="str">
        <f>IF(AND('Course Data'!G2411&gt;=5,'Course Data'!H2411&lt;50),"More than 5 hours but ovreall grade lower than 50%",
IF(AND('Course Data'!G2411&lt;5,'Course Data'!H2411&gt;=50),"Less than 5 hours but overall grade higher than 50%",
IF('Course Data'!E2411="Passed","Passed",
"Incomplete or failed")))</f>
        <v>Incomplete or failed</v>
      </c>
    </row>
    <row r="2412" ht="15.75" customHeight="1">
      <c r="A2412" s="14" t="str">
        <f>IF('Course Data'!G2412=0,"0 hours",IF('Course Data'!G2412&lt;5,"Less than 5 hours",IF('Course Data'!G2412&gt;=5,"More than 5 hours")))</f>
        <v>0 hours</v>
      </c>
      <c r="B2412" s="11" t="str">
        <f>IF(AND('Course Data'!G2412&gt;=5,'Course Data'!H2412&lt;50),"More than 5 hours but ovreall grade lower than 50%",
IF(AND('Course Data'!G2412&lt;5,'Course Data'!H2412&gt;=50),"Less than 5 hours but overall grade higher than 50%",
IF('Course Data'!E2412="Passed","Passed",
"Incomplete or failed")))</f>
        <v>Incomplete or failed</v>
      </c>
    </row>
    <row r="2413" ht="15.75" customHeight="1">
      <c r="A2413" s="14" t="str">
        <f>IF('Course Data'!G2413=0,"0 hours",IF('Course Data'!G2413&lt;5,"Less than 5 hours",IF('Course Data'!G2413&gt;=5,"More than 5 hours")))</f>
        <v>0 hours</v>
      </c>
      <c r="B2413" s="11" t="str">
        <f>IF(AND('Course Data'!G2413&gt;=5,'Course Data'!H2413&lt;50),"More than 5 hours but ovreall grade lower than 50%",
IF(AND('Course Data'!G2413&lt;5,'Course Data'!H2413&gt;=50),"Less than 5 hours but overall grade higher than 50%",
IF('Course Data'!E2413="Passed","Passed",
"Incomplete or failed")))</f>
        <v>Incomplete or failed</v>
      </c>
    </row>
    <row r="2414" ht="15.75" customHeight="1">
      <c r="A2414" s="14" t="str">
        <f>IF('Course Data'!G2414=0,"0 hours",IF('Course Data'!G2414&lt;5,"Less than 5 hours",IF('Course Data'!G2414&gt;=5,"More than 5 hours")))</f>
        <v>Less than 5 hours</v>
      </c>
      <c r="B2414" s="11" t="str">
        <f>IF(AND('Course Data'!G2414&gt;=5,'Course Data'!H2414&lt;50),"More than 5 hours but ovreall grade lower than 50%",
IF(AND('Course Data'!G2414&lt;5,'Course Data'!H2414&gt;=50),"Less than 5 hours but overall grade higher than 50%",
IF('Course Data'!E2414="Passed","Passed",
"Incomplete or failed")))</f>
        <v>Incomplete or failed</v>
      </c>
    </row>
    <row r="2415" ht="15.75" customHeight="1">
      <c r="A2415" s="14" t="str">
        <f>IF('Course Data'!G2415=0,"0 hours",IF('Course Data'!G2415&lt;5,"Less than 5 hours",IF('Course Data'!G2415&gt;=5,"More than 5 hours")))</f>
        <v>0 hours</v>
      </c>
      <c r="B2415" s="11" t="str">
        <f>IF(AND('Course Data'!G2415&gt;=5,'Course Data'!H2415&lt;50),"More than 5 hours but ovreall grade lower than 50%",
IF(AND('Course Data'!G2415&lt;5,'Course Data'!H2415&gt;=50),"Less than 5 hours but overall grade higher than 50%",
IF('Course Data'!E2415="Passed","Passed",
"Incomplete or failed")))</f>
        <v>Incomplete or failed</v>
      </c>
    </row>
    <row r="2416" ht="15.75" customHeight="1">
      <c r="A2416" s="14" t="str">
        <f>IF('Course Data'!G2416=0,"0 hours",IF('Course Data'!G2416&lt;5,"Less than 5 hours",IF('Course Data'!G2416&gt;=5,"More than 5 hours")))</f>
        <v>Less than 5 hours</v>
      </c>
      <c r="B2416" s="11" t="str">
        <f>IF(AND('Course Data'!G2416&gt;=5,'Course Data'!H2416&lt;50),"More than 5 hours but ovreall grade lower than 50%",
IF(AND('Course Data'!G2416&lt;5,'Course Data'!H2416&gt;=50),"Less than 5 hours but overall grade higher than 50%",
IF('Course Data'!E2416="Passed","Passed",
"Incomplete or failed")))</f>
        <v>Incomplete or failed</v>
      </c>
    </row>
    <row r="2417" ht="15.75" customHeight="1">
      <c r="A2417" s="14" t="str">
        <f>IF('Course Data'!G2417=0,"0 hours",IF('Course Data'!G2417&lt;5,"Less than 5 hours",IF('Course Data'!G2417&gt;=5,"More than 5 hours")))</f>
        <v>0 hours</v>
      </c>
      <c r="B2417" s="11" t="str">
        <f>IF(AND('Course Data'!G2417&gt;=5,'Course Data'!H2417&lt;50),"More than 5 hours but ovreall grade lower than 50%",
IF(AND('Course Data'!G2417&lt;5,'Course Data'!H2417&gt;=50),"Less than 5 hours but overall grade higher than 50%",
IF('Course Data'!E2417="Passed","Passed",
"Incomplete or failed")))</f>
        <v>Incomplete or failed</v>
      </c>
    </row>
    <row r="2418" ht="15.75" customHeight="1">
      <c r="A2418" s="14" t="str">
        <f>IF('Course Data'!G2418=0,"0 hours",IF('Course Data'!G2418&lt;5,"Less than 5 hours",IF('Course Data'!G2418&gt;=5,"More than 5 hours")))</f>
        <v>0 hours</v>
      </c>
      <c r="B2418" s="11" t="str">
        <f>IF(AND('Course Data'!G2418&gt;=5,'Course Data'!H2418&lt;50),"More than 5 hours but ovreall grade lower than 50%",
IF(AND('Course Data'!G2418&lt;5,'Course Data'!H2418&gt;=50),"Less than 5 hours but overall grade higher than 50%",
IF('Course Data'!E2418="Passed","Passed",
"Incomplete or failed")))</f>
        <v>Incomplete or failed</v>
      </c>
    </row>
    <row r="2419" ht="15.75" customHeight="1">
      <c r="A2419" s="14" t="str">
        <f>IF('Course Data'!G2419=0,"0 hours",IF('Course Data'!G2419&lt;5,"Less than 5 hours",IF('Course Data'!G2419&gt;=5,"More than 5 hours")))</f>
        <v>0 hours</v>
      </c>
      <c r="B2419" s="11" t="str">
        <f>IF(AND('Course Data'!G2419&gt;=5,'Course Data'!H2419&lt;50),"More than 5 hours but ovreall grade lower than 50%",
IF(AND('Course Data'!G2419&lt;5,'Course Data'!H2419&gt;=50),"Less than 5 hours but overall grade higher than 50%",
IF('Course Data'!E2419="Passed","Passed",
"Incomplete or failed")))</f>
        <v>Incomplete or failed</v>
      </c>
    </row>
    <row r="2420" ht="15.75" customHeight="1">
      <c r="A2420" s="14" t="str">
        <f>IF('Course Data'!G2420=0,"0 hours",IF('Course Data'!G2420&lt;5,"Less than 5 hours",IF('Course Data'!G2420&gt;=5,"More than 5 hours")))</f>
        <v>0 hours</v>
      </c>
      <c r="B2420" s="11" t="str">
        <f>IF(AND('Course Data'!G2420&gt;=5,'Course Data'!H2420&lt;50),"More than 5 hours but ovreall grade lower than 50%",
IF(AND('Course Data'!G2420&lt;5,'Course Data'!H2420&gt;=50),"Less than 5 hours but overall grade higher than 50%",
IF('Course Data'!E2420="Passed","Passed",
"Incomplete or failed")))</f>
        <v>Incomplete or failed</v>
      </c>
    </row>
    <row r="2421" ht="15.75" customHeight="1">
      <c r="A2421" s="14" t="str">
        <f>IF('Course Data'!G2421=0,"0 hours",IF('Course Data'!G2421&lt;5,"Less than 5 hours",IF('Course Data'!G2421&gt;=5,"More than 5 hours")))</f>
        <v>Less than 5 hours</v>
      </c>
      <c r="B2421" s="11" t="str">
        <f>IF(AND('Course Data'!G2421&gt;=5,'Course Data'!H2421&lt;50),"More than 5 hours but ovreall grade lower than 50%",
IF(AND('Course Data'!G2421&lt;5,'Course Data'!H2421&gt;=50),"Less than 5 hours but overall grade higher than 50%",
IF('Course Data'!E2421="Passed","Passed",
"Incomplete or failed")))</f>
        <v>Incomplete or failed</v>
      </c>
    </row>
    <row r="2422" ht="15.75" customHeight="1">
      <c r="A2422" s="14" t="str">
        <f>IF('Course Data'!G2422=0,"0 hours",IF('Course Data'!G2422&lt;5,"Less than 5 hours",IF('Course Data'!G2422&gt;=5,"More than 5 hours")))</f>
        <v>0 hours</v>
      </c>
      <c r="B2422" s="11" t="str">
        <f>IF(AND('Course Data'!G2422&gt;=5,'Course Data'!H2422&lt;50),"More than 5 hours but ovreall grade lower than 50%",
IF(AND('Course Data'!G2422&lt;5,'Course Data'!H2422&gt;=50),"Less than 5 hours but overall grade higher than 50%",
IF('Course Data'!E2422="Passed","Passed",
"Incomplete or failed")))</f>
        <v>Incomplete or failed</v>
      </c>
    </row>
    <row r="2423" ht="15.75" customHeight="1">
      <c r="A2423" s="14" t="str">
        <f>IF('Course Data'!G2423=0,"0 hours",IF('Course Data'!G2423&lt;5,"Less than 5 hours",IF('Course Data'!G2423&gt;=5,"More than 5 hours")))</f>
        <v>Less than 5 hours</v>
      </c>
      <c r="B2423" s="11" t="str">
        <f>IF(AND('Course Data'!G2423&gt;=5,'Course Data'!H2423&lt;50),"More than 5 hours but ovreall grade lower than 50%",
IF(AND('Course Data'!G2423&lt;5,'Course Data'!H2423&gt;=50),"Less than 5 hours but overall grade higher than 50%",
IF('Course Data'!E2423="Passed","Passed",
"Incomplete or failed")))</f>
        <v>Incomplete or failed</v>
      </c>
    </row>
    <row r="2424" ht="15.75" customHeight="1">
      <c r="A2424" s="14" t="str">
        <f>IF('Course Data'!G2424=0,"0 hours",IF('Course Data'!G2424&lt;5,"Less than 5 hours",IF('Course Data'!G2424&gt;=5,"More than 5 hours")))</f>
        <v>0 hours</v>
      </c>
      <c r="B2424" s="11" t="str">
        <f>IF(AND('Course Data'!G2424&gt;=5,'Course Data'!H2424&lt;50),"More than 5 hours but ovreall grade lower than 50%",
IF(AND('Course Data'!G2424&lt;5,'Course Data'!H2424&gt;=50),"Less than 5 hours but overall grade higher than 50%",
IF('Course Data'!E2424="Passed","Passed",
"Incomplete or failed")))</f>
        <v>Incomplete or failed</v>
      </c>
    </row>
    <row r="2425" ht="15.75" customHeight="1">
      <c r="A2425" s="14" t="str">
        <f>IF('Course Data'!G2425=0,"0 hours",IF('Course Data'!G2425&lt;5,"Less than 5 hours",IF('Course Data'!G2425&gt;=5,"More than 5 hours")))</f>
        <v>0 hours</v>
      </c>
      <c r="B2425" s="11" t="str">
        <f>IF(AND('Course Data'!G2425&gt;=5,'Course Data'!H2425&lt;50),"More than 5 hours but ovreall grade lower than 50%",
IF(AND('Course Data'!G2425&lt;5,'Course Data'!H2425&gt;=50),"Less than 5 hours but overall grade higher than 50%",
IF('Course Data'!E2425="Passed","Passed",
"Incomplete or failed")))</f>
        <v>Incomplete or failed</v>
      </c>
    </row>
    <row r="2426" ht="15.75" customHeight="1">
      <c r="A2426" s="14" t="str">
        <f>IF('Course Data'!G2426=0,"0 hours",IF('Course Data'!G2426&lt;5,"Less than 5 hours",IF('Course Data'!G2426&gt;=5,"More than 5 hours")))</f>
        <v>0 hours</v>
      </c>
      <c r="B2426" s="11" t="str">
        <f>IF(AND('Course Data'!G2426&gt;=5,'Course Data'!H2426&lt;50),"More than 5 hours but ovreall grade lower than 50%",
IF(AND('Course Data'!G2426&lt;5,'Course Data'!H2426&gt;=50),"Less than 5 hours but overall grade higher than 50%",
IF('Course Data'!E2426="Passed","Passed",
"Incomplete or failed")))</f>
        <v>Incomplete or failed</v>
      </c>
    </row>
    <row r="2427" ht="15.75" customHeight="1">
      <c r="A2427" s="14" t="str">
        <f>IF('Course Data'!G2427=0,"0 hours",IF('Course Data'!G2427&lt;5,"Less than 5 hours",IF('Course Data'!G2427&gt;=5,"More than 5 hours")))</f>
        <v>0 hours</v>
      </c>
      <c r="B2427" s="11" t="str">
        <f>IF(AND('Course Data'!G2427&gt;=5,'Course Data'!H2427&lt;50),"More than 5 hours but ovreall grade lower than 50%",
IF(AND('Course Data'!G2427&lt;5,'Course Data'!H2427&gt;=50),"Less than 5 hours but overall grade higher than 50%",
IF('Course Data'!E2427="Passed","Passed",
"Incomplete or failed")))</f>
        <v>Incomplete or failed</v>
      </c>
    </row>
    <row r="2428" ht="15.75" customHeight="1">
      <c r="A2428" s="14" t="str">
        <f>IF('Course Data'!G2428=0,"0 hours",IF('Course Data'!G2428&lt;5,"Less than 5 hours",IF('Course Data'!G2428&gt;=5,"More than 5 hours")))</f>
        <v>0 hours</v>
      </c>
      <c r="B2428" s="11" t="str">
        <f>IF(AND('Course Data'!G2428&gt;=5,'Course Data'!H2428&lt;50),"More than 5 hours but ovreall grade lower than 50%",
IF(AND('Course Data'!G2428&lt;5,'Course Data'!H2428&gt;=50),"Less than 5 hours but overall grade higher than 50%",
IF('Course Data'!E2428="Passed","Passed",
"Incomplete or failed")))</f>
        <v>Incomplete or failed</v>
      </c>
    </row>
    <row r="2429" ht="15.75" customHeight="1">
      <c r="A2429" s="14" t="str">
        <f>IF('Course Data'!G2429=0,"0 hours",IF('Course Data'!G2429&lt;5,"Less than 5 hours",IF('Course Data'!G2429&gt;=5,"More than 5 hours")))</f>
        <v>0 hours</v>
      </c>
      <c r="B2429" s="11" t="str">
        <f>IF(AND('Course Data'!G2429&gt;=5,'Course Data'!H2429&lt;50),"More than 5 hours but ovreall grade lower than 50%",
IF(AND('Course Data'!G2429&lt;5,'Course Data'!H2429&gt;=50),"Less than 5 hours but overall grade higher than 50%",
IF('Course Data'!E2429="Passed","Passed",
"Incomplete or failed")))</f>
        <v>Incomplete or failed</v>
      </c>
    </row>
    <row r="2430" ht="15.75" customHeight="1">
      <c r="A2430" s="14" t="str">
        <f>IF('Course Data'!G2430=0,"0 hours",IF('Course Data'!G2430&lt;5,"Less than 5 hours",IF('Course Data'!G2430&gt;=5,"More than 5 hours")))</f>
        <v>0 hours</v>
      </c>
      <c r="B2430" s="11" t="str">
        <f>IF(AND('Course Data'!G2430&gt;=5,'Course Data'!H2430&lt;50),"More than 5 hours but ovreall grade lower than 50%",
IF(AND('Course Data'!G2430&lt;5,'Course Data'!H2430&gt;=50),"Less than 5 hours but overall grade higher than 50%",
IF('Course Data'!E2430="Passed","Passed",
"Incomplete or failed")))</f>
        <v>Incomplete or failed</v>
      </c>
    </row>
    <row r="2431" ht="15.75" customHeight="1">
      <c r="A2431" s="14" t="str">
        <f>IF('Course Data'!G2431=0,"0 hours",IF('Course Data'!G2431&lt;5,"Less than 5 hours",IF('Course Data'!G2431&gt;=5,"More than 5 hours")))</f>
        <v>0 hours</v>
      </c>
      <c r="B2431" s="11" t="str">
        <f>IF(AND('Course Data'!G2431&gt;=5,'Course Data'!H2431&lt;50),"More than 5 hours but ovreall grade lower than 50%",
IF(AND('Course Data'!G2431&lt;5,'Course Data'!H2431&gt;=50),"Less than 5 hours but overall grade higher than 50%",
IF('Course Data'!E2431="Passed","Passed",
"Incomplete or failed")))</f>
        <v>Incomplete or failed</v>
      </c>
    </row>
    <row r="2432" ht="15.75" customHeight="1">
      <c r="A2432" s="14" t="str">
        <f>IF('Course Data'!G2432=0,"0 hours",IF('Course Data'!G2432&lt;5,"Less than 5 hours",IF('Course Data'!G2432&gt;=5,"More than 5 hours")))</f>
        <v>0 hours</v>
      </c>
      <c r="B2432" s="11" t="str">
        <f>IF(AND('Course Data'!G2432&gt;=5,'Course Data'!H2432&lt;50),"More than 5 hours but ovreall grade lower than 50%",
IF(AND('Course Data'!G2432&lt;5,'Course Data'!H2432&gt;=50),"Less than 5 hours but overall grade higher than 50%",
IF('Course Data'!E2432="Passed","Passed",
"Incomplete or failed")))</f>
        <v>Incomplete or failed</v>
      </c>
    </row>
    <row r="2433" ht="15.75" customHeight="1">
      <c r="A2433" s="14" t="str">
        <f>IF('Course Data'!G2433=0,"0 hours",IF('Course Data'!G2433&lt;5,"Less than 5 hours",IF('Course Data'!G2433&gt;=5,"More than 5 hours")))</f>
        <v>0 hours</v>
      </c>
      <c r="B2433" s="11" t="str">
        <f>IF(AND('Course Data'!G2433&gt;=5,'Course Data'!H2433&lt;50),"More than 5 hours but ovreall grade lower than 50%",
IF(AND('Course Data'!G2433&lt;5,'Course Data'!H2433&gt;=50),"Less than 5 hours but overall grade higher than 50%",
IF('Course Data'!E2433="Passed","Passed",
"Incomplete or failed")))</f>
        <v>Incomplete or failed</v>
      </c>
    </row>
    <row r="2434" ht="15.75" customHeight="1">
      <c r="A2434" s="14" t="str">
        <f>IF('Course Data'!G2434=0,"0 hours",IF('Course Data'!G2434&lt;5,"Less than 5 hours",IF('Course Data'!G2434&gt;=5,"More than 5 hours")))</f>
        <v>0 hours</v>
      </c>
      <c r="B2434" s="11" t="str">
        <f>IF(AND('Course Data'!G2434&gt;=5,'Course Data'!H2434&lt;50),"More than 5 hours but ovreall grade lower than 50%",
IF(AND('Course Data'!G2434&lt;5,'Course Data'!H2434&gt;=50),"Less than 5 hours but overall grade higher than 50%",
IF('Course Data'!E2434="Passed","Passed",
"Incomplete or failed")))</f>
        <v>Incomplete or failed</v>
      </c>
    </row>
    <row r="2435" ht="15.75" customHeight="1">
      <c r="A2435" s="14" t="str">
        <f>IF('Course Data'!G2435=0,"0 hours",IF('Course Data'!G2435&lt;5,"Less than 5 hours",IF('Course Data'!G2435&gt;=5,"More than 5 hours")))</f>
        <v>Less than 5 hours</v>
      </c>
      <c r="B2435" s="11" t="str">
        <f>IF(AND('Course Data'!G2435&gt;=5,'Course Data'!H2435&lt;50),"More than 5 hours but ovreall grade lower than 50%",
IF(AND('Course Data'!G2435&lt;5,'Course Data'!H2435&gt;=50),"Less than 5 hours but overall grade higher than 50%",
IF('Course Data'!E2435="Passed","Passed",
"Incomplete or failed")))</f>
        <v>Incomplete or failed</v>
      </c>
    </row>
    <row r="2436" ht="15.75" customHeight="1">
      <c r="A2436" s="14" t="str">
        <f>IF('Course Data'!G2436=0,"0 hours",IF('Course Data'!G2436&lt;5,"Less than 5 hours",IF('Course Data'!G2436&gt;=5,"More than 5 hours")))</f>
        <v>0 hours</v>
      </c>
      <c r="B2436" s="11" t="str">
        <f>IF(AND('Course Data'!G2436&gt;=5,'Course Data'!H2436&lt;50),"More than 5 hours but ovreall grade lower than 50%",
IF(AND('Course Data'!G2436&lt;5,'Course Data'!H2436&gt;=50),"Less than 5 hours but overall grade higher than 50%",
IF('Course Data'!E2436="Passed","Passed",
"Incomplete or failed")))</f>
        <v>Incomplete or failed</v>
      </c>
    </row>
    <row r="2437" ht="15.75" customHeight="1">
      <c r="A2437" s="14" t="str">
        <f>IF('Course Data'!G2437=0,"0 hours",IF('Course Data'!G2437&lt;5,"Less than 5 hours",IF('Course Data'!G2437&gt;=5,"More than 5 hours")))</f>
        <v>0 hours</v>
      </c>
      <c r="B2437" s="11" t="str">
        <f>IF(AND('Course Data'!G2437&gt;=5,'Course Data'!H2437&lt;50),"More than 5 hours but ovreall grade lower than 50%",
IF(AND('Course Data'!G2437&lt;5,'Course Data'!H2437&gt;=50),"Less than 5 hours but overall grade higher than 50%",
IF('Course Data'!E2437="Passed","Passed",
"Incomplete or failed")))</f>
        <v>Incomplete or failed</v>
      </c>
    </row>
    <row r="2438" ht="15.75" customHeight="1">
      <c r="A2438" s="14" t="str">
        <f>IF('Course Data'!G2438=0,"0 hours",IF('Course Data'!G2438&lt;5,"Less than 5 hours",IF('Course Data'!G2438&gt;=5,"More than 5 hours")))</f>
        <v>0 hours</v>
      </c>
      <c r="B2438" s="11" t="str">
        <f>IF(AND('Course Data'!G2438&gt;=5,'Course Data'!H2438&lt;50),"More than 5 hours but ovreall grade lower than 50%",
IF(AND('Course Data'!G2438&lt;5,'Course Data'!H2438&gt;=50),"Less than 5 hours but overall grade higher than 50%",
IF('Course Data'!E2438="Passed","Passed",
"Incomplete or failed")))</f>
        <v>Incomplete or failed</v>
      </c>
    </row>
    <row r="2439" ht="15.75" customHeight="1">
      <c r="A2439" s="14" t="str">
        <f>IF('Course Data'!G2439=0,"0 hours",IF('Course Data'!G2439&lt;5,"Less than 5 hours",IF('Course Data'!G2439&gt;=5,"More than 5 hours")))</f>
        <v>0 hours</v>
      </c>
      <c r="B2439" s="11" t="str">
        <f>IF(AND('Course Data'!G2439&gt;=5,'Course Data'!H2439&lt;50),"More than 5 hours but ovreall grade lower than 50%",
IF(AND('Course Data'!G2439&lt;5,'Course Data'!H2439&gt;=50),"Less than 5 hours but overall grade higher than 50%",
IF('Course Data'!E2439="Passed","Passed",
"Incomplete or failed")))</f>
        <v>Incomplete or failed</v>
      </c>
    </row>
    <row r="2440" ht="15.75" customHeight="1">
      <c r="A2440" s="14" t="str">
        <f>IF('Course Data'!G2440=0,"0 hours",IF('Course Data'!G2440&lt;5,"Less than 5 hours",IF('Course Data'!G2440&gt;=5,"More than 5 hours")))</f>
        <v>0 hours</v>
      </c>
      <c r="B2440" s="11" t="str">
        <f>IF(AND('Course Data'!G2440&gt;=5,'Course Data'!H2440&lt;50),"More than 5 hours but ovreall grade lower than 50%",
IF(AND('Course Data'!G2440&lt;5,'Course Data'!H2440&gt;=50),"Less than 5 hours but overall grade higher than 50%",
IF('Course Data'!E2440="Passed","Passed",
"Incomplete or failed")))</f>
        <v>Incomplete or failed</v>
      </c>
    </row>
    <row r="2441" ht="15.75" customHeight="1">
      <c r="A2441" s="14" t="str">
        <f>IF('Course Data'!G2441=0,"0 hours",IF('Course Data'!G2441&lt;5,"Less than 5 hours",IF('Course Data'!G2441&gt;=5,"More than 5 hours")))</f>
        <v>0 hours</v>
      </c>
      <c r="B2441" s="11" t="str">
        <f>IF(AND('Course Data'!G2441&gt;=5,'Course Data'!H2441&lt;50),"More than 5 hours but ovreall grade lower than 50%",
IF(AND('Course Data'!G2441&lt;5,'Course Data'!H2441&gt;=50),"Less than 5 hours but overall grade higher than 50%",
IF('Course Data'!E2441="Passed","Passed",
"Incomplete or failed")))</f>
        <v>Incomplete or failed</v>
      </c>
    </row>
    <row r="2442" ht="15.75" customHeight="1">
      <c r="A2442" s="14" t="str">
        <f>IF('Course Data'!G2442=0,"0 hours",IF('Course Data'!G2442&lt;5,"Less than 5 hours",IF('Course Data'!G2442&gt;=5,"More than 5 hours")))</f>
        <v>0 hours</v>
      </c>
      <c r="B2442" s="11" t="str">
        <f>IF(AND('Course Data'!G2442&gt;=5,'Course Data'!H2442&lt;50),"More than 5 hours but ovreall grade lower than 50%",
IF(AND('Course Data'!G2442&lt;5,'Course Data'!H2442&gt;=50),"Less than 5 hours but overall grade higher than 50%",
IF('Course Data'!E2442="Passed","Passed",
"Incomplete or failed")))</f>
        <v>Incomplete or failed</v>
      </c>
    </row>
    <row r="2443" ht="15.75" customHeight="1">
      <c r="A2443" s="14" t="str">
        <f>IF('Course Data'!G2443=0,"0 hours",IF('Course Data'!G2443&lt;5,"Less than 5 hours",IF('Course Data'!G2443&gt;=5,"More than 5 hours")))</f>
        <v>Less than 5 hours</v>
      </c>
      <c r="B2443" s="11" t="str">
        <f>IF(AND('Course Data'!G2443&gt;=5,'Course Data'!H2443&lt;50),"More than 5 hours but ovreall grade lower than 50%",
IF(AND('Course Data'!G2443&lt;5,'Course Data'!H2443&gt;=50),"Less than 5 hours but overall grade higher than 50%",
IF('Course Data'!E2443="Passed","Passed",
"Incomplete or failed")))</f>
        <v>Less than 5 hours but overall grade higher than 50%</v>
      </c>
    </row>
    <row r="2444" ht="15.75" customHeight="1">
      <c r="A2444" s="14" t="str">
        <f>IF('Course Data'!G2444=0,"0 hours",IF('Course Data'!G2444&lt;5,"Less than 5 hours",IF('Course Data'!G2444&gt;=5,"More than 5 hours")))</f>
        <v>0 hours</v>
      </c>
      <c r="B2444" s="11" t="str">
        <f>IF(AND('Course Data'!G2444&gt;=5,'Course Data'!H2444&lt;50),"More than 5 hours but ovreall grade lower than 50%",
IF(AND('Course Data'!G2444&lt;5,'Course Data'!H2444&gt;=50),"Less than 5 hours but overall grade higher than 50%",
IF('Course Data'!E2444="Passed","Passed",
"Incomplete or failed")))</f>
        <v>Incomplete or failed</v>
      </c>
    </row>
    <row r="2445" ht="15.75" customHeight="1">
      <c r="A2445" s="14" t="str">
        <f>IF('Course Data'!G2445=0,"0 hours",IF('Course Data'!G2445&lt;5,"Less than 5 hours",IF('Course Data'!G2445&gt;=5,"More than 5 hours")))</f>
        <v>0 hours</v>
      </c>
      <c r="B2445" s="11" t="str">
        <f>IF(AND('Course Data'!G2445&gt;=5,'Course Data'!H2445&lt;50),"More than 5 hours but ovreall grade lower than 50%",
IF(AND('Course Data'!G2445&lt;5,'Course Data'!H2445&gt;=50),"Less than 5 hours but overall grade higher than 50%",
IF('Course Data'!E2445="Passed","Passed",
"Incomplete or failed")))</f>
        <v>Incomplete or failed</v>
      </c>
    </row>
    <row r="2446" ht="15.75" customHeight="1">
      <c r="A2446" s="14" t="str">
        <f>IF('Course Data'!G2446=0,"0 hours",IF('Course Data'!G2446&lt;5,"Less than 5 hours",IF('Course Data'!G2446&gt;=5,"More than 5 hours")))</f>
        <v>0 hours</v>
      </c>
      <c r="B2446" s="11" t="str">
        <f>IF(AND('Course Data'!G2446&gt;=5,'Course Data'!H2446&lt;50),"More than 5 hours but ovreall grade lower than 50%",
IF(AND('Course Data'!G2446&lt;5,'Course Data'!H2446&gt;=50),"Less than 5 hours but overall grade higher than 50%",
IF('Course Data'!E2446="Passed","Passed",
"Incomplete or failed")))</f>
        <v>Incomplete or failed</v>
      </c>
    </row>
    <row r="2447" ht="15.75" customHeight="1">
      <c r="A2447" s="14" t="str">
        <f>IF('Course Data'!G2447=0,"0 hours",IF('Course Data'!G2447&lt;5,"Less than 5 hours",IF('Course Data'!G2447&gt;=5,"More than 5 hours")))</f>
        <v>0 hours</v>
      </c>
      <c r="B2447" s="11" t="str">
        <f>IF(AND('Course Data'!G2447&gt;=5,'Course Data'!H2447&lt;50),"More than 5 hours but ovreall grade lower than 50%",
IF(AND('Course Data'!G2447&lt;5,'Course Data'!H2447&gt;=50),"Less than 5 hours but overall grade higher than 50%",
IF('Course Data'!E2447="Passed","Passed",
"Incomplete or failed")))</f>
        <v>Incomplete or failed</v>
      </c>
    </row>
    <row r="2448" ht="15.75" customHeight="1">
      <c r="A2448" s="14" t="str">
        <f>IF('Course Data'!G2448=0,"0 hours",IF('Course Data'!G2448&lt;5,"Less than 5 hours",IF('Course Data'!G2448&gt;=5,"More than 5 hours")))</f>
        <v>0 hours</v>
      </c>
      <c r="B2448" s="11" t="str">
        <f>IF(AND('Course Data'!G2448&gt;=5,'Course Data'!H2448&lt;50),"More than 5 hours but ovreall grade lower than 50%",
IF(AND('Course Data'!G2448&lt;5,'Course Data'!H2448&gt;=50),"Less than 5 hours but overall grade higher than 50%",
IF('Course Data'!E2448="Passed","Passed",
"Incomplete or failed")))</f>
        <v>Incomplete or failed</v>
      </c>
    </row>
    <row r="2449" ht="15.75" customHeight="1">
      <c r="A2449" s="14" t="str">
        <f>IF('Course Data'!G2449=0,"0 hours",IF('Course Data'!G2449&lt;5,"Less than 5 hours",IF('Course Data'!G2449&gt;=5,"More than 5 hours")))</f>
        <v>0 hours</v>
      </c>
      <c r="B2449" s="11" t="str">
        <f>IF(AND('Course Data'!G2449&gt;=5,'Course Data'!H2449&lt;50),"More than 5 hours but ovreall grade lower than 50%",
IF(AND('Course Data'!G2449&lt;5,'Course Data'!H2449&gt;=50),"Less than 5 hours but overall grade higher than 50%",
IF('Course Data'!E2449="Passed","Passed",
"Incomplete or failed")))</f>
        <v>Incomplete or failed</v>
      </c>
    </row>
    <row r="2450" ht="15.75" customHeight="1">
      <c r="A2450" s="14" t="str">
        <f>IF('Course Data'!G2450=0,"0 hours",IF('Course Data'!G2450&lt;5,"Less than 5 hours",IF('Course Data'!G2450&gt;=5,"More than 5 hours")))</f>
        <v>0 hours</v>
      </c>
      <c r="B2450" s="11" t="str">
        <f>IF(AND('Course Data'!G2450&gt;=5,'Course Data'!H2450&lt;50),"More than 5 hours but ovreall grade lower than 50%",
IF(AND('Course Data'!G2450&lt;5,'Course Data'!H2450&gt;=50),"Less than 5 hours but overall grade higher than 50%",
IF('Course Data'!E2450="Passed","Passed",
"Incomplete or failed")))</f>
        <v>Incomplete or failed</v>
      </c>
    </row>
    <row r="2451" ht="15.75" customHeight="1">
      <c r="A2451" s="14" t="str">
        <f>IF('Course Data'!G2451=0,"0 hours",IF('Course Data'!G2451&lt;5,"Less than 5 hours",IF('Course Data'!G2451&gt;=5,"More than 5 hours")))</f>
        <v>0 hours</v>
      </c>
      <c r="B2451" s="11" t="str">
        <f>IF(AND('Course Data'!G2451&gt;=5,'Course Data'!H2451&lt;50),"More than 5 hours but ovreall grade lower than 50%",
IF(AND('Course Data'!G2451&lt;5,'Course Data'!H2451&gt;=50),"Less than 5 hours but overall grade higher than 50%",
IF('Course Data'!E2451="Passed","Passed",
"Incomplete or failed")))</f>
        <v>Incomplete or failed</v>
      </c>
    </row>
    <row r="2452" ht="15.75" customHeight="1">
      <c r="A2452" s="14" t="str">
        <f>IF('Course Data'!G2452=0,"0 hours",IF('Course Data'!G2452&lt;5,"Less than 5 hours",IF('Course Data'!G2452&gt;=5,"More than 5 hours")))</f>
        <v>Less than 5 hours</v>
      </c>
      <c r="B2452" s="11" t="str">
        <f>IF(AND('Course Data'!G2452&gt;=5,'Course Data'!H2452&lt;50),"More than 5 hours but ovreall grade lower than 50%",
IF(AND('Course Data'!G2452&lt;5,'Course Data'!H2452&gt;=50),"Less than 5 hours but overall grade higher than 50%",
IF('Course Data'!E2452="Passed","Passed",
"Incomplete or failed")))</f>
        <v>Less than 5 hours but overall grade higher than 50%</v>
      </c>
    </row>
    <row r="2453" ht="15.75" customHeight="1">
      <c r="A2453" s="14" t="str">
        <f>IF('Course Data'!G2453=0,"0 hours",IF('Course Data'!G2453&lt;5,"Less than 5 hours",IF('Course Data'!G2453&gt;=5,"More than 5 hours")))</f>
        <v>0 hours</v>
      </c>
      <c r="B2453" s="11" t="str">
        <f>IF(AND('Course Data'!G2453&gt;=5,'Course Data'!H2453&lt;50),"More than 5 hours but ovreall grade lower than 50%",
IF(AND('Course Data'!G2453&lt;5,'Course Data'!H2453&gt;=50),"Less than 5 hours but overall grade higher than 50%",
IF('Course Data'!E2453="Passed","Passed",
"Incomplete or failed")))</f>
        <v>Incomplete or failed</v>
      </c>
    </row>
    <row r="2454" ht="15.75" customHeight="1">
      <c r="A2454" s="14" t="str">
        <f>IF('Course Data'!G2454=0,"0 hours",IF('Course Data'!G2454&lt;5,"Less than 5 hours",IF('Course Data'!G2454&gt;=5,"More than 5 hours")))</f>
        <v>0 hours</v>
      </c>
      <c r="B2454" s="11" t="str">
        <f>IF(AND('Course Data'!G2454&gt;=5,'Course Data'!H2454&lt;50),"More than 5 hours but ovreall grade lower than 50%",
IF(AND('Course Data'!G2454&lt;5,'Course Data'!H2454&gt;=50),"Less than 5 hours but overall grade higher than 50%",
IF('Course Data'!E2454="Passed","Passed",
"Incomplete or failed")))</f>
        <v>Incomplete or failed</v>
      </c>
    </row>
    <row r="2455" ht="15.75" customHeight="1">
      <c r="A2455" s="14" t="str">
        <f>IF('Course Data'!G2455=0,"0 hours",IF('Course Data'!G2455&lt;5,"Less than 5 hours",IF('Course Data'!G2455&gt;=5,"More than 5 hours")))</f>
        <v>0 hours</v>
      </c>
      <c r="B2455" s="11" t="str">
        <f>IF(AND('Course Data'!G2455&gt;=5,'Course Data'!H2455&lt;50),"More than 5 hours but ovreall grade lower than 50%",
IF(AND('Course Data'!G2455&lt;5,'Course Data'!H2455&gt;=50),"Less than 5 hours but overall grade higher than 50%",
IF('Course Data'!E2455="Passed","Passed",
"Incomplete or failed")))</f>
        <v>Incomplete or failed</v>
      </c>
    </row>
    <row r="2456" ht="15.75" customHeight="1">
      <c r="A2456" s="14" t="str">
        <f>IF('Course Data'!G2456=0,"0 hours",IF('Course Data'!G2456&lt;5,"Less than 5 hours",IF('Course Data'!G2456&gt;=5,"More than 5 hours")))</f>
        <v>0 hours</v>
      </c>
      <c r="B2456" s="11" t="str">
        <f>IF(AND('Course Data'!G2456&gt;=5,'Course Data'!H2456&lt;50),"More than 5 hours but ovreall grade lower than 50%",
IF(AND('Course Data'!G2456&lt;5,'Course Data'!H2456&gt;=50),"Less than 5 hours but overall grade higher than 50%",
IF('Course Data'!E2456="Passed","Passed",
"Incomplete or failed")))</f>
        <v>Incomplete or failed</v>
      </c>
    </row>
    <row r="2457" ht="15.75" customHeight="1">
      <c r="A2457" s="14" t="str">
        <f>IF('Course Data'!G2457=0,"0 hours",IF('Course Data'!G2457&lt;5,"Less than 5 hours",IF('Course Data'!G2457&gt;=5,"More than 5 hours")))</f>
        <v>0 hours</v>
      </c>
      <c r="B2457" s="11" t="str">
        <f>IF(AND('Course Data'!G2457&gt;=5,'Course Data'!H2457&lt;50),"More than 5 hours but ovreall grade lower than 50%",
IF(AND('Course Data'!G2457&lt;5,'Course Data'!H2457&gt;=50),"Less than 5 hours but overall grade higher than 50%",
IF('Course Data'!E2457="Passed","Passed",
"Incomplete or failed")))</f>
        <v>Incomplete or failed</v>
      </c>
    </row>
    <row r="2458" ht="15.75" customHeight="1">
      <c r="A2458" s="14" t="str">
        <f>IF('Course Data'!G2458=0,"0 hours",IF('Course Data'!G2458&lt;5,"Less than 5 hours",IF('Course Data'!G2458&gt;=5,"More than 5 hours")))</f>
        <v>0 hours</v>
      </c>
      <c r="B2458" s="11" t="str">
        <f>IF(AND('Course Data'!G2458&gt;=5,'Course Data'!H2458&lt;50),"More than 5 hours but ovreall grade lower than 50%",
IF(AND('Course Data'!G2458&lt;5,'Course Data'!H2458&gt;=50),"Less than 5 hours but overall grade higher than 50%",
IF('Course Data'!E2458="Passed","Passed",
"Incomplete or failed")))</f>
        <v>Incomplete or failed</v>
      </c>
    </row>
    <row r="2459" ht="15.75" customHeight="1">
      <c r="A2459" s="14" t="str">
        <f>IF('Course Data'!G2459=0,"0 hours",IF('Course Data'!G2459&lt;5,"Less than 5 hours",IF('Course Data'!G2459&gt;=5,"More than 5 hours")))</f>
        <v>Less than 5 hours</v>
      </c>
      <c r="B2459" s="11" t="str">
        <f>IF(AND('Course Data'!G2459&gt;=5,'Course Data'!H2459&lt;50),"More than 5 hours but ovreall grade lower than 50%",
IF(AND('Course Data'!G2459&lt;5,'Course Data'!H2459&gt;=50),"Less than 5 hours but overall grade higher than 50%",
IF('Course Data'!E2459="Passed","Passed",
"Incomplete or failed")))</f>
        <v>Less than 5 hours but overall grade higher than 50%</v>
      </c>
    </row>
    <row r="2460" ht="15.75" customHeight="1">
      <c r="A2460" s="14" t="str">
        <f>IF('Course Data'!G2460=0,"0 hours",IF('Course Data'!G2460&lt;5,"Less than 5 hours",IF('Course Data'!G2460&gt;=5,"More than 5 hours")))</f>
        <v>0 hours</v>
      </c>
      <c r="B2460" s="11" t="str">
        <f>IF(AND('Course Data'!G2460&gt;=5,'Course Data'!H2460&lt;50),"More than 5 hours but ovreall grade lower than 50%",
IF(AND('Course Data'!G2460&lt;5,'Course Data'!H2460&gt;=50),"Less than 5 hours but overall grade higher than 50%",
IF('Course Data'!E2460="Passed","Passed",
"Incomplete or failed")))</f>
        <v>Incomplete or failed</v>
      </c>
    </row>
    <row r="2461" ht="15.75" customHeight="1">
      <c r="A2461" s="14" t="str">
        <f>IF('Course Data'!G2461=0,"0 hours",IF('Course Data'!G2461&lt;5,"Less than 5 hours",IF('Course Data'!G2461&gt;=5,"More than 5 hours")))</f>
        <v>0 hours</v>
      </c>
      <c r="B2461" s="11" t="str">
        <f>IF(AND('Course Data'!G2461&gt;=5,'Course Data'!H2461&lt;50),"More than 5 hours but ovreall grade lower than 50%",
IF(AND('Course Data'!G2461&lt;5,'Course Data'!H2461&gt;=50),"Less than 5 hours but overall grade higher than 50%",
IF('Course Data'!E2461="Passed","Passed",
"Incomplete or failed")))</f>
        <v>Incomplete or failed</v>
      </c>
    </row>
    <row r="2462" ht="15.75" customHeight="1">
      <c r="A2462" s="14" t="str">
        <f>IF('Course Data'!G2462=0,"0 hours",IF('Course Data'!G2462&lt;5,"Less than 5 hours",IF('Course Data'!G2462&gt;=5,"More than 5 hours")))</f>
        <v>0 hours</v>
      </c>
      <c r="B2462" s="11" t="str">
        <f>IF(AND('Course Data'!G2462&gt;=5,'Course Data'!H2462&lt;50),"More than 5 hours but ovreall grade lower than 50%",
IF(AND('Course Data'!G2462&lt;5,'Course Data'!H2462&gt;=50),"Less than 5 hours but overall grade higher than 50%",
IF('Course Data'!E2462="Passed","Passed",
"Incomplete or failed")))</f>
        <v>Incomplete or failed</v>
      </c>
    </row>
    <row r="2463" ht="15.75" customHeight="1">
      <c r="A2463" s="14" t="str">
        <f>IF('Course Data'!G2463=0,"0 hours",IF('Course Data'!G2463&lt;5,"Less than 5 hours",IF('Course Data'!G2463&gt;=5,"More than 5 hours")))</f>
        <v>0 hours</v>
      </c>
      <c r="B2463" s="11" t="str">
        <f>IF(AND('Course Data'!G2463&gt;=5,'Course Data'!H2463&lt;50),"More than 5 hours but ovreall grade lower than 50%",
IF(AND('Course Data'!G2463&lt;5,'Course Data'!H2463&gt;=50),"Less than 5 hours but overall grade higher than 50%",
IF('Course Data'!E2463="Passed","Passed",
"Incomplete or failed")))</f>
        <v>Incomplete or failed</v>
      </c>
    </row>
    <row r="2464" ht="15.75" customHeight="1">
      <c r="A2464" s="14" t="str">
        <f>IF('Course Data'!G2464=0,"0 hours",IF('Course Data'!G2464&lt;5,"Less than 5 hours",IF('Course Data'!G2464&gt;=5,"More than 5 hours")))</f>
        <v>0 hours</v>
      </c>
      <c r="B2464" s="11" t="str">
        <f>IF(AND('Course Data'!G2464&gt;=5,'Course Data'!H2464&lt;50),"More than 5 hours but ovreall grade lower than 50%",
IF(AND('Course Data'!G2464&lt;5,'Course Data'!H2464&gt;=50),"Less than 5 hours but overall grade higher than 50%",
IF('Course Data'!E2464="Passed","Passed",
"Incomplete or failed")))</f>
        <v>Incomplete or failed</v>
      </c>
    </row>
    <row r="2465" ht="15.75" customHeight="1">
      <c r="A2465" s="14" t="str">
        <f>IF('Course Data'!G2465=0,"0 hours",IF('Course Data'!G2465&lt;5,"Less than 5 hours",IF('Course Data'!G2465&gt;=5,"More than 5 hours")))</f>
        <v>0 hours</v>
      </c>
      <c r="B2465" s="11" t="str">
        <f>IF(AND('Course Data'!G2465&gt;=5,'Course Data'!H2465&lt;50),"More than 5 hours but ovreall grade lower than 50%",
IF(AND('Course Data'!G2465&lt;5,'Course Data'!H2465&gt;=50),"Less than 5 hours but overall grade higher than 50%",
IF('Course Data'!E2465="Passed","Passed",
"Incomplete or failed")))</f>
        <v>Incomplete or failed</v>
      </c>
    </row>
    <row r="2466" ht="15.75" customHeight="1">
      <c r="A2466" s="14" t="str">
        <f>IF('Course Data'!G2466=0,"0 hours",IF('Course Data'!G2466&lt;5,"Less than 5 hours",IF('Course Data'!G2466&gt;=5,"More than 5 hours")))</f>
        <v>0 hours</v>
      </c>
      <c r="B2466" s="11" t="str">
        <f>IF(AND('Course Data'!G2466&gt;=5,'Course Data'!H2466&lt;50),"More than 5 hours but ovreall grade lower than 50%",
IF(AND('Course Data'!G2466&lt;5,'Course Data'!H2466&gt;=50),"Less than 5 hours but overall grade higher than 50%",
IF('Course Data'!E2466="Passed","Passed",
"Incomplete or failed")))</f>
        <v>Incomplete or failed</v>
      </c>
    </row>
    <row r="2467" ht="15.75" customHeight="1">
      <c r="A2467" s="14" t="str">
        <f>IF('Course Data'!G2467=0,"0 hours",IF('Course Data'!G2467&lt;5,"Less than 5 hours",IF('Course Data'!G2467&gt;=5,"More than 5 hours")))</f>
        <v>0 hours</v>
      </c>
      <c r="B2467" s="11" t="str">
        <f>IF(AND('Course Data'!G2467&gt;=5,'Course Data'!H2467&lt;50),"More than 5 hours but ovreall grade lower than 50%",
IF(AND('Course Data'!G2467&lt;5,'Course Data'!H2467&gt;=50),"Less than 5 hours but overall grade higher than 50%",
IF('Course Data'!E2467="Passed","Passed",
"Incomplete or failed")))</f>
        <v>Incomplete or failed</v>
      </c>
    </row>
    <row r="2468" ht="15.75" customHeight="1">
      <c r="A2468" s="14" t="str">
        <f>IF('Course Data'!G2468=0,"0 hours",IF('Course Data'!G2468&lt;5,"Less than 5 hours",IF('Course Data'!G2468&gt;=5,"More than 5 hours")))</f>
        <v>0 hours</v>
      </c>
      <c r="B2468" s="11" t="str">
        <f>IF(AND('Course Data'!G2468&gt;=5,'Course Data'!H2468&lt;50),"More than 5 hours but ovreall grade lower than 50%",
IF(AND('Course Data'!G2468&lt;5,'Course Data'!H2468&gt;=50),"Less than 5 hours but overall grade higher than 50%",
IF('Course Data'!E2468="Passed","Passed",
"Incomplete or failed")))</f>
        <v>Incomplete or failed</v>
      </c>
    </row>
    <row r="2469" ht="15.75" customHeight="1">
      <c r="A2469" s="14" t="str">
        <f>IF('Course Data'!G2469=0,"0 hours",IF('Course Data'!G2469&lt;5,"Less than 5 hours",IF('Course Data'!G2469&gt;=5,"More than 5 hours")))</f>
        <v>0 hours</v>
      </c>
      <c r="B2469" s="11" t="str">
        <f>IF(AND('Course Data'!G2469&gt;=5,'Course Data'!H2469&lt;50),"More than 5 hours but ovreall grade lower than 50%",
IF(AND('Course Data'!G2469&lt;5,'Course Data'!H2469&gt;=50),"Less than 5 hours but overall grade higher than 50%",
IF('Course Data'!E2469="Passed","Passed",
"Incomplete or failed")))</f>
        <v>Incomplete or failed</v>
      </c>
    </row>
    <row r="2470" ht="15.75" customHeight="1">
      <c r="A2470" s="14" t="str">
        <f>IF('Course Data'!G2470=0,"0 hours",IF('Course Data'!G2470&lt;5,"Less than 5 hours",IF('Course Data'!G2470&gt;=5,"More than 5 hours")))</f>
        <v>0 hours</v>
      </c>
      <c r="B2470" s="11" t="str">
        <f>IF(AND('Course Data'!G2470&gt;=5,'Course Data'!H2470&lt;50),"More than 5 hours but ovreall grade lower than 50%",
IF(AND('Course Data'!G2470&lt;5,'Course Data'!H2470&gt;=50),"Less than 5 hours but overall grade higher than 50%",
IF('Course Data'!E2470="Passed","Passed",
"Incomplete or failed")))</f>
        <v>Incomplete or failed</v>
      </c>
    </row>
    <row r="2471" ht="15.75" customHeight="1">
      <c r="A2471" s="14" t="str">
        <f>IF('Course Data'!G2471=0,"0 hours",IF('Course Data'!G2471&lt;5,"Less than 5 hours",IF('Course Data'!G2471&gt;=5,"More than 5 hours")))</f>
        <v>Less than 5 hours</v>
      </c>
      <c r="B2471" s="11" t="str">
        <f>IF(AND('Course Data'!G2471&gt;=5,'Course Data'!H2471&lt;50),"More than 5 hours but ovreall grade lower than 50%",
IF(AND('Course Data'!G2471&lt;5,'Course Data'!H2471&gt;=50),"Less than 5 hours but overall grade higher than 50%",
IF('Course Data'!E2471="Passed","Passed",
"Incomplete or failed")))</f>
        <v>Incomplete or failed</v>
      </c>
    </row>
    <row r="2472" ht="15.75" customHeight="1">
      <c r="A2472" s="14" t="str">
        <f>IF('Course Data'!G2472=0,"0 hours",IF('Course Data'!G2472&lt;5,"Less than 5 hours",IF('Course Data'!G2472&gt;=5,"More than 5 hours")))</f>
        <v>0 hours</v>
      </c>
      <c r="B2472" s="11" t="str">
        <f>IF(AND('Course Data'!G2472&gt;=5,'Course Data'!H2472&lt;50),"More than 5 hours but ovreall grade lower than 50%",
IF(AND('Course Data'!G2472&lt;5,'Course Data'!H2472&gt;=50),"Less than 5 hours but overall grade higher than 50%",
IF('Course Data'!E2472="Passed","Passed",
"Incomplete or failed")))</f>
        <v>Incomplete or failed</v>
      </c>
    </row>
    <row r="2473" ht="15.75" customHeight="1">
      <c r="A2473" s="14" t="str">
        <f>IF('Course Data'!G2473=0,"0 hours",IF('Course Data'!G2473&lt;5,"Less than 5 hours",IF('Course Data'!G2473&gt;=5,"More than 5 hours")))</f>
        <v>Less than 5 hours</v>
      </c>
      <c r="B2473" s="11" t="str">
        <f>IF(AND('Course Data'!G2473&gt;=5,'Course Data'!H2473&lt;50),"More than 5 hours but ovreall grade lower than 50%",
IF(AND('Course Data'!G2473&lt;5,'Course Data'!H2473&gt;=50),"Less than 5 hours but overall grade higher than 50%",
IF('Course Data'!E2473="Passed","Passed",
"Incomplete or failed")))</f>
        <v>Incomplete or failed</v>
      </c>
    </row>
    <row r="2474" ht="15.75" customHeight="1">
      <c r="A2474" s="14" t="str">
        <f>IF('Course Data'!G2474=0,"0 hours",IF('Course Data'!G2474&lt;5,"Less than 5 hours",IF('Course Data'!G2474&gt;=5,"More than 5 hours")))</f>
        <v>0 hours</v>
      </c>
      <c r="B2474" s="11" t="str">
        <f>IF(AND('Course Data'!G2474&gt;=5,'Course Data'!H2474&lt;50),"More than 5 hours but ovreall grade lower than 50%",
IF(AND('Course Data'!G2474&lt;5,'Course Data'!H2474&gt;=50),"Less than 5 hours but overall grade higher than 50%",
IF('Course Data'!E2474="Passed","Passed",
"Incomplete or failed")))</f>
        <v>Incomplete or failed</v>
      </c>
    </row>
    <row r="2475" ht="15.75" customHeight="1">
      <c r="A2475" s="14" t="str">
        <f>IF('Course Data'!G2475=0,"0 hours",IF('Course Data'!G2475&lt;5,"Less than 5 hours",IF('Course Data'!G2475&gt;=5,"More than 5 hours")))</f>
        <v>0 hours</v>
      </c>
      <c r="B2475" s="11" t="str">
        <f>IF(AND('Course Data'!G2475&gt;=5,'Course Data'!H2475&lt;50),"More than 5 hours but ovreall grade lower than 50%",
IF(AND('Course Data'!G2475&lt;5,'Course Data'!H2475&gt;=50),"Less than 5 hours but overall grade higher than 50%",
IF('Course Data'!E2475="Passed","Passed",
"Incomplete or failed")))</f>
        <v>Incomplete or failed</v>
      </c>
    </row>
    <row r="2476" ht="15.75" customHeight="1">
      <c r="A2476" s="14" t="str">
        <f>IF('Course Data'!G2476=0,"0 hours",IF('Course Data'!G2476&lt;5,"Less than 5 hours",IF('Course Data'!G2476&gt;=5,"More than 5 hours")))</f>
        <v>0 hours</v>
      </c>
      <c r="B2476" s="11" t="str">
        <f>IF(AND('Course Data'!G2476&gt;=5,'Course Data'!H2476&lt;50),"More than 5 hours but ovreall grade lower than 50%",
IF(AND('Course Data'!G2476&lt;5,'Course Data'!H2476&gt;=50),"Less than 5 hours but overall grade higher than 50%",
IF('Course Data'!E2476="Passed","Passed",
"Incomplete or failed")))</f>
        <v>Incomplete or failed</v>
      </c>
    </row>
    <row r="2477" ht="15.75" customHeight="1">
      <c r="A2477" s="14" t="str">
        <f>IF('Course Data'!G2477=0,"0 hours",IF('Course Data'!G2477&lt;5,"Less than 5 hours",IF('Course Data'!G2477&gt;=5,"More than 5 hours")))</f>
        <v>Less than 5 hours</v>
      </c>
      <c r="B2477" s="11" t="str">
        <f>IF(AND('Course Data'!G2477&gt;=5,'Course Data'!H2477&lt;50),"More than 5 hours but ovreall grade lower than 50%",
IF(AND('Course Data'!G2477&lt;5,'Course Data'!H2477&gt;=50),"Less than 5 hours but overall grade higher than 50%",
IF('Course Data'!E2477="Passed","Passed",
"Incomplete or failed")))</f>
        <v>Less than 5 hours but overall grade higher than 50%</v>
      </c>
    </row>
    <row r="2478" ht="15.75" customHeight="1">
      <c r="A2478" s="14" t="str">
        <f>IF('Course Data'!G2478=0,"0 hours",IF('Course Data'!G2478&lt;5,"Less than 5 hours",IF('Course Data'!G2478&gt;=5,"More than 5 hours")))</f>
        <v>0 hours</v>
      </c>
      <c r="B2478" s="11" t="str">
        <f>IF(AND('Course Data'!G2478&gt;=5,'Course Data'!H2478&lt;50),"More than 5 hours but ovreall grade lower than 50%",
IF(AND('Course Data'!G2478&lt;5,'Course Data'!H2478&gt;=50),"Less than 5 hours but overall grade higher than 50%",
IF('Course Data'!E2478="Passed","Passed",
"Incomplete or failed")))</f>
        <v>Incomplete or failed</v>
      </c>
    </row>
    <row r="2479" ht="15.75" customHeight="1">
      <c r="A2479" s="14" t="str">
        <f>IF('Course Data'!G2479=0,"0 hours",IF('Course Data'!G2479&lt;5,"Less than 5 hours",IF('Course Data'!G2479&gt;=5,"More than 5 hours")))</f>
        <v>0 hours</v>
      </c>
      <c r="B2479" s="11" t="str">
        <f>IF(AND('Course Data'!G2479&gt;=5,'Course Data'!H2479&lt;50),"More than 5 hours but ovreall grade lower than 50%",
IF(AND('Course Data'!G2479&lt;5,'Course Data'!H2479&gt;=50),"Less than 5 hours but overall grade higher than 50%",
IF('Course Data'!E2479="Passed","Passed",
"Incomplete or failed")))</f>
        <v>Incomplete or failed</v>
      </c>
    </row>
    <row r="2480" ht="15.75" customHeight="1">
      <c r="A2480" s="14" t="str">
        <f>IF('Course Data'!G2480=0,"0 hours",IF('Course Data'!G2480&lt;5,"Less than 5 hours",IF('Course Data'!G2480&gt;=5,"More than 5 hours")))</f>
        <v>0 hours</v>
      </c>
      <c r="B2480" s="11" t="str">
        <f>IF(AND('Course Data'!G2480&gt;=5,'Course Data'!H2480&lt;50),"More than 5 hours but ovreall grade lower than 50%",
IF(AND('Course Data'!G2480&lt;5,'Course Data'!H2480&gt;=50),"Less than 5 hours but overall grade higher than 50%",
IF('Course Data'!E2480="Passed","Passed",
"Incomplete or failed")))</f>
        <v>Incomplete or failed</v>
      </c>
    </row>
    <row r="2481" ht="15.75" customHeight="1">
      <c r="A2481" s="14" t="str">
        <f>IF('Course Data'!G2481=0,"0 hours",IF('Course Data'!G2481&lt;5,"Less than 5 hours",IF('Course Data'!G2481&gt;=5,"More than 5 hours")))</f>
        <v>0 hours</v>
      </c>
      <c r="B2481" s="11" t="str">
        <f>IF(AND('Course Data'!G2481&gt;=5,'Course Data'!H2481&lt;50),"More than 5 hours but ovreall grade lower than 50%",
IF(AND('Course Data'!G2481&lt;5,'Course Data'!H2481&gt;=50),"Less than 5 hours but overall grade higher than 50%",
IF('Course Data'!E2481="Passed","Passed",
"Incomplete or failed")))</f>
        <v>Incomplete or failed</v>
      </c>
    </row>
    <row r="2482" ht="15.75" customHeight="1">
      <c r="A2482" s="14" t="str">
        <f>IF('Course Data'!G2482=0,"0 hours",IF('Course Data'!G2482&lt;5,"Less than 5 hours",IF('Course Data'!G2482&gt;=5,"More than 5 hours")))</f>
        <v>0 hours</v>
      </c>
      <c r="B2482" s="11" t="str">
        <f>IF(AND('Course Data'!G2482&gt;=5,'Course Data'!H2482&lt;50),"More than 5 hours but ovreall grade lower than 50%",
IF(AND('Course Data'!G2482&lt;5,'Course Data'!H2482&gt;=50),"Less than 5 hours but overall grade higher than 50%",
IF('Course Data'!E2482="Passed","Passed",
"Incomplete or failed")))</f>
        <v>Incomplete or failed</v>
      </c>
    </row>
    <row r="2483" ht="15.75" customHeight="1">
      <c r="A2483" s="14" t="str">
        <f>IF('Course Data'!G2483=0,"0 hours",IF('Course Data'!G2483&lt;5,"Less than 5 hours",IF('Course Data'!G2483&gt;=5,"More than 5 hours")))</f>
        <v>0 hours</v>
      </c>
      <c r="B2483" s="11" t="str">
        <f>IF(AND('Course Data'!G2483&gt;=5,'Course Data'!H2483&lt;50),"More than 5 hours but ovreall grade lower than 50%",
IF(AND('Course Data'!G2483&lt;5,'Course Data'!H2483&gt;=50),"Less than 5 hours but overall grade higher than 50%",
IF('Course Data'!E2483="Passed","Passed",
"Incomplete or failed")))</f>
        <v>Incomplete or failed</v>
      </c>
    </row>
    <row r="2484" ht="15.75" customHeight="1">
      <c r="A2484" s="14" t="str">
        <f>IF('Course Data'!G2484=0,"0 hours",IF('Course Data'!G2484&lt;5,"Less than 5 hours",IF('Course Data'!G2484&gt;=5,"More than 5 hours")))</f>
        <v>0 hours</v>
      </c>
      <c r="B2484" s="11" t="str">
        <f>IF(AND('Course Data'!G2484&gt;=5,'Course Data'!H2484&lt;50),"More than 5 hours but ovreall grade lower than 50%",
IF(AND('Course Data'!G2484&lt;5,'Course Data'!H2484&gt;=50),"Less than 5 hours but overall grade higher than 50%",
IF('Course Data'!E2484="Passed","Passed",
"Incomplete or failed")))</f>
        <v>Incomplete or failed</v>
      </c>
    </row>
    <row r="2485" ht="15.75" customHeight="1">
      <c r="A2485" s="14" t="str">
        <f>IF('Course Data'!G2485=0,"0 hours",IF('Course Data'!G2485&lt;5,"Less than 5 hours",IF('Course Data'!G2485&gt;=5,"More than 5 hours")))</f>
        <v>0 hours</v>
      </c>
      <c r="B2485" s="11" t="str">
        <f>IF(AND('Course Data'!G2485&gt;=5,'Course Data'!H2485&lt;50),"More than 5 hours but ovreall grade lower than 50%",
IF(AND('Course Data'!G2485&lt;5,'Course Data'!H2485&gt;=50),"Less than 5 hours but overall grade higher than 50%",
IF('Course Data'!E2485="Passed","Passed",
"Incomplete or failed")))</f>
        <v>Incomplete or failed</v>
      </c>
    </row>
    <row r="2486" ht="15.75" customHeight="1">
      <c r="A2486" s="14" t="str">
        <f>IF('Course Data'!G2486=0,"0 hours",IF('Course Data'!G2486&lt;5,"Less than 5 hours",IF('Course Data'!G2486&gt;=5,"More than 5 hours")))</f>
        <v>Less than 5 hours</v>
      </c>
      <c r="B2486" s="11" t="str">
        <f>IF(AND('Course Data'!G2486&gt;=5,'Course Data'!H2486&lt;50),"More than 5 hours but ovreall grade lower than 50%",
IF(AND('Course Data'!G2486&lt;5,'Course Data'!H2486&gt;=50),"Less than 5 hours but overall grade higher than 50%",
IF('Course Data'!E2486="Passed","Passed",
"Incomplete or failed")))</f>
        <v>Less than 5 hours but overall grade higher than 50%</v>
      </c>
    </row>
    <row r="2487" ht="15.75" customHeight="1">
      <c r="A2487" s="14" t="str">
        <f>IF('Course Data'!G2487=0,"0 hours",IF('Course Data'!G2487&lt;5,"Less than 5 hours",IF('Course Data'!G2487&gt;=5,"More than 5 hours")))</f>
        <v>0 hours</v>
      </c>
      <c r="B2487" s="11" t="str">
        <f>IF(AND('Course Data'!G2487&gt;=5,'Course Data'!H2487&lt;50),"More than 5 hours but ovreall grade lower than 50%",
IF(AND('Course Data'!G2487&lt;5,'Course Data'!H2487&gt;=50),"Less than 5 hours but overall grade higher than 50%",
IF('Course Data'!E2487="Passed","Passed",
"Incomplete or failed")))</f>
        <v>Incomplete or failed</v>
      </c>
    </row>
    <row r="2488" ht="15.75" customHeight="1">
      <c r="A2488" s="14" t="str">
        <f>IF('Course Data'!G2488=0,"0 hours",IF('Course Data'!G2488&lt;5,"Less than 5 hours",IF('Course Data'!G2488&gt;=5,"More than 5 hours")))</f>
        <v>0 hours</v>
      </c>
      <c r="B2488" s="11" t="str">
        <f>IF(AND('Course Data'!G2488&gt;=5,'Course Data'!H2488&lt;50),"More than 5 hours but ovreall grade lower than 50%",
IF(AND('Course Data'!G2488&lt;5,'Course Data'!H2488&gt;=50),"Less than 5 hours but overall grade higher than 50%",
IF('Course Data'!E2488="Passed","Passed",
"Incomplete or failed")))</f>
        <v>Incomplete or failed</v>
      </c>
    </row>
    <row r="2489" ht="15.75" customHeight="1">
      <c r="A2489" s="14" t="str">
        <f>IF('Course Data'!G2489=0,"0 hours",IF('Course Data'!G2489&lt;5,"Less than 5 hours",IF('Course Data'!G2489&gt;=5,"More than 5 hours")))</f>
        <v>Less than 5 hours</v>
      </c>
      <c r="B2489" s="11" t="str">
        <f>IF(AND('Course Data'!G2489&gt;=5,'Course Data'!H2489&lt;50),"More than 5 hours but ovreall grade lower than 50%",
IF(AND('Course Data'!G2489&lt;5,'Course Data'!H2489&gt;=50),"Less than 5 hours but overall grade higher than 50%",
IF('Course Data'!E2489="Passed","Passed",
"Incomplete or failed")))</f>
        <v>Incomplete or failed</v>
      </c>
    </row>
    <row r="2490" ht="15.75" customHeight="1">
      <c r="A2490" s="14" t="str">
        <f>IF('Course Data'!G2490=0,"0 hours",IF('Course Data'!G2490&lt;5,"Less than 5 hours",IF('Course Data'!G2490&gt;=5,"More than 5 hours")))</f>
        <v>0 hours</v>
      </c>
      <c r="B2490" s="11" t="str">
        <f>IF(AND('Course Data'!G2490&gt;=5,'Course Data'!H2490&lt;50),"More than 5 hours but ovreall grade lower than 50%",
IF(AND('Course Data'!G2490&lt;5,'Course Data'!H2490&gt;=50),"Less than 5 hours but overall grade higher than 50%",
IF('Course Data'!E2490="Passed","Passed",
"Incomplete or failed")))</f>
        <v>Incomplete or failed</v>
      </c>
    </row>
    <row r="2491" ht="15.75" customHeight="1">
      <c r="A2491" s="14" t="str">
        <f>IF('Course Data'!G2491=0,"0 hours",IF('Course Data'!G2491&lt;5,"Less than 5 hours",IF('Course Data'!G2491&gt;=5,"More than 5 hours")))</f>
        <v>0 hours</v>
      </c>
      <c r="B2491" s="11" t="str">
        <f>IF(AND('Course Data'!G2491&gt;=5,'Course Data'!H2491&lt;50),"More than 5 hours but ovreall grade lower than 50%",
IF(AND('Course Data'!G2491&lt;5,'Course Data'!H2491&gt;=50),"Less than 5 hours but overall grade higher than 50%",
IF('Course Data'!E2491="Passed","Passed",
"Incomplete or failed")))</f>
        <v>Incomplete or failed</v>
      </c>
    </row>
    <row r="2492" ht="15.75" customHeight="1">
      <c r="A2492" s="14" t="str">
        <f>IF('Course Data'!G2492=0,"0 hours",IF('Course Data'!G2492&lt;5,"Less than 5 hours",IF('Course Data'!G2492&gt;=5,"More than 5 hours")))</f>
        <v>0 hours</v>
      </c>
      <c r="B2492" s="11" t="str">
        <f>IF(AND('Course Data'!G2492&gt;=5,'Course Data'!H2492&lt;50),"More than 5 hours but ovreall grade lower than 50%",
IF(AND('Course Data'!G2492&lt;5,'Course Data'!H2492&gt;=50),"Less than 5 hours but overall grade higher than 50%",
IF('Course Data'!E2492="Passed","Passed",
"Incomplete or failed")))</f>
        <v>Incomplete or failed</v>
      </c>
    </row>
    <row r="2493" ht="15.75" customHeight="1">
      <c r="A2493" s="14" t="str">
        <f>IF('Course Data'!G2493=0,"0 hours",IF('Course Data'!G2493&lt;5,"Less than 5 hours",IF('Course Data'!G2493&gt;=5,"More than 5 hours")))</f>
        <v>Less than 5 hours</v>
      </c>
      <c r="B2493" s="11" t="str">
        <f>IF(AND('Course Data'!G2493&gt;=5,'Course Data'!H2493&lt;50),"More than 5 hours but ovreall grade lower than 50%",
IF(AND('Course Data'!G2493&lt;5,'Course Data'!H2493&gt;=50),"Less than 5 hours but overall grade higher than 50%",
IF('Course Data'!E2493="Passed","Passed",
"Incomplete or failed")))</f>
        <v>Incomplete or failed</v>
      </c>
    </row>
    <row r="2494" ht="15.75" customHeight="1">
      <c r="A2494" s="14" t="str">
        <f>IF('Course Data'!G2494=0,"0 hours",IF('Course Data'!G2494&lt;5,"Less than 5 hours",IF('Course Data'!G2494&gt;=5,"More than 5 hours")))</f>
        <v>0 hours</v>
      </c>
      <c r="B2494" s="11" t="str">
        <f>IF(AND('Course Data'!G2494&gt;=5,'Course Data'!H2494&lt;50),"More than 5 hours but ovreall grade lower than 50%",
IF(AND('Course Data'!G2494&lt;5,'Course Data'!H2494&gt;=50),"Less than 5 hours but overall grade higher than 50%",
IF('Course Data'!E2494="Passed","Passed",
"Incomplete or failed")))</f>
        <v>Incomplete or failed</v>
      </c>
    </row>
    <row r="2495" ht="15.75" customHeight="1">
      <c r="A2495" s="14" t="str">
        <f>IF('Course Data'!G2495=0,"0 hours",IF('Course Data'!G2495&lt;5,"Less than 5 hours",IF('Course Data'!G2495&gt;=5,"More than 5 hours")))</f>
        <v>Less than 5 hours</v>
      </c>
      <c r="B2495" s="11" t="str">
        <f>IF(AND('Course Data'!G2495&gt;=5,'Course Data'!H2495&lt;50),"More than 5 hours but ovreall grade lower than 50%",
IF(AND('Course Data'!G2495&lt;5,'Course Data'!H2495&gt;=50),"Less than 5 hours but overall grade higher than 50%",
IF('Course Data'!E2495="Passed","Passed",
"Incomplete or failed")))</f>
        <v>Incomplete or failed</v>
      </c>
    </row>
    <row r="2496" ht="15.75" customHeight="1">
      <c r="A2496" s="14" t="str">
        <f>IF('Course Data'!G2496=0,"0 hours",IF('Course Data'!G2496&lt;5,"Less than 5 hours",IF('Course Data'!G2496&gt;=5,"More than 5 hours")))</f>
        <v>0 hours</v>
      </c>
      <c r="B2496" s="11" t="str">
        <f>IF(AND('Course Data'!G2496&gt;=5,'Course Data'!H2496&lt;50),"More than 5 hours but ovreall grade lower than 50%",
IF(AND('Course Data'!G2496&lt;5,'Course Data'!H2496&gt;=50),"Less than 5 hours but overall grade higher than 50%",
IF('Course Data'!E2496="Passed","Passed",
"Incomplete or failed")))</f>
        <v>Incomplete or failed</v>
      </c>
    </row>
    <row r="2497" ht="15.75" customHeight="1">
      <c r="A2497" s="14" t="str">
        <f>IF('Course Data'!G2497=0,"0 hours",IF('Course Data'!G2497&lt;5,"Less than 5 hours",IF('Course Data'!G2497&gt;=5,"More than 5 hours")))</f>
        <v>0 hours</v>
      </c>
      <c r="B2497" s="11" t="str">
        <f>IF(AND('Course Data'!G2497&gt;=5,'Course Data'!H2497&lt;50),"More than 5 hours but ovreall grade lower than 50%",
IF(AND('Course Data'!G2497&lt;5,'Course Data'!H2497&gt;=50),"Less than 5 hours but overall grade higher than 50%",
IF('Course Data'!E2497="Passed","Passed",
"Incomplete or failed")))</f>
        <v>Incomplete or failed</v>
      </c>
    </row>
    <row r="2498" ht="15.75" customHeight="1">
      <c r="A2498" s="14" t="str">
        <f>IF('Course Data'!G2498=0,"0 hours",IF('Course Data'!G2498&lt;5,"Less than 5 hours",IF('Course Data'!G2498&gt;=5,"More than 5 hours")))</f>
        <v>0 hours</v>
      </c>
      <c r="B2498" s="11" t="str">
        <f>IF(AND('Course Data'!G2498&gt;=5,'Course Data'!H2498&lt;50),"More than 5 hours but ovreall grade lower than 50%",
IF(AND('Course Data'!G2498&lt;5,'Course Data'!H2498&gt;=50),"Less than 5 hours but overall grade higher than 50%",
IF('Course Data'!E2498="Passed","Passed",
"Incomplete or failed")))</f>
        <v>Incomplete or failed</v>
      </c>
    </row>
    <row r="2499" ht="15.75" customHeight="1">
      <c r="A2499" s="14" t="str">
        <f>IF('Course Data'!G2499=0,"0 hours",IF('Course Data'!G2499&lt;5,"Less than 5 hours",IF('Course Data'!G2499&gt;=5,"More than 5 hours")))</f>
        <v>0 hours</v>
      </c>
      <c r="B2499" s="11" t="str">
        <f>IF(AND('Course Data'!G2499&gt;=5,'Course Data'!H2499&lt;50),"More than 5 hours but ovreall grade lower than 50%",
IF(AND('Course Data'!G2499&lt;5,'Course Data'!H2499&gt;=50),"Less than 5 hours but overall grade higher than 50%",
IF('Course Data'!E2499="Passed","Passed",
"Incomplete or failed")))</f>
        <v>Incomplete or failed</v>
      </c>
    </row>
    <row r="2500" ht="15.75" customHeight="1">
      <c r="A2500" s="14" t="str">
        <f>IF('Course Data'!G2500=0,"0 hours",IF('Course Data'!G2500&lt;5,"Less than 5 hours",IF('Course Data'!G2500&gt;=5,"More than 5 hours")))</f>
        <v>0 hours</v>
      </c>
      <c r="B2500" s="11" t="str">
        <f>IF(AND('Course Data'!G2500&gt;=5,'Course Data'!H2500&lt;50),"More than 5 hours but ovreall grade lower than 50%",
IF(AND('Course Data'!G2500&lt;5,'Course Data'!H2500&gt;=50),"Less than 5 hours but overall grade higher than 50%",
IF('Course Data'!E2500="Passed","Passed",
"Incomplete or failed")))</f>
        <v>Incomplete or failed</v>
      </c>
    </row>
    <row r="2501" ht="15.75" customHeight="1">
      <c r="A2501" s="14" t="str">
        <f>IF('Course Data'!G2501=0,"0 hours",IF('Course Data'!G2501&lt;5,"Less than 5 hours",IF('Course Data'!G2501&gt;=5,"More than 5 hours")))</f>
        <v>0 hours</v>
      </c>
      <c r="B2501" s="11" t="str">
        <f>IF(AND('Course Data'!G2501&gt;=5,'Course Data'!H2501&lt;50),"More than 5 hours but ovreall grade lower than 50%",
IF(AND('Course Data'!G2501&lt;5,'Course Data'!H2501&gt;=50),"Less than 5 hours but overall grade higher than 50%",
IF('Course Data'!E2501="Passed","Passed",
"Incomplete or failed")))</f>
        <v>Incomplete or failed</v>
      </c>
    </row>
    <row r="2502" ht="15.75" customHeight="1">
      <c r="A2502" s="14" t="str">
        <f>IF('Course Data'!G2502=0,"0 hours",IF('Course Data'!G2502&lt;5,"Less than 5 hours",IF('Course Data'!G2502&gt;=5,"More than 5 hours")))</f>
        <v>0 hours</v>
      </c>
      <c r="B2502" s="11" t="str">
        <f>IF(AND('Course Data'!G2502&gt;=5,'Course Data'!H2502&lt;50),"More than 5 hours but ovreall grade lower than 50%",
IF(AND('Course Data'!G2502&lt;5,'Course Data'!H2502&gt;=50),"Less than 5 hours but overall grade higher than 50%",
IF('Course Data'!E2502="Passed","Passed",
"Incomplete or failed")))</f>
        <v>Incomplete or failed</v>
      </c>
    </row>
    <row r="2503" ht="15.75" customHeight="1">
      <c r="A2503" s="14" t="str">
        <f>IF('Course Data'!G2503=0,"0 hours",IF('Course Data'!G2503&lt;5,"Less than 5 hours",IF('Course Data'!G2503&gt;=5,"More than 5 hours")))</f>
        <v>0 hours</v>
      </c>
      <c r="B2503" s="11" t="str">
        <f>IF(AND('Course Data'!G2503&gt;=5,'Course Data'!H2503&lt;50),"More than 5 hours but ovreall grade lower than 50%",
IF(AND('Course Data'!G2503&lt;5,'Course Data'!H2503&gt;=50),"Less than 5 hours but overall grade higher than 50%",
IF('Course Data'!E2503="Passed","Passed",
"Incomplete or failed")))</f>
        <v>Incomplete or failed</v>
      </c>
    </row>
    <row r="2504" ht="15.75" customHeight="1">
      <c r="A2504" s="14" t="str">
        <f>IF('Course Data'!G2504=0,"0 hours",IF('Course Data'!G2504&lt;5,"Less than 5 hours",IF('Course Data'!G2504&gt;=5,"More than 5 hours")))</f>
        <v>0 hours</v>
      </c>
      <c r="B2504" s="11" t="str">
        <f>IF(AND('Course Data'!G2504&gt;=5,'Course Data'!H2504&lt;50),"More than 5 hours but ovreall grade lower than 50%",
IF(AND('Course Data'!G2504&lt;5,'Course Data'!H2504&gt;=50),"Less than 5 hours but overall grade higher than 50%",
IF('Course Data'!E2504="Passed","Passed",
"Incomplete or failed")))</f>
        <v>Incomplete or failed</v>
      </c>
    </row>
    <row r="2505" ht="15.75" customHeight="1">
      <c r="A2505" s="14" t="str">
        <f>IF('Course Data'!G2505=0,"0 hours",IF('Course Data'!G2505&lt;5,"Less than 5 hours",IF('Course Data'!G2505&gt;=5,"More than 5 hours")))</f>
        <v>0 hours</v>
      </c>
      <c r="B2505" s="11" t="str">
        <f>IF(AND('Course Data'!G2505&gt;=5,'Course Data'!H2505&lt;50),"More than 5 hours but ovreall grade lower than 50%",
IF(AND('Course Data'!G2505&lt;5,'Course Data'!H2505&gt;=50),"Less than 5 hours but overall grade higher than 50%",
IF('Course Data'!E2505="Passed","Passed",
"Incomplete or failed")))</f>
        <v>Incomplete or failed</v>
      </c>
    </row>
    <row r="2506" ht="15.75" customHeight="1">
      <c r="A2506" s="14" t="str">
        <f>IF('Course Data'!G2506=0,"0 hours",IF('Course Data'!G2506&lt;5,"Less than 5 hours",IF('Course Data'!G2506&gt;=5,"More than 5 hours")))</f>
        <v>0 hours</v>
      </c>
      <c r="B2506" s="11" t="str">
        <f>IF(AND('Course Data'!G2506&gt;=5,'Course Data'!H2506&lt;50),"More than 5 hours but ovreall grade lower than 50%",
IF(AND('Course Data'!G2506&lt;5,'Course Data'!H2506&gt;=50),"Less than 5 hours but overall grade higher than 50%",
IF('Course Data'!E2506="Passed","Passed",
"Incomplete or failed")))</f>
        <v>Incomplete or failed</v>
      </c>
    </row>
    <row r="2507" ht="15.75" customHeight="1">
      <c r="A2507" s="14" t="str">
        <f>IF('Course Data'!G2507=0,"0 hours",IF('Course Data'!G2507&lt;5,"Less than 5 hours",IF('Course Data'!G2507&gt;=5,"More than 5 hours")))</f>
        <v>0 hours</v>
      </c>
      <c r="B2507" s="11" t="str">
        <f>IF(AND('Course Data'!G2507&gt;=5,'Course Data'!H2507&lt;50),"More than 5 hours but ovreall grade lower than 50%",
IF(AND('Course Data'!G2507&lt;5,'Course Data'!H2507&gt;=50),"Less than 5 hours but overall grade higher than 50%",
IF('Course Data'!E2507="Passed","Passed",
"Incomplete or failed")))</f>
        <v>Incomplete or failed</v>
      </c>
    </row>
    <row r="2508" ht="15.75" customHeight="1">
      <c r="A2508" s="14" t="str">
        <f>IF('Course Data'!G2508=0,"0 hours",IF('Course Data'!G2508&lt;5,"Less than 5 hours",IF('Course Data'!G2508&gt;=5,"More than 5 hours")))</f>
        <v>0 hours</v>
      </c>
      <c r="B2508" s="11" t="str">
        <f>IF(AND('Course Data'!G2508&gt;=5,'Course Data'!H2508&lt;50),"More than 5 hours but ovreall grade lower than 50%",
IF(AND('Course Data'!G2508&lt;5,'Course Data'!H2508&gt;=50),"Less than 5 hours but overall grade higher than 50%",
IF('Course Data'!E2508="Passed","Passed",
"Incomplete or failed")))</f>
        <v>Incomplete or failed</v>
      </c>
    </row>
    <row r="2509" ht="15.75" customHeight="1">
      <c r="A2509" s="14" t="str">
        <f>IF('Course Data'!G2509=0,"0 hours",IF('Course Data'!G2509&lt;5,"Less than 5 hours",IF('Course Data'!G2509&gt;=5,"More than 5 hours")))</f>
        <v>0 hours</v>
      </c>
      <c r="B2509" s="11" t="str">
        <f>IF(AND('Course Data'!G2509&gt;=5,'Course Data'!H2509&lt;50),"More than 5 hours but ovreall grade lower than 50%",
IF(AND('Course Data'!G2509&lt;5,'Course Data'!H2509&gt;=50),"Less than 5 hours but overall grade higher than 50%",
IF('Course Data'!E2509="Passed","Passed",
"Incomplete or failed")))</f>
        <v>Incomplete or failed</v>
      </c>
    </row>
    <row r="2510" ht="15.75" customHeight="1">
      <c r="A2510" s="14" t="str">
        <f>IF('Course Data'!G2510=0,"0 hours",IF('Course Data'!G2510&lt;5,"Less than 5 hours",IF('Course Data'!G2510&gt;=5,"More than 5 hours")))</f>
        <v>0 hours</v>
      </c>
      <c r="B2510" s="11" t="str">
        <f>IF(AND('Course Data'!G2510&gt;=5,'Course Data'!H2510&lt;50),"More than 5 hours but ovreall grade lower than 50%",
IF(AND('Course Data'!G2510&lt;5,'Course Data'!H2510&gt;=50),"Less than 5 hours but overall grade higher than 50%",
IF('Course Data'!E2510="Passed","Passed",
"Incomplete or failed")))</f>
        <v>Incomplete or failed</v>
      </c>
    </row>
    <row r="2511" ht="15.75" customHeight="1">
      <c r="A2511" s="14" t="str">
        <f>IF('Course Data'!G2511=0,"0 hours",IF('Course Data'!G2511&lt;5,"Less than 5 hours",IF('Course Data'!G2511&gt;=5,"More than 5 hours")))</f>
        <v>0 hours</v>
      </c>
      <c r="B2511" s="11" t="str">
        <f>IF(AND('Course Data'!G2511&gt;=5,'Course Data'!H2511&lt;50),"More than 5 hours but ovreall grade lower than 50%",
IF(AND('Course Data'!G2511&lt;5,'Course Data'!H2511&gt;=50),"Less than 5 hours but overall grade higher than 50%",
IF('Course Data'!E2511="Passed","Passed",
"Incomplete or failed")))</f>
        <v>Incomplete or failed</v>
      </c>
    </row>
    <row r="2512" ht="15.75" customHeight="1">
      <c r="A2512" s="14" t="str">
        <f>IF('Course Data'!G2512=0,"0 hours",IF('Course Data'!G2512&lt;5,"Less than 5 hours",IF('Course Data'!G2512&gt;=5,"More than 5 hours")))</f>
        <v>0 hours</v>
      </c>
      <c r="B2512" s="11" t="str">
        <f>IF(AND('Course Data'!G2512&gt;=5,'Course Data'!H2512&lt;50),"More than 5 hours but ovreall grade lower than 50%",
IF(AND('Course Data'!G2512&lt;5,'Course Data'!H2512&gt;=50),"Less than 5 hours but overall grade higher than 50%",
IF('Course Data'!E2512="Passed","Passed",
"Incomplete or failed")))</f>
        <v>Incomplete or failed</v>
      </c>
    </row>
    <row r="2513" ht="15.75" customHeight="1">
      <c r="A2513" s="14" t="str">
        <f>IF('Course Data'!G2513=0,"0 hours",IF('Course Data'!G2513&lt;5,"Less than 5 hours",IF('Course Data'!G2513&gt;=5,"More than 5 hours")))</f>
        <v>0 hours</v>
      </c>
      <c r="B2513" s="11" t="str">
        <f>IF(AND('Course Data'!G2513&gt;=5,'Course Data'!H2513&lt;50),"More than 5 hours but ovreall grade lower than 50%",
IF(AND('Course Data'!G2513&lt;5,'Course Data'!H2513&gt;=50),"Less than 5 hours but overall grade higher than 50%",
IF('Course Data'!E2513="Passed","Passed",
"Incomplete or failed")))</f>
        <v>Incomplete or failed</v>
      </c>
    </row>
    <row r="2514" ht="15.75" customHeight="1">
      <c r="A2514" s="14" t="str">
        <f>IF('Course Data'!G2514=0,"0 hours",IF('Course Data'!G2514&lt;5,"Less than 5 hours",IF('Course Data'!G2514&gt;=5,"More than 5 hours")))</f>
        <v>0 hours</v>
      </c>
      <c r="B2514" s="11" t="str">
        <f>IF(AND('Course Data'!G2514&gt;=5,'Course Data'!H2514&lt;50),"More than 5 hours but ovreall grade lower than 50%",
IF(AND('Course Data'!G2514&lt;5,'Course Data'!H2514&gt;=50),"Less than 5 hours but overall grade higher than 50%",
IF('Course Data'!E2514="Passed","Passed",
"Incomplete or failed")))</f>
        <v>Incomplete or failed</v>
      </c>
    </row>
    <row r="2515" ht="15.75" customHeight="1">
      <c r="A2515" s="14" t="str">
        <f>IF('Course Data'!G2515=0,"0 hours",IF('Course Data'!G2515&lt;5,"Less than 5 hours",IF('Course Data'!G2515&gt;=5,"More than 5 hours")))</f>
        <v>0 hours</v>
      </c>
      <c r="B2515" s="11" t="str">
        <f>IF(AND('Course Data'!G2515&gt;=5,'Course Data'!H2515&lt;50),"More than 5 hours but ovreall grade lower than 50%",
IF(AND('Course Data'!G2515&lt;5,'Course Data'!H2515&gt;=50),"Less than 5 hours but overall grade higher than 50%",
IF('Course Data'!E2515="Passed","Passed",
"Incomplete or failed")))</f>
        <v>Incomplete or failed</v>
      </c>
    </row>
    <row r="2516" ht="15.75" customHeight="1">
      <c r="A2516" s="14" t="str">
        <f>IF('Course Data'!G2516=0,"0 hours",IF('Course Data'!G2516&lt;5,"Less than 5 hours",IF('Course Data'!G2516&gt;=5,"More than 5 hours")))</f>
        <v>0 hours</v>
      </c>
      <c r="B2516" s="11" t="str">
        <f>IF(AND('Course Data'!G2516&gt;=5,'Course Data'!H2516&lt;50),"More than 5 hours but ovreall grade lower than 50%",
IF(AND('Course Data'!G2516&lt;5,'Course Data'!H2516&gt;=50),"Less than 5 hours but overall grade higher than 50%",
IF('Course Data'!E2516="Passed","Passed",
"Incomplete or failed")))</f>
        <v>Incomplete or failed</v>
      </c>
    </row>
    <row r="2517" ht="15.75" customHeight="1">
      <c r="A2517" s="14" t="str">
        <f>IF('Course Data'!G2517=0,"0 hours",IF('Course Data'!G2517&lt;5,"Less than 5 hours",IF('Course Data'!G2517&gt;=5,"More than 5 hours")))</f>
        <v>0 hours</v>
      </c>
      <c r="B2517" s="11" t="str">
        <f>IF(AND('Course Data'!G2517&gt;=5,'Course Data'!H2517&lt;50),"More than 5 hours but ovreall grade lower than 50%",
IF(AND('Course Data'!G2517&lt;5,'Course Data'!H2517&gt;=50),"Less than 5 hours but overall grade higher than 50%",
IF('Course Data'!E2517="Passed","Passed",
"Incomplete or failed")))</f>
        <v>Incomplete or failed</v>
      </c>
    </row>
    <row r="2518" ht="15.75" customHeight="1">
      <c r="A2518" s="14" t="str">
        <f>IF('Course Data'!G2518=0,"0 hours",IF('Course Data'!G2518&lt;5,"Less than 5 hours",IF('Course Data'!G2518&gt;=5,"More than 5 hours")))</f>
        <v>Less than 5 hours</v>
      </c>
      <c r="B2518" s="11" t="str">
        <f>IF(AND('Course Data'!G2518&gt;=5,'Course Data'!H2518&lt;50),"More than 5 hours but ovreall grade lower than 50%",
IF(AND('Course Data'!G2518&lt;5,'Course Data'!H2518&gt;=50),"Less than 5 hours but overall grade higher than 50%",
IF('Course Data'!E2518="Passed","Passed",
"Incomplete or failed")))</f>
        <v>Less than 5 hours but overall grade higher than 50%</v>
      </c>
    </row>
    <row r="2519" ht="15.75" customHeight="1">
      <c r="A2519" s="14" t="str">
        <f>IF('Course Data'!G2519=0,"0 hours",IF('Course Data'!G2519&lt;5,"Less than 5 hours",IF('Course Data'!G2519&gt;=5,"More than 5 hours")))</f>
        <v>0 hours</v>
      </c>
      <c r="B2519" s="11" t="str">
        <f>IF(AND('Course Data'!G2519&gt;=5,'Course Data'!H2519&lt;50),"More than 5 hours but ovreall grade lower than 50%",
IF(AND('Course Data'!G2519&lt;5,'Course Data'!H2519&gt;=50),"Less than 5 hours but overall grade higher than 50%",
IF('Course Data'!E2519="Passed","Passed",
"Incomplete or failed")))</f>
        <v>Incomplete or failed</v>
      </c>
    </row>
    <row r="2520" ht="15.75" customHeight="1">
      <c r="A2520" s="14" t="str">
        <f>IF('Course Data'!G2520=0,"0 hours",IF('Course Data'!G2520&lt;5,"Less than 5 hours",IF('Course Data'!G2520&gt;=5,"More than 5 hours")))</f>
        <v>0 hours</v>
      </c>
      <c r="B2520" s="11" t="str">
        <f>IF(AND('Course Data'!G2520&gt;=5,'Course Data'!H2520&lt;50),"More than 5 hours but ovreall grade lower than 50%",
IF(AND('Course Data'!G2520&lt;5,'Course Data'!H2520&gt;=50),"Less than 5 hours but overall grade higher than 50%",
IF('Course Data'!E2520="Passed","Passed",
"Incomplete or failed")))</f>
        <v>Incomplete or failed</v>
      </c>
    </row>
    <row r="2521" ht="15.75" customHeight="1">
      <c r="A2521" s="14" t="str">
        <f>IF('Course Data'!G2521=0,"0 hours",IF('Course Data'!G2521&lt;5,"Less than 5 hours",IF('Course Data'!G2521&gt;=5,"More than 5 hours")))</f>
        <v>0 hours</v>
      </c>
      <c r="B2521" s="11" t="str">
        <f>IF(AND('Course Data'!G2521&gt;=5,'Course Data'!H2521&lt;50),"More than 5 hours but ovreall grade lower than 50%",
IF(AND('Course Data'!G2521&lt;5,'Course Data'!H2521&gt;=50),"Less than 5 hours but overall grade higher than 50%",
IF('Course Data'!E2521="Passed","Passed",
"Incomplete or failed")))</f>
        <v>Incomplete or failed</v>
      </c>
    </row>
    <row r="2522" ht="15.75" customHeight="1">
      <c r="A2522" s="14" t="str">
        <f>IF('Course Data'!G2522=0,"0 hours",IF('Course Data'!G2522&lt;5,"Less than 5 hours",IF('Course Data'!G2522&gt;=5,"More than 5 hours")))</f>
        <v>Less than 5 hours</v>
      </c>
      <c r="B2522" s="11" t="str">
        <f>IF(AND('Course Data'!G2522&gt;=5,'Course Data'!H2522&lt;50),"More than 5 hours but ovreall grade lower than 50%",
IF(AND('Course Data'!G2522&lt;5,'Course Data'!H2522&gt;=50),"Less than 5 hours but overall grade higher than 50%",
IF('Course Data'!E2522="Passed","Passed",
"Incomplete or failed")))</f>
        <v>Incomplete or failed</v>
      </c>
    </row>
    <row r="2523" ht="15.75" customHeight="1">
      <c r="A2523" s="14" t="str">
        <f>IF('Course Data'!G2523=0,"0 hours",IF('Course Data'!G2523&lt;5,"Less than 5 hours",IF('Course Data'!G2523&gt;=5,"More than 5 hours")))</f>
        <v>0 hours</v>
      </c>
      <c r="B2523" s="11" t="str">
        <f>IF(AND('Course Data'!G2523&gt;=5,'Course Data'!H2523&lt;50),"More than 5 hours but ovreall grade lower than 50%",
IF(AND('Course Data'!G2523&lt;5,'Course Data'!H2523&gt;=50),"Less than 5 hours but overall grade higher than 50%",
IF('Course Data'!E2523="Passed","Passed",
"Incomplete or failed")))</f>
        <v>Incomplete or failed</v>
      </c>
    </row>
    <row r="2524" ht="15.75" customHeight="1">
      <c r="A2524" s="14" t="str">
        <f>IF('Course Data'!G2524=0,"0 hours",IF('Course Data'!G2524&lt;5,"Less than 5 hours",IF('Course Data'!G2524&gt;=5,"More than 5 hours")))</f>
        <v>0 hours</v>
      </c>
      <c r="B2524" s="11" t="str">
        <f>IF(AND('Course Data'!G2524&gt;=5,'Course Data'!H2524&lt;50),"More than 5 hours but ovreall grade lower than 50%",
IF(AND('Course Data'!G2524&lt;5,'Course Data'!H2524&gt;=50),"Less than 5 hours but overall grade higher than 50%",
IF('Course Data'!E2524="Passed","Passed",
"Incomplete or failed")))</f>
        <v>Incomplete or failed</v>
      </c>
    </row>
    <row r="2525" ht="15.75" customHeight="1">
      <c r="A2525" s="14" t="str">
        <f>IF('Course Data'!G2525=0,"0 hours",IF('Course Data'!G2525&lt;5,"Less than 5 hours",IF('Course Data'!G2525&gt;=5,"More than 5 hours")))</f>
        <v>0 hours</v>
      </c>
      <c r="B2525" s="11" t="str">
        <f>IF(AND('Course Data'!G2525&gt;=5,'Course Data'!H2525&lt;50),"More than 5 hours but ovreall grade lower than 50%",
IF(AND('Course Data'!G2525&lt;5,'Course Data'!H2525&gt;=50),"Less than 5 hours but overall grade higher than 50%",
IF('Course Data'!E2525="Passed","Passed",
"Incomplete or failed")))</f>
        <v>Incomplete or failed</v>
      </c>
    </row>
    <row r="2526" ht="15.75" customHeight="1">
      <c r="A2526" s="14" t="str">
        <f>IF('Course Data'!G2526=0,"0 hours",IF('Course Data'!G2526&lt;5,"Less than 5 hours",IF('Course Data'!G2526&gt;=5,"More than 5 hours")))</f>
        <v>0 hours</v>
      </c>
      <c r="B2526" s="11" t="str">
        <f>IF(AND('Course Data'!G2526&gt;=5,'Course Data'!H2526&lt;50),"More than 5 hours but ovreall grade lower than 50%",
IF(AND('Course Data'!G2526&lt;5,'Course Data'!H2526&gt;=50),"Less than 5 hours but overall grade higher than 50%",
IF('Course Data'!E2526="Passed","Passed",
"Incomplete or failed")))</f>
        <v>Incomplete or failed</v>
      </c>
    </row>
    <row r="2527" ht="15.75" customHeight="1">
      <c r="A2527" s="14" t="str">
        <f>IF('Course Data'!G2527=0,"0 hours",IF('Course Data'!G2527&lt;5,"Less than 5 hours",IF('Course Data'!G2527&gt;=5,"More than 5 hours")))</f>
        <v>Less than 5 hours</v>
      </c>
      <c r="B2527" s="11" t="str">
        <f>IF(AND('Course Data'!G2527&gt;=5,'Course Data'!H2527&lt;50),"More than 5 hours but ovreall grade lower than 50%",
IF(AND('Course Data'!G2527&lt;5,'Course Data'!H2527&gt;=50),"Less than 5 hours but overall grade higher than 50%",
IF('Course Data'!E2527="Passed","Passed",
"Incomplete or failed")))</f>
        <v>Incomplete or failed</v>
      </c>
    </row>
    <row r="2528" ht="15.75" customHeight="1">
      <c r="A2528" s="14" t="str">
        <f>IF('Course Data'!G2528=0,"0 hours",IF('Course Data'!G2528&lt;5,"Less than 5 hours",IF('Course Data'!G2528&gt;=5,"More than 5 hours")))</f>
        <v>0 hours</v>
      </c>
      <c r="B2528" s="11" t="str">
        <f>IF(AND('Course Data'!G2528&gt;=5,'Course Data'!H2528&lt;50),"More than 5 hours but ovreall grade lower than 50%",
IF(AND('Course Data'!G2528&lt;5,'Course Data'!H2528&gt;=50),"Less than 5 hours but overall grade higher than 50%",
IF('Course Data'!E2528="Passed","Passed",
"Incomplete or failed")))</f>
        <v>Incomplete or failed</v>
      </c>
    </row>
    <row r="2529" ht="15.75" customHeight="1">
      <c r="A2529" s="14" t="str">
        <f>IF('Course Data'!G2529=0,"0 hours",IF('Course Data'!G2529&lt;5,"Less than 5 hours",IF('Course Data'!G2529&gt;=5,"More than 5 hours")))</f>
        <v>0 hours</v>
      </c>
      <c r="B2529" s="11" t="str">
        <f>IF(AND('Course Data'!G2529&gt;=5,'Course Data'!H2529&lt;50),"More than 5 hours but ovreall grade lower than 50%",
IF(AND('Course Data'!G2529&lt;5,'Course Data'!H2529&gt;=50),"Less than 5 hours but overall grade higher than 50%",
IF('Course Data'!E2529="Passed","Passed",
"Incomplete or failed")))</f>
        <v>Incomplete or failed</v>
      </c>
    </row>
    <row r="2530" ht="15.75" customHeight="1">
      <c r="A2530" s="14" t="str">
        <f>IF('Course Data'!G2530=0,"0 hours",IF('Course Data'!G2530&lt;5,"Less than 5 hours",IF('Course Data'!G2530&gt;=5,"More than 5 hours")))</f>
        <v>0 hours</v>
      </c>
      <c r="B2530" s="11" t="str">
        <f>IF(AND('Course Data'!G2530&gt;=5,'Course Data'!H2530&lt;50),"More than 5 hours but ovreall grade lower than 50%",
IF(AND('Course Data'!G2530&lt;5,'Course Data'!H2530&gt;=50),"Less than 5 hours but overall grade higher than 50%",
IF('Course Data'!E2530="Passed","Passed",
"Incomplete or failed")))</f>
        <v>Incomplete or failed</v>
      </c>
    </row>
    <row r="2531" ht="15.75" customHeight="1">
      <c r="A2531" s="14" t="str">
        <f>IF('Course Data'!G2531=0,"0 hours",IF('Course Data'!G2531&lt;5,"Less than 5 hours",IF('Course Data'!G2531&gt;=5,"More than 5 hours")))</f>
        <v>0 hours</v>
      </c>
      <c r="B2531" s="11" t="str">
        <f>IF(AND('Course Data'!G2531&gt;=5,'Course Data'!H2531&lt;50),"More than 5 hours but ovreall grade lower than 50%",
IF(AND('Course Data'!G2531&lt;5,'Course Data'!H2531&gt;=50),"Less than 5 hours but overall grade higher than 50%",
IF('Course Data'!E2531="Passed","Passed",
"Incomplete or failed")))</f>
        <v>Incomplete or failed</v>
      </c>
    </row>
    <row r="2532" ht="15.75" customHeight="1">
      <c r="A2532" s="14" t="str">
        <f>IF('Course Data'!G2532=0,"0 hours",IF('Course Data'!G2532&lt;5,"Less than 5 hours",IF('Course Data'!G2532&gt;=5,"More than 5 hours")))</f>
        <v>Less than 5 hours</v>
      </c>
      <c r="B2532" s="11" t="str">
        <f>IF(AND('Course Data'!G2532&gt;=5,'Course Data'!H2532&lt;50),"More than 5 hours but ovreall grade lower than 50%",
IF(AND('Course Data'!G2532&lt;5,'Course Data'!H2532&gt;=50),"Less than 5 hours but overall grade higher than 50%",
IF('Course Data'!E2532="Passed","Passed",
"Incomplete or failed")))</f>
        <v>Less than 5 hours but overall grade higher than 50%</v>
      </c>
    </row>
    <row r="2533" ht="15.75" customHeight="1">
      <c r="A2533" s="14" t="str">
        <f>IF('Course Data'!G2533=0,"0 hours",IF('Course Data'!G2533&lt;5,"Less than 5 hours",IF('Course Data'!G2533&gt;=5,"More than 5 hours")))</f>
        <v>0 hours</v>
      </c>
      <c r="B2533" s="11" t="str">
        <f>IF(AND('Course Data'!G2533&gt;=5,'Course Data'!H2533&lt;50),"More than 5 hours but ovreall grade lower than 50%",
IF(AND('Course Data'!G2533&lt;5,'Course Data'!H2533&gt;=50),"Less than 5 hours but overall grade higher than 50%",
IF('Course Data'!E2533="Passed","Passed",
"Incomplete or failed")))</f>
        <v>Incomplete or failed</v>
      </c>
    </row>
    <row r="2534" ht="15.75" customHeight="1">
      <c r="A2534" s="14" t="str">
        <f>IF('Course Data'!G2534=0,"0 hours",IF('Course Data'!G2534&lt;5,"Less than 5 hours",IF('Course Data'!G2534&gt;=5,"More than 5 hours")))</f>
        <v>0 hours</v>
      </c>
      <c r="B2534" s="11" t="str">
        <f>IF(AND('Course Data'!G2534&gt;=5,'Course Data'!H2534&lt;50),"More than 5 hours but ovreall grade lower than 50%",
IF(AND('Course Data'!G2534&lt;5,'Course Data'!H2534&gt;=50),"Less than 5 hours but overall grade higher than 50%",
IF('Course Data'!E2534="Passed","Passed",
"Incomplete or failed")))</f>
        <v>Incomplete or failed</v>
      </c>
    </row>
    <row r="2535" ht="15.75" customHeight="1">
      <c r="A2535" s="14" t="str">
        <f>IF('Course Data'!G2535=0,"0 hours",IF('Course Data'!G2535&lt;5,"Less than 5 hours",IF('Course Data'!G2535&gt;=5,"More than 5 hours")))</f>
        <v>0 hours</v>
      </c>
      <c r="B2535" s="11" t="str">
        <f>IF(AND('Course Data'!G2535&gt;=5,'Course Data'!H2535&lt;50),"More than 5 hours but ovreall grade lower than 50%",
IF(AND('Course Data'!G2535&lt;5,'Course Data'!H2535&gt;=50),"Less than 5 hours but overall grade higher than 50%",
IF('Course Data'!E2535="Passed","Passed",
"Incomplete or failed")))</f>
        <v>Incomplete or failed</v>
      </c>
    </row>
    <row r="2536" ht="15.75" customHeight="1">
      <c r="A2536" s="14" t="str">
        <f>IF('Course Data'!G2536=0,"0 hours",IF('Course Data'!G2536&lt;5,"Less than 5 hours",IF('Course Data'!G2536&gt;=5,"More than 5 hours")))</f>
        <v>Less than 5 hours</v>
      </c>
      <c r="B2536" s="11" t="str">
        <f>IF(AND('Course Data'!G2536&gt;=5,'Course Data'!H2536&lt;50),"More than 5 hours but ovreall grade lower than 50%",
IF(AND('Course Data'!G2536&lt;5,'Course Data'!H2536&gt;=50),"Less than 5 hours but overall grade higher than 50%",
IF('Course Data'!E2536="Passed","Passed",
"Incomplete or failed")))</f>
        <v>Incomplete or failed</v>
      </c>
    </row>
    <row r="2537" ht="15.75" customHeight="1">
      <c r="A2537" s="14" t="str">
        <f>IF('Course Data'!G2537=0,"0 hours",IF('Course Data'!G2537&lt;5,"Less than 5 hours",IF('Course Data'!G2537&gt;=5,"More than 5 hours")))</f>
        <v>0 hours</v>
      </c>
      <c r="B2537" s="11" t="str">
        <f>IF(AND('Course Data'!G2537&gt;=5,'Course Data'!H2537&lt;50),"More than 5 hours but ovreall grade lower than 50%",
IF(AND('Course Data'!G2537&lt;5,'Course Data'!H2537&gt;=50),"Less than 5 hours but overall grade higher than 50%",
IF('Course Data'!E2537="Passed","Passed",
"Incomplete or failed")))</f>
        <v>Incomplete or failed</v>
      </c>
    </row>
    <row r="2538" ht="15.75" customHeight="1">
      <c r="A2538" s="14" t="str">
        <f>IF('Course Data'!G2538=0,"0 hours",IF('Course Data'!G2538&lt;5,"Less than 5 hours",IF('Course Data'!G2538&gt;=5,"More than 5 hours")))</f>
        <v>0 hours</v>
      </c>
      <c r="B2538" s="11" t="str">
        <f>IF(AND('Course Data'!G2538&gt;=5,'Course Data'!H2538&lt;50),"More than 5 hours but ovreall grade lower than 50%",
IF(AND('Course Data'!G2538&lt;5,'Course Data'!H2538&gt;=50),"Less than 5 hours but overall grade higher than 50%",
IF('Course Data'!E2538="Passed","Passed",
"Incomplete or failed")))</f>
        <v>Incomplete or failed</v>
      </c>
    </row>
    <row r="2539" ht="15.75" customHeight="1">
      <c r="A2539" s="14" t="str">
        <f>IF('Course Data'!G2539=0,"0 hours",IF('Course Data'!G2539&lt;5,"Less than 5 hours",IF('Course Data'!G2539&gt;=5,"More than 5 hours")))</f>
        <v>0 hours</v>
      </c>
      <c r="B2539" s="11" t="str">
        <f>IF(AND('Course Data'!G2539&gt;=5,'Course Data'!H2539&lt;50),"More than 5 hours but ovreall grade lower than 50%",
IF(AND('Course Data'!G2539&lt;5,'Course Data'!H2539&gt;=50),"Less than 5 hours but overall grade higher than 50%",
IF('Course Data'!E2539="Passed","Passed",
"Incomplete or failed")))</f>
        <v>Incomplete or failed</v>
      </c>
    </row>
    <row r="2540" ht="15.75" customHeight="1">
      <c r="A2540" s="14" t="str">
        <f>IF('Course Data'!G2540=0,"0 hours",IF('Course Data'!G2540&lt;5,"Less than 5 hours",IF('Course Data'!G2540&gt;=5,"More than 5 hours")))</f>
        <v>0 hours</v>
      </c>
      <c r="B2540" s="11" t="str">
        <f>IF(AND('Course Data'!G2540&gt;=5,'Course Data'!H2540&lt;50),"More than 5 hours but ovreall grade lower than 50%",
IF(AND('Course Data'!G2540&lt;5,'Course Data'!H2540&gt;=50),"Less than 5 hours but overall grade higher than 50%",
IF('Course Data'!E2540="Passed","Passed",
"Incomplete or failed")))</f>
        <v>Incomplete or failed</v>
      </c>
    </row>
    <row r="2541" ht="15.75" customHeight="1">
      <c r="A2541" s="14" t="str">
        <f>IF('Course Data'!G2541=0,"0 hours",IF('Course Data'!G2541&lt;5,"Less than 5 hours",IF('Course Data'!G2541&gt;=5,"More than 5 hours")))</f>
        <v>0 hours</v>
      </c>
      <c r="B2541" s="11" t="str">
        <f>IF(AND('Course Data'!G2541&gt;=5,'Course Data'!H2541&lt;50),"More than 5 hours but ovreall grade lower than 50%",
IF(AND('Course Data'!G2541&lt;5,'Course Data'!H2541&gt;=50),"Less than 5 hours but overall grade higher than 50%",
IF('Course Data'!E2541="Passed","Passed",
"Incomplete or failed")))</f>
        <v>Incomplete or failed</v>
      </c>
    </row>
    <row r="2542" ht="15.75" customHeight="1">
      <c r="A2542" s="14" t="str">
        <f>IF('Course Data'!G2542=0,"0 hours",IF('Course Data'!G2542&lt;5,"Less than 5 hours",IF('Course Data'!G2542&gt;=5,"More than 5 hours")))</f>
        <v>Less than 5 hours</v>
      </c>
      <c r="B2542" s="11" t="str">
        <f>IF(AND('Course Data'!G2542&gt;=5,'Course Data'!H2542&lt;50),"More than 5 hours but ovreall grade lower than 50%",
IF(AND('Course Data'!G2542&lt;5,'Course Data'!H2542&gt;=50),"Less than 5 hours but overall grade higher than 50%",
IF('Course Data'!E2542="Passed","Passed",
"Incomplete or failed")))</f>
        <v>Incomplete or failed</v>
      </c>
    </row>
    <row r="2543" ht="15.75" customHeight="1">
      <c r="A2543" s="14" t="str">
        <f>IF('Course Data'!G2543=0,"0 hours",IF('Course Data'!G2543&lt;5,"Less than 5 hours",IF('Course Data'!G2543&gt;=5,"More than 5 hours")))</f>
        <v>0 hours</v>
      </c>
      <c r="B2543" s="11" t="str">
        <f>IF(AND('Course Data'!G2543&gt;=5,'Course Data'!H2543&lt;50),"More than 5 hours but ovreall grade lower than 50%",
IF(AND('Course Data'!G2543&lt;5,'Course Data'!H2543&gt;=50),"Less than 5 hours but overall grade higher than 50%",
IF('Course Data'!E2543="Passed","Passed",
"Incomplete or failed")))</f>
        <v>Incomplete or failed</v>
      </c>
    </row>
    <row r="2544" ht="15.75" customHeight="1">
      <c r="A2544" s="14" t="str">
        <f>IF('Course Data'!G2544=0,"0 hours",IF('Course Data'!G2544&lt;5,"Less than 5 hours",IF('Course Data'!G2544&gt;=5,"More than 5 hours")))</f>
        <v>0 hours</v>
      </c>
      <c r="B2544" s="11" t="str">
        <f>IF(AND('Course Data'!G2544&gt;=5,'Course Data'!H2544&lt;50),"More than 5 hours but ovreall grade lower than 50%",
IF(AND('Course Data'!G2544&lt;5,'Course Data'!H2544&gt;=50),"Less than 5 hours but overall grade higher than 50%",
IF('Course Data'!E2544="Passed","Passed",
"Incomplete or failed")))</f>
        <v>Incomplete or failed</v>
      </c>
    </row>
    <row r="2545" ht="15.75" customHeight="1">
      <c r="A2545" s="14" t="str">
        <f>IF('Course Data'!G2545=0,"0 hours",IF('Course Data'!G2545&lt;5,"Less than 5 hours",IF('Course Data'!G2545&gt;=5,"More than 5 hours")))</f>
        <v>0 hours</v>
      </c>
      <c r="B2545" s="11" t="str">
        <f>IF(AND('Course Data'!G2545&gt;=5,'Course Data'!H2545&lt;50),"More than 5 hours but ovreall grade lower than 50%",
IF(AND('Course Data'!G2545&lt;5,'Course Data'!H2545&gt;=50),"Less than 5 hours but overall grade higher than 50%",
IF('Course Data'!E2545="Passed","Passed",
"Incomplete or failed")))</f>
        <v>Incomplete or failed</v>
      </c>
    </row>
    <row r="2546" ht="15.75" customHeight="1">
      <c r="A2546" s="14" t="str">
        <f>IF('Course Data'!G2546=0,"0 hours",IF('Course Data'!G2546&lt;5,"Less than 5 hours",IF('Course Data'!G2546&gt;=5,"More than 5 hours")))</f>
        <v>0 hours</v>
      </c>
      <c r="B2546" s="11" t="str">
        <f>IF(AND('Course Data'!G2546&gt;=5,'Course Data'!H2546&lt;50),"More than 5 hours but ovreall grade lower than 50%",
IF(AND('Course Data'!G2546&lt;5,'Course Data'!H2546&gt;=50),"Less than 5 hours but overall grade higher than 50%",
IF('Course Data'!E2546="Passed","Passed",
"Incomplete or failed")))</f>
        <v>Incomplete or failed</v>
      </c>
    </row>
    <row r="2547" ht="15.75" customHeight="1">
      <c r="A2547" s="14" t="str">
        <f>IF('Course Data'!G2547=0,"0 hours",IF('Course Data'!G2547&lt;5,"Less than 5 hours",IF('Course Data'!G2547&gt;=5,"More than 5 hours")))</f>
        <v>0 hours</v>
      </c>
      <c r="B2547" s="11" t="str">
        <f>IF(AND('Course Data'!G2547&gt;=5,'Course Data'!H2547&lt;50),"More than 5 hours but ovreall grade lower than 50%",
IF(AND('Course Data'!G2547&lt;5,'Course Data'!H2547&gt;=50),"Less than 5 hours but overall grade higher than 50%",
IF('Course Data'!E2547="Passed","Passed",
"Incomplete or failed")))</f>
        <v>Incomplete or failed</v>
      </c>
    </row>
    <row r="2548" ht="15.75" customHeight="1">
      <c r="A2548" s="14" t="str">
        <f>IF('Course Data'!G2548=0,"0 hours",IF('Course Data'!G2548&lt;5,"Less than 5 hours",IF('Course Data'!G2548&gt;=5,"More than 5 hours")))</f>
        <v>0 hours</v>
      </c>
      <c r="B2548" s="11" t="str">
        <f>IF(AND('Course Data'!G2548&gt;=5,'Course Data'!H2548&lt;50),"More than 5 hours but ovreall grade lower than 50%",
IF(AND('Course Data'!G2548&lt;5,'Course Data'!H2548&gt;=50),"Less than 5 hours but overall grade higher than 50%",
IF('Course Data'!E2548="Passed","Passed",
"Incomplete or failed")))</f>
        <v>Incomplete or failed</v>
      </c>
    </row>
    <row r="2549" ht="15.75" customHeight="1">
      <c r="A2549" s="14" t="str">
        <f>IF('Course Data'!G2549=0,"0 hours",IF('Course Data'!G2549&lt;5,"Less than 5 hours",IF('Course Data'!G2549&gt;=5,"More than 5 hours")))</f>
        <v>0 hours</v>
      </c>
      <c r="B2549" s="11" t="str">
        <f>IF(AND('Course Data'!G2549&gt;=5,'Course Data'!H2549&lt;50),"More than 5 hours but ovreall grade lower than 50%",
IF(AND('Course Data'!G2549&lt;5,'Course Data'!H2549&gt;=50),"Less than 5 hours but overall grade higher than 50%",
IF('Course Data'!E2549="Passed","Passed",
"Incomplete or failed")))</f>
        <v>Incomplete or failed</v>
      </c>
    </row>
    <row r="2550" ht="15.75" customHeight="1">
      <c r="A2550" s="14" t="str">
        <f>IF('Course Data'!G2550=0,"0 hours",IF('Course Data'!G2550&lt;5,"Less than 5 hours",IF('Course Data'!G2550&gt;=5,"More than 5 hours")))</f>
        <v>0 hours</v>
      </c>
      <c r="B2550" s="11" t="str">
        <f>IF(AND('Course Data'!G2550&gt;=5,'Course Data'!H2550&lt;50),"More than 5 hours but ovreall grade lower than 50%",
IF(AND('Course Data'!G2550&lt;5,'Course Data'!H2550&gt;=50),"Less than 5 hours but overall grade higher than 50%",
IF('Course Data'!E2550="Passed","Passed",
"Incomplete or failed")))</f>
        <v>Incomplete or failed</v>
      </c>
    </row>
    <row r="2551" ht="15.75" customHeight="1">
      <c r="A2551" s="14" t="str">
        <f>IF('Course Data'!G2551=0,"0 hours",IF('Course Data'!G2551&lt;5,"Less than 5 hours",IF('Course Data'!G2551&gt;=5,"More than 5 hours")))</f>
        <v>0 hours</v>
      </c>
      <c r="B2551" s="11" t="str">
        <f>IF(AND('Course Data'!G2551&gt;=5,'Course Data'!H2551&lt;50),"More than 5 hours but ovreall grade lower than 50%",
IF(AND('Course Data'!G2551&lt;5,'Course Data'!H2551&gt;=50),"Less than 5 hours but overall grade higher than 50%",
IF('Course Data'!E2551="Passed","Passed",
"Incomplete or failed")))</f>
        <v>Incomplete or failed</v>
      </c>
    </row>
    <row r="2552" ht="15.75" customHeight="1">
      <c r="A2552" s="14" t="str">
        <f>IF('Course Data'!G2552=0,"0 hours",IF('Course Data'!G2552&lt;5,"Less than 5 hours",IF('Course Data'!G2552&gt;=5,"More than 5 hours")))</f>
        <v>0 hours</v>
      </c>
      <c r="B2552" s="11" t="str">
        <f>IF(AND('Course Data'!G2552&gt;=5,'Course Data'!H2552&lt;50),"More than 5 hours but ovreall grade lower than 50%",
IF(AND('Course Data'!G2552&lt;5,'Course Data'!H2552&gt;=50),"Less than 5 hours but overall grade higher than 50%",
IF('Course Data'!E2552="Passed","Passed",
"Incomplete or failed")))</f>
        <v>Incomplete or failed</v>
      </c>
    </row>
    <row r="2553" ht="15.75" customHeight="1">
      <c r="A2553" s="14" t="str">
        <f>IF('Course Data'!G2553=0,"0 hours",IF('Course Data'!G2553&lt;5,"Less than 5 hours",IF('Course Data'!G2553&gt;=5,"More than 5 hours")))</f>
        <v>0 hours</v>
      </c>
      <c r="B2553" s="11" t="str">
        <f>IF(AND('Course Data'!G2553&gt;=5,'Course Data'!H2553&lt;50),"More than 5 hours but ovreall grade lower than 50%",
IF(AND('Course Data'!G2553&lt;5,'Course Data'!H2553&gt;=50),"Less than 5 hours but overall grade higher than 50%",
IF('Course Data'!E2553="Passed","Passed",
"Incomplete or failed")))</f>
        <v>Incomplete or failed</v>
      </c>
    </row>
    <row r="2554" ht="15.75" customHeight="1">
      <c r="A2554" s="14" t="str">
        <f>IF('Course Data'!G2554=0,"0 hours",IF('Course Data'!G2554&lt;5,"Less than 5 hours",IF('Course Data'!G2554&gt;=5,"More than 5 hours")))</f>
        <v>0 hours</v>
      </c>
      <c r="B2554" s="11" t="str">
        <f>IF(AND('Course Data'!G2554&gt;=5,'Course Data'!H2554&lt;50),"More than 5 hours but ovreall grade lower than 50%",
IF(AND('Course Data'!G2554&lt;5,'Course Data'!H2554&gt;=50),"Less than 5 hours but overall grade higher than 50%",
IF('Course Data'!E2554="Passed","Passed",
"Incomplete or failed")))</f>
        <v>Incomplete or failed</v>
      </c>
    </row>
    <row r="2555" ht="15.75" customHeight="1">
      <c r="A2555" s="14" t="str">
        <f>IF('Course Data'!G2555=0,"0 hours",IF('Course Data'!G2555&lt;5,"Less than 5 hours",IF('Course Data'!G2555&gt;=5,"More than 5 hours")))</f>
        <v>0 hours</v>
      </c>
      <c r="B2555" s="11" t="str">
        <f>IF(AND('Course Data'!G2555&gt;=5,'Course Data'!H2555&lt;50),"More than 5 hours but ovreall grade lower than 50%",
IF(AND('Course Data'!G2555&lt;5,'Course Data'!H2555&gt;=50),"Less than 5 hours but overall grade higher than 50%",
IF('Course Data'!E2555="Passed","Passed",
"Incomplete or failed")))</f>
        <v>Incomplete or failed</v>
      </c>
    </row>
    <row r="2556" ht="15.75" customHeight="1">
      <c r="A2556" s="14" t="str">
        <f>IF('Course Data'!G2556=0,"0 hours",IF('Course Data'!G2556&lt;5,"Less than 5 hours",IF('Course Data'!G2556&gt;=5,"More than 5 hours")))</f>
        <v>0 hours</v>
      </c>
      <c r="B2556" s="11" t="str">
        <f>IF(AND('Course Data'!G2556&gt;=5,'Course Data'!H2556&lt;50),"More than 5 hours but ovreall grade lower than 50%",
IF(AND('Course Data'!G2556&lt;5,'Course Data'!H2556&gt;=50),"Less than 5 hours but overall grade higher than 50%",
IF('Course Data'!E2556="Passed","Passed",
"Incomplete or failed")))</f>
        <v>Incomplete or failed</v>
      </c>
    </row>
    <row r="2557" ht="15.75" customHeight="1">
      <c r="A2557" s="14" t="str">
        <f>IF('Course Data'!G2557=0,"0 hours",IF('Course Data'!G2557&lt;5,"Less than 5 hours",IF('Course Data'!G2557&gt;=5,"More than 5 hours")))</f>
        <v>0 hours</v>
      </c>
      <c r="B2557" s="11" t="str">
        <f>IF(AND('Course Data'!G2557&gt;=5,'Course Data'!H2557&lt;50),"More than 5 hours but ovreall grade lower than 50%",
IF(AND('Course Data'!G2557&lt;5,'Course Data'!H2557&gt;=50),"Less than 5 hours but overall grade higher than 50%",
IF('Course Data'!E2557="Passed","Passed",
"Incomplete or failed")))</f>
        <v>Incomplete or failed</v>
      </c>
    </row>
    <row r="2558" ht="15.75" customHeight="1">
      <c r="A2558" s="14" t="str">
        <f>IF('Course Data'!G2558=0,"0 hours",IF('Course Data'!G2558&lt;5,"Less than 5 hours",IF('Course Data'!G2558&gt;=5,"More than 5 hours")))</f>
        <v>0 hours</v>
      </c>
      <c r="B2558" s="11" t="str">
        <f>IF(AND('Course Data'!G2558&gt;=5,'Course Data'!H2558&lt;50),"More than 5 hours but ovreall grade lower than 50%",
IF(AND('Course Data'!G2558&lt;5,'Course Data'!H2558&gt;=50),"Less than 5 hours but overall grade higher than 50%",
IF('Course Data'!E2558="Passed","Passed",
"Incomplete or failed")))</f>
        <v>Incomplete or failed</v>
      </c>
    </row>
    <row r="2559" ht="15.75" customHeight="1">
      <c r="A2559" s="14" t="str">
        <f>IF('Course Data'!G2559=0,"0 hours",IF('Course Data'!G2559&lt;5,"Less than 5 hours",IF('Course Data'!G2559&gt;=5,"More than 5 hours")))</f>
        <v>0 hours</v>
      </c>
      <c r="B2559" s="11" t="str">
        <f>IF(AND('Course Data'!G2559&gt;=5,'Course Data'!H2559&lt;50),"More than 5 hours but ovreall grade lower than 50%",
IF(AND('Course Data'!G2559&lt;5,'Course Data'!H2559&gt;=50),"Less than 5 hours but overall grade higher than 50%",
IF('Course Data'!E2559="Passed","Passed",
"Incomplete or failed")))</f>
        <v>Incomplete or failed</v>
      </c>
    </row>
    <row r="2560" ht="15.75" customHeight="1">
      <c r="A2560" s="14" t="str">
        <f>IF('Course Data'!G2560=0,"0 hours",IF('Course Data'!G2560&lt;5,"Less than 5 hours",IF('Course Data'!G2560&gt;=5,"More than 5 hours")))</f>
        <v>Less than 5 hours</v>
      </c>
      <c r="B2560" s="11" t="str">
        <f>IF(AND('Course Data'!G2560&gt;=5,'Course Data'!H2560&lt;50),"More than 5 hours but ovreall grade lower than 50%",
IF(AND('Course Data'!G2560&lt;5,'Course Data'!H2560&gt;=50),"Less than 5 hours but overall grade higher than 50%",
IF('Course Data'!E2560="Passed","Passed",
"Incomplete or failed")))</f>
        <v>Incomplete or failed</v>
      </c>
    </row>
    <row r="2561" ht="15.75" customHeight="1">
      <c r="A2561" s="14" t="str">
        <f>IF('Course Data'!G2561=0,"0 hours",IF('Course Data'!G2561&lt;5,"Less than 5 hours",IF('Course Data'!G2561&gt;=5,"More than 5 hours")))</f>
        <v>Less than 5 hours</v>
      </c>
      <c r="B2561" s="11" t="str">
        <f>IF(AND('Course Data'!G2561&gt;=5,'Course Data'!H2561&lt;50),"More than 5 hours but ovreall grade lower than 50%",
IF(AND('Course Data'!G2561&lt;5,'Course Data'!H2561&gt;=50),"Less than 5 hours but overall grade higher than 50%",
IF('Course Data'!E2561="Passed","Passed",
"Incomplete or failed")))</f>
        <v>Less than 5 hours but overall grade higher than 50%</v>
      </c>
    </row>
    <row r="2562" ht="15.75" customHeight="1">
      <c r="A2562" s="14" t="str">
        <f>IF('Course Data'!G2562=0,"0 hours",IF('Course Data'!G2562&lt;5,"Less than 5 hours",IF('Course Data'!G2562&gt;=5,"More than 5 hours")))</f>
        <v>0 hours</v>
      </c>
      <c r="B2562" s="11" t="str">
        <f>IF(AND('Course Data'!G2562&gt;=5,'Course Data'!H2562&lt;50),"More than 5 hours but ovreall grade lower than 50%",
IF(AND('Course Data'!G2562&lt;5,'Course Data'!H2562&gt;=50),"Less than 5 hours but overall grade higher than 50%",
IF('Course Data'!E2562="Passed","Passed",
"Incomplete or failed")))</f>
        <v>Incomplete or failed</v>
      </c>
    </row>
    <row r="2563" ht="15.75" customHeight="1">
      <c r="A2563" s="14" t="str">
        <f>IF('Course Data'!G2563=0,"0 hours",IF('Course Data'!G2563&lt;5,"Less than 5 hours",IF('Course Data'!G2563&gt;=5,"More than 5 hours")))</f>
        <v>Less than 5 hours</v>
      </c>
      <c r="B2563" s="11" t="str">
        <f>IF(AND('Course Data'!G2563&gt;=5,'Course Data'!H2563&lt;50),"More than 5 hours but ovreall grade lower than 50%",
IF(AND('Course Data'!G2563&lt;5,'Course Data'!H2563&gt;=50),"Less than 5 hours but overall grade higher than 50%",
IF('Course Data'!E2563="Passed","Passed",
"Incomplete or failed")))</f>
        <v>Incomplete or failed</v>
      </c>
    </row>
    <row r="2564" ht="15.75" customHeight="1">
      <c r="A2564" s="14" t="str">
        <f>IF('Course Data'!G2564=0,"0 hours",IF('Course Data'!G2564&lt;5,"Less than 5 hours",IF('Course Data'!G2564&gt;=5,"More than 5 hours")))</f>
        <v>0 hours</v>
      </c>
      <c r="B2564" s="11" t="str">
        <f>IF(AND('Course Data'!G2564&gt;=5,'Course Data'!H2564&lt;50),"More than 5 hours but ovreall grade lower than 50%",
IF(AND('Course Data'!G2564&lt;5,'Course Data'!H2564&gt;=50),"Less than 5 hours but overall grade higher than 50%",
IF('Course Data'!E2564="Passed","Passed",
"Incomplete or failed")))</f>
        <v>Incomplete or failed</v>
      </c>
    </row>
    <row r="2565" ht="15.75" customHeight="1">
      <c r="A2565" s="14" t="str">
        <f>IF('Course Data'!G2565=0,"0 hours",IF('Course Data'!G2565&lt;5,"Less than 5 hours",IF('Course Data'!G2565&gt;=5,"More than 5 hours")))</f>
        <v>0 hours</v>
      </c>
      <c r="B2565" s="11" t="str">
        <f>IF(AND('Course Data'!G2565&gt;=5,'Course Data'!H2565&lt;50),"More than 5 hours but ovreall grade lower than 50%",
IF(AND('Course Data'!G2565&lt;5,'Course Data'!H2565&gt;=50),"Less than 5 hours but overall grade higher than 50%",
IF('Course Data'!E2565="Passed","Passed",
"Incomplete or failed")))</f>
        <v>Incomplete or failed</v>
      </c>
    </row>
    <row r="2566" ht="15.75" customHeight="1">
      <c r="A2566" s="14" t="str">
        <f>IF('Course Data'!G2566=0,"0 hours",IF('Course Data'!G2566&lt;5,"Less than 5 hours",IF('Course Data'!G2566&gt;=5,"More than 5 hours")))</f>
        <v>0 hours</v>
      </c>
      <c r="B2566" s="11" t="str">
        <f>IF(AND('Course Data'!G2566&gt;=5,'Course Data'!H2566&lt;50),"More than 5 hours but ovreall grade lower than 50%",
IF(AND('Course Data'!G2566&lt;5,'Course Data'!H2566&gt;=50),"Less than 5 hours but overall grade higher than 50%",
IF('Course Data'!E2566="Passed","Passed",
"Incomplete or failed")))</f>
        <v>Incomplete or failed</v>
      </c>
    </row>
    <row r="2567" ht="15.75" customHeight="1">
      <c r="A2567" s="14" t="str">
        <f>IF('Course Data'!G2567=0,"0 hours",IF('Course Data'!G2567&lt;5,"Less than 5 hours",IF('Course Data'!G2567&gt;=5,"More than 5 hours")))</f>
        <v>0 hours</v>
      </c>
      <c r="B2567" s="11" t="str">
        <f>IF(AND('Course Data'!G2567&gt;=5,'Course Data'!H2567&lt;50),"More than 5 hours but ovreall grade lower than 50%",
IF(AND('Course Data'!G2567&lt;5,'Course Data'!H2567&gt;=50),"Less than 5 hours but overall grade higher than 50%",
IF('Course Data'!E2567="Passed","Passed",
"Incomplete or failed")))</f>
        <v>Incomplete or failed</v>
      </c>
    </row>
    <row r="2568" ht="15.75" customHeight="1">
      <c r="A2568" s="14" t="str">
        <f>IF('Course Data'!G2568=0,"0 hours",IF('Course Data'!G2568&lt;5,"Less than 5 hours",IF('Course Data'!G2568&gt;=5,"More than 5 hours")))</f>
        <v>Less than 5 hours</v>
      </c>
      <c r="B2568" s="11" t="str">
        <f>IF(AND('Course Data'!G2568&gt;=5,'Course Data'!H2568&lt;50),"More than 5 hours but ovreall grade lower than 50%",
IF(AND('Course Data'!G2568&lt;5,'Course Data'!H2568&gt;=50),"Less than 5 hours but overall grade higher than 50%",
IF('Course Data'!E2568="Passed","Passed",
"Incomplete or failed")))</f>
        <v>Incomplete or failed</v>
      </c>
    </row>
    <row r="2569" ht="15.75" customHeight="1">
      <c r="A2569" s="14" t="str">
        <f>IF('Course Data'!G2569=0,"0 hours",IF('Course Data'!G2569&lt;5,"Less than 5 hours",IF('Course Data'!G2569&gt;=5,"More than 5 hours")))</f>
        <v>0 hours</v>
      </c>
      <c r="B2569" s="11" t="str">
        <f>IF(AND('Course Data'!G2569&gt;=5,'Course Data'!H2569&lt;50),"More than 5 hours but ovreall grade lower than 50%",
IF(AND('Course Data'!G2569&lt;5,'Course Data'!H2569&gt;=50),"Less than 5 hours but overall grade higher than 50%",
IF('Course Data'!E2569="Passed","Passed",
"Incomplete or failed")))</f>
        <v>Incomplete or failed</v>
      </c>
    </row>
    <row r="2570" ht="15.75" customHeight="1">
      <c r="A2570" s="14" t="str">
        <f>IF('Course Data'!G2570=0,"0 hours",IF('Course Data'!G2570&lt;5,"Less than 5 hours",IF('Course Data'!G2570&gt;=5,"More than 5 hours")))</f>
        <v>0 hours</v>
      </c>
      <c r="B2570" s="11" t="str">
        <f>IF(AND('Course Data'!G2570&gt;=5,'Course Data'!H2570&lt;50),"More than 5 hours but ovreall grade lower than 50%",
IF(AND('Course Data'!G2570&lt;5,'Course Data'!H2570&gt;=50),"Less than 5 hours but overall grade higher than 50%",
IF('Course Data'!E2570="Passed","Passed",
"Incomplete or failed")))</f>
        <v>Incomplete or failed</v>
      </c>
    </row>
    <row r="2571" ht="15.75" customHeight="1">
      <c r="A2571" s="14" t="str">
        <f>IF('Course Data'!G2571=0,"0 hours",IF('Course Data'!G2571&lt;5,"Less than 5 hours",IF('Course Data'!G2571&gt;=5,"More than 5 hours")))</f>
        <v>0 hours</v>
      </c>
      <c r="B2571" s="11" t="str">
        <f>IF(AND('Course Data'!G2571&gt;=5,'Course Data'!H2571&lt;50),"More than 5 hours but ovreall grade lower than 50%",
IF(AND('Course Data'!G2571&lt;5,'Course Data'!H2571&gt;=50),"Less than 5 hours but overall grade higher than 50%",
IF('Course Data'!E2571="Passed","Passed",
"Incomplete or failed")))</f>
        <v>Incomplete or failed</v>
      </c>
    </row>
    <row r="2572" ht="15.75" customHeight="1">
      <c r="A2572" s="14" t="str">
        <f>IF('Course Data'!G2572=0,"0 hours",IF('Course Data'!G2572&lt;5,"Less than 5 hours",IF('Course Data'!G2572&gt;=5,"More than 5 hours")))</f>
        <v>Less than 5 hours</v>
      </c>
      <c r="B2572" s="11" t="str">
        <f>IF(AND('Course Data'!G2572&gt;=5,'Course Data'!H2572&lt;50),"More than 5 hours but ovreall grade lower than 50%",
IF(AND('Course Data'!G2572&lt;5,'Course Data'!H2572&gt;=50),"Less than 5 hours but overall grade higher than 50%",
IF('Course Data'!E2572="Passed","Passed",
"Incomplete or failed")))</f>
        <v>Less than 5 hours but overall grade higher than 50%</v>
      </c>
    </row>
    <row r="2573" ht="15.75" customHeight="1">
      <c r="A2573" s="14" t="str">
        <f>IF('Course Data'!G2573=0,"0 hours",IF('Course Data'!G2573&lt;5,"Less than 5 hours",IF('Course Data'!G2573&gt;=5,"More than 5 hours")))</f>
        <v>0 hours</v>
      </c>
      <c r="B2573" s="11" t="str">
        <f>IF(AND('Course Data'!G2573&gt;=5,'Course Data'!H2573&lt;50),"More than 5 hours but ovreall grade lower than 50%",
IF(AND('Course Data'!G2573&lt;5,'Course Data'!H2573&gt;=50),"Less than 5 hours but overall grade higher than 50%",
IF('Course Data'!E2573="Passed","Passed",
"Incomplete or failed")))</f>
        <v>Incomplete or failed</v>
      </c>
    </row>
    <row r="2574" ht="15.75" customHeight="1">
      <c r="A2574" s="14" t="str">
        <f>IF('Course Data'!G2574=0,"0 hours",IF('Course Data'!G2574&lt;5,"Less than 5 hours",IF('Course Data'!G2574&gt;=5,"More than 5 hours")))</f>
        <v>0 hours</v>
      </c>
      <c r="B2574" s="11" t="str">
        <f>IF(AND('Course Data'!G2574&gt;=5,'Course Data'!H2574&lt;50),"More than 5 hours but ovreall grade lower than 50%",
IF(AND('Course Data'!G2574&lt;5,'Course Data'!H2574&gt;=50),"Less than 5 hours but overall grade higher than 50%",
IF('Course Data'!E2574="Passed","Passed",
"Incomplete or failed")))</f>
        <v>Incomplete or failed</v>
      </c>
    </row>
    <row r="2575" ht="15.75" customHeight="1">
      <c r="A2575" s="14" t="str">
        <f>IF('Course Data'!G2575=0,"0 hours",IF('Course Data'!G2575&lt;5,"Less than 5 hours",IF('Course Data'!G2575&gt;=5,"More than 5 hours")))</f>
        <v>0 hours</v>
      </c>
      <c r="B2575" s="11" t="str">
        <f>IF(AND('Course Data'!G2575&gt;=5,'Course Data'!H2575&lt;50),"More than 5 hours but ovreall grade lower than 50%",
IF(AND('Course Data'!G2575&lt;5,'Course Data'!H2575&gt;=50),"Less than 5 hours but overall grade higher than 50%",
IF('Course Data'!E2575="Passed","Passed",
"Incomplete or failed")))</f>
        <v>Incomplete or failed</v>
      </c>
    </row>
    <row r="2576" ht="15.75" customHeight="1">
      <c r="A2576" s="14" t="str">
        <f>IF('Course Data'!G2576=0,"0 hours",IF('Course Data'!G2576&lt;5,"Less than 5 hours",IF('Course Data'!G2576&gt;=5,"More than 5 hours")))</f>
        <v>0 hours</v>
      </c>
      <c r="B2576" s="11" t="str">
        <f>IF(AND('Course Data'!G2576&gt;=5,'Course Data'!H2576&lt;50),"More than 5 hours but ovreall grade lower than 50%",
IF(AND('Course Data'!G2576&lt;5,'Course Data'!H2576&gt;=50),"Less than 5 hours but overall grade higher than 50%",
IF('Course Data'!E2576="Passed","Passed",
"Incomplete or failed")))</f>
        <v>Incomplete or failed</v>
      </c>
    </row>
    <row r="2577" ht="15.75" customHeight="1">
      <c r="A2577" s="14" t="str">
        <f>IF('Course Data'!G2577=0,"0 hours",IF('Course Data'!G2577&lt;5,"Less than 5 hours",IF('Course Data'!G2577&gt;=5,"More than 5 hours")))</f>
        <v>0 hours</v>
      </c>
      <c r="B2577" s="11" t="str">
        <f>IF(AND('Course Data'!G2577&gt;=5,'Course Data'!H2577&lt;50),"More than 5 hours but ovreall grade lower than 50%",
IF(AND('Course Data'!G2577&lt;5,'Course Data'!H2577&gt;=50),"Less than 5 hours but overall grade higher than 50%",
IF('Course Data'!E2577="Passed","Passed",
"Incomplete or failed")))</f>
        <v>Incomplete or failed</v>
      </c>
    </row>
    <row r="2578" ht="15.75" customHeight="1">
      <c r="A2578" s="14" t="str">
        <f>IF('Course Data'!G2578=0,"0 hours",IF('Course Data'!G2578&lt;5,"Less than 5 hours",IF('Course Data'!G2578&gt;=5,"More than 5 hours")))</f>
        <v>0 hours</v>
      </c>
      <c r="B2578" s="11" t="str">
        <f>IF(AND('Course Data'!G2578&gt;=5,'Course Data'!H2578&lt;50),"More than 5 hours but ovreall grade lower than 50%",
IF(AND('Course Data'!G2578&lt;5,'Course Data'!H2578&gt;=50),"Less than 5 hours but overall grade higher than 50%",
IF('Course Data'!E2578="Passed","Passed",
"Incomplete or failed")))</f>
        <v>Incomplete or failed</v>
      </c>
    </row>
    <row r="2579" ht="15.75" customHeight="1">
      <c r="A2579" s="14" t="str">
        <f>IF('Course Data'!G2579=0,"0 hours",IF('Course Data'!G2579&lt;5,"Less than 5 hours",IF('Course Data'!G2579&gt;=5,"More than 5 hours")))</f>
        <v>Less than 5 hours</v>
      </c>
      <c r="B2579" s="11" t="str">
        <f>IF(AND('Course Data'!G2579&gt;=5,'Course Data'!H2579&lt;50),"More than 5 hours but ovreall grade lower than 50%",
IF(AND('Course Data'!G2579&lt;5,'Course Data'!H2579&gt;=50),"Less than 5 hours but overall grade higher than 50%",
IF('Course Data'!E2579="Passed","Passed",
"Incomplete or failed")))</f>
        <v>Less than 5 hours but overall grade higher than 50%</v>
      </c>
    </row>
    <row r="2580" ht="15.75" customHeight="1">
      <c r="A2580" s="14" t="str">
        <f>IF('Course Data'!G2580=0,"0 hours",IF('Course Data'!G2580&lt;5,"Less than 5 hours",IF('Course Data'!G2580&gt;=5,"More than 5 hours")))</f>
        <v>Less than 5 hours</v>
      </c>
      <c r="B2580" s="11" t="str">
        <f>IF(AND('Course Data'!G2580&gt;=5,'Course Data'!H2580&lt;50),"More than 5 hours but ovreall grade lower than 50%",
IF(AND('Course Data'!G2580&lt;5,'Course Data'!H2580&gt;=50),"Less than 5 hours but overall grade higher than 50%",
IF('Course Data'!E2580="Passed","Passed",
"Incomplete or failed")))</f>
        <v>Incomplete or failed</v>
      </c>
    </row>
    <row r="2581" ht="15.75" customHeight="1">
      <c r="A2581" s="14" t="str">
        <f>IF('Course Data'!G2581=0,"0 hours",IF('Course Data'!G2581&lt;5,"Less than 5 hours",IF('Course Data'!G2581&gt;=5,"More than 5 hours")))</f>
        <v>0 hours</v>
      </c>
      <c r="B2581" s="11" t="str">
        <f>IF(AND('Course Data'!G2581&gt;=5,'Course Data'!H2581&lt;50),"More than 5 hours but ovreall grade lower than 50%",
IF(AND('Course Data'!G2581&lt;5,'Course Data'!H2581&gt;=50),"Less than 5 hours but overall grade higher than 50%",
IF('Course Data'!E2581="Passed","Passed",
"Incomplete or failed")))</f>
        <v>Incomplete or failed</v>
      </c>
    </row>
    <row r="2582" ht="15.75" customHeight="1">
      <c r="A2582" s="14" t="str">
        <f>IF('Course Data'!G2582=0,"0 hours",IF('Course Data'!G2582&lt;5,"Less than 5 hours",IF('Course Data'!G2582&gt;=5,"More than 5 hours")))</f>
        <v>Less than 5 hours</v>
      </c>
      <c r="B2582" s="11" t="str">
        <f>IF(AND('Course Data'!G2582&gt;=5,'Course Data'!H2582&lt;50),"More than 5 hours but ovreall grade lower than 50%",
IF(AND('Course Data'!G2582&lt;5,'Course Data'!H2582&gt;=50),"Less than 5 hours but overall grade higher than 50%",
IF('Course Data'!E2582="Passed","Passed",
"Incomplete or failed")))</f>
        <v>Incomplete or failed</v>
      </c>
    </row>
    <row r="2583" ht="15.75" customHeight="1">
      <c r="A2583" s="14" t="str">
        <f>IF('Course Data'!G2583=0,"0 hours",IF('Course Data'!G2583&lt;5,"Less than 5 hours",IF('Course Data'!G2583&gt;=5,"More than 5 hours")))</f>
        <v>0 hours</v>
      </c>
      <c r="B2583" s="11" t="str">
        <f>IF(AND('Course Data'!G2583&gt;=5,'Course Data'!H2583&lt;50),"More than 5 hours but ovreall grade lower than 50%",
IF(AND('Course Data'!G2583&lt;5,'Course Data'!H2583&gt;=50),"Less than 5 hours but overall grade higher than 50%",
IF('Course Data'!E2583="Passed","Passed",
"Incomplete or failed")))</f>
        <v>Incomplete or failed</v>
      </c>
    </row>
    <row r="2584" ht="15.75" customHeight="1">
      <c r="A2584" s="14" t="str">
        <f>IF('Course Data'!G2584=0,"0 hours",IF('Course Data'!G2584&lt;5,"Less than 5 hours",IF('Course Data'!G2584&gt;=5,"More than 5 hours")))</f>
        <v>0 hours</v>
      </c>
      <c r="B2584" s="11" t="str">
        <f>IF(AND('Course Data'!G2584&gt;=5,'Course Data'!H2584&lt;50),"More than 5 hours but ovreall grade lower than 50%",
IF(AND('Course Data'!G2584&lt;5,'Course Data'!H2584&gt;=50),"Less than 5 hours but overall grade higher than 50%",
IF('Course Data'!E2584="Passed","Passed",
"Incomplete or failed")))</f>
        <v>Incomplete or failed</v>
      </c>
    </row>
    <row r="2585" ht="15.75" customHeight="1">
      <c r="A2585" s="14" t="str">
        <f>IF('Course Data'!G2585=0,"0 hours",IF('Course Data'!G2585&lt;5,"Less than 5 hours",IF('Course Data'!G2585&gt;=5,"More than 5 hours")))</f>
        <v>Less than 5 hours</v>
      </c>
      <c r="B2585" s="11" t="str">
        <f>IF(AND('Course Data'!G2585&gt;=5,'Course Data'!H2585&lt;50),"More than 5 hours but ovreall grade lower than 50%",
IF(AND('Course Data'!G2585&lt;5,'Course Data'!H2585&gt;=50),"Less than 5 hours but overall grade higher than 50%",
IF('Course Data'!E2585="Passed","Passed",
"Incomplete or failed")))</f>
        <v>Incomplete or failed</v>
      </c>
    </row>
    <row r="2586" ht="15.75" customHeight="1">
      <c r="A2586" s="14" t="str">
        <f>IF('Course Data'!G2586=0,"0 hours",IF('Course Data'!G2586&lt;5,"Less than 5 hours",IF('Course Data'!G2586&gt;=5,"More than 5 hours")))</f>
        <v>0 hours</v>
      </c>
      <c r="B2586" s="11" t="str">
        <f>IF(AND('Course Data'!G2586&gt;=5,'Course Data'!H2586&lt;50),"More than 5 hours but ovreall grade lower than 50%",
IF(AND('Course Data'!G2586&lt;5,'Course Data'!H2586&gt;=50),"Less than 5 hours but overall grade higher than 50%",
IF('Course Data'!E2586="Passed","Passed",
"Incomplete or failed")))</f>
        <v>Incomplete or failed</v>
      </c>
    </row>
    <row r="2587" ht="15.75" customHeight="1">
      <c r="A2587" s="14" t="str">
        <f>IF('Course Data'!G2587=0,"0 hours",IF('Course Data'!G2587&lt;5,"Less than 5 hours",IF('Course Data'!G2587&gt;=5,"More than 5 hours")))</f>
        <v>0 hours</v>
      </c>
      <c r="B2587" s="11" t="str">
        <f>IF(AND('Course Data'!G2587&gt;=5,'Course Data'!H2587&lt;50),"More than 5 hours but ovreall grade lower than 50%",
IF(AND('Course Data'!G2587&lt;5,'Course Data'!H2587&gt;=50),"Less than 5 hours but overall grade higher than 50%",
IF('Course Data'!E2587="Passed","Passed",
"Incomplete or failed")))</f>
        <v>Incomplete or failed</v>
      </c>
    </row>
    <row r="2588" ht="15.75" customHeight="1">
      <c r="A2588" s="14" t="str">
        <f>IF('Course Data'!G2588=0,"0 hours",IF('Course Data'!G2588&lt;5,"Less than 5 hours",IF('Course Data'!G2588&gt;=5,"More than 5 hours")))</f>
        <v>0 hours</v>
      </c>
      <c r="B2588" s="11" t="str">
        <f>IF(AND('Course Data'!G2588&gt;=5,'Course Data'!H2588&lt;50),"More than 5 hours but ovreall grade lower than 50%",
IF(AND('Course Data'!G2588&lt;5,'Course Data'!H2588&gt;=50),"Less than 5 hours but overall grade higher than 50%",
IF('Course Data'!E2588="Passed","Passed",
"Incomplete or failed")))</f>
        <v>Incomplete or failed</v>
      </c>
    </row>
    <row r="2589" ht="15.75" customHeight="1">
      <c r="A2589" s="14" t="str">
        <f>IF('Course Data'!G2589=0,"0 hours",IF('Course Data'!G2589&lt;5,"Less than 5 hours",IF('Course Data'!G2589&gt;=5,"More than 5 hours")))</f>
        <v>0 hours</v>
      </c>
      <c r="B2589" s="11" t="str">
        <f>IF(AND('Course Data'!G2589&gt;=5,'Course Data'!H2589&lt;50),"More than 5 hours but ovreall grade lower than 50%",
IF(AND('Course Data'!G2589&lt;5,'Course Data'!H2589&gt;=50),"Less than 5 hours but overall grade higher than 50%",
IF('Course Data'!E2589="Passed","Passed",
"Incomplete or failed")))</f>
        <v>Incomplete or failed</v>
      </c>
    </row>
    <row r="2590" ht="15.75" customHeight="1">
      <c r="A2590" s="14" t="str">
        <f>IF('Course Data'!G2590=0,"0 hours",IF('Course Data'!G2590&lt;5,"Less than 5 hours",IF('Course Data'!G2590&gt;=5,"More than 5 hours")))</f>
        <v>0 hours</v>
      </c>
      <c r="B2590" s="11" t="str">
        <f>IF(AND('Course Data'!G2590&gt;=5,'Course Data'!H2590&lt;50),"More than 5 hours but ovreall grade lower than 50%",
IF(AND('Course Data'!G2590&lt;5,'Course Data'!H2590&gt;=50),"Less than 5 hours but overall grade higher than 50%",
IF('Course Data'!E2590="Passed","Passed",
"Incomplete or failed")))</f>
        <v>Incomplete or failed</v>
      </c>
    </row>
    <row r="2591" ht="15.75" customHeight="1">
      <c r="A2591" s="14" t="str">
        <f>IF('Course Data'!G2591=0,"0 hours",IF('Course Data'!G2591&lt;5,"Less than 5 hours",IF('Course Data'!G2591&gt;=5,"More than 5 hours")))</f>
        <v>0 hours</v>
      </c>
      <c r="B2591" s="11" t="str">
        <f>IF(AND('Course Data'!G2591&gt;=5,'Course Data'!H2591&lt;50),"More than 5 hours but ovreall grade lower than 50%",
IF(AND('Course Data'!G2591&lt;5,'Course Data'!H2591&gt;=50),"Less than 5 hours but overall grade higher than 50%",
IF('Course Data'!E2591="Passed","Passed",
"Incomplete or failed")))</f>
        <v>Incomplete or failed</v>
      </c>
    </row>
    <row r="2592" ht="15.75" customHeight="1">
      <c r="A2592" s="14" t="str">
        <f>IF('Course Data'!G2592=0,"0 hours",IF('Course Data'!G2592&lt;5,"Less than 5 hours",IF('Course Data'!G2592&gt;=5,"More than 5 hours")))</f>
        <v>0 hours</v>
      </c>
      <c r="B2592" s="11" t="str">
        <f>IF(AND('Course Data'!G2592&gt;=5,'Course Data'!H2592&lt;50),"More than 5 hours but ovreall grade lower than 50%",
IF(AND('Course Data'!G2592&lt;5,'Course Data'!H2592&gt;=50),"Less than 5 hours but overall grade higher than 50%",
IF('Course Data'!E2592="Passed","Passed",
"Incomplete or failed")))</f>
        <v>Incomplete or failed</v>
      </c>
    </row>
    <row r="2593" ht="15.75" customHeight="1">
      <c r="A2593" s="14" t="str">
        <f>IF('Course Data'!G2593=0,"0 hours",IF('Course Data'!G2593&lt;5,"Less than 5 hours",IF('Course Data'!G2593&gt;=5,"More than 5 hours")))</f>
        <v>0 hours</v>
      </c>
      <c r="B2593" s="11" t="str">
        <f>IF(AND('Course Data'!G2593&gt;=5,'Course Data'!H2593&lt;50),"More than 5 hours but ovreall grade lower than 50%",
IF(AND('Course Data'!G2593&lt;5,'Course Data'!H2593&gt;=50),"Less than 5 hours but overall grade higher than 50%",
IF('Course Data'!E2593="Passed","Passed",
"Incomplete or failed")))</f>
        <v>Incomplete or failed</v>
      </c>
    </row>
    <row r="2594" ht="15.75" customHeight="1">
      <c r="A2594" s="14" t="str">
        <f>IF('Course Data'!G2594=0,"0 hours",IF('Course Data'!G2594&lt;5,"Less than 5 hours",IF('Course Data'!G2594&gt;=5,"More than 5 hours")))</f>
        <v>Less than 5 hours</v>
      </c>
      <c r="B2594" s="11" t="str">
        <f>IF(AND('Course Data'!G2594&gt;=5,'Course Data'!H2594&lt;50),"More than 5 hours but ovreall grade lower than 50%",
IF(AND('Course Data'!G2594&lt;5,'Course Data'!H2594&gt;=50),"Less than 5 hours but overall grade higher than 50%",
IF('Course Data'!E2594="Passed","Passed",
"Incomplete or failed")))</f>
        <v>Less than 5 hours but overall grade higher than 50%</v>
      </c>
    </row>
    <row r="2595" ht="15.75" customHeight="1">
      <c r="A2595" s="14" t="str">
        <f>IF('Course Data'!G2595=0,"0 hours",IF('Course Data'!G2595&lt;5,"Less than 5 hours",IF('Course Data'!G2595&gt;=5,"More than 5 hours")))</f>
        <v>0 hours</v>
      </c>
      <c r="B2595" s="11" t="str">
        <f>IF(AND('Course Data'!G2595&gt;=5,'Course Data'!H2595&lt;50),"More than 5 hours but ovreall grade lower than 50%",
IF(AND('Course Data'!G2595&lt;5,'Course Data'!H2595&gt;=50),"Less than 5 hours but overall grade higher than 50%",
IF('Course Data'!E2595="Passed","Passed",
"Incomplete or failed")))</f>
        <v>Incomplete or failed</v>
      </c>
    </row>
    <row r="2596" ht="15.75" customHeight="1">
      <c r="A2596" s="14" t="str">
        <f>IF('Course Data'!G2596=0,"0 hours",IF('Course Data'!G2596&lt;5,"Less than 5 hours",IF('Course Data'!G2596&gt;=5,"More than 5 hours")))</f>
        <v>0 hours</v>
      </c>
      <c r="B2596" s="11" t="str">
        <f>IF(AND('Course Data'!G2596&gt;=5,'Course Data'!H2596&lt;50),"More than 5 hours but ovreall grade lower than 50%",
IF(AND('Course Data'!G2596&lt;5,'Course Data'!H2596&gt;=50),"Less than 5 hours but overall grade higher than 50%",
IF('Course Data'!E2596="Passed","Passed",
"Incomplete or failed")))</f>
        <v>Incomplete or failed</v>
      </c>
    </row>
    <row r="2597" ht="15.75" customHeight="1">
      <c r="A2597" s="14" t="str">
        <f>IF('Course Data'!G2597=0,"0 hours",IF('Course Data'!G2597&lt;5,"Less than 5 hours",IF('Course Data'!G2597&gt;=5,"More than 5 hours")))</f>
        <v>Less than 5 hours</v>
      </c>
      <c r="B2597" s="11" t="str">
        <f>IF(AND('Course Data'!G2597&gt;=5,'Course Data'!H2597&lt;50),"More than 5 hours but ovreall grade lower than 50%",
IF(AND('Course Data'!G2597&lt;5,'Course Data'!H2597&gt;=50),"Less than 5 hours but overall grade higher than 50%",
IF('Course Data'!E2597="Passed","Passed",
"Incomplete or failed")))</f>
        <v>Incomplete or failed</v>
      </c>
    </row>
    <row r="2598" ht="15.75" customHeight="1">
      <c r="A2598" s="14" t="str">
        <f>IF('Course Data'!G2598=0,"0 hours",IF('Course Data'!G2598&lt;5,"Less than 5 hours",IF('Course Data'!G2598&gt;=5,"More than 5 hours")))</f>
        <v>0 hours</v>
      </c>
      <c r="B2598" s="11" t="str">
        <f>IF(AND('Course Data'!G2598&gt;=5,'Course Data'!H2598&lt;50),"More than 5 hours but ovreall grade lower than 50%",
IF(AND('Course Data'!G2598&lt;5,'Course Data'!H2598&gt;=50),"Less than 5 hours but overall grade higher than 50%",
IF('Course Data'!E2598="Passed","Passed",
"Incomplete or failed")))</f>
        <v>Incomplete or failed</v>
      </c>
    </row>
    <row r="2599" ht="15.75" customHeight="1">
      <c r="A2599" s="14" t="str">
        <f>IF('Course Data'!G2599=0,"0 hours",IF('Course Data'!G2599&lt;5,"Less than 5 hours",IF('Course Data'!G2599&gt;=5,"More than 5 hours")))</f>
        <v>0 hours</v>
      </c>
      <c r="B2599" s="11" t="str">
        <f>IF(AND('Course Data'!G2599&gt;=5,'Course Data'!H2599&lt;50),"More than 5 hours but ovreall grade lower than 50%",
IF(AND('Course Data'!G2599&lt;5,'Course Data'!H2599&gt;=50),"Less than 5 hours but overall grade higher than 50%",
IF('Course Data'!E2599="Passed","Passed",
"Incomplete or failed")))</f>
        <v>Incomplete or failed</v>
      </c>
    </row>
    <row r="2600" ht="15.75" customHeight="1">
      <c r="A2600" s="14" t="str">
        <f>IF('Course Data'!G2600=0,"0 hours",IF('Course Data'!G2600&lt;5,"Less than 5 hours",IF('Course Data'!G2600&gt;=5,"More than 5 hours")))</f>
        <v>0 hours</v>
      </c>
      <c r="B2600" s="11" t="str">
        <f>IF(AND('Course Data'!G2600&gt;=5,'Course Data'!H2600&lt;50),"More than 5 hours but ovreall grade lower than 50%",
IF(AND('Course Data'!G2600&lt;5,'Course Data'!H2600&gt;=50),"Less than 5 hours but overall grade higher than 50%",
IF('Course Data'!E2600="Passed","Passed",
"Incomplete or failed")))</f>
        <v>Incomplete or failed</v>
      </c>
    </row>
    <row r="2601" ht="15.75" customHeight="1">
      <c r="A2601" s="14" t="str">
        <f>IF('Course Data'!G2601=0,"0 hours",IF('Course Data'!G2601&lt;5,"Less than 5 hours",IF('Course Data'!G2601&gt;=5,"More than 5 hours")))</f>
        <v>0 hours</v>
      </c>
      <c r="B2601" s="11" t="str">
        <f>IF(AND('Course Data'!G2601&gt;=5,'Course Data'!H2601&lt;50),"More than 5 hours but ovreall grade lower than 50%",
IF(AND('Course Data'!G2601&lt;5,'Course Data'!H2601&gt;=50),"Less than 5 hours but overall grade higher than 50%",
IF('Course Data'!E2601="Passed","Passed",
"Incomplete or failed")))</f>
        <v>Incomplete or failed</v>
      </c>
    </row>
    <row r="2602" ht="15.75" customHeight="1">
      <c r="A2602" s="14" t="str">
        <f>IF('Course Data'!G2602=0,"0 hours",IF('Course Data'!G2602&lt;5,"Less than 5 hours",IF('Course Data'!G2602&gt;=5,"More than 5 hours")))</f>
        <v>0 hours</v>
      </c>
      <c r="B2602" s="11" t="str">
        <f>IF(AND('Course Data'!G2602&gt;=5,'Course Data'!H2602&lt;50),"More than 5 hours but ovreall grade lower than 50%",
IF(AND('Course Data'!G2602&lt;5,'Course Data'!H2602&gt;=50),"Less than 5 hours but overall grade higher than 50%",
IF('Course Data'!E2602="Passed","Passed",
"Incomplete or failed")))</f>
        <v>Incomplete or failed</v>
      </c>
    </row>
    <row r="2603" ht="15.75" customHeight="1">
      <c r="A2603" s="14" t="str">
        <f>IF('Course Data'!G2603=0,"0 hours",IF('Course Data'!G2603&lt;5,"Less than 5 hours",IF('Course Data'!G2603&gt;=5,"More than 5 hours")))</f>
        <v>0 hours</v>
      </c>
      <c r="B2603" s="11" t="str">
        <f>IF(AND('Course Data'!G2603&gt;=5,'Course Data'!H2603&lt;50),"More than 5 hours but ovreall grade lower than 50%",
IF(AND('Course Data'!G2603&lt;5,'Course Data'!H2603&gt;=50),"Less than 5 hours but overall grade higher than 50%",
IF('Course Data'!E2603="Passed","Passed",
"Incomplete or failed")))</f>
        <v>Incomplete or failed</v>
      </c>
    </row>
    <row r="2604" ht="15.75" customHeight="1">
      <c r="A2604" s="14" t="str">
        <f>IF('Course Data'!G2604=0,"0 hours",IF('Course Data'!G2604&lt;5,"Less than 5 hours",IF('Course Data'!G2604&gt;=5,"More than 5 hours")))</f>
        <v>0 hours</v>
      </c>
      <c r="B2604" s="11" t="str">
        <f>IF(AND('Course Data'!G2604&gt;=5,'Course Data'!H2604&lt;50),"More than 5 hours but ovreall grade lower than 50%",
IF(AND('Course Data'!G2604&lt;5,'Course Data'!H2604&gt;=50),"Less than 5 hours but overall grade higher than 50%",
IF('Course Data'!E2604="Passed","Passed",
"Incomplete or failed")))</f>
        <v>Incomplete or failed</v>
      </c>
    </row>
    <row r="2605" ht="15.75" customHeight="1">
      <c r="A2605" s="14" t="str">
        <f>IF('Course Data'!G2605=0,"0 hours",IF('Course Data'!G2605&lt;5,"Less than 5 hours",IF('Course Data'!G2605&gt;=5,"More than 5 hours")))</f>
        <v>0 hours</v>
      </c>
      <c r="B2605" s="11" t="str">
        <f>IF(AND('Course Data'!G2605&gt;=5,'Course Data'!H2605&lt;50),"More than 5 hours but ovreall grade lower than 50%",
IF(AND('Course Data'!G2605&lt;5,'Course Data'!H2605&gt;=50),"Less than 5 hours but overall grade higher than 50%",
IF('Course Data'!E2605="Passed","Passed",
"Incomplete or failed")))</f>
        <v>Incomplete or failed</v>
      </c>
    </row>
    <row r="2606" ht="15.75" customHeight="1">
      <c r="A2606" s="14" t="str">
        <f>IF('Course Data'!G2606=0,"0 hours",IF('Course Data'!G2606&lt;5,"Less than 5 hours",IF('Course Data'!G2606&gt;=5,"More than 5 hours")))</f>
        <v>0 hours</v>
      </c>
      <c r="B2606" s="11" t="str">
        <f>IF(AND('Course Data'!G2606&gt;=5,'Course Data'!H2606&lt;50),"More than 5 hours but ovreall grade lower than 50%",
IF(AND('Course Data'!G2606&lt;5,'Course Data'!H2606&gt;=50),"Less than 5 hours but overall grade higher than 50%",
IF('Course Data'!E2606="Passed","Passed",
"Incomplete or failed")))</f>
        <v>Incomplete or failed</v>
      </c>
    </row>
    <row r="2607" ht="15.75" customHeight="1">
      <c r="A2607" s="14" t="str">
        <f>IF('Course Data'!G2607=0,"0 hours",IF('Course Data'!G2607&lt;5,"Less than 5 hours",IF('Course Data'!G2607&gt;=5,"More than 5 hours")))</f>
        <v>0 hours</v>
      </c>
      <c r="B2607" s="11" t="str">
        <f>IF(AND('Course Data'!G2607&gt;=5,'Course Data'!H2607&lt;50),"More than 5 hours but ovreall grade lower than 50%",
IF(AND('Course Data'!G2607&lt;5,'Course Data'!H2607&gt;=50),"Less than 5 hours but overall grade higher than 50%",
IF('Course Data'!E2607="Passed","Passed",
"Incomplete or failed")))</f>
        <v>Incomplete or failed</v>
      </c>
    </row>
    <row r="2608" ht="15.75" customHeight="1">
      <c r="A2608" s="14" t="str">
        <f>IF('Course Data'!G2608=0,"0 hours",IF('Course Data'!G2608&lt;5,"Less than 5 hours",IF('Course Data'!G2608&gt;=5,"More than 5 hours")))</f>
        <v>0 hours</v>
      </c>
      <c r="B2608" s="11" t="str">
        <f>IF(AND('Course Data'!G2608&gt;=5,'Course Data'!H2608&lt;50),"More than 5 hours but ovreall grade lower than 50%",
IF(AND('Course Data'!G2608&lt;5,'Course Data'!H2608&gt;=50),"Less than 5 hours but overall grade higher than 50%",
IF('Course Data'!E2608="Passed","Passed",
"Incomplete or failed")))</f>
        <v>Incomplete or failed</v>
      </c>
    </row>
    <row r="2609" ht="15.75" customHeight="1">
      <c r="A2609" s="14" t="str">
        <f>IF('Course Data'!G2609=0,"0 hours",IF('Course Data'!G2609&lt;5,"Less than 5 hours",IF('Course Data'!G2609&gt;=5,"More than 5 hours")))</f>
        <v>Less than 5 hours</v>
      </c>
      <c r="B2609" s="11" t="str">
        <f>IF(AND('Course Data'!G2609&gt;=5,'Course Data'!H2609&lt;50),"More than 5 hours but ovreall grade lower than 50%",
IF(AND('Course Data'!G2609&lt;5,'Course Data'!H2609&gt;=50),"Less than 5 hours but overall grade higher than 50%",
IF('Course Data'!E2609="Passed","Passed",
"Incomplete or failed")))</f>
        <v>Incomplete or failed</v>
      </c>
    </row>
    <row r="2610" ht="15.75" customHeight="1">
      <c r="A2610" s="14" t="str">
        <f>IF('Course Data'!G2610=0,"0 hours",IF('Course Data'!G2610&lt;5,"Less than 5 hours",IF('Course Data'!G2610&gt;=5,"More than 5 hours")))</f>
        <v>Less than 5 hours</v>
      </c>
      <c r="B2610" s="11" t="str">
        <f>IF(AND('Course Data'!G2610&gt;=5,'Course Data'!H2610&lt;50),"More than 5 hours but ovreall grade lower than 50%",
IF(AND('Course Data'!G2610&lt;5,'Course Data'!H2610&gt;=50),"Less than 5 hours but overall grade higher than 50%",
IF('Course Data'!E2610="Passed","Passed",
"Incomplete or failed")))</f>
        <v>Less than 5 hours but overall grade higher than 50%</v>
      </c>
    </row>
    <row r="2611" ht="15.75" customHeight="1">
      <c r="A2611" s="14" t="str">
        <f>IF('Course Data'!G2611=0,"0 hours",IF('Course Data'!G2611&lt;5,"Less than 5 hours",IF('Course Data'!G2611&gt;=5,"More than 5 hours")))</f>
        <v>0 hours</v>
      </c>
      <c r="B2611" s="11" t="str">
        <f>IF(AND('Course Data'!G2611&gt;=5,'Course Data'!H2611&lt;50),"More than 5 hours but ovreall grade lower than 50%",
IF(AND('Course Data'!G2611&lt;5,'Course Data'!H2611&gt;=50),"Less than 5 hours but overall grade higher than 50%",
IF('Course Data'!E2611="Passed","Passed",
"Incomplete or failed")))</f>
        <v>Incomplete or failed</v>
      </c>
    </row>
    <row r="2612" ht="15.75" customHeight="1">
      <c r="A2612" s="14" t="str">
        <f>IF('Course Data'!G2612=0,"0 hours",IF('Course Data'!G2612&lt;5,"Less than 5 hours",IF('Course Data'!G2612&gt;=5,"More than 5 hours")))</f>
        <v>0 hours</v>
      </c>
      <c r="B2612" s="11" t="str">
        <f>IF(AND('Course Data'!G2612&gt;=5,'Course Data'!H2612&lt;50),"More than 5 hours but ovreall grade lower than 50%",
IF(AND('Course Data'!G2612&lt;5,'Course Data'!H2612&gt;=50),"Less than 5 hours but overall grade higher than 50%",
IF('Course Data'!E2612="Passed","Passed",
"Incomplete or failed")))</f>
        <v>Incomplete or failed</v>
      </c>
    </row>
    <row r="2613" ht="15.75" customHeight="1">
      <c r="A2613" s="14" t="str">
        <f>IF('Course Data'!G2613=0,"0 hours",IF('Course Data'!G2613&lt;5,"Less than 5 hours",IF('Course Data'!G2613&gt;=5,"More than 5 hours")))</f>
        <v>0 hours</v>
      </c>
      <c r="B2613" s="11" t="str">
        <f>IF(AND('Course Data'!G2613&gt;=5,'Course Data'!H2613&lt;50),"More than 5 hours but ovreall grade lower than 50%",
IF(AND('Course Data'!G2613&lt;5,'Course Data'!H2613&gt;=50),"Less than 5 hours but overall grade higher than 50%",
IF('Course Data'!E2613="Passed","Passed",
"Incomplete or failed")))</f>
        <v>Incomplete or failed</v>
      </c>
    </row>
    <row r="2614" ht="15.75" customHeight="1">
      <c r="A2614" s="14" t="str">
        <f>IF('Course Data'!G2614=0,"0 hours",IF('Course Data'!G2614&lt;5,"Less than 5 hours",IF('Course Data'!G2614&gt;=5,"More than 5 hours")))</f>
        <v>0 hours</v>
      </c>
      <c r="B2614" s="11" t="str">
        <f>IF(AND('Course Data'!G2614&gt;=5,'Course Data'!H2614&lt;50),"More than 5 hours but ovreall grade lower than 50%",
IF(AND('Course Data'!G2614&lt;5,'Course Data'!H2614&gt;=50),"Less than 5 hours but overall grade higher than 50%",
IF('Course Data'!E2614="Passed","Passed",
"Incomplete or failed")))</f>
        <v>Incomplete or failed</v>
      </c>
    </row>
    <row r="2615" ht="15.75" customHeight="1">
      <c r="A2615" s="14" t="str">
        <f>IF('Course Data'!G2615=0,"0 hours",IF('Course Data'!G2615&lt;5,"Less than 5 hours",IF('Course Data'!G2615&gt;=5,"More than 5 hours")))</f>
        <v>0 hours</v>
      </c>
      <c r="B2615" s="11" t="str">
        <f>IF(AND('Course Data'!G2615&gt;=5,'Course Data'!H2615&lt;50),"More than 5 hours but ovreall grade lower than 50%",
IF(AND('Course Data'!G2615&lt;5,'Course Data'!H2615&gt;=50),"Less than 5 hours but overall grade higher than 50%",
IF('Course Data'!E2615="Passed","Passed",
"Incomplete or failed")))</f>
        <v>Incomplete or failed</v>
      </c>
    </row>
    <row r="2616" ht="15.75" customHeight="1">
      <c r="A2616" s="14" t="str">
        <f>IF('Course Data'!G2616=0,"0 hours",IF('Course Data'!G2616&lt;5,"Less than 5 hours",IF('Course Data'!G2616&gt;=5,"More than 5 hours")))</f>
        <v>Less than 5 hours</v>
      </c>
      <c r="B2616" s="11" t="str">
        <f>IF(AND('Course Data'!G2616&gt;=5,'Course Data'!H2616&lt;50),"More than 5 hours but ovreall grade lower than 50%",
IF(AND('Course Data'!G2616&lt;5,'Course Data'!H2616&gt;=50),"Less than 5 hours but overall grade higher than 50%",
IF('Course Data'!E2616="Passed","Passed",
"Incomplete or failed")))</f>
        <v>Incomplete or failed</v>
      </c>
    </row>
    <row r="2617" ht="15.75" customHeight="1">
      <c r="A2617" s="14" t="str">
        <f>IF('Course Data'!G2617=0,"0 hours",IF('Course Data'!G2617&lt;5,"Less than 5 hours",IF('Course Data'!G2617&gt;=5,"More than 5 hours")))</f>
        <v>0 hours</v>
      </c>
      <c r="B2617" s="11" t="str">
        <f>IF(AND('Course Data'!G2617&gt;=5,'Course Data'!H2617&lt;50),"More than 5 hours but ovreall grade lower than 50%",
IF(AND('Course Data'!G2617&lt;5,'Course Data'!H2617&gt;=50),"Less than 5 hours but overall grade higher than 50%",
IF('Course Data'!E2617="Passed","Passed",
"Incomplete or failed")))</f>
        <v>Incomplete or failed</v>
      </c>
    </row>
    <row r="2618" ht="15.75" customHeight="1">
      <c r="A2618" s="14" t="str">
        <f>IF('Course Data'!G2618=0,"0 hours",IF('Course Data'!G2618&lt;5,"Less than 5 hours",IF('Course Data'!G2618&gt;=5,"More than 5 hours")))</f>
        <v>0 hours</v>
      </c>
      <c r="B2618" s="11" t="str">
        <f>IF(AND('Course Data'!G2618&gt;=5,'Course Data'!H2618&lt;50),"More than 5 hours but ovreall grade lower than 50%",
IF(AND('Course Data'!G2618&lt;5,'Course Data'!H2618&gt;=50),"Less than 5 hours but overall grade higher than 50%",
IF('Course Data'!E2618="Passed","Passed",
"Incomplete or failed")))</f>
        <v>Incomplete or failed</v>
      </c>
    </row>
    <row r="2619" ht="15.75" customHeight="1">
      <c r="A2619" s="14" t="str">
        <f>IF('Course Data'!G2619=0,"0 hours",IF('Course Data'!G2619&lt;5,"Less than 5 hours",IF('Course Data'!G2619&gt;=5,"More than 5 hours")))</f>
        <v>0 hours</v>
      </c>
      <c r="B2619" s="11" t="str">
        <f>IF(AND('Course Data'!G2619&gt;=5,'Course Data'!H2619&lt;50),"More than 5 hours but ovreall grade lower than 50%",
IF(AND('Course Data'!G2619&lt;5,'Course Data'!H2619&gt;=50),"Less than 5 hours but overall grade higher than 50%",
IF('Course Data'!E2619="Passed","Passed",
"Incomplete or failed")))</f>
        <v>Incomplete or failed</v>
      </c>
    </row>
    <row r="2620" ht="15.75" customHeight="1">
      <c r="A2620" s="14" t="str">
        <f>IF('Course Data'!G2620=0,"0 hours",IF('Course Data'!G2620&lt;5,"Less than 5 hours",IF('Course Data'!G2620&gt;=5,"More than 5 hours")))</f>
        <v>Less than 5 hours</v>
      </c>
      <c r="B2620" s="11" t="str">
        <f>IF(AND('Course Data'!G2620&gt;=5,'Course Data'!H2620&lt;50),"More than 5 hours but ovreall grade lower than 50%",
IF(AND('Course Data'!G2620&lt;5,'Course Data'!H2620&gt;=50),"Less than 5 hours but overall grade higher than 50%",
IF('Course Data'!E2620="Passed","Passed",
"Incomplete or failed")))</f>
        <v>Incomplete or failed</v>
      </c>
    </row>
    <row r="2621" ht="15.75" customHeight="1">
      <c r="A2621" s="14" t="str">
        <f>IF('Course Data'!G2621=0,"0 hours",IF('Course Data'!G2621&lt;5,"Less than 5 hours",IF('Course Data'!G2621&gt;=5,"More than 5 hours")))</f>
        <v>0 hours</v>
      </c>
      <c r="B2621" s="11" t="str">
        <f>IF(AND('Course Data'!G2621&gt;=5,'Course Data'!H2621&lt;50),"More than 5 hours but ovreall grade lower than 50%",
IF(AND('Course Data'!G2621&lt;5,'Course Data'!H2621&gt;=50),"Less than 5 hours but overall grade higher than 50%",
IF('Course Data'!E2621="Passed","Passed",
"Incomplete or failed")))</f>
        <v>Incomplete or failed</v>
      </c>
    </row>
    <row r="2622" ht="15.75" customHeight="1">
      <c r="A2622" s="14" t="str">
        <f>IF('Course Data'!G2622=0,"0 hours",IF('Course Data'!G2622&lt;5,"Less than 5 hours",IF('Course Data'!G2622&gt;=5,"More than 5 hours")))</f>
        <v>0 hours</v>
      </c>
      <c r="B2622" s="11" t="str">
        <f>IF(AND('Course Data'!G2622&gt;=5,'Course Data'!H2622&lt;50),"More than 5 hours but ovreall grade lower than 50%",
IF(AND('Course Data'!G2622&lt;5,'Course Data'!H2622&gt;=50),"Less than 5 hours but overall grade higher than 50%",
IF('Course Data'!E2622="Passed","Passed",
"Incomplete or failed")))</f>
        <v>Incomplete or failed</v>
      </c>
    </row>
    <row r="2623" ht="15.75" customHeight="1">
      <c r="A2623" s="14" t="str">
        <f>IF('Course Data'!G2623=0,"0 hours",IF('Course Data'!G2623&lt;5,"Less than 5 hours",IF('Course Data'!G2623&gt;=5,"More than 5 hours")))</f>
        <v>0 hours</v>
      </c>
      <c r="B2623" s="11" t="str">
        <f>IF(AND('Course Data'!G2623&gt;=5,'Course Data'!H2623&lt;50),"More than 5 hours but ovreall grade lower than 50%",
IF(AND('Course Data'!G2623&lt;5,'Course Data'!H2623&gt;=50),"Less than 5 hours but overall grade higher than 50%",
IF('Course Data'!E2623="Passed","Passed",
"Incomplete or failed")))</f>
        <v>Incomplete or failed</v>
      </c>
    </row>
    <row r="2624" ht="15.75" customHeight="1">
      <c r="A2624" s="14" t="str">
        <f>IF('Course Data'!G2624=0,"0 hours",IF('Course Data'!G2624&lt;5,"Less than 5 hours",IF('Course Data'!G2624&gt;=5,"More than 5 hours")))</f>
        <v>Less than 5 hours</v>
      </c>
      <c r="B2624" s="11" t="str">
        <f>IF(AND('Course Data'!G2624&gt;=5,'Course Data'!H2624&lt;50),"More than 5 hours but ovreall grade lower than 50%",
IF(AND('Course Data'!G2624&lt;5,'Course Data'!H2624&gt;=50),"Less than 5 hours but overall grade higher than 50%",
IF('Course Data'!E2624="Passed","Passed",
"Incomplete or failed")))</f>
        <v>Incomplete or failed</v>
      </c>
    </row>
    <row r="2625" ht="15.75" customHeight="1">
      <c r="A2625" s="14" t="str">
        <f>IF('Course Data'!G2625=0,"0 hours",IF('Course Data'!G2625&lt;5,"Less than 5 hours",IF('Course Data'!G2625&gt;=5,"More than 5 hours")))</f>
        <v>0 hours</v>
      </c>
      <c r="B2625" s="11" t="str">
        <f>IF(AND('Course Data'!G2625&gt;=5,'Course Data'!H2625&lt;50),"More than 5 hours but ovreall grade lower than 50%",
IF(AND('Course Data'!G2625&lt;5,'Course Data'!H2625&gt;=50),"Less than 5 hours but overall grade higher than 50%",
IF('Course Data'!E2625="Passed","Passed",
"Incomplete or failed")))</f>
        <v>Incomplete or failed</v>
      </c>
    </row>
    <row r="2626" ht="15.75" customHeight="1">
      <c r="A2626" s="14" t="str">
        <f>IF('Course Data'!G2626=0,"0 hours",IF('Course Data'!G2626&lt;5,"Less than 5 hours",IF('Course Data'!G2626&gt;=5,"More than 5 hours")))</f>
        <v>0 hours</v>
      </c>
      <c r="B2626" s="11" t="str">
        <f>IF(AND('Course Data'!G2626&gt;=5,'Course Data'!H2626&lt;50),"More than 5 hours but ovreall grade lower than 50%",
IF(AND('Course Data'!G2626&lt;5,'Course Data'!H2626&gt;=50),"Less than 5 hours but overall grade higher than 50%",
IF('Course Data'!E2626="Passed","Passed",
"Incomplete or failed")))</f>
        <v>Incomplete or failed</v>
      </c>
    </row>
    <row r="2627" ht="15.75" customHeight="1">
      <c r="A2627" s="14" t="str">
        <f>IF('Course Data'!G2627=0,"0 hours",IF('Course Data'!G2627&lt;5,"Less than 5 hours",IF('Course Data'!G2627&gt;=5,"More than 5 hours")))</f>
        <v>0 hours</v>
      </c>
      <c r="B2627" s="11" t="str">
        <f>IF(AND('Course Data'!G2627&gt;=5,'Course Data'!H2627&lt;50),"More than 5 hours but ovreall grade lower than 50%",
IF(AND('Course Data'!G2627&lt;5,'Course Data'!H2627&gt;=50),"Less than 5 hours but overall grade higher than 50%",
IF('Course Data'!E2627="Passed","Passed",
"Incomplete or failed")))</f>
        <v>Incomplete or failed</v>
      </c>
    </row>
    <row r="2628" ht="15.75" customHeight="1">
      <c r="A2628" s="14" t="str">
        <f>IF('Course Data'!G2628=0,"0 hours",IF('Course Data'!G2628&lt;5,"Less than 5 hours",IF('Course Data'!G2628&gt;=5,"More than 5 hours")))</f>
        <v>0 hours</v>
      </c>
      <c r="B2628" s="11" t="str">
        <f>IF(AND('Course Data'!G2628&gt;=5,'Course Data'!H2628&lt;50),"More than 5 hours but ovreall grade lower than 50%",
IF(AND('Course Data'!G2628&lt;5,'Course Data'!H2628&gt;=50),"Less than 5 hours but overall grade higher than 50%",
IF('Course Data'!E2628="Passed","Passed",
"Incomplete or failed")))</f>
        <v>Incomplete or failed</v>
      </c>
    </row>
    <row r="2629" ht="15.75" customHeight="1">
      <c r="A2629" s="14" t="str">
        <f>IF('Course Data'!G2629=0,"0 hours",IF('Course Data'!G2629&lt;5,"Less than 5 hours",IF('Course Data'!G2629&gt;=5,"More than 5 hours")))</f>
        <v>0 hours</v>
      </c>
      <c r="B2629" s="11" t="str">
        <f>IF(AND('Course Data'!G2629&gt;=5,'Course Data'!H2629&lt;50),"More than 5 hours but ovreall grade lower than 50%",
IF(AND('Course Data'!G2629&lt;5,'Course Data'!H2629&gt;=50),"Less than 5 hours but overall grade higher than 50%",
IF('Course Data'!E2629="Passed","Passed",
"Incomplete or failed")))</f>
        <v>Incomplete or failed</v>
      </c>
    </row>
    <row r="2630" ht="15.75" customHeight="1">
      <c r="A2630" s="14" t="str">
        <f>IF('Course Data'!G2630=0,"0 hours",IF('Course Data'!G2630&lt;5,"Less than 5 hours",IF('Course Data'!G2630&gt;=5,"More than 5 hours")))</f>
        <v>0 hours</v>
      </c>
      <c r="B2630" s="11" t="str">
        <f>IF(AND('Course Data'!G2630&gt;=5,'Course Data'!H2630&lt;50),"More than 5 hours but ovreall grade lower than 50%",
IF(AND('Course Data'!G2630&lt;5,'Course Data'!H2630&gt;=50),"Less than 5 hours but overall grade higher than 50%",
IF('Course Data'!E2630="Passed","Passed",
"Incomplete or failed")))</f>
        <v>Incomplete or failed</v>
      </c>
    </row>
    <row r="2631" ht="15.75" customHeight="1">
      <c r="A2631" s="14" t="str">
        <f>IF('Course Data'!G2631=0,"0 hours",IF('Course Data'!G2631&lt;5,"Less than 5 hours",IF('Course Data'!G2631&gt;=5,"More than 5 hours")))</f>
        <v>0 hours</v>
      </c>
      <c r="B2631" s="11" t="str">
        <f>IF(AND('Course Data'!G2631&gt;=5,'Course Data'!H2631&lt;50),"More than 5 hours but ovreall grade lower than 50%",
IF(AND('Course Data'!G2631&lt;5,'Course Data'!H2631&gt;=50),"Less than 5 hours but overall grade higher than 50%",
IF('Course Data'!E2631="Passed","Passed",
"Incomplete or failed")))</f>
        <v>Incomplete or failed</v>
      </c>
    </row>
    <row r="2632" ht="15.75" customHeight="1">
      <c r="A2632" s="14" t="str">
        <f>IF('Course Data'!G2632=0,"0 hours",IF('Course Data'!G2632&lt;5,"Less than 5 hours",IF('Course Data'!G2632&gt;=5,"More than 5 hours")))</f>
        <v>0 hours</v>
      </c>
      <c r="B2632" s="11" t="str">
        <f>IF(AND('Course Data'!G2632&gt;=5,'Course Data'!H2632&lt;50),"More than 5 hours but ovreall grade lower than 50%",
IF(AND('Course Data'!G2632&lt;5,'Course Data'!H2632&gt;=50),"Less than 5 hours but overall grade higher than 50%",
IF('Course Data'!E2632="Passed","Passed",
"Incomplete or failed")))</f>
        <v>Incomplete or failed</v>
      </c>
    </row>
    <row r="2633" ht="15.75" customHeight="1">
      <c r="A2633" s="14" t="str">
        <f>IF('Course Data'!G2633=0,"0 hours",IF('Course Data'!G2633&lt;5,"Less than 5 hours",IF('Course Data'!G2633&gt;=5,"More than 5 hours")))</f>
        <v>0 hours</v>
      </c>
      <c r="B2633" s="11" t="str">
        <f>IF(AND('Course Data'!G2633&gt;=5,'Course Data'!H2633&lt;50),"More than 5 hours but ovreall grade lower than 50%",
IF(AND('Course Data'!G2633&lt;5,'Course Data'!H2633&gt;=50),"Less than 5 hours but overall grade higher than 50%",
IF('Course Data'!E2633="Passed","Passed",
"Incomplete or failed")))</f>
        <v>Incomplete or failed</v>
      </c>
    </row>
    <row r="2634" ht="15.75" customHeight="1">
      <c r="A2634" s="14" t="str">
        <f>IF('Course Data'!G2634=0,"0 hours",IF('Course Data'!G2634&lt;5,"Less than 5 hours",IF('Course Data'!G2634&gt;=5,"More than 5 hours")))</f>
        <v>0 hours</v>
      </c>
      <c r="B2634" s="11" t="str">
        <f>IF(AND('Course Data'!G2634&gt;=5,'Course Data'!H2634&lt;50),"More than 5 hours but ovreall grade lower than 50%",
IF(AND('Course Data'!G2634&lt;5,'Course Data'!H2634&gt;=50),"Less than 5 hours but overall grade higher than 50%",
IF('Course Data'!E2634="Passed","Passed",
"Incomplete or failed")))</f>
        <v>Incomplete or failed</v>
      </c>
    </row>
    <row r="2635" ht="15.75" customHeight="1">
      <c r="A2635" s="14" t="str">
        <f>IF('Course Data'!G2635=0,"0 hours",IF('Course Data'!G2635&lt;5,"Less than 5 hours",IF('Course Data'!G2635&gt;=5,"More than 5 hours")))</f>
        <v>0 hours</v>
      </c>
      <c r="B2635" s="11" t="str">
        <f>IF(AND('Course Data'!G2635&gt;=5,'Course Data'!H2635&lt;50),"More than 5 hours but ovreall grade lower than 50%",
IF(AND('Course Data'!G2635&lt;5,'Course Data'!H2635&gt;=50),"Less than 5 hours but overall grade higher than 50%",
IF('Course Data'!E2635="Passed","Passed",
"Incomplete or failed")))</f>
        <v>Incomplete or failed</v>
      </c>
    </row>
    <row r="2636" ht="15.75" customHeight="1">
      <c r="A2636" s="14" t="str">
        <f>IF('Course Data'!G2636=0,"0 hours",IF('Course Data'!G2636&lt;5,"Less than 5 hours",IF('Course Data'!G2636&gt;=5,"More than 5 hours")))</f>
        <v>0 hours</v>
      </c>
      <c r="B2636" s="11" t="str">
        <f>IF(AND('Course Data'!G2636&gt;=5,'Course Data'!H2636&lt;50),"More than 5 hours but ovreall grade lower than 50%",
IF(AND('Course Data'!G2636&lt;5,'Course Data'!H2636&gt;=50),"Less than 5 hours but overall grade higher than 50%",
IF('Course Data'!E2636="Passed","Passed",
"Incomplete or failed")))</f>
        <v>Incomplete or failed</v>
      </c>
    </row>
    <row r="2637" ht="15.75" customHeight="1">
      <c r="A2637" s="14" t="str">
        <f>IF('Course Data'!G2637=0,"0 hours",IF('Course Data'!G2637&lt;5,"Less than 5 hours",IF('Course Data'!G2637&gt;=5,"More than 5 hours")))</f>
        <v>Less than 5 hours</v>
      </c>
      <c r="B2637" s="11" t="str">
        <f>IF(AND('Course Data'!G2637&gt;=5,'Course Data'!H2637&lt;50),"More than 5 hours but ovreall grade lower than 50%",
IF(AND('Course Data'!G2637&lt;5,'Course Data'!H2637&gt;=50),"Less than 5 hours but overall grade higher than 50%",
IF('Course Data'!E2637="Passed","Passed",
"Incomplete or failed")))</f>
        <v>Less than 5 hours but overall grade higher than 50%</v>
      </c>
    </row>
    <row r="2638" ht="15.75" customHeight="1">
      <c r="A2638" s="14" t="str">
        <f>IF('Course Data'!G2638=0,"0 hours",IF('Course Data'!G2638&lt;5,"Less than 5 hours",IF('Course Data'!G2638&gt;=5,"More than 5 hours")))</f>
        <v>0 hours</v>
      </c>
      <c r="B2638" s="11" t="str">
        <f>IF(AND('Course Data'!G2638&gt;=5,'Course Data'!H2638&lt;50),"More than 5 hours but ovreall grade lower than 50%",
IF(AND('Course Data'!G2638&lt;5,'Course Data'!H2638&gt;=50),"Less than 5 hours but overall grade higher than 50%",
IF('Course Data'!E2638="Passed","Passed",
"Incomplete or failed")))</f>
        <v>Incomplete or failed</v>
      </c>
    </row>
    <row r="2639" ht="15.75" customHeight="1">
      <c r="A2639" s="14" t="str">
        <f>IF('Course Data'!G2639=0,"0 hours",IF('Course Data'!G2639&lt;5,"Less than 5 hours",IF('Course Data'!G2639&gt;=5,"More than 5 hours")))</f>
        <v>0 hours</v>
      </c>
      <c r="B2639" s="11" t="str">
        <f>IF(AND('Course Data'!G2639&gt;=5,'Course Data'!H2639&lt;50),"More than 5 hours but ovreall grade lower than 50%",
IF(AND('Course Data'!G2639&lt;5,'Course Data'!H2639&gt;=50),"Less than 5 hours but overall grade higher than 50%",
IF('Course Data'!E2639="Passed","Passed",
"Incomplete or failed")))</f>
        <v>Incomplete or failed</v>
      </c>
    </row>
    <row r="2640" ht="15.75" customHeight="1">
      <c r="A2640" s="14" t="str">
        <f>IF('Course Data'!G2640=0,"0 hours",IF('Course Data'!G2640&lt;5,"Less than 5 hours",IF('Course Data'!G2640&gt;=5,"More than 5 hours")))</f>
        <v>0 hours</v>
      </c>
      <c r="B2640" s="11" t="str">
        <f>IF(AND('Course Data'!G2640&gt;=5,'Course Data'!H2640&lt;50),"More than 5 hours but ovreall grade lower than 50%",
IF(AND('Course Data'!G2640&lt;5,'Course Data'!H2640&gt;=50),"Less than 5 hours but overall grade higher than 50%",
IF('Course Data'!E2640="Passed","Passed",
"Incomplete or failed")))</f>
        <v>Incomplete or failed</v>
      </c>
    </row>
    <row r="2641" ht="15.75" customHeight="1">
      <c r="A2641" s="14" t="str">
        <f>IF('Course Data'!G2641=0,"0 hours",IF('Course Data'!G2641&lt;5,"Less than 5 hours",IF('Course Data'!G2641&gt;=5,"More than 5 hours")))</f>
        <v>0 hours</v>
      </c>
      <c r="B2641" s="11" t="str">
        <f>IF(AND('Course Data'!G2641&gt;=5,'Course Data'!H2641&lt;50),"More than 5 hours but ovreall grade lower than 50%",
IF(AND('Course Data'!G2641&lt;5,'Course Data'!H2641&gt;=50),"Less than 5 hours but overall grade higher than 50%",
IF('Course Data'!E2641="Passed","Passed",
"Incomplete or failed")))</f>
        <v>Incomplete or failed</v>
      </c>
    </row>
    <row r="2642" ht="15.75" customHeight="1">
      <c r="A2642" s="14" t="str">
        <f>IF('Course Data'!G2642=0,"0 hours",IF('Course Data'!G2642&lt;5,"Less than 5 hours",IF('Course Data'!G2642&gt;=5,"More than 5 hours")))</f>
        <v>0 hours</v>
      </c>
      <c r="B2642" s="11" t="str">
        <f>IF(AND('Course Data'!G2642&gt;=5,'Course Data'!H2642&lt;50),"More than 5 hours but ovreall grade lower than 50%",
IF(AND('Course Data'!G2642&lt;5,'Course Data'!H2642&gt;=50),"Less than 5 hours but overall grade higher than 50%",
IF('Course Data'!E2642="Passed","Passed",
"Incomplete or failed")))</f>
        <v>Incomplete or failed</v>
      </c>
    </row>
    <row r="2643" ht="15.75" customHeight="1">
      <c r="A2643" s="14" t="str">
        <f>IF('Course Data'!G2643=0,"0 hours",IF('Course Data'!G2643&lt;5,"Less than 5 hours",IF('Course Data'!G2643&gt;=5,"More than 5 hours")))</f>
        <v>0 hours</v>
      </c>
      <c r="B2643" s="11" t="str">
        <f>IF(AND('Course Data'!G2643&gt;=5,'Course Data'!H2643&lt;50),"More than 5 hours but ovreall grade lower than 50%",
IF(AND('Course Data'!G2643&lt;5,'Course Data'!H2643&gt;=50),"Less than 5 hours but overall grade higher than 50%",
IF('Course Data'!E2643="Passed","Passed",
"Incomplete or failed")))</f>
        <v>Incomplete or failed</v>
      </c>
    </row>
    <row r="2644" ht="15.75" customHeight="1">
      <c r="A2644" s="14" t="str">
        <f>IF('Course Data'!G2644=0,"0 hours",IF('Course Data'!G2644&lt;5,"Less than 5 hours",IF('Course Data'!G2644&gt;=5,"More than 5 hours")))</f>
        <v>Less than 5 hours</v>
      </c>
      <c r="B2644" s="11" t="str">
        <f>IF(AND('Course Data'!G2644&gt;=5,'Course Data'!H2644&lt;50),"More than 5 hours but ovreall grade lower than 50%",
IF(AND('Course Data'!G2644&lt;5,'Course Data'!H2644&gt;=50),"Less than 5 hours but overall grade higher than 50%",
IF('Course Data'!E2644="Passed","Passed",
"Incomplete or failed")))</f>
        <v>Less than 5 hours but overall grade higher than 50%</v>
      </c>
    </row>
    <row r="2645" ht="15.75" customHeight="1">
      <c r="A2645" s="14" t="str">
        <f>IF('Course Data'!G2645=0,"0 hours",IF('Course Data'!G2645&lt;5,"Less than 5 hours",IF('Course Data'!G2645&gt;=5,"More than 5 hours")))</f>
        <v>Less than 5 hours</v>
      </c>
      <c r="B2645" s="11" t="str">
        <f>IF(AND('Course Data'!G2645&gt;=5,'Course Data'!H2645&lt;50),"More than 5 hours but ovreall grade lower than 50%",
IF(AND('Course Data'!G2645&lt;5,'Course Data'!H2645&gt;=50),"Less than 5 hours but overall grade higher than 50%",
IF('Course Data'!E2645="Passed","Passed",
"Incomplete or failed")))</f>
        <v>Incomplete or failed</v>
      </c>
    </row>
    <row r="2646" ht="15.75" customHeight="1">
      <c r="A2646" s="14" t="str">
        <f>IF('Course Data'!G2646=0,"0 hours",IF('Course Data'!G2646&lt;5,"Less than 5 hours",IF('Course Data'!G2646&gt;=5,"More than 5 hours")))</f>
        <v>0 hours</v>
      </c>
      <c r="B2646" s="11" t="str">
        <f>IF(AND('Course Data'!G2646&gt;=5,'Course Data'!H2646&lt;50),"More than 5 hours but ovreall grade lower than 50%",
IF(AND('Course Data'!G2646&lt;5,'Course Data'!H2646&gt;=50),"Less than 5 hours but overall grade higher than 50%",
IF('Course Data'!E2646="Passed","Passed",
"Incomplete or failed")))</f>
        <v>Incomplete or failed</v>
      </c>
    </row>
    <row r="2647" ht="15.75" customHeight="1">
      <c r="A2647" s="14" t="str">
        <f>IF('Course Data'!G2647=0,"0 hours",IF('Course Data'!G2647&lt;5,"Less than 5 hours",IF('Course Data'!G2647&gt;=5,"More than 5 hours")))</f>
        <v>0 hours</v>
      </c>
      <c r="B2647" s="11" t="str">
        <f>IF(AND('Course Data'!G2647&gt;=5,'Course Data'!H2647&lt;50),"More than 5 hours but ovreall grade lower than 50%",
IF(AND('Course Data'!G2647&lt;5,'Course Data'!H2647&gt;=50),"Less than 5 hours but overall grade higher than 50%",
IF('Course Data'!E2647="Passed","Passed",
"Incomplete or failed")))</f>
        <v>Incomplete or failed</v>
      </c>
    </row>
    <row r="2648" ht="15.75" customHeight="1">
      <c r="A2648" s="14" t="str">
        <f>IF('Course Data'!G2648=0,"0 hours",IF('Course Data'!G2648&lt;5,"Less than 5 hours",IF('Course Data'!G2648&gt;=5,"More than 5 hours")))</f>
        <v>Less than 5 hours</v>
      </c>
      <c r="B2648" s="11" t="str">
        <f>IF(AND('Course Data'!G2648&gt;=5,'Course Data'!H2648&lt;50),"More than 5 hours but ovreall grade lower than 50%",
IF(AND('Course Data'!G2648&lt;5,'Course Data'!H2648&gt;=50),"Less than 5 hours but overall grade higher than 50%",
IF('Course Data'!E2648="Passed","Passed",
"Incomplete or failed")))</f>
        <v>Less than 5 hours but overall grade higher than 50%</v>
      </c>
    </row>
    <row r="2649" ht="15.75" customHeight="1">
      <c r="A2649" s="14" t="str">
        <f>IF('Course Data'!G2649=0,"0 hours",IF('Course Data'!G2649&lt;5,"Less than 5 hours",IF('Course Data'!G2649&gt;=5,"More than 5 hours")))</f>
        <v>0 hours</v>
      </c>
      <c r="B2649" s="11" t="str">
        <f>IF(AND('Course Data'!G2649&gt;=5,'Course Data'!H2649&lt;50),"More than 5 hours but ovreall grade lower than 50%",
IF(AND('Course Data'!G2649&lt;5,'Course Data'!H2649&gt;=50),"Less than 5 hours but overall grade higher than 50%",
IF('Course Data'!E2649="Passed","Passed",
"Incomplete or failed")))</f>
        <v>Incomplete or failed</v>
      </c>
    </row>
    <row r="2650" ht="15.75" customHeight="1">
      <c r="A2650" s="14" t="str">
        <f>IF('Course Data'!G2650=0,"0 hours",IF('Course Data'!G2650&lt;5,"Less than 5 hours",IF('Course Data'!G2650&gt;=5,"More than 5 hours")))</f>
        <v>0 hours</v>
      </c>
      <c r="B2650" s="11" t="str">
        <f>IF(AND('Course Data'!G2650&gt;=5,'Course Data'!H2650&lt;50),"More than 5 hours but ovreall grade lower than 50%",
IF(AND('Course Data'!G2650&lt;5,'Course Data'!H2650&gt;=50),"Less than 5 hours but overall grade higher than 50%",
IF('Course Data'!E2650="Passed","Passed",
"Incomplete or failed")))</f>
        <v>Incomplete or failed</v>
      </c>
    </row>
    <row r="2651" ht="15.75" customHeight="1">
      <c r="A2651" s="14" t="str">
        <f>IF('Course Data'!G2651=0,"0 hours",IF('Course Data'!G2651&lt;5,"Less than 5 hours",IF('Course Data'!G2651&gt;=5,"More than 5 hours")))</f>
        <v>0 hours</v>
      </c>
      <c r="B2651" s="11" t="str">
        <f>IF(AND('Course Data'!G2651&gt;=5,'Course Data'!H2651&lt;50),"More than 5 hours but ovreall grade lower than 50%",
IF(AND('Course Data'!G2651&lt;5,'Course Data'!H2651&gt;=50),"Less than 5 hours but overall grade higher than 50%",
IF('Course Data'!E2651="Passed","Passed",
"Incomplete or failed")))</f>
        <v>Incomplete or failed</v>
      </c>
    </row>
    <row r="2652" ht="15.75" customHeight="1">
      <c r="A2652" s="14" t="str">
        <f>IF('Course Data'!G2652=0,"0 hours",IF('Course Data'!G2652&lt;5,"Less than 5 hours",IF('Course Data'!G2652&gt;=5,"More than 5 hours")))</f>
        <v>0 hours</v>
      </c>
      <c r="B2652" s="11" t="str">
        <f>IF(AND('Course Data'!G2652&gt;=5,'Course Data'!H2652&lt;50),"More than 5 hours but ovreall grade lower than 50%",
IF(AND('Course Data'!G2652&lt;5,'Course Data'!H2652&gt;=50),"Less than 5 hours but overall grade higher than 50%",
IF('Course Data'!E2652="Passed","Passed",
"Incomplete or failed")))</f>
        <v>Incomplete or failed</v>
      </c>
    </row>
    <row r="2653" ht="15.75" customHeight="1">
      <c r="A2653" s="14" t="str">
        <f>IF('Course Data'!G2653=0,"0 hours",IF('Course Data'!G2653&lt;5,"Less than 5 hours",IF('Course Data'!G2653&gt;=5,"More than 5 hours")))</f>
        <v>0 hours</v>
      </c>
      <c r="B2653" s="11" t="str">
        <f>IF(AND('Course Data'!G2653&gt;=5,'Course Data'!H2653&lt;50),"More than 5 hours but ovreall grade lower than 50%",
IF(AND('Course Data'!G2653&lt;5,'Course Data'!H2653&gt;=50),"Less than 5 hours but overall grade higher than 50%",
IF('Course Data'!E2653="Passed","Passed",
"Incomplete or failed")))</f>
        <v>Incomplete or failed</v>
      </c>
    </row>
    <row r="2654" ht="15.75" customHeight="1">
      <c r="A2654" s="14" t="str">
        <f>IF('Course Data'!G2654=0,"0 hours",IF('Course Data'!G2654&lt;5,"Less than 5 hours",IF('Course Data'!G2654&gt;=5,"More than 5 hours")))</f>
        <v>0 hours</v>
      </c>
      <c r="B2654" s="11" t="str">
        <f>IF(AND('Course Data'!G2654&gt;=5,'Course Data'!H2654&lt;50),"More than 5 hours but ovreall grade lower than 50%",
IF(AND('Course Data'!G2654&lt;5,'Course Data'!H2654&gt;=50),"Less than 5 hours but overall grade higher than 50%",
IF('Course Data'!E2654="Passed","Passed",
"Incomplete or failed")))</f>
        <v>Incomplete or failed</v>
      </c>
    </row>
    <row r="2655" ht="15.75" customHeight="1">
      <c r="A2655" s="14" t="str">
        <f>IF('Course Data'!G2655=0,"0 hours",IF('Course Data'!G2655&lt;5,"Less than 5 hours",IF('Course Data'!G2655&gt;=5,"More than 5 hours")))</f>
        <v>0 hours</v>
      </c>
      <c r="B2655" s="11" t="str">
        <f>IF(AND('Course Data'!G2655&gt;=5,'Course Data'!H2655&lt;50),"More than 5 hours but ovreall grade lower than 50%",
IF(AND('Course Data'!G2655&lt;5,'Course Data'!H2655&gt;=50),"Less than 5 hours but overall grade higher than 50%",
IF('Course Data'!E2655="Passed","Passed",
"Incomplete or failed")))</f>
        <v>Incomplete or failed</v>
      </c>
    </row>
    <row r="2656" ht="15.75" customHeight="1">
      <c r="A2656" s="14" t="str">
        <f>IF('Course Data'!G2656=0,"0 hours",IF('Course Data'!G2656&lt;5,"Less than 5 hours",IF('Course Data'!G2656&gt;=5,"More than 5 hours")))</f>
        <v>0 hours</v>
      </c>
      <c r="B2656" s="11" t="str">
        <f>IF(AND('Course Data'!G2656&gt;=5,'Course Data'!H2656&lt;50),"More than 5 hours but ovreall grade lower than 50%",
IF(AND('Course Data'!G2656&lt;5,'Course Data'!H2656&gt;=50),"Less than 5 hours but overall grade higher than 50%",
IF('Course Data'!E2656="Passed","Passed",
"Incomplete or failed")))</f>
        <v>Incomplete or failed</v>
      </c>
    </row>
    <row r="2657" ht="15.75" customHeight="1">
      <c r="A2657" s="14" t="str">
        <f>IF('Course Data'!G2657=0,"0 hours",IF('Course Data'!G2657&lt;5,"Less than 5 hours",IF('Course Data'!G2657&gt;=5,"More than 5 hours")))</f>
        <v>0 hours</v>
      </c>
      <c r="B2657" s="11" t="str">
        <f>IF(AND('Course Data'!G2657&gt;=5,'Course Data'!H2657&lt;50),"More than 5 hours but ovreall grade lower than 50%",
IF(AND('Course Data'!G2657&lt;5,'Course Data'!H2657&gt;=50),"Less than 5 hours but overall grade higher than 50%",
IF('Course Data'!E2657="Passed","Passed",
"Incomplete or failed")))</f>
        <v>Incomplete or failed</v>
      </c>
    </row>
    <row r="2658" ht="15.75" customHeight="1">
      <c r="A2658" s="14" t="str">
        <f>IF('Course Data'!G2658=0,"0 hours",IF('Course Data'!G2658&lt;5,"Less than 5 hours",IF('Course Data'!G2658&gt;=5,"More than 5 hours")))</f>
        <v>0 hours</v>
      </c>
      <c r="B2658" s="11" t="str">
        <f>IF(AND('Course Data'!G2658&gt;=5,'Course Data'!H2658&lt;50),"More than 5 hours but ovreall grade lower than 50%",
IF(AND('Course Data'!G2658&lt;5,'Course Data'!H2658&gt;=50),"Less than 5 hours but overall grade higher than 50%",
IF('Course Data'!E2658="Passed","Passed",
"Incomplete or failed")))</f>
        <v>Incomplete or failed</v>
      </c>
    </row>
    <row r="2659" ht="15.75" customHeight="1">
      <c r="A2659" s="14" t="str">
        <f>IF('Course Data'!G2659=0,"0 hours",IF('Course Data'!G2659&lt;5,"Less than 5 hours",IF('Course Data'!G2659&gt;=5,"More than 5 hours")))</f>
        <v>0 hours</v>
      </c>
      <c r="B2659" s="11" t="str">
        <f>IF(AND('Course Data'!G2659&gt;=5,'Course Data'!H2659&lt;50),"More than 5 hours but ovreall grade lower than 50%",
IF(AND('Course Data'!G2659&lt;5,'Course Data'!H2659&gt;=50),"Less than 5 hours but overall grade higher than 50%",
IF('Course Data'!E2659="Passed","Passed",
"Incomplete or failed")))</f>
        <v>Incomplete or failed</v>
      </c>
    </row>
    <row r="2660" ht="15.75" customHeight="1">
      <c r="A2660" s="14" t="str">
        <f>IF('Course Data'!G2660=0,"0 hours",IF('Course Data'!G2660&lt;5,"Less than 5 hours",IF('Course Data'!G2660&gt;=5,"More than 5 hours")))</f>
        <v>Less than 5 hours</v>
      </c>
      <c r="B2660" s="11" t="str">
        <f>IF(AND('Course Data'!G2660&gt;=5,'Course Data'!H2660&lt;50),"More than 5 hours but ovreall grade lower than 50%",
IF(AND('Course Data'!G2660&lt;5,'Course Data'!H2660&gt;=50),"Less than 5 hours but overall grade higher than 50%",
IF('Course Data'!E2660="Passed","Passed",
"Incomplete or failed")))</f>
        <v>Incomplete or failed</v>
      </c>
    </row>
    <row r="2661" ht="15.75" customHeight="1">
      <c r="A2661" s="14" t="str">
        <f>IF('Course Data'!G2661=0,"0 hours",IF('Course Data'!G2661&lt;5,"Less than 5 hours",IF('Course Data'!G2661&gt;=5,"More than 5 hours")))</f>
        <v>0 hours</v>
      </c>
      <c r="B2661" s="11" t="str">
        <f>IF(AND('Course Data'!G2661&gt;=5,'Course Data'!H2661&lt;50),"More than 5 hours but ovreall grade lower than 50%",
IF(AND('Course Data'!G2661&lt;5,'Course Data'!H2661&gt;=50),"Less than 5 hours but overall grade higher than 50%",
IF('Course Data'!E2661="Passed","Passed",
"Incomplete or failed")))</f>
        <v>Incomplete or failed</v>
      </c>
    </row>
    <row r="2662" ht="15.75" customHeight="1">
      <c r="A2662" s="14" t="str">
        <f>IF('Course Data'!G2662=0,"0 hours",IF('Course Data'!G2662&lt;5,"Less than 5 hours",IF('Course Data'!G2662&gt;=5,"More than 5 hours")))</f>
        <v>0 hours</v>
      </c>
      <c r="B2662" s="11" t="str">
        <f>IF(AND('Course Data'!G2662&gt;=5,'Course Data'!H2662&lt;50),"More than 5 hours but ovreall grade lower than 50%",
IF(AND('Course Data'!G2662&lt;5,'Course Data'!H2662&gt;=50),"Less than 5 hours but overall grade higher than 50%",
IF('Course Data'!E2662="Passed","Passed",
"Incomplete or failed")))</f>
        <v>Incomplete or failed</v>
      </c>
    </row>
    <row r="2663" ht="15.75" customHeight="1">
      <c r="A2663" s="14" t="str">
        <f>IF('Course Data'!G2663=0,"0 hours",IF('Course Data'!G2663&lt;5,"Less than 5 hours",IF('Course Data'!G2663&gt;=5,"More than 5 hours")))</f>
        <v>0 hours</v>
      </c>
      <c r="B2663" s="11" t="str">
        <f>IF(AND('Course Data'!G2663&gt;=5,'Course Data'!H2663&lt;50),"More than 5 hours but ovreall grade lower than 50%",
IF(AND('Course Data'!G2663&lt;5,'Course Data'!H2663&gt;=50),"Less than 5 hours but overall grade higher than 50%",
IF('Course Data'!E2663="Passed","Passed",
"Incomplete or failed")))</f>
        <v>Incomplete or failed</v>
      </c>
    </row>
    <row r="2664" ht="15.75" customHeight="1">
      <c r="A2664" s="14" t="str">
        <f>IF('Course Data'!G2664=0,"0 hours",IF('Course Data'!G2664&lt;5,"Less than 5 hours",IF('Course Data'!G2664&gt;=5,"More than 5 hours")))</f>
        <v>0 hours</v>
      </c>
      <c r="B2664" s="11" t="str">
        <f>IF(AND('Course Data'!G2664&gt;=5,'Course Data'!H2664&lt;50),"More than 5 hours but ovreall grade lower than 50%",
IF(AND('Course Data'!G2664&lt;5,'Course Data'!H2664&gt;=50),"Less than 5 hours but overall grade higher than 50%",
IF('Course Data'!E2664="Passed","Passed",
"Incomplete or failed")))</f>
        <v>Incomplete or failed</v>
      </c>
    </row>
    <row r="2665" ht="15.75" customHeight="1">
      <c r="A2665" s="14" t="str">
        <f>IF('Course Data'!G2665=0,"0 hours",IF('Course Data'!G2665&lt;5,"Less than 5 hours",IF('Course Data'!G2665&gt;=5,"More than 5 hours")))</f>
        <v>0 hours</v>
      </c>
      <c r="B2665" s="11" t="str">
        <f>IF(AND('Course Data'!G2665&gt;=5,'Course Data'!H2665&lt;50),"More than 5 hours but ovreall grade lower than 50%",
IF(AND('Course Data'!G2665&lt;5,'Course Data'!H2665&gt;=50),"Less than 5 hours but overall grade higher than 50%",
IF('Course Data'!E2665="Passed","Passed",
"Incomplete or failed")))</f>
        <v>Incomplete or failed</v>
      </c>
    </row>
    <row r="2666" ht="15.75" customHeight="1">
      <c r="A2666" s="14" t="str">
        <f>IF('Course Data'!G2666=0,"0 hours",IF('Course Data'!G2666&lt;5,"Less than 5 hours",IF('Course Data'!G2666&gt;=5,"More than 5 hours")))</f>
        <v>0 hours</v>
      </c>
      <c r="B2666" s="11" t="str">
        <f>IF(AND('Course Data'!G2666&gt;=5,'Course Data'!H2666&lt;50),"More than 5 hours but ovreall grade lower than 50%",
IF(AND('Course Data'!G2666&lt;5,'Course Data'!H2666&gt;=50),"Less than 5 hours but overall grade higher than 50%",
IF('Course Data'!E2666="Passed","Passed",
"Incomplete or failed")))</f>
        <v>Incomplete or failed</v>
      </c>
    </row>
    <row r="2667" ht="15.75" customHeight="1">
      <c r="A2667" s="14" t="str">
        <f>IF('Course Data'!G2667=0,"0 hours",IF('Course Data'!G2667&lt;5,"Less than 5 hours",IF('Course Data'!G2667&gt;=5,"More than 5 hours")))</f>
        <v>Less than 5 hours</v>
      </c>
      <c r="B2667" s="11" t="str">
        <f>IF(AND('Course Data'!G2667&gt;=5,'Course Data'!H2667&lt;50),"More than 5 hours but ovreall grade lower than 50%",
IF(AND('Course Data'!G2667&lt;5,'Course Data'!H2667&gt;=50),"Less than 5 hours but overall grade higher than 50%",
IF('Course Data'!E2667="Passed","Passed",
"Incomplete or failed")))</f>
        <v>Incomplete or failed</v>
      </c>
    </row>
    <row r="2668" ht="15.75" customHeight="1">
      <c r="A2668" s="14" t="str">
        <f>IF('Course Data'!G2668=0,"0 hours",IF('Course Data'!G2668&lt;5,"Less than 5 hours",IF('Course Data'!G2668&gt;=5,"More than 5 hours")))</f>
        <v>Less than 5 hours</v>
      </c>
      <c r="B2668" s="11" t="str">
        <f>IF(AND('Course Data'!G2668&gt;=5,'Course Data'!H2668&lt;50),"More than 5 hours but ovreall grade lower than 50%",
IF(AND('Course Data'!G2668&lt;5,'Course Data'!H2668&gt;=50),"Less than 5 hours but overall grade higher than 50%",
IF('Course Data'!E2668="Passed","Passed",
"Incomplete or failed")))</f>
        <v>Less than 5 hours but overall grade higher than 50%</v>
      </c>
    </row>
    <row r="2669" ht="15.75" customHeight="1">
      <c r="A2669" s="14" t="str">
        <f>IF('Course Data'!G2669=0,"0 hours",IF('Course Data'!G2669&lt;5,"Less than 5 hours",IF('Course Data'!G2669&gt;=5,"More than 5 hours")))</f>
        <v>0 hours</v>
      </c>
      <c r="B2669" s="11" t="str">
        <f>IF(AND('Course Data'!G2669&gt;=5,'Course Data'!H2669&lt;50),"More than 5 hours but ovreall grade lower than 50%",
IF(AND('Course Data'!G2669&lt;5,'Course Data'!H2669&gt;=50),"Less than 5 hours but overall grade higher than 50%",
IF('Course Data'!E2669="Passed","Passed",
"Incomplete or failed")))</f>
        <v>Incomplete or failed</v>
      </c>
    </row>
    <row r="2670" ht="15.75" customHeight="1">
      <c r="A2670" s="14" t="str">
        <f>IF('Course Data'!G2670=0,"0 hours",IF('Course Data'!G2670&lt;5,"Less than 5 hours",IF('Course Data'!G2670&gt;=5,"More than 5 hours")))</f>
        <v>Less than 5 hours</v>
      </c>
      <c r="B2670" s="11" t="str">
        <f>IF(AND('Course Data'!G2670&gt;=5,'Course Data'!H2670&lt;50),"More than 5 hours but ovreall grade lower than 50%",
IF(AND('Course Data'!G2670&lt;5,'Course Data'!H2670&gt;=50),"Less than 5 hours but overall grade higher than 50%",
IF('Course Data'!E2670="Passed","Passed",
"Incomplete or failed")))</f>
        <v>Incomplete or failed</v>
      </c>
    </row>
    <row r="2671" ht="15.75" customHeight="1">
      <c r="A2671" s="14" t="str">
        <f>IF('Course Data'!G2671=0,"0 hours",IF('Course Data'!G2671&lt;5,"Less than 5 hours",IF('Course Data'!G2671&gt;=5,"More than 5 hours")))</f>
        <v>0 hours</v>
      </c>
      <c r="B2671" s="11" t="str">
        <f>IF(AND('Course Data'!G2671&gt;=5,'Course Data'!H2671&lt;50),"More than 5 hours but ovreall grade lower than 50%",
IF(AND('Course Data'!G2671&lt;5,'Course Data'!H2671&gt;=50),"Less than 5 hours but overall grade higher than 50%",
IF('Course Data'!E2671="Passed","Passed",
"Incomplete or failed")))</f>
        <v>Incomplete or failed</v>
      </c>
    </row>
    <row r="2672" ht="15.75" customHeight="1">
      <c r="A2672" s="14" t="str">
        <f>IF('Course Data'!G2672=0,"0 hours",IF('Course Data'!G2672&lt;5,"Less than 5 hours",IF('Course Data'!G2672&gt;=5,"More than 5 hours")))</f>
        <v>0 hours</v>
      </c>
      <c r="B2672" s="11" t="str">
        <f>IF(AND('Course Data'!G2672&gt;=5,'Course Data'!H2672&lt;50),"More than 5 hours but ovreall grade lower than 50%",
IF(AND('Course Data'!G2672&lt;5,'Course Data'!H2672&gt;=50),"Less than 5 hours but overall grade higher than 50%",
IF('Course Data'!E2672="Passed","Passed",
"Incomplete or failed")))</f>
        <v>Incomplete or failed</v>
      </c>
    </row>
    <row r="2673" ht="15.75" customHeight="1">
      <c r="A2673" s="14" t="str">
        <f>IF('Course Data'!G2673=0,"0 hours",IF('Course Data'!G2673&lt;5,"Less than 5 hours",IF('Course Data'!G2673&gt;=5,"More than 5 hours")))</f>
        <v>0 hours</v>
      </c>
      <c r="B2673" s="11" t="str">
        <f>IF(AND('Course Data'!G2673&gt;=5,'Course Data'!H2673&lt;50),"More than 5 hours but ovreall grade lower than 50%",
IF(AND('Course Data'!G2673&lt;5,'Course Data'!H2673&gt;=50),"Less than 5 hours but overall grade higher than 50%",
IF('Course Data'!E2673="Passed","Passed",
"Incomplete or failed")))</f>
        <v>Incomplete or failed</v>
      </c>
    </row>
    <row r="2674" ht="15.75" customHeight="1">
      <c r="A2674" s="14" t="str">
        <f>IF('Course Data'!G2674=0,"0 hours",IF('Course Data'!G2674&lt;5,"Less than 5 hours",IF('Course Data'!G2674&gt;=5,"More than 5 hours")))</f>
        <v>0 hours</v>
      </c>
      <c r="B2674" s="11" t="str">
        <f>IF(AND('Course Data'!G2674&gt;=5,'Course Data'!H2674&lt;50),"More than 5 hours but ovreall grade lower than 50%",
IF(AND('Course Data'!G2674&lt;5,'Course Data'!H2674&gt;=50),"Less than 5 hours but overall grade higher than 50%",
IF('Course Data'!E2674="Passed","Passed",
"Incomplete or failed")))</f>
        <v>Incomplete or failed</v>
      </c>
    </row>
    <row r="2675" ht="15.75" customHeight="1">
      <c r="A2675" s="14" t="str">
        <f>IF('Course Data'!G2675=0,"0 hours",IF('Course Data'!G2675&lt;5,"Less than 5 hours",IF('Course Data'!G2675&gt;=5,"More than 5 hours")))</f>
        <v>0 hours</v>
      </c>
      <c r="B2675" s="11" t="str">
        <f>IF(AND('Course Data'!G2675&gt;=5,'Course Data'!H2675&lt;50),"More than 5 hours but ovreall grade lower than 50%",
IF(AND('Course Data'!G2675&lt;5,'Course Data'!H2675&gt;=50),"Less than 5 hours but overall grade higher than 50%",
IF('Course Data'!E2675="Passed","Passed",
"Incomplete or failed")))</f>
        <v>Incomplete or failed</v>
      </c>
    </row>
    <row r="2676" ht="15.75" customHeight="1">
      <c r="A2676" s="14" t="str">
        <f>IF('Course Data'!G2676=0,"0 hours",IF('Course Data'!G2676&lt;5,"Less than 5 hours",IF('Course Data'!G2676&gt;=5,"More than 5 hours")))</f>
        <v>0 hours</v>
      </c>
      <c r="B2676" s="11" t="str">
        <f>IF(AND('Course Data'!G2676&gt;=5,'Course Data'!H2676&lt;50),"More than 5 hours but ovreall grade lower than 50%",
IF(AND('Course Data'!G2676&lt;5,'Course Data'!H2676&gt;=50),"Less than 5 hours but overall grade higher than 50%",
IF('Course Data'!E2676="Passed","Passed",
"Incomplete or failed")))</f>
        <v>Incomplete or failed</v>
      </c>
    </row>
    <row r="2677" ht="15.75" customHeight="1">
      <c r="A2677" s="14" t="str">
        <f>IF('Course Data'!G2677=0,"0 hours",IF('Course Data'!G2677&lt;5,"Less than 5 hours",IF('Course Data'!G2677&gt;=5,"More than 5 hours")))</f>
        <v>0 hours</v>
      </c>
      <c r="B2677" s="11" t="str">
        <f>IF(AND('Course Data'!G2677&gt;=5,'Course Data'!H2677&lt;50),"More than 5 hours but ovreall grade lower than 50%",
IF(AND('Course Data'!G2677&lt;5,'Course Data'!H2677&gt;=50),"Less than 5 hours but overall grade higher than 50%",
IF('Course Data'!E2677="Passed","Passed",
"Incomplete or failed")))</f>
        <v>Incomplete or failed</v>
      </c>
    </row>
    <row r="2678" ht="15.75" customHeight="1">
      <c r="A2678" s="14" t="str">
        <f>IF('Course Data'!G2678=0,"0 hours",IF('Course Data'!G2678&lt;5,"Less than 5 hours",IF('Course Data'!G2678&gt;=5,"More than 5 hours")))</f>
        <v>0 hours</v>
      </c>
      <c r="B2678" s="11" t="str">
        <f>IF(AND('Course Data'!G2678&gt;=5,'Course Data'!H2678&lt;50),"More than 5 hours but ovreall grade lower than 50%",
IF(AND('Course Data'!G2678&lt;5,'Course Data'!H2678&gt;=50),"Less than 5 hours but overall grade higher than 50%",
IF('Course Data'!E2678="Passed","Passed",
"Incomplete or failed")))</f>
        <v>Incomplete or failed</v>
      </c>
    </row>
    <row r="2679" ht="15.75" customHeight="1">
      <c r="A2679" s="14" t="str">
        <f>IF('Course Data'!G2679=0,"0 hours",IF('Course Data'!G2679&lt;5,"Less than 5 hours",IF('Course Data'!G2679&gt;=5,"More than 5 hours")))</f>
        <v>0 hours</v>
      </c>
      <c r="B2679" s="11" t="str">
        <f>IF(AND('Course Data'!G2679&gt;=5,'Course Data'!H2679&lt;50),"More than 5 hours but ovreall grade lower than 50%",
IF(AND('Course Data'!G2679&lt;5,'Course Data'!H2679&gt;=50),"Less than 5 hours but overall grade higher than 50%",
IF('Course Data'!E2679="Passed","Passed",
"Incomplete or failed")))</f>
        <v>Incomplete or failed</v>
      </c>
    </row>
    <row r="2680" ht="15.75" customHeight="1">
      <c r="A2680" s="14" t="str">
        <f>IF('Course Data'!G2680=0,"0 hours",IF('Course Data'!G2680&lt;5,"Less than 5 hours",IF('Course Data'!G2680&gt;=5,"More than 5 hours")))</f>
        <v>0 hours</v>
      </c>
      <c r="B2680" s="11" t="str">
        <f>IF(AND('Course Data'!G2680&gt;=5,'Course Data'!H2680&lt;50),"More than 5 hours but ovreall grade lower than 50%",
IF(AND('Course Data'!G2680&lt;5,'Course Data'!H2680&gt;=50),"Less than 5 hours but overall grade higher than 50%",
IF('Course Data'!E2680="Passed","Passed",
"Incomplete or failed")))</f>
        <v>Incomplete or failed</v>
      </c>
    </row>
    <row r="2681" ht="15.75" customHeight="1">
      <c r="A2681" s="14" t="str">
        <f>IF('Course Data'!G2681=0,"0 hours",IF('Course Data'!G2681&lt;5,"Less than 5 hours",IF('Course Data'!G2681&gt;=5,"More than 5 hours")))</f>
        <v>Less than 5 hours</v>
      </c>
      <c r="B2681" s="11" t="str">
        <f>IF(AND('Course Data'!G2681&gt;=5,'Course Data'!H2681&lt;50),"More than 5 hours but ovreall grade lower than 50%",
IF(AND('Course Data'!G2681&lt;5,'Course Data'!H2681&gt;=50),"Less than 5 hours but overall grade higher than 50%",
IF('Course Data'!E2681="Passed","Passed",
"Incomplete or failed")))</f>
        <v>Incomplete or failed</v>
      </c>
    </row>
    <row r="2682" ht="15.75" customHeight="1">
      <c r="A2682" s="14" t="str">
        <f>IF('Course Data'!G2682=0,"0 hours",IF('Course Data'!G2682&lt;5,"Less than 5 hours",IF('Course Data'!G2682&gt;=5,"More than 5 hours")))</f>
        <v>0 hours</v>
      </c>
      <c r="B2682" s="11" t="str">
        <f>IF(AND('Course Data'!G2682&gt;=5,'Course Data'!H2682&lt;50),"More than 5 hours but ovreall grade lower than 50%",
IF(AND('Course Data'!G2682&lt;5,'Course Data'!H2682&gt;=50),"Less than 5 hours but overall grade higher than 50%",
IF('Course Data'!E2682="Passed","Passed",
"Incomplete or failed")))</f>
        <v>Incomplete or failed</v>
      </c>
    </row>
    <row r="2683" ht="15.75" customHeight="1">
      <c r="A2683" s="14" t="str">
        <f>IF('Course Data'!G2683=0,"0 hours",IF('Course Data'!G2683&lt;5,"Less than 5 hours",IF('Course Data'!G2683&gt;=5,"More than 5 hours")))</f>
        <v>0 hours</v>
      </c>
      <c r="B2683" s="11" t="str">
        <f>IF(AND('Course Data'!G2683&gt;=5,'Course Data'!H2683&lt;50),"More than 5 hours but ovreall grade lower than 50%",
IF(AND('Course Data'!G2683&lt;5,'Course Data'!H2683&gt;=50),"Less than 5 hours but overall grade higher than 50%",
IF('Course Data'!E2683="Passed","Passed",
"Incomplete or failed")))</f>
        <v>Incomplete or failed</v>
      </c>
    </row>
    <row r="2684" ht="15.75" customHeight="1">
      <c r="A2684" s="14" t="str">
        <f>IF('Course Data'!G2684=0,"0 hours",IF('Course Data'!G2684&lt;5,"Less than 5 hours",IF('Course Data'!G2684&gt;=5,"More than 5 hours")))</f>
        <v>0 hours</v>
      </c>
      <c r="B2684" s="11" t="str">
        <f>IF(AND('Course Data'!G2684&gt;=5,'Course Data'!H2684&lt;50),"More than 5 hours but ovreall grade lower than 50%",
IF(AND('Course Data'!G2684&lt;5,'Course Data'!H2684&gt;=50),"Less than 5 hours but overall grade higher than 50%",
IF('Course Data'!E2684="Passed","Passed",
"Incomplete or failed")))</f>
        <v>Incomplete or failed</v>
      </c>
    </row>
    <row r="2685" ht="15.75" customHeight="1">
      <c r="A2685" s="14" t="str">
        <f>IF('Course Data'!G2685=0,"0 hours",IF('Course Data'!G2685&lt;5,"Less than 5 hours",IF('Course Data'!G2685&gt;=5,"More than 5 hours")))</f>
        <v>0 hours</v>
      </c>
      <c r="B2685" s="11" t="str">
        <f>IF(AND('Course Data'!G2685&gt;=5,'Course Data'!H2685&lt;50),"More than 5 hours but ovreall grade lower than 50%",
IF(AND('Course Data'!G2685&lt;5,'Course Data'!H2685&gt;=50),"Less than 5 hours but overall grade higher than 50%",
IF('Course Data'!E2685="Passed","Passed",
"Incomplete or failed")))</f>
        <v>Incomplete or failed</v>
      </c>
    </row>
    <row r="2686" ht="15.75" customHeight="1">
      <c r="A2686" s="14" t="str">
        <f>IF('Course Data'!G2686=0,"0 hours",IF('Course Data'!G2686&lt;5,"Less than 5 hours",IF('Course Data'!G2686&gt;=5,"More than 5 hours")))</f>
        <v>0 hours</v>
      </c>
      <c r="B2686" s="11" t="str">
        <f>IF(AND('Course Data'!G2686&gt;=5,'Course Data'!H2686&lt;50),"More than 5 hours but ovreall grade lower than 50%",
IF(AND('Course Data'!G2686&lt;5,'Course Data'!H2686&gt;=50),"Less than 5 hours but overall grade higher than 50%",
IF('Course Data'!E2686="Passed","Passed",
"Incomplete or failed")))</f>
        <v>Incomplete or failed</v>
      </c>
    </row>
    <row r="2687" ht="15.75" customHeight="1">
      <c r="A2687" s="14" t="str">
        <f>IF('Course Data'!G2687=0,"0 hours",IF('Course Data'!G2687&lt;5,"Less than 5 hours",IF('Course Data'!G2687&gt;=5,"More than 5 hours")))</f>
        <v>Less than 5 hours</v>
      </c>
      <c r="B2687" s="11" t="str">
        <f>IF(AND('Course Data'!G2687&gt;=5,'Course Data'!H2687&lt;50),"More than 5 hours but ovreall grade lower than 50%",
IF(AND('Course Data'!G2687&lt;5,'Course Data'!H2687&gt;=50),"Less than 5 hours but overall grade higher than 50%",
IF('Course Data'!E2687="Passed","Passed",
"Incomplete or failed")))</f>
        <v>Incomplete or failed</v>
      </c>
    </row>
    <row r="2688" ht="15.75" customHeight="1">
      <c r="A2688" s="14" t="str">
        <f>IF('Course Data'!G2688=0,"0 hours",IF('Course Data'!G2688&lt;5,"Less than 5 hours",IF('Course Data'!G2688&gt;=5,"More than 5 hours")))</f>
        <v>0 hours</v>
      </c>
      <c r="B2688" s="11" t="str">
        <f>IF(AND('Course Data'!G2688&gt;=5,'Course Data'!H2688&lt;50),"More than 5 hours but ovreall grade lower than 50%",
IF(AND('Course Data'!G2688&lt;5,'Course Data'!H2688&gt;=50),"Less than 5 hours but overall grade higher than 50%",
IF('Course Data'!E2688="Passed","Passed",
"Incomplete or failed")))</f>
        <v>Incomplete or failed</v>
      </c>
    </row>
    <row r="2689" ht="15.75" customHeight="1">
      <c r="A2689" s="14" t="str">
        <f>IF('Course Data'!G2689=0,"0 hours",IF('Course Data'!G2689&lt;5,"Less than 5 hours",IF('Course Data'!G2689&gt;=5,"More than 5 hours")))</f>
        <v>0 hours</v>
      </c>
      <c r="B2689" s="11" t="str">
        <f>IF(AND('Course Data'!G2689&gt;=5,'Course Data'!H2689&lt;50),"More than 5 hours but ovreall grade lower than 50%",
IF(AND('Course Data'!G2689&lt;5,'Course Data'!H2689&gt;=50),"Less than 5 hours but overall grade higher than 50%",
IF('Course Data'!E2689="Passed","Passed",
"Incomplete or failed")))</f>
        <v>Incomplete or failed</v>
      </c>
    </row>
    <row r="2690" ht="15.75" customHeight="1">
      <c r="A2690" s="14" t="str">
        <f>IF('Course Data'!G2690=0,"0 hours",IF('Course Data'!G2690&lt;5,"Less than 5 hours",IF('Course Data'!G2690&gt;=5,"More than 5 hours")))</f>
        <v>Less than 5 hours</v>
      </c>
      <c r="B2690" s="11" t="str">
        <f>IF(AND('Course Data'!G2690&gt;=5,'Course Data'!H2690&lt;50),"More than 5 hours but ovreall grade lower than 50%",
IF(AND('Course Data'!G2690&lt;5,'Course Data'!H2690&gt;=50),"Less than 5 hours but overall grade higher than 50%",
IF('Course Data'!E2690="Passed","Passed",
"Incomplete or failed")))</f>
        <v>Less than 5 hours but overall grade higher than 50%</v>
      </c>
    </row>
    <row r="2691" ht="15.75" customHeight="1">
      <c r="A2691" s="14" t="str">
        <f>IF('Course Data'!G2691=0,"0 hours",IF('Course Data'!G2691&lt;5,"Less than 5 hours",IF('Course Data'!G2691&gt;=5,"More than 5 hours")))</f>
        <v>0 hours</v>
      </c>
      <c r="B2691" s="11" t="str">
        <f>IF(AND('Course Data'!G2691&gt;=5,'Course Data'!H2691&lt;50),"More than 5 hours but ovreall grade lower than 50%",
IF(AND('Course Data'!G2691&lt;5,'Course Data'!H2691&gt;=50),"Less than 5 hours but overall grade higher than 50%",
IF('Course Data'!E2691="Passed","Passed",
"Incomplete or failed")))</f>
        <v>Incomplete or failed</v>
      </c>
    </row>
    <row r="2692" ht="15.75" customHeight="1">
      <c r="A2692" s="14" t="str">
        <f>IF('Course Data'!G2692=0,"0 hours",IF('Course Data'!G2692&lt;5,"Less than 5 hours",IF('Course Data'!G2692&gt;=5,"More than 5 hours")))</f>
        <v>0 hours</v>
      </c>
      <c r="B2692" s="11" t="str">
        <f>IF(AND('Course Data'!G2692&gt;=5,'Course Data'!H2692&lt;50),"More than 5 hours but ovreall grade lower than 50%",
IF(AND('Course Data'!G2692&lt;5,'Course Data'!H2692&gt;=50),"Less than 5 hours but overall grade higher than 50%",
IF('Course Data'!E2692="Passed","Passed",
"Incomplete or failed")))</f>
        <v>Incomplete or failed</v>
      </c>
    </row>
    <row r="2693" ht="15.75" customHeight="1">
      <c r="A2693" s="14" t="str">
        <f>IF('Course Data'!G2693=0,"0 hours",IF('Course Data'!G2693&lt;5,"Less than 5 hours",IF('Course Data'!G2693&gt;=5,"More than 5 hours")))</f>
        <v>0 hours</v>
      </c>
      <c r="B2693" s="11" t="str">
        <f>IF(AND('Course Data'!G2693&gt;=5,'Course Data'!H2693&lt;50),"More than 5 hours but ovreall grade lower than 50%",
IF(AND('Course Data'!G2693&lt;5,'Course Data'!H2693&gt;=50),"Less than 5 hours but overall grade higher than 50%",
IF('Course Data'!E2693="Passed","Passed",
"Incomplete or failed")))</f>
        <v>Incomplete or failed</v>
      </c>
    </row>
    <row r="2694" ht="15.75" customHeight="1">
      <c r="A2694" s="14" t="str">
        <f>IF('Course Data'!G2694=0,"0 hours",IF('Course Data'!G2694&lt;5,"Less than 5 hours",IF('Course Data'!G2694&gt;=5,"More than 5 hours")))</f>
        <v>0 hours</v>
      </c>
      <c r="B2694" s="11" t="str">
        <f>IF(AND('Course Data'!G2694&gt;=5,'Course Data'!H2694&lt;50),"More than 5 hours but ovreall grade lower than 50%",
IF(AND('Course Data'!G2694&lt;5,'Course Data'!H2694&gt;=50),"Less than 5 hours but overall grade higher than 50%",
IF('Course Data'!E2694="Passed","Passed",
"Incomplete or failed")))</f>
        <v>Incomplete or failed</v>
      </c>
    </row>
    <row r="2695" ht="15.75" customHeight="1">
      <c r="A2695" s="14" t="str">
        <f>IF('Course Data'!G2695=0,"0 hours",IF('Course Data'!G2695&lt;5,"Less than 5 hours",IF('Course Data'!G2695&gt;=5,"More than 5 hours")))</f>
        <v>Less than 5 hours</v>
      </c>
      <c r="B2695" s="11" t="str">
        <f>IF(AND('Course Data'!G2695&gt;=5,'Course Data'!H2695&lt;50),"More than 5 hours but ovreall grade lower than 50%",
IF(AND('Course Data'!G2695&lt;5,'Course Data'!H2695&gt;=50),"Less than 5 hours but overall grade higher than 50%",
IF('Course Data'!E2695="Passed","Passed",
"Incomplete or failed")))</f>
        <v>Incomplete or failed</v>
      </c>
    </row>
    <row r="2696" ht="15.75" customHeight="1">
      <c r="A2696" s="14" t="str">
        <f>IF('Course Data'!G2696=0,"0 hours",IF('Course Data'!G2696&lt;5,"Less than 5 hours",IF('Course Data'!G2696&gt;=5,"More than 5 hours")))</f>
        <v>0 hours</v>
      </c>
      <c r="B2696" s="11" t="str">
        <f>IF(AND('Course Data'!G2696&gt;=5,'Course Data'!H2696&lt;50),"More than 5 hours but ovreall grade lower than 50%",
IF(AND('Course Data'!G2696&lt;5,'Course Data'!H2696&gt;=50),"Less than 5 hours but overall grade higher than 50%",
IF('Course Data'!E2696="Passed","Passed",
"Incomplete or failed")))</f>
        <v>Incomplete or failed</v>
      </c>
    </row>
    <row r="2697" ht="15.75" customHeight="1">
      <c r="A2697" s="14" t="str">
        <f>IF('Course Data'!G2697=0,"0 hours",IF('Course Data'!G2697&lt;5,"Less than 5 hours",IF('Course Data'!G2697&gt;=5,"More than 5 hours")))</f>
        <v>0 hours</v>
      </c>
      <c r="B2697" s="11" t="str">
        <f>IF(AND('Course Data'!G2697&gt;=5,'Course Data'!H2697&lt;50),"More than 5 hours but ovreall grade lower than 50%",
IF(AND('Course Data'!G2697&lt;5,'Course Data'!H2697&gt;=50),"Less than 5 hours but overall grade higher than 50%",
IF('Course Data'!E2697="Passed","Passed",
"Incomplete or failed")))</f>
        <v>Incomplete or failed</v>
      </c>
    </row>
    <row r="2698" ht="15.75" customHeight="1">
      <c r="A2698" s="14" t="str">
        <f>IF('Course Data'!G2698=0,"0 hours",IF('Course Data'!G2698&lt;5,"Less than 5 hours",IF('Course Data'!G2698&gt;=5,"More than 5 hours")))</f>
        <v>Less than 5 hours</v>
      </c>
      <c r="B2698" s="11" t="str">
        <f>IF(AND('Course Data'!G2698&gt;=5,'Course Data'!H2698&lt;50),"More than 5 hours but ovreall grade lower than 50%",
IF(AND('Course Data'!G2698&lt;5,'Course Data'!H2698&gt;=50),"Less than 5 hours but overall grade higher than 50%",
IF('Course Data'!E2698="Passed","Passed",
"Incomplete or failed")))</f>
        <v>Incomplete or failed</v>
      </c>
    </row>
    <row r="2699" ht="15.75" customHeight="1">
      <c r="A2699" s="14" t="str">
        <f>IF('Course Data'!G2699=0,"0 hours",IF('Course Data'!G2699&lt;5,"Less than 5 hours",IF('Course Data'!G2699&gt;=5,"More than 5 hours")))</f>
        <v>0 hours</v>
      </c>
      <c r="B2699" s="11" t="str">
        <f>IF(AND('Course Data'!G2699&gt;=5,'Course Data'!H2699&lt;50),"More than 5 hours but ovreall grade lower than 50%",
IF(AND('Course Data'!G2699&lt;5,'Course Data'!H2699&gt;=50),"Less than 5 hours but overall grade higher than 50%",
IF('Course Data'!E2699="Passed","Passed",
"Incomplete or failed")))</f>
        <v>Incomplete or failed</v>
      </c>
    </row>
    <row r="2700" ht="15.75" customHeight="1">
      <c r="A2700" s="14" t="str">
        <f>IF('Course Data'!G2700=0,"0 hours",IF('Course Data'!G2700&lt;5,"Less than 5 hours",IF('Course Data'!G2700&gt;=5,"More than 5 hours")))</f>
        <v>0 hours</v>
      </c>
      <c r="B2700" s="11" t="str">
        <f>IF(AND('Course Data'!G2700&gt;=5,'Course Data'!H2700&lt;50),"More than 5 hours but ovreall grade lower than 50%",
IF(AND('Course Data'!G2700&lt;5,'Course Data'!H2700&gt;=50),"Less than 5 hours but overall grade higher than 50%",
IF('Course Data'!E2700="Passed","Passed",
"Incomplete or failed")))</f>
        <v>Incomplete or failed</v>
      </c>
    </row>
    <row r="2701" ht="15.75" customHeight="1">
      <c r="A2701" s="14" t="str">
        <f>IF('Course Data'!G2701=0,"0 hours",IF('Course Data'!G2701&lt;5,"Less than 5 hours",IF('Course Data'!G2701&gt;=5,"More than 5 hours")))</f>
        <v>Less than 5 hours</v>
      </c>
      <c r="B2701" s="11" t="str">
        <f>IF(AND('Course Data'!G2701&gt;=5,'Course Data'!H2701&lt;50),"More than 5 hours but ovreall grade lower than 50%",
IF(AND('Course Data'!G2701&lt;5,'Course Data'!H2701&gt;=50),"Less than 5 hours but overall grade higher than 50%",
IF('Course Data'!E2701="Passed","Passed",
"Incomplete or failed")))</f>
        <v>Incomplete or failed</v>
      </c>
    </row>
    <row r="2702" ht="15.75" customHeight="1">
      <c r="A2702" s="14" t="str">
        <f>IF('Course Data'!G2702=0,"0 hours",IF('Course Data'!G2702&lt;5,"Less than 5 hours",IF('Course Data'!G2702&gt;=5,"More than 5 hours")))</f>
        <v>0 hours</v>
      </c>
      <c r="B2702" s="11" t="str">
        <f>IF(AND('Course Data'!G2702&gt;=5,'Course Data'!H2702&lt;50),"More than 5 hours but ovreall grade lower than 50%",
IF(AND('Course Data'!G2702&lt;5,'Course Data'!H2702&gt;=50),"Less than 5 hours but overall grade higher than 50%",
IF('Course Data'!E2702="Passed","Passed",
"Incomplete or failed")))</f>
        <v>Incomplete or failed</v>
      </c>
    </row>
    <row r="2703" ht="15.75" customHeight="1">
      <c r="A2703" s="14" t="str">
        <f>IF('Course Data'!G2703=0,"0 hours",IF('Course Data'!G2703&lt;5,"Less than 5 hours",IF('Course Data'!G2703&gt;=5,"More than 5 hours")))</f>
        <v>0 hours</v>
      </c>
      <c r="B2703" s="11" t="str">
        <f>IF(AND('Course Data'!G2703&gt;=5,'Course Data'!H2703&lt;50),"More than 5 hours but ovreall grade lower than 50%",
IF(AND('Course Data'!G2703&lt;5,'Course Data'!H2703&gt;=50),"Less than 5 hours but overall grade higher than 50%",
IF('Course Data'!E2703="Passed","Passed",
"Incomplete or failed")))</f>
        <v>Incomplete or failed</v>
      </c>
    </row>
    <row r="2704" ht="15.75" customHeight="1">
      <c r="A2704" s="14" t="str">
        <f>IF('Course Data'!G2704=0,"0 hours",IF('Course Data'!G2704&lt;5,"Less than 5 hours",IF('Course Data'!G2704&gt;=5,"More than 5 hours")))</f>
        <v>0 hours</v>
      </c>
      <c r="B2704" s="11" t="str">
        <f>IF(AND('Course Data'!G2704&gt;=5,'Course Data'!H2704&lt;50),"More than 5 hours but ovreall grade lower than 50%",
IF(AND('Course Data'!G2704&lt;5,'Course Data'!H2704&gt;=50),"Less than 5 hours but overall grade higher than 50%",
IF('Course Data'!E2704="Passed","Passed",
"Incomplete or failed")))</f>
        <v>Incomplete or failed</v>
      </c>
    </row>
    <row r="2705" ht="15.75" customHeight="1">
      <c r="A2705" s="14" t="str">
        <f>IF('Course Data'!G2705=0,"0 hours",IF('Course Data'!G2705&lt;5,"Less than 5 hours",IF('Course Data'!G2705&gt;=5,"More than 5 hours")))</f>
        <v>0 hours</v>
      </c>
      <c r="B2705" s="11" t="str">
        <f>IF(AND('Course Data'!G2705&gt;=5,'Course Data'!H2705&lt;50),"More than 5 hours but ovreall grade lower than 50%",
IF(AND('Course Data'!G2705&lt;5,'Course Data'!H2705&gt;=50),"Less than 5 hours but overall grade higher than 50%",
IF('Course Data'!E2705="Passed","Passed",
"Incomplete or failed")))</f>
        <v>Incomplete or failed</v>
      </c>
    </row>
    <row r="2706" ht="15.75" customHeight="1">
      <c r="A2706" s="14" t="str">
        <f>IF('Course Data'!G2706=0,"0 hours",IF('Course Data'!G2706&lt;5,"Less than 5 hours",IF('Course Data'!G2706&gt;=5,"More than 5 hours")))</f>
        <v>0 hours</v>
      </c>
      <c r="B2706" s="11" t="str">
        <f>IF(AND('Course Data'!G2706&gt;=5,'Course Data'!H2706&lt;50),"More than 5 hours but ovreall grade lower than 50%",
IF(AND('Course Data'!G2706&lt;5,'Course Data'!H2706&gt;=50),"Less than 5 hours but overall grade higher than 50%",
IF('Course Data'!E2706="Passed","Passed",
"Incomplete or failed")))</f>
        <v>Incomplete or failed</v>
      </c>
    </row>
    <row r="2707" ht="15.75" customHeight="1">
      <c r="A2707" s="14" t="str">
        <f>IF('Course Data'!G2707=0,"0 hours",IF('Course Data'!G2707&lt;5,"Less than 5 hours",IF('Course Data'!G2707&gt;=5,"More than 5 hours")))</f>
        <v>0 hours</v>
      </c>
      <c r="B2707" s="11" t="str">
        <f>IF(AND('Course Data'!G2707&gt;=5,'Course Data'!H2707&lt;50),"More than 5 hours but ovreall grade lower than 50%",
IF(AND('Course Data'!G2707&lt;5,'Course Data'!H2707&gt;=50),"Less than 5 hours but overall grade higher than 50%",
IF('Course Data'!E2707="Passed","Passed",
"Incomplete or failed")))</f>
        <v>Incomplete or failed</v>
      </c>
    </row>
    <row r="2708" ht="15.75" customHeight="1">
      <c r="A2708" s="14" t="str">
        <f>IF('Course Data'!G2708=0,"0 hours",IF('Course Data'!G2708&lt;5,"Less than 5 hours",IF('Course Data'!G2708&gt;=5,"More than 5 hours")))</f>
        <v>Less than 5 hours</v>
      </c>
      <c r="B2708" s="11" t="str">
        <f>IF(AND('Course Data'!G2708&gt;=5,'Course Data'!H2708&lt;50),"More than 5 hours but ovreall grade lower than 50%",
IF(AND('Course Data'!G2708&lt;5,'Course Data'!H2708&gt;=50),"Less than 5 hours but overall grade higher than 50%",
IF('Course Data'!E2708="Passed","Passed",
"Incomplete or failed")))</f>
        <v>Less than 5 hours but overall grade higher than 50%</v>
      </c>
    </row>
    <row r="2709" ht="15.75" customHeight="1">
      <c r="A2709" s="14" t="str">
        <f>IF('Course Data'!G2709=0,"0 hours",IF('Course Data'!G2709&lt;5,"Less than 5 hours",IF('Course Data'!G2709&gt;=5,"More than 5 hours")))</f>
        <v>0 hours</v>
      </c>
      <c r="B2709" s="11" t="str">
        <f>IF(AND('Course Data'!G2709&gt;=5,'Course Data'!H2709&lt;50),"More than 5 hours but ovreall grade lower than 50%",
IF(AND('Course Data'!G2709&lt;5,'Course Data'!H2709&gt;=50),"Less than 5 hours but overall grade higher than 50%",
IF('Course Data'!E2709="Passed","Passed",
"Incomplete or failed")))</f>
        <v>Incomplete or failed</v>
      </c>
    </row>
    <row r="2710" ht="15.75" customHeight="1">
      <c r="A2710" s="14" t="str">
        <f>IF('Course Data'!G2710=0,"0 hours",IF('Course Data'!G2710&lt;5,"Less than 5 hours",IF('Course Data'!G2710&gt;=5,"More than 5 hours")))</f>
        <v>0 hours</v>
      </c>
      <c r="B2710" s="11" t="str">
        <f>IF(AND('Course Data'!G2710&gt;=5,'Course Data'!H2710&lt;50),"More than 5 hours but ovreall grade lower than 50%",
IF(AND('Course Data'!G2710&lt;5,'Course Data'!H2710&gt;=50),"Less than 5 hours but overall grade higher than 50%",
IF('Course Data'!E2710="Passed","Passed",
"Incomplete or failed")))</f>
        <v>Incomplete or failed</v>
      </c>
    </row>
    <row r="2711" ht="15.75" customHeight="1">
      <c r="A2711" s="14" t="str">
        <f>IF('Course Data'!G2711=0,"0 hours",IF('Course Data'!G2711&lt;5,"Less than 5 hours",IF('Course Data'!G2711&gt;=5,"More than 5 hours")))</f>
        <v>0 hours</v>
      </c>
      <c r="B2711" s="11" t="str">
        <f>IF(AND('Course Data'!G2711&gt;=5,'Course Data'!H2711&lt;50),"More than 5 hours but ovreall grade lower than 50%",
IF(AND('Course Data'!G2711&lt;5,'Course Data'!H2711&gt;=50),"Less than 5 hours but overall grade higher than 50%",
IF('Course Data'!E2711="Passed","Passed",
"Incomplete or failed")))</f>
        <v>Incomplete or failed</v>
      </c>
    </row>
    <row r="2712" ht="15.75" customHeight="1">
      <c r="A2712" s="14" t="str">
        <f>IF('Course Data'!G2712=0,"0 hours",IF('Course Data'!G2712&lt;5,"Less than 5 hours",IF('Course Data'!G2712&gt;=5,"More than 5 hours")))</f>
        <v>Less than 5 hours</v>
      </c>
      <c r="B2712" s="11" t="str">
        <f>IF(AND('Course Data'!G2712&gt;=5,'Course Data'!H2712&lt;50),"More than 5 hours but ovreall grade lower than 50%",
IF(AND('Course Data'!G2712&lt;5,'Course Data'!H2712&gt;=50),"Less than 5 hours but overall grade higher than 50%",
IF('Course Data'!E2712="Passed","Passed",
"Incomplete or failed")))</f>
        <v>Incomplete or failed</v>
      </c>
    </row>
    <row r="2713" ht="15.75" customHeight="1">
      <c r="A2713" s="14" t="str">
        <f>IF('Course Data'!G2713=0,"0 hours",IF('Course Data'!G2713&lt;5,"Less than 5 hours",IF('Course Data'!G2713&gt;=5,"More than 5 hours")))</f>
        <v>0 hours</v>
      </c>
      <c r="B2713" s="11" t="str">
        <f>IF(AND('Course Data'!G2713&gt;=5,'Course Data'!H2713&lt;50),"More than 5 hours but ovreall grade lower than 50%",
IF(AND('Course Data'!G2713&lt;5,'Course Data'!H2713&gt;=50),"Less than 5 hours but overall grade higher than 50%",
IF('Course Data'!E2713="Passed","Passed",
"Incomplete or failed")))</f>
        <v>Incomplete or failed</v>
      </c>
    </row>
    <row r="2714" ht="15.75" customHeight="1">
      <c r="A2714" s="14" t="str">
        <f>IF('Course Data'!G2714=0,"0 hours",IF('Course Data'!G2714&lt;5,"Less than 5 hours",IF('Course Data'!G2714&gt;=5,"More than 5 hours")))</f>
        <v>0 hours</v>
      </c>
      <c r="B2714" s="11" t="str">
        <f>IF(AND('Course Data'!G2714&gt;=5,'Course Data'!H2714&lt;50),"More than 5 hours but ovreall grade lower than 50%",
IF(AND('Course Data'!G2714&lt;5,'Course Data'!H2714&gt;=50),"Less than 5 hours but overall grade higher than 50%",
IF('Course Data'!E2714="Passed","Passed",
"Incomplete or failed")))</f>
        <v>Incomplete or failed</v>
      </c>
    </row>
    <row r="2715" ht="15.75" customHeight="1">
      <c r="A2715" s="14" t="str">
        <f>IF('Course Data'!G2715=0,"0 hours",IF('Course Data'!G2715&lt;5,"Less than 5 hours",IF('Course Data'!G2715&gt;=5,"More than 5 hours")))</f>
        <v>Less than 5 hours</v>
      </c>
      <c r="B2715" s="11" t="str">
        <f>IF(AND('Course Data'!G2715&gt;=5,'Course Data'!H2715&lt;50),"More than 5 hours but ovreall grade lower than 50%",
IF(AND('Course Data'!G2715&lt;5,'Course Data'!H2715&gt;=50),"Less than 5 hours but overall grade higher than 50%",
IF('Course Data'!E2715="Passed","Passed",
"Incomplete or failed")))</f>
        <v>Less than 5 hours but overall grade higher than 50%</v>
      </c>
    </row>
    <row r="2716" ht="15.75" customHeight="1">
      <c r="A2716" s="14" t="str">
        <f>IF('Course Data'!G2716=0,"0 hours",IF('Course Data'!G2716&lt;5,"Less than 5 hours",IF('Course Data'!G2716&gt;=5,"More than 5 hours")))</f>
        <v>0 hours</v>
      </c>
      <c r="B2716" s="11" t="str">
        <f>IF(AND('Course Data'!G2716&gt;=5,'Course Data'!H2716&lt;50),"More than 5 hours but ovreall grade lower than 50%",
IF(AND('Course Data'!G2716&lt;5,'Course Data'!H2716&gt;=50),"Less than 5 hours but overall grade higher than 50%",
IF('Course Data'!E2716="Passed","Passed",
"Incomplete or failed")))</f>
        <v>Incomplete or failed</v>
      </c>
    </row>
    <row r="2717" ht="15.75" customHeight="1">
      <c r="A2717" s="14" t="str">
        <f>IF('Course Data'!G2717=0,"0 hours",IF('Course Data'!G2717&lt;5,"Less than 5 hours",IF('Course Data'!G2717&gt;=5,"More than 5 hours")))</f>
        <v>0 hours</v>
      </c>
      <c r="B2717" s="11" t="str">
        <f>IF(AND('Course Data'!G2717&gt;=5,'Course Data'!H2717&lt;50),"More than 5 hours but ovreall grade lower than 50%",
IF(AND('Course Data'!G2717&lt;5,'Course Data'!H2717&gt;=50),"Less than 5 hours but overall grade higher than 50%",
IF('Course Data'!E2717="Passed","Passed",
"Incomplete or failed")))</f>
        <v>Incomplete or failed</v>
      </c>
    </row>
    <row r="2718" ht="15.75" customHeight="1">
      <c r="A2718" s="14" t="str">
        <f>IF('Course Data'!G2718=0,"0 hours",IF('Course Data'!G2718&lt;5,"Less than 5 hours",IF('Course Data'!G2718&gt;=5,"More than 5 hours")))</f>
        <v>0 hours</v>
      </c>
      <c r="B2718" s="11" t="str">
        <f>IF(AND('Course Data'!G2718&gt;=5,'Course Data'!H2718&lt;50),"More than 5 hours but ovreall grade lower than 50%",
IF(AND('Course Data'!G2718&lt;5,'Course Data'!H2718&gt;=50),"Less than 5 hours but overall grade higher than 50%",
IF('Course Data'!E2718="Passed","Passed",
"Incomplete or failed")))</f>
        <v>Incomplete or failed</v>
      </c>
    </row>
    <row r="2719" ht="15.75" customHeight="1">
      <c r="A2719" s="14" t="str">
        <f>IF('Course Data'!G2719=0,"0 hours",IF('Course Data'!G2719&lt;5,"Less than 5 hours",IF('Course Data'!G2719&gt;=5,"More than 5 hours")))</f>
        <v>0 hours</v>
      </c>
      <c r="B2719" s="11" t="str">
        <f>IF(AND('Course Data'!G2719&gt;=5,'Course Data'!H2719&lt;50),"More than 5 hours but ovreall grade lower than 50%",
IF(AND('Course Data'!G2719&lt;5,'Course Data'!H2719&gt;=50),"Less than 5 hours but overall grade higher than 50%",
IF('Course Data'!E2719="Passed","Passed",
"Incomplete or failed")))</f>
        <v>Incomplete or failed</v>
      </c>
    </row>
    <row r="2720" ht="15.75" customHeight="1">
      <c r="A2720" s="14" t="str">
        <f>IF('Course Data'!G2720=0,"0 hours",IF('Course Data'!G2720&lt;5,"Less than 5 hours",IF('Course Data'!G2720&gt;=5,"More than 5 hours")))</f>
        <v>0 hours</v>
      </c>
      <c r="B2720" s="11" t="str">
        <f>IF(AND('Course Data'!G2720&gt;=5,'Course Data'!H2720&lt;50),"More than 5 hours but ovreall grade lower than 50%",
IF(AND('Course Data'!G2720&lt;5,'Course Data'!H2720&gt;=50),"Less than 5 hours but overall grade higher than 50%",
IF('Course Data'!E2720="Passed","Passed",
"Incomplete or failed")))</f>
        <v>Incomplete or failed</v>
      </c>
    </row>
    <row r="2721" ht="15.75" customHeight="1">
      <c r="A2721" s="14" t="str">
        <f>IF('Course Data'!G2721=0,"0 hours",IF('Course Data'!G2721&lt;5,"Less than 5 hours",IF('Course Data'!G2721&gt;=5,"More than 5 hours")))</f>
        <v>0 hours</v>
      </c>
      <c r="B2721" s="11" t="str">
        <f>IF(AND('Course Data'!G2721&gt;=5,'Course Data'!H2721&lt;50),"More than 5 hours but ovreall grade lower than 50%",
IF(AND('Course Data'!G2721&lt;5,'Course Data'!H2721&gt;=50),"Less than 5 hours but overall grade higher than 50%",
IF('Course Data'!E2721="Passed","Passed",
"Incomplete or failed")))</f>
        <v>Incomplete or failed</v>
      </c>
    </row>
    <row r="2722" ht="15.75" customHeight="1">
      <c r="A2722" s="14" t="str">
        <f>IF('Course Data'!G2722=0,"0 hours",IF('Course Data'!G2722&lt;5,"Less than 5 hours",IF('Course Data'!G2722&gt;=5,"More than 5 hours")))</f>
        <v>Less than 5 hours</v>
      </c>
      <c r="B2722" s="11" t="str">
        <f>IF(AND('Course Data'!G2722&gt;=5,'Course Data'!H2722&lt;50),"More than 5 hours but ovreall grade lower than 50%",
IF(AND('Course Data'!G2722&lt;5,'Course Data'!H2722&gt;=50),"Less than 5 hours but overall grade higher than 50%",
IF('Course Data'!E2722="Passed","Passed",
"Incomplete or failed")))</f>
        <v>Incomplete or failed</v>
      </c>
    </row>
    <row r="2723" ht="15.75" customHeight="1">
      <c r="A2723" s="14" t="str">
        <f>IF('Course Data'!G2723=0,"0 hours",IF('Course Data'!G2723&lt;5,"Less than 5 hours",IF('Course Data'!G2723&gt;=5,"More than 5 hours")))</f>
        <v>0 hours</v>
      </c>
      <c r="B2723" s="11" t="str">
        <f>IF(AND('Course Data'!G2723&gt;=5,'Course Data'!H2723&lt;50),"More than 5 hours but ovreall grade lower than 50%",
IF(AND('Course Data'!G2723&lt;5,'Course Data'!H2723&gt;=50),"Less than 5 hours but overall grade higher than 50%",
IF('Course Data'!E2723="Passed","Passed",
"Incomplete or failed")))</f>
        <v>Incomplete or failed</v>
      </c>
    </row>
    <row r="2724" ht="15.75" customHeight="1">
      <c r="A2724" s="14" t="str">
        <f>IF('Course Data'!G2724=0,"0 hours",IF('Course Data'!G2724&lt;5,"Less than 5 hours",IF('Course Data'!G2724&gt;=5,"More than 5 hours")))</f>
        <v>0 hours</v>
      </c>
      <c r="B2724" s="11" t="str">
        <f>IF(AND('Course Data'!G2724&gt;=5,'Course Data'!H2724&lt;50),"More than 5 hours but ovreall grade lower than 50%",
IF(AND('Course Data'!G2724&lt;5,'Course Data'!H2724&gt;=50),"Less than 5 hours but overall grade higher than 50%",
IF('Course Data'!E2724="Passed","Passed",
"Incomplete or failed")))</f>
        <v>Incomplete or failed</v>
      </c>
    </row>
    <row r="2725" ht="15.75" customHeight="1">
      <c r="A2725" s="14" t="str">
        <f>IF('Course Data'!G2725=0,"0 hours",IF('Course Data'!G2725&lt;5,"Less than 5 hours",IF('Course Data'!G2725&gt;=5,"More than 5 hours")))</f>
        <v>0 hours</v>
      </c>
      <c r="B2725" s="11" t="str">
        <f>IF(AND('Course Data'!G2725&gt;=5,'Course Data'!H2725&lt;50),"More than 5 hours but ovreall grade lower than 50%",
IF(AND('Course Data'!G2725&lt;5,'Course Data'!H2725&gt;=50),"Less than 5 hours but overall grade higher than 50%",
IF('Course Data'!E2725="Passed","Passed",
"Incomplete or failed")))</f>
        <v>Incomplete or failed</v>
      </c>
    </row>
    <row r="2726" ht="15.75" customHeight="1">
      <c r="A2726" s="14" t="str">
        <f>IF('Course Data'!G2726=0,"0 hours",IF('Course Data'!G2726&lt;5,"Less than 5 hours",IF('Course Data'!G2726&gt;=5,"More than 5 hours")))</f>
        <v>0 hours</v>
      </c>
      <c r="B2726" s="11" t="str">
        <f>IF(AND('Course Data'!G2726&gt;=5,'Course Data'!H2726&lt;50),"More than 5 hours but ovreall grade lower than 50%",
IF(AND('Course Data'!G2726&lt;5,'Course Data'!H2726&gt;=50),"Less than 5 hours but overall grade higher than 50%",
IF('Course Data'!E2726="Passed","Passed",
"Incomplete or failed")))</f>
        <v>Incomplete or failed</v>
      </c>
    </row>
    <row r="2727" ht="15.75" customHeight="1">
      <c r="A2727" s="14" t="str">
        <f>IF('Course Data'!G2727=0,"0 hours",IF('Course Data'!G2727&lt;5,"Less than 5 hours",IF('Course Data'!G2727&gt;=5,"More than 5 hours")))</f>
        <v>0 hours</v>
      </c>
      <c r="B2727" s="11" t="str">
        <f>IF(AND('Course Data'!G2727&gt;=5,'Course Data'!H2727&lt;50),"More than 5 hours but ovreall grade lower than 50%",
IF(AND('Course Data'!G2727&lt;5,'Course Data'!H2727&gt;=50),"Less than 5 hours but overall grade higher than 50%",
IF('Course Data'!E2727="Passed","Passed",
"Incomplete or failed")))</f>
        <v>Incomplete or failed</v>
      </c>
    </row>
    <row r="2728" ht="15.75" customHeight="1">
      <c r="A2728" s="14" t="str">
        <f>IF('Course Data'!G2728=0,"0 hours",IF('Course Data'!G2728&lt;5,"Less than 5 hours",IF('Course Data'!G2728&gt;=5,"More than 5 hours")))</f>
        <v>0 hours</v>
      </c>
      <c r="B2728" s="11" t="str">
        <f>IF(AND('Course Data'!G2728&gt;=5,'Course Data'!H2728&lt;50),"More than 5 hours but ovreall grade lower than 50%",
IF(AND('Course Data'!G2728&lt;5,'Course Data'!H2728&gt;=50),"Less than 5 hours but overall grade higher than 50%",
IF('Course Data'!E2728="Passed","Passed",
"Incomplete or failed")))</f>
        <v>Incomplete or failed</v>
      </c>
    </row>
    <row r="2729" ht="15.75" customHeight="1">
      <c r="A2729" s="14" t="str">
        <f>IF('Course Data'!G2729=0,"0 hours",IF('Course Data'!G2729&lt;5,"Less than 5 hours",IF('Course Data'!G2729&gt;=5,"More than 5 hours")))</f>
        <v>0 hours</v>
      </c>
      <c r="B2729" s="11" t="str">
        <f>IF(AND('Course Data'!G2729&gt;=5,'Course Data'!H2729&lt;50),"More than 5 hours but ovreall grade lower than 50%",
IF(AND('Course Data'!G2729&lt;5,'Course Data'!H2729&gt;=50),"Less than 5 hours but overall grade higher than 50%",
IF('Course Data'!E2729="Passed","Passed",
"Incomplete or failed")))</f>
        <v>Incomplete or failed</v>
      </c>
    </row>
    <row r="2730" ht="15.75" customHeight="1">
      <c r="A2730" s="14" t="str">
        <f>IF('Course Data'!G2730=0,"0 hours",IF('Course Data'!G2730&lt;5,"Less than 5 hours",IF('Course Data'!G2730&gt;=5,"More than 5 hours")))</f>
        <v>0 hours</v>
      </c>
      <c r="B2730" s="11" t="str">
        <f>IF(AND('Course Data'!G2730&gt;=5,'Course Data'!H2730&lt;50),"More than 5 hours but ovreall grade lower than 50%",
IF(AND('Course Data'!G2730&lt;5,'Course Data'!H2730&gt;=50),"Less than 5 hours but overall grade higher than 50%",
IF('Course Data'!E2730="Passed","Passed",
"Incomplete or failed")))</f>
        <v>Incomplete or failed</v>
      </c>
    </row>
    <row r="2731" ht="15.75" customHeight="1">
      <c r="A2731" s="14" t="str">
        <f>IF('Course Data'!G2731=0,"0 hours",IF('Course Data'!G2731&lt;5,"Less than 5 hours",IF('Course Data'!G2731&gt;=5,"More than 5 hours")))</f>
        <v>Less than 5 hours</v>
      </c>
      <c r="B2731" s="11" t="str">
        <f>IF(AND('Course Data'!G2731&gt;=5,'Course Data'!H2731&lt;50),"More than 5 hours but ovreall grade lower than 50%",
IF(AND('Course Data'!G2731&lt;5,'Course Data'!H2731&gt;=50),"Less than 5 hours but overall grade higher than 50%",
IF('Course Data'!E2731="Passed","Passed",
"Incomplete or failed")))</f>
        <v>Incomplete or failed</v>
      </c>
    </row>
    <row r="2732" ht="15.75" customHeight="1">
      <c r="A2732" s="14" t="str">
        <f>IF('Course Data'!G2732=0,"0 hours",IF('Course Data'!G2732&lt;5,"Less than 5 hours",IF('Course Data'!G2732&gt;=5,"More than 5 hours")))</f>
        <v>Less than 5 hours</v>
      </c>
      <c r="B2732" s="11" t="str">
        <f>IF(AND('Course Data'!G2732&gt;=5,'Course Data'!H2732&lt;50),"More than 5 hours but ovreall grade lower than 50%",
IF(AND('Course Data'!G2732&lt;5,'Course Data'!H2732&gt;=50),"Less than 5 hours but overall grade higher than 50%",
IF('Course Data'!E2732="Passed","Passed",
"Incomplete or failed")))</f>
        <v>Less than 5 hours but overall grade higher than 50%</v>
      </c>
    </row>
    <row r="2733" ht="15.75" customHeight="1">
      <c r="A2733" s="14" t="str">
        <f>IF('Course Data'!G2733=0,"0 hours",IF('Course Data'!G2733&lt;5,"Less than 5 hours",IF('Course Data'!G2733&gt;=5,"More than 5 hours")))</f>
        <v>0 hours</v>
      </c>
      <c r="B2733" s="11" t="str">
        <f>IF(AND('Course Data'!G2733&gt;=5,'Course Data'!H2733&lt;50),"More than 5 hours but ovreall grade lower than 50%",
IF(AND('Course Data'!G2733&lt;5,'Course Data'!H2733&gt;=50),"Less than 5 hours but overall grade higher than 50%",
IF('Course Data'!E2733="Passed","Passed",
"Incomplete or failed")))</f>
        <v>Incomplete or failed</v>
      </c>
    </row>
    <row r="2734" ht="15.75" customHeight="1">
      <c r="A2734" s="14" t="str">
        <f>IF('Course Data'!G2734=0,"0 hours",IF('Course Data'!G2734&lt;5,"Less than 5 hours",IF('Course Data'!G2734&gt;=5,"More than 5 hours")))</f>
        <v>0 hours</v>
      </c>
      <c r="B2734" s="11" t="str">
        <f>IF(AND('Course Data'!G2734&gt;=5,'Course Data'!H2734&lt;50),"More than 5 hours but ovreall grade lower than 50%",
IF(AND('Course Data'!G2734&lt;5,'Course Data'!H2734&gt;=50),"Less than 5 hours but overall grade higher than 50%",
IF('Course Data'!E2734="Passed","Passed",
"Incomplete or failed")))</f>
        <v>Incomplete or failed</v>
      </c>
    </row>
    <row r="2735" ht="15.75" customHeight="1">
      <c r="A2735" s="14" t="str">
        <f>IF('Course Data'!G2735=0,"0 hours",IF('Course Data'!G2735&lt;5,"Less than 5 hours",IF('Course Data'!G2735&gt;=5,"More than 5 hours")))</f>
        <v>0 hours</v>
      </c>
      <c r="B2735" s="11" t="str">
        <f>IF(AND('Course Data'!G2735&gt;=5,'Course Data'!H2735&lt;50),"More than 5 hours but ovreall grade lower than 50%",
IF(AND('Course Data'!G2735&lt;5,'Course Data'!H2735&gt;=50),"Less than 5 hours but overall grade higher than 50%",
IF('Course Data'!E2735="Passed","Passed",
"Incomplete or failed")))</f>
        <v>Incomplete or failed</v>
      </c>
    </row>
    <row r="2736" ht="15.75" customHeight="1">
      <c r="A2736" s="14" t="str">
        <f>IF('Course Data'!G2736=0,"0 hours",IF('Course Data'!G2736&lt;5,"Less than 5 hours",IF('Course Data'!G2736&gt;=5,"More than 5 hours")))</f>
        <v>0 hours</v>
      </c>
      <c r="B2736" s="11" t="str">
        <f>IF(AND('Course Data'!G2736&gt;=5,'Course Data'!H2736&lt;50),"More than 5 hours but ovreall grade lower than 50%",
IF(AND('Course Data'!G2736&lt;5,'Course Data'!H2736&gt;=50),"Less than 5 hours but overall grade higher than 50%",
IF('Course Data'!E2736="Passed","Passed",
"Incomplete or failed")))</f>
        <v>Incomplete or failed</v>
      </c>
    </row>
    <row r="2737" ht="15.75" customHeight="1">
      <c r="A2737" s="14" t="str">
        <f>IF('Course Data'!G2737=0,"0 hours",IF('Course Data'!G2737&lt;5,"Less than 5 hours",IF('Course Data'!G2737&gt;=5,"More than 5 hours")))</f>
        <v>0 hours</v>
      </c>
      <c r="B2737" s="11" t="str">
        <f>IF(AND('Course Data'!G2737&gt;=5,'Course Data'!H2737&lt;50),"More than 5 hours but ovreall grade lower than 50%",
IF(AND('Course Data'!G2737&lt;5,'Course Data'!H2737&gt;=50),"Less than 5 hours but overall grade higher than 50%",
IF('Course Data'!E2737="Passed","Passed",
"Incomplete or failed")))</f>
        <v>Incomplete or failed</v>
      </c>
    </row>
    <row r="2738" ht="15.75" customHeight="1">
      <c r="A2738" s="14" t="str">
        <f>IF('Course Data'!G2738=0,"0 hours",IF('Course Data'!G2738&lt;5,"Less than 5 hours",IF('Course Data'!G2738&gt;=5,"More than 5 hours")))</f>
        <v>0 hours</v>
      </c>
      <c r="B2738" s="11" t="str">
        <f>IF(AND('Course Data'!G2738&gt;=5,'Course Data'!H2738&lt;50),"More than 5 hours but ovreall grade lower than 50%",
IF(AND('Course Data'!G2738&lt;5,'Course Data'!H2738&gt;=50),"Less than 5 hours but overall grade higher than 50%",
IF('Course Data'!E2738="Passed","Passed",
"Incomplete or failed")))</f>
        <v>Incomplete or failed</v>
      </c>
    </row>
    <row r="2739" ht="15.75" customHeight="1">
      <c r="A2739" s="14" t="str">
        <f>IF('Course Data'!G2739=0,"0 hours",IF('Course Data'!G2739&lt;5,"Less than 5 hours",IF('Course Data'!G2739&gt;=5,"More than 5 hours")))</f>
        <v>0 hours</v>
      </c>
      <c r="B2739" s="11" t="str">
        <f>IF(AND('Course Data'!G2739&gt;=5,'Course Data'!H2739&lt;50),"More than 5 hours but ovreall grade lower than 50%",
IF(AND('Course Data'!G2739&lt;5,'Course Data'!H2739&gt;=50),"Less than 5 hours but overall grade higher than 50%",
IF('Course Data'!E2739="Passed","Passed",
"Incomplete or failed")))</f>
        <v>Incomplete or failed</v>
      </c>
    </row>
    <row r="2740" ht="15.75" customHeight="1">
      <c r="A2740" s="14" t="str">
        <f>IF('Course Data'!G2740=0,"0 hours",IF('Course Data'!G2740&lt;5,"Less than 5 hours",IF('Course Data'!G2740&gt;=5,"More than 5 hours")))</f>
        <v>0 hours</v>
      </c>
      <c r="B2740" s="11" t="str">
        <f>IF(AND('Course Data'!G2740&gt;=5,'Course Data'!H2740&lt;50),"More than 5 hours but ovreall grade lower than 50%",
IF(AND('Course Data'!G2740&lt;5,'Course Data'!H2740&gt;=50),"Less than 5 hours but overall grade higher than 50%",
IF('Course Data'!E2740="Passed","Passed",
"Incomplete or failed")))</f>
        <v>Incomplete or failed</v>
      </c>
    </row>
    <row r="2741" ht="15.75" customHeight="1">
      <c r="A2741" s="14" t="str">
        <f>IF('Course Data'!G2741=0,"0 hours",IF('Course Data'!G2741&lt;5,"Less than 5 hours",IF('Course Data'!G2741&gt;=5,"More than 5 hours")))</f>
        <v>0 hours</v>
      </c>
      <c r="B2741" s="11" t="str">
        <f>IF(AND('Course Data'!G2741&gt;=5,'Course Data'!H2741&lt;50),"More than 5 hours but ovreall grade lower than 50%",
IF(AND('Course Data'!G2741&lt;5,'Course Data'!H2741&gt;=50),"Less than 5 hours but overall grade higher than 50%",
IF('Course Data'!E2741="Passed","Passed",
"Incomplete or failed")))</f>
        <v>Incomplete or failed</v>
      </c>
    </row>
    <row r="2742" ht="15.75" customHeight="1">
      <c r="A2742" s="14" t="str">
        <f>IF('Course Data'!G2742=0,"0 hours",IF('Course Data'!G2742&lt;5,"Less than 5 hours",IF('Course Data'!G2742&gt;=5,"More than 5 hours")))</f>
        <v>0 hours</v>
      </c>
      <c r="B2742" s="11" t="str">
        <f>IF(AND('Course Data'!G2742&gt;=5,'Course Data'!H2742&lt;50),"More than 5 hours but ovreall grade lower than 50%",
IF(AND('Course Data'!G2742&lt;5,'Course Data'!H2742&gt;=50),"Less than 5 hours but overall grade higher than 50%",
IF('Course Data'!E2742="Passed","Passed",
"Incomplete or failed")))</f>
        <v>Incomplete or failed</v>
      </c>
    </row>
    <row r="2743" ht="15.75" customHeight="1">
      <c r="A2743" s="14" t="str">
        <f>IF('Course Data'!G2743=0,"0 hours",IF('Course Data'!G2743&lt;5,"Less than 5 hours",IF('Course Data'!G2743&gt;=5,"More than 5 hours")))</f>
        <v>0 hours</v>
      </c>
      <c r="B2743" s="11" t="str">
        <f>IF(AND('Course Data'!G2743&gt;=5,'Course Data'!H2743&lt;50),"More than 5 hours but ovreall grade lower than 50%",
IF(AND('Course Data'!G2743&lt;5,'Course Data'!H2743&gt;=50),"Less than 5 hours but overall grade higher than 50%",
IF('Course Data'!E2743="Passed","Passed",
"Incomplete or failed")))</f>
        <v>Incomplete or failed</v>
      </c>
    </row>
    <row r="2744" ht="15.75" customHeight="1">
      <c r="A2744" s="14" t="str">
        <f>IF('Course Data'!G2744=0,"0 hours",IF('Course Data'!G2744&lt;5,"Less than 5 hours",IF('Course Data'!G2744&gt;=5,"More than 5 hours")))</f>
        <v>0 hours</v>
      </c>
      <c r="B2744" s="11" t="str">
        <f>IF(AND('Course Data'!G2744&gt;=5,'Course Data'!H2744&lt;50),"More than 5 hours but ovreall grade lower than 50%",
IF(AND('Course Data'!G2744&lt;5,'Course Data'!H2744&gt;=50),"Less than 5 hours but overall grade higher than 50%",
IF('Course Data'!E2744="Passed","Passed",
"Incomplete or failed")))</f>
        <v>Incomplete or failed</v>
      </c>
    </row>
    <row r="2745" ht="15.75" customHeight="1">
      <c r="A2745" s="14" t="str">
        <f>IF('Course Data'!G2745=0,"0 hours",IF('Course Data'!G2745&lt;5,"Less than 5 hours",IF('Course Data'!G2745&gt;=5,"More than 5 hours")))</f>
        <v>0 hours</v>
      </c>
      <c r="B2745" s="11" t="str">
        <f>IF(AND('Course Data'!G2745&gt;=5,'Course Data'!H2745&lt;50),"More than 5 hours but ovreall grade lower than 50%",
IF(AND('Course Data'!G2745&lt;5,'Course Data'!H2745&gt;=50),"Less than 5 hours but overall grade higher than 50%",
IF('Course Data'!E2745="Passed","Passed",
"Incomplete or failed")))</f>
        <v>Incomplete or failed</v>
      </c>
    </row>
    <row r="2746" ht="15.75" customHeight="1">
      <c r="A2746" s="14" t="str">
        <f>IF('Course Data'!G2746=0,"0 hours",IF('Course Data'!G2746&lt;5,"Less than 5 hours",IF('Course Data'!G2746&gt;=5,"More than 5 hours")))</f>
        <v>0 hours</v>
      </c>
      <c r="B2746" s="11" t="str">
        <f>IF(AND('Course Data'!G2746&gt;=5,'Course Data'!H2746&lt;50),"More than 5 hours but ovreall grade lower than 50%",
IF(AND('Course Data'!G2746&lt;5,'Course Data'!H2746&gt;=50),"Less than 5 hours but overall grade higher than 50%",
IF('Course Data'!E2746="Passed","Passed",
"Incomplete or failed")))</f>
        <v>Incomplete or failed</v>
      </c>
    </row>
    <row r="2747" ht="15.75" customHeight="1">
      <c r="A2747" s="14" t="str">
        <f>IF('Course Data'!G2747=0,"0 hours",IF('Course Data'!G2747&lt;5,"Less than 5 hours",IF('Course Data'!G2747&gt;=5,"More than 5 hours")))</f>
        <v>0 hours</v>
      </c>
      <c r="B2747" s="11" t="str">
        <f>IF(AND('Course Data'!G2747&gt;=5,'Course Data'!H2747&lt;50),"More than 5 hours but ovreall grade lower than 50%",
IF(AND('Course Data'!G2747&lt;5,'Course Data'!H2747&gt;=50),"Less than 5 hours but overall grade higher than 50%",
IF('Course Data'!E2747="Passed","Passed",
"Incomplete or failed")))</f>
        <v>Incomplete or failed</v>
      </c>
    </row>
    <row r="2748" ht="15.75" customHeight="1">
      <c r="A2748" s="14" t="str">
        <f>IF('Course Data'!G2748=0,"0 hours",IF('Course Data'!G2748&lt;5,"Less than 5 hours",IF('Course Data'!G2748&gt;=5,"More than 5 hours")))</f>
        <v>0 hours</v>
      </c>
      <c r="B2748" s="11" t="str">
        <f>IF(AND('Course Data'!G2748&gt;=5,'Course Data'!H2748&lt;50),"More than 5 hours but ovreall grade lower than 50%",
IF(AND('Course Data'!G2748&lt;5,'Course Data'!H2748&gt;=50),"Less than 5 hours but overall grade higher than 50%",
IF('Course Data'!E2748="Passed","Passed",
"Incomplete or failed")))</f>
        <v>Incomplete or failed</v>
      </c>
    </row>
    <row r="2749" ht="15.75" customHeight="1">
      <c r="A2749" s="14" t="str">
        <f>IF('Course Data'!G2749=0,"0 hours",IF('Course Data'!G2749&lt;5,"Less than 5 hours",IF('Course Data'!G2749&gt;=5,"More than 5 hours")))</f>
        <v>0 hours</v>
      </c>
      <c r="B2749" s="11" t="str">
        <f>IF(AND('Course Data'!G2749&gt;=5,'Course Data'!H2749&lt;50),"More than 5 hours but ovreall grade lower than 50%",
IF(AND('Course Data'!G2749&lt;5,'Course Data'!H2749&gt;=50),"Less than 5 hours but overall grade higher than 50%",
IF('Course Data'!E2749="Passed","Passed",
"Incomplete or failed")))</f>
        <v>Incomplete or failed</v>
      </c>
    </row>
    <row r="2750" ht="15.75" customHeight="1">
      <c r="A2750" s="14" t="str">
        <f>IF('Course Data'!G2750=0,"0 hours",IF('Course Data'!G2750&lt;5,"Less than 5 hours",IF('Course Data'!G2750&gt;=5,"More than 5 hours")))</f>
        <v>0 hours</v>
      </c>
      <c r="B2750" s="11" t="str">
        <f>IF(AND('Course Data'!G2750&gt;=5,'Course Data'!H2750&lt;50),"More than 5 hours but ovreall grade lower than 50%",
IF(AND('Course Data'!G2750&lt;5,'Course Data'!H2750&gt;=50),"Less than 5 hours but overall grade higher than 50%",
IF('Course Data'!E2750="Passed","Passed",
"Incomplete or failed")))</f>
        <v>Incomplete or failed</v>
      </c>
    </row>
    <row r="2751" ht="15.75" customHeight="1">
      <c r="A2751" s="14" t="str">
        <f>IF('Course Data'!G2751=0,"0 hours",IF('Course Data'!G2751&lt;5,"Less than 5 hours",IF('Course Data'!G2751&gt;=5,"More than 5 hours")))</f>
        <v>0 hours</v>
      </c>
      <c r="B2751" s="11" t="str">
        <f>IF(AND('Course Data'!G2751&gt;=5,'Course Data'!H2751&lt;50),"More than 5 hours but ovreall grade lower than 50%",
IF(AND('Course Data'!G2751&lt;5,'Course Data'!H2751&gt;=50),"Less than 5 hours but overall grade higher than 50%",
IF('Course Data'!E2751="Passed","Passed",
"Incomplete or failed")))</f>
        <v>Incomplete or failed</v>
      </c>
    </row>
    <row r="2752" ht="15.75" customHeight="1">
      <c r="A2752" s="14" t="str">
        <f>IF('Course Data'!G2752=0,"0 hours",IF('Course Data'!G2752&lt;5,"Less than 5 hours",IF('Course Data'!G2752&gt;=5,"More than 5 hours")))</f>
        <v>Less than 5 hours</v>
      </c>
      <c r="B2752" s="11" t="str">
        <f>IF(AND('Course Data'!G2752&gt;=5,'Course Data'!H2752&lt;50),"More than 5 hours but ovreall grade lower than 50%",
IF(AND('Course Data'!G2752&lt;5,'Course Data'!H2752&gt;=50),"Less than 5 hours but overall grade higher than 50%",
IF('Course Data'!E2752="Passed","Passed",
"Incomplete or failed")))</f>
        <v>Incomplete or failed</v>
      </c>
    </row>
    <row r="2753" ht="15.75" customHeight="1">
      <c r="A2753" s="14" t="str">
        <f>IF('Course Data'!G2753=0,"0 hours",IF('Course Data'!G2753&lt;5,"Less than 5 hours",IF('Course Data'!G2753&gt;=5,"More than 5 hours")))</f>
        <v>0 hours</v>
      </c>
      <c r="B2753" s="11" t="str">
        <f>IF(AND('Course Data'!G2753&gt;=5,'Course Data'!H2753&lt;50),"More than 5 hours but ovreall grade lower than 50%",
IF(AND('Course Data'!G2753&lt;5,'Course Data'!H2753&gt;=50),"Less than 5 hours but overall grade higher than 50%",
IF('Course Data'!E2753="Passed","Passed",
"Incomplete or failed")))</f>
        <v>Incomplete or failed</v>
      </c>
    </row>
    <row r="2754" ht="15.75" customHeight="1">
      <c r="A2754" s="14" t="str">
        <f>IF('Course Data'!G2754=0,"0 hours",IF('Course Data'!G2754&lt;5,"Less than 5 hours",IF('Course Data'!G2754&gt;=5,"More than 5 hours")))</f>
        <v>0 hours</v>
      </c>
      <c r="B2754" s="11" t="str">
        <f>IF(AND('Course Data'!G2754&gt;=5,'Course Data'!H2754&lt;50),"More than 5 hours but ovreall grade lower than 50%",
IF(AND('Course Data'!G2754&lt;5,'Course Data'!H2754&gt;=50),"Less than 5 hours but overall grade higher than 50%",
IF('Course Data'!E2754="Passed","Passed",
"Incomplete or failed")))</f>
        <v>Incomplete or failed</v>
      </c>
    </row>
    <row r="2755" ht="15.75" customHeight="1">
      <c r="A2755" s="14" t="str">
        <f>IF('Course Data'!G2755=0,"0 hours",IF('Course Data'!G2755&lt;5,"Less than 5 hours",IF('Course Data'!G2755&gt;=5,"More than 5 hours")))</f>
        <v>Less than 5 hours</v>
      </c>
      <c r="B2755" s="11" t="str">
        <f>IF(AND('Course Data'!G2755&gt;=5,'Course Data'!H2755&lt;50),"More than 5 hours but ovreall grade lower than 50%",
IF(AND('Course Data'!G2755&lt;5,'Course Data'!H2755&gt;=50),"Less than 5 hours but overall grade higher than 50%",
IF('Course Data'!E2755="Passed","Passed",
"Incomplete or failed")))</f>
        <v>Incomplete or failed</v>
      </c>
    </row>
    <row r="2756" ht="15.75" customHeight="1">
      <c r="A2756" s="14" t="str">
        <f>IF('Course Data'!G2756=0,"0 hours",IF('Course Data'!G2756&lt;5,"Less than 5 hours",IF('Course Data'!G2756&gt;=5,"More than 5 hours")))</f>
        <v>0 hours</v>
      </c>
      <c r="B2756" s="11" t="str">
        <f>IF(AND('Course Data'!G2756&gt;=5,'Course Data'!H2756&lt;50),"More than 5 hours but ovreall grade lower than 50%",
IF(AND('Course Data'!G2756&lt;5,'Course Data'!H2756&gt;=50),"Less than 5 hours but overall grade higher than 50%",
IF('Course Data'!E2756="Passed","Passed",
"Incomplete or failed")))</f>
        <v>Incomplete or failed</v>
      </c>
    </row>
    <row r="2757" ht="15.75" customHeight="1">
      <c r="A2757" s="14" t="str">
        <f>IF('Course Data'!G2757=0,"0 hours",IF('Course Data'!G2757&lt;5,"Less than 5 hours",IF('Course Data'!G2757&gt;=5,"More than 5 hours")))</f>
        <v>0 hours</v>
      </c>
      <c r="B2757" s="11" t="str">
        <f>IF(AND('Course Data'!G2757&gt;=5,'Course Data'!H2757&lt;50),"More than 5 hours but ovreall grade lower than 50%",
IF(AND('Course Data'!G2757&lt;5,'Course Data'!H2757&gt;=50),"Less than 5 hours but overall grade higher than 50%",
IF('Course Data'!E2757="Passed","Passed",
"Incomplete or failed")))</f>
        <v>Incomplete or failed</v>
      </c>
    </row>
    <row r="2758" ht="15.75" customHeight="1">
      <c r="A2758" s="14" t="str">
        <f>IF('Course Data'!G2758=0,"0 hours",IF('Course Data'!G2758&lt;5,"Less than 5 hours",IF('Course Data'!G2758&gt;=5,"More than 5 hours")))</f>
        <v>0 hours</v>
      </c>
      <c r="B2758" s="11" t="str">
        <f>IF(AND('Course Data'!G2758&gt;=5,'Course Data'!H2758&lt;50),"More than 5 hours but ovreall grade lower than 50%",
IF(AND('Course Data'!G2758&lt;5,'Course Data'!H2758&gt;=50),"Less than 5 hours but overall grade higher than 50%",
IF('Course Data'!E2758="Passed","Passed",
"Incomplete or failed")))</f>
        <v>Incomplete or failed</v>
      </c>
    </row>
    <row r="2759" ht="15.75" customHeight="1">
      <c r="A2759" s="14" t="str">
        <f>IF('Course Data'!G2759=0,"0 hours",IF('Course Data'!G2759&lt;5,"Less than 5 hours",IF('Course Data'!G2759&gt;=5,"More than 5 hours")))</f>
        <v>0 hours</v>
      </c>
      <c r="B2759" s="11" t="str">
        <f>IF(AND('Course Data'!G2759&gt;=5,'Course Data'!H2759&lt;50),"More than 5 hours but ovreall grade lower than 50%",
IF(AND('Course Data'!G2759&lt;5,'Course Data'!H2759&gt;=50),"Less than 5 hours but overall grade higher than 50%",
IF('Course Data'!E2759="Passed","Passed",
"Incomplete or failed")))</f>
        <v>Incomplete or failed</v>
      </c>
    </row>
    <row r="2760" ht="15.75" customHeight="1">
      <c r="A2760" s="14" t="str">
        <f>IF('Course Data'!G2760=0,"0 hours",IF('Course Data'!G2760&lt;5,"Less than 5 hours",IF('Course Data'!G2760&gt;=5,"More than 5 hours")))</f>
        <v>0 hours</v>
      </c>
      <c r="B2760" s="11" t="str">
        <f>IF(AND('Course Data'!G2760&gt;=5,'Course Data'!H2760&lt;50),"More than 5 hours but ovreall grade lower than 50%",
IF(AND('Course Data'!G2760&lt;5,'Course Data'!H2760&gt;=50),"Less than 5 hours but overall grade higher than 50%",
IF('Course Data'!E2760="Passed","Passed",
"Incomplete or failed")))</f>
        <v>Incomplete or failed</v>
      </c>
    </row>
    <row r="2761" ht="15.75" customHeight="1">
      <c r="A2761" s="14" t="str">
        <f>IF('Course Data'!G2761=0,"0 hours",IF('Course Data'!G2761&lt;5,"Less than 5 hours",IF('Course Data'!G2761&gt;=5,"More than 5 hours")))</f>
        <v>0 hours</v>
      </c>
      <c r="B2761" s="11" t="str">
        <f>IF(AND('Course Data'!G2761&gt;=5,'Course Data'!H2761&lt;50),"More than 5 hours but ovreall grade lower than 50%",
IF(AND('Course Data'!G2761&lt;5,'Course Data'!H2761&gt;=50),"Less than 5 hours but overall grade higher than 50%",
IF('Course Data'!E2761="Passed","Passed",
"Incomplete or failed")))</f>
        <v>Incomplete or failed</v>
      </c>
    </row>
    <row r="2762" ht="15.75" customHeight="1">
      <c r="A2762" s="14" t="str">
        <f>IF('Course Data'!G2762=0,"0 hours",IF('Course Data'!G2762&lt;5,"Less than 5 hours",IF('Course Data'!G2762&gt;=5,"More than 5 hours")))</f>
        <v>0 hours</v>
      </c>
      <c r="B2762" s="11" t="str">
        <f>IF(AND('Course Data'!G2762&gt;=5,'Course Data'!H2762&lt;50),"More than 5 hours but ovreall grade lower than 50%",
IF(AND('Course Data'!G2762&lt;5,'Course Data'!H2762&gt;=50),"Less than 5 hours but overall grade higher than 50%",
IF('Course Data'!E2762="Passed","Passed",
"Incomplete or failed")))</f>
        <v>Incomplete or failed</v>
      </c>
    </row>
    <row r="2763" ht="15.75" customHeight="1">
      <c r="A2763" s="14" t="str">
        <f>IF('Course Data'!G2763=0,"0 hours",IF('Course Data'!G2763&lt;5,"Less than 5 hours",IF('Course Data'!G2763&gt;=5,"More than 5 hours")))</f>
        <v>Less than 5 hours</v>
      </c>
      <c r="B2763" s="11" t="str">
        <f>IF(AND('Course Data'!G2763&gt;=5,'Course Data'!H2763&lt;50),"More than 5 hours but ovreall grade lower than 50%",
IF(AND('Course Data'!G2763&lt;5,'Course Data'!H2763&gt;=50),"Less than 5 hours but overall grade higher than 50%",
IF('Course Data'!E2763="Passed","Passed",
"Incomplete or failed")))</f>
        <v>Incomplete or failed</v>
      </c>
    </row>
    <row r="2764" ht="15.75" customHeight="1">
      <c r="A2764" s="14" t="str">
        <f>IF('Course Data'!G2764=0,"0 hours",IF('Course Data'!G2764&lt;5,"Less than 5 hours",IF('Course Data'!G2764&gt;=5,"More than 5 hours")))</f>
        <v>0 hours</v>
      </c>
      <c r="B2764" s="11" t="str">
        <f>IF(AND('Course Data'!G2764&gt;=5,'Course Data'!H2764&lt;50),"More than 5 hours but ovreall grade lower than 50%",
IF(AND('Course Data'!G2764&lt;5,'Course Data'!H2764&gt;=50),"Less than 5 hours but overall grade higher than 50%",
IF('Course Data'!E2764="Passed","Passed",
"Incomplete or failed")))</f>
        <v>Incomplete or failed</v>
      </c>
    </row>
    <row r="2765" ht="15.75" customHeight="1">
      <c r="A2765" s="14" t="str">
        <f>IF('Course Data'!G2765=0,"0 hours",IF('Course Data'!G2765&lt;5,"Less than 5 hours",IF('Course Data'!G2765&gt;=5,"More than 5 hours")))</f>
        <v>0 hours</v>
      </c>
      <c r="B2765" s="11" t="str">
        <f>IF(AND('Course Data'!G2765&gt;=5,'Course Data'!H2765&lt;50),"More than 5 hours but ovreall grade lower than 50%",
IF(AND('Course Data'!G2765&lt;5,'Course Data'!H2765&gt;=50),"Less than 5 hours but overall grade higher than 50%",
IF('Course Data'!E2765="Passed","Passed",
"Incomplete or failed")))</f>
        <v>Incomplete or failed</v>
      </c>
    </row>
    <row r="2766" ht="15.75" customHeight="1">
      <c r="A2766" s="14" t="str">
        <f>IF('Course Data'!G2766=0,"0 hours",IF('Course Data'!G2766&lt;5,"Less than 5 hours",IF('Course Data'!G2766&gt;=5,"More than 5 hours")))</f>
        <v>0 hours</v>
      </c>
      <c r="B2766" s="11" t="str">
        <f>IF(AND('Course Data'!G2766&gt;=5,'Course Data'!H2766&lt;50),"More than 5 hours but ovreall grade lower than 50%",
IF(AND('Course Data'!G2766&lt;5,'Course Data'!H2766&gt;=50),"Less than 5 hours but overall grade higher than 50%",
IF('Course Data'!E2766="Passed","Passed",
"Incomplete or failed")))</f>
        <v>Incomplete or failed</v>
      </c>
    </row>
    <row r="2767" ht="15.75" customHeight="1">
      <c r="A2767" s="14" t="str">
        <f>IF('Course Data'!G2767=0,"0 hours",IF('Course Data'!G2767&lt;5,"Less than 5 hours",IF('Course Data'!G2767&gt;=5,"More than 5 hours")))</f>
        <v>Less than 5 hours</v>
      </c>
      <c r="B2767" s="11" t="str">
        <f>IF(AND('Course Data'!G2767&gt;=5,'Course Data'!H2767&lt;50),"More than 5 hours but ovreall grade lower than 50%",
IF(AND('Course Data'!G2767&lt;5,'Course Data'!H2767&gt;=50),"Less than 5 hours but overall grade higher than 50%",
IF('Course Data'!E2767="Passed","Passed",
"Incomplete or failed")))</f>
        <v>Incomplete or failed</v>
      </c>
    </row>
    <row r="2768" ht="15.75" customHeight="1">
      <c r="A2768" s="14" t="str">
        <f>IF('Course Data'!G2768=0,"0 hours",IF('Course Data'!G2768&lt;5,"Less than 5 hours",IF('Course Data'!G2768&gt;=5,"More than 5 hours")))</f>
        <v>Less than 5 hours</v>
      </c>
      <c r="B2768" s="11" t="str">
        <f>IF(AND('Course Data'!G2768&gt;=5,'Course Data'!H2768&lt;50),"More than 5 hours but ovreall grade lower than 50%",
IF(AND('Course Data'!G2768&lt;5,'Course Data'!H2768&gt;=50),"Less than 5 hours but overall grade higher than 50%",
IF('Course Data'!E2768="Passed","Passed",
"Incomplete or failed")))</f>
        <v>Incomplete or failed</v>
      </c>
    </row>
    <row r="2769" ht="15.75" customHeight="1">
      <c r="A2769" s="14" t="str">
        <f>IF('Course Data'!G2769=0,"0 hours",IF('Course Data'!G2769&lt;5,"Less than 5 hours",IF('Course Data'!G2769&gt;=5,"More than 5 hours")))</f>
        <v>0 hours</v>
      </c>
      <c r="B2769" s="11" t="str">
        <f>IF(AND('Course Data'!G2769&gt;=5,'Course Data'!H2769&lt;50),"More than 5 hours but ovreall grade lower than 50%",
IF(AND('Course Data'!G2769&lt;5,'Course Data'!H2769&gt;=50),"Less than 5 hours but overall grade higher than 50%",
IF('Course Data'!E2769="Passed","Passed",
"Incomplete or failed")))</f>
        <v>Incomplete or failed</v>
      </c>
    </row>
    <row r="2770" ht="15.75" customHeight="1">
      <c r="A2770" s="14" t="str">
        <f>IF('Course Data'!G2770=0,"0 hours",IF('Course Data'!G2770&lt;5,"Less than 5 hours",IF('Course Data'!G2770&gt;=5,"More than 5 hours")))</f>
        <v>Less than 5 hours</v>
      </c>
      <c r="B2770" s="11" t="str">
        <f>IF(AND('Course Data'!G2770&gt;=5,'Course Data'!H2770&lt;50),"More than 5 hours but ovreall grade lower than 50%",
IF(AND('Course Data'!G2770&lt;5,'Course Data'!H2770&gt;=50),"Less than 5 hours but overall grade higher than 50%",
IF('Course Data'!E2770="Passed","Passed",
"Incomplete or failed")))</f>
        <v>Less than 5 hours but overall grade higher than 50%</v>
      </c>
    </row>
    <row r="2771" ht="15.75" customHeight="1">
      <c r="A2771" s="14" t="str">
        <f>IF('Course Data'!G2771=0,"0 hours",IF('Course Data'!G2771&lt;5,"Less than 5 hours",IF('Course Data'!G2771&gt;=5,"More than 5 hours")))</f>
        <v>0 hours</v>
      </c>
      <c r="B2771" s="11" t="str">
        <f>IF(AND('Course Data'!G2771&gt;=5,'Course Data'!H2771&lt;50),"More than 5 hours but ovreall grade lower than 50%",
IF(AND('Course Data'!G2771&lt;5,'Course Data'!H2771&gt;=50),"Less than 5 hours but overall grade higher than 50%",
IF('Course Data'!E2771="Passed","Passed",
"Incomplete or failed")))</f>
        <v>Incomplete or failed</v>
      </c>
    </row>
    <row r="2772" ht="15.75" customHeight="1">
      <c r="A2772" s="14" t="str">
        <f>IF('Course Data'!G2772=0,"0 hours",IF('Course Data'!G2772&lt;5,"Less than 5 hours",IF('Course Data'!G2772&gt;=5,"More than 5 hours")))</f>
        <v>0 hours</v>
      </c>
      <c r="B2772" s="11" t="str">
        <f>IF(AND('Course Data'!G2772&gt;=5,'Course Data'!H2772&lt;50),"More than 5 hours but ovreall grade lower than 50%",
IF(AND('Course Data'!G2772&lt;5,'Course Data'!H2772&gt;=50),"Less than 5 hours but overall grade higher than 50%",
IF('Course Data'!E2772="Passed","Passed",
"Incomplete or failed")))</f>
        <v>Incomplete or failed</v>
      </c>
    </row>
    <row r="2773" ht="15.75" customHeight="1">
      <c r="A2773" s="14" t="str">
        <f>IF('Course Data'!G2773=0,"0 hours",IF('Course Data'!G2773&lt;5,"Less than 5 hours",IF('Course Data'!G2773&gt;=5,"More than 5 hours")))</f>
        <v>0 hours</v>
      </c>
      <c r="B2773" s="11" t="str">
        <f>IF(AND('Course Data'!G2773&gt;=5,'Course Data'!H2773&lt;50),"More than 5 hours but ovreall grade lower than 50%",
IF(AND('Course Data'!G2773&lt;5,'Course Data'!H2773&gt;=50),"Less than 5 hours but overall grade higher than 50%",
IF('Course Data'!E2773="Passed","Passed",
"Incomplete or failed")))</f>
        <v>Incomplete or failed</v>
      </c>
    </row>
    <row r="2774" ht="15.75" customHeight="1">
      <c r="A2774" s="14" t="str">
        <f>IF('Course Data'!G2774=0,"0 hours",IF('Course Data'!G2774&lt;5,"Less than 5 hours",IF('Course Data'!G2774&gt;=5,"More than 5 hours")))</f>
        <v>0 hours</v>
      </c>
      <c r="B2774" s="11" t="str">
        <f>IF(AND('Course Data'!G2774&gt;=5,'Course Data'!H2774&lt;50),"More than 5 hours but ovreall grade lower than 50%",
IF(AND('Course Data'!G2774&lt;5,'Course Data'!H2774&gt;=50),"Less than 5 hours but overall grade higher than 50%",
IF('Course Data'!E2774="Passed","Passed",
"Incomplete or failed")))</f>
        <v>Incomplete or failed</v>
      </c>
    </row>
    <row r="2775" ht="15.75" customHeight="1">
      <c r="A2775" s="14" t="str">
        <f>IF('Course Data'!G2775=0,"0 hours",IF('Course Data'!G2775&lt;5,"Less than 5 hours",IF('Course Data'!G2775&gt;=5,"More than 5 hours")))</f>
        <v>0 hours</v>
      </c>
      <c r="B2775" s="11" t="str">
        <f>IF(AND('Course Data'!G2775&gt;=5,'Course Data'!H2775&lt;50),"More than 5 hours but ovreall grade lower than 50%",
IF(AND('Course Data'!G2775&lt;5,'Course Data'!H2775&gt;=50),"Less than 5 hours but overall grade higher than 50%",
IF('Course Data'!E2775="Passed","Passed",
"Incomplete or failed")))</f>
        <v>Incomplete or failed</v>
      </c>
    </row>
    <row r="2776" ht="15.75" customHeight="1">
      <c r="A2776" s="14" t="str">
        <f>IF('Course Data'!G2776=0,"0 hours",IF('Course Data'!G2776&lt;5,"Less than 5 hours",IF('Course Data'!G2776&gt;=5,"More than 5 hours")))</f>
        <v>0 hours</v>
      </c>
      <c r="B2776" s="11" t="str">
        <f>IF(AND('Course Data'!G2776&gt;=5,'Course Data'!H2776&lt;50),"More than 5 hours but ovreall grade lower than 50%",
IF(AND('Course Data'!G2776&lt;5,'Course Data'!H2776&gt;=50),"Less than 5 hours but overall grade higher than 50%",
IF('Course Data'!E2776="Passed","Passed",
"Incomplete or failed")))</f>
        <v>Incomplete or failed</v>
      </c>
    </row>
    <row r="2777" ht="15.75" customHeight="1">
      <c r="A2777" s="14" t="str">
        <f>IF('Course Data'!G2777=0,"0 hours",IF('Course Data'!G2777&lt;5,"Less than 5 hours",IF('Course Data'!G2777&gt;=5,"More than 5 hours")))</f>
        <v>Less than 5 hours</v>
      </c>
      <c r="B2777" s="11" t="str">
        <f>IF(AND('Course Data'!G2777&gt;=5,'Course Data'!H2777&lt;50),"More than 5 hours but ovreall grade lower than 50%",
IF(AND('Course Data'!G2777&lt;5,'Course Data'!H2777&gt;=50),"Less than 5 hours but overall grade higher than 50%",
IF('Course Data'!E2777="Passed","Passed",
"Incomplete or failed")))</f>
        <v>Incomplete or failed</v>
      </c>
    </row>
    <row r="2778" ht="15.75" customHeight="1">
      <c r="A2778" s="14" t="str">
        <f>IF('Course Data'!G2778=0,"0 hours",IF('Course Data'!G2778&lt;5,"Less than 5 hours",IF('Course Data'!G2778&gt;=5,"More than 5 hours")))</f>
        <v>0 hours</v>
      </c>
      <c r="B2778" s="11" t="str">
        <f>IF(AND('Course Data'!G2778&gt;=5,'Course Data'!H2778&lt;50),"More than 5 hours but ovreall grade lower than 50%",
IF(AND('Course Data'!G2778&lt;5,'Course Data'!H2778&gt;=50),"Less than 5 hours but overall grade higher than 50%",
IF('Course Data'!E2778="Passed","Passed",
"Incomplete or failed")))</f>
        <v>Incomplete or failed</v>
      </c>
    </row>
    <row r="2779" ht="15.75" customHeight="1">
      <c r="A2779" s="14" t="str">
        <f>IF('Course Data'!G2779=0,"0 hours",IF('Course Data'!G2779&lt;5,"Less than 5 hours",IF('Course Data'!G2779&gt;=5,"More than 5 hours")))</f>
        <v>0 hours</v>
      </c>
      <c r="B2779" s="11" t="str">
        <f>IF(AND('Course Data'!G2779&gt;=5,'Course Data'!H2779&lt;50),"More than 5 hours but ovreall grade lower than 50%",
IF(AND('Course Data'!G2779&lt;5,'Course Data'!H2779&gt;=50),"Less than 5 hours but overall grade higher than 50%",
IF('Course Data'!E2779="Passed","Passed",
"Incomplete or failed")))</f>
        <v>Incomplete or failed</v>
      </c>
    </row>
    <row r="2780" ht="15.75" customHeight="1">
      <c r="A2780" s="14" t="str">
        <f>IF('Course Data'!G2780=0,"0 hours",IF('Course Data'!G2780&lt;5,"Less than 5 hours",IF('Course Data'!G2780&gt;=5,"More than 5 hours")))</f>
        <v>0 hours</v>
      </c>
      <c r="B2780" s="11" t="str">
        <f>IF(AND('Course Data'!G2780&gt;=5,'Course Data'!H2780&lt;50),"More than 5 hours but ovreall grade lower than 50%",
IF(AND('Course Data'!G2780&lt;5,'Course Data'!H2780&gt;=50),"Less than 5 hours but overall grade higher than 50%",
IF('Course Data'!E2780="Passed","Passed",
"Incomplete or failed")))</f>
        <v>Incomplete or failed</v>
      </c>
    </row>
    <row r="2781" ht="15.75" customHeight="1">
      <c r="A2781" s="14" t="str">
        <f>IF('Course Data'!G2781=0,"0 hours",IF('Course Data'!G2781&lt;5,"Less than 5 hours",IF('Course Data'!G2781&gt;=5,"More than 5 hours")))</f>
        <v>0 hours</v>
      </c>
      <c r="B2781" s="11" t="str">
        <f>IF(AND('Course Data'!G2781&gt;=5,'Course Data'!H2781&lt;50),"More than 5 hours but ovreall grade lower than 50%",
IF(AND('Course Data'!G2781&lt;5,'Course Data'!H2781&gt;=50),"Less than 5 hours but overall grade higher than 50%",
IF('Course Data'!E2781="Passed","Passed",
"Incomplete or failed")))</f>
        <v>Incomplete or failed</v>
      </c>
    </row>
    <row r="2782" ht="15.75" customHeight="1">
      <c r="A2782" s="14" t="str">
        <f>IF('Course Data'!G2782=0,"0 hours",IF('Course Data'!G2782&lt;5,"Less than 5 hours",IF('Course Data'!G2782&gt;=5,"More than 5 hours")))</f>
        <v>0 hours</v>
      </c>
      <c r="B2782" s="11" t="str">
        <f>IF(AND('Course Data'!G2782&gt;=5,'Course Data'!H2782&lt;50),"More than 5 hours but ovreall grade lower than 50%",
IF(AND('Course Data'!G2782&lt;5,'Course Data'!H2782&gt;=50),"Less than 5 hours but overall grade higher than 50%",
IF('Course Data'!E2782="Passed","Passed",
"Incomplete or failed")))</f>
        <v>Incomplete or failed</v>
      </c>
    </row>
    <row r="2783" ht="15.75" customHeight="1">
      <c r="A2783" s="14" t="str">
        <f>IF('Course Data'!G2783=0,"0 hours",IF('Course Data'!G2783&lt;5,"Less than 5 hours",IF('Course Data'!G2783&gt;=5,"More than 5 hours")))</f>
        <v>0 hours</v>
      </c>
      <c r="B2783" s="11" t="str">
        <f>IF(AND('Course Data'!G2783&gt;=5,'Course Data'!H2783&lt;50),"More than 5 hours but ovreall grade lower than 50%",
IF(AND('Course Data'!G2783&lt;5,'Course Data'!H2783&gt;=50),"Less than 5 hours but overall grade higher than 50%",
IF('Course Data'!E2783="Passed","Passed",
"Incomplete or failed")))</f>
        <v>Incomplete or failed</v>
      </c>
    </row>
    <row r="2784" ht="15.75" customHeight="1">
      <c r="A2784" s="14" t="str">
        <f>IF('Course Data'!G2784=0,"0 hours",IF('Course Data'!G2784&lt;5,"Less than 5 hours",IF('Course Data'!G2784&gt;=5,"More than 5 hours")))</f>
        <v>0 hours</v>
      </c>
      <c r="B2784" s="11" t="str">
        <f>IF(AND('Course Data'!G2784&gt;=5,'Course Data'!H2784&lt;50),"More than 5 hours but ovreall grade lower than 50%",
IF(AND('Course Data'!G2784&lt;5,'Course Data'!H2784&gt;=50),"Less than 5 hours but overall grade higher than 50%",
IF('Course Data'!E2784="Passed","Passed",
"Incomplete or failed")))</f>
        <v>Incomplete or failed</v>
      </c>
    </row>
    <row r="2785" ht="15.75" customHeight="1">
      <c r="A2785" s="14" t="str">
        <f>IF('Course Data'!G2785=0,"0 hours",IF('Course Data'!G2785&lt;5,"Less than 5 hours",IF('Course Data'!G2785&gt;=5,"More than 5 hours")))</f>
        <v>0 hours</v>
      </c>
      <c r="B2785" s="11" t="str">
        <f>IF(AND('Course Data'!G2785&gt;=5,'Course Data'!H2785&lt;50),"More than 5 hours but ovreall grade lower than 50%",
IF(AND('Course Data'!G2785&lt;5,'Course Data'!H2785&gt;=50),"Less than 5 hours but overall grade higher than 50%",
IF('Course Data'!E2785="Passed","Passed",
"Incomplete or failed")))</f>
        <v>Incomplete or failed</v>
      </c>
    </row>
    <row r="2786" ht="15.75" customHeight="1">
      <c r="A2786" s="14" t="str">
        <f>IF('Course Data'!G2786=0,"0 hours",IF('Course Data'!G2786&lt;5,"Less than 5 hours",IF('Course Data'!G2786&gt;=5,"More than 5 hours")))</f>
        <v>0 hours</v>
      </c>
      <c r="B2786" s="11" t="str">
        <f>IF(AND('Course Data'!G2786&gt;=5,'Course Data'!H2786&lt;50),"More than 5 hours but ovreall grade lower than 50%",
IF(AND('Course Data'!G2786&lt;5,'Course Data'!H2786&gt;=50),"Less than 5 hours but overall grade higher than 50%",
IF('Course Data'!E2786="Passed","Passed",
"Incomplete or failed")))</f>
        <v>Incomplete or failed</v>
      </c>
    </row>
    <row r="2787" ht="15.75" customHeight="1">
      <c r="A2787" s="14" t="str">
        <f>IF('Course Data'!G2787=0,"0 hours",IF('Course Data'!G2787&lt;5,"Less than 5 hours",IF('Course Data'!G2787&gt;=5,"More than 5 hours")))</f>
        <v>0 hours</v>
      </c>
      <c r="B2787" s="11" t="str">
        <f>IF(AND('Course Data'!G2787&gt;=5,'Course Data'!H2787&lt;50),"More than 5 hours but ovreall grade lower than 50%",
IF(AND('Course Data'!G2787&lt;5,'Course Data'!H2787&gt;=50),"Less than 5 hours but overall grade higher than 50%",
IF('Course Data'!E2787="Passed","Passed",
"Incomplete or failed")))</f>
        <v>Incomplete or failed</v>
      </c>
    </row>
    <row r="2788" ht="15.75" customHeight="1">
      <c r="A2788" s="14" t="str">
        <f>IF('Course Data'!G2788=0,"0 hours",IF('Course Data'!G2788&lt;5,"Less than 5 hours",IF('Course Data'!G2788&gt;=5,"More than 5 hours")))</f>
        <v>0 hours</v>
      </c>
      <c r="B2788" s="11" t="str">
        <f>IF(AND('Course Data'!G2788&gt;=5,'Course Data'!H2788&lt;50),"More than 5 hours but ovreall grade lower than 50%",
IF(AND('Course Data'!G2788&lt;5,'Course Data'!H2788&gt;=50),"Less than 5 hours but overall grade higher than 50%",
IF('Course Data'!E2788="Passed","Passed",
"Incomplete or failed")))</f>
        <v>Incomplete or failed</v>
      </c>
    </row>
    <row r="2789" ht="15.75" customHeight="1">
      <c r="A2789" s="14" t="str">
        <f>IF('Course Data'!G2789=0,"0 hours",IF('Course Data'!G2789&lt;5,"Less than 5 hours",IF('Course Data'!G2789&gt;=5,"More than 5 hours")))</f>
        <v>0 hours</v>
      </c>
      <c r="B2789" s="11" t="str">
        <f>IF(AND('Course Data'!G2789&gt;=5,'Course Data'!H2789&lt;50),"More than 5 hours but ovreall grade lower than 50%",
IF(AND('Course Data'!G2789&lt;5,'Course Data'!H2789&gt;=50),"Less than 5 hours but overall grade higher than 50%",
IF('Course Data'!E2789="Passed","Passed",
"Incomplete or failed")))</f>
        <v>Incomplete or failed</v>
      </c>
    </row>
    <row r="2790" ht="15.75" customHeight="1">
      <c r="A2790" s="14" t="str">
        <f>IF('Course Data'!G2790=0,"0 hours",IF('Course Data'!G2790&lt;5,"Less than 5 hours",IF('Course Data'!G2790&gt;=5,"More than 5 hours")))</f>
        <v>0 hours</v>
      </c>
      <c r="B2790" s="11" t="str">
        <f>IF(AND('Course Data'!G2790&gt;=5,'Course Data'!H2790&lt;50),"More than 5 hours but ovreall grade lower than 50%",
IF(AND('Course Data'!G2790&lt;5,'Course Data'!H2790&gt;=50),"Less than 5 hours but overall grade higher than 50%",
IF('Course Data'!E2790="Passed","Passed",
"Incomplete or failed")))</f>
        <v>Incomplete or failed</v>
      </c>
    </row>
    <row r="2791" ht="15.75" customHeight="1">
      <c r="A2791" s="14" t="str">
        <f>IF('Course Data'!G2791=0,"0 hours",IF('Course Data'!G2791&lt;5,"Less than 5 hours",IF('Course Data'!G2791&gt;=5,"More than 5 hours")))</f>
        <v>0 hours</v>
      </c>
      <c r="B2791" s="11" t="str">
        <f>IF(AND('Course Data'!G2791&gt;=5,'Course Data'!H2791&lt;50),"More than 5 hours but ovreall grade lower than 50%",
IF(AND('Course Data'!G2791&lt;5,'Course Data'!H2791&gt;=50),"Less than 5 hours but overall grade higher than 50%",
IF('Course Data'!E2791="Passed","Passed",
"Incomplete or failed")))</f>
        <v>Incomplete or failed</v>
      </c>
    </row>
    <row r="2792" ht="15.75" customHeight="1">
      <c r="A2792" s="14" t="str">
        <f>IF('Course Data'!G2792=0,"0 hours",IF('Course Data'!G2792&lt;5,"Less than 5 hours",IF('Course Data'!G2792&gt;=5,"More than 5 hours")))</f>
        <v>Less than 5 hours</v>
      </c>
      <c r="B2792" s="11" t="str">
        <f>IF(AND('Course Data'!G2792&gt;=5,'Course Data'!H2792&lt;50),"More than 5 hours but ovreall grade lower than 50%",
IF(AND('Course Data'!G2792&lt;5,'Course Data'!H2792&gt;=50),"Less than 5 hours but overall grade higher than 50%",
IF('Course Data'!E2792="Passed","Passed",
"Incomplete or failed")))</f>
        <v>Less than 5 hours but overall grade higher than 50%</v>
      </c>
    </row>
    <row r="2793" ht="15.75" customHeight="1">
      <c r="A2793" s="14" t="str">
        <f>IF('Course Data'!G2793=0,"0 hours",IF('Course Data'!G2793&lt;5,"Less than 5 hours",IF('Course Data'!G2793&gt;=5,"More than 5 hours")))</f>
        <v>0 hours</v>
      </c>
      <c r="B2793" s="11" t="str">
        <f>IF(AND('Course Data'!G2793&gt;=5,'Course Data'!H2793&lt;50),"More than 5 hours but ovreall grade lower than 50%",
IF(AND('Course Data'!G2793&lt;5,'Course Data'!H2793&gt;=50),"Less than 5 hours but overall grade higher than 50%",
IF('Course Data'!E2793="Passed","Passed",
"Incomplete or failed")))</f>
        <v>Incomplete or failed</v>
      </c>
    </row>
    <row r="2794" ht="15.75" customHeight="1">
      <c r="A2794" s="14" t="str">
        <f>IF('Course Data'!G2794=0,"0 hours",IF('Course Data'!G2794&lt;5,"Less than 5 hours",IF('Course Data'!G2794&gt;=5,"More than 5 hours")))</f>
        <v>0 hours</v>
      </c>
      <c r="B2794" s="11" t="str">
        <f>IF(AND('Course Data'!G2794&gt;=5,'Course Data'!H2794&lt;50),"More than 5 hours but ovreall grade lower than 50%",
IF(AND('Course Data'!G2794&lt;5,'Course Data'!H2794&gt;=50),"Less than 5 hours but overall grade higher than 50%",
IF('Course Data'!E2794="Passed","Passed",
"Incomplete or failed")))</f>
        <v>Incomplete or failed</v>
      </c>
    </row>
    <row r="2795" ht="15.75" customHeight="1">
      <c r="A2795" s="14" t="str">
        <f>IF('Course Data'!G2795=0,"0 hours",IF('Course Data'!G2795&lt;5,"Less than 5 hours",IF('Course Data'!G2795&gt;=5,"More than 5 hours")))</f>
        <v>0 hours</v>
      </c>
      <c r="B2795" s="11" t="str">
        <f>IF(AND('Course Data'!G2795&gt;=5,'Course Data'!H2795&lt;50),"More than 5 hours but ovreall grade lower than 50%",
IF(AND('Course Data'!G2795&lt;5,'Course Data'!H2795&gt;=50),"Less than 5 hours but overall grade higher than 50%",
IF('Course Data'!E2795="Passed","Passed",
"Incomplete or failed")))</f>
        <v>Incomplete or failed</v>
      </c>
    </row>
    <row r="2796" ht="15.75" customHeight="1">
      <c r="A2796" s="14" t="str">
        <f>IF('Course Data'!G2796=0,"0 hours",IF('Course Data'!G2796&lt;5,"Less than 5 hours",IF('Course Data'!G2796&gt;=5,"More than 5 hours")))</f>
        <v>0 hours</v>
      </c>
      <c r="B2796" s="11" t="str">
        <f>IF(AND('Course Data'!G2796&gt;=5,'Course Data'!H2796&lt;50),"More than 5 hours but ovreall grade lower than 50%",
IF(AND('Course Data'!G2796&lt;5,'Course Data'!H2796&gt;=50),"Less than 5 hours but overall grade higher than 50%",
IF('Course Data'!E2796="Passed","Passed",
"Incomplete or failed")))</f>
        <v>Incomplete or failed</v>
      </c>
    </row>
    <row r="2797" ht="15.75" customHeight="1">
      <c r="A2797" s="14" t="str">
        <f>IF('Course Data'!G2797=0,"0 hours",IF('Course Data'!G2797&lt;5,"Less than 5 hours",IF('Course Data'!G2797&gt;=5,"More than 5 hours")))</f>
        <v>0 hours</v>
      </c>
      <c r="B2797" s="11" t="str">
        <f>IF(AND('Course Data'!G2797&gt;=5,'Course Data'!H2797&lt;50),"More than 5 hours but ovreall grade lower than 50%",
IF(AND('Course Data'!G2797&lt;5,'Course Data'!H2797&gt;=50),"Less than 5 hours but overall grade higher than 50%",
IF('Course Data'!E2797="Passed","Passed",
"Incomplete or failed")))</f>
        <v>Incomplete or failed</v>
      </c>
    </row>
    <row r="2798" ht="15.75" customHeight="1">
      <c r="A2798" s="14" t="str">
        <f>IF('Course Data'!G2798=0,"0 hours",IF('Course Data'!G2798&lt;5,"Less than 5 hours",IF('Course Data'!G2798&gt;=5,"More than 5 hours")))</f>
        <v>0 hours</v>
      </c>
      <c r="B2798" s="11" t="str">
        <f>IF(AND('Course Data'!G2798&gt;=5,'Course Data'!H2798&lt;50),"More than 5 hours but ovreall grade lower than 50%",
IF(AND('Course Data'!G2798&lt;5,'Course Data'!H2798&gt;=50),"Less than 5 hours but overall grade higher than 50%",
IF('Course Data'!E2798="Passed","Passed",
"Incomplete or failed")))</f>
        <v>Incomplete or failed</v>
      </c>
    </row>
    <row r="2799" ht="15.75" customHeight="1">
      <c r="A2799" s="14" t="str">
        <f>IF('Course Data'!G2799=0,"0 hours",IF('Course Data'!G2799&lt;5,"Less than 5 hours",IF('Course Data'!G2799&gt;=5,"More than 5 hours")))</f>
        <v>Less than 5 hours</v>
      </c>
      <c r="B2799" s="11" t="str">
        <f>IF(AND('Course Data'!G2799&gt;=5,'Course Data'!H2799&lt;50),"More than 5 hours but ovreall grade lower than 50%",
IF(AND('Course Data'!G2799&lt;5,'Course Data'!H2799&gt;=50),"Less than 5 hours but overall grade higher than 50%",
IF('Course Data'!E2799="Passed","Passed",
"Incomplete or failed")))</f>
        <v>Incomplete or failed</v>
      </c>
    </row>
    <row r="2800" ht="15.75" customHeight="1">
      <c r="A2800" s="14" t="str">
        <f>IF('Course Data'!G2800=0,"0 hours",IF('Course Data'!G2800&lt;5,"Less than 5 hours",IF('Course Data'!G2800&gt;=5,"More than 5 hours")))</f>
        <v>0 hours</v>
      </c>
      <c r="B2800" s="11" t="str">
        <f>IF(AND('Course Data'!G2800&gt;=5,'Course Data'!H2800&lt;50),"More than 5 hours but ovreall grade lower than 50%",
IF(AND('Course Data'!G2800&lt;5,'Course Data'!H2800&gt;=50),"Less than 5 hours but overall grade higher than 50%",
IF('Course Data'!E2800="Passed","Passed",
"Incomplete or failed")))</f>
        <v>Incomplete or failed</v>
      </c>
    </row>
    <row r="2801" ht="15.75" customHeight="1">
      <c r="A2801" s="14" t="str">
        <f>IF('Course Data'!G2801=0,"0 hours",IF('Course Data'!G2801&lt;5,"Less than 5 hours",IF('Course Data'!G2801&gt;=5,"More than 5 hours")))</f>
        <v>0 hours</v>
      </c>
      <c r="B2801" s="11" t="str">
        <f>IF(AND('Course Data'!G2801&gt;=5,'Course Data'!H2801&lt;50),"More than 5 hours but ovreall grade lower than 50%",
IF(AND('Course Data'!G2801&lt;5,'Course Data'!H2801&gt;=50),"Less than 5 hours but overall grade higher than 50%",
IF('Course Data'!E2801="Passed","Passed",
"Incomplete or failed")))</f>
        <v>Incomplete or failed</v>
      </c>
    </row>
    <row r="2802" ht="15.75" customHeight="1">
      <c r="A2802" s="14" t="str">
        <f>IF('Course Data'!G2802=0,"0 hours",IF('Course Data'!G2802&lt;5,"Less than 5 hours",IF('Course Data'!G2802&gt;=5,"More than 5 hours")))</f>
        <v>0 hours</v>
      </c>
      <c r="B2802" s="11" t="str">
        <f>IF(AND('Course Data'!G2802&gt;=5,'Course Data'!H2802&lt;50),"More than 5 hours but ovreall grade lower than 50%",
IF(AND('Course Data'!G2802&lt;5,'Course Data'!H2802&gt;=50),"Less than 5 hours but overall grade higher than 50%",
IF('Course Data'!E2802="Passed","Passed",
"Incomplete or failed")))</f>
        <v>Incomplete or failed</v>
      </c>
    </row>
    <row r="2803" ht="15.75" customHeight="1">
      <c r="A2803" s="14" t="str">
        <f>IF('Course Data'!G2803=0,"0 hours",IF('Course Data'!G2803&lt;5,"Less than 5 hours",IF('Course Data'!G2803&gt;=5,"More than 5 hours")))</f>
        <v>0 hours</v>
      </c>
      <c r="B2803" s="11" t="str">
        <f>IF(AND('Course Data'!G2803&gt;=5,'Course Data'!H2803&lt;50),"More than 5 hours but ovreall grade lower than 50%",
IF(AND('Course Data'!G2803&lt;5,'Course Data'!H2803&gt;=50),"Less than 5 hours but overall grade higher than 50%",
IF('Course Data'!E2803="Passed","Passed",
"Incomplete or failed")))</f>
        <v>Incomplete or failed</v>
      </c>
    </row>
    <row r="2804" ht="15.75" customHeight="1">
      <c r="A2804" s="14" t="str">
        <f>IF('Course Data'!G2804=0,"0 hours",IF('Course Data'!G2804&lt;5,"Less than 5 hours",IF('Course Data'!G2804&gt;=5,"More than 5 hours")))</f>
        <v>0 hours</v>
      </c>
      <c r="B2804" s="11" t="str">
        <f>IF(AND('Course Data'!G2804&gt;=5,'Course Data'!H2804&lt;50),"More than 5 hours but ovreall grade lower than 50%",
IF(AND('Course Data'!G2804&lt;5,'Course Data'!H2804&gt;=50),"Less than 5 hours but overall grade higher than 50%",
IF('Course Data'!E2804="Passed","Passed",
"Incomplete or failed")))</f>
        <v>Incomplete or failed</v>
      </c>
    </row>
    <row r="2805" ht="15.75" customHeight="1">
      <c r="A2805" s="14" t="str">
        <f>IF('Course Data'!G2805=0,"0 hours",IF('Course Data'!G2805&lt;5,"Less than 5 hours",IF('Course Data'!G2805&gt;=5,"More than 5 hours")))</f>
        <v>0 hours</v>
      </c>
      <c r="B2805" s="11" t="str">
        <f>IF(AND('Course Data'!G2805&gt;=5,'Course Data'!H2805&lt;50),"More than 5 hours but ovreall grade lower than 50%",
IF(AND('Course Data'!G2805&lt;5,'Course Data'!H2805&gt;=50),"Less than 5 hours but overall grade higher than 50%",
IF('Course Data'!E2805="Passed","Passed",
"Incomplete or failed")))</f>
        <v>Incomplete or failed</v>
      </c>
    </row>
    <row r="2806" ht="15.75" customHeight="1">
      <c r="A2806" s="14" t="str">
        <f>IF('Course Data'!G2806=0,"0 hours",IF('Course Data'!G2806&lt;5,"Less than 5 hours",IF('Course Data'!G2806&gt;=5,"More than 5 hours")))</f>
        <v>0 hours</v>
      </c>
      <c r="B2806" s="11" t="str">
        <f>IF(AND('Course Data'!G2806&gt;=5,'Course Data'!H2806&lt;50),"More than 5 hours but ovreall grade lower than 50%",
IF(AND('Course Data'!G2806&lt;5,'Course Data'!H2806&gt;=50),"Less than 5 hours but overall grade higher than 50%",
IF('Course Data'!E2806="Passed","Passed",
"Incomplete or failed")))</f>
        <v>Incomplete or failed</v>
      </c>
    </row>
    <row r="2807" ht="15.75" customHeight="1">
      <c r="A2807" s="14" t="str">
        <f>IF('Course Data'!G2807=0,"0 hours",IF('Course Data'!G2807&lt;5,"Less than 5 hours",IF('Course Data'!G2807&gt;=5,"More than 5 hours")))</f>
        <v>0 hours</v>
      </c>
      <c r="B2807" s="11" t="str">
        <f>IF(AND('Course Data'!G2807&gt;=5,'Course Data'!H2807&lt;50),"More than 5 hours but ovreall grade lower than 50%",
IF(AND('Course Data'!G2807&lt;5,'Course Data'!H2807&gt;=50),"Less than 5 hours but overall grade higher than 50%",
IF('Course Data'!E2807="Passed","Passed",
"Incomplete or failed")))</f>
        <v>Incomplete or failed</v>
      </c>
    </row>
    <row r="2808" ht="15.75" customHeight="1">
      <c r="A2808" s="14" t="str">
        <f>IF('Course Data'!G2808=0,"0 hours",IF('Course Data'!G2808&lt;5,"Less than 5 hours",IF('Course Data'!G2808&gt;=5,"More than 5 hours")))</f>
        <v>0 hours</v>
      </c>
      <c r="B2808" s="11" t="str">
        <f>IF(AND('Course Data'!G2808&gt;=5,'Course Data'!H2808&lt;50),"More than 5 hours but ovreall grade lower than 50%",
IF(AND('Course Data'!G2808&lt;5,'Course Data'!H2808&gt;=50),"Less than 5 hours but overall grade higher than 50%",
IF('Course Data'!E2808="Passed","Passed",
"Incomplete or failed")))</f>
        <v>Incomplete or failed</v>
      </c>
    </row>
    <row r="2809" ht="15.75" customHeight="1">
      <c r="A2809" s="14" t="str">
        <f>IF('Course Data'!G2809=0,"0 hours",IF('Course Data'!G2809&lt;5,"Less than 5 hours",IF('Course Data'!G2809&gt;=5,"More than 5 hours")))</f>
        <v>0 hours</v>
      </c>
      <c r="B2809" s="11" t="str">
        <f>IF(AND('Course Data'!G2809&gt;=5,'Course Data'!H2809&lt;50),"More than 5 hours but ovreall grade lower than 50%",
IF(AND('Course Data'!G2809&lt;5,'Course Data'!H2809&gt;=50),"Less than 5 hours but overall grade higher than 50%",
IF('Course Data'!E2809="Passed","Passed",
"Incomplete or failed")))</f>
        <v>Incomplete or failed</v>
      </c>
    </row>
    <row r="2810" ht="15.75" customHeight="1">
      <c r="A2810" s="14" t="str">
        <f>IF('Course Data'!G2810=0,"0 hours",IF('Course Data'!G2810&lt;5,"Less than 5 hours",IF('Course Data'!G2810&gt;=5,"More than 5 hours")))</f>
        <v>0 hours</v>
      </c>
      <c r="B2810" s="11" t="str">
        <f>IF(AND('Course Data'!G2810&gt;=5,'Course Data'!H2810&lt;50),"More than 5 hours but ovreall grade lower than 50%",
IF(AND('Course Data'!G2810&lt;5,'Course Data'!H2810&gt;=50),"Less than 5 hours but overall grade higher than 50%",
IF('Course Data'!E2810="Passed","Passed",
"Incomplete or failed")))</f>
        <v>Incomplete or failed</v>
      </c>
    </row>
    <row r="2811" ht="15.75" customHeight="1">
      <c r="A2811" s="14" t="str">
        <f>IF('Course Data'!G2811=0,"0 hours",IF('Course Data'!G2811&lt;5,"Less than 5 hours",IF('Course Data'!G2811&gt;=5,"More than 5 hours")))</f>
        <v>0 hours</v>
      </c>
      <c r="B2811" s="11" t="str">
        <f>IF(AND('Course Data'!G2811&gt;=5,'Course Data'!H2811&lt;50),"More than 5 hours but ovreall grade lower than 50%",
IF(AND('Course Data'!G2811&lt;5,'Course Data'!H2811&gt;=50),"Less than 5 hours but overall grade higher than 50%",
IF('Course Data'!E2811="Passed","Passed",
"Incomplete or failed")))</f>
        <v>Incomplete or failed</v>
      </c>
    </row>
    <row r="2812" ht="15.75" customHeight="1">
      <c r="A2812" s="14" t="str">
        <f>IF('Course Data'!G2812=0,"0 hours",IF('Course Data'!G2812&lt;5,"Less than 5 hours",IF('Course Data'!G2812&gt;=5,"More than 5 hours")))</f>
        <v>0 hours</v>
      </c>
      <c r="B2812" s="11" t="str">
        <f>IF(AND('Course Data'!G2812&gt;=5,'Course Data'!H2812&lt;50),"More than 5 hours but ovreall grade lower than 50%",
IF(AND('Course Data'!G2812&lt;5,'Course Data'!H2812&gt;=50),"Less than 5 hours but overall grade higher than 50%",
IF('Course Data'!E2812="Passed","Passed",
"Incomplete or failed")))</f>
        <v>Incomplete or failed</v>
      </c>
    </row>
    <row r="2813" ht="15.75" customHeight="1">
      <c r="A2813" s="14" t="str">
        <f>IF('Course Data'!G2813=0,"0 hours",IF('Course Data'!G2813&lt;5,"Less than 5 hours",IF('Course Data'!G2813&gt;=5,"More than 5 hours")))</f>
        <v>0 hours</v>
      </c>
      <c r="B2813" s="11" t="str">
        <f>IF(AND('Course Data'!G2813&gt;=5,'Course Data'!H2813&lt;50),"More than 5 hours but ovreall grade lower than 50%",
IF(AND('Course Data'!G2813&lt;5,'Course Data'!H2813&gt;=50),"Less than 5 hours but overall grade higher than 50%",
IF('Course Data'!E2813="Passed","Passed",
"Incomplete or failed")))</f>
        <v>Incomplete or failed</v>
      </c>
    </row>
    <row r="2814" ht="15.75" customHeight="1">
      <c r="A2814" s="14" t="str">
        <f>IF('Course Data'!G2814=0,"0 hours",IF('Course Data'!G2814&lt;5,"Less than 5 hours",IF('Course Data'!G2814&gt;=5,"More than 5 hours")))</f>
        <v>More than 5 hours</v>
      </c>
      <c r="B2814" s="11" t="str">
        <f>IF(AND('Course Data'!G2814&gt;=5,'Course Data'!H2814&lt;50),"More than 5 hours but ovreall grade lower than 50%",
IF(AND('Course Data'!G2814&lt;5,'Course Data'!H2814&gt;=50),"Less than 5 hours but overall grade higher than 50%",
IF('Course Data'!E2814="Passed","Passed",
"Incomplete or failed")))</f>
        <v>Passed</v>
      </c>
    </row>
    <row r="2815" ht="15.75" customHeight="1">
      <c r="A2815" s="14" t="str">
        <f>IF('Course Data'!G2815=0,"0 hours",IF('Course Data'!G2815&lt;5,"Less than 5 hours",IF('Course Data'!G2815&gt;=5,"More than 5 hours")))</f>
        <v>0 hours</v>
      </c>
      <c r="B2815" s="11" t="str">
        <f>IF(AND('Course Data'!G2815&gt;=5,'Course Data'!H2815&lt;50),"More than 5 hours but ovreall grade lower than 50%",
IF(AND('Course Data'!G2815&lt;5,'Course Data'!H2815&gt;=50),"Less than 5 hours but overall grade higher than 50%",
IF('Course Data'!E2815="Passed","Passed",
"Incomplete or failed")))</f>
        <v>Incomplete or failed</v>
      </c>
    </row>
    <row r="2816" ht="15.75" customHeight="1">
      <c r="A2816" s="14" t="str">
        <f>IF('Course Data'!G2816=0,"0 hours",IF('Course Data'!G2816&lt;5,"Less than 5 hours",IF('Course Data'!G2816&gt;=5,"More than 5 hours")))</f>
        <v>Less than 5 hours</v>
      </c>
      <c r="B2816" s="11" t="str">
        <f>IF(AND('Course Data'!G2816&gt;=5,'Course Data'!H2816&lt;50),"More than 5 hours but ovreall grade lower than 50%",
IF(AND('Course Data'!G2816&lt;5,'Course Data'!H2816&gt;=50),"Less than 5 hours but overall grade higher than 50%",
IF('Course Data'!E2816="Passed","Passed",
"Incomplete or failed")))</f>
        <v>Incomplete or failed</v>
      </c>
    </row>
    <row r="2817" ht="15.75" customHeight="1">
      <c r="A2817" s="14" t="str">
        <f>IF('Course Data'!G2817=0,"0 hours",IF('Course Data'!G2817&lt;5,"Less than 5 hours",IF('Course Data'!G2817&gt;=5,"More than 5 hours")))</f>
        <v>Less than 5 hours</v>
      </c>
      <c r="B2817" s="11" t="str">
        <f>IF(AND('Course Data'!G2817&gt;=5,'Course Data'!H2817&lt;50),"More than 5 hours but ovreall grade lower than 50%",
IF(AND('Course Data'!G2817&lt;5,'Course Data'!H2817&gt;=50),"Less than 5 hours but overall grade higher than 50%",
IF('Course Data'!E2817="Passed","Passed",
"Incomplete or failed")))</f>
        <v>Incomplete or failed</v>
      </c>
    </row>
    <row r="2818" ht="15.75" customHeight="1">
      <c r="A2818" s="14" t="str">
        <f>IF('Course Data'!G2818=0,"0 hours",IF('Course Data'!G2818&lt;5,"Less than 5 hours",IF('Course Data'!G2818&gt;=5,"More than 5 hours")))</f>
        <v>0 hours</v>
      </c>
      <c r="B2818" s="11" t="str">
        <f>IF(AND('Course Data'!G2818&gt;=5,'Course Data'!H2818&lt;50),"More than 5 hours but ovreall grade lower than 50%",
IF(AND('Course Data'!G2818&lt;5,'Course Data'!H2818&gt;=50),"Less than 5 hours but overall grade higher than 50%",
IF('Course Data'!E2818="Passed","Passed",
"Incomplete or failed")))</f>
        <v>Incomplete or failed</v>
      </c>
    </row>
    <row r="2819" ht="15.75" customHeight="1">
      <c r="A2819" s="14" t="str">
        <f>IF('Course Data'!G2819=0,"0 hours",IF('Course Data'!G2819&lt;5,"Less than 5 hours",IF('Course Data'!G2819&gt;=5,"More than 5 hours")))</f>
        <v>0 hours</v>
      </c>
      <c r="B2819" s="11" t="str">
        <f>IF(AND('Course Data'!G2819&gt;=5,'Course Data'!H2819&lt;50),"More than 5 hours but ovreall grade lower than 50%",
IF(AND('Course Data'!G2819&lt;5,'Course Data'!H2819&gt;=50),"Less than 5 hours but overall grade higher than 50%",
IF('Course Data'!E2819="Passed","Passed",
"Incomplete or failed")))</f>
        <v>Incomplete or failed</v>
      </c>
    </row>
    <row r="2820" ht="15.75" customHeight="1">
      <c r="A2820" s="14" t="str">
        <f>IF('Course Data'!G2820=0,"0 hours",IF('Course Data'!G2820&lt;5,"Less than 5 hours",IF('Course Data'!G2820&gt;=5,"More than 5 hours")))</f>
        <v>0 hours</v>
      </c>
      <c r="B2820" s="11" t="str">
        <f>IF(AND('Course Data'!G2820&gt;=5,'Course Data'!H2820&lt;50),"More than 5 hours but ovreall grade lower than 50%",
IF(AND('Course Data'!G2820&lt;5,'Course Data'!H2820&gt;=50),"Less than 5 hours but overall grade higher than 50%",
IF('Course Data'!E2820="Passed","Passed",
"Incomplete or failed")))</f>
        <v>Incomplete or failed</v>
      </c>
    </row>
    <row r="2821" ht="15.75" customHeight="1">
      <c r="A2821" s="14" t="str">
        <f>IF('Course Data'!G2821=0,"0 hours",IF('Course Data'!G2821&lt;5,"Less than 5 hours",IF('Course Data'!G2821&gt;=5,"More than 5 hours")))</f>
        <v>0 hours</v>
      </c>
      <c r="B2821" s="11" t="str">
        <f>IF(AND('Course Data'!G2821&gt;=5,'Course Data'!H2821&lt;50),"More than 5 hours but ovreall grade lower than 50%",
IF(AND('Course Data'!G2821&lt;5,'Course Data'!H2821&gt;=50),"Less than 5 hours but overall grade higher than 50%",
IF('Course Data'!E2821="Passed","Passed",
"Incomplete or failed")))</f>
        <v>Incomplete or failed</v>
      </c>
    </row>
    <row r="2822" ht="15.75" customHeight="1">
      <c r="A2822" s="14" t="str">
        <f>IF('Course Data'!G2822=0,"0 hours",IF('Course Data'!G2822&lt;5,"Less than 5 hours",IF('Course Data'!G2822&gt;=5,"More than 5 hours")))</f>
        <v>0 hours</v>
      </c>
      <c r="B2822" s="11" t="str">
        <f>IF(AND('Course Data'!G2822&gt;=5,'Course Data'!H2822&lt;50),"More than 5 hours but ovreall grade lower than 50%",
IF(AND('Course Data'!G2822&lt;5,'Course Data'!H2822&gt;=50),"Less than 5 hours but overall grade higher than 50%",
IF('Course Data'!E2822="Passed","Passed",
"Incomplete or failed")))</f>
        <v>Incomplete or failed</v>
      </c>
    </row>
    <row r="2823" ht="15.75" customHeight="1">
      <c r="A2823" s="14" t="str">
        <f>IF('Course Data'!G2823=0,"0 hours",IF('Course Data'!G2823&lt;5,"Less than 5 hours",IF('Course Data'!G2823&gt;=5,"More than 5 hours")))</f>
        <v>0 hours</v>
      </c>
      <c r="B2823" s="11" t="str">
        <f>IF(AND('Course Data'!G2823&gt;=5,'Course Data'!H2823&lt;50),"More than 5 hours but ovreall grade lower than 50%",
IF(AND('Course Data'!G2823&lt;5,'Course Data'!H2823&gt;=50),"Less than 5 hours but overall grade higher than 50%",
IF('Course Data'!E2823="Passed","Passed",
"Incomplete or failed")))</f>
        <v>Incomplete or failed</v>
      </c>
    </row>
    <row r="2824" ht="15.75" customHeight="1">
      <c r="A2824" s="14" t="str">
        <f>IF('Course Data'!G2824=0,"0 hours",IF('Course Data'!G2824&lt;5,"Less than 5 hours",IF('Course Data'!G2824&gt;=5,"More than 5 hours")))</f>
        <v>0 hours</v>
      </c>
      <c r="B2824" s="11" t="str">
        <f>IF(AND('Course Data'!G2824&gt;=5,'Course Data'!H2824&lt;50),"More than 5 hours but ovreall grade lower than 50%",
IF(AND('Course Data'!G2824&lt;5,'Course Data'!H2824&gt;=50),"Less than 5 hours but overall grade higher than 50%",
IF('Course Data'!E2824="Passed","Passed",
"Incomplete or failed")))</f>
        <v>Incomplete or failed</v>
      </c>
    </row>
    <row r="2825" ht="15.75" customHeight="1">
      <c r="A2825" s="14" t="str">
        <f>IF('Course Data'!G2825=0,"0 hours",IF('Course Data'!G2825&lt;5,"Less than 5 hours",IF('Course Data'!G2825&gt;=5,"More than 5 hours")))</f>
        <v>0 hours</v>
      </c>
      <c r="B2825" s="11" t="str">
        <f>IF(AND('Course Data'!G2825&gt;=5,'Course Data'!H2825&lt;50),"More than 5 hours but ovreall grade lower than 50%",
IF(AND('Course Data'!G2825&lt;5,'Course Data'!H2825&gt;=50),"Less than 5 hours but overall grade higher than 50%",
IF('Course Data'!E2825="Passed","Passed",
"Incomplete or failed")))</f>
        <v>Incomplete or failed</v>
      </c>
    </row>
    <row r="2826" ht="15.75" customHeight="1">
      <c r="A2826" s="14" t="str">
        <f>IF('Course Data'!G2826=0,"0 hours",IF('Course Data'!G2826&lt;5,"Less than 5 hours",IF('Course Data'!G2826&gt;=5,"More than 5 hours")))</f>
        <v>0 hours</v>
      </c>
      <c r="B2826" s="11" t="str">
        <f>IF(AND('Course Data'!G2826&gt;=5,'Course Data'!H2826&lt;50),"More than 5 hours but ovreall grade lower than 50%",
IF(AND('Course Data'!G2826&lt;5,'Course Data'!H2826&gt;=50),"Less than 5 hours but overall grade higher than 50%",
IF('Course Data'!E2826="Passed","Passed",
"Incomplete or failed")))</f>
        <v>Incomplete or failed</v>
      </c>
    </row>
    <row r="2827" ht="15.75" customHeight="1">
      <c r="A2827" s="14" t="str">
        <f>IF('Course Data'!G2827=0,"0 hours",IF('Course Data'!G2827&lt;5,"Less than 5 hours",IF('Course Data'!G2827&gt;=5,"More than 5 hours")))</f>
        <v>0 hours</v>
      </c>
      <c r="B2827" s="11" t="str">
        <f>IF(AND('Course Data'!G2827&gt;=5,'Course Data'!H2827&lt;50),"More than 5 hours but ovreall grade lower than 50%",
IF(AND('Course Data'!G2827&lt;5,'Course Data'!H2827&gt;=50),"Less than 5 hours but overall grade higher than 50%",
IF('Course Data'!E2827="Passed","Passed",
"Incomplete or failed")))</f>
        <v>Incomplete or failed</v>
      </c>
    </row>
    <row r="2828" ht="15.75" customHeight="1">
      <c r="A2828" s="14" t="str">
        <f>IF('Course Data'!G2828=0,"0 hours",IF('Course Data'!G2828&lt;5,"Less than 5 hours",IF('Course Data'!G2828&gt;=5,"More than 5 hours")))</f>
        <v>0 hours</v>
      </c>
      <c r="B2828" s="11" t="str">
        <f>IF(AND('Course Data'!G2828&gt;=5,'Course Data'!H2828&lt;50),"More than 5 hours but ovreall grade lower than 50%",
IF(AND('Course Data'!G2828&lt;5,'Course Data'!H2828&gt;=50),"Less than 5 hours but overall grade higher than 50%",
IF('Course Data'!E2828="Passed","Passed",
"Incomplete or failed")))</f>
        <v>Incomplete or failed</v>
      </c>
    </row>
    <row r="2829" ht="15.75" customHeight="1">
      <c r="A2829" s="14" t="str">
        <f>IF('Course Data'!G2829=0,"0 hours",IF('Course Data'!G2829&lt;5,"Less than 5 hours",IF('Course Data'!G2829&gt;=5,"More than 5 hours")))</f>
        <v>0 hours</v>
      </c>
      <c r="B2829" s="11" t="str">
        <f>IF(AND('Course Data'!G2829&gt;=5,'Course Data'!H2829&lt;50),"More than 5 hours but ovreall grade lower than 50%",
IF(AND('Course Data'!G2829&lt;5,'Course Data'!H2829&gt;=50),"Less than 5 hours but overall grade higher than 50%",
IF('Course Data'!E2829="Passed","Passed",
"Incomplete or failed")))</f>
        <v>Incomplete or failed</v>
      </c>
    </row>
    <row r="2830" ht="15.75" customHeight="1">
      <c r="A2830" s="14" t="str">
        <f>IF('Course Data'!G2830=0,"0 hours",IF('Course Data'!G2830&lt;5,"Less than 5 hours",IF('Course Data'!G2830&gt;=5,"More than 5 hours")))</f>
        <v>0 hours</v>
      </c>
      <c r="B2830" s="11" t="str">
        <f>IF(AND('Course Data'!G2830&gt;=5,'Course Data'!H2830&lt;50),"More than 5 hours but ovreall grade lower than 50%",
IF(AND('Course Data'!G2830&lt;5,'Course Data'!H2830&gt;=50),"Less than 5 hours but overall grade higher than 50%",
IF('Course Data'!E2830="Passed","Passed",
"Incomplete or failed")))</f>
        <v>Incomplete or failed</v>
      </c>
    </row>
    <row r="2831" ht="15.75" customHeight="1">
      <c r="A2831" s="14" t="str">
        <f>IF('Course Data'!G2831=0,"0 hours",IF('Course Data'!G2831&lt;5,"Less than 5 hours",IF('Course Data'!G2831&gt;=5,"More than 5 hours")))</f>
        <v>0 hours</v>
      </c>
      <c r="B2831" s="11" t="str">
        <f>IF(AND('Course Data'!G2831&gt;=5,'Course Data'!H2831&lt;50),"More than 5 hours but ovreall grade lower than 50%",
IF(AND('Course Data'!G2831&lt;5,'Course Data'!H2831&gt;=50),"Less than 5 hours but overall grade higher than 50%",
IF('Course Data'!E2831="Passed","Passed",
"Incomplete or failed")))</f>
        <v>Incomplete or failed</v>
      </c>
    </row>
    <row r="2832" ht="15.75" customHeight="1">
      <c r="A2832" s="14" t="str">
        <f>IF('Course Data'!G2832=0,"0 hours",IF('Course Data'!G2832&lt;5,"Less than 5 hours",IF('Course Data'!G2832&gt;=5,"More than 5 hours")))</f>
        <v>0 hours</v>
      </c>
      <c r="B2832" s="11" t="str">
        <f>IF(AND('Course Data'!G2832&gt;=5,'Course Data'!H2832&lt;50),"More than 5 hours but ovreall grade lower than 50%",
IF(AND('Course Data'!G2832&lt;5,'Course Data'!H2832&gt;=50),"Less than 5 hours but overall grade higher than 50%",
IF('Course Data'!E2832="Passed","Passed",
"Incomplete or failed")))</f>
        <v>Incomplete or failed</v>
      </c>
    </row>
    <row r="2833" ht="15.75" customHeight="1">
      <c r="A2833" s="14" t="str">
        <f>IF('Course Data'!G2833=0,"0 hours",IF('Course Data'!G2833&lt;5,"Less than 5 hours",IF('Course Data'!G2833&gt;=5,"More than 5 hours")))</f>
        <v>0 hours</v>
      </c>
      <c r="B2833" s="11" t="str">
        <f>IF(AND('Course Data'!G2833&gt;=5,'Course Data'!H2833&lt;50),"More than 5 hours but ovreall grade lower than 50%",
IF(AND('Course Data'!G2833&lt;5,'Course Data'!H2833&gt;=50),"Less than 5 hours but overall grade higher than 50%",
IF('Course Data'!E2833="Passed","Passed",
"Incomplete or failed")))</f>
        <v>Incomplete or failed</v>
      </c>
    </row>
    <row r="2834" ht="15.75" customHeight="1">
      <c r="A2834" s="14" t="str">
        <f>IF('Course Data'!G2834=0,"0 hours",IF('Course Data'!G2834&lt;5,"Less than 5 hours",IF('Course Data'!G2834&gt;=5,"More than 5 hours")))</f>
        <v>0 hours</v>
      </c>
      <c r="B2834" s="11" t="str">
        <f>IF(AND('Course Data'!G2834&gt;=5,'Course Data'!H2834&lt;50),"More than 5 hours but ovreall grade lower than 50%",
IF(AND('Course Data'!G2834&lt;5,'Course Data'!H2834&gt;=50),"Less than 5 hours but overall grade higher than 50%",
IF('Course Data'!E2834="Passed","Passed",
"Incomplete or failed")))</f>
        <v>Incomplete or failed</v>
      </c>
    </row>
    <row r="2835" ht="15.75" customHeight="1">
      <c r="A2835" s="14" t="str">
        <f>IF('Course Data'!G2835=0,"0 hours",IF('Course Data'!G2835&lt;5,"Less than 5 hours",IF('Course Data'!G2835&gt;=5,"More than 5 hours")))</f>
        <v>0 hours</v>
      </c>
      <c r="B2835" s="11" t="str">
        <f>IF(AND('Course Data'!G2835&gt;=5,'Course Data'!H2835&lt;50),"More than 5 hours but ovreall grade lower than 50%",
IF(AND('Course Data'!G2835&lt;5,'Course Data'!H2835&gt;=50),"Less than 5 hours but overall grade higher than 50%",
IF('Course Data'!E2835="Passed","Passed",
"Incomplete or failed")))</f>
        <v>Incomplete or failed</v>
      </c>
    </row>
    <row r="2836" ht="15.75" customHeight="1">
      <c r="A2836" s="14" t="str">
        <f>IF('Course Data'!G2836=0,"0 hours",IF('Course Data'!G2836&lt;5,"Less than 5 hours",IF('Course Data'!G2836&gt;=5,"More than 5 hours")))</f>
        <v>Less than 5 hours</v>
      </c>
      <c r="B2836" s="11" t="str">
        <f>IF(AND('Course Data'!G2836&gt;=5,'Course Data'!H2836&lt;50),"More than 5 hours but ovreall grade lower than 50%",
IF(AND('Course Data'!G2836&lt;5,'Course Data'!H2836&gt;=50),"Less than 5 hours but overall grade higher than 50%",
IF('Course Data'!E2836="Passed","Passed",
"Incomplete or failed")))</f>
        <v>Incomplete or failed</v>
      </c>
    </row>
    <row r="2837" ht="15.75" customHeight="1">
      <c r="A2837" s="14" t="str">
        <f>IF('Course Data'!G2837=0,"0 hours",IF('Course Data'!G2837&lt;5,"Less than 5 hours",IF('Course Data'!G2837&gt;=5,"More than 5 hours")))</f>
        <v>0 hours</v>
      </c>
      <c r="B2837" s="11" t="str">
        <f>IF(AND('Course Data'!G2837&gt;=5,'Course Data'!H2837&lt;50),"More than 5 hours but ovreall grade lower than 50%",
IF(AND('Course Data'!G2837&lt;5,'Course Data'!H2837&gt;=50),"Less than 5 hours but overall grade higher than 50%",
IF('Course Data'!E2837="Passed","Passed",
"Incomplete or failed")))</f>
        <v>Incomplete or failed</v>
      </c>
    </row>
    <row r="2838" ht="15.75" customHeight="1">
      <c r="A2838" s="14" t="str">
        <f>IF('Course Data'!G2838=0,"0 hours",IF('Course Data'!G2838&lt;5,"Less than 5 hours",IF('Course Data'!G2838&gt;=5,"More than 5 hours")))</f>
        <v>0 hours</v>
      </c>
      <c r="B2838" s="11" t="str">
        <f>IF(AND('Course Data'!G2838&gt;=5,'Course Data'!H2838&lt;50),"More than 5 hours but ovreall grade lower than 50%",
IF(AND('Course Data'!G2838&lt;5,'Course Data'!H2838&gt;=50),"Less than 5 hours but overall grade higher than 50%",
IF('Course Data'!E2838="Passed","Passed",
"Incomplete or failed")))</f>
        <v>Incomplete or failed</v>
      </c>
    </row>
    <row r="2839" ht="15.75" customHeight="1">
      <c r="A2839" s="14" t="str">
        <f>IF('Course Data'!G2839=0,"0 hours",IF('Course Data'!G2839&lt;5,"Less than 5 hours",IF('Course Data'!G2839&gt;=5,"More than 5 hours")))</f>
        <v>0 hours</v>
      </c>
      <c r="B2839" s="11" t="str">
        <f>IF(AND('Course Data'!G2839&gt;=5,'Course Data'!H2839&lt;50),"More than 5 hours but ovreall grade lower than 50%",
IF(AND('Course Data'!G2839&lt;5,'Course Data'!H2839&gt;=50),"Less than 5 hours but overall grade higher than 50%",
IF('Course Data'!E2839="Passed","Passed",
"Incomplete or failed")))</f>
        <v>Incomplete or failed</v>
      </c>
    </row>
    <row r="2840" ht="15.75" customHeight="1">
      <c r="A2840" s="14" t="str">
        <f>IF('Course Data'!G2840=0,"0 hours",IF('Course Data'!G2840&lt;5,"Less than 5 hours",IF('Course Data'!G2840&gt;=5,"More than 5 hours")))</f>
        <v>0 hours</v>
      </c>
      <c r="B2840" s="11" t="str">
        <f>IF(AND('Course Data'!G2840&gt;=5,'Course Data'!H2840&lt;50),"More than 5 hours but ovreall grade lower than 50%",
IF(AND('Course Data'!G2840&lt;5,'Course Data'!H2840&gt;=50),"Less than 5 hours but overall grade higher than 50%",
IF('Course Data'!E2840="Passed","Passed",
"Incomplete or failed")))</f>
        <v>Incomplete or failed</v>
      </c>
    </row>
    <row r="2841" ht="15.75" customHeight="1">
      <c r="A2841" s="14" t="str">
        <f>IF('Course Data'!G2841=0,"0 hours",IF('Course Data'!G2841&lt;5,"Less than 5 hours",IF('Course Data'!G2841&gt;=5,"More than 5 hours")))</f>
        <v>More than 5 hours</v>
      </c>
      <c r="B2841" s="11" t="str">
        <f>IF(AND('Course Data'!G2841&gt;=5,'Course Data'!H2841&lt;50),"More than 5 hours but ovreall grade lower than 50%",
IF(AND('Course Data'!G2841&lt;5,'Course Data'!H2841&gt;=50),"Less than 5 hours but overall grade higher than 50%",
IF('Course Data'!E2841="Passed","Passed",
"Incomplete or failed")))</f>
        <v>Passed</v>
      </c>
    </row>
    <row r="2842" ht="15.75" customHeight="1">
      <c r="A2842" s="14" t="str">
        <f>IF('Course Data'!G2842=0,"0 hours",IF('Course Data'!G2842&lt;5,"Less than 5 hours",IF('Course Data'!G2842&gt;=5,"More than 5 hours")))</f>
        <v>0 hours</v>
      </c>
      <c r="B2842" s="11" t="str">
        <f>IF(AND('Course Data'!G2842&gt;=5,'Course Data'!H2842&lt;50),"More than 5 hours but ovreall grade lower than 50%",
IF(AND('Course Data'!G2842&lt;5,'Course Data'!H2842&gt;=50),"Less than 5 hours but overall grade higher than 50%",
IF('Course Data'!E2842="Passed","Passed",
"Incomplete or failed")))</f>
        <v>Incomplete or failed</v>
      </c>
    </row>
    <row r="2843" ht="15.75" customHeight="1">
      <c r="A2843" s="14" t="str">
        <f>IF('Course Data'!G2843=0,"0 hours",IF('Course Data'!G2843&lt;5,"Less than 5 hours",IF('Course Data'!G2843&gt;=5,"More than 5 hours")))</f>
        <v>0 hours</v>
      </c>
      <c r="B2843" s="11" t="str">
        <f>IF(AND('Course Data'!G2843&gt;=5,'Course Data'!H2843&lt;50),"More than 5 hours but ovreall grade lower than 50%",
IF(AND('Course Data'!G2843&lt;5,'Course Data'!H2843&gt;=50),"Less than 5 hours but overall grade higher than 50%",
IF('Course Data'!E2843="Passed","Passed",
"Incomplete or failed")))</f>
        <v>Incomplete or failed</v>
      </c>
    </row>
    <row r="2844" ht="15.75" customHeight="1">
      <c r="A2844" s="14" t="str">
        <f>IF('Course Data'!G2844=0,"0 hours",IF('Course Data'!G2844&lt;5,"Less than 5 hours",IF('Course Data'!G2844&gt;=5,"More than 5 hours")))</f>
        <v>0 hours</v>
      </c>
      <c r="B2844" s="11" t="str">
        <f>IF(AND('Course Data'!G2844&gt;=5,'Course Data'!H2844&lt;50),"More than 5 hours but ovreall grade lower than 50%",
IF(AND('Course Data'!G2844&lt;5,'Course Data'!H2844&gt;=50),"Less than 5 hours but overall grade higher than 50%",
IF('Course Data'!E2844="Passed","Passed",
"Incomplete or failed")))</f>
        <v>Incomplete or failed</v>
      </c>
    </row>
    <row r="2845" ht="15.75" customHeight="1">
      <c r="A2845" s="14" t="str">
        <f>IF('Course Data'!G2845=0,"0 hours",IF('Course Data'!G2845&lt;5,"Less than 5 hours",IF('Course Data'!G2845&gt;=5,"More than 5 hours")))</f>
        <v>0 hours</v>
      </c>
      <c r="B2845" s="11" t="str">
        <f>IF(AND('Course Data'!G2845&gt;=5,'Course Data'!H2845&lt;50),"More than 5 hours but ovreall grade lower than 50%",
IF(AND('Course Data'!G2845&lt;5,'Course Data'!H2845&gt;=50),"Less than 5 hours but overall grade higher than 50%",
IF('Course Data'!E2845="Passed","Passed",
"Incomplete or failed")))</f>
        <v>Incomplete or failed</v>
      </c>
    </row>
    <row r="2846" ht="15.75" customHeight="1">
      <c r="A2846" s="14" t="str">
        <f>IF('Course Data'!G2846=0,"0 hours",IF('Course Data'!G2846&lt;5,"Less than 5 hours",IF('Course Data'!G2846&gt;=5,"More than 5 hours")))</f>
        <v>0 hours</v>
      </c>
      <c r="B2846" s="11" t="str">
        <f>IF(AND('Course Data'!G2846&gt;=5,'Course Data'!H2846&lt;50),"More than 5 hours but ovreall grade lower than 50%",
IF(AND('Course Data'!G2846&lt;5,'Course Data'!H2846&gt;=50),"Less than 5 hours but overall grade higher than 50%",
IF('Course Data'!E2846="Passed","Passed",
"Incomplete or failed")))</f>
        <v>Incomplete or failed</v>
      </c>
    </row>
    <row r="2847" ht="15.75" customHeight="1">
      <c r="A2847" s="14" t="str">
        <f>IF('Course Data'!G2847=0,"0 hours",IF('Course Data'!G2847&lt;5,"Less than 5 hours",IF('Course Data'!G2847&gt;=5,"More than 5 hours")))</f>
        <v>0 hours</v>
      </c>
      <c r="B2847" s="11" t="str">
        <f>IF(AND('Course Data'!G2847&gt;=5,'Course Data'!H2847&lt;50),"More than 5 hours but ovreall grade lower than 50%",
IF(AND('Course Data'!G2847&lt;5,'Course Data'!H2847&gt;=50),"Less than 5 hours but overall grade higher than 50%",
IF('Course Data'!E2847="Passed","Passed",
"Incomplete or failed")))</f>
        <v>Incomplete or failed</v>
      </c>
    </row>
    <row r="2848" ht="15.75" customHeight="1">
      <c r="A2848" s="14" t="str">
        <f>IF('Course Data'!G2848=0,"0 hours",IF('Course Data'!G2848&lt;5,"Less than 5 hours",IF('Course Data'!G2848&gt;=5,"More than 5 hours")))</f>
        <v>0 hours</v>
      </c>
      <c r="B2848" s="11" t="str">
        <f>IF(AND('Course Data'!G2848&gt;=5,'Course Data'!H2848&lt;50),"More than 5 hours but ovreall grade lower than 50%",
IF(AND('Course Data'!G2848&lt;5,'Course Data'!H2848&gt;=50),"Less than 5 hours but overall grade higher than 50%",
IF('Course Data'!E2848="Passed","Passed",
"Incomplete or failed")))</f>
        <v>Incomplete or failed</v>
      </c>
    </row>
    <row r="2849" ht="15.75" customHeight="1">
      <c r="A2849" s="14" t="str">
        <f>IF('Course Data'!G2849=0,"0 hours",IF('Course Data'!G2849&lt;5,"Less than 5 hours",IF('Course Data'!G2849&gt;=5,"More than 5 hours")))</f>
        <v>0 hours</v>
      </c>
      <c r="B2849" s="11" t="str">
        <f>IF(AND('Course Data'!G2849&gt;=5,'Course Data'!H2849&lt;50),"More than 5 hours but ovreall grade lower than 50%",
IF(AND('Course Data'!G2849&lt;5,'Course Data'!H2849&gt;=50),"Less than 5 hours but overall grade higher than 50%",
IF('Course Data'!E2849="Passed","Passed",
"Incomplete or failed")))</f>
        <v>Incomplete or failed</v>
      </c>
    </row>
    <row r="2850" ht="15.75" customHeight="1">
      <c r="A2850" s="14" t="str">
        <f>IF('Course Data'!G2850=0,"0 hours",IF('Course Data'!G2850&lt;5,"Less than 5 hours",IF('Course Data'!G2850&gt;=5,"More than 5 hours")))</f>
        <v>0 hours</v>
      </c>
      <c r="B2850" s="11" t="str">
        <f>IF(AND('Course Data'!G2850&gt;=5,'Course Data'!H2850&lt;50),"More than 5 hours but ovreall grade lower than 50%",
IF(AND('Course Data'!G2850&lt;5,'Course Data'!H2850&gt;=50),"Less than 5 hours but overall grade higher than 50%",
IF('Course Data'!E2850="Passed","Passed",
"Incomplete or failed")))</f>
        <v>Incomplete or failed</v>
      </c>
    </row>
    <row r="2851" ht="15.75" customHeight="1">
      <c r="A2851" s="14" t="str">
        <f>IF('Course Data'!G2851=0,"0 hours",IF('Course Data'!G2851&lt;5,"Less than 5 hours",IF('Course Data'!G2851&gt;=5,"More than 5 hours")))</f>
        <v>0 hours</v>
      </c>
      <c r="B2851" s="11" t="str">
        <f>IF(AND('Course Data'!G2851&gt;=5,'Course Data'!H2851&lt;50),"More than 5 hours but ovreall grade lower than 50%",
IF(AND('Course Data'!G2851&lt;5,'Course Data'!H2851&gt;=50),"Less than 5 hours but overall grade higher than 50%",
IF('Course Data'!E2851="Passed","Passed",
"Incomplete or failed")))</f>
        <v>Incomplete or failed</v>
      </c>
    </row>
    <row r="2852" ht="15.75" customHeight="1">
      <c r="A2852" s="14" t="str">
        <f>IF('Course Data'!G2852=0,"0 hours",IF('Course Data'!G2852&lt;5,"Less than 5 hours",IF('Course Data'!G2852&gt;=5,"More than 5 hours")))</f>
        <v>0 hours</v>
      </c>
      <c r="B2852" s="11" t="str">
        <f>IF(AND('Course Data'!G2852&gt;=5,'Course Data'!H2852&lt;50),"More than 5 hours but ovreall grade lower than 50%",
IF(AND('Course Data'!G2852&lt;5,'Course Data'!H2852&gt;=50),"Less than 5 hours but overall grade higher than 50%",
IF('Course Data'!E2852="Passed","Passed",
"Incomplete or failed")))</f>
        <v>Incomplete or failed</v>
      </c>
    </row>
    <row r="2853" ht="15.75" customHeight="1">
      <c r="A2853" s="14" t="str">
        <f>IF('Course Data'!G2853=0,"0 hours",IF('Course Data'!G2853&lt;5,"Less than 5 hours",IF('Course Data'!G2853&gt;=5,"More than 5 hours")))</f>
        <v>Less than 5 hours</v>
      </c>
      <c r="B2853" s="11" t="str">
        <f>IF(AND('Course Data'!G2853&gt;=5,'Course Data'!H2853&lt;50),"More than 5 hours but ovreall grade lower than 50%",
IF(AND('Course Data'!G2853&lt;5,'Course Data'!H2853&gt;=50),"Less than 5 hours but overall grade higher than 50%",
IF('Course Data'!E2853="Passed","Passed",
"Incomplete or failed")))</f>
        <v>Incomplete or failed</v>
      </c>
    </row>
    <row r="2854" ht="15.75" customHeight="1">
      <c r="A2854" s="14" t="str">
        <f>IF('Course Data'!G2854=0,"0 hours",IF('Course Data'!G2854&lt;5,"Less than 5 hours",IF('Course Data'!G2854&gt;=5,"More than 5 hours")))</f>
        <v>0 hours</v>
      </c>
      <c r="B2854" s="11" t="str">
        <f>IF(AND('Course Data'!G2854&gt;=5,'Course Data'!H2854&lt;50),"More than 5 hours but ovreall grade lower than 50%",
IF(AND('Course Data'!G2854&lt;5,'Course Data'!H2854&gt;=50),"Less than 5 hours but overall grade higher than 50%",
IF('Course Data'!E2854="Passed","Passed",
"Incomplete or failed")))</f>
        <v>Incomplete or failed</v>
      </c>
    </row>
    <row r="2855" ht="15.75" customHeight="1">
      <c r="A2855" s="14" t="str">
        <f>IF('Course Data'!G2855=0,"0 hours",IF('Course Data'!G2855&lt;5,"Less than 5 hours",IF('Course Data'!G2855&gt;=5,"More than 5 hours")))</f>
        <v>0 hours</v>
      </c>
      <c r="B2855" s="11" t="str">
        <f>IF(AND('Course Data'!G2855&gt;=5,'Course Data'!H2855&lt;50),"More than 5 hours but ovreall grade lower than 50%",
IF(AND('Course Data'!G2855&lt;5,'Course Data'!H2855&gt;=50),"Less than 5 hours but overall grade higher than 50%",
IF('Course Data'!E2855="Passed","Passed",
"Incomplete or failed")))</f>
        <v>Incomplete or failed</v>
      </c>
    </row>
    <row r="2856" ht="15.75" customHeight="1">
      <c r="A2856" s="14" t="str">
        <f>IF('Course Data'!G2856=0,"0 hours",IF('Course Data'!G2856&lt;5,"Less than 5 hours",IF('Course Data'!G2856&gt;=5,"More than 5 hours")))</f>
        <v>0 hours</v>
      </c>
      <c r="B2856" s="11" t="str">
        <f>IF(AND('Course Data'!G2856&gt;=5,'Course Data'!H2856&lt;50),"More than 5 hours but ovreall grade lower than 50%",
IF(AND('Course Data'!G2856&lt;5,'Course Data'!H2856&gt;=50),"Less than 5 hours but overall grade higher than 50%",
IF('Course Data'!E2856="Passed","Passed",
"Incomplete or failed")))</f>
        <v>Incomplete or failed</v>
      </c>
    </row>
    <row r="2857" ht="15.75" customHeight="1">
      <c r="A2857" s="14" t="str">
        <f>IF('Course Data'!G2857=0,"0 hours",IF('Course Data'!G2857&lt;5,"Less than 5 hours",IF('Course Data'!G2857&gt;=5,"More than 5 hours")))</f>
        <v>0 hours</v>
      </c>
      <c r="B2857" s="11" t="str">
        <f>IF(AND('Course Data'!G2857&gt;=5,'Course Data'!H2857&lt;50),"More than 5 hours but ovreall grade lower than 50%",
IF(AND('Course Data'!G2857&lt;5,'Course Data'!H2857&gt;=50),"Less than 5 hours but overall grade higher than 50%",
IF('Course Data'!E2857="Passed","Passed",
"Incomplete or failed")))</f>
        <v>Incomplete or failed</v>
      </c>
    </row>
    <row r="2858" ht="15.75" customHeight="1">
      <c r="A2858" s="14" t="str">
        <f>IF('Course Data'!G2858=0,"0 hours",IF('Course Data'!G2858&lt;5,"Less than 5 hours",IF('Course Data'!G2858&gt;=5,"More than 5 hours")))</f>
        <v>0 hours</v>
      </c>
      <c r="B2858" s="11" t="str">
        <f>IF(AND('Course Data'!G2858&gt;=5,'Course Data'!H2858&lt;50),"More than 5 hours but ovreall grade lower than 50%",
IF(AND('Course Data'!G2858&lt;5,'Course Data'!H2858&gt;=50),"Less than 5 hours but overall grade higher than 50%",
IF('Course Data'!E2858="Passed","Passed",
"Incomplete or failed")))</f>
        <v>Incomplete or failed</v>
      </c>
    </row>
    <row r="2859" ht="15.75" customHeight="1">
      <c r="A2859" s="14" t="str">
        <f>IF('Course Data'!G2859=0,"0 hours",IF('Course Data'!G2859&lt;5,"Less than 5 hours",IF('Course Data'!G2859&gt;=5,"More than 5 hours")))</f>
        <v>0 hours</v>
      </c>
      <c r="B2859" s="11" t="str">
        <f>IF(AND('Course Data'!G2859&gt;=5,'Course Data'!H2859&lt;50),"More than 5 hours but ovreall grade lower than 50%",
IF(AND('Course Data'!G2859&lt;5,'Course Data'!H2859&gt;=50),"Less than 5 hours but overall grade higher than 50%",
IF('Course Data'!E2859="Passed","Passed",
"Incomplete or failed")))</f>
        <v>Incomplete or failed</v>
      </c>
    </row>
    <row r="2860" ht="15.75" customHeight="1">
      <c r="A2860" s="14" t="str">
        <f>IF('Course Data'!G2860=0,"0 hours",IF('Course Data'!G2860&lt;5,"Less than 5 hours",IF('Course Data'!G2860&gt;=5,"More than 5 hours")))</f>
        <v>0 hours</v>
      </c>
      <c r="B2860" s="11" t="str">
        <f>IF(AND('Course Data'!G2860&gt;=5,'Course Data'!H2860&lt;50),"More than 5 hours but ovreall grade lower than 50%",
IF(AND('Course Data'!G2860&lt;5,'Course Data'!H2860&gt;=50),"Less than 5 hours but overall grade higher than 50%",
IF('Course Data'!E2860="Passed","Passed",
"Incomplete or failed")))</f>
        <v>Incomplete or failed</v>
      </c>
    </row>
    <row r="2861" ht="15.75" customHeight="1">
      <c r="A2861" s="14" t="str">
        <f>IF('Course Data'!G2861=0,"0 hours",IF('Course Data'!G2861&lt;5,"Less than 5 hours",IF('Course Data'!G2861&gt;=5,"More than 5 hours")))</f>
        <v>0 hours</v>
      </c>
      <c r="B2861" s="11" t="str">
        <f>IF(AND('Course Data'!G2861&gt;=5,'Course Data'!H2861&lt;50),"More than 5 hours but ovreall grade lower than 50%",
IF(AND('Course Data'!G2861&lt;5,'Course Data'!H2861&gt;=50),"Less than 5 hours but overall grade higher than 50%",
IF('Course Data'!E2861="Passed","Passed",
"Incomplete or failed")))</f>
        <v>Incomplete or failed</v>
      </c>
    </row>
    <row r="2862" ht="15.75" customHeight="1">
      <c r="A2862" s="14" t="str">
        <f>IF('Course Data'!G2862=0,"0 hours",IF('Course Data'!G2862&lt;5,"Less than 5 hours",IF('Course Data'!G2862&gt;=5,"More than 5 hours")))</f>
        <v>0 hours</v>
      </c>
      <c r="B2862" s="11" t="str">
        <f>IF(AND('Course Data'!G2862&gt;=5,'Course Data'!H2862&lt;50),"More than 5 hours but ovreall grade lower than 50%",
IF(AND('Course Data'!G2862&lt;5,'Course Data'!H2862&gt;=50),"Less than 5 hours but overall grade higher than 50%",
IF('Course Data'!E2862="Passed","Passed",
"Incomplete or failed")))</f>
        <v>Incomplete or failed</v>
      </c>
    </row>
    <row r="2863" ht="15.75" customHeight="1">
      <c r="A2863" s="14" t="str">
        <f>IF('Course Data'!G2863=0,"0 hours",IF('Course Data'!G2863&lt;5,"Less than 5 hours",IF('Course Data'!G2863&gt;=5,"More than 5 hours")))</f>
        <v>0 hours</v>
      </c>
      <c r="B2863" s="11" t="str">
        <f>IF(AND('Course Data'!G2863&gt;=5,'Course Data'!H2863&lt;50),"More than 5 hours but ovreall grade lower than 50%",
IF(AND('Course Data'!G2863&lt;5,'Course Data'!H2863&gt;=50),"Less than 5 hours but overall grade higher than 50%",
IF('Course Data'!E2863="Passed","Passed",
"Incomplete or failed")))</f>
        <v>Incomplete or failed</v>
      </c>
    </row>
    <row r="2864" ht="15.75" customHeight="1">
      <c r="A2864" s="14" t="str">
        <f>IF('Course Data'!G2864=0,"0 hours",IF('Course Data'!G2864&lt;5,"Less than 5 hours",IF('Course Data'!G2864&gt;=5,"More than 5 hours")))</f>
        <v>0 hours</v>
      </c>
      <c r="B2864" s="11" t="str">
        <f>IF(AND('Course Data'!G2864&gt;=5,'Course Data'!H2864&lt;50),"More than 5 hours but ovreall grade lower than 50%",
IF(AND('Course Data'!G2864&lt;5,'Course Data'!H2864&gt;=50),"Less than 5 hours but overall grade higher than 50%",
IF('Course Data'!E2864="Passed","Passed",
"Incomplete or failed")))</f>
        <v>Incomplete or failed</v>
      </c>
    </row>
    <row r="2865" ht="15.75" customHeight="1">
      <c r="A2865" s="14" t="str">
        <f>IF('Course Data'!G2865=0,"0 hours",IF('Course Data'!G2865&lt;5,"Less than 5 hours",IF('Course Data'!G2865&gt;=5,"More than 5 hours")))</f>
        <v>0 hours</v>
      </c>
      <c r="B2865" s="11" t="str">
        <f>IF(AND('Course Data'!G2865&gt;=5,'Course Data'!H2865&lt;50),"More than 5 hours but ovreall grade lower than 50%",
IF(AND('Course Data'!G2865&lt;5,'Course Data'!H2865&gt;=50),"Less than 5 hours but overall grade higher than 50%",
IF('Course Data'!E2865="Passed","Passed",
"Incomplete or failed")))</f>
        <v>Incomplete or failed</v>
      </c>
    </row>
    <row r="2866" ht="15.75" customHeight="1">
      <c r="A2866" s="14" t="str">
        <f>IF('Course Data'!G2866=0,"0 hours",IF('Course Data'!G2866&lt;5,"Less than 5 hours",IF('Course Data'!G2866&gt;=5,"More than 5 hours")))</f>
        <v>0 hours</v>
      </c>
      <c r="B2866" s="11" t="str">
        <f>IF(AND('Course Data'!G2866&gt;=5,'Course Data'!H2866&lt;50),"More than 5 hours but ovreall grade lower than 50%",
IF(AND('Course Data'!G2866&lt;5,'Course Data'!H2866&gt;=50),"Less than 5 hours but overall grade higher than 50%",
IF('Course Data'!E2866="Passed","Passed",
"Incomplete or failed")))</f>
        <v>Incomplete or failed</v>
      </c>
    </row>
    <row r="2867" ht="15.75" customHeight="1">
      <c r="A2867" s="14" t="str">
        <f>IF('Course Data'!G2867=0,"0 hours",IF('Course Data'!G2867&lt;5,"Less than 5 hours",IF('Course Data'!G2867&gt;=5,"More than 5 hours")))</f>
        <v>0 hours</v>
      </c>
      <c r="B2867" s="11" t="str">
        <f>IF(AND('Course Data'!G2867&gt;=5,'Course Data'!H2867&lt;50),"More than 5 hours but ovreall grade lower than 50%",
IF(AND('Course Data'!G2867&lt;5,'Course Data'!H2867&gt;=50),"Less than 5 hours but overall grade higher than 50%",
IF('Course Data'!E2867="Passed","Passed",
"Incomplete or failed")))</f>
        <v>Incomplete or failed</v>
      </c>
    </row>
    <row r="2868" ht="15.75" customHeight="1">
      <c r="A2868" s="14" t="str">
        <f>IF('Course Data'!G2868=0,"0 hours",IF('Course Data'!G2868&lt;5,"Less than 5 hours",IF('Course Data'!G2868&gt;=5,"More than 5 hours")))</f>
        <v>0 hours</v>
      </c>
      <c r="B2868" s="11" t="str">
        <f>IF(AND('Course Data'!G2868&gt;=5,'Course Data'!H2868&lt;50),"More than 5 hours but ovreall grade lower than 50%",
IF(AND('Course Data'!G2868&lt;5,'Course Data'!H2868&gt;=50),"Less than 5 hours but overall grade higher than 50%",
IF('Course Data'!E2868="Passed","Passed",
"Incomplete or failed")))</f>
        <v>Incomplete or failed</v>
      </c>
    </row>
    <row r="2869" ht="15.75" customHeight="1">
      <c r="A2869" s="14" t="str">
        <f>IF('Course Data'!G2869=0,"0 hours",IF('Course Data'!G2869&lt;5,"Less than 5 hours",IF('Course Data'!G2869&gt;=5,"More than 5 hours")))</f>
        <v>0 hours</v>
      </c>
      <c r="B2869" s="11" t="str">
        <f>IF(AND('Course Data'!G2869&gt;=5,'Course Data'!H2869&lt;50),"More than 5 hours but ovreall grade lower than 50%",
IF(AND('Course Data'!G2869&lt;5,'Course Data'!H2869&gt;=50),"Less than 5 hours but overall grade higher than 50%",
IF('Course Data'!E2869="Passed","Passed",
"Incomplete or failed")))</f>
        <v>Incomplete or failed</v>
      </c>
    </row>
    <row r="2870" ht="15.75" customHeight="1">
      <c r="A2870" s="14" t="str">
        <f>IF('Course Data'!G2870=0,"0 hours",IF('Course Data'!G2870&lt;5,"Less than 5 hours",IF('Course Data'!G2870&gt;=5,"More than 5 hours")))</f>
        <v>0 hours</v>
      </c>
      <c r="B2870" s="11" t="str">
        <f>IF(AND('Course Data'!G2870&gt;=5,'Course Data'!H2870&lt;50),"More than 5 hours but ovreall grade lower than 50%",
IF(AND('Course Data'!G2870&lt;5,'Course Data'!H2870&gt;=50),"Less than 5 hours but overall grade higher than 50%",
IF('Course Data'!E2870="Passed","Passed",
"Incomplete or failed")))</f>
        <v>Incomplete or failed</v>
      </c>
    </row>
    <row r="2871" ht="15.75" customHeight="1">
      <c r="A2871" s="14" t="str">
        <f>IF('Course Data'!G2871=0,"0 hours",IF('Course Data'!G2871&lt;5,"Less than 5 hours",IF('Course Data'!G2871&gt;=5,"More than 5 hours")))</f>
        <v>Less than 5 hours</v>
      </c>
      <c r="B2871" s="11" t="str">
        <f>IF(AND('Course Data'!G2871&gt;=5,'Course Data'!H2871&lt;50),"More than 5 hours but ovreall grade lower than 50%",
IF(AND('Course Data'!G2871&lt;5,'Course Data'!H2871&gt;=50),"Less than 5 hours but overall grade higher than 50%",
IF('Course Data'!E2871="Passed","Passed",
"Incomplete or failed")))</f>
        <v>Less than 5 hours but overall grade higher than 50%</v>
      </c>
    </row>
    <row r="2872" ht="15.75" customHeight="1">
      <c r="A2872" s="14" t="str">
        <f>IF('Course Data'!G2872=0,"0 hours",IF('Course Data'!G2872&lt;5,"Less than 5 hours",IF('Course Data'!G2872&gt;=5,"More than 5 hours")))</f>
        <v>0 hours</v>
      </c>
      <c r="B2872" s="11" t="str">
        <f>IF(AND('Course Data'!G2872&gt;=5,'Course Data'!H2872&lt;50),"More than 5 hours but ovreall grade lower than 50%",
IF(AND('Course Data'!G2872&lt;5,'Course Data'!H2872&gt;=50),"Less than 5 hours but overall grade higher than 50%",
IF('Course Data'!E2872="Passed","Passed",
"Incomplete or failed")))</f>
        <v>Incomplete or failed</v>
      </c>
    </row>
    <row r="2873" ht="15.75" customHeight="1">
      <c r="A2873" s="14" t="str">
        <f>IF('Course Data'!G2873=0,"0 hours",IF('Course Data'!G2873&lt;5,"Less than 5 hours",IF('Course Data'!G2873&gt;=5,"More than 5 hours")))</f>
        <v>Less than 5 hours</v>
      </c>
      <c r="B2873" s="11" t="str">
        <f>IF(AND('Course Data'!G2873&gt;=5,'Course Data'!H2873&lt;50),"More than 5 hours but ovreall grade lower than 50%",
IF(AND('Course Data'!G2873&lt;5,'Course Data'!H2873&gt;=50),"Less than 5 hours but overall grade higher than 50%",
IF('Course Data'!E2873="Passed","Passed",
"Incomplete or failed")))</f>
        <v>Less than 5 hours but overall grade higher than 50%</v>
      </c>
    </row>
    <row r="2874" ht="15.75" customHeight="1">
      <c r="A2874" s="14" t="str">
        <f>IF('Course Data'!G2874=0,"0 hours",IF('Course Data'!G2874&lt;5,"Less than 5 hours",IF('Course Data'!G2874&gt;=5,"More than 5 hours")))</f>
        <v>0 hours</v>
      </c>
      <c r="B2874" s="11" t="str">
        <f>IF(AND('Course Data'!G2874&gt;=5,'Course Data'!H2874&lt;50),"More than 5 hours but ovreall grade lower than 50%",
IF(AND('Course Data'!G2874&lt;5,'Course Data'!H2874&gt;=50),"Less than 5 hours but overall grade higher than 50%",
IF('Course Data'!E2874="Passed","Passed",
"Incomplete or failed")))</f>
        <v>Incomplete or failed</v>
      </c>
    </row>
    <row r="2875" ht="15.75" customHeight="1">
      <c r="A2875" s="14" t="str">
        <f>IF('Course Data'!G2875=0,"0 hours",IF('Course Data'!G2875&lt;5,"Less than 5 hours",IF('Course Data'!G2875&gt;=5,"More than 5 hours")))</f>
        <v>0 hours</v>
      </c>
      <c r="B2875" s="11" t="str">
        <f>IF(AND('Course Data'!G2875&gt;=5,'Course Data'!H2875&lt;50),"More than 5 hours but ovreall grade lower than 50%",
IF(AND('Course Data'!G2875&lt;5,'Course Data'!H2875&gt;=50),"Less than 5 hours but overall grade higher than 50%",
IF('Course Data'!E2875="Passed","Passed",
"Incomplete or failed")))</f>
        <v>Incomplete or failed</v>
      </c>
    </row>
    <row r="2876" ht="15.75" customHeight="1">
      <c r="A2876" s="14" t="str">
        <f>IF('Course Data'!G2876=0,"0 hours",IF('Course Data'!G2876&lt;5,"Less than 5 hours",IF('Course Data'!G2876&gt;=5,"More than 5 hours")))</f>
        <v>0 hours</v>
      </c>
      <c r="B2876" s="11" t="str">
        <f>IF(AND('Course Data'!G2876&gt;=5,'Course Data'!H2876&lt;50),"More than 5 hours but ovreall grade lower than 50%",
IF(AND('Course Data'!G2876&lt;5,'Course Data'!H2876&gt;=50),"Less than 5 hours but overall grade higher than 50%",
IF('Course Data'!E2876="Passed","Passed",
"Incomplete or failed")))</f>
        <v>Incomplete or failed</v>
      </c>
    </row>
    <row r="2877" ht="15.75" customHeight="1">
      <c r="A2877" s="14" t="str">
        <f>IF('Course Data'!G2877=0,"0 hours",IF('Course Data'!G2877&lt;5,"Less than 5 hours",IF('Course Data'!G2877&gt;=5,"More than 5 hours")))</f>
        <v>0 hours</v>
      </c>
      <c r="B2877" s="11" t="str">
        <f>IF(AND('Course Data'!G2877&gt;=5,'Course Data'!H2877&lt;50),"More than 5 hours but ovreall grade lower than 50%",
IF(AND('Course Data'!G2877&lt;5,'Course Data'!H2877&gt;=50),"Less than 5 hours but overall grade higher than 50%",
IF('Course Data'!E2877="Passed","Passed",
"Incomplete or failed")))</f>
        <v>Incomplete or failed</v>
      </c>
    </row>
    <row r="2878" ht="15.75" customHeight="1">
      <c r="A2878" s="14" t="str">
        <f>IF('Course Data'!G2878=0,"0 hours",IF('Course Data'!G2878&lt;5,"Less than 5 hours",IF('Course Data'!G2878&gt;=5,"More than 5 hours")))</f>
        <v>0 hours</v>
      </c>
      <c r="B2878" s="11" t="str">
        <f>IF(AND('Course Data'!G2878&gt;=5,'Course Data'!H2878&lt;50),"More than 5 hours but ovreall grade lower than 50%",
IF(AND('Course Data'!G2878&lt;5,'Course Data'!H2878&gt;=50),"Less than 5 hours but overall grade higher than 50%",
IF('Course Data'!E2878="Passed","Passed",
"Incomplete or failed")))</f>
        <v>Incomplete or failed</v>
      </c>
    </row>
    <row r="2879" ht="15.75" customHeight="1">
      <c r="A2879" s="14" t="str">
        <f>IF('Course Data'!G2879=0,"0 hours",IF('Course Data'!G2879&lt;5,"Less than 5 hours",IF('Course Data'!G2879&gt;=5,"More than 5 hours")))</f>
        <v>Less than 5 hours</v>
      </c>
      <c r="B2879" s="11" t="str">
        <f>IF(AND('Course Data'!G2879&gt;=5,'Course Data'!H2879&lt;50),"More than 5 hours but ovreall grade lower than 50%",
IF(AND('Course Data'!G2879&lt;5,'Course Data'!H2879&gt;=50),"Less than 5 hours but overall grade higher than 50%",
IF('Course Data'!E2879="Passed","Passed",
"Incomplete or failed")))</f>
        <v>Incomplete or failed</v>
      </c>
    </row>
    <row r="2880" ht="15.75" customHeight="1">
      <c r="A2880" s="14" t="str">
        <f>IF('Course Data'!G2880=0,"0 hours",IF('Course Data'!G2880&lt;5,"Less than 5 hours",IF('Course Data'!G2880&gt;=5,"More than 5 hours")))</f>
        <v>0 hours</v>
      </c>
      <c r="B2880" s="11" t="str">
        <f>IF(AND('Course Data'!G2880&gt;=5,'Course Data'!H2880&lt;50),"More than 5 hours but ovreall grade lower than 50%",
IF(AND('Course Data'!G2880&lt;5,'Course Data'!H2880&gt;=50),"Less than 5 hours but overall grade higher than 50%",
IF('Course Data'!E2880="Passed","Passed",
"Incomplete or failed")))</f>
        <v>Incomplete or failed</v>
      </c>
    </row>
    <row r="2881" ht="15.75" customHeight="1">
      <c r="A2881" s="14" t="str">
        <f>IF('Course Data'!G2881=0,"0 hours",IF('Course Data'!G2881&lt;5,"Less than 5 hours",IF('Course Data'!G2881&gt;=5,"More than 5 hours")))</f>
        <v>0 hours</v>
      </c>
      <c r="B2881" s="11" t="str">
        <f>IF(AND('Course Data'!G2881&gt;=5,'Course Data'!H2881&lt;50),"More than 5 hours but ovreall grade lower than 50%",
IF(AND('Course Data'!G2881&lt;5,'Course Data'!H2881&gt;=50),"Less than 5 hours but overall grade higher than 50%",
IF('Course Data'!E2881="Passed","Passed",
"Incomplete or failed")))</f>
        <v>Incomplete or failed</v>
      </c>
    </row>
    <row r="2882" ht="15.75" customHeight="1">
      <c r="A2882" s="14" t="str">
        <f>IF('Course Data'!G2882=0,"0 hours",IF('Course Data'!G2882&lt;5,"Less than 5 hours",IF('Course Data'!G2882&gt;=5,"More than 5 hours")))</f>
        <v>0 hours</v>
      </c>
      <c r="B2882" s="11" t="str">
        <f>IF(AND('Course Data'!G2882&gt;=5,'Course Data'!H2882&lt;50),"More than 5 hours but ovreall grade lower than 50%",
IF(AND('Course Data'!G2882&lt;5,'Course Data'!H2882&gt;=50),"Less than 5 hours but overall grade higher than 50%",
IF('Course Data'!E2882="Passed","Passed",
"Incomplete or failed")))</f>
        <v>Incomplete or failed</v>
      </c>
    </row>
    <row r="2883" ht="15.75" customHeight="1">
      <c r="A2883" s="14" t="str">
        <f>IF('Course Data'!G2883=0,"0 hours",IF('Course Data'!G2883&lt;5,"Less than 5 hours",IF('Course Data'!G2883&gt;=5,"More than 5 hours")))</f>
        <v>0 hours</v>
      </c>
      <c r="B2883" s="11" t="str">
        <f>IF(AND('Course Data'!G2883&gt;=5,'Course Data'!H2883&lt;50),"More than 5 hours but ovreall grade lower than 50%",
IF(AND('Course Data'!G2883&lt;5,'Course Data'!H2883&gt;=50),"Less than 5 hours but overall grade higher than 50%",
IF('Course Data'!E2883="Passed","Passed",
"Incomplete or failed")))</f>
        <v>Incomplete or failed</v>
      </c>
    </row>
    <row r="2884" ht="15.75" customHeight="1">
      <c r="A2884" s="14" t="str">
        <f>IF('Course Data'!G2884=0,"0 hours",IF('Course Data'!G2884&lt;5,"Less than 5 hours",IF('Course Data'!G2884&gt;=5,"More than 5 hours")))</f>
        <v>0 hours</v>
      </c>
      <c r="B2884" s="11" t="str">
        <f>IF(AND('Course Data'!G2884&gt;=5,'Course Data'!H2884&lt;50),"More than 5 hours but ovreall grade lower than 50%",
IF(AND('Course Data'!G2884&lt;5,'Course Data'!H2884&gt;=50),"Less than 5 hours but overall grade higher than 50%",
IF('Course Data'!E2884="Passed","Passed",
"Incomplete or failed")))</f>
        <v>Incomplete or failed</v>
      </c>
    </row>
    <row r="2885" ht="15.75" customHeight="1">
      <c r="A2885" s="14" t="str">
        <f>IF('Course Data'!G2885=0,"0 hours",IF('Course Data'!G2885&lt;5,"Less than 5 hours",IF('Course Data'!G2885&gt;=5,"More than 5 hours")))</f>
        <v>0 hours</v>
      </c>
      <c r="B2885" s="11" t="str">
        <f>IF(AND('Course Data'!G2885&gt;=5,'Course Data'!H2885&lt;50),"More than 5 hours but ovreall grade lower than 50%",
IF(AND('Course Data'!G2885&lt;5,'Course Data'!H2885&gt;=50),"Less than 5 hours but overall grade higher than 50%",
IF('Course Data'!E2885="Passed","Passed",
"Incomplete or failed")))</f>
        <v>Incomplete or failed</v>
      </c>
    </row>
    <row r="2886" ht="15.75" customHeight="1">
      <c r="A2886" s="14" t="str">
        <f>IF('Course Data'!G2886=0,"0 hours",IF('Course Data'!G2886&lt;5,"Less than 5 hours",IF('Course Data'!G2886&gt;=5,"More than 5 hours")))</f>
        <v>0 hours</v>
      </c>
      <c r="B2886" s="11" t="str">
        <f>IF(AND('Course Data'!G2886&gt;=5,'Course Data'!H2886&lt;50),"More than 5 hours but ovreall grade lower than 50%",
IF(AND('Course Data'!G2886&lt;5,'Course Data'!H2886&gt;=50),"Less than 5 hours but overall grade higher than 50%",
IF('Course Data'!E2886="Passed","Passed",
"Incomplete or failed")))</f>
        <v>Incomplete or failed</v>
      </c>
    </row>
    <row r="2887" ht="15.75" customHeight="1">
      <c r="A2887" s="14" t="str">
        <f>IF('Course Data'!G2887=0,"0 hours",IF('Course Data'!G2887&lt;5,"Less than 5 hours",IF('Course Data'!G2887&gt;=5,"More than 5 hours")))</f>
        <v>0 hours</v>
      </c>
      <c r="B2887" s="11" t="str">
        <f>IF(AND('Course Data'!G2887&gt;=5,'Course Data'!H2887&lt;50),"More than 5 hours but ovreall grade lower than 50%",
IF(AND('Course Data'!G2887&lt;5,'Course Data'!H2887&gt;=50),"Less than 5 hours but overall grade higher than 50%",
IF('Course Data'!E2887="Passed","Passed",
"Incomplete or failed")))</f>
        <v>Incomplete or failed</v>
      </c>
    </row>
    <row r="2888" ht="15.75" customHeight="1">
      <c r="A2888" s="14" t="str">
        <f>IF('Course Data'!G2888=0,"0 hours",IF('Course Data'!G2888&lt;5,"Less than 5 hours",IF('Course Data'!G2888&gt;=5,"More than 5 hours")))</f>
        <v>Less than 5 hours</v>
      </c>
      <c r="B2888" s="11" t="str">
        <f>IF(AND('Course Data'!G2888&gt;=5,'Course Data'!H2888&lt;50),"More than 5 hours but ovreall grade lower than 50%",
IF(AND('Course Data'!G2888&lt;5,'Course Data'!H2888&gt;=50),"Less than 5 hours but overall grade higher than 50%",
IF('Course Data'!E2888="Passed","Passed",
"Incomplete or failed")))</f>
        <v>Incomplete or failed</v>
      </c>
    </row>
    <row r="2889" ht="15.75" customHeight="1">
      <c r="A2889" s="14" t="str">
        <f>IF('Course Data'!G2889=0,"0 hours",IF('Course Data'!G2889&lt;5,"Less than 5 hours",IF('Course Data'!G2889&gt;=5,"More than 5 hours")))</f>
        <v>0 hours</v>
      </c>
      <c r="B2889" s="11" t="str">
        <f>IF(AND('Course Data'!G2889&gt;=5,'Course Data'!H2889&lt;50),"More than 5 hours but ovreall grade lower than 50%",
IF(AND('Course Data'!G2889&lt;5,'Course Data'!H2889&gt;=50),"Less than 5 hours but overall grade higher than 50%",
IF('Course Data'!E2889="Passed","Passed",
"Incomplete or failed")))</f>
        <v>Incomplete or failed</v>
      </c>
    </row>
    <row r="2890" ht="15.75" customHeight="1">
      <c r="A2890" s="14" t="str">
        <f>IF('Course Data'!G2890=0,"0 hours",IF('Course Data'!G2890&lt;5,"Less than 5 hours",IF('Course Data'!G2890&gt;=5,"More than 5 hours")))</f>
        <v>0 hours</v>
      </c>
      <c r="B2890" s="11" t="str">
        <f>IF(AND('Course Data'!G2890&gt;=5,'Course Data'!H2890&lt;50),"More than 5 hours but ovreall grade lower than 50%",
IF(AND('Course Data'!G2890&lt;5,'Course Data'!H2890&gt;=50),"Less than 5 hours but overall grade higher than 50%",
IF('Course Data'!E2890="Passed","Passed",
"Incomplete or failed")))</f>
        <v>Incomplete or failed</v>
      </c>
    </row>
    <row r="2891" ht="15.75" customHeight="1">
      <c r="A2891" s="14" t="str">
        <f>IF('Course Data'!G2891=0,"0 hours",IF('Course Data'!G2891&lt;5,"Less than 5 hours",IF('Course Data'!G2891&gt;=5,"More than 5 hours")))</f>
        <v>0 hours</v>
      </c>
      <c r="B2891" s="11" t="str">
        <f>IF(AND('Course Data'!G2891&gt;=5,'Course Data'!H2891&lt;50),"More than 5 hours but ovreall grade lower than 50%",
IF(AND('Course Data'!G2891&lt;5,'Course Data'!H2891&gt;=50),"Less than 5 hours but overall grade higher than 50%",
IF('Course Data'!E2891="Passed","Passed",
"Incomplete or failed")))</f>
        <v>Incomplete or failed</v>
      </c>
    </row>
    <row r="2892" ht="15.75" customHeight="1">
      <c r="A2892" s="14" t="str">
        <f>IF('Course Data'!G2892=0,"0 hours",IF('Course Data'!G2892&lt;5,"Less than 5 hours",IF('Course Data'!G2892&gt;=5,"More than 5 hours")))</f>
        <v>0 hours</v>
      </c>
      <c r="B2892" s="11" t="str">
        <f>IF(AND('Course Data'!G2892&gt;=5,'Course Data'!H2892&lt;50),"More than 5 hours but ovreall grade lower than 50%",
IF(AND('Course Data'!G2892&lt;5,'Course Data'!H2892&gt;=50),"Less than 5 hours but overall grade higher than 50%",
IF('Course Data'!E2892="Passed","Passed",
"Incomplete or failed")))</f>
        <v>Incomplete or failed</v>
      </c>
    </row>
    <row r="2893" ht="15.75" customHeight="1">
      <c r="A2893" s="14" t="str">
        <f>IF('Course Data'!G2893=0,"0 hours",IF('Course Data'!G2893&lt;5,"Less than 5 hours",IF('Course Data'!G2893&gt;=5,"More than 5 hours")))</f>
        <v>0 hours</v>
      </c>
      <c r="B2893" s="11" t="str">
        <f>IF(AND('Course Data'!G2893&gt;=5,'Course Data'!H2893&lt;50),"More than 5 hours but ovreall grade lower than 50%",
IF(AND('Course Data'!G2893&lt;5,'Course Data'!H2893&gt;=50),"Less than 5 hours but overall grade higher than 50%",
IF('Course Data'!E2893="Passed","Passed",
"Incomplete or failed")))</f>
        <v>Incomplete or failed</v>
      </c>
    </row>
    <row r="2894" ht="15.75" customHeight="1">
      <c r="A2894" s="14" t="str">
        <f>IF('Course Data'!G2894=0,"0 hours",IF('Course Data'!G2894&lt;5,"Less than 5 hours",IF('Course Data'!G2894&gt;=5,"More than 5 hours")))</f>
        <v>0 hours</v>
      </c>
      <c r="B2894" s="11" t="str">
        <f>IF(AND('Course Data'!G2894&gt;=5,'Course Data'!H2894&lt;50),"More than 5 hours but ovreall grade lower than 50%",
IF(AND('Course Data'!G2894&lt;5,'Course Data'!H2894&gt;=50),"Less than 5 hours but overall grade higher than 50%",
IF('Course Data'!E2894="Passed","Passed",
"Incomplete or failed")))</f>
        <v>Incomplete or failed</v>
      </c>
    </row>
    <row r="2895" ht="15.75" customHeight="1">
      <c r="A2895" s="14" t="str">
        <f>IF('Course Data'!G2895=0,"0 hours",IF('Course Data'!G2895&lt;5,"Less than 5 hours",IF('Course Data'!G2895&gt;=5,"More than 5 hours")))</f>
        <v>0 hours</v>
      </c>
      <c r="B2895" s="11" t="str">
        <f>IF(AND('Course Data'!G2895&gt;=5,'Course Data'!H2895&lt;50),"More than 5 hours but ovreall grade lower than 50%",
IF(AND('Course Data'!G2895&lt;5,'Course Data'!H2895&gt;=50),"Less than 5 hours but overall grade higher than 50%",
IF('Course Data'!E2895="Passed","Passed",
"Incomplete or failed")))</f>
        <v>Incomplete or failed</v>
      </c>
    </row>
    <row r="2896" ht="15.75" customHeight="1">
      <c r="A2896" s="14" t="str">
        <f>IF('Course Data'!G2896=0,"0 hours",IF('Course Data'!G2896&lt;5,"Less than 5 hours",IF('Course Data'!G2896&gt;=5,"More than 5 hours")))</f>
        <v>0 hours</v>
      </c>
      <c r="B2896" s="11" t="str">
        <f>IF(AND('Course Data'!G2896&gt;=5,'Course Data'!H2896&lt;50),"More than 5 hours but ovreall grade lower than 50%",
IF(AND('Course Data'!G2896&lt;5,'Course Data'!H2896&gt;=50),"Less than 5 hours but overall grade higher than 50%",
IF('Course Data'!E2896="Passed","Passed",
"Incomplete or failed")))</f>
        <v>Incomplete or failed</v>
      </c>
    </row>
    <row r="2897" ht="15.75" customHeight="1">
      <c r="A2897" s="14" t="str">
        <f>IF('Course Data'!G2897=0,"0 hours",IF('Course Data'!G2897&lt;5,"Less than 5 hours",IF('Course Data'!G2897&gt;=5,"More than 5 hours")))</f>
        <v>0 hours</v>
      </c>
      <c r="B2897" s="11" t="str">
        <f>IF(AND('Course Data'!G2897&gt;=5,'Course Data'!H2897&lt;50),"More than 5 hours but ovreall grade lower than 50%",
IF(AND('Course Data'!G2897&lt;5,'Course Data'!H2897&gt;=50),"Less than 5 hours but overall grade higher than 50%",
IF('Course Data'!E2897="Passed","Passed",
"Incomplete or failed")))</f>
        <v>Incomplete or failed</v>
      </c>
    </row>
    <row r="2898" ht="15.75" customHeight="1">
      <c r="A2898" s="14" t="str">
        <f>IF('Course Data'!G2898=0,"0 hours",IF('Course Data'!G2898&lt;5,"Less than 5 hours",IF('Course Data'!G2898&gt;=5,"More than 5 hours")))</f>
        <v>0 hours</v>
      </c>
      <c r="B2898" s="11" t="str">
        <f>IF(AND('Course Data'!G2898&gt;=5,'Course Data'!H2898&lt;50),"More than 5 hours but ovreall grade lower than 50%",
IF(AND('Course Data'!G2898&lt;5,'Course Data'!H2898&gt;=50),"Less than 5 hours but overall grade higher than 50%",
IF('Course Data'!E2898="Passed","Passed",
"Incomplete or failed")))</f>
        <v>Incomplete or failed</v>
      </c>
    </row>
    <row r="2899" ht="15.75" customHeight="1">
      <c r="A2899" s="14" t="str">
        <f>IF('Course Data'!G2899=0,"0 hours",IF('Course Data'!G2899&lt;5,"Less than 5 hours",IF('Course Data'!G2899&gt;=5,"More than 5 hours")))</f>
        <v>0 hours</v>
      </c>
      <c r="B2899" s="11" t="str">
        <f>IF(AND('Course Data'!G2899&gt;=5,'Course Data'!H2899&lt;50),"More than 5 hours but ovreall grade lower than 50%",
IF(AND('Course Data'!G2899&lt;5,'Course Data'!H2899&gt;=50),"Less than 5 hours but overall grade higher than 50%",
IF('Course Data'!E2899="Passed","Passed",
"Incomplete or failed")))</f>
        <v>Incomplete or failed</v>
      </c>
    </row>
    <row r="2900" ht="15.75" customHeight="1">
      <c r="A2900" s="14" t="str">
        <f>IF('Course Data'!G2900=0,"0 hours",IF('Course Data'!G2900&lt;5,"Less than 5 hours",IF('Course Data'!G2900&gt;=5,"More than 5 hours")))</f>
        <v>0 hours</v>
      </c>
      <c r="B2900" s="11" t="str">
        <f>IF(AND('Course Data'!G2900&gt;=5,'Course Data'!H2900&lt;50),"More than 5 hours but ovreall grade lower than 50%",
IF(AND('Course Data'!G2900&lt;5,'Course Data'!H2900&gt;=50),"Less than 5 hours but overall grade higher than 50%",
IF('Course Data'!E2900="Passed","Passed",
"Incomplete or failed")))</f>
        <v>Incomplete or failed</v>
      </c>
    </row>
    <row r="2901" ht="15.75" customHeight="1">
      <c r="A2901" s="14" t="str">
        <f>IF('Course Data'!G2901=0,"0 hours",IF('Course Data'!G2901&lt;5,"Less than 5 hours",IF('Course Data'!G2901&gt;=5,"More than 5 hours")))</f>
        <v>0 hours</v>
      </c>
      <c r="B2901" s="11" t="str">
        <f>IF(AND('Course Data'!G2901&gt;=5,'Course Data'!H2901&lt;50),"More than 5 hours but ovreall grade lower than 50%",
IF(AND('Course Data'!G2901&lt;5,'Course Data'!H2901&gt;=50),"Less than 5 hours but overall grade higher than 50%",
IF('Course Data'!E2901="Passed","Passed",
"Incomplete or failed")))</f>
        <v>Incomplete or failed</v>
      </c>
    </row>
    <row r="2902" ht="15.75" customHeight="1">
      <c r="A2902" s="14" t="str">
        <f>IF('Course Data'!G2902=0,"0 hours",IF('Course Data'!G2902&lt;5,"Less than 5 hours",IF('Course Data'!G2902&gt;=5,"More than 5 hours")))</f>
        <v>0 hours</v>
      </c>
      <c r="B2902" s="11" t="str">
        <f>IF(AND('Course Data'!G2902&gt;=5,'Course Data'!H2902&lt;50),"More than 5 hours but ovreall grade lower than 50%",
IF(AND('Course Data'!G2902&lt;5,'Course Data'!H2902&gt;=50),"Less than 5 hours but overall grade higher than 50%",
IF('Course Data'!E2902="Passed","Passed",
"Incomplete or failed")))</f>
        <v>Incomplete or failed</v>
      </c>
    </row>
    <row r="2903" ht="15.75" customHeight="1">
      <c r="A2903" s="14" t="str">
        <f>IF('Course Data'!G2903=0,"0 hours",IF('Course Data'!G2903&lt;5,"Less than 5 hours",IF('Course Data'!G2903&gt;=5,"More than 5 hours")))</f>
        <v>0 hours</v>
      </c>
      <c r="B2903" s="11" t="str">
        <f>IF(AND('Course Data'!G2903&gt;=5,'Course Data'!H2903&lt;50),"More than 5 hours but ovreall grade lower than 50%",
IF(AND('Course Data'!G2903&lt;5,'Course Data'!H2903&gt;=50),"Less than 5 hours but overall grade higher than 50%",
IF('Course Data'!E2903="Passed","Passed",
"Incomplete or failed")))</f>
        <v>Incomplete or failed</v>
      </c>
    </row>
    <row r="2904" ht="15.75" customHeight="1">
      <c r="A2904" s="14" t="str">
        <f>IF('Course Data'!G2904=0,"0 hours",IF('Course Data'!G2904&lt;5,"Less than 5 hours",IF('Course Data'!G2904&gt;=5,"More than 5 hours")))</f>
        <v>0 hours</v>
      </c>
      <c r="B2904" s="11" t="str">
        <f>IF(AND('Course Data'!G2904&gt;=5,'Course Data'!H2904&lt;50),"More than 5 hours but ovreall grade lower than 50%",
IF(AND('Course Data'!G2904&lt;5,'Course Data'!H2904&gt;=50),"Less than 5 hours but overall grade higher than 50%",
IF('Course Data'!E2904="Passed","Passed",
"Incomplete or failed")))</f>
        <v>Incomplete or failed</v>
      </c>
    </row>
    <row r="2905" ht="15.75" customHeight="1">
      <c r="A2905" s="14" t="str">
        <f>IF('Course Data'!G2905=0,"0 hours",IF('Course Data'!G2905&lt;5,"Less than 5 hours",IF('Course Data'!G2905&gt;=5,"More than 5 hours")))</f>
        <v>0 hours</v>
      </c>
      <c r="B2905" s="11" t="str">
        <f>IF(AND('Course Data'!G2905&gt;=5,'Course Data'!H2905&lt;50),"More than 5 hours but ovreall grade lower than 50%",
IF(AND('Course Data'!G2905&lt;5,'Course Data'!H2905&gt;=50),"Less than 5 hours but overall grade higher than 50%",
IF('Course Data'!E2905="Passed","Passed",
"Incomplete or failed")))</f>
        <v>Incomplete or failed</v>
      </c>
    </row>
    <row r="2906" ht="15.75" customHeight="1">
      <c r="A2906" s="14" t="str">
        <f>IF('Course Data'!G2906=0,"0 hours",IF('Course Data'!G2906&lt;5,"Less than 5 hours",IF('Course Data'!G2906&gt;=5,"More than 5 hours")))</f>
        <v>0 hours</v>
      </c>
      <c r="B2906" s="11" t="str">
        <f>IF(AND('Course Data'!G2906&gt;=5,'Course Data'!H2906&lt;50),"More than 5 hours but ovreall grade lower than 50%",
IF(AND('Course Data'!G2906&lt;5,'Course Data'!H2906&gt;=50),"Less than 5 hours but overall grade higher than 50%",
IF('Course Data'!E2906="Passed","Passed",
"Incomplete or failed")))</f>
        <v>Incomplete or failed</v>
      </c>
    </row>
    <row r="2907" ht="15.75" customHeight="1">
      <c r="A2907" s="14" t="str">
        <f>IF('Course Data'!G2907=0,"0 hours",IF('Course Data'!G2907&lt;5,"Less than 5 hours",IF('Course Data'!G2907&gt;=5,"More than 5 hours")))</f>
        <v>0 hours</v>
      </c>
      <c r="B2907" s="11" t="str">
        <f>IF(AND('Course Data'!G2907&gt;=5,'Course Data'!H2907&lt;50),"More than 5 hours but ovreall grade lower than 50%",
IF(AND('Course Data'!G2907&lt;5,'Course Data'!H2907&gt;=50),"Less than 5 hours but overall grade higher than 50%",
IF('Course Data'!E2907="Passed","Passed",
"Incomplete or failed")))</f>
        <v>Incomplete or failed</v>
      </c>
    </row>
    <row r="2908" ht="15.75" customHeight="1">
      <c r="A2908" s="14" t="str">
        <f>IF('Course Data'!G2908=0,"0 hours",IF('Course Data'!G2908&lt;5,"Less than 5 hours",IF('Course Data'!G2908&gt;=5,"More than 5 hours")))</f>
        <v>Less than 5 hours</v>
      </c>
      <c r="B2908" s="11" t="str">
        <f>IF(AND('Course Data'!G2908&gt;=5,'Course Data'!H2908&lt;50),"More than 5 hours but ovreall grade lower than 50%",
IF(AND('Course Data'!G2908&lt;5,'Course Data'!H2908&gt;=50),"Less than 5 hours but overall grade higher than 50%",
IF('Course Data'!E2908="Passed","Passed",
"Incomplete or failed")))</f>
        <v>Incomplete or failed</v>
      </c>
    </row>
    <row r="2909" ht="15.75" customHeight="1">
      <c r="A2909" s="14" t="str">
        <f>IF('Course Data'!G2909=0,"0 hours",IF('Course Data'!G2909&lt;5,"Less than 5 hours",IF('Course Data'!G2909&gt;=5,"More than 5 hours")))</f>
        <v>0 hours</v>
      </c>
      <c r="B2909" s="11" t="str">
        <f>IF(AND('Course Data'!G2909&gt;=5,'Course Data'!H2909&lt;50),"More than 5 hours but ovreall grade lower than 50%",
IF(AND('Course Data'!G2909&lt;5,'Course Data'!H2909&gt;=50),"Less than 5 hours but overall grade higher than 50%",
IF('Course Data'!E2909="Passed","Passed",
"Incomplete or failed")))</f>
        <v>Incomplete or failed</v>
      </c>
    </row>
    <row r="2910" ht="15.75" customHeight="1">
      <c r="A2910" s="14" t="str">
        <f>IF('Course Data'!G2910=0,"0 hours",IF('Course Data'!G2910&lt;5,"Less than 5 hours",IF('Course Data'!G2910&gt;=5,"More than 5 hours")))</f>
        <v>0 hours</v>
      </c>
      <c r="B2910" s="11" t="str">
        <f>IF(AND('Course Data'!G2910&gt;=5,'Course Data'!H2910&lt;50),"More than 5 hours but ovreall grade lower than 50%",
IF(AND('Course Data'!G2910&lt;5,'Course Data'!H2910&gt;=50),"Less than 5 hours but overall grade higher than 50%",
IF('Course Data'!E2910="Passed","Passed",
"Incomplete or failed")))</f>
        <v>Incomplete or failed</v>
      </c>
    </row>
    <row r="2911" ht="15.75" customHeight="1">
      <c r="A2911" s="14" t="str">
        <f>IF('Course Data'!G2911=0,"0 hours",IF('Course Data'!G2911&lt;5,"Less than 5 hours",IF('Course Data'!G2911&gt;=5,"More than 5 hours")))</f>
        <v>0 hours</v>
      </c>
      <c r="B2911" s="11" t="str">
        <f>IF(AND('Course Data'!G2911&gt;=5,'Course Data'!H2911&lt;50),"More than 5 hours but ovreall grade lower than 50%",
IF(AND('Course Data'!G2911&lt;5,'Course Data'!H2911&gt;=50),"Less than 5 hours but overall grade higher than 50%",
IF('Course Data'!E2911="Passed","Passed",
"Incomplete or failed")))</f>
        <v>Incomplete or failed</v>
      </c>
    </row>
    <row r="2912" ht="15.75" customHeight="1">
      <c r="A2912" s="14" t="str">
        <f>IF('Course Data'!G2912=0,"0 hours",IF('Course Data'!G2912&lt;5,"Less than 5 hours",IF('Course Data'!G2912&gt;=5,"More than 5 hours")))</f>
        <v>0 hours</v>
      </c>
      <c r="B2912" s="11" t="str">
        <f>IF(AND('Course Data'!G2912&gt;=5,'Course Data'!H2912&lt;50),"More than 5 hours but ovreall grade lower than 50%",
IF(AND('Course Data'!G2912&lt;5,'Course Data'!H2912&gt;=50),"Less than 5 hours but overall grade higher than 50%",
IF('Course Data'!E2912="Passed","Passed",
"Incomplete or failed")))</f>
        <v>Incomplete or failed</v>
      </c>
    </row>
    <row r="2913" ht="15.75" customHeight="1">
      <c r="A2913" s="14" t="str">
        <f>IF('Course Data'!G2913=0,"0 hours",IF('Course Data'!G2913&lt;5,"Less than 5 hours",IF('Course Data'!G2913&gt;=5,"More than 5 hours")))</f>
        <v>0 hours</v>
      </c>
      <c r="B2913" s="11" t="str">
        <f>IF(AND('Course Data'!G2913&gt;=5,'Course Data'!H2913&lt;50),"More than 5 hours but ovreall grade lower than 50%",
IF(AND('Course Data'!G2913&lt;5,'Course Data'!H2913&gt;=50),"Less than 5 hours but overall grade higher than 50%",
IF('Course Data'!E2913="Passed","Passed",
"Incomplete or failed")))</f>
        <v>Incomplete or failed</v>
      </c>
    </row>
    <row r="2914" ht="15.75" customHeight="1">
      <c r="A2914" s="14" t="str">
        <f>IF('Course Data'!G2914=0,"0 hours",IF('Course Data'!G2914&lt;5,"Less than 5 hours",IF('Course Data'!G2914&gt;=5,"More than 5 hours")))</f>
        <v>Less than 5 hours</v>
      </c>
      <c r="B2914" s="11" t="str">
        <f>IF(AND('Course Data'!G2914&gt;=5,'Course Data'!H2914&lt;50),"More than 5 hours but ovreall grade lower than 50%",
IF(AND('Course Data'!G2914&lt;5,'Course Data'!H2914&gt;=50),"Less than 5 hours but overall grade higher than 50%",
IF('Course Data'!E2914="Passed","Passed",
"Incomplete or failed")))</f>
        <v>Less than 5 hours but overall grade higher than 50%</v>
      </c>
    </row>
    <row r="2915" ht="15.75" customHeight="1">
      <c r="A2915" s="14" t="str">
        <f>IF('Course Data'!G2915=0,"0 hours",IF('Course Data'!G2915&lt;5,"Less than 5 hours",IF('Course Data'!G2915&gt;=5,"More than 5 hours")))</f>
        <v>0 hours</v>
      </c>
      <c r="B2915" s="11" t="str">
        <f>IF(AND('Course Data'!G2915&gt;=5,'Course Data'!H2915&lt;50),"More than 5 hours but ovreall grade lower than 50%",
IF(AND('Course Data'!G2915&lt;5,'Course Data'!H2915&gt;=50),"Less than 5 hours but overall grade higher than 50%",
IF('Course Data'!E2915="Passed","Passed",
"Incomplete or failed")))</f>
        <v>Incomplete or failed</v>
      </c>
    </row>
    <row r="2916" ht="15.75" customHeight="1">
      <c r="A2916" s="14" t="str">
        <f>IF('Course Data'!G2916=0,"0 hours",IF('Course Data'!G2916&lt;5,"Less than 5 hours",IF('Course Data'!G2916&gt;=5,"More than 5 hours")))</f>
        <v>0 hours</v>
      </c>
      <c r="B2916" s="11" t="str">
        <f>IF(AND('Course Data'!G2916&gt;=5,'Course Data'!H2916&lt;50),"More than 5 hours but ovreall grade lower than 50%",
IF(AND('Course Data'!G2916&lt;5,'Course Data'!H2916&gt;=50),"Less than 5 hours but overall grade higher than 50%",
IF('Course Data'!E2916="Passed","Passed",
"Incomplete or failed")))</f>
        <v>Incomplete or failed</v>
      </c>
    </row>
    <row r="2917" ht="15.75" customHeight="1">
      <c r="A2917" s="14" t="str">
        <f>IF('Course Data'!G2917=0,"0 hours",IF('Course Data'!G2917&lt;5,"Less than 5 hours",IF('Course Data'!G2917&gt;=5,"More than 5 hours")))</f>
        <v>0 hours</v>
      </c>
      <c r="B2917" s="11" t="str">
        <f>IF(AND('Course Data'!G2917&gt;=5,'Course Data'!H2917&lt;50),"More than 5 hours but ovreall grade lower than 50%",
IF(AND('Course Data'!G2917&lt;5,'Course Data'!H2917&gt;=50),"Less than 5 hours but overall grade higher than 50%",
IF('Course Data'!E2917="Passed","Passed",
"Incomplete or failed")))</f>
        <v>Incomplete or failed</v>
      </c>
    </row>
    <row r="2918" ht="15.75" customHeight="1">
      <c r="A2918" s="14" t="str">
        <f>IF('Course Data'!G2918=0,"0 hours",IF('Course Data'!G2918&lt;5,"Less than 5 hours",IF('Course Data'!G2918&gt;=5,"More than 5 hours")))</f>
        <v>0 hours</v>
      </c>
      <c r="B2918" s="11" t="str">
        <f>IF(AND('Course Data'!G2918&gt;=5,'Course Data'!H2918&lt;50),"More than 5 hours but ovreall grade lower than 50%",
IF(AND('Course Data'!G2918&lt;5,'Course Data'!H2918&gt;=50),"Less than 5 hours but overall grade higher than 50%",
IF('Course Data'!E2918="Passed","Passed",
"Incomplete or failed")))</f>
        <v>Incomplete or failed</v>
      </c>
    </row>
    <row r="2919" ht="15.75" customHeight="1">
      <c r="A2919" s="14" t="str">
        <f>IF('Course Data'!G2919=0,"0 hours",IF('Course Data'!G2919&lt;5,"Less than 5 hours",IF('Course Data'!G2919&gt;=5,"More than 5 hours")))</f>
        <v>0 hours</v>
      </c>
      <c r="B2919" s="11" t="str">
        <f>IF(AND('Course Data'!G2919&gt;=5,'Course Data'!H2919&lt;50),"More than 5 hours but ovreall grade lower than 50%",
IF(AND('Course Data'!G2919&lt;5,'Course Data'!H2919&gt;=50),"Less than 5 hours but overall grade higher than 50%",
IF('Course Data'!E2919="Passed","Passed",
"Incomplete or failed")))</f>
        <v>Incomplete or failed</v>
      </c>
    </row>
    <row r="2920" ht="15.75" customHeight="1">
      <c r="A2920" s="14" t="str">
        <f>IF('Course Data'!G2920=0,"0 hours",IF('Course Data'!G2920&lt;5,"Less than 5 hours",IF('Course Data'!G2920&gt;=5,"More than 5 hours")))</f>
        <v>0 hours</v>
      </c>
      <c r="B2920" s="11" t="str">
        <f>IF(AND('Course Data'!G2920&gt;=5,'Course Data'!H2920&lt;50),"More than 5 hours but ovreall grade lower than 50%",
IF(AND('Course Data'!G2920&lt;5,'Course Data'!H2920&gt;=50),"Less than 5 hours but overall grade higher than 50%",
IF('Course Data'!E2920="Passed","Passed",
"Incomplete or failed")))</f>
        <v>Incomplete or failed</v>
      </c>
    </row>
    <row r="2921" ht="15.75" customHeight="1">
      <c r="A2921" s="14" t="str">
        <f>IF('Course Data'!G2921=0,"0 hours",IF('Course Data'!G2921&lt;5,"Less than 5 hours",IF('Course Data'!G2921&gt;=5,"More than 5 hours")))</f>
        <v>0 hours</v>
      </c>
      <c r="B2921" s="11" t="str">
        <f>IF(AND('Course Data'!G2921&gt;=5,'Course Data'!H2921&lt;50),"More than 5 hours but ovreall grade lower than 50%",
IF(AND('Course Data'!G2921&lt;5,'Course Data'!H2921&gt;=50),"Less than 5 hours but overall grade higher than 50%",
IF('Course Data'!E2921="Passed","Passed",
"Incomplete or failed")))</f>
        <v>Incomplete or failed</v>
      </c>
    </row>
    <row r="2922" ht="15.75" customHeight="1">
      <c r="A2922" s="14" t="str">
        <f>IF('Course Data'!G2922=0,"0 hours",IF('Course Data'!G2922&lt;5,"Less than 5 hours",IF('Course Data'!G2922&gt;=5,"More than 5 hours")))</f>
        <v>0 hours</v>
      </c>
      <c r="B2922" s="11" t="str">
        <f>IF(AND('Course Data'!G2922&gt;=5,'Course Data'!H2922&lt;50),"More than 5 hours but ovreall grade lower than 50%",
IF(AND('Course Data'!G2922&lt;5,'Course Data'!H2922&gt;=50),"Less than 5 hours but overall grade higher than 50%",
IF('Course Data'!E2922="Passed","Passed",
"Incomplete or failed")))</f>
        <v>Incomplete or failed</v>
      </c>
    </row>
    <row r="2923" ht="15.75" customHeight="1">
      <c r="A2923" s="14" t="str">
        <f>IF('Course Data'!G2923=0,"0 hours",IF('Course Data'!G2923&lt;5,"Less than 5 hours",IF('Course Data'!G2923&gt;=5,"More than 5 hours")))</f>
        <v>0 hours</v>
      </c>
      <c r="B2923" s="11" t="str">
        <f>IF(AND('Course Data'!G2923&gt;=5,'Course Data'!H2923&lt;50),"More than 5 hours but ovreall grade lower than 50%",
IF(AND('Course Data'!G2923&lt;5,'Course Data'!H2923&gt;=50),"Less than 5 hours but overall grade higher than 50%",
IF('Course Data'!E2923="Passed","Passed",
"Incomplete or failed")))</f>
        <v>Incomplete or failed</v>
      </c>
    </row>
    <row r="2924" ht="15.75" customHeight="1">
      <c r="A2924" s="14" t="str">
        <f>IF('Course Data'!G2924=0,"0 hours",IF('Course Data'!G2924&lt;5,"Less than 5 hours",IF('Course Data'!G2924&gt;=5,"More than 5 hours")))</f>
        <v>0 hours</v>
      </c>
      <c r="B2924" s="11" t="str">
        <f>IF(AND('Course Data'!G2924&gt;=5,'Course Data'!H2924&lt;50),"More than 5 hours but ovreall grade lower than 50%",
IF(AND('Course Data'!G2924&lt;5,'Course Data'!H2924&gt;=50),"Less than 5 hours but overall grade higher than 50%",
IF('Course Data'!E2924="Passed","Passed",
"Incomplete or failed")))</f>
        <v>Incomplete or failed</v>
      </c>
    </row>
    <row r="2925" ht="15.75" customHeight="1">
      <c r="A2925" s="14" t="str">
        <f>IF('Course Data'!G2925=0,"0 hours",IF('Course Data'!G2925&lt;5,"Less than 5 hours",IF('Course Data'!G2925&gt;=5,"More than 5 hours")))</f>
        <v>0 hours</v>
      </c>
      <c r="B2925" s="11" t="str">
        <f>IF(AND('Course Data'!G2925&gt;=5,'Course Data'!H2925&lt;50),"More than 5 hours but ovreall grade lower than 50%",
IF(AND('Course Data'!G2925&lt;5,'Course Data'!H2925&gt;=50),"Less than 5 hours but overall grade higher than 50%",
IF('Course Data'!E2925="Passed","Passed",
"Incomplete or failed")))</f>
        <v>Incomplete or failed</v>
      </c>
    </row>
    <row r="2926" ht="15.75" customHeight="1">
      <c r="A2926" s="14" t="str">
        <f>IF('Course Data'!G2926=0,"0 hours",IF('Course Data'!G2926&lt;5,"Less than 5 hours",IF('Course Data'!G2926&gt;=5,"More than 5 hours")))</f>
        <v>0 hours</v>
      </c>
      <c r="B2926" s="11" t="str">
        <f>IF(AND('Course Data'!G2926&gt;=5,'Course Data'!H2926&lt;50),"More than 5 hours but ovreall grade lower than 50%",
IF(AND('Course Data'!G2926&lt;5,'Course Data'!H2926&gt;=50),"Less than 5 hours but overall grade higher than 50%",
IF('Course Data'!E2926="Passed","Passed",
"Incomplete or failed")))</f>
        <v>Incomplete or failed</v>
      </c>
    </row>
    <row r="2927" ht="15.75" customHeight="1">
      <c r="A2927" s="14" t="str">
        <f>IF('Course Data'!G2927=0,"0 hours",IF('Course Data'!G2927&lt;5,"Less than 5 hours",IF('Course Data'!G2927&gt;=5,"More than 5 hours")))</f>
        <v>0 hours</v>
      </c>
      <c r="B2927" s="11" t="str">
        <f>IF(AND('Course Data'!G2927&gt;=5,'Course Data'!H2927&lt;50),"More than 5 hours but ovreall grade lower than 50%",
IF(AND('Course Data'!G2927&lt;5,'Course Data'!H2927&gt;=50),"Less than 5 hours but overall grade higher than 50%",
IF('Course Data'!E2927="Passed","Passed",
"Incomplete or failed")))</f>
        <v>Incomplete or failed</v>
      </c>
    </row>
    <row r="2928" ht="15.75" customHeight="1">
      <c r="A2928" s="14" t="str">
        <f>IF('Course Data'!G2928=0,"0 hours",IF('Course Data'!G2928&lt;5,"Less than 5 hours",IF('Course Data'!G2928&gt;=5,"More than 5 hours")))</f>
        <v>0 hours</v>
      </c>
      <c r="B2928" s="11" t="str">
        <f>IF(AND('Course Data'!G2928&gt;=5,'Course Data'!H2928&lt;50),"More than 5 hours but ovreall grade lower than 50%",
IF(AND('Course Data'!G2928&lt;5,'Course Data'!H2928&gt;=50),"Less than 5 hours but overall grade higher than 50%",
IF('Course Data'!E2928="Passed","Passed",
"Incomplete or failed")))</f>
        <v>Incomplete or failed</v>
      </c>
    </row>
    <row r="2929" ht="15.75" customHeight="1">
      <c r="A2929" s="14" t="str">
        <f>IF('Course Data'!G2929=0,"0 hours",IF('Course Data'!G2929&lt;5,"Less than 5 hours",IF('Course Data'!G2929&gt;=5,"More than 5 hours")))</f>
        <v>0 hours</v>
      </c>
      <c r="B2929" s="11" t="str">
        <f>IF(AND('Course Data'!G2929&gt;=5,'Course Data'!H2929&lt;50),"More than 5 hours but ovreall grade lower than 50%",
IF(AND('Course Data'!G2929&lt;5,'Course Data'!H2929&gt;=50),"Less than 5 hours but overall grade higher than 50%",
IF('Course Data'!E2929="Passed","Passed",
"Incomplete or failed")))</f>
        <v>Incomplete or failed</v>
      </c>
    </row>
    <row r="2930" ht="15.75" customHeight="1">
      <c r="A2930" s="14" t="str">
        <f>IF('Course Data'!G2930=0,"0 hours",IF('Course Data'!G2930&lt;5,"Less than 5 hours",IF('Course Data'!G2930&gt;=5,"More than 5 hours")))</f>
        <v>0 hours</v>
      </c>
      <c r="B2930" s="11" t="str">
        <f>IF(AND('Course Data'!G2930&gt;=5,'Course Data'!H2930&lt;50),"More than 5 hours but ovreall grade lower than 50%",
IF(AND('Course Data'!G2930&lt;5,'Course Data'!H2930&gt;=50),"Less than 5 hours but overall grade higher than 50%",
IF('Course Data'!E2930="Passed","Passed",
"Incomplete or failed")))</f>
        <v>Incomplete or failed</v>
      </c>
    </row>
    <row r="2931" ht="15.75" customHeight="1">
      <c r="A2931" s="14" t="str">
        <f>IF('Course Data'!G2931=0,"0 hours",IF('Course Data'!G2931&lt;5,"Less than 5 hours",IF('Course Data'!G2931&gt;=5,"More than 5 hours")))</f>
        <v>Less than 5 hours</v>
      </c>
      <c r="B2931" s="11" t="str">
        <f>IF(AND('Course Data'!G2931&gt;=5,'Course Data'!H2931&lt;50),"More than 5 hours but ovreall grade lower than 50%",
IF(AND('Course Data'!G2931&lt;5,'Course Data'!H2931&gt;=50),"Less than 5 hours but overall grade higher than 50%",
IF('Course Data'!E2931="Passed","Passed",
"Incomplete or failed")))</f>
        <v>Incomplete or failed</v>
      </c>
    </row>
    <row r="2932" ht="15.75" customHeight="1">
      <c r="A2932" s="14" t="str">
        <f>IF('Course Data'!G2932=0,"0 hours",IF('Course Data'!G2932&lt;5,"Less than 5 hours",IF('Course Data'!G2932&gt;=5,"More than 5 hours")))</f>
        <v>0 hours</v>
      </c>
      <c r="B2932" s="11" t="str">
        <f>IF(AND('Course Data'!G2932&gt;=5,'Course Data'!H2932&lt;50),"More than 5 hours but ovreall grade lower than 50%",
IF(AND('Course Data'!G2932&lt;5,'Course Data'!H2932&gt;=50),"Less than 5 hours but overall grade higher than 50%",
IF('Course Data'!E2932="Passed","Passed",
"Incomplete or failed")))</f>
        <v>Incomplete or failed</v>
      </c>
    </row>
    <row r="2933" ht="15.75" customHeight="1">
      <c r="A2933" s="14" t="str">
        <f>IF('Course Data'!G2933=0,"0 hours",IF('Course Data'!G2933&lt;5,"Less than 5 hours",IF('Course Data'!G2933&gt;=5,"More than 5 hours")))</f>
        <v>0 hours</v>
      </c>
      <c r="B2933" s="11" t="str">
        <f>IF(AND('Course Data'!G2933&gt;=5,'Course Data'!H2933&lt;50),"More than 5 hours but ovreall grade lower than 50%",
IF(AND('Course Data'!G2933&lt;5,'Course Data'!H2933&gt;=50),"Less than 5 hours but overall grade higher than 50%",
IF('Course Data'!E2933="Passed","Passed",
"Incomplete or failed")))</f>
        <v>Incomplete or failed</v>
      </c>
    </row>
    <row r="2934" ht="15.75" customHeight="1">
      <c r="A2934" s="14" t="str">
        <f>IF('Course Data'!G2934=0,"0 hours",IF('Course Data'!G2934&lt;5,"Less than 5 hours",IF('Course Data'!G2934&gt;=5,"More than 5 hours")))</f>
        <v>0 hours</v>
      </c>
      <c r="B2934" s="11" t="str">
        <f>IF(AND('Course Data'!G2934&gt;=5,'Course Data'!H2934&lt;50),"More than 5 hours but ovreall grade lower than 50%",
IF(AND('Course Data'!G2934&lt;5,'Course Data'!H2934&gt;=50),"Less than 5 hours but overall grade higher than 50%",
IF('Course Data'!E2934="Passed","Passed",
"Incomplete or failed")))</f>
        <v>Incomplete or failed</v>
      </c>
    </row>
    <row r="2935" ht="15.75" customHeight="1">
      <c r="A2935" s="14" t="str">
        <f>IF('Course Data'!G2935=0,"0 hours",IF('Course Data'!G2935&lt;5,"Less than 5 hours",IF('Course Data'!G2935&gt;=5,"More than 5 hours")))</f>
        <v>0 hours</v>
      </c>
      <c r="B2935" s="11" t="str">
        <f>IF(AND('Course Data'!G2935&gt;=5,'Course Data'!H2935&lt;50),"More than 5 hours but ovreall grade lower than 50%",
IF(AND('Course Data'!G2935&lt;5,'Course Data'!H2935&gt;=50),"Less than 5 hours but overall grade higher than 50%",
IF('Course Data'!E2935="Passed","Passed",
"Incomplete or failed")))</f>
        <v>Incomplete or failed</v>
      </c>
    </row>
    <row r="2936" ht="15.75" customHeight="1">
      <c r="A2936" s="14" t="str">
        <f>IF('Course Data'!G2936=0,"0 hours",IF('Course Data'!G2936&lt;5,"Less than 5 hours",IF('Course Data'!G2936&gt;=5,"More than 5 hours")))</f>
        <v>0 hours</v>
      </c>
      <c r="B2936" s="11" t="str">
        <f>IF(AND('Course Data'!G2936&gt;=5,'Course Data'!H2936&lt;50),"More than 5 hours but ovreall grade lower than 50%",
IF(AND('Course Data'!G2936&lt;5,'Course Data'!H2936&gt;=50),"Less than 5 hours but overall grade higher than 50%",
IF('Course Data'!E2936="Passed","Passed",
"Incomplete or failed")))</f>
        <v>Incomplete or failed</v>
      </c>
    </row>
    <row r="2937" ht="15.75" customHeight="1">
      <c r="A2937" s="14" t="str">
        <f>IF('Course Data'!G2937=0,"0 hours",IF('Course Data'!G2937&lt;5,"Less than 5 hours",IF('Course Data'!G2937&gt;=5,"More than 5 hours")))</f>
        <v>0 hours</v>
      </c>
      <c r="B2937" s="11" t="str">
        <f>IF(AND('Course Data'!G2937&gt;=5,'Course Data'!H2937&lt;50),"More than 5 hours but ovreall grade lower than 50%",
IF(AND('Course Data'!G2937&lt;5,'Course Data'!H2937&gt;=50),"Less than 5 hours but overall grade higher than 50%",
IF('Course Data'!E2937="Passed","Passed",
"Incomplete or failed")))</f>
        <v>Incomplete or failed</v>
      </c>
    </row>
    <row r="2938" ht="15.75" customHeight="1">
      <c r="A2938" s="14" t="str">
        <f>IF('Course Data'!G2938=0,"0 hours",IF('Course Data'!G2938&lt;5,"Less than 5 hours",IF('Course Data'!G2938&gt;=5,"More than 5 hours")))</f>
        <v>0 hours</v>
      </c>
      <c r="B2938" s="11" t="str">
        <f>IF(AND('Course Data'!G2938&gt;=5,'Course Data'!H2938&lt;50),"More than 5 hours but ovreall grade lower than 50%",
IF(AND('Course Data'!G2938&lt;5,'Course Data'!H2938&gt;=50),"Less than 5 hours but overall grade higher than 50%",
IF('Course Data'!E2938="Passed","Passed",
"Incomplete or failed")))</f>
        <v>Incomplete or failed</v>
      </c>
    </row>
    <row r="2939" ht="15.75" customHeight="1">
      <c r="A2939" s="14" t="str">
        <f>IF('Course Data'!G2939=0,"0 hours",IF('Course Data'!G2939&lt;5,"Less than 5 hours",IF('Course Data'!G2939&gt;=5,"More than 5 hours")))</f>
        <v>0 hours</v>
      </c>
      <c r="B2939" s="11" t="str">
        <f>IF(AND('Course Data'!G2939&gt;=5,'Course Data'!H2939&lt;50),"More than 5 hours but ovreall grade lower than 50%",
IF(AND('Course Data'!G2939&lt;5,'Course Data'!H2939&gt;=50),"Less than 5 hours but overall grade higher than 50%",
IF('Course Data'!E2939="Passed","Passed",
"Incomplete or failed")))</f>
        <v>Incomplete or failed</v>
      </c>
    </row>
    <row r="2940" ht="15.75" customHeight="1">
      <c r="A2940" s="14" t="str">
        <f>IF('Course Data'!G2940=0,"0 hours",IF('Course Data'!G2940&lt;5,"Less than 5 hours",IF('Course Data'!G2940&gt;=5,"More than 5 hours")))</f>
        <v>0 hours</v>
      </c>
      <c r="B2940" s="11" t="str">
        <f>IF(AND('Course Data'!G2940&gt;=5,'Course Data'!H2940&lt;50),"More than 5 hours but ovreall grade lower than 50%",
IF(AND('Course Data'!G2940&lt;5,'Course Data'!H2940&gt;=50),"Less than 5 hours but overall grade higher than 50%",
IF('Course Data'!E2940="Passed","Passed",
"Incomplete or failed")))</f>
        <v>Incomplete or failed</v>
      </c>
    </row>
    <row r="2941" ht="15.75" customHeight="1">
      <c r="A2941" s="14" t="str">
        <f>IF('Course Data'!G2941=0,"0 hours",IF('Course Data'!G2941&lt;5,"Less than 5 hours",IF('Course Data'!G2941&gt;=5,"More than 5 hours")))</f>
        <v>0 hours</v>
      </c>
      <c r="B2941" s="11" t="str">
        <f>IF(AND('Course Data'!G2941&gt;=5,'Course Data'!H2941&lt;50),"More than 5 hours but ovreall grade lower than 50%",
IF(AND('Course Data'!G2941&lt;5,'Course Data'!H2941&gt;=50),"Less than 5 hours but overall grade higher than 50%",
IF('Course Data'!E2941="Passed","Passed",
"Incomplete or failed")))</f>
        <v>Incomplete or failed</v>
      </c>
    </row>
    <row r="2942" ht="15.75" customHeight="1">
      <c r="A2942" s="14" t="str">
        <f>IF('Course Data'!G2942=0,"0 hours",IF('Course Data'!G2942&lt;5,"Less than 5 hours",IF('Course Data'!G2942&gt;=5,"More than 5 hours")))</f>
        <v>0 hours</v>
      </c>
      <c r="B2942" s="11" t="str">
        <f>IF(AND('Course Data'!G2942&gt;=5,'Course Data'!H2942&lt;50),"More than 5 hours but ovreall grade lower than 50%",
IF(AND('Course Data'!G2942&lt;5,'Course Data'!H2942&gt;=50),"Less than 5 hours but overall grade higher than 50%",
IF('Course Data'!E2942="Passed","Passed",
"Incomplete or failed")))</f>
        <v>Incomplete or failed</v>
      </c>
    </row>
    <row r="2943" ht="15.75" customHeight="1">
      <c r="A2943" s="14" t="str">
        <f>IF('Course Data'!G2943=0,"0 hours",IF('Course Data'!G2943&lt;5,"Less than 5 hours",IF('Course Data'!G2943&gt;=5,"More than 5 hours")))</f>
        <v>0 hours</v>
      </c>
      <c r="B2943" s="11" t="str">
        <f>IF(AND('Course Data'!G2943&gt;=5,'Course Data'!H2943&lt;50),"More than 5 hours but ovreall grade lower than 50%",
IF(AND('Course Data'!G2943&lt;5,'Course Data'!H2943&gt;=50),"Less than 5 hours but overall grade higher than 50%",
IF('Course Data'!E2943="Passed","Passed",
"Incomplete or failed")))</f>
        <v>Incomplete or failed</v>
      </c>
    </row>
    <row r="2944" ht="15.75" customHeight="1">
      <c r="A2944" s="14" t="str">
        <f>IF('Course Data'!G2944=0,"0 hours",IF('Course Data'!G2944&lt;5,"Less than 5 hours",IF('Course Data'!G2944&gt;=5,"More than 5 hours")))</f>
        <v>Less than 5 hours</v>
      </c>
      <c r="B2944" s="11" t="str">
        <f>IF(AND('Course Data'!G2944&gt;=5,'Course Data'!H2944&lt;50),"More than 5 hours but ovreall grade lower than 50%",
IF(AND('Course Data'!G2944&lt;5,'Course Data'!H2944&gt;=50),"Less than 5 hours but overall grade higher than 50%",
IF('Course Data'!E2944="Passed","Passed",
"Incomplete or failed")))</f>
        <v>Incomplete or failed</v>
      </c>
    </row>
    <row r="2945" ht="15.75" customHeight="1">
      <c r="A2945" s="14" t="str">
        <f>IF('Course Data'!G2945=0,"0 hours",IF('Course Data'!G2945&lt;5,"Less than 5 hours",IF('Course Data'!G2945&gt;=5,"More than 5 hours")))</f>
        <v>0 hours</v>
      </c>
      <c r="B2945" s="11" t="str">
        <f>IF(AND('Course Data'!G2945&gt;=5,'Course Data'!H2945&lt;50),"More than 5 hours but ovreall grade lower than 50%",
IF(AND('Course Data'!G2945&lt;5,'Course Data'!H2945&gt;=50),"Less than 5 hours but overall grade higher than 50%",
IF('Course Data'!E2945="Passed","Passed",
"Incomplete or failed")))</f>
        <v>Incomplete or failed</v>
      </c>
    </row>
    <row r="2946" ht="15.75" customHeight="1">
      <c r="A2946" s="14" t="str">
        <f>IF('Course Data'!G2946=0,"0 hours",IF('Course Data'!G2946&lt;5,"Less than 5 hours",IF('Course Data'!G2946&gt;=5,"More than 5 hours")))</f>
        <v>0 hours</v>
      </c>
      <c r="B2946" s="11" t="str">
        <f>IF(AND('Course Data'!G2946&gt;=5,'Course Data'!H2946&lt;50),"More than 5 hours but ovreall grade lower than 50%",
IF(AND('Course Data'!G2946&lt;5,'Course Data'!H2946&gt;=50),"Less than 5 hours but overall grade higher than 50%",
IF('Course Data'!E2946="Passed","Passed",
"Incomplete or failed")))</f>
        <v>Incomplete or failed</v>
      </c>
    </row>
    <row r="2947" ht="15.75" customHeight="1">
      <c r="A2947" s="14" t="str">
        <f>IF('Course Data'!G2947=0,"0 hours",IF('Course Data'!G2947&lt;5,"Less than 5 hours",IF('Course Data'!G2947&gt;=5,"More than 5 hours")))</f>
        <v>0 hours</v>
      </c>
      <c r="B2947" s="11" t="str">
        <f>IF(AND('Course Data'!G2947&gt;=5,'Course Data'!H2947&lt;50),"More than 5 hours but ovreall grade lower than 50%",
IF(AND('Course Data'!G2947&lt;5,'Course Data'!H2947&gt;=50),"Less than 5 hours but overall grade higher than 50%",
IF('Course Data'!E2947="Passed","Passed",
"Incomplete or failed")))</f>
        <v>Incomplete or failed</v>
      </c>
    </row>
    <row r="2948" ht="15.75" customHeight="1">
      <c r="A2948" s="14" t="str">
        <f>IF('Course Data'!G2948=0,"0 hours",IF('Course Data'!G2948&lt;5,"Less than 5 hours",IF('Course Data'!G2948&gt;=5,"More than 5 hours")))</f>
        <v>0 hours</v>
      </c>
      <c r="B2948" s="11" t="str">
        <f>IF(AND('Course Data'!G2948&gt;=5,'Course Data'!H2948&lt;50),"More than 5 hours but ovreall grade lower than 50%",
IF(AND('Course Data'!G2948&lt;5,'Course Data'!H2948&gt;=50),"Less than 5 hours but overall grade higher than 50%",
IF('Course Data'!E2948="Passed","Passed",
"Incomplete or failed")))</f>
        <v>Incomplete or failed</v>
      </c>
    </row>
    <row r="2949" ht="15.75" customHeight="1">
      <c r="A2949" s="14" t="str">
        <f>IF('Course Data'!G2949=0,"0 hours",IF('Course Data'!G2949&lt;5,"Less than 5 hours",IF('Course Data'!G2949&gt;=5,"More than 5 hours")))</f>
        <v>0 hours</v>
      </c>
      <c r="B2949" s="11" t="str">
        <f>IF(AND('Course Data'!G2949&gt;=5,'Course Data'!H2949&lt;50),"More than 5 hours but ovreall grade lower than 50%",
IF(AND('Course Data'!G2949&lt;5,'Course Data'!H2949&gt;=50),"Less than 5 hours but overall grade higher than 50%",
IF('Course Data'!E2949="Passed","Passed",
"Incomplete or failed")))</f>
        <v>Incomplete or failed</v>
      </c>
    </row>
    <row r="2950" ht="15.75" customHeight="1">
      <c r="A2950" s="14" t="str">
        <f>IF('Course Data'!G2950=0,"0 hours",IF('Course Data'!G2950&lt;5,"Less than 5 hours",IF('Course Data'!G2950&gt;=5,"More than 5 hours")))</f>
        <v>0 hours</v>
      </c>
      <c r="B2950" s="11" t="str">
        <f>IF(AND('Course Data'!G2950&gt;=5,'Course Data'!H2950&lt;50),"More than 5 hours but ovreall grade lower than 50%",
IF(AND('Course Data'!G2950&lt;5,'Course Data'!H2950&gt;=50),"Less than 5 hours but overall grade higher than 50%",
IF('Course Data'!E2950="Passed","Passed",
"Incomplete or failed")))</f>
        <v>Incomplete or failed</v>
      </c>
    </row>
    <row r="2951" ht="15.75" customHeight="1">
      <c r="A2951" s="14" t="str">
        <f>IF('Course Data'!G2951=0,"0 hours",IF('Course Data'!G2951&lt;5,"Less than 5 hours",IF('Course Data'!G2951&gt;=5,"More than 5 hours")))</f>
        <v>0 hours</v>
      </c>
      <c r="B2951" s="11" t="str">
        <f>IF(AND('Course Data'!G2951&gt;=5,'Course Data'!H2951&lt;50),"More than 5 hours but ovreall grade lower than 50%",
IF(AND('Course Data'!G2951&lt;5,'Course Data'!H2951&gt;=50),"Less than 5 hours but overall grade higher than 50%",
IF('Course Data'!E2951="Passed","Passed",
"Incomplete or failed")))</f>
        <v>Incomplete or failed</v>
      </c>
    </row>
    <row r="2952" ht="15.75" customHeight="1">
      <c r="A2952" s="14" t="str">
        <f>IF('Course Data'!G2952=0,"0 hours",IF('Course Data'!G2952&lt;5,"Less than 5 hours",IF('Course Data'!G2952&gt;=5,"More than 5 hours")))</f>
        <v>0 hours</v>
      </c>
      <c r="B2952" s="11" t="str">
        <f>IF(AND('Course Data'!G2952&gt;=5,'Course Data'!H2952&lt;50),"More than 5 hours but ovreall grade lower than 50%",
IF(AND('Course Data'!G2952&lt;5,'Course Data'!H2952&gt;=50),"Less than 5 hours but overall grade higher than 50%",
IF('Course Data'!E2952="Passed","Passed",
"Incomplete or failed")))</f>
        <v>Incomplete or failed</v>
      </c>
    </row>
    <row r="2953" ht="15.75" customHeight="1">
      <c r="A2953" s="14" t="str">
        <f>IF('Course Data'!G2953=0,"0 hours",IF('Course Data'!G2953&lt;5,"Less than 5 hours",IF('Course Data'!G2953&gt;=5,"More than 5 hours")))</f>
        <v>Less than 5 hours</v>
      </c>
      <c r="B2953" s="11" t="str">
        <f>IF(AND('Course Data'!G2953&gt;=5,'Course Data'!H2953&lt;50),"More than 5 hours but ovreall grade lower than 50%",
IF(AND('Course Data'!G2953&lt;5,'Course Data'!H2953&gt;=50),"Less than 5 hours but overall grade higher than 50%",
IF('Course Data'!E2953="Passed","Passed",
"Incomplete or failed")))</f>
        <v>Less than 5 hours but overall grade higher than 50%</v>
      </c>
    </row>
    <row r="2954" ht="15.75" customHeight="1">
      <c r="A2954" s="14" t="str">
        <f>IF('Course Data'!G2954=0,"0 hours",IF('Course Data'!G2954&lt;5,"Less than 5 hours",IF('Course Data'!G2954&gt;=5,"More than 5 hours")))</f>
        <v>Less than 5 hours</v>
      </c>
      <c r="B2954" s="11" t="str">
        <f>IF(AND('Course Data'!G2954&gt;=5,'Course Data'!H2954&lt;50),"More than 5 hours but ovreall grade lower than 50%",
IF(AND('Course Data'!G2954&lt;5,'Course Data'!H2954&gt;=50),"Less than 5 hours but overall grade higher than 50%",
IF('Course Data'!E2954="Passed","Passed",
"Incomplete or failed")))</f>
        <v>Incomplete or failed</v>
      </c>
    </row>
    <row r="2955" ht="15.75" customHeight="1">
      <c r="A2955" s="14" t="str">
        <f>IF('Course Data'!G2955=0,"0 hours",IF('Course Data'!G2955&lt;5,"Less than 5 hours",IF('Course Data'!G2955&gt;=5,"More than 5 hours")))</f>
        <v>Less than 5 hours</v>
      </c>
      <c r="B2955" s="11" t="str">
        <f>IF(AND('Course Data'!G2955&gt;=5,'Course Data'!H2955&lt;50),"More than 5 hours but ovreall grade lower than 50%",
IF(AND('Course Data'!G2955&lt;5,'Course Data'!H2955&gt;=50),"Less than 5 hours but overall grade higher than 50%",
IF('Course Data'!E2955="Passed","Passed",
"Incomplete or failed")))</f>
        <v>Less than 5 hours but overall grade higher than 50%</v>
      </c>
    </row>
    <row r="2956" ht="15.75" customHeight="1">
      <c r="A2956" s="14" t="str">
        <f>IF('Course Data'!G2956=0,"0 hours",IF('Course Data'!G2956&lt;5,"Less than 5 hours",IF('Course Data'!G2956&gt;=5,"More than 5 hours")))</f>
        <v>0 hours</v>
      </c>
      <c r="B2956" s="11" t="str">
        <f>IF(AND('Course Data'!G2956&gt;=5,'Course Data'!H2956&lt;50),"More than 5 hours but ovreall grade lower than 50%",
IF(AND('Course Data'!G2956&lt;5,'Course Data'!H2956&gt;=50),"Less than 5 hours but overall grade higher than 50%",
IF('Course Data'!E2956="Passed","Passed",
"Incomplete or failed")))</f>
        <v>Incomplete or failed</v>
      </c>
    </row>
    <row r="2957" ht="15.75" customHeight="1">
      <c r="A2957" s="14" t="str">
        <f>IF('Course Data'!G2957=0,"0 hours",IF('Course Data'!G2957&lt;5,"Less than 5 hours",IF('Course Data'!G2957&gt;=5,"More than 5 hours")))</f>
        <v>0 hours</v>
      </c>
      <c r="B2957" s="11" t="str">
        <f>IF(AND('Course Data'!G2957&gt;=5,'Course Data'!H2957&lt;50),"More than 5 hours but ovreall grade lower than 50%",
IF(AND('Course Data'!G2957&lt;5,'Course Data'!H2957&gt;=50),"Less than 5 hours but overall grade higher than 50%",
IF('Course Data'!E2957="Passed","Passed",
"Incomplete or failed")))</f>
        <v>Incomplete or failed</v>
      </c>
    </row>
    <row r="2958" ht="15.75" customHeight="1">
      <c r="A2958" s="14" t="str">
        <f>IF('Course Data'!G2958=0,"0 hours",IF('Course Data'!G2958&lt;5,"Less than 5 hours",IF('Course Data'!G2958&gt;=5,"More than 5 hours")))</f>
        <v>0 hours</v>
      </c>
      <c r="B2958" s="11" t="str">
        <f>IF(AND('Course Data'!G2958&gt;=5,'Course Data'!H2958&lt;50),"More than 5 hours but ovreall grade lower than 50%",
IF(AND('Course Data'!G2958&lt;5,'Course Data'!H2958&gt;=50),"Less than 5 hours but overall grade higher than 50%",
IF('Course Data'!E2958="Passed","Passed",
"Incomplete or failed")))</f>
        <v>Incomplete or failed</v>
      </c>
    </row>
    <row r="2959" ht="15.75" customHeight="1">
      <c r="A2959" s="14" t="str">
        <f>IF('Course Data'!G2959=0,"0 hours",IF('Course Data'!G2959&lt;5,"Less than 5 hours",IF('Course Data'!G2959&gt;=5,"More than 5 hours")))</f>
        <v>Less than 5 hours</v>
      </c>
      <c r="B2959" s="11" t="str">
        <f>IF(AND('Course Data'!G2959&gt;=5,'Course Data'!H2959&lt;50),"More than 5 hours but ovreall grade lower than 50%",
IF(AND('Course Data'!G2959&lt;5,'Course Data'!H2959&gt;=50),"Less than 5 hours but overall grade higher than 50%",
IF('Course Data'!E2959="Passed","Passed",
"Incomplete or failed")))</f>
        <v>Incomplete or failed</v>
      </c>
    </row>
    <row r="2960" ht="15.75" customHeight="1">
      <c r="A2960" s="14" t="str">
        <f>IF('Course Data'!G2960=0,"0 hours",IF('Course Data'!G2960&lt;5,"Less than 5 hours",IF('Course Data'!G2960&gt;=5,"More than 5 hours")))</f>
        <v>0 hours</v>
      </c>
      <c r="B2960" s="11" t="str">
        <f>IF(AND('Course Data'!G2960&gt;=5,'Course Data'!H2960&lt;50),"More than 5 hours but ovreall grade lower than 50%",
IF(AND('Course Data'!G2960&lt;5,'Course Data'!H2960&gt;=50),"Less than 5 hours but overall grade higher than 50%",
IF('Course Data'!E2960="Passed","Passed",
"Incomplete or failed")))</f>
        <v>Incomplete or failed</v>
      </c>
    </row>
    <row r="2961" ht="15.75" customHeight="1">
      <c r="A2961" s="14" t="str">
        <f>IF('Course Data'!G2961=0,"0 hours",IF('Course Data'!G2961&lt;5,"Less than 5 hours",IF('Course Data'!G2961&gt;=5,"More than 5 hours")))</f>
        <v>0 hours</v>
      </c>
      <c r="B2961" s="11" t="str">
        <f>IF(AND('Course Data'!G2961&gt;=5,'Course Data'!H2961&lt;50),"More than 5 hours but ovreall grade lower than 50%",
IF(AND('Course Data'!G2961&lt;5,'Course Data'!H2961&gt;=50),"Less than 5 hours but overall grade higher than 50%",
IF('Course Data'!E2961="Passed","Passed",
"Incomplete or failed")))</f>
        <v>Incomplete or failed</v>
      </c>
    </row>
    <row r="2962" ht="15.75" customHeight="1">
      <c r="A2962" s="14" t="str">
        <f>IF('Course Data'!G2962=0,"0 hours",IF('Course Data'!G2962&lt;5,"Less than 5 hours",IF('Course Data'!G2962&gt;=5,"More than 5 hours")))</f>
        <v>0 hours</v>
      </c>
      <c r="B2962" s="11" t="str">
        <f>IF(AND('Course Data'!G2962&gt;=5,'Course Data'!H2962&lt;50),"More than 5 hours but ovreall grade lower than 50%",
IF(AND('Course Data'!G2962&lt;5,'Course Data'!H2962&gt;=50),"Less than 5 hours but overall grade higher than 50%",
IF('Course Data'!E2962="Passed","Passed",
"Incomplete or failed")))</f>
        <v>Incomplete or failed</v>
      </c>
    </row>
    <row r="2963" ht="15.75" customHeight="1">
      <c r="A2963" s="14" t="str">
        <f>IF('Course Data'!G2963=0,"0 hours",IF('Course Data'!G2963&lt;5,"Less than 5 hours",IF('Course Data'!G2963&gt;=5,"More than 5 hours")))</f>
        <v>0 hours</v>
      </c>
      <c r="B2963" s="11" t="str">
        <f>IF(AND('Course Data'!G2963&gt;=5,'Course Data'!H2963&lt;50),"More than 5 hours but ovreall grade lower than 50%",
IF(AND('Course Data'!G2963&lt;5,'Course Data'!H2963&gt;=50),"Less than 5 hours but overall grade higher than 50%",
IF('Course Data'!E2963="Passed","Passed",
"Incomplete or failed")))</f>
        <v>Incomplete or failed</v>
      </c>
    </row>
    <row r="2964" ht="15.75" customHeight="1">
      <c r="A2964" s="14" t="str">
        <f>IF('Course Data'!G2964=0,"0 hours",IF('Course Data'!G2964&lt;5,"Less than 5 hours",IF('Course Data'!G2964&gt;=5,"More than 5 hours")))</f>
        <v>0 hours</v>
      </c>
      <c r="B2964" s="11" t="str">
        <f>IF(AND('Course Data'!G2964&gt;=5,'Course Data'!H2964&lt;50),"More than 5 hours but ovreall grade lower than 50%",
IF(AND('Course Data'!G2964&lt;5,'Course Data'!H2964&gt;=50),"Less than 5 hours but overall grade higher than 50%",
IF('Course Data'!E2964="Passed","Passed",
"Incomplete or failed")))</f>
        <v>Incomplete or failed</v>
      </c>
    </row>
    <row r="2965" ht="15.75" customHeight="1">
      <c r="A2965" s="14" t="str">
        <f>IF('Course Data'!G2965=0,"0 hours",IF('Course Data'!G2965&lt;5,"Less than 5 hours",IF('Course Data'!G2965&gt;=5,"More than 5 hours")))</f>
        <v>0 hours</v>
      </c>
      <c r="B2965" s="11" t="str">
        <f>IF(AND('Course Data'!G2965&gt;=5,'Course Data'!H2965&lt;50),"More than 5 hours but ovreall grade lower than 50%",
IF(AND('Course Data'!G2965&lt;5,'Course Data'!H2965&gt;=50),"Less than 5 hours but overall grade higher than 50%",
IF('Course Data'!E2965="Passed","Passed",
"Incomplete or failed")))</f>
        <v>Incomplete or failed</v>
      </c>
    </row>
    <row r="2966" ht="15.75" customHeight="1">
      <c r="A2966" s="14" t="str">
        <f>IF('Course Data'!G2966=0,"0 hours",IF('Course Data'!G2966&lt;5,"Less than 5 hours",IF('Course Data'!G2966&gt;=5,"More than 5 hours")))</f>
        <v>0 hours</v>
      </c>
      <c r="B2966" s="11" t="str">
        <f>IF(AND('Course Data'!G2966&gt;=5,'Course Data'!H2966&lt;50),"More than 5 hours but ovreall grade lower than 50%",
IF(AND('Course Data'!G2966&lt;5,'Course Data'!H2966&gt;=50),"Less than 5 hours but overall grade higher than 50%",
IF('Course Data'!E2966="Passed","Passed",
"Incomplete or failed")))</f>
        <v>Incomplete or failed</v>
      </c>
    </row>
    <row r="2967" ht="15.75" customHeight="1">
      <c r="A2967" s="14" t="str">
        <f>IF('Course Data'!G2967=0,"0 hours",IF('Course Data'!G2967&lt;5,"Less than 5 hours",IF('Course Data'!G2967&gt;=5,"More than 5 hours")))</f>
        <v>0 hours</v>
      </c>
      <c r="B2967" s="11" t="str">
        <f>IF(AND('Course Data'!G2967&gt;=5,'Course Data'!H2967&lt;50),"More than 5 hours but ovreall grade lower than 50%",
IF(AND('Course Data'!G2967&lt;5,'Course Data'!H2967&gt;=50),"Less than 5 hours but overall grade higher than 50%",
IF('Course Data'!E2967="Passed","Passed",
"Incomplete or failed")))</f>
        <v>Incomplete or failed</v>
      </c>
    </row>
    <row r="2968" ht="15.75" customHeight="1">
      <c r="A2968" s="14" t="str">
        <f>IF('Course Data'!G2968=0,"0 hours",IF('Course Data'!G2968&lt;5,"Less than 5 hours",IF('Course Data'!G2968&gt;=5,"More than 5 hours")))</f>
        <v>0 hours</v>
      </c>
      <c r="B2968" s="11" t="str">
        <f>IF(AND('Course Data'!G2968&gt;=5,'Course Data'!H2968&lt;50),"More than 5 hours but ovreall grade lower than 50%",
IF(AND('Course Data'!G2968&lt;5,'Course Data'!H2968&gt;=50),"Less than 5 hours but overall grade higher than 50%",
IF('Course Data'!E2968="Passed","Passed",
"Incomplete or failed")))</f>
        <v>Incomplete or failed</v>
      </c>
    </row>
    <row r="2969" ht="15.75" customHeight="1">
      <c r="A2969" s="14" t="str">
        <f>IF('Course Data'!G2969=0,"0 hours",IF('Course Data'!G2969&lt;5,"Less than 5 hours",IF('Course Data'!G2969&gt;=5,"More than 5 hours")))</f>
        <v>0 hours</v>
      </c>
      <c r="B2969" s="11" t="str">
        <f>IF(AND('Course Data'!G2969&gt;=5,'Course Data'!H2969&lt;50),"More than 5 hours but ovreall grade lower than 50%",
IF(AND('Course Data'!G2969&lt;5,'Course Data'!H2969&gt;=50),"Less than 5 hours but overall grade higher than 50%",
IF('Course Data'!E2969="Passed","Passed",
"Incomplete or failed")))</f>
        <v>Incomplete or failed</v>
      </c>
    </row>
    <row r="2970" ht="15.75" customHeight="1">
      <c r="A2970" s="14" t="str">
        <f>IF('Course Data'!G2970=0,"0 hours",IF('Course Data'!G2970&lt;5,"Less than 5 hours",IF('Course Data'!G2970&gt;=5,"More than 5 hours")))</f>
        <v>More than 5 hours</v>
      </c>
      <c r="B2970" s="11" t="str">
        <f>IF(AND('Course Data'!G2970&gt;=5,'Course Data'!H2970&lt;50),"More than 5 hours but ovreall grade lower than 50%",
IF(AND('Course Data'!G2970&lt;5,'Course Data'!H2970&gt;=50),"Less than 5 hours but overall grade higher than 50%",
IF('Course Data'!E2970="Passed","Passed",
"Incomplete or failed")))</f>
        <v>Passed</v>
      </c>
    </row>
    <row r="2971" ht="15.75" customHeight="1">
      <c r="A2971" s="14" t="str">
        <f>IF('Course Data'!G2971=0,"0 hours",IF('Course Data'!G2971&lt;5,"Less than 5 hours",IF('Course Data'!G2971&gt;=5,"More than 5 hours")))</f>
        <v>0 hours</v>
      </c>
      <c r="B2971" s="11" t="str">
        <f>IF(AND('Course Data'!G2971&gt;=5,'Course Data'!H2971&lt;50),"More than 5 hours but ovreall grade lower than 50%",
IF(AND('Course Data'!G2971&lt;5,'Course Data'!H2971&gt;=50),"Less than 5 hours but overall grade higher than 50%",
IF('Course Data'!E2971="Passed","Passed",
"Incomplete or failed")))</f>
        <v>Incomplete or failed</v>
      </c>
    </row>
    <row r="2972" ht="15.75" customHeight="1">
      <c r="A2972" s="14" t="str">
        <f>IF('Course Data'!G2972=0,"0 hours",IF('Course Data'!G2972&lt;5,"Less than 5 hours",IF('Course Data'!G2972&gt;=5,"More than 5 hours")))</f>
        <v>0 hours</v>
      </c>
      <c r="B2972" s="11" t="str">
        <f>IF(AND('Course Data'!G2972&gt;=5,'Course Data'!H2972&lt;50),"More than 5 hours but ovreall grade lower than 50%",
IF(AND('Course Data'!G2972&lt;5,'Course Data'!H2972&gt;=50),"Less than 5 hours but overall grade higher than 50%",
IF('Course Data'!E2972="Passed","Passed",
"Incomplete or failed")))</f>
        <v>Incomplete or failed</v>
      </c>
    </row>
    <row r="2973" ht="15.75" customHeight="1">
      <c r="A2973" s="14" t="str">
        <f>IF('Course Data'!G2973=0,"0 hours",IF('Course Data'!G2973&lt;5,"Less than 5 hours",IF('Course Data'!G2973&gt;=5,"More than 5 hours")))</f>
        <v>0 hours</v>
      </c>
      <c r="B2973" s="11" t="str">
        <f>IF(AND('Course Data'!G2973&gt;=5,'Course Data'!H2973&lt;50),"More than 5 hours but ovreall grade lower than 50%",
IF(AND('Course Data'!G2973&lt;5,'Course Data'!H2973&gt;=50),"Less than 5 hours but overall grade higher than 50%",
IF('Course Data'!E2973="Passed","Passed",
"Incomplete or failed")))</f>
        <v>Incomplete or failed</v>
      </c>
    </row>
    <row r="2974" ht="15.75" customHeight="1">
      <c r="A2974" s="14" t="str">
        <f>IF('Course Data'!G2974=0,"0 hours",IF('Course Data'!G2974&lt;5,"Less than 5 hours",IF('Course Data'!G2974&gt;=5,"More than 5 hours")))</f>
        <v>0 hours</v>
      </c>
      <c r="B2974" s="11" t="str">
        <f>IF(AND('Course Data'!G2974&gt;=5,'Course Data'!H2974&lt;50),"More than 5 hours but ovreall grade lower than 50%",
IF(AND('Course Data'!G2974&lt;5,'Course Data'!H2974&gt;=50),"Less than 5 hours but overall grade higher than 50%",
IF('Course Data'!E2974="Passed","Passed",
"Incomplete or failed")))</f>
        <v>Incomplete or failed</v>
      </c>
    </row>
    <row r="2975" ht="15.75" customHeight="1">
      <c r="A2975" s="14" t="str">
        <f>IF('Course Data'!G2975=0,"0 hours",IF('Course Data'!G2975&lt;5,"Less than 5 hours",IF('Course Data'!G2975&gt;=5,"More than 5 hours")))</f>
        <v>0 hours</v>
      </c>
      <c r="B2975" s="11" t="str">
        <f>IF(AND('Course Data'!G2975&gt;=5,'Course Data'!H2975&lt;50),"More than 5 hours but ovreall grade lower than 50%",
IF(AND('Course Data'!G2975&lt;5,'Course Data'!H2975&gt;=50),"Less than 5 hours but overall grade higher than 50%",
IF('Course Data'!E2975="Passed","Passed",
"Incomplete or failed")))</f>
        <v>Incomplete or failed</v>
      </c>
    </row>
    <row r="2976" ht="15.75" customHeight="1">
      <c r="A2976" s="14" t="str">
        <f>IF('Course Data'!G2976=0,"0 hours",IF('Course Data'!G2976&lt;5,"Less than 5 hours",IF('Course Data'!G2976&gt;=5,"More than 5 hours")))</f>
        <v>0 hours</v>
      </c>
      <c r="B2976" s="11" t="str">
        <f>IF(AND('Course Data'!G2976&gt;=5,'Course Data'!H2976&lt;50),"More than 5 hours but ovreall grade lower than 50%",
IF(AND('Course Data'!G2976&lt;5,'Course Data'!H2976&gt;=50),"Less than 5 hours but overall grade higher than 50%",
IF('Course Data'!E2976="Passed","Passed",
"Incomplete or failed")))</f>
        <v>Incomplete or failed</v>
      </c>
    </row>
    <row r="2977" ht="15.75" customHeight="1">
      <c r="A2977" s="14" t="str">
        <f>IF('Course Data'!G2977=0,"0 hours",IF('Course Data'!G2977&lt;5,"Less than 5 hours",IF('Course Data'!G2977&gt;=5,"More than 5 hours")))</f>
        <v>0 hours</v>
      </c>
      <c r="B2977" s="11" t="str">
        <f>IF(AND('Course Data'!G2977&gt;=5,'Course Data'!H2977&lt;50),"More than 5 hours but ovreall grade lower than 50%",
IF(AND('Course Data'!G2977&lt;5,'Course Data'!H2977&gt;=50),"Less than 5 hours but overall grade higher than 50%",
IF('Course Data'!E2977="Passed","Passed",
"Incomplete or failed")))</f>
        <v>Incomplete or failed</v>
      </c>
    </row>
    <row r="2978" ht="15.75" customHeight="1">
      <c r="A2978" s="14" t="str">
        <f>IF('Course Data'!G2978=0,"0 hours",IF('Course Data'!G2978&lt;5,"Less than 5 hours",IF('Course Data'!G2978&gt;=5,"More than 5 hours")))</f>
        <v>More than 5 hours</v>
      </c>
      <c r="B2978" s="11" t="str">
        <f>IF(AND('Course Data'!G2978&gt;=5,'Course Data'!H2978&lt;50),"More than 5 hours but ovreall grade lower than 50%",
IF(AND('Course Data'!G2978&lt;5,'Course Data'!H2978&gt;=50),"Less than 5 hours but overall grade higher than 50%",
IF('Course Data'!E2978="Passed","Passed",
"Incomplete or failed")))</f>
        <v>Passed</v>
      </c>
    </row>
    <row r="2979" ht="15.75" customHeight="1">
      <c r="A2979" s="14" t="str">
        <f>IF('Course Data'!G2979=0,"0 hours",IF('Course Data'!G2979&lt;5,"Less than 5 hours",IF('Course Data'!G2979&gt;=5,"More than 5 hours")))</f>
        <v>0 hours</v>
      </c>
      <c r="B2979" s="11" t="str">
        <f>IF(AND('Course Data'!G2979&gt;=5,'Course Data'!H2979&lt;50),"More than 5 hours but ovreall grade lower than 50%",
IF(AND('Course Data'!G2979&lt;5,'Course Data'!H2979&gt;=50),"Less than 5 hours but overall grade higher than 50%",
IF('Course Data'!E2979="Passed","Passed",
"Incomplete or failed")))</f>
        <v>Incomplete or failed</v>
      </c>
    </row>
    <row r="2980" ht="15.75" customHeight="1">
      <c r="A2980" s="14" t="str">
        <f>IF('Course Data'!G2980=0,"0 hours",IF('Course Data'!G2980&lt;5,"Less than 5 hours",IF('Course Data'!G2980&gt;=5,"More than 5 hours")))</f>
        <v>0 hours</v>
      </c>
      <c r="B2980" s="11" t="str">
        <f>IF(AND('Course Data'!G2980&gt;=5,'Course Data'!H2980&lt;50),"More than 5 hours but ovreall grade lower than 50%",
IF(AND('Course Data'!G2980&lt;5,'Course Data'!H2980&gt;=50),"Less than 5 hours but overall grade higher than 50%",
IF('Course Data'!E2980="Passed","Passed",
"Incomplete or failed")))</f>
        <v>Incomplete or failed</v>
      </c>
    </row>
    <row r="2981" ht="15.75" customHeight="1">
      <c r="A2981" s="14" t="str">
        <f>IF('Course Data'!G2981=0,"0 hours",IF('Course Data'!G2981&lt;5,"Less than 5 hours",IF('Course Data'!G2981&gt;=5,"More than 5 hours")))</f>
        <v>0 hours</v>
      </c>
      <c r="B2981" s="11" t="str">
        <f>IF(AND('Course Data'!G2981&gt;=5,'Course Data'!H2981&lt;50),"More than 5 hours but ovreall grade lower than 50%",
IF(AND('Course Data'!G2981&lt;5,'Course Data'!H2981&gt;=50),"Less than 5 hours but overall grade higher than 50%",
IF('Course Data'!E2981="Passed","Passed",
"Incomplete or failed")))</f>
        <v>Incomplete or failed</v>
      </c>
    </row>
    <row r="2982" ht="15.75" customHeight="1">
      <c r="A2982" s="14" t="str">
        <f>IF('Course Data'!G2982=0,"0 hours",IF('Course Data'!G2982&lt;5,"Less than 5 hours",IF('Course Data'!G2982&gt;=5,"More than 5 hours")))</f>
        <v>0 hours</v>
      </c>
      <c r="B2982" s="11" t="str">
        <f>IF(AND('Course Data'!G2982&gt;=5,'Course Data'!H2982&lt;50),"More than 5 hours but ovreall grade lower than 50%",
IF(AND('Course Data'!G2982&lt;5,'Course Data'!H2982&gt;=50),"Less than 5 hours but overall grade higher than 50%",
IF('Course Data'!E2982="Passed","Passed",
"Incomplete or failed")))</f>
        <v>Incomplete or failed</v>
      </c>
    </row>
    <row r="2983" ht="15.75" customHeight="1">
      <c r="A2983" s="14" t="str">
        <f>IF('Course Data'!G2983=0,"0 hours",IF('Course Data'!G2983&lt;5,"Less than 5 hours",IF('Course Data'!G2983&gt;=5,"More than 5 hours")))</f>
        <v>0 hours</v>
      </c>
      <c r="B2983" s="11" t="str">
        <f>IF(AND('Course Data'!G2983&gt;=5,'Course Data'!H2983&lt;50),"More than 5 hours but ovreall grade lower than 50%",
IF(AND('Course Data'!G2983&lt;5,'Course Data'!H2983&gt;=50),"Less than 5 hours but overall grade higher than 50%",
IF('Course Data'!E2983="Passed","Passed",
"Incomplete or failed")))</f>
        <v>Incomplete or failed</v>
      </c>
    </row>
    <row r="2984" ht="15.75" customHeight="1">
      <c r="A2984" s="14" t="str">
        <f>IF('Course Data'!G2984=0,"0 hours",IF('Course Data'!G2984&lt;5,"Less than 5 hours",IF('Course Data'!G2984&gt;=5,"More than 5 hours")))</f>
        <v>0 hours</v>
      </c>
      <c r="B2984" s="11" t="str">
        <f>IF(AND('Course Data'!G2984&gt;=5,'Course Data'!H2984&lt;50),"More than 5 hours but ovreall grade lower than 50%",
IF(AND('Course Data'!G2984&lt;5,'Course Data'!H2984&gt;=50),"Less than 5 hours but overall grade higher than 50%",
IF('Course Data'!E2984="Passed","Passed",
"Incomplete or failed")))</f>
        <v>Incomplete or failed</v>
      </c>
    </row>
    <row r="2985" ht="15.75" customHeight="1">
      <c r="A2985" s="14" t="str">
        <f>IF('Course Data'!G2985=0,"0 hours",IF('Course Data'!G2985&lt;5,"Less than 5 hours",IF('Course Data'!G2985&gt;=5,"More than 5 hours")))</f>
        <v>0 hours</v>
      </c>
      <c r="B2985" s="11" t="str">
        <f>IF(AND('Course Data'!G2985&gt;=5,'Course Data'!H2985&lt;50),"More than 5 hours but ovreall grade lower than 50%",
IF(AND('Course Data'!G2985&lt;5,'Course Data'!H2985&gt;=50),"Less than 5 hours but overall grade higher than 50%",
IF('Course Data'!E2985="Passed","Passed",
"Incomplete or failed")))</f>
        <v>Incomplete or failed</v>
      </c>
    </row>
    <row r="2986" ht="15.75" customHeight="1">
      <c r="A2986" s="14" t="str">
        <f>IF('Course Data'!G2986=0,"0 hours",IF('Course Data'!G2986&lt;5,"Less than 5 hours",IF('Course Data'!G2986&gt;=5,"More than 5 hours")))</f>
        <v>0 hours</v>
      </c>
      <c r="B2986" s="11" t="str">
        <f>IF(AND('Course Data'!G2986&gt;=5,'Course Data'!H2986&lt;50),"More than 5 hours but ovreall grade lower than 50%",
IF(AND('Course Data'!G2986&lt;5,'Course Data'!H2986&gt;=50),"Less than 5 hours but overall grade higher than 50%",
IF('Course Data'!E2986="Passed","Passed",
"Incomplete or failed")))</f>
        <v>Incomplete or failed</v>
      </c>
    </row>
    <row r="2987" ht="15.75" customHeight="1">
      <c r="A2987" s="14" t="str">
        <f>IF('Course Data'!G2987=0,"0 hours",IF('Course Data'!G2987&lt;5,"Less than 5 hours",IF('Course Data'!G2987&gt;=5,"More than 5 hours")))</f>
        <v>0 hours</v>
      </c>
      <c r="B2987" s="11" t="str">
        <f>IF(AND('Course Data'!G2987&gt;=5,'Course Data'!H2987&lt;50),"More than 5 hours but ovreall grade lower than 50%",
IF(AND('Course Data'!G2987&lt;5,'Course Data'!H2987&gt;=50),"Less than 5 hours but overall grade higher than 50%",
IF('Course Data'!E2987="Passed","Passed",
"Incomplete or failed")))</f>
        <v>Incomplete or failed</v>
      </c>
    </row>
    <row r="2988" ht="15.75" customHeight="1">
      <c r="A2988" s="14" t="str">
        <f>IF('Course Data'!G2988=0,"0 hours",IF('Course Data'!G2988&lt;5,"Less than 5 hours",IF('Course Data'!G2988&gt;=5,"More than 5 hours")))</f>
        <v>0 hours</v>
      </c>
      <c r="B2988" s="11" t="str">
        <f>IF(AND('Course Data'!G2988&gt;=5,'Course Data'!H2988&lt;50),"More than 5 hours but ovreall grade lower than 50%",
IF(AND('Course Data'!G2988&lt;5,'Course Data'!H2988&gt;=50),"Less than 5 hours but overall grade higher than 50%",
IF('Course Data'!E2988="Passed","Passed",
"Incomplete or failed")))</f>
        <v>Incomplete or failed</v>
      </c>
    </row>
    <row r="2989" ht="15.75" customHeight="1">
      <c r="A2989" s="14" t="str">
        <f>IF('Course Data'!G2989=0,"0 hours",IF('Course Data'!G2989&lt;5,"Less than 5 hours",IF('Course Data'!G2989&gt;=5,"More than 5 hours")))</f>
        <v>Less than 5 hours</v>
      </c>
      <c r="B2989" s="11" t="str">
        <f>IF(AND('Course Data'!G2989&gt;=5,'Course Data'!H2989&lt;50),"More than 5 hours but ovreall grade lower than 50%",
IF(AND('Course Data'!G2989&lt;5,'Course Data'!H2989&gt;=50),"Less than 5 hours but overall grade higher than 50%",
IF('Course Data'!E2989="Passed","Passed",
"Incomplete or failed")))</f>
        <v>Incomplete or failed</v>
      </c>
    </row>
    <row r="2990" ht="15.75" customHeight="1">
      <c r="A2990" s="14" t="str">
        <f>IF('Course Data'!G2990=0,"0 hours",IF('Course Data'!G2990&lt;5,"Less than 5 hours",IF('Course Data'!G2990&gt;=5,"More than 5 hours")))</f>
        <v>0 hours</v>
      </c>
      <c r="B2990" s="11" t="str">
        <f>IF(AND('Course Data'!G2990&gt;=5,'Course Data'!H2990&lt;50),"More than 5 hours but ovreall grade lower than 50%",
IF(AND('Course Data'!G2990&lt;5,'Course Data'!H2990&gt;=50),"Less than 5 hours but overall grade higher than 50%",
IF('Course Data'!E2990="Passed","Passed",
"Incomplete or failed")))</f>
        <v>Incomplete or failed</v>
      </c>
    </row>
    <row r="2991" ht="15.75" customHeight="1">
      <c r="A2991" s="14" t="str">
        <f>IF('Course Data'!G2991=0,"0 hours",IF('Course Data'!G2991&lt;5,"Less than 5 hours",IF('Course Data'!G2991&gt;=5,"More than 5 hours")))</f>
        <v>0 hours</v>
      </c>
      <c r="B2991" s="11" t="str">
        <f>IF(AND('Course Data'!G2991&gt;=5,'Course Data'!H2991&lt;50),"More than 5 hours but ovreall grade lower than 50%",
IF(AND('Course Data'!G2991&lt;5,'Course Data'!H2991&gt;=50),"Less than 5 hours but overall grade higher than 50%",
IF('Course Data'!E2991="Passed","Passed",
"Incomplete or failed")))</f>
        <v>Incomplete or failed</v>
      </c>
    </row>
    <row r="2992" ht="15.75" customHeight="1">
      <c r="A2992" s="14" t="str">
        <f>IF('Course Data'!G2992=0,"0 hours",IF('Course Data'!G2992&lt;5,"Less than 5 hours",IF('Course Data'!G2992&gt;=5,"More than 5 hours")))</f>
        <v>0 hours</v>
      </c>
      <c r="B2992" s="11" t="str">
        <f>IF(AND('Course Data'!G2992&gt;=5,'Course Data'!H2992&lt;50),"More than 5 hours but ovreall grade lower than 50%",
IF(AND('Course Data'!G2992&lt;5,'Course Data'!H2992&gt;=50),"Less than 5 hours but overall grade higher than 50%",
IF('Course Data'!E2992="Passed","Passed",
"Incomplete or failed")))</f>
        <v>Incomplete or failed</v>
      </c>
    </row>
    <row r="2993" ht="15.75" customHeight="1">
      <c r="A2993" s="14" t="str">
        <f>IF('Course Data'!G2993=0,"0 hours",IF('Course Data'!G2993&lt;5,"Less than 5 hours",IF('Course Data'!G2993&gt;=5,"More than 5 hours")))</f>
        <v>0 hours</v>
      </c>
      <c r="B2993" s="11" t="str">
        <f>IF(AND('Course Data'!G2993&gt;=5,'Course Data'!H2993&lt;50),"More than 5 hours but ovreall grade lower than 50%",
IF(AND('Course Data'!G2993&lt;5,'Course Data'!H2993&gt;=50),"Less than 5 hours but overall grade higher than 50%",
IF('Course Data'!E2993="Passed","Passed",
"Incomplete or failed")))</f>
        <v>Incomplete or failed</v>
      </c>
    </row>
    <row r="2994" ht="15.75" customHeight="1">
      <c r="A2994" s="14" t="str">
        <f>IF('Course Data'!G2994=0,"0 hours",IF('Course Data'!G2994&lt;5,"Less than 5 hours",IF('Course Data'!G2994&gt;=5,"More than 5 hours")))</f>
        <v>0 hours</v>
      </c>
      <c r="B2994" s="11" t="str">
        <f>IF(AND('Course Data'!G2994&gt;=5,'Course Data'!H2994&lt;50),"More than 5 hours but ovreall grade lower than 50%",
IF(AND('Course Data'!G2994&lt;5,'Course Data'!H2994&gt;=50),"Less than 5 hours but overall grade higher than 50%",
IF('Course Data'!E2994="Passed","Passed",
"Incomplete or failed")))</f>
        <v>Incomplete or failed</v>
      </c>
    </row>
    <row r="2995" ht="15.75" customHeight="1">
      <c r="A2995" s="14" t="str">
        <f>IF('Course Data'!G2995=0,"0 hours",IF('Course Data'!G2995&lt;5,"Less than 5 hours",IF('Course Data'!G2995&gt;=5,"More than 5 hours")))</f>
        <v>Less than 5 hours</v>
      </c>
      <c r="B2995" s="11" t="str">
        <f>IF(AND('Course Data'!G2995&gt;=5,'Course Data'!H2995&lt;50),"More than 5 hours but ovreall grade lower than 50%",
IF(AND('Course Data'!G2995&lt;5,'Course Data'!H2995&gt;=50),"Less than 5 hours but overall grade higher than 50%",
IF('Course Data'!E2995="Passed","Passed",
"Incomplete or failed")))</f>
        <v>Less than 5 hours but overall grade higher than 50%</v>
      </c>
    </row>
    <row r="2996" ht="15.75" customHeight="1">
      <c r="A2996" s="14" t="str">
        <f>IF('Course Data'!G2996=0,"0 hours",IF('Course Data'!G2996&lt;5,"Less than 5 hours",IF('Course Data'!G2996&gt;=5,"More than 5 hours")))</f>
        <v>0 hours</v>
      </c>
      <c r="B2996" s="11" t="str">
        <f>IF(AND('Course Data'!G2996&gt;=5,'Course Data'!H2996&lt;50),"More than 5 hours but ovreall grade lower than 50%",
IF(AND('Course Data'!G2996&lt;5,'Course Data'!H2996&gt;=50),"Less than 5 hours but overall grade higher than 50%",
IF('Course Data'!E2996="Passed","Passed",
"Incomplete or failed")))</f>
        <v>Incomplete or failed</v>
      </c>
    </row>
    <row r="2997" ht="15.75" customHeight="1">
      <c r="A2997" s="14" t="str">
        <f>IF('Course Data'!G2997=0,"0 hours",IF('Course Data'!G2997&lt;5,"Less than 5 hours",IF('Course Data'!G2997&gt;=5,"More than 5 hours")))</f>
        <v>0 hours</v>
      </c>
      <c r="B2997" s="11" t="str">
        <f>IF(AND('Course Data'!G2997&gt;=5,'Course Data'!H2997&lt;50),"More than 5 hours but ovreall grade lower than 50%",
IF(AND('Course Data'!G2997&lt;5,'Course Data'!H2997&gt;=50),"Less than 5 hours but overall grade higher than 50%",
IF('Course Data'!E2997="Passed","Passed",
"Incomplete or failed")))</f>
        <v>Incomplete or failed</v>
      </c>
    </row>
    <row r="2998" ht="15.75" customHeight="1">
      <c r="A2998" s="14" t="str">
        <f>IF('Course Data'!G2998=0,"0 hours",IF('Course Data'!G2998&lt;5,"Less than 5 hours",IF('Course Data'!G2998&gt;=5,"More than 5 hours")))</f>
        <v>0 hours</v>
      </c>
      <c r="B2998" s="11" t="str">
        <f>IF(AND('Course Data'!G2998&gt;=5,'Course Data'!H2998&lt;50),"More than 5 hours but ovreall grade lower than 50%",
IF(AND('Course Data'!G2998&lt;5,'Course Data'!H2998&gt;=50),"Less than 5 hours but overall grade higher than 50%",
IF('Course Data'!E2998="Passed","Passed",
"Incomplete or failed")))</f>
        <v>Incomplete or failed</v>
      </c>
    </row>
    <row r="2999" ht="15.75" customHeight="1">
      <c r="A2999" s="14" t="str">
        <f>IF('Course Data'!G2999=0,"0 hours",IF('Course Data'!G2999&lt;5,"Less than 5 hours",IF('Course Data'!G2999&gt;=5,"More than 5 hours")))</f>
        <v>Less than 5 hours</v>
      </c>
      <c r="B2999" s="11" t="str">
        <f>IF(AND('Course Data'!G2999&gt;=5,'Course Data'!H2999&lt;50),"More than 5 hours but ovreall grade lower than 50%",
IF(AND('Course Data'!G2999&lt;5,'Course Data'!H2999&gt;=50),"Less than 5 hours but overall grade higher than 50%",
IF('Course Data'!E2999="Passed","Passed",
"Incomplete or failed")))</f>
        <v>Less than 5 hours but overall grade higher than 50%</v>
      </c>
    </row>
    <row r="3000" ht="15.75" customHeight="1">
      <c r="A3000" s="14" t="str">
        <f>IF('Course Data'!G3000=0,"0 hours",IF('Course Data'!G3000&lt;5,"Less than 5 hours",IF('Course Data'!G3000&gt;=5,"More than 5 hours")))</f>
        <v>0 hours</v>
      </c>
      <c r="B3000" s="11" t="str">
        <f>IF(AND('Course Data'!G3000&gt;=5,'Course Data'!H3000&lt;50),"More than 5 hours but ovreall grade lower than 50%",
IF(AND('Course Data'!G3000&lt;5,'Course Data'!H3000&gt;=50),"Less than 5 hours but overall grade higher than 50%",
IF('Course Data'!E3000="Passed","Passed",
"Incomplete or failed")))</f>
        <v>Incomplete or failed</v>
      </c>
    </row>
    <row r="3001" ht="15.75" customHeight="1">
      <c r="A3001" s="14" t="str">
        <f>IF('Course Data'!G3001=0,"0 hours",IF('Course Data'!G3001&lt;5,"Less than 5 hours",IF('Course Data'!G3001&gt;=5,"More than 5 hours")))</f>
        <v>0 hours</v>
      </c>
      <c r="B3001" s="11" t="str">
        <f>IF(AND('Course Data'!G3001&gt;=5,'Course Data'!H3001&lt;50),"More than 5 hours but ovreall grade lower than 50%",
IF(AND('Course Data'!G3001&lt;5,'Course Data'!H3001&gt;=50),"Less than 5 hours but overall grade higher than 50%",
IF('Course Data'!E3001="Passed","Passed",
"Incomplete or failed")))</f>
        <v>Incomplete or failed</v>
      </c>
    </row>
    <row r="3002" ht="15.75" customHeight="1">
      <c r="A3002" s="14" t="str">
        <f>IF('Course Data'!G3002=0,"0 hours",IF('Course Data'!G3002&lt;5,"Less than 5 hours",IF('Course Data'!G3002&gt;=5,"More than 5 hours")))</f>
        <v>0 hours</v>
      </c>
      <c r="B3002" s="11" t="str">
        <f>IF(AND('Course Data'!G3002&gt;=5,'Course Data'!H3002&lt;50),"More than 5 hours but ovreall grade lower than 50%",
IF(AND('Course Data'!G3002&lt;5,'Course Data'!H3002&gt;=50),"Less than 5 hours but overall grade higher than 50%",
IF('Course Data'!E3002="Passed","Passed",
"Incomplete or failed")))</f>
        <v>Incomplete or failed</v>
      </c>
    </row>
    <row r="3003" ht="15.75" customHeight="1">
      <c r="A3003" s="14" t="str">
        <f>IF('Course Data'!G3003=0,"0 hours",IF('Course Data'!G3003&lt;5,"Less than 5 hours",IF('Course Data'!G3003&gt;=5,"More than 5 hours")))</f>
        <v>0 hours</v>
      </c>
      <c r="B3003" s="11" t="str">
        <f>IF(AND('Course Data'!G3003&gt;=5,'Course Data'!H3003&lt;50),"More than 5 hours but ovreall grade lower than 50%",
IF(AND('Course Data'!G3003&lt;5,'Course Data'!H3003&gt;=50),"Less than 5 hours but overall grade higher than 50%",
IF('Course Data'!E3003="Passed","Passed",
"Incomplete or failed")))</f>
        <v>Incomplete or failed</v>
      </c>
    </row>
    <row r="3004" ht="15.75" customHeight="1">
      <c r="A3004" s="14" t="str">
        <f>IF('Course Data'!G3004=0,"0 hours",IF('Course Data'!G3004&lt;5,"Less than 5 hours",IF('Course Data'!G3004&gt;=5,"More than 5 hours")))</f>
        <v>0 hours</v>
      </c>
      <c r="B3004" s="11" t="str">
        <f>IF(AND('Course Data'!G3004&gt;=5,'Course Data'!H3004&lt;50),"More than 5 hours but ovreall grade lower than 50%",
IF(AND('Course Data'!G3004&lt;5,'Course Data'!H3004&gt;=50),"Less than 5 hours but overall grade higher than 50%",
IF('Course Data'!E3004="Passed","Passed",
"Incomplete or failed")))</f>
        <v>Incomplete or failed</v>
      </c>
    </row>
    <row r="3005" ht="15.75" customHeight="1">
      <c r="A3005" s="14" t="str">
        <f>IF('Course Data'!G3005=0,"0 hours",IF('Course Data'!G3005&lt;5,"Less than 5 hours",IF('Course Data'!G3005&gt;=5,"More than 5 hours")))</f>
        <v>0 hours</v>
      </c>
      <c r="B3005" s="11" t="str">
        <f>IF(AND('Course Data'!G3005&gt;=5,'Course Data'!H3005&lt;50),"More than 5 hours but ovreall grade lower than 50%",
IF(AND('Course Data'!G3005&lt;5,'Course Data'!H3005&gt;=50),"Less than 5 hours but overall grade higher than 50%",
IF('Course Data'!E3005="Passed","Passed",
"Incomplete or failed")))</f>
        <v>Incomplete or failed</v>
      </c>
    </row>
    <row r="3006" ht="15.75" customHeight="1">
      <c r="A3006" s="14" t="str">
        <f>IF('Course Data'!G3006=0,"0 hours",IF('Course Data'!G3006&lt;5,"Less than 5 hours",IF('Course Data'!G3006&gt;=5,"More than 5 hours")))</f>
        <v>0 hours</v>
      </c>
      <c r="B3006" s="11" t="str">
        <f>IF(AND('Course Data'!G3006&gt;=5,'Course Data'!H3006&lt;50),"More than 5 hours but ovreall grade lower than 50%",
IF(AND('Course Data'!G3006&lt;5,'Course Data'!H3006&gt;=50),"Less than 5 hours but overall grade higher than 50%",
IF('Course Data'!E3006="Passed","Passed",
"Incomplete or failed")))</f>
        <v>Incomplete or failed</v>
      </c>
    </row>
    <row r="3007" ht="15.75" customHeight="1">
      <c r="A3007" s="14" t="str">
        <f>IF('Course Data'!G3007=0,"0 hours",IF('Course Data'!G3007&lt;5,"Less than 5 hours",IF('Course Data'!G3007&gt;=5,"More than 5 hours")))</f>
        <v>0 hours</v>
      </c>
      <c r="B3007" s="11" t="str">
        <f>IF(AND('Course Data'!G3007&gt;=5,'Course Data'!H3007&lt;50),"More than 5 hours but ovreall grade lower than 50%",
IF(AND('Course Data'!G3007&lt;5,'Course Data'!H3007&gt;=50),"Less than 5 hours but overall grade higher than 50%",
IF('Course Data'!E3007="Passed","Passed",
"Incomplete or failed")))</f>
        <v>Incomplete or failed</v>
      </c>
    </row>
    <row r="3008" ht="15.75" customHeight="1">
      <c r="A3008" s="14" t="str">
        <f>IF('Course Data'!G3008=0,"0 hours",IF('Course Data'!G3008&lt;5,"Less than 5 hours",IF('Course Data'!G3008&gt;=5,"More than 5 hours")))</f>
        <v>0 hours</v>
      </c>
      <c r="B3008" s="11" t="str">
        <f>IF(AND('Course Data'!G3008&gt;=5,'Course Data'!H3008&lt;50),"More than 5 hours but ovreall grade lower than 50%",
IF(AND('Course Data'!G3008&lt;5,'Course Data'!H3008&gt;=50),"Less than 5 hours but overall grade higher than 50%",
IF('Course Data'!E3008="Passed","Passed",
"Incomplete or failed")))</f>
        <v>Incomplete or failed</v>
      </c>
    </row>
    <row r="3009" ht="15.75" customHeight="1">
      <c r="A3009" s="14" t="str">
        <f>IF('Course Data'!G3009=0,"0 hours",IF('Course Data'!G3009&lt;5,"Less than 5 hours",IF('Course Data'!G3009&gt;=5,"More than 5 hours")))</f>
        <v>0 hours</v>
      </c>
      <c r="B3009" s="11" t="str">
        <f>IF(AND('Course Data'!G3009&gt;=5,'Course Data'!H3009&lt;50),"More than 5 hours but ovreall grade lower than 50%",
IF(AND('Course Data'!G3009&lt;5,'Course Data'!H3009&gt;=50),"Less than 5 hours but overall grade higher than 50%",
IF('Course Data'!E3009="Passed","Passed",
"Incomplete or failed")))</f>
        <v>Incomplete or failed</v>
      </c>
    </row>
    <row r="3010" ht="15.75" customHeight="1">
      <c r="A3010" s="14" t="str">
        <f>IF('Course Data'!G3010=0,"0 hours",IF('Course Data'!G3010&lt;5,"Less than 5 hours",IF('Course Data'!G3010&gt;=5,"More than 5 hours")))</f>
        <v>0 hours</v>
      </c>
      <c r="B3010" s="11" t="str">
        <f>IF(AND('Course Data'!G3010&gt;=5,'Course Data'!H3010&lt;50),"More than 5 hours but ovreall grade lower than 50%",
IF(AND('Course Data'!G3010&lt;5,'Course Data'!H3010&gt;=50),"Less than 5 hours but overall grade higher than 50%",
IF('Course Data'!E3010="Passed","Passed",
"Incomplete or failed")))</f>
        <v>Incomplete or failed</v>
      </c>
    </row>
    <row r="3011" ht="15.75" customHeight="1">
      <c r="A3011" s="14" t="str">
        <f>IF('Course Data'!G3011=0,"0 hours",IF('Course Data'!G3011&lt;5,"Less than 5 hours",IF('Course Data'!G3011&gt;=5,"More than 5 hours")))</f>
        <v>Less than 5 hours</v>
      </c>
      <c r="B3011" s="11" t="str">
        <f>IF(AND('Course Data'!G3011&gt;=5,'Course Data'!H3011&lt;50),"More than 5 hours but ovreall grade lower than 50%",
IF(AND('Course Data'!G3011&lt;5,'Course Data'!H3011&gt;=50),"Less than 5 hours but overall grade higher than 50%",
IF('Course Data'!E3011="Passed","Passed",
"Incomplete or failed")))</f>
        <v>Incomplete or failed</v>
      </c>
    </row>
    <row r="3012" ht="15.75" customHeight="1">
      <c r="A3012" s="14" t="str">
        <f>IF('Course Data'!G3012=0,"0 hours",IF('Course Data'!G3012&lt;5,"Less than 5 hours",IF('Course Data'!G3012&gt;=5,"More than 5 hours")))</f>
        <v>0 hours</v>
      </c>
      <c r="B3012" s="11" t="str">
        <f>IF(AND('Course Data'!G3012&gt;=5,'Course Data'!H3012&lt;50),"More than 5 hours but ovreall grade lower than 50%",
IF(AND('Course Data'!G3012&lt;5,'Course Data'!H3012&gt;=50),"Less than 5 hours but overall grade higher than 50%",
IF('Course Data'!E3012="Passed","Passed",
"Incomplete or failed")))</f>
        <v>Incomplete or failed</v>
      </c>
    </row>
    <row r="3013" ht="15.75" customHeight="1">
      <c r="A3013" s="14" t="str">
        <f>IF('Course Data'!G3013=0,"0 hours",IF('Course Data'!G3013&lt;5,"Less than 5 hours",IF('Course Data'!G3013&gt;=5,"More than 5 hours")))</f>
        <v>0 hours</v>
      </c>
      <c r="B3013" s="11" t="str">
        <f>IF(AND('Course Data'!G3013&gt;=5,'Course Data'!H3013&lt;50),"More than 5 hours but ovreall grade lower than 50%",
IF(AND('Course Data'!G3013&lt;5,'Course Data'!H3013&gt;=50),"Less than 5 hours but overall grade higher than 50%",
IF('Course Data'!E3013="Passed","Passed",
"Incomplete or failed")))</f>
        <v>Incomplete or failed</v>
      </c>
    </row>
    <row r="3014" ht="15.75" customHeight="1">
      <c r="A3014" s="14" t="str">
        <f>IF('Course Data'!G3014=0,"0 hours",IF('Course Data'!G3014&lt;5,"Less than 5 hours",IF('Course Data'!G3014&gt;=5,"More than 5 hours")))</f>
        <v>0 hours</v>
      </c>
      <c r="B3014" s="11" t="str">
        <f>IF(AND('Course Data'!G3014&gt;=5,'Course Data'!H3014&lt;50),"More than 5 hours but ovreall grade lower than 50%",
IF(AND('Course Data'!G3014&lt;5,'Course Data'!H3014&gt;=50),"Less than 5 hours but overall grade higher than 50%",
IF('Course Data'!E3014="Passed","Passed",
"Incomplete or failed")))</f>
        <v>Incomplete or failed</v>
      </c>
    </row>
    <row r="3015" ht="15.75" customHeight="1">
      <c r="A3015" s="14" t="str">
        <f>IF('Course Data'!G3015=0,"0 hours",IF('Course Data'!G3015&lt;5,"Less than 5 hours",IF('Course Data'!G3015&gt;=5,"More than 5 hours")))</f>
        <v>0 hours</v>
      </c>
      <c r="B3015" s="11" t="str">
        <f>IF(AND('Course Data'!G3015&gt;=5,'Course Data'!H3015&lt;50),"More than 5 hours but ovreall grade lower than 50%",
IF(AND('Course Data'!G3015&lt;5,'Course Data'!H3015&gt;=50),"Less than 5 hours but overall grade higher than 50%",
IF('Course Data'!E3015="Passed","Passed",
"Incomplete or failed")))</f>
        <v>Incomplete or failed</v>
      </c>
    </row>
    <row r="3016" ht="15.75" customHeight="1">
      <c r="A3016" s="14" t="str">
        <f>IF('Course Data'!G3016=0,"0 hours",IF('Course Data'!G3016&lt;5,"Less than 5 hours",IF('Course Data'!G3016&gt;=5,"More than 5 hours")))</f>
        <v>0 hours</v>
      </c>
      <c r="B3016" s="11" t="str">
        <f>IF(AND('Course Data'!G3016&gt;=5,'Course Data'!H3016&lt;50),"More than 5 hours but ovreall grade lower than 50%",
IF(AND('Course Data'!G3016&lt;5,'Course Data'!H3016&gt;=50),"Less than 5 hours but overall grade higher than 50%",
IF('Course Data'!E3016="Passed","Passed",
"Incomplete or failed")))</f>
        <v>Incomplete or failed</v>
      </c>
    </row>
    <row r="3017" ht="15.75" customHeight="1">
      <c r="A3017" s="14" t="str">
        <f>IF('Course Data'!G3017=0,"0 hours",IF('Course Data'!G3017&lt;5,"Less than 5 hours",IF('Course Data'!G3017&gt;=5,"More than 5 hours")))</f>
        <v>0 hours</v>
      </c>
      <c r="B3017" s="11" t="str">
        <f>IF(AND('Course Data'!G3017&gt;=5,'Course Data'!H3017&lt;50),"More than 5 hours but ovreall grade lower than 50%",
IF(AND('Course Data'!G3017&lt;5,'Course Data'!H3017&gt;=50),"Less than 5 hours but overall grade higher than 50%",
IF('Course Data'!E3017="Passed","Passed",
"Incomplete or failed")))</f>
        <v>Incomplete or failed</v>
      </c>
    </row>
    <row r="3018" ht="15.75" customHeight="1">
      <c r="A3018" s="14" t="str">
        <f>IF('Course Data'!G3018=0,"0 hours",IF('Course Data'!G3018&lt;5,"Less than 5 hours",IF('Course Data'!G3018&gt;=5,"More than 5 hours")))</f>
        <v>Less than 5 hours</v>
      </c>
      <c r="B3018" s="11" t="str">
        <f>IF(AND('Course Data'!G3018&gt;=5,'Course Data'!H3018&lt;50),"More than 5 hours but ovreall grade lower than 50%",
IF(AND('Course Data'!G3018&lt;5,'Course Data'!H3018&gt;=50),"Less than 5 hours but overall grade higher than 50%",
IF('Course Data'!E3018="Passed","Passed",
"Incomplete or failed")))</f>
        <v>Incomplete or failed</v>
      </c>
    </row>
    <row r="3019" ht="15.75" customHeight="1">
      <c r="A3019" s="14" t="str">
        <f>IF('Course Data'!G3019=0,"0 hours",IF('Course Data'!G3019&lt;5,"Less than 5 hours",IF('Course Data'!G3019&gt;=5,"More than 5 hours")))</f>
        <v>0 hours</v>
      </c>
      <c r="B3019" s="11" t="str">
        <f>IF(AND('Course Data'!G3019&gt;=5,'Course Data'!H3019&lt;50),"More than 5 hours but ovreall grade lower than 50%",
IF(AND('Course Data'!G3019&lt;5,'Course Data'!H3019&gt;=50),"Less than 5 hours but overall grade higher than 50%",
IF('Course Data'!E3019="Passed","Passed",
"Incomplete or failed")))</f>
        <v>Incomplete or failed</v>
      </c>
    </row>
    <row r="3020" ht="15.75" customHeight="1">
      <c r="A3020" s="14" t="str">
        <f>IF('Course Data'!G3020=0,"0 hours",IF('Course Data'!G3020&lt;5,"Less than 5 hours",IF('Course Data'!G3020&gt;=5,"More than 5 hours")))</f>
        <v>0 hours</v>
      </c>
      <c r="B3020" s="11" t="str">
        <f>IF(AND('Course Data'!G3020&gt;=5,'Course Data'!H3020&lt;50),"More than 5 hours but ovreall grade lower than 50%",
IF(AND('Course Data'!G3020&lt;5,'Course Data'!H3020&gt;=50),"Less than 5 hours but overall grade higher than 50%",
IF('Course Data'!E3020="Passed","Passed",
"Incomplete or failed")))</f>
        <v>Incomplete or failed</v>
      </c>
    </row>
    <row r="3021" ht="15.75" customHeight="1">
      <c r="A3021" s="14" t="str">
        <f>IF('Course Data'!G3021=0,"0 hours",IF('Course Data'!G3021&lt;5,"Less than 5 hours",IF('Course Data'!G3021&gt;=5,"More than 5 hours")))</f>
        <v>0 hours</v>
      </c>
      <c r="B3021" s="11" t="str">
        <f>IF(AND('Course Data'!G3021&gt;=5,'Course Data'!H3021&lt;50),"More than 5 hours but ovreall grade lower than 50%",
IF(AND('Course Data'!G3021&lt;5,'Course Data'!H3021&gt;=50),"Less than 5 hours but overall grade higher than 50%",
IF('Course Data'!E3021="Passed","Passed",
"Incomplete or failed")))</f>
        <v>Incomplete or failed</v>
      </c>
    </row>
    <row r="3022" ht="15.75" customHeight="1">
      <c r="A3022" s="14" t="str">
        <f>IF('Course Data'!G3022=0,"0 hours",IF('Course Data'!G3022&lt;5,"Less than 5 hours",IF('Course Data'!G3022&gt;=5,"More than 5 hours")))</f>
        <v>0 hours</v>
      </c>
      <c r="B3022" s="11" t="str">
        <f>IF(AND('Course Data'!G3022&gt;=5,'Course Data'!H3022&lt;50),"More than 5 hours but ovreall grade lower than 50%",
IF(AND('Course Data'!G3022&lt;5,'Course Data'!H3022&gt;=50),"Less than 5 hours but overall grade higher than 50%",
IF('Course Data'!E3022="Passed","Passed",
"Incomplete or failed")))</f>
        <v>Incomplete or failed</v>
      </c>
    </row>
    <row r="3023" ht="15.75" customHeight="1">
      <c r="A3023" s="14" t="str">
        <f>IF('Course Data'!G3023=0,"0 hours",IF('Course Data'!G3023&lt;5,"Less than 5 hours",IF('Course Data'!G3023&gt;=5,"More than 5 hours")))</f>
        <v>Less than 5 hours</v>
      </c>
      <c r="B3023" s="11" t="str">
        <f>IF(AND('Course Data'!G3023&gt;=5,'Course Data'!H3023&lt;50),"More than 5 hours but ovreall grade lower than 50%",
IF(AND('Course Data'!G3023&lt;5,'Course Data'!H3023&gt;=50),"Less than 5 hours but overall grade higher than 50%",
IF('Course Data'!E3023="Passed","Passed",
"Incomplete or failed")))</f>
        <v>Incomplete or failed</v>
      </c>
    </row>
    <row r="3024" ht="15.75" customHeight="1">
      <c r="A3024" s="14" t="str">
        <f>IF('Course Data'!G3024=0,"0 hours",IF('Course Data'!G3024&lt;5,"Less than 5 hours",IF('Course Data'!G3024&gt;=5,"More than 5 hours")))</f>
        <v>0 hours</v>
      </c>
      <c r="B3024" s="11" t="str">
        <f>IF(AND('Course Data'!G3024&gt;=5,'Course Data'!H3024&lt;50),"More than 5 hours but ovreall grade lower than 50%",
IF(AND('Course Data'!G3024&lt;5,'Course Data'!H3024&gt;=50),"Less than 5 hours but overall grade higher than 50%",
IF('Course Data'!E3024="Passed","Passed",
"Incomplete or failed")))</f>
        <v>Incomplete or failed</v>
      </c>
    </row>
    <row r="3025" ht="15.75" customHeight="1">
      <c r="A3025" s="14" t="str">
        <f>IF('Course Data'!G3025=0,"0 hours",IF('Course Data'!G3025&lt;5,"Less than 5 hours",IF('Course Data'!G3025&gt;=5,"More than 5 hours")))</f>
        <v>0 hours</v>
      </c>
      <c r="B3025" s="11" t="str">
        <f>IF(AND('Course Data'!G3025&gt;=5,'Course Data'!H3025&lt;50),"More than 5 hours but ovreall grade lower than 50%",
IF(AND('Course Data'!G3025&lt;5,'Course Data'!H3025&gt;=50),"Less than 5 hours but overall grade higher than 50%",
IF('Course Data'!E3025="Passed","Passed",
"Incomplete or failed")))</f>
        <v>Incomplete or failed</v>
      </c>
    </row>
    <row r="3026" ht="15.75" customHeight="1">
      <c r="A3026" s="14" t="str">
        <f>IF('Course Data'!G3026=0,"0 hours",IF('Course Data'!G3026&lt;5,"Less than 5 hours",IF('Course Data'!G3026&gt;=5,"More than 5 hours")))</f>
        <v>0 hours</v>
      </c>
      <c r="B3026" s="11" t="str">
        <f>IF(AND('Course Data'!G3026&gt;=5,'Course Data'!H3026&lt;50),"More than 5 hours but ovreall grade lower than 50%",
IF(AND('Course Data'!G3026&lt;5,'Course Data'!H3026&gt;=50),"Less than 5 hours but overall grade higher than 50%",
IF('Course Data'!E3026="Passed","Passed",
"Incomplete or failed")))</f>
        <v>Incomplete or failed</v>
      </c>
    </row>
    <row r="3027" ht="15.75" customHeight="1">
      <c r="A3027" s="14" t="str">
        <f>IF('Course Data'!G3027=0,"0 hours",IF('Course Data'!G3027&lt;5,"Less than 5 hours",IF('Course Data'!G3027&gt;=5,"More than 5 hours")))</f>
        <v>0 hours</v>
      </c>
      <c r="B3027" s="11" t="str">
        <f>IF(AND('Course Data'!G3027&gt;=5,'Course Data'!H3027&lt;50),"More than 5 hours but ovreall grade lower than 50%",
IF(AND('Course Data'!G3027&lt;5,'Course Data'!H3027&gt;=50),"Less than 5 hours but overall grade higher than 50%",
IF('Course Data'!E3027="Passed","Passed",
"Incomplete or failed")))</f>
        <v>Incomplete or failed</v>
      </c>
    </row>
    <row r="3028" ht="15.75" customHeight="1">
      <c r="A3028" s="14" t="str">
        <f>IF('Course Data'!G3028=0,"0 hours",IF('Course Data'!G3028&lt;5,"Less than 5 hours",IF('Course Data'!G3028&gt;=5,"More than 5 hours")))</f>
        <v>0 hours</v>
      </c>
      <c r="B3028" s="11" t="str">
        <f>IF(AND('Course Data'!G3028&gt;=5,'Course Data'!H3028&lt;50),"More than 5 hours but ovreall grade lower than 50%",
IF(AND('Course Data'!G3028&lt;5,'Course Data'!H3028&gt;=50),"Less than 5 hours but overall grade higher than 50%",
IF('Course Data'!E3028="Passed","Passed",
"Incomplete or failed")))</f>
        <v>Incomplete or failed</v>
      </c>
    </row>
    <row r="3029" ht="15.75" customHeight="1">
      <c r="A3029" s="14" t="str">
        <f>IF('Course Data'!G3029=0,"0 hours",IF('Course Data'!G3029&lt;5,"Less than 5 hours",IF('Course Data'!G3029&gt;=5,"More than 5 hours")))</f>
        <v>Less than 5 hours</v>
      </c>
      <c r="B3029" s="11" t="str">
        <f>IF(AND('Course Data'!G3029&gt;=5,'Course Data'!H3029&lt;50),"More than 5 hours but ovreall grade lower than 50%",
IF(AND('Course Data'!G3029&lt;5,'Course Data'!H3029&gt;=50),"Less than 5 hours but overall grade higher than 50%",
IF('Course Data'!E3029="Passed","Passed",
"Incomplete or failed")))</f>
        <v>Incomplete or failed</v>
      </c>
    </row>
    <row r="3030" ht="15.75" customHeight="1">
      <c r="A3030" s="14" t="str">
        <f>IF('Course Data'!G3030=0,"0 hours",IF('Course Data'!G3030&lt;5,"Less than 5 hours",IF('Course Data'!G3030&gt;=5,"More than 5 hours")))</f>
        <v>0 hours</v>
      </c>
      <c r="B3030" s="11" t="str">
        <f>IF(AND('Course Data'!G3030&gt;=5,'Course Data'!H3030&lt;50),"More than 5 hours but ovreall grade lower than 50%",
IF(AND('Course Data'!G3030&lt;5,'Course Data'!H3030&gt;=50),"Less than 5 hours but overall grade higher than 50%",
IF('Course Data'!E3030="Passed","Passed",
"Incomplete or failed")))</f>
        <v>Incomplete or failed</v>
      </c>
    </row>
    <row r="3031" ht="15.75" customHeight="1">
      <c r="A3031" s="14" t="str">
        <f>IF('Course Data'!G3031=0,"0 hours",IF('Course Data'!G3031&lt;5,"Less than 5 hours",IF('Course Data'!G3031&gt;=5,"More than 5 hours")))</f>
        <v>0 hours</v>
      </c>
      <c r="B3031" s="11" t="str">
        <f>IF(AND('Course Data'!G3031&gt;=5,'Course Data'!H3031&lt;50),"More than 5 hours but ovreall grade lower than 50%",
IF(AND('Course Data'!G3031&lt;5,'Course Data'!H3031&gt;=50),"Less than 5 hours but overall grade higher than 50%",
IF('Course Data'!E3031="Passed","Passed",
"Incomplete or failed")))</f>
        <v>Incomplete or failed</v>
      </c>
    </row>
    <row r="3032" ht="15.75" customHeight="1">
      <c r="A3032" s="14" t="str">
        <f>IF('Course Data'!G3032=0,"0 hours",IF('Course Data'!G3032&lt;5,"Less than 5 hours",IF('Course Data'!G3032&gt;=5,"More than 5 hours")))</f>
        <v>0 hours</v>
      </c>
      <c r="B3032" s="11" t="str">
        <f>IF(AND('Course Data'!G3032&gt;=5,'Course Data'!H3032&lt;50),"More than 5 hours but ovreall grade lower than 50%",
IF(AND('Course Data'!G3032&lt;5,'Course Data'!H3032&gt;=50),"Less than 5 hours but overall grade higher than 50%",
IF('Course Data'!E3032="Passed","Passed",
"Incomplete or failed")))</f>
        <v>Incomplete or failed</v>
      </c>
    </row>
    <row r="3033" ht="15.75" customHeight="1">
      <c r="A3033" s="14" t="str">
        <f>IF('Course Data'!G3033=0,"0 hours",IF('Course Data'!G3033&lt;5,"Less than 5 hours",IF('Course Data'!G3033&gt;=5,"More than 5 hours")))</f>
        <v>0 hours</v>
      </c>
      <c r="B3033" s="11" t="str">
        <f>IF(AND('Course Data'!G3033&gt;=5,'Course Data'!H3033&lt;50),"More than 5 hours but ovreall grade lower than 50%",
IF(AND('Course Data'!G3033&lt;5,'Course Data'!H3033&gt;=50),"Less than 5 hours but overall grade higher than 50%",
IF('Course Data'!E3033="Passed","Passed",
"Incomplete or failed")))</f>
        <v>Incomplete or failed</v>
      </c>
    </row>
    <row r="3034" ht="15.75" customHeight="1">
      <c r="A3034" s="14" t="str">
        <f>IF('Course Data'!G3034=0,"0 hours",IF('Course Data'!G3034&lt;5,"Less than 5 hours",IF('Course Data'!G3034&gt;=5,"More than 5 hours")))</f>
        <v>Less than 5 hours</v>
      </c>
      <c r="B3034" s="11" t="str">
        <f>IF(AND('Course Data'!G3034&gt;=5,'Course Data'!H3034&lt;50),"More than 5 hours but ovreall grade lower than 50%",
IF(AND('Course Data'!G3034&lt;5,'Course Data'!H3034&gt;=50),"Less than 5 hours but overall grade higher than 50%",
IF('Course Data'!E3034="Passed","Passed",
"Incomplete or failed")))</f>
        <v>Incomplete or failed</v>
      </c>
    </row>
    <row r="3035" ht="15.75" customHeight="1">
      <c r="A3035" s="14" t="str">
        <f>IF('Course Data'!G3035=0,"0 hours",IF('Course Data'!G3035&lt;5,"Less than 5 hours",IF('Course Data'!G3035&gt;=5,"More than 5 hours")))</f>
        <v>0 hours</v>
      </c>
      <c r="B3035" s="11" t="str">
        <f>IF(AND('Course Data'!G3035&gt;=5,'Course Data'!H3035&lt;50),"More than 5 hours but ovreall grade lower than 50%",
IF(AND('Course Data'!G3035&lt;5,'Course Data'!H3035&gt;=50),"Less than 5 hours but overall grade higher than 50%",
IF('Course Data'!E3035="Passed","Passed",
"Incomplete or failed")))</f>
        <v>Incomplete or failed</v>
      </c>
    </row>
    <row r="3036" ht="15.75" customHeight="1">
      <c r="A3036" s="14" t="str">
        <f>IF('Course Data'!G3036=0,"0 hours",IF('Course Data'!G3036&lt;5,"Less than 5 hours",IF('Course Data'!G3036&gt;=5,"More than 5 hours")))</f>
        <v>0 hours</v>
      </c>
      <c r="B3036" s="11" t="str">
        <f>IF(AND('Course Data'!G3036&gt;=5,'Course Data'!H3036&lt;50),"More than 5 hours but ovreall grade lower than 50%",
IF(AND('Course Data'!G3036&lt;5,'Course Data'!H3036&gt;=50),"Less than 5 hours but overall grade higher than 50%",
IF('Course Data'!E3036="Passed","Passed",
"Incomplete or failed")))</f>
        <v>Incomplete or failed</v>
      </c>
    </row>
    <row r="3037" ht="15.75" customHeight="1">
      <c r="A3037" s="14" t="str">
        <f>IF('Course Data'!G3037=0,"0 hours",IF('Course Data'!G3037&lt;5,"Less than 5 hours",IF('Course Data'!G3037&gt;=5,"More than 5 hours")))</f>
        <v>Less than 5 hours</v>
      </c>
      <c r="B3037" s="11" t="str">
        <f>IF(AND('Course Data'!G3037&gt;=5,'Course Data'!H3037&lt;50),"More than 5 hours but ovreall grade lower than 50%",
IF(AND('Course Data'!G3037&lt;5,'Course Data'!H3037&gt;=50),"Less than 5 hours but overall grade higher than 50%",
IF('Course Data'!E3037="Passed","Passed",
"Incomplete or failed")))</f>
        <v>Incomplete or failed</v>
      </c>
    </row>
    <row r="3038" ht="15.75" customHeight="1">
      <c r="A3038" s="14" t="str">
        <f>IF('Course Data'!G3038=0,"0 hours",IF('Course Data'!G3038&lt;5,"Less than 5 hours",IF('Course Data'!G3038&gt;=5,"More than 5 hours")))</f>
        <v>0 hours</v>
      </c>
      <c r="B3038" s="11" t="str">
        <f>IF(AND('Course Data'!G3038&gt;=5,'Course Data'!H3038&lt;50),"More than 5 hours but ovreall grade lower than 50%",
IF(AND('Course Data'!G3038&lt;5,'Course Data'!H3038&gt;=50),"Less than 5 hours but overall grade higher than 50%",
IF('Course Data'!E3038="Passed","Passed",
"Incomplete or failed")))</f>
        <v>Incomplete or failed</v>
      </c>
    </row>
    <row r="3039" ht="15.75" customHeight="1">
      <c r="A3039" s="14" t="str">
        <f>IF('Course Data'!G3039=0,"0 hours",IF('Course Data'!G3039&lt;5,"Less than 5 hours",IF('Course Data'!G3039&gt;=5,"More than 5 hours")))</f>
        <v>0 hours</v>
      </c>
      <c r="B3039" s="11" t="str">
        <f>IF(AND('Course Data'!G3039&gt;=5,'Course Data'!H3039&lt;50),"More than 5 hours but ovreall grade lower than 50%",
IF(AND('Course Data'!G3039&lt;5,'Course Data'!H3039&gt;=50),"Less than 5 hours but overall grade higher than 50%",
IF('Course Data'!E3039="Passed","Passed",
"Incomplete or failed")))</f>
        <v>Incomplete or failed</v>
      </c>
    </row>
    <row r="3040" ht="15.75" customHeight="1">
      <c r="A3040" s="14" t="str">
        <f>IF('Course Data'!G3040=0,"0 hours",IF('Course Data'!G3040&lt;5,"Less than 5 hours",IF('Course Data'!G3040&gt;=5,"More than 5 hours")))</f>
        <v>Less than 5 hours</v>
      </c>
      <c r="B3040" s="11" t="str">
        <f>IF(AND('Course Data'!G3040&gt;=5,'Course Data'!H3040&lt;50),"More than 5 hours but ovreall grade lower than 50%",
IF(AND('Course Data'!G3040&lt;5,'Course Data'!H3040&gt;=50),"Less than 5 hours but overall grade higher than 50%",
IF('Course Data'!E3040="Passed","Passed",
"Incomplete or failed")))</f>
        <v>Less than 5 hours but overall grade higher than 50%</v>
      </c>
    </row>
    <row r="3041" ht="15.75" customHeight="1">
      <c r="A3041" s="14" t="str">
        <f>IF('Course Data'!G3041=0,"0 hours",IF('Course Data'!G3041&lt;5,"Less than 5 hours",IF('Course Data'!G3041&gt;=5,"More than 5 hours")))</f>
        <v>0 hours</v>
      </c>
      <c r="B3041" s="11" t="str">
        <f>IF(AND('Course Data'!G3041&gt;=5,'Course Data'!H3041&lt;50),"More than 5 hours but ovreall grade lower than 50%",
IF(AND('Course Data'!G3041&lt;5,'Course Data'!H3041&gt;=50),"Less than 5 hours but overall grade higher than 50%",
IF('Course Data'!E3041="Passed","Passed",
"Incomplete or failed")))</f>
        <v>Incomplete or failed</v>
      </c>
    </row>
    <row r="3042" ht="15.75" customHeight="1">
      <c r="A3042" s="14" t="str">
        <f>IF('Course Data'!G3042=0,"0 hours",IF('Course Data'!G3042&lt;5,"Less than 5 hours",IF('Course Data'!G3042&gt;=5,"More than 5 hours")))</f>
        <v>0 hours</v>
      </c>
      <c r="B3042" s="11" t="str">
        <f>IF(AND('Course Data'!G3042&gt;=5,'Course Data'!H3042&lt;50),"More than 5 hours but ovreall grade lower than 50%",
IF(AND('Course Data'!G3042&lt;5,'Course Data'!H3042&gt;=50),"Less than 5 hours but overall grade higher than 50%",
IF('Course Data'!E3042="Passed","Passed",
"Incomplete or failed")))</f>
        <v>Incomplete or failed</v>
      </c>
    </row>
    <row r="3043" ht="15.75" customHeight="1">
      <c r="A3043" s="14" t="str">
        <f>IF('Course Data'!G3043=0,"0 hours",IF('Course Data'!G3043&lt;5,"Less than 5 hours",IF('Course Data'!G3043&gt;=5,"More than 5 hours")))</f>
        <v>0 hours</v>
      </c>
      <c r="B3043" s="11" t="str">
        <f>IF(AND('Course Data'!G3043&gt;=5,'Course Data'!H3043&lt;50),"More than 5 hours but ovreall grade lower than 50%",
IF(AND('Course Data'!G3043&lt;5,'Course Data'!H3043&gt;=50),"Less than 5 hours but overall grade higher than 50%",
IF('Course Data'!E3043="Passed","Passed",
"Incomplete or failed")))</f>
        <v>Incomplete or failed</v>
      </c>
    </row>
    <row r="3044" ht="15.75" customHeight="1">
      <c r="A3044" s="14" t="str">
        <f>IF('Course Data'!G3044=0,"0 hours",IF('Course Data'!G3044&lt;5,"Less than 5 hours",IF('Course Data'!G3044&gt;=5,"More than 5 hours")))</f>
        <v>0 hours</v>
      </c>
      <c r="B3044" s="11" t="str">
        <f>IF(AND('Course Data'!G3044&gt;=5,'Course Data'!H3044&lt;50),"More than 5 hours but ovreall grade lower than 50%",
IF(AND('Course Data'!G3044&lt;5,'Course Data'!H3044&gt;=50),"Less than 5 hours but overall grade higher than 50%",
IF('Course Data'!E3044="Passed","Passed",
"Incomplete or failed")))</f>
        <v>Incomplete or failed</v>
      </c>
    </row>
    <row r="3045" ht="15.75" customHeight="1">
      <c r="A3045" s="14" t="str">
        <f>IF('Course Data'!G3045=0,"0 hours",IF('Course Data'!G3045&lt;5,"Less than 5 hours",IF('Course Data'!G3045&gt;=5,"More than 5 hours")))</f>
        <v>0 hours</v>
      </c>
      <c r="B3045" s="11" t="str">
        <f>IF(AND('Course Data'!G3045&gt;=5,'Course Data'!H3045&lt;50),"More than 5 hours but ovreall grade lower than 50%",
IF(AND('Course Data'!G3045&lt;5,'Course Data'!H3045&gt;=50),"Less than 5 hours but overall grade higher than 50%",
IF('Course Data'!E3045="Passed","Passed",
"Incomplete or failed")))</f>
        <v>Incomplete or failed</v>
      </c>
    </row>
    <row r="3046" ht="15.75" customHeight="1">
      <c r="A3046" s="14" t="str">
        <f>IF('Course Data'!G3046=0,"0 hours",IF('Course Data'!G3046&lt;5,"Less than 5 hours",IF('Course Data'!G3046&gt;=5,"More than 5 hours")))</f>
        <v>Less than 5 hours</v>
      </c>
      <c r="B3046" s="11" t="str">
        <f>IF(AND('Course Data'!G3046&gt;=5,'Course Data'!H3046&lt;50),"More than 5 hours but ovreall grade lower than 50%",
IF(AND('Course Data'!G3046&lt;5,'Course Data'!H3046&gt;=50),"Less than 5 hours but overall grade higher than 50%",
IF('Course Data'!E3046="Passed","Passed",
"Incomplete or failed")))</f>
        <v>Incomplete or failed</v>
      </c>
    </row>
    <row r="3047" ht="15.75" customHeight="1">
      <c r="A3047" s="14" t="str">
        <f>IF('Course Data'!G3047=0,"0 hours",IF('Course Data'!G3047&lt;5,"Less than 5 hours",IF('Course Data'!G3047&gt;=5,"More than 5 hours")))</f>
        <v>0 hours</v>
      </c>
      <c r="B3047" s="11" t="str">
        <f>IF(AND('Course Data'!G3047&gt;=5,'Course Data'!H3047&lt;50),"More than 5 hours but ovreall grade lower than 50%",
IF(AND('Course Data'!G3047&lt;5,'Course Data'!H3047&gt;=50),"Less than 5 hours but overall grade higher than 50%",
IF('Course Data'!E3047="Passed","Passed",
"Incomplete or failed")))</f>
        <v>Incomplete or failed</v>
      </c>
    </row>
    <row r="3048" ht="15.75" customHeight="1">
      <c r="A3048" s="14" t="str">
        <f>IF('Course Data'!G3048=0,"0 hours",IF('Course Data'!G3048&lt;5,"Less than 5 hours",IF('Course Data'!G3048&gt;=5,"More than 5 hours")))</f>
        <v>0 hours</v>
      </c>
      <c r="B3048" s="11" t="str">
        <f>IF(AND('Course Data'!G3048&gt;=5,'Course Data'!H3048&lt;50),"More than 5 hours but ovreall grade lower than 50%",
IF(AND('Course Data'!G3048&lt;5,'Course Data'!H3048&gt;=50),"Less than 5 hours but overall grade higher than 50%",
IF('Course Data'!E3048="Passed","Passed",
"Incomplete or failed")))</f>
        <v>Incomplete or failed</v>
      </c>
    </row>
    <row r="3049" ht="15.75" customHeight="1">
      <c r="A3049" s="14" t="str">
        <f>IF('Course Data'!G3049=0,"0 hours",IF('Course Data'!G3049&lt;5,"Less than 5 hours",IF('Course Data'!G3049&gt;=5,"More than 5 hours")))</f>
        <v>0 hours</v>
      </c>
      <c r="B3049" s="11" t="str">
        <f>IF(AND('Course Data'!G3049&gt;=5,'Course Data'!H3049&lt;50),"More than 5 hours but ovreall grade lower than 50%",
IF(AND('Course Data'!G3049&lt;5,'Course Data'!H3049&gt;=50),"Less than 5 hours but overall grade higher than 50%",
IF('Course Data'!E3049="Passed","Passed",
"Incomplete or failed")))</f>
        <v>Incomplete or failed</v>
      </c>
    </row>
    <row r="3050" ht="15.75" customHeight="1">
      <c r="A3050" s="14" t="str">
        <f>IF('Course Data'!G3050=0,"0 hours",IF('Course Data'!G3050&lt;5,"Less than 5 hours",IF('Course Data'!G3050&gt;=5,"More than 5 hours")))</f>
        <v>0 hours</v>
      </c>
      <c r="B3050" s="11" t="str">
        <f>IF(AND('Course Data'!G3050&gt;=5,'Course Data'!H3050&lt;50),"More than 5 hours but ovreall grade lower than 50%",
IF(AND('Course Data'!G3050&lt;5,'Course Data'!H3050&gt;=50),"Less than 5 hours but overall grade higher than 50%",
IF('Course Data'!E3050="Passed","Passed",
"Incomplete or failed")))</f>
        <v>Incomplete or failed</v>
      </c>
    </row>
    <row r="3051" ht="15.75" customHeight="1">
      <c r="A3051" s="14" t="str">
        <f>IF('Course Data'!G3051=0,"0 hours",IF('Course Data'!G3051&lt;5,"Less than 5 hours",IF('Course Data'!G3051&gt;=5,"More than 5 hours")))</f>
        <v>0 hours</v>
      </c>
      <c r="B3051" s="11" t="str">
        <f>IF(AND('Course Data'!G3051&gt;=5,'Course Data'!H3051&lt;50),"More than 5 hours but ovreall grade lower than 50%",
IF(AND('Course Data'!G3051&lt;5,'Course Data'!H3051&gt;=50),"Less than 5 hours but overall grade higher than 50%",
IF('Course Data'!E3051="Passed","Passed",
"Incomplete or failed")))</f>
        <v>Incomplete or failed</v>
      </c>
    </row>
    <row r="3052" ht="15.75" customHeight="1">
      <c r="A3052" s="14" t="str">
        <f>IF('Course Data'!G3052=0,"0 hours",IF('Course Data'!G3052&lt;5,"Less than 5 hours",IF('Course Data'!G3052&gt;=5,"More than 5 hours")))</f>
        <v>0 hours</v>
      </c>
      <c r="B3052" s="11" t="str">
        <f>IF(AND('Course Data'!G3052&gt;=5,'Course Data'!H3052&lt;50),"More than 5 hours but ovreall grade lower than 50%",
IF(AND('Course Data'!G3052&lt;5,'Course Data'!H3052&gt;=50),"Less than 5 hours but overall grade higher than 50%",
IF('Course Data'!E3052="Passed","Passed",
"Incomplete or failed")))</f>
        <v>Incomplete or failed</v>
      </c>
    </row>
    <row r="3053" ht="15.75" customHeight="1">
      <c r="A3053" s="14" t="str">
        <f>IF('Course Data'!G3053=0,"0 hours",IF('Course Data'!G3053&lt;5,"Less than 5 hours",IF('Course Data'!G3053&gt;=5,"More than 5 hours")))</f>
        <v>0 hours</v>
      </c>
      <c r="B3053" s="11" t="str">
        <f>IF(AND('Course Data'!G3053&gt;=5,'Course Data'!H3053&lt;50),"More than 5 hours but ovreall grade lower than 50%",
IF(AND('Course Data'!G3053&lt;5,'Course Data'!H3053&gt;=50),"Less than 5 hours but overall grade higher than 50%",
IF('Course Data'!E3053="Passed","Passed",
"Incomplete or failed")))</f>
        <v>Incomplete or failed</v>
      </c>
    </row>
    <row r="3054" ht="15.75" customHeight="1">
      <c r="A3054" s="14" t="str">
        <f>IF('Course Data'!G3054=0,"0 hours",IF('Course Data'!G3054&lt;5,"Less than 5 hours",IF('Course Data'!G3054&gt;=5,"More than 5 hours")))</f>
        <v>0 hours</v>
      </c>
      <c r="B3054" s="11" t="str">
        <f>IF(AND('Course Data'!G3054&gt;=5,'Course Data'!H3054&lt;50),"More than 5 hours but ovreall grade lower than 50%",
IF(AND('Course Data'!G3054&lt;5,'Course Data'!H3054&gt;=50),"Less than 5 hours but overall grade higher than 50%",
IF('Course Data'!E3054="Passed","Passed",
"Incomplete or failed")))</f>
        <v>Incomplete or failed</v>
      </c>
    </row>
    <row r="3055" ht="15.75" customHeight="1">
      <c r="A3055" s="14" t="str">
        <f>IF('Course Data'!G3055=0,"0 hours",IF('Course Data'!G3055&lt;5,"Less than 5 hours",IF('Course Data'!G3055&gt;=5,"More than 5 hours")))</f>
        <v>0 hours</v>
      </c>
      <c r="B3055" s="11" t="str">
        <f>IF(AND('Course Data'!G3055&gt;=5,'Course Data'!H3055&lt;50),"More than 5 hours but ovreall grade lower than 50%",
IF(AND('Course Data'!G3055&lt;5,'Course Data'!H3055&gt;=50),"Less than 5 hours but overall grade higher than 50%",
IF('Course Data'!E3055="Passed","Passed",
"Incomplete or failed")))</f>
        <v>Incomplete or failed</v>
      </c>
    </row>
    <row r="3056" ht="15.75" customHeight="1">
      <c r="A3056" s="14" t="str">
        <f>IF('Course Data'!G3056=0,"0 hours",IF('Course Data'!G3056&lt;5,"Less than 5 hours",IF('Course Data'!G3056&gt;=5,"More than 5 hours")))</f>
        <v>0 hours</v>
      </c>
      <c r="B3056" s="11" t="str">
        <f>IF(AND('Course Data'!G3056&gt;=5,'Course Data'!H3056&lt;50),"More than 5 hours but ovreall grade lower than 50%",
IF(AND('Course Data'!G3056&lt;5,'Course Data'!H3056&gt;=50),"Less than 5 hours but overall grade higher than 50%",
IF('Course Data'!E3056="Passed","Passed",
"Incomplete or failed")))</f>
        <v>Incomplete or failed</v>
      </c>
    </row>
    <row r="3057" ht="15.75" customHeight="1">
      <c r="A3057" s="14" t="str">
        <f>IF('Course Data'!G3057=0,"0 hours",IF('Course Data'!G3057&lt;5,"Less than 5 hours",IF('Course Data'!G3057&gt;=5,"More than 5 hours")))</f>
        <v>0 hours</v>
      </c>
      <c r="B3057" s="11" t="str">
        <f>IF(AND('Course Data'!G3057&gt;=5,'Course Data'!H3057&lt;50),"More than 5 hours but ovreall grade lower than 50%",
IF(AND('Course Data'!G3057&lt;5,'Course Data'!H3057&gt;=50),"Less than 5 hours but overall grade higher than 50%",
IF('Course Data'!E3057="Passed","Passed",
"Incomplete or failed")))</f>
        <v>Incomplete or failed</v>
      </c>
    </row>
    <row r="3058" ht="15.75" customHeight="1">
      <c r="A3058" s="14" t="str">
        <f>IF('Course Data'!G3058=0,"0 hours",IF('Course Data'!G3058&lt;5,"Less than 5 hours",IF('Course Data'!G3058&gt;=5,"More than 5 hours")))</f>
        <v>0 hours</v>
      </c>
      <c r="B3058" s="11" t="str">
        <f>IF(AND('Course Data'!G3058&gt;=5,'Course Data'!H3058&lt;50),"More than 5 hours but ovreall grade lower than 50%",
IF(AND('Course Data'!G3058&lt;5,'Course Data'!H3058&gt;=50),"Less than 5 hours but overall grade higher than 50%",
IF('Course Data'!E3058="Passed","Passed",
"Incomplete or failed")))</f>
        <v>Incomplete or failed</v>
      </c>
    </row>
    <row r="3059" ht="15.75" customHeight="1">
      <c r="A3059" s="14" t="str">
        <f>IF('Course Data'!G3059=0,"0 hours",IF('Course Data'!G3059&lt;5,"Less than 5 hours",IF('Course Data'!G3059&gt;=5,"More than 5 hours")))</f>
        <v>0 hours</v>
      </c>
      <c r="B3059" s="11" t="str">
        <f>IF(AND('Course Data'!G3059&gt;=5,'Course Data'!H3059&lt;50),"More than 5 hours but ovreall grade lower than 50%",
IF(AND('Course Data'!G3059&lt;5,'Course Data'!H3059&gt;=50),"Less than 5 hours but overall grade higher than 50%",
IF('Course Data'!E3059="Passed","Passed",
"Incomplete or failed")))</f>
        <v>Incomplete or failed</v>
      </c>
    </row>
    <row r="3060" ht="15.75" customHeight="1">
      <c r="A3060" s="14" t="str">
        <f>IF('Course Data'!G3060=0,"0 hours",IF('Course Data'!G3060&lt;5,"Less than 5 hours",IF('Course Data'!G3060&gt;=5,"More than 5 hours")))</f>
        <v>0 hours</v>
      </c>
      <c r="B3060" s="11" t="str">
        <f>IF(AND('Course Data'!G3060&gt;=5,'Course Data'!H3060&lt;50),"More than 5 hours but ovreall grade lower than 50%",
IF(AND('Course Data'!G3060&lt;5,'Course Data'!H3060&gt;=50),"Less than 5 hours but overall grade higher than 50%",
IF('Course Data'!E3060="Passed","Passed",
"Incomplete or failed")))</f>
        <v>Incomplete or failed</v>
      </c>
    </row>
    <row r="3061" ht="15.75" customHeight="1">
      <c r="A3061" s="14" t="str">
        <f>IF('Course Data'!G3061=0,"0 hours",IF('Course Data'!G3061&lt;5,"Less than 5 hours",IF('Course Data'!G3061&gt;=5,"More than 5 hours")))</f>
        <v>0 hours</v>
      </c>
      <c r="B3061" s="11" t="str">
        <f>IF(AND('Course Data'!G3061&gt;=5,'Course Data'!H3061&lt;50),"More than 5 hours but ovreall grade lower than 50%",
IF(AND('Course Data'!G3061&lt;5,'Course Data'!H3061&gt;=50),"Less than 5 hours but overall grade higher than 50%",
IF('Course Data'!E3061="Passed","Passed",
"Incomplete or failed")))</f>
        <v>Incomplete or failed</v>
      </c>
    </row>
    <row r="3062" ht="15.75" customHeight="1">
      <c r="A3062" s="14" t="str">
        <f>IF('Course Data'!G3062=0,"0 hours",IF('Course Data'!G3062&lt;5,"Less than 5 hours",IF('Course Data'!G3062&gt;=5,"More than 5 hours")))</f>
        <v>0 hours</v>
      </c>
      <c r="B3062" s="11" t="str">
        <f>IF(AND('Course Data'!G3062&gt;=5,'Course Data'!H3062&lt;50),"More than 5 hours but ovreall grade lower than 50%",
IF(AND('Course Data'!G3062&lt;5,'Course Data'!H3062&gt;=50),"Less than 5 hours but overall grade higher than 50%",
IF('Course Data'!E3062="Passed","Passed",
"Incomplete or failed")))</f>
        <v>Incomplete or failed</v>
      </c>
    </row>
    <row r="3063" ht="15.75" customHeight="1">
      <c r="A3063" s="14" t="str">
        <f>IF('Course Data'!G3063=0,"0 hours",IF('Course Data'!G3063&lt;5,"Less than 5 hours",IF('Course Data'!G3063&gt;=5,"More than 5 hours")))</f>
        <v>0 hours</v>
      </c>
      <c r="B3063" s="11" t="str">
        <f>IF(AND('Course Data'!G3063&gt;=5,'Course Data'!H3063&lt;50),"More than 5 hours but ovreall grade lower than 50%",
IF(AND('Course Data'!G3063&lt;5,'Course Data'!H3063&gt;=50),"Less than 5 hours but overall grade higher than 50%",
IF('Course Data'!E3063="Passed","Passed",
"Incomplete or failed")))</f>
        <v>Incomplete or failed</v>
      </c>
    </row>
    <row r="3064" ht="15.75" customHeight="1">
      <c r="A3064" s="14" t="str">
        <f>IF('Course Data'!G3064=0,"0 hours",IF('Course Data'!G3064&lt;5,"Less than 5 hours",IF('Course Data'!G3064&gt;=5,"More than 5 hours")))</f>
        <v>0 hours</v>
      </c>
      <c r="B3064" s="11" t="str">
        <f>IF(AND('Course Data'!G3064&gt;=5,'Course Data'!H3064&lt;50),"More than 5 hours but ovreall grade lower than 50%",
IF(AND('Course Data'!G3064&lt;5,'Course Data'!H3064&gt;=50),"Less than 5 hours but overall grade higher than 50%",
IF('Course Data'!E3064="Passed","Passed",
"Incomplete or failed")))</f>
        <v>Incomplete or failed</v>
      </c>
    </row>
    <row r="3065" ht="15.75" customHeight="1">
      <c r="A3065" s="14" t="str">
        <f>IF('Course Data'!G3065=0,"0 hours",IF('Course Data'!G3065&lt;5,"Less than 5 hours",IF('Course Data'!G3065&gt;=5,"More than 5 hours")))</f>
        <v>Less than 5 hours</v>
      </c>
      <c r="B3065" s="11" t="str">
        <f>IF(AND('Course Data'!G3065&gt;=5,'Course Data'!H3065&lt;50),"More than 5 hours but ovreall grade lower than 50%",
IF(AND('Course Data'!G3065&lt;5,'Course Data'!H3065&gt;=50),"Less than 5 hours but overall grade higher than 50%",
IF('Course Data'!E3065="Passed","Passed",
"Incomplete or failed")))</f>
        <v>Incomplete or failed</v>
      </c>
    </row>
    <row r="3066" ht="15.75" customHeight="1">
      <c r="A3066" s="14" t="str">
        <f>IF('Course Data'!G3066=0,"0 hours",IF('Course Data'!G3066&lt;5,"Less than 5 hours",IF('Course Data'!G3066&gt;=5,"More than 5 hours")))</f>
        <v>0 hours</v>
      </c>
      <c r="B3066" s="11" t="str">
        <f>IF(AND('Course Data'!G3066&gt;=5,'Course Data'!H3066&lt;50),"More than 5 hours but ovreall grade lower than 50%",
IF(AND('Course Data'!G3066&lt;5,'Course Data'!H3066&gt;=50),"Less than 5 hours but overall grade higher than 50%",
IF('Course Data'!E3066="Passed","Passed",
"Incomplete or failed")))</f>
        <v>Incomplete or failed</v>
      </c>
    </row>
    <row r="3067" ht="15.75" customHeight="1">
      <c r="A3067" s="14" t="str">
        <f>IF('Course Data'!G3067=0,"0 hours",IF('Course Data'!G3067&lt;5,"Less than 5 hours",IF('Course Data'!G3067&gt;=5,"More than 5 hours")))</f>
        <v>0 hours</v>
      </c>
      <c r="B3067" s="11" t="str">
        <f>IF(AND('Course Data'!G3067&gt;=5,'Course Data'!H3067&lt;50),"More than 5 hours but ovreall grade lower than 50%",
IF(AND('Course Data'!G3067&lt;5,'Course Data'!H3067&gt;=50),"Less than 5 hours but overall grade higher than 50%",
IF('Course Data'!E3067="Passed","Passed",
"Incomplete or failed")))</f>
        <v>Incomplete or failed</v>
      </c>
    </row>
    <row r="3068" ht="15.75" customHeight="1">
      <c r="A3068" s="14" t="str">
        <f>IF('Course Data'!G3068=0,"0 hours",IF('Course Data'!G3068&lt;5,"Less than 5 hours",IF('Course Data'!G3068&gt;=5,"More than 5 hours")))</f>
        <v>0 hours</v>
      </c>
      <c r="B3068" s="11" t="str">
        <f>IF(AND('Course Data'!G3068&gt;=5,'Course Data'!H3068&lt;50),"More than 5 hours but ovreall grade lower than 50%",
IF(AND('Course Data'!G3068&lt;5,'Course Data'!H3068&gt;=50),"Less than 5 hours but overall grade higher than 50%",
IF('Course Data'!E3068="Passed","Passed",
"Incomplete or failed")))</f>
        <v>Incomplete or failed</v>
      </c>
    </row>
    <row r="3069" ht="15.75" customHeight="1">
      <c r="A3069" s="14" t="str">
        <f>IF('Course Data'!G3069=0,"0 hours",IF('Course Data'!G3069&lt;5,"Less than 5 hours",IF('Course Data'!G3069&gt;=5,"More than 5 hours")))</f>
        <v>0 hours</v>
      </c>
      <c r="B3069" s="11" t="str">
        <f>IF(AND('Course Data'!G3069&gt;=5,'Course Data'!H3069&lt;50),"More than 5 hours but ovreall grade lower than 50%",
IF(AND('Course Data'!G3069&lt;5,'Course Data'!H3069&gt;=50),"Less than 5 hours but overall grade higher than 50%",
IF('Course Data'!E3069="Passed","Passed",
"Incomplete or failed")))</f>
        <v>Incomplete or failed</v>
      </c>
    </row>
    <row r="3070" ht="15.75" customHeight="1">
      <c r="A3070" s="14" t="str">
        <f>IF('Course Data'!G3070=0,"0 hours",IF('Course Data'!G3070&lt;5,"Less than 5 hours",IF('Course Data'!G3070&gt;=5,"More than 5 hours")))</f>
        <v>0 hours</v>
      </c>
      <c r="B3070" s="11" t="str">
        <f>IF(AND('Course Data'!G3070&gt;=5,'Course Data'!H3070&lt;50),"More than 5 hours but ovreall grade lower than 50%",
IF(AND('Course Data'!G3070&lt;5,'Course Data'!H3070&gt;=50),"Less than 5 hours but overall grade higher than 50%",
IF('Course Data'!E3070="Passed","Passed",
"Incomplete or failed")))</f>
        <v>Incomplete or failed</v>
      </c>
    </row>
    <row r="3071" ht="15.75" customHeight="1">
      <c r="A3071" s="14" t="str">
        <f>IF('Course Data'!G3071=0,"0 hours",IF('Course Data'!G3071&lt;5,"Less than 5 hours",IF('Course Data'!G3071&gt;=5,"More than 5 hours")))</f>
        <v>0 hours</v>
      </c>
      <c r="B3071" s="11" t="str">
        <f>IF(AND('Course Data'!G3071&gt;=5,'Course Data'!H3071&lt;50),"More than 5 hours but ovreall grade lower than 50%",
IF(AND('Course Data'!G3071&lt;5,'Course Data'!H3071&gt;=50),"Less than 5 hours but overall grade higher than 50%",
IF('Course Data'!E3071="Passed","Passed",
"Incomplete or failed")))</f>
        <v>Incomplete or failed</v>
      </c>
    </row>
    <row r="3072" ht="15.75" customHeight="1">
      <c r="A3072" s="14" t="str">
        <f>IF('Course Data'!G3072=0,"0 hours",IF('Course Data'!G3072&lt;5,"Less than 5 hours",IF('Course Data'!G3072&gt;=5,"More than 5 hours")))</f>
        <v>0 hours</v>
      </c>
      <c r="B3072" s="11" t="str">
        <f>IF(AND('Course Data'!G3072&gt;=5,'Course Data'!H3072&lt;50),"More than 5 hours but ovreall grade lower than 50%",
IF(AND('Course Data'!G3072&lt;5,'Course Data'!H3072&gt;=50),"Less than 5 hours but overall grade higher than 50%",
IF('Course Data'!E3072="Passed","Passed",
"Incomplete or failed")))</f>
        <v>Incomplete or failed</v>
      </c>
    </row>
    <row r="3073" ht="15.75" customHeight="1">
      <c r="A3073" s="14" t="str">
        <f>IF('Course Data'!G3073=0,"0 hours",IF('Course Data'!G3073&lt;5,"Less than 5 hours",IF('Course Data'!G3073&gt;=5,"More than 5 hours")))</f>
        <v>0 hours</v>
      </c>
      <c r="B3073" s="11" t="str">
        <f>IF(AND('Course Data'!G3073&gt;=5,'Course Data'!H3073&lt;50),"More than 5 hours but ovreall grade lower than 50%",
IF(AND('Course Data'!G3073&lt;5,'Course Data'!H3073&gt;=50),"Less than 5 hours but overall grade higher than 50%",
IF('Course Data'!E3073="Passed","Passed",
"Incomplete or failed")))</f>
        <v>Incomplete or failed</v>
      </c>
    </row>
    <row r="3074" ht="15.75" customHeight="1">
      <c r="A3074" s="14" t="str">
        <f>IF('Course Data'!G3074=0,"0 hours",IF('Course Data'!G3074&lt;5,"Less than 5 hours",IF('Course Data'!G3074&gt;=5,"More than 5 hours")))</f>
        <v>Less than 5 hours</v>
      </c>
      <c r="B3074" s="11" t="str">
        <f>IF(AND('Course Data'!G3074&gt;=5,'Course Data'!H3074&lt;50),"More than 5 hours but ovreall grade lower than 50%",
IF(AND('Course Data'!G3074&lt;5,'Course Data'!H3074&gt;=50),"Less than 5 hours but overall grade higher than 50%",
IF('Course Data'!E3074="Passed","Passed",
"Incomplete or failed")))</f>
        <v>Incomplete or failed</v>
      </c>
    </row>
    <row r="3075" ht="15.75" customHeight="1">
      <c r="A3075" s="14" t="str">
        <f>IF('Course Data'!G3075=0,"0 hours",IF('Course Data'!G3075&lt;5,"Less than 5 hours",IF('Course Data'!G3075&gt;=5,"More than 5 hours")))</f>
        <v>0 hours</v>
      </c>
      <c r="B3075" s="11" t="str">
        <f>IF(AND('Course Data'!G3075&gt;=5,'Course Data'!H3075&lt;50),"More than 5 hours but ovreall grade lower than 50%",
IF(AND('Course Data'!G3075&lt;5,'Course Data'!H3075&gt;=50),"Less than 5 hours but overall grade higher than 50%",
IF('Course Data'!E3075="Passed","Passed",
"Incomplete or failed")))</f>
        <v>Incomplete or failed</v>
      </c>
    </row>
    <row r="3076" ht="15.75" customHeight="1">
      <c r="A3076" s="14" t="str">
        <f>IF('Course Data'!G3076=0,"0 hours",IF('Course Data'!G3076&lt;5,"Less than 5 hours",IF('Course Data'!G3076&gt;=5,"More than 5 hours")))</f>
        <v>0 hours</v>
      </c>
      <c r="B3076" s="11" t="str">
        <f>IF(AND('Course Data'!G3076&gt;=5,'Course Data'!H3076&lt;50),"More than 5 hours but ovreall grade lower than 50%",
IF(AND('Course Data'!G3076&lt;5,'Course Data'!H3076&gt;=50),"Less than 5 hours but overall grade higher than 50%",
IF('Course Data'!E3076="Passed","Passed",
"Incomplete or failed")))</f>
        <v>Incomplete or failed</v>
      </c>
    </row>
    <row r="3077" ht="15.75" customHeight="1">
      <c r="A3077" s="14" t="str">
        <f>IF('Course Data'!G3077=0,"0 hours",IF('Course Data'!G3077&lt;5,"Less than 5 hours",IF('Course Data'!G3077&gt;=5,"More than 5 hours")))</f>
        <v>0 hours</v>
      </c>
      <c r="B3077" s="11" t="str">
        <f>IF(AND('Course Data'!G3077&gt;=5,'Course Data'!H3077&lt;50),"More than 5 hours but ovreall grade lower than 50%",
IF(AND('Course Data'!G3077&lt;5,'Course Data'!H3077&gt;=50),"Less than 5 hours but overall grade higher than 50%",
IF('Course Data'!E3077="Passed","Passed",
"Incomplete or failed")))</f>
        <v>Incomplete or failed</v>
      </c>
    </row>
    <row r="3078" ht="15.75" customHeight="1">
      <c r="A3078" s="14" t="str">
        <f>IF('Course Data'!G3078=0,"0 hours",IF('Course Data'!G3078&lt;5,"Less than 5 hours",IF('Course Data'!G3078&gt;=5,"More than 5 hours")))</f>
        <v>0 hours</v>
      </c>
      <c r="B3078" s="11" t="str">
        <f>IF(AND('Course Data'!G3078&gt;=5,'Course Data'!H3078&lt;50),"More than 5 hours but ovreall grade lower than 50%",
IF(AND('Course Data'!G3078&lt;5,'Course Data'!H3078&gt;=50),"Less than 5 hours but overall grade higher than 50%",
IF('Course Data'!E3078="Passed","Passed",
"Incomplete or failed")))</f>
        <v>Incomplete or failed</v>
      </c>
    </row>
    <row r="3079" ht="15.75" customHeight="1">
      <c r="A3079" s="14" t="str">
        <f>IF('Course Data'!G3079=0,"0 hours",IF('Course Data'!G3079&lt;5,"Less than 5 hours",IF('Course Data'!G3079&gt;=5,"More than 5 hours")))</f>
        <v>0 hours</v>
      </c>
      <c r="B3079" s="11" t="str">
        <f>IF(AND('Course Data'!G3079&gt;=5,'Course Data'!H3079&lt;50),"More than 5 hours but ovreall grade lower than 50%",
IF(AND('Course Data'!G3079&lt;5,'Course Data'!H3079&gt;=50),"Less than 5 hours but overall grade higher than 50%",
IF('Course Data'!E3079="Passed","Passed",
"Incomplete or failed")))</f>
        <v>Incomplete or failed</v>
      </c>
    </row>
    <row r="3080" ht="15.75" customHeight="1">
      <c r="A3080" s="14" t="str">
        <f>IF('Course Data'!G3080=0,"0 hours",IF('Course Data'!G3080&lt;5,"Less than 5 hours",IF('Course Data'!G3080&gt;=5,"More than 5 hours")))</f>
        <v>Less than 5 hours</v>
      </c>
      <c r="B3080" s="11" t="str">
        <f>IF(AND('Course Data'!G3080&gt;=5,'Course Data'!H3080&lt;50),"More than 5 hours but ovreall grade lower than 50%",
IF(AND('Course Data'!G3080&lt;5,'Course Data'!H3080&gt;=50),"Less than 5 hours but overall grade higher than 50%",
IF('Course Data'!E3080="Passed","Passed",
"Incomplete or failed")))</f>
        <v>Incomplete or failed</v>
      </c>
    </row>
    <row r="3081" ht="15.75" customHeight="1">
      <c r="A3081" s="14" t="str">
        <f>IF('Course Data'!G3081=0,"0 hours",IF('Course Data'!G3081&lt;5,"Less than 5 hours",IF('Course Data'!G3081&gt;=5,"More than 5 hours")))</f>
        <v>0 hours</v>
      </c>
      <c r="B3081" s="11" t="str">
        <f>IF(AND('Course Data'!G3081&gt;=5,'Course Data'!H3081&lt;50),"More than 5 hours but ovreall grade lower than 50%",
IF(AND('Course Data'!G3081&lt;5,'Course Data'!H3081&gt;=50),"Less than 5 hours but overall grade higher than 50%",
IF('Course Data'!E3081="Passed","Passed",
"Incomplete or failed")))</f>
        <v>Incomplete or failed</v>
      </c>
    </row>
    <row r="3082" ht="15.75" customHeight="1">
      <c r="A3082" s="14" t="str">
        <f>IF('Course Data'!G3082=0,"0 hours",IF('Course Data'!G3082&lt;5,"Less than 5 hours",IF('Course Data'!G3082&gt;=5,"More than 5 hours")))</f>
        <v>Less than 5 hours</v>
      </c>
      <c r="B3082" s="11" t="str">
        <f>IF(AND('Course Data'!G3082&gt;=5,'Course Data'!H3082&lt;50),"More than 5 hours but ovreall grade lower than 50%",
IF(AND('Course Data'!G3082&lt;5,'Course Data'!H3082&gt;=50),"Less than 5 hours but overall grade higher than 50%",
IF('Course Data'!E3082="Passed","Passed",
"Incomplete or failed")))</f>
        <v>Incomplete or failed</v>
      </c>
    </row>
    <row r="3083" ht="15.75" customHeight="1">
      <c r="A3083" s="14" t="str">
        <f>IF('Course Data'!G3083=0,"0 hours",IF('Course Data'!G3083&lt;5,"Less than 5 hours",IF('Course Data'!G3083&gt;=5,"More than 5 hours")))</f>
        <v>0 hours</v>
      </c>
      <c r="B3083" s="11" t="str">
        <f>IF(AND('Course Data'!G3083&gt;=5,'Course Data'!H3083&lt;50),"More than 5 hours but ovreall grade lower than 50%",
IF(AND('Course Data'!G3083&lt;5,'Course Data'!H3083&gt;=50),"Less than 5 hours but overall grade higher than 50%",
IF('Course Data'!E3083="Passed","Passed",
"Incomplete or failed")))</f>
        <v>Incomplete or failed</v>
      </c>
    </row>
    <row r="3084" ht="15.75" customHeight="1">
      <c r="A3084" s="14" t="str">
        <f>IF('Course Data'!G3084=0,"0 hours",IF('Course Data'!G3084&lt;5,"Less than 5 hours",IF('Course Data'!G3084&gt;=5,"More than 5 hours")))</f>
        <v>0 hours</v>
      </c>
      <c r="B3084" s="11" t="str">
        <f>IF(AND('Course Data'!G3084&gt;=5,'Course Data'!H3084&lt;50),"More than 5 hours but ovreall grade lower than 50%",
IF(AND('Course Data'!G3084&lt;5,'Course Data'!H3084&gt;=50),"Less than 5 hours but overall grade higher than 50%",
IF('Course Data'!E3084="Passed","Passed",
"Incomplete or failed")))</f>
        <v>Incomplete or failed</v>
      </c>
    </row>
    <row r="3085" ht="15.75" customHeight="1">
      <c r="A3085" s="14" t="str">
        <f>IF('Course Data'!G3085=0,"0 hours",IF('Course Data'!G3085&lt;5,"Less than 5 hours",IF('Course Data'!G3085&gt;=5,"More than 5 hours")))</f>
        <v>0 hours</v>
      </c>
      <c r="B3085" s="11" t="str">
        <f>IF(AND('Course Data'!G3085&gt;=5,'Course Data'!H3085&lt;50),"More than 5 hours but ovreall grade lower than 50%",
IF(AND('Course Data'!G3085&lt;5,'Course Data'!H3085&gt;=50),"Less than 5 hours but overall grade higher than 50%",
IF('Course Data'!E3085="Passed","Passed",
"Incomplete or failed")))</f>
        <v>Incomplete or failed</v>
      </c>
    </row>
    <row r="3086" ht="15.75" customHeight="1">
      <c r="A3086" s="14" t="str">
        <f>IF('Course Data'!G3086=0,"0 hours",IF('Course Data'!G3086&lt;5,"Less than 5 hours",IF('Course Data'!G3086&gt;=5,"More than 5 hours")))</f>
        <v>0 hours</v>
      </c>
      <c r="B3086" s="11" t="str">
        <f>IF(AND('Course Data'!G3086&gt;=5,'Course Data'!H3086&lt;50),"More than 5 hours but ovreall grade lower than 50%",
IF(AND('Course Data'!G3086&lt;5,'Course Data'!H3086&gt;=50),"Less than 5 hours but overall grade higher than 50%",
IF('Course Data'!E3086="Passed","Passed",
"Incomplete or failed")))</f>
        <v>Incomplete or failed</v>
      </c>
    </row>
    <row r="3087" ht="15.75" customHeight="1">
      <c r="A3087" s="14" t="str">
        <f>IF('Course Data'!G3087=0,"0 hours",IF('Course Data'!G3087&lt;5,"Less than 5 hours",IF('Course Data'!G3087&gt;=5,"More than 5 hours")))</f>
        <v>0 hours</v>
      </c>
      <c r="B3087" s="11" t="str">
        <f>IF(AND('Course Data'!G3087&gt;=5,'Course Data'!H3087&lt;50),"More than 5 hours but ovreall grade lower than 50%",
IF(AND('Course Data'!G3087&lt;5,'Course Data'!H3087&gt;=50),"Less than 5 hours but overall grade higher than 50%",
IF('Course Data'!E3087="Passed","Passed",
"Incomplete or failed")))</f>
        <v>Incomplete or failed</v>
      </c>
    </row>
    <row r="3088" ht="15.75" customHeight="1">
      <c r="A3088" s="14" t="str">
        <f>IF('Course Data'!G3088=0,"0 hours",IF('Course Data'!G3088&lt;5,"Less than 5 hours",IF('Course Data'!G3088&gt;=5,"More than 5 hours")))</f>
        <v>0 hours</v>
      </c>
      <c r="B3088" s="11" t="str">
        <f>IF(AND('Course Data'!G3088&gt;=5,'Course Data'!H3088&lt;50),"More than 5 hours but ovreall grade lower than 50%",
IF(AND('Course Data'!G3088&lt;5,'Course Data'!H3088&gt;=50),"Less than 5 hours but overall grade higher than 50%",
IF('Course Data'!E3088="Passed","Passed",
"Incomplete or failed")))</f>
        <v>Incomplete or failed</v>
      </c>
    </row>
    <row r="3089" ht="15.75" customHeight="1">
      <c r="A3089" s="14" t="str">
        <f>IF('Course Data'!G3089=0,"0 hours",IF('Course Data'!G3089&lt;5,"Less than 5 hours",IF('Course Data'!G3089&gt;=5,"More than 5 hours")))</f>
        <v>Less than 5 hours</v>
      </c>
      <c r="B3089" s="11" t="str">
        <f>IF(AND('Course Data'!G3089&gt;=5,'Course Data'!H3089&lt;50),"More than 5 hours but ovreall grade lower than 50%",
IF(AND('Course Data'!G3089&lt;5,'Course Data'!H3089&gt;=50),"Less than 5 hours but overall grade higher than 50%",
IF('Course Data'!E3089="Passed","Passed",
"Incomplete or failed")))</f>
        <v>Incomplete or failed</v>
      </c>
    </row>
    <row r="3090" ht="15.75" customHeight="1">
      <c r="A3090" s="14" t="str">
        <f>IF('Course Data'!G3090=0,"0 hours",IF('Course Data'!G3090&lt;5,"Less than 5 hours",IF('Course Data'!G3090&gt;=5,"More than 5 hours")))</f>
        <v>0 hours</v>
      </c>
      <c r="B3090" s="11" t="str">
        <f>IF(AND('Course Data'!G3090&gt;=5,'Course Data'!H3090&lt;50),"More than 5 hours but ovreall grade lower than 50%",
IF(AND('Course Data'!G3090&lt;5,'Course Data'!H3090&gt;=50),"Less than 5 hours but overall grade higher than 50%",
IF('Course Data'!E3090="Passed","Passed",
"Incomplete or failed")))</f>
        <v>Incomplete or failed</v>
      </c>
    </row>
    <row r="3091" ht="15.75" customHeight="1">
      <c r="A3091" s="14" t="str">
        <f>IF('Course Data'!G3091=0,"0 hours",IF('Course Data'!G3091&lt;5,"Less than 5 hours",IF('Course Data'!G3091&gt;=5,"More than 5 hours")))</f>
        <v>0 hours</v>
      </c>
      <c r="B3091" s="11" t="str">
        <f>IF(AND('Course Data'!G3091&gt;=5,'Course Data'!H3091&lt;50),"More than 5 hours but ovreall grade lower than 50%",
IF(AND('Course Data'!G3091&lt;5,'Course Data'!H3091&gt;=50),"Less than 5 hours but overall grade higher than 50%",
IF('Course Data'!E3091="Passed","Passed",
"Incomplete or failed")))</f>
        <v>Incomplete or failed</v>
      </c>
    </row>
    <row r="3092" ht="15.75" customHeight="1">
      <c r="A3092" s="14" t="str">
        <f>IF('Course Data'!G3092=0,"0 hours",IF('Course Data'!G3092&lt;5,"Less than 5 hours",IF('Course Data'!G3092&gt;=5,"More than 5 hours")))</f>
        <v>0 hours</v>
      </c>
      <c r="B3092" s="11" t="str">
        <f>IF(AND('Course Data'!G3092&gt;=5,'Course Data'!H3092&lt;50),"More than 5 hours but ovreall grade lower than 50%",
IF(AND('Course Data'!G3092&lt;5,'Course Data'!H3092&gt;=50),"Less than 5 hours but overall grade higher than 50%",
IF('Course Data'!E3092="Passed","Passed",
"Incomplete or failed")))</f>
        <v>Incomplete or failed</v>
      </c>
    </row>
    <row r="3093" ht="15.75" customHeight="1">
      <c r="A3093" s="14" t="str">
        <f>IF('Course Data'!G3093=0,"0 hours",IF('Course Data'!G3093&lt;5,"Less than 5 hours",IF('Course Data'!G3093&gt;=5,"More than 5 hours")))</f>
        <v>0 hours</v>
      </c>
      <c r="B3093" s="11" t="str">
        <f>IF(AND('Course Data'!G3093&gt;=5,'Course Data'!H3093&lt;50),"More than 5 hours but ovreall grade lower than 50%",
IF(AND('Course Data'!G3093&lt;5,'Course Data'!H3093&gt;=50),"Less than 5 hours but overall grade higher than 50%",
IF('Course Data'!E3093="Passed","Passed",
"Incomplete or failed")))</f>
        <v>Incomplete or failed</v>
      </c>
    </row>
    <row r="3094" ht="15.75" customHeight="1">
      <c r="A3094" s="14" t="str">
        <f>IF('Course Data'!G3094=0,"0 hours",IF('Course Data'!G3094&lt;5,"Less than 5 hours",IF('Course Data'!G3094&gt;=5,"More than 5 hours")))</f>
        <v>0 hours</v>
      </c>
      <c r="B3094" s="11" t="str">
        <f>IF(AND('Course Data'!G3094&gt;=5,'Course Data'!H3094&lt;50),"More than 5 hours but ovreall grade lower than 50%",
IF(AND('Course Data'!G3094&lt;5,'Course Data'!H3094&gt;=50),"Less than 5 hours but overall grade higher than 50%",
IF('Course Data'!E3094="Passed","Passed",
"Incomplete or failed")))</f>
        <v>Incomplete or failed</v>
      </c>
    </row>
    <row r="3095" ht="15.75" customHeight="1">
      <c r="A3095" s="14" t="str">
        <f>IF('Course Data'!G3095=0,"0 hours",IF('Course Data'!G3095&lt;5,"Less than 5 hours",IF('Course Data'!G3095&gt;=5,"More than 5 hours")))</f>
        <v>0 hours</v>
      </c>
      <c r="B3095" s="11" t="str">
        <f>IF(AND('Course Data'!G3095&gt;=5,'Course Data'!H3095&lt;50),"More than 5 hours but ovreall grade lower than 50%",
IF(AND('Course Data'!G3095&lt;5,'Course Data'!H3095&gt;=50),"Less than 5 hours but overall grade higher than 50%",
IF('Course Data'!E3095="Passed","Passed",
"Incomplete or failed")))</f>
        <v>Incomplete or failed</v>
      </c>
    </row>
    <row r="3096" ht="15.75" customHeight="1">
      <c r="A3096" s="14" t="str">
        <f>IF('Course Data'!G3096=0,"0 hours",IF('Course Data'!G3096&lt;5,"Less than 5 hours",IF('Course Data'!G3096&gt;=5,"More than 5 hours")))</f>
        <v>0 hours</v>
      </c>
      <c r="B3096" s="11" t="str">
        <f>IF(AND('Course Data'!G3096&gt;=5,'Course Data'!H3096&lt;50),"More than 5 hours but ovreall grade lower than 50%",
IF(AND('Course Data'!G3096&lt;5,'Course Data'!H3096&gt;=50),"Less than 5 hours but overall grade higher than 50%",
IF('Course Data'!E3096="Passed","Passed",
"Incomplete or failed")))</f>
        <v>Incomplete or failed</v>
      </c>
    </row>
    <row r="3097" ht="15.75" customHeight="1">
      <c r="A3097" s="14" t="str">
        <f>IF('Course Data'!G3097=0,"0 hours",IF('Course Data'!G3097&lt;5,"Less than 5 hours",IF('Course Data'!G3097&gt;=5,"More than 5 hours")))</f>
        <v>0 hours</v>
      </c>
      <c r="B3097" s="11" t="str">
        <f>IF(AND('Course Data'!G3097&gt;=5,'Course Data'!H3097&lt;50),"More than 5 hours but ovreall grade lower than 50%",
IF(AND('Course Data'!G3097&lt;5,'Course Data'!H3097&gt;=50),"Less than 5 hours but overall grade higher than 50%",
IF('Course Data'!E3097="Passed","Passed",
"Incomplete or failed")))</f>
        <v>Incomplete or failed</v>
      </c>
    </row>
    <row r="3098" ht="15.75" customHeight="1">
      <c r="A3098" s="14" t="str">
        <f>IF('Course Data'!G3098=0,"0 hours",IF('Course Data'!G3098&lt;5,"Less than 5 hours",IF('Course Data'!G3098&gt;=5,"More than 5 hours")))</f>
        <v>0 hours</v>
      </c>
      <c r="B3098" s="11" t="str">
        <f>IF(AND('Course Data'!G3098&gt;=5,'Course Data'!H3098&lt;50),"More than 5 hours but ovreall grade lower than 50%",
IF(AND('Course Data'!G3098&lt;5,'Course Data'!H3098&gt;=50),"Less than 5 hours but overall grade higher than 50%",
IF('Course Data'!E3098="Passed","Passed",
"Incomplete or failed")))</f>
        <v>Incomplete or failed</v>
      </c>
    </row>
    <row r="3099" ht="15.75" customHeight="1">
      <c r="A3099" s="14" t="str">
        <f>IF('Course Data'!G3099=0,"0 hours",IF('Course Data'!G3099&lt;5,"Less than 5 hours",IF('Course Data'!G3099&gt;=5,"More than 5 hours")))</f>
        <v>0 hours</v>
      </c>
      <c r="B3099" s="11" t="str">
        <f>IF(AND('Course Data'!G3099&gt;=5,'Course Data'!H3099&lt;50),"More than 5 hours but ovreall grade lower than 50%",
IF(AND('Course Data'!G3099&lt;5,'Course Data'!H3099&gt;=50),"Less than 5 hours but overall grade higher than 50%",
IF('Course Data'!E3099="Passed","Passed",
"Incomplete or failed")))</f>
        <v>Incomplete or failed</v>
      </c>
    </row>
    <row r="3100" ht="15.75" customHeight="1">
      <c r="A3100" s="14" t="str">
        <f>IF('Course Data'!G3100=0,"0 hours",IF('Course Data'!G3100&lt;5,"Less than 5 hours",IF('Course Data'!G3100&gt;=5,"More than 5 hours")))</f>
        <v>0 hours</v>
      </c>
      <c r="B3100" s="11" t="str">
        <f>IF(AND('Course Data'!G3100&gt;=5,'Course Data'!H3100&lt;50),"More than 5 hours but ovreall grade lower than 50%",
IF(AND('Course Data'!G3100&lt;5,'Course Data'!H3100&gt;=50),"Less than 5 hours but overall grade higher than 50%",
IF('Course Data'!E3100="Passed","Passed",
"Incomplete or failed")))</f>
        <v>Incomplete or failed</v>
      </c>
    </row>
    <row r="3101" ht="15.75" customHeight="1">
      <c r="A3101" s="14" t="str">
        <f>IF('Course Data'!G3101=0,"0 hours",IF('Course Data'!G3101&lt;5,"Less than 5 hours",IF('Course Data'!G3101&gt;=5,"More than 5 hours")))</f>
        <v>0 hours</v>
      </c>
      <c r="B3101" s="11" t="str">
        <f>IF(AND('Course Data'!G3101&gt;=5,'Course Data'!H3101&lt;50),"More than 5 hours but ovreall grade lower than 50%",
IF(AND('Course Data'!G3101&lt;5,'Course Data'!H3101&gt;=50),"Less than 5 hours but overall grade higher than 50%",
IF('Course Data'!E3101="Passed","Passed",
"Incomplete or failed")))</f>
        <v>Incomplete or failed</v>
      </c>
    </row>
    <row r="3102" ht="15.75" customHeight="1">
      <c r="A3102" s="14" t="str">
        <f>IF('Course Data'!G3102=0,"0 hours",IF('Course Data'!G3102&lt;5,"Less than 5 hours",IF('Course Data'!G3102&gt;=5,"More than 5 hours")))</f>
        <v>0 hours</v>
      </c>
      <c r="B3102" s="11" t="str">
        <f>IF(AND('Course Data'!G3102&gt;=5,'Course Data'!H3102&lt;50),"More than 5 hours but ovreall grade lower than 50%",
IF(AND('Course Data'!G3102&lt;5,'Course Data'!H3102&gt;=50),"Less than 5 hours but overall grade higher than 50%",
IF('Course Data'!E3102="Passed","Passed",
"Incomplete or failed")))</f>
        <v>Incomplete or failed</v>
      </c>
    </row>
    <row r="3103" ht="15.75" customHeight="1">
      <c r="A3103" s="14" t="str">
        <f>IF('Course Data'!G3103=0,"0 hours",IF('Course Data'!G3103&lt;5,"Less than 5 hours",IF('Course Data'!G3103&gt;=5,"More than 5 hours")))</f>
        <v>0 hours</v>
      </c>
      <c r="B3103" s="11" t="str">
        <f>IF(AND('Course Data'!G3103&gt;=5,'Course Data'!H3103&lt;50),"More than 5 hours but ovreall grade lower than 50%",
IF(AND('Course Data'!G3103&lt;5,'Course Data'!H3103&gt;=50),"Less than 5 hours but overall grade higher than 50%",
IF('Course Data'!E3103="Passed","Passed",
"Incomplete or failed")))</f>
        <v>Incomplete or failed</v>
      </c>
    </row>
    <row r="3104" ht="15.75" customHeight="1">
      <c r="A3104" s="14" t="str">
        <f>IF('Course Data'!G3104=0,"0 hours",IF('Course Data'!G3104&lt;5,"Less than 5 hours",IF('Course Data'!G3104&gt;=5,"More than 5 hours")))</f>
        <v>Less than 5 hours</v>
      </c>
      <c r="B3104" s="11" t="str">
        <f>IF(AND('Course Data'!G3104&gt;=5,'Course Data'!H3104&lt;50),"More than 5 hours but ovreall grade lower than 50%",
IF(AND('Course Data'!G3104&lt;5,'Course Data'!H3104&gt;=50),"Less than 5 hours but overall grade higher than 50%",
IF('Course Data'!E3104="Passed","Passed",
"Incomplete or failed")))</f>
        <v>Incomplete or failed</v>
      </c>
    </row>
    <row r="3105" ht="15.75" customHeight="1">
      <c r="A3105" s="14" t="str">
        <f>IF('Course Data'!G3105=0,"0 hours",IF('Course Data'!G3105&lt;5,"Less than 5 hours",IF('Course Data'!G3105&gt;=5,"More than 5 hours")))</f>
        <v>0 hours</v>
      </c>
      <c r="B3105" s="11" t="str">
        <f>IF(AND('Course Data'!G3105&gt;=5,'Course Data'!H3105&lt;50),"More than 5 hours but ovreall grade lower than 50%",
IF(AND('Course Data'!G3105&lt;5,'Course Data'!H3105&gt;=50),"Less than 5 hours but overall grade higher than 50%",
IF('Course Data'!E3105="Passed","Passed",
"Incomplete or failed")))</f>
        <v>Incomplete or failed</v>
      </c>
    </row>
    <row r="3106" ht="15.75" customHeight="1">
      <c r="A3106" s="14" t="str">
        <f>IF('Course Data'!G3106=0,"0 hours",IF('Course Data'!G3106&lt;5,"Less than 5 hours",IF('Course Data'!G3106&gt;=5,"More than 5 hours")))</f>
        <v>0 hours</v>
      </c>
      <c r="B3106" s="11" t="str">
        <f>IF(AND('Course Data'!G3106&gt;=5,'Course Data'!H3106&lt;50),"More than 5 hours but ovreall grade lower than 50%",
IF(AND('Course Data'!G3106&lt;5,'Course Data'!H3106&gt;=50),"Less than 5 hours but overall grade higher than 50%",
IF('Course Data'!E3106="Passed","Passed",
"Incomplete or failed")))</f>
        <v>Incomplete or failed</v>
      </c>
    </row>
    <row r="3107" ht="15.75" customHeight="1">
      <c r="A3107" s="14" t="str">
        <f>IF('Course Data'!G3107=0,"0 hours",IF('Course Data'!G3107&lt;5,"Less than 5 hours",IF('Course Data'!G3107&gt;=5,"More than 5 hours")))</f>
        <v>0 hours</v>
      </c>
      <c r="B3107" s="11" t="str">
        <f>IF(AND('Course Data'!G3107&gt;=5,'Course Data'!H3107&lt;50),"More than 5 hours but ovreall grade lower than 50%",
IF(AND('Course Data'!G3107&lt;5,'Course Data'!H3107&gt;=50),"Less than 5 hours but overall grade higher than 50%",
IF('Course Data'!E3107="Passed","Passed",
"Incomplete or failed")))</f>
        <v>Incomplete or failed</v>
      </c>
    </row>
    <row r="3108" ht="15.75" customHeight="1">
      <c r="A3108" s="14" t="str">
        <f>IF('Course Data'!G3108=0,"0 hours",IF('Course Data'!G3108&lt;5,"Less than 5 hours",IF('Course Data'!G3108&gt;=5,"More than 5 hours")))</f>
        <v>0 hours</v>
      </c>
      <c r="B3108" s="11" t="str">
        <f>IF(AND('Course Data'!G3108&gt;=5,'Course Data'!H3108&lt;50),"More than 5 hours but ovreall grade lower than 50%",
IF(AND('Course Data'!G3108&lt;5,'Course Data'!H3108&gt;=50),"Less than 5 hours but overall grade higher than 50%",
IF('Course Data'!E3108="Passed","Passed",
"Incomplete or failed")))</f>
        <v>Incomplete or failed</v>
      </c>
    </row>
    <row r="3109" ht="15.75" customHeight="1">
      <c r="A3109" s="14" t="str">
        <f>IF('Course Data'!G3109=0,"0 hours",IF('Course Data'!G3109&lt;5,"Less than 5 hours",IF('Course Data'!G3109&gt;=5,"More than 5 hours")))</f>
        <v>More than 5 hours</v>
      </c>
      <c r="B3109" s="11" t="str">
        <f>IF(AND('Course Data'!G3109&gt;=5,'Course Data'!H3109&lt;50),"More than 5 hours but ovreall grade lower than 50%",
IF(AND('Course Data'!G3109&lt;5,'Course Data'!H3109&gt;=50),"Less than 5 hours but overall grade higher than 50%",
IF('Course Data'!E3109="Passed","Passed",
"Incomplete or failed")))</f>
        <v>Passed</v>
      </c>
    </row>
    <row r="3110" ht="15.75" customHeight="1">
      <c r="A3110" s="14" t="str">
        <f>IF('Course Data'!G3110=0,"0 hours",IF('Course Data'!G3110&lt;5,"Less than 5 hours",IF('Course Data'!G3110&gt;=5,"More than 5 hours")))</f>
        <v>0 hours</v>
      </c>
      <c r="B3110" s="11" t="str">
        <f>IF(AND('Course Data'!G3110&gt;=5,'Course Data'!H3110&lt;50),"More than 5 hours but ovreall grade lower than 50%",
IF(AND('Course Data'!G3110&lt;5,'Course Data'!H3110&gt;=50),"Less than 5 hours but overall grade higher than 50%",
IF('Course Data'!E3110="Passed","Passed",
"Incomplete or failed")))</f>
        <v>Incomplete or failed</v>
      </c>
    </row>
    <row r="3111" ht="15.75" customHeight="1">
      <c r="A3111" s="14" t="str">
        <f>IF('Course Data'!G3111=0,"0 hours",IF('Course Data'!G3111&lt;5,"Less than 5 hours",IF('Course Data'!G3111&gt;=5,"More than 5 hours")))</f>
        <v>More than 5 hours</v>
      </c>
      <c r="B3111" s="11" t="str">
        <f>IF(AND('Course Data'!G3111&gt;=5,'Course Data'!H3111&lt;50),"More than 5 hours but ovreall grade lower than 50%",
IF(AND('Course Data'!G3111&lt;5,'Course Data'!H3111&gt;=50),"Less than 5 hours but overall grade higher than 50%",
IF('Course Data'!E3111="Passed","Passed",
"Incomplete or failed")))</f>
        <v>Passed</v>
      </c>
    </row>
    <row r="3112" ht="15.75" customHeight="1">
      <c r="A3112" s="14" t="str">
        <f>IF('Course Data'!G3112=0,"0 hours",IF('Course Data'!G3112&lt;5,"Less than 5 hours",IF('Course Data'!G3112&gt;=5,"More than 5 hours")))</f>
        <v>0 hours</v>
      </c>
      <c r="B3112" s="11" t="str">
        <f>IF(AND('Course Data'!G3112&gt;=5,'Course Data'!H3112&lt;50),"More than 5 hours but ovreall grade lower than 50%",
IF(AND('Course Data'!G3112&lt;5,'Course Data'!H3112&gt;=50),"Less than 5 hours but overall grade higher than 50%",
IF('Course Data'!E3112="Passed","Passed",
"Incomplete or failed")))</f>
        <v>Incomplete or failed</v>
      </c>
    </row>
    <row r="3113" ht="15.75" customHeight="1">
      <c r="A3113" s="14" t="str">
        <f>IF('Course Data'!G3113=0,"0 hours",IF('Course Data'!G3113&lt;5,"Less than 5 hours",IF('Course Data'!G3113&gt;=5,"More than 5 hours")))</f>
        <v>0 hours</v>
      </c>
      <c r="B3113" s="11" t="str">
        <f>IF(AND('Course Data'!G3113&gt;=5,'Course Data'!H3113&lt;50),"More than 5 hours but ovreall grade lower than 50%",
IF(AND('Course Data'!G3113&lt;5,'Course Data'!H3113&gt;=50),"Less than 5 hours but overall grade higher than 50%",
IF('Course Data'!E3113="Passed","Passed",
"Incomplete or failed")))</f>
        <v>Incomplete or failed</v>
      </c>
    </row>
    <row r="3114" ht="15.75" customHeight="1">
      <c r="A3114" s="14" t="str">
        <f>IF('Course Data'!G3114=0,"0 hours",IF('Course Data'!G3114&lt;5,"Less than 5 hours",IF('Course Data'!G3114&gt;=5,"More than 5 hours")))</f>
        <v>Less than 5 hours</v>
      </c>
      <c r="B3114" s="11" t="str">
        <f>IF(AND('Course Data'!G3114&gt;=5,'Course Data'!H3114&lt;50),"More than 5 hours but ovreall grade lower than 50%",
IF(AND('Course Data'!G3114&lt;5,'Course Data'!H3114&gt;=50),"Less than 5 hours but overall grade higher than 50%",
IF('Course Data'!E3114="Passed","Passed",
"Incomplete or failed")))</f>
        <v>Incomplete or failed</v>
      </c>
    </row>
    <row r="3115" ht="15.75" customHeight="1">
      <c r="A3115" s="14" t="str">
        <f>IF('Course Data'!G3115=0,"0 hours",IF('Course Data'!G3115&lt;5,"Less than 5 hours",IF('Course Data'!G3115&gt;=5,"More than 5 hours")))</f>
        <v>Less than 5 hours</v>
      </c>
      <c r="B3115" s="11" t="str">
        <f>IF(AND('Course Data'!G3115&gt;=5,'Course Data'!H3115&lt;50),"More than 5 hours but ovreall grade lower than 50%",
IF(AND('Course Data'!G3115&lt;5,'Course Data'!H3115&gt;=50),"Less than 5 hours but overall grade higher than 50%",
IF('Course Data'!E3115="Passed","Passed",
"Incomplete or failed")))</f>
        <v>Incomplete or failed</v>
      </c>
    </row>
    <row r="3116" ht="15.75" customHeight="1">
      <c r="A3116" s="14" t="str">
        <f>IF('Course Data'!G3116=0,"0 hours",IF('Course Data'!G3116&lt;5,"Less than 5 hours",IF('Course Data'!G3116&gt;=5,"More than 5 hours")))</f>
        <v>0 hours</v>
      </c>
      <c r="B3116" s="11" t="str">
        <f>IF(AND('Course Data'!G3116&gt;=5,'Course Data'!H3116&lt;50),"More than 5 hours but ovreall grade lower than 50%",
IF(AND('Course Data'!G3116&lt;5,'Course Data'!H3116&gt;=50),"Less than 5 hours but overall grade higher than 50%",
IF('Course Data'!E3116="Passed","Passed",
"Incomplete or failed")))</f>
        <v>Incomplete or failed</v>
      </c>
    </row>
    <row r="3117" ht="15.75" customHeight="1">
      <c r="A3117" s="14" t="str">
        <f>IF('Course Data'!G3117=0,"0 hours",IF('Course Data'!G3117&lt;5,"Less than 5 hours",IF('Course Data'!G3117&gt;=5,"More than 5 hours")))</f>
        <v>0 hours</v>
      </c>
      <c r="B3117" s="11" t="str">
        <f>IF(AND('Course Data'!G3117&gt;=5,'Course Data'!H3117&lt;50),"More than 5 hours but ovreall grade lower than 50%",
IF(AND('Course Data'!G3117&lt;5,'Course Data'!H3117&gt;=50),"Less than 5 hours but overall grade higher than 50%",
IF('Course Data'!E3117="Passed","Passed",
"Incomplete or failed")))</f>
        <v>Incomplete or failed</v>
      </c>
    </row>
    <row r="3118" ht="15.75" customHeight="1">
      <c r="A3118" s="14" t="str">
        <f>IF('Course Data'!G3118=0,"0 hours",IF('Course Data'!G3118&lt;5,"Less than 5 hours",IF('Course Data'!G3118&gt;=5,"More than 5 hours")))</f>
        <v>0 hours</v>
      </c>
      <c r="B3118" s="11" t="str">
        <f>IF(AND('Course Data'!G3118&gt;=5,'Course Data'!H3118&lt;50),"More than 5 hours but ovreall grade lower than 50%",
IF(AND('Course Data'!G3118&lt;5,'Course Data'!H3118&gt;=50),"Less than 5 hours but overall grade higher than 50%",
IF('Course Data'!E3118="Passed","Passed",
"Incomplete or failed")))</f>
        <v>Incomplete or failed</v>
      </c>
    </row>
    <row r="3119" ht="15.75" customHeight="1">
      <c r="A3119" s="14" t="str">
        <f>IF('Course Data'!G3119=0,"0 hours",IF('Course Data'!G3119&lt;5,"Less than 5 hours",IF('Course Data'!G3119&gt;=5,"More than 5 hours")))</f>
        <v>0 hours</v>
      </c>
      <c r="B3119" s="11" t="str">
        <f>IF(AND('Course Data'!G3119&gt;=5,'Course Data'!H3119&lt;50),"More than 5 hours but ovreall grade lower than 50%",
IF(AND('Course Data'!G3119&lt;5,'Course Data'!H3119&gt;=50),"Less than 5 hours but overall grade higher than 50%",
IF('Course Data'!E3119="Passed","Passed",
"Incomplete or failed")))</f>
        <v>Incomplete or failed</v>
      </c>
    </row>
    <row r="3120" ht="15.75" customHeight="1">
      <c r="A3120" s="14" t="str">
        <f>IF('Course Data'!G3120=0,"0 hours",IF('Course Data'!G3120&lt;5,"Less than 5 hours",IF('Course Data'!G3120&gt;=5,"More than 5 hours")))</f>
        <v>0 hours</v>
      </c>
      <c r="B3120" s="11" t="str">
        <f>IF(AND('Course Data'!G3120&gt;=5,'Course Data'!H3120&lt;50),"More than 5 hours but ovreall grade lower than 50%",
IF(AND('Course Data'!G3120&lt;5,'Course Data'!H3120&gt;=50),"Less than 5 hours but overall grade higher than 50%",
IF('Course Data'!E3120="Passed","Passed",
"Incomplete or failed")))</f>
        <v>Incomplete or failed</v>
      </c>
    </row>
    <row r="3121" ht="15.75" customHeight="1">
      <c r="A3121" s="14" t="str">
        <f>IF('Course Data'!G3121=0,"0 hours",IF('Course Data'!G3121&lt;5,"Less than 5 hours",IF('Course Data'!G3121&gt;=5,"More than 5 hours")))</f>
        <v>0 hours</v>
      </c>
      <c r="B3121" s="11" t="str">
        <f>IF(AND('Course Data'!G3121&gt;=5,'Course Data'!H3121&lt;50),"More than 5 hours but ovreall grade lower than 50%",
IF(AND('Course Data'!G3121&lt;5,'Course Data'!H3121&gt;=50),"Less than 5 hours but overall grade higher than 50%",
IF('Course Data'!E3121="Passed","Passed",
"Incomplete or failed")))</f>
        <v>Incomplete or failed</v>
      </c>
    </row>
    <row r="3122" ht="15.75" customHeight="1">
      <c r="A3122" s="14" t="str">
        <f>IF('Course Data'!G3122=0,"0 hours",IF('Course Data'!G3122&lt;5,"Less than 5 hours",IF('Course Data'!G3122&gt;=5,"More than 5 hours")))</f>
        <v>0 hours</v>
      </c>
      <c r="B3122" s="11" t="str">
        <f>IF(AND('Course Data'!G3122&gt;=5,'Course Data'!H3122&lt;50),"More than 5 hours but ovreall grade lower than 50%",
IF(AND('Course Data'!G3122&lt;5,'Course Data'!H3122&gt;=50),"Less than 5 hours but overall grade higher than 50%",
IF('Course Data'!E3122="Passed","Passed",
"Incomplete or failed")))</f>
        <v>Incomplete or failed</v>
      </c>
    </row>
    <row r="3123" ht="15.75" customHeight="1">
      <c r="A3123" s="14" t="str">
        <f>IF('Course Data'!G3123=0,"0 hours",IF('Course Data'!G3123&lt;5,"Less than 5 hours",IF('Course Data'!G3123&gt;=5,"More than 5 hours")))</f>
        <v>0 hours</v>
      </c>
      <c r="B3123" s="11" t="str">
        <f>IF(AND('Course Data'!G3123&gt;=5,'Course Data'!H3123&lt;50),"More than 5 hours but ovreall grade lower than 50%",
IF(AND('Course Data'!G3123&lt;5,'Course Data'!H3123&gt;=50),"Less than 5 hours but overall grade higher than 50%",
IF('Course Data'!E3123="Passed","Passed",
"Incomplete or failed")))</f>
        <v>Incomplete or failed</v>
      </c>
    </row>
    <row r="3124" ht="15.75" customHeight="1">
      <c r="A3124" s="14" t="str">
        <f>IF('Course Data'!G3124=0,"0 hours",IF('Course Data'!G3124&lt;5,"Less than 5 hours",IF('Course Data'!G3124&gt;=5,"More than 5 hours")))</f>
        <v>0 hours</v>
      </c>
      <c r="B3124" s="11" t="str">
        <f>IF(AND('Course Data'!G3124&gt;=5,'Course Data'!H3124&lt;50),"More than 5 hours but ovreall grade lower than 50%",
IF(AND('Course Data'!G3124&lt;5,'Course Data'!H3124&gt;=50),"Less than 5 hours but overall grade higher than 50%",
IF('Course Data'!E3124="Passed","Passed",
"Incomplete or failed")))</f>
        <v>Incomplete or failed</v>
      </c>
    </row>
    <row r="3125" ht="15.75" customHeight="1">
      <c r="A3125" s="14" t="str">
        <f>IF('Course Data'!G3125=0,"0 hours",IF('Course Data'!G3125&lt;5,"Less than 5 hours",IF('Course Data'!G3125&gt;=5,"More than 5 hours")))</f>
        <v>0 hours</v>
      </c>
      <c r="B3125" s="11" t="str">
        <f>IF(AND('Course Data'!G3125&gt;=5,'Course Data'!H3125&lt;50),"More than 5 hours but ovreall grade lower than 50%",
IF(AND('Course Data'!G3125&lt;5,'Course Data'!H3125&gt;=50),"Less than 5 hours but overall grade higher than 50%",
IF('Course Data'!E3125="Passed","Passed",
"Incomplete or failed")))</f>
        <v>Incomplete or failed</v>
      </c>
    </row>
    <row r="3126" ht="15.75" customHeight="1">
      <c r="A3126" s="14" t="str">
        <f>IF('Course Data'!G3126=0,"0 hours",IF('Course Data'!G3126&lt;5,"Less than 5 hours",IF('Course Data'!G3126&gt;=5,"More than 5 hours")))</f>
        <v>0 hours</v>
      </c>
      <c r="B3126" s="11" t="str">
        <f>IF(AND('Course Data'!G3126&gt;=5,'Course Data'!H3126&lt;50),"More than 5 hours but ovreall grade lower than 50%",
IF(AND('Course Data'!G3126&lt;5,'Course Data'!H3126&gt;=50),"Less than 5 hours but overall grade higher than 50%",
IF('Course Data'!E3126="Passed","Passed",
"Incomplete or failed")))</f>
        <v>Incomplete or failed</v>
      </c>
    </row>
    <row r="3127" ht="15.75" customHeight="1">
      <c r="A3127" s="14" t="str">
        <f>IF('Course Data'!G3127=0,"0 hours",IF('Course Data'!G3127&lt;5,"Less than 5 hours",IF('Course Data'!G3127&gt;=5,"More than 5 hours")))</f>
        <v>0 hours</v>
      </c>
      <c r="B3127" s="11" t="str">
        <f>IF(AND('Course Data'!G3127&gt;=5,'Course Data'!H3127&lt;50),"More than 5 hours but ovreall grade lower than 50%",
IF(AND('Course Data'!G3127&lt;5,'Course Data'!H3127&gt;=50),"Less than 5 hours but overall grade higher than 50%",
IF('Course Data'!E3127="Passed","Passed",
"Incomplete or failed")))</f>
        <v>Incomplete or failed</v>
      </c>
    </row>
    <row r="3128" ht="15.75" customHeight="1">
      <c r="A3128" s="14" t="str">
        <f>IF('Course Data'!G3128=0,"0 hours",IF('Course Data'!G3128&lt;5,"Less than 5 hours",IF('Course Data'!G3128&gt;=5,"More than 5 hours")))</f>
        <v>0 hours</v>
      </c>
      <c r="B3128" s="11" t="str">
        <f>IF(AND('Course Data'!G3128&gt;=5,'Course Data'!H3128&lt;50),"More than 5 hours but ovreall grade lower than 50%",
IF(AND('Course Data'!G3128&lt;5,'Course Data'!H3128&gt;=50),"Less than 5 hours but overall grade higher than 50%",
IF('Course Data'!E3128="Passed","Passed",
"Incomplete or failed")))</f>
        <v>Incomplete or failed</v>
      </c>
    </row>
    <row r="3129" ht="15.75" customHeight="1">
      <c r="A3129" s="14" t="str">
        <f>IF('Course Data'!G3129=0,"0 hours",IF('Course Data'!G3129&lt;5,"Less than 5 hours",IF('Course Data'!G3129&gt;=5,"More than 5 hours")))</f>
        <v>0 hours</v>
      </c>
      <c r="B3129" s="11" t="str">
        <f>IF(AND('Course Data'!G3129&gt;=5,'Course Data'!H3129&lt;50),"More than 5 hours but ovreall grade lower than 50%",
IF(AND('Course Data'!G3129&lt;5,'Course Data'!H3129&gt;=50),"Less than 5 hours but overall grade higher than 50%",
IF('Course Data'!E3129="Passed","Passed",
"Incomplete or failed")))</f>
        <v>Incomplete or failed</v>
      </c>
    </row>
    <row r="3130" ht="15.75" customHeight="1">
      <c r="A3130" s="14" t="str">
        <f>IF('Course Data'!G3130=0,"0 hours",IF('Course Data'!G3130&lt;5,"Less than 5 hours",IF('Course Data'!G3130&gt;=5,"More than 5 hours")))</f>
        <v>Less than 5 hours</v>
      </c>
      <c r="B3130" s="11" t="str">
        <f>IF(AND('Course Data'!G3130&gt;=5,'Course Data'!H3130&lt;50),"More than 5 hours but ovreall grade lower than 50%",
IF(AND('Course Data'!G3130&lt;5,'Course Data'!H3130&gt;=50),"Less than 5 hours but overall grade higher than 50%",
IF('Course Data'!E3130="Passed","Passed",
"Incomplete or failed")))</f>
        <v>Incomplete or failed</v>
      </c>
    </row>
    <row r="3131" ht="15.75" customHeight="1">
      <c r="A3131" s="14" t="str">
        <f>IF('Course Data'!G3131=0,"0 hours",IF('Course Data'!G3131&lt;5,"Less than 5 hours",IF('Course Data'!G3131&gt;=5,"More than 5 hours")))</f>
        <v>0 hours</v>
      </c>
      <c r="B3131" s="11" t="str">
        <f>IF(AND('Course Data'!G3131&gt;=5,'Course Data'!H3131&lt;50),"More than 5 hours but ovreall grade lower than 50%",
IF(AND('Course Data'!G3131&lt;5,'Course Data'!H3131&gt;=50),"Less than 5 hours but overall grade higher than 50%",
IF('Course Data'!E3131="Passed","Passed",
"Incomplete or failed")))</f>
        <v>Incomplete or failed</v>
      </c>
    </row>
    <row r="3132" ht="15.75" customHeight="1">
      <c r="A3132" s="14" t="str">
        <f>IF('Course Data'!G3132=0,"0 hours",IF('Course Data'!G3132&lt;5,"Less than 5 hours",IF('Course Data'!G3132&gt;=5,"More than 5 hours")))</f>
        <v>0 hours</v>
      </c>
      <c r="B3132" s="11" t="str">
        <f>IF(AND('Course Data'!G3132&gt;=5,'Course Data'!H3132&lt;50),"More than 5 hours but ovreall grade lower than 50%",
IF(AND('Course Data'!G3132&lt;5,'Course Data'!H3132&gt;=50),"Less than 5 hours but overall grade higher than 50%",
IF('Course Data'!E3132="Passed","Passed",
"Incomplete or failed")))</f>
        <v>Incomplete or failed</v>
      </c>
    </row>
    <row r="3133" ht="15.75" customHeight="1">
      <c r="A3133" s="14" t="str">
        <f>IF('Course Data'!G3133=0,"0 hours",IF('Course Data'!G3133&lt;5,"Less than 5 hours",IF('Course Data'!G3133&gt;=5,"More than 5 hours")))</f>
        <v>0 hours</v>
      </c>
      <c r="B3133" s="11" t="str">
        <f>IF(AND('Course Data'!G3133&gt;=5,'Course Data'!H3133&lt;50),"More than 5 hours but ovreall grade lower than 50%",
IF(AND('Course Data'!G3133&lt;5,'Course Data'!H3133&gt;=50),"Less than 5 hours but overall grade higher than 50%",
IF('Course Data'!E3133="Passed","Passed",
"Incomplete or failed")))</f>
        <v>Incomplete or failed</v>
      </c>
    </row>
    <row r="3134" ht="15.75" customHeight="1">
      <c r="A3134" s="14" t="str">
        <f>IF('Course Data'!G3134=0,"0 hours",IF('Course Data'!G3134&lt;5,"Less than 5 hours",IF('Course Data'!G3134&gt;=5,"More than 5 hours")))</f>
        <v>0 hours</v>
      </c>
      <c r="B3134" s="11" t="str">
        <f>IF(AND('Course Data'!G3134&gt;=5,'Course Data'!H3134&lt;50),"More than 5 hours but ovreall grade lower than 50%",
IF(AND('Course Data'!G3134&lt;5,'Course Data'!H3134&gt;=50),"Less than 5 hours but overall grade higher than 50%",
IF('Course Data'!E3134="Passed","Passed",
"Incomplete or failed")))</f>
        <v>Incomplete or failed</v>
      </c>
    </row>
    <row r="3135" ht="15.75" customHeight="1">
      <c r="A3135" s="14" t="str">
        <f>IF('Course Data'!G3135=0,"0 hours",IF('Course Data'!G3135&lt;5,"Less than 5 hours",IF('Course Data'!G3135&gt;=5,"More than 5 hours")))</f>
        <v>0 hours</v>
      </c>
      <c r="B3135" s="11" t="str">
        <f>IF(AND('Course Data'!G3135&gt;=5,'Course Data'!H3135&lt;50),"More than 5 hours but ovreall grade lower than 50%",
IF(AND('Course Data'!G3135&lt;5,'Course Data'!H3135&gt;=50),"Less than 5 hours but overall grade higher than 50%",
IF('Course Data'!E3135="Passed","Passed",
"Incomplete or failed")))</f>
        <v>Incomplete or failed</v>
      </c>
    </row>
    <row r="3136" ht="15.75" customHeight="1">
      <c r="A3136" s="14" t="str">
        <f>IF('Course Data'!G3136=0,"0 hours",IF('Course Data'!G3136&lt;5,"Less than 5 hours",IF('Course Data'!G3136&gt;=5,"More than 5 hours")))</f>
        <v>Less than 5 hours</v>
      </c>
      <c r="B3136" s="11" t="str">
        <f>IF(AND('Course Data'!G3136&gt;=5,'Course Data'!H3136&lt;50),"More than 5 hours but ovreall grade lower than 50%",
IF(AND('Course Data'!G3136&lt;5,'Course Data'!H3136&gt;=50),"Less than 5 hours but overall grade higher than 50%",
IF('Course Data'!E3136="Passed","Passed",
"Incomplete or failed")))</f>
        <v>Less than 5 hours but overall grade higher than 50%</v>
      </c>
    </row>
    <row r="3137" ht="15.75" customHeight="1">
      <c r="A3137" s="14" t="str">
        <f>IF('Course Data'!G3137=0,"0 hours",IF('Course Data'!G3137&lt;5,"Less than 5 hours",IF('Course Data'!G3137&gt;=5,"More than 5 hours")))</f>
        <v>0 hours</v>
      </c>
      <c r="B3137" s="11" t="str">
        <f>IF(AND('Course Data'!G3137&gt;=5,'Course Data'!H3137&lt;50),"More than 5 hours but ovreall grade lower than 50%",
IF(AND('Course Data'!G3137&lt;5,'Course Data'!H3137&gt;=50),"Less than 5 hours but overall grade higher than 50%",
IF('Course Data'!E3137="Passed","Passed",
"Incomplete or failed")))</f>
        <v>Incomplete or failed</v>
      </c>
    </row>
    <row r="3138" ht="15.75" customHeight="1">
      <c r="A3138" s="14" t="str">
        <f>IF('Course Data'!G3138=0,"0 hours",IF('Course Data'!G3138&lt;5,"Less than 5 hours",IF('Course Data'!G3138&gt;=5,"More than 5 hours")))</f>
        <v>0 hours</v>
      </c>
      <c r="B3138" s="11" t="str">
        <f>IF(AND('Course Data'!G3138&gt;=5,'Course Data'!H3138&lt;50),"More than 5 hours but ovreall grade lower than 50%",
IF(AND('Course Data'!G3138&lt;5,'Course Data'!H3138&gt;=50),"Less than 5 hours but overall grade higher than 50%",
IF('Course Data'!E3138="Passed","Passed",
"Incomplete or failed")))</f>
        <v>Incomplete or failed</v>
      </c>
    </row>
    <row r="3139" ht="15.75" customHeight="1">
      <c r="A3139" s="14" t="str">
        <f>IF('Course Data'!G3139=0,"0 hours",IF('Course Data'!G3139&lt;5,"Less than 5 hours",IF('Course Data'!G3139&gt;=5,"More than 5 hours")))</f>
        <v>0 hours</v>
      </c>
      <c r="B3139" s="11" t="str">
        <f>IF(AND('Course Data'!G3139&gt;=5,'Course Data'!H3139&lt;50),"More than 5 hours but ovreall grade lower than 50%",
IF(AND('Course Data'!G3139&lt;5,'Course Data'!H3139&gt;=50),"Less than 5 hours but overall grade higher than 50%",
IF('Course Data'!E3139="Passed","Passed",
"Incomplete or failed")))</f>
        <v>Incomplete or failed</v>
      </c>
    </row>
    <row r="3140" ht="15.75" customHeight="1">
      <c r="A3140" s="14" t="str">
        <f>IF('Course Data'!G3140=0,"0 hours",IF('Course Data'!G3140&lt;5,"Less than 5 hours",IF('Course Data'!G3140&gt;=5,"More than 5 hours")))</f>
        <v>0 hours</v>
      </c>
      <c r="B3140" s="11" t="str">
        <f>IF(AND('Course Data'!G3140&gt;=5,'Course Data'!H3140&lt;50),"More than 5 hours but ovreall grade lower than 50%",
IF(AND('Course Data'!G3140&lt;5,'Course Data'!H3140&gt;=50),"Less than 5 hours but overall grade higher than 50%",
IF('Course Data'!E3140="Passed","Passed",
"Incomplete or failed")))</f>
        <v>Incomplete or failed</v>
      </c>
    </row>
    <row r="3141" ht="15.75" customHeight="1">
      <c r="A3141" s="14" t="str">
        <f>IF('Course Data'!G3141=0,"0 hours",IF('Course Data'!G3141&lt;5,"Less than 5 hours",IF('Course Data'!G3141&gt;=5,"More than 5 hours")))</f>
        <v>0 hours</v>
      </c>
      <c r="B3141" s="11" t="str">
        <f>IF(AND('Course Data'!G3141&gt;=5,'Course Data'!H3141&lt;50),"More than 5 hours but ovreall grade lower than 50%",
IF(AND('Course Data'!G3141&lt;5,'Course Data'!H3141&gt;=50),"Less than 5 hours but overall grade higher than 50%",
IF('Course Data'!E3141="Passed","Passed",
"Incomplete or failed")))</f>
        <v>Incomplete or failed</v>
      </c>
    </row>
    <row r="3142" ht="15.75" customHeight="1">
      <c r="A3142" s="14" t="str">
        <f>IF('Course Data'!G3142=0,"0 hours",IF('Course Data'!G3142&lt;5,"Less than 5 hours",IF('Course Data'!G3142&gt;=5,"More than 5 hours")))</f>
        <v>Less than 5 hours</v>
      </c>
      <c r="B3142" s="11" t="str">
        <f>IF(AND('Course Data'!G3142&gt;=5,'Course Data'!H3142&lt;50),"More than 5 hours but ovreall grade lower than 50%",
IF(AND('Course Data'!G3142&lt;5,'Course Data'!H3142&gt;=50),"Less than 5 hours but overall grade higher than 50%",
IF('Course Data'!E3142="Passed","Passed",
"Incomplete or failed")))</f>
        <v>Incomplete or failed</v>
      </c>
    </row>
    <row r="3143" ht="15.75" customHeight="1">
      <c r="A3143" s="14" t="str">
        <f>IF('Course Data'!G3143=0,"0 hours",IF('Course Data'!G3143&lt;5,"Less than 5 hours",IF('Course Data'!G3143&gt;=5,"More than 5 hours")))</f>
        <v>0 hours</v>
      </c>
      <c r="B3143" s="11" t="str">
        <f>IF(AND('Course Data'!G3143&gt;=5,'Course Data'!H3143&lt;50),"More than 5 hours but ovreall grade lower than 50%",
IF(AND('Course Data'!G3143&lt;5,'Course Data'!H3143&gt;=50),"Less than 5 hours but overall grade higher than 50%",
IF('Course Data'!E3143="Passed","Passed",
"Incomplete or failed")))</f>
        <v>Incomplete or failed</v>
      </c>
    </row>
    <row r="3144" ht="15.75" customHeight="1">
      <c r="A3144" s="14" t="str">
        <f>IF('Course Data'!G3144=0,"0 hours",IF('Course Data'!G3144&lt;5,"Less than 5 hours",IF('Course Data'!G3144&gt;=5,"More than 5 hours")))</f>
        <v>0 hours</v>
      </c>
      <c r="B3144" s="11" t="str">
        <f>IF(AND('Course Data'!G3144&gt;=5,'Course Data'!H3144&lt;50),"More than 5 hours but ovreall grade lower than 50%",
IF(AND('Course Data'!G3144&lt;5,'Course Data'!H3144&gt;=50),"Less than 5 hours but overall grade higher than 50%",
IF('Course Data'!E3144="Passed","Passed",
"Incomplete or failed")))</f>
        <v>Incomplete or failed</v>
      </c>
    </row>
    <row r="3145" ht="15.75" customHeight="1">
      <c r="A3145" s="14" t="str">
        <f>IF('Course Data'!G3145=0,"0 hours",IF('Course Data'!G3145&lt;5,"Less than 5 hours",IF('Course Data'!G3145&gt;=5,"More than 5 hours")))</f>
        <v>0 hours</v>
      </c>
      <c r="B3145" s="11" t="str">
        <f>IF(AND('Course Data'!G3145&gt;=5,'Course Data'!H3145&lt;50),"More than 5 hours but ovreall grade lower than 50%",
IF(AND('Course Data'!G3145&lt;5,'Course Data'!H3145&gt;=50),"Less than 5 hours but overall grade higher than 50%",
IF('Course Data'!E3145="Passed","Passed",
"Incomplete or failed")))</f>
        <v>Incomplete or failed</v>
      </c>
    </row>
    <row r="3146" ht="15.75" customHeight="1">
      <c r="A3146" s="14" t="str">
        <f>IF('Course Data'!G3146=0,"0 hours",IF('Course Data'!G3146&lt;5,"Less than 5 hours",IF('Course Data'!G3146&gt;=5,"More than 5 hours")))</f>
        <v>0 hours</v>
      </c>
      <c r="B3146" s="11" t="str">
        <f>IF(AND('Course Data'!G3146&gt;=5,'Course Data'!H3146&lt;50),"More than 5 hours but ovreall grade lower than 50%",
IF(AND('Course Data'!G3146&lt;5,'Course Data'!H3146&gt;=50),"Less than 5 hours but overall grade higher than 50%",
IF('Course Data'!E3146="Passed","Passed",
"Incomplete or failed")))</f>
        <v>Incomplete or failed</v>
      </c>
    </row>
    <row r="3147" ht="15.75" customHeight="1">
      <c r="A3147" s="14" t="str">
        <f>IF('Course Data'!G3147=0,"0 hours",IF('Course Data'!G3147&lt;5,"Less than 5 hours",IF('Course Data'!G3147&gt;=5,"More than 5 hours")))</f>
        <v>0 hours</v>
      </c>
      <c r="B3147" s="11" t="str">
        <f>IF(AND('Course Data'!G3147&gt;=5,'Course Data'!H3147&lt;50),"More than 5 hours but ovreall grade lower than 50%",
IF(AND('Course Data'!G3147&lt;5,'Course Data'!H3147&gt;=50),"Less than 5 hours but overall grade higher than 50%",
IF('Course Data'!E3147="Passed","Passed",
"Incomplete or failed")))</f>
        <v>Incomplete or failed</v>
      </c>
    </row>
    <row r="3148" ht="15.75" customHeight="1">
      <c r="A3148" s="14" t="str">
        <f>IF('Course Data'!G3148=0,"0 hours",IF('Course Data'!G3148&lt;5,"Less than 5 hours",IF('Course Data'!G3148&gt;=5,"More than 5 hours")))</f>
        <v>0 hours</v>
      </c>
      <c r="B3148" s="11" t="str">
        <f>IF(AND('Course Data'!G3148&gt;=5,'Course Data'!H3148&lt;50),"More than 5 hours but ovreall grade lower than 50%",
IF(AND('Course Data'!G3148&lt;5,'Course Data'!H3148&gt;=50),"Less than 5 hours but overall grade higher than 50%",
IF('Course Data'!E3148="Passed","Passed",
"Incomplete or failed")))</f>
        <v>Incomplete or failed</v>
      </c>
    </row>
    <row r="3149" ht="15.75" customHeight="1">
      <c r="A3149" s="14" t="str">
        <f>IF('Course Data'!G3149=0,"0 hours",IF('Course Data'!G3149&lt;5,"Less than 5 hours",IF('Course Data'!G3149&gt;=5,"More than 5 hours")))</f>
        <v>0 hours</v>
      </c>
      <c r="B3149" s="11" t="str">
        <f>IF(AND('Course Data'!G3149&gt;=5,'Course Data'!H3149&lt;50),"More than 5 hours but ovreall grade lower than 50%",
IF(AND('Course Data'!G3149&lt;5,'Course Data'!H3149&gt;=50),"Less than 5 hours but overall grade higher than 50%",
IF('Course Data'!E3149="Passed","Passed",
"Incomplete or failed")))</f>
        <v>Incomplete or failed</v>
      </c>
    </row>
    <row r="3150" ht="15.75" customHeight="1">
      <c r="A3150" s="14" t="str">
        <f>IF('Course Data'!G3150=0,"0 hours",IF('Course Data'!G3150&lt;5,"Less than 5 hours",IF('Course Data'!G3150&gt;=5,"More than 5 hours")))</f>
        <v>0 hours</v>
      </c>
      <c r="B3150" s="11" t="str">
        <f>IF(AND('Course Data'!G3150&gt;=5,'Course Data'!H3150&lt;50),"More than 5 hours but ovreall grade lower than 50%",
IF(AND('Course Data'!G3150&lt;5,'Course Data'!H3150&gt;=50),"Less than 5 hours but overall grade higher than 50%",
IF('Course Data'!E3150="Passed","Passed",
"Incomplete or failed")))</f>
        <v>Incomplete or failed</v>
      </c>
    </row>
    <row r="3151" ht="15.75" customHeight="1">
      <c r="A3151" s="14" t="str">
        <f>IF('Course Data'!G3151=0,"0 hours",IF('Course Data'!G3151&lt;5,"Less than 5 hours",IF('Course Data'!G3151&gt;=5,"More than 5 hours")))</f>
        <v>0 hours</v>
      </c>
      <c r="B3151" s="11" t="str">
        <f>IF(AND('Course Data'!G3151&gt;=5,'Course Data'!H3151&lt;50),"More than 5 hours but ovreall grade lower than 50%",
IF(AND('Course Data'!G3151&lt;5,'Course Data'!H3151&gt;=50),"Less than 5 hours but overall grade higher than 50%",
IF('Course Data'!E3151="Passed","Passed",
"Incomplete or failed")))</f>
        <v>Incomplete or failed</v>
      </c>
    </row>
    <row r="3152" ht="15.75" customHeight="1">
      <c r="A3152" s="14" t="str">
        <f>IF('Course Data'!G3152=0,"0 hours",IF('Course Data'!G3152&lt;5,"Less than 5 hours",IF('Course Data'!G3152&gt;=5,"More than 5 hours")))</f>
        <v>0 hours</v>
      </c>
      <c r="B3152" s="11" t="str">
        <f>IF(AND('Course Data'!G3152&gt;=5,'Course Data'!H3152&lt;50),"More than 5 hours but ovreall grade lower than 50%",
IF(AND('Course Data'!G3152&lt;5,'Course Data'!H3152&gt;=50),"Less than 5 hours but overall grade higher than 50%",
IF('Course Data'!E3152="Passed","Passed",
"Incomplete or failed")))</f>
        <v>Incomplete or failed</v>
      </c>
    </row>
    <row r="3153" ht="15.75" customHeight="1">
      <c r="A3153" s="14" t="str">
        <f>IF('Course Data'!G3153=0,"0 hours",IF('Course Data'!G3153&lt;5,"Less than 5 hours",IF('Course Data'!G3153&gt;=5,"More than 5 hours")))</f>
        <v>Less than 5 hours</v>
      </c>
      <c r="B3153" s="11" t="str">
        <f>IF(AND('Course Data'!G3153&gt;=5,'Course Data'!H3153&lt;50),"More than 5 hours but ovreall grade lower than 50%",
IF(AND('Course Data'!G3153&lt;5,'Course Data'!H3153&gt;=50),"Less than 5 hours but overall grade higher than 50%",
IF('Course Data'!E3153="Passed","Passed",
"Incomplete or failed")))</f>
        <v>Incomplete or failed</v>
      </c>
    </row>
    <row r="3154" ht="15.75" customHeight="1">
      <c r="A3154" s="14" t="str">
        <f>IF('Course Data'!G3154=0,"0 hours",IF('Course Data'!G3154&lt;5,"Less than 5 hours",IF('Course Data'!G3154&gt;=5,"More than 5 hours")))</f>
        <v>0 hours</v>
      </c>
      <c r="B3154" s="11" t="str">
        <f>IF(AND('Course Data'!G3154&gt;=5,'Course Data'!H3154&lt;50),"More than 5 hours but ovreall grade lower than 50%",
IF(AND('Course Data'!G3154&lt;5,'Course Data'!H3154&gt;=50),"Less than 5 hours but overall grade higher than 50%",
IF('Course Data'!E3154="Passed","Passed",
"Incomplete or failed")))</f>
        <v>Incomplete or failed</v>
      </c>
    </row>
    <row r="3155" ht="15.75" customHeight="1">
      <c r="A3155" s="14" t="str">
        <f>IF('Course Data'!G3155=0,"0 hours",IF('Course Data'!G3155&lt;5,"Less than 5 hours",IF('Course Data'!G3155&gt;=5,"More than 5 hours")))</f>
        <v>0 hours</v>
      </c>
      <c r="B3155" s="11" t="str">
        <f>IF(AND('Course Data'!G3155&gt;=5,'Course Data'!H3155&lt;50),"More than 5 hours but ovreall grade lower than 50%",
IF(AND('Course Data'!G3155&lt;5,'Course Data'!H3155&gt;=50),"Less than 5 hours but overall grade higher than 50%",
IF('Course Data'!E3155="Passed","Passed",
"Incomplete or failed")))</f>
        <v>Incomplete or failed</v>
      </c>
    </row>
    <row r="3156" ht="15.75" customHeight="1">
      <c r="A3156" s="14" t="str">
        <f>IF('Course Data'!G3156=0,"0 hours",IF('Course Data'!G3156&lt;5,"Less than 5 hours",IF('Course Data'!G3156&gt;=5,"More than 5 hours")))</f>
        <v>Less than 5 hours</v>
      </c>
      <c r="B3156" s="11" t="str">
        <f>IF(AND('Course Data'!G3156&gt;=5,'Course Data'!H3156&lt;50),"More than 5 hours but ovreall grade lower than 50%",
IF(AND('Course Data'!G3156&lt;5,'Course Data'!H3156&gt;=50),"Less than 5 hours but overall grade higher than 50%",
IF('Course Data'!E3156="Passed","Passed",
"Incomplete or failed")))</f>
        <v>Incomplete or failed</v>
      </c>
    </row>
    <row r="3157" ht="15.75" customHeight="1">
      <c r="A3157" s="14" t="str">
        <f>IF('Course Data'!G3157=0,"0 hours",IF('Course Data'!G3157&lt;5,"Less than 5 hours",IF('Course Data'!G3157&gt;=5,"More than 5 hours")))</f>
        <v>0 hours</v>
      </c>
      <c r="B3157" s="11" t="str">
        <f>IF(AND('Course Data'!G3157&gt;=5,'Course Data'!H3157&lt;50),"More than 5 hours but ovreall grade lower than 50%",
IF(AND('Course Data'!G3157&lt;5,'Course Data'!H3157&gt;=50),"Less than 5 hours but overall grade higher than 50%",
IF('Course Data'!E3157="Passed","Passed",
"Incomplete or failed")))</f>
        <v>Incomplete or failed</v>
      </c>
    </row>
    <row r="3158" ht="15.75" customHeight="1">
      <c r="A3158" s="14" t="str">
        <f>IF('Course Data'!G3158=0,"0 hours",IF('Course Data'!G3158&lt;5,"Less than 5 hours",IF('Course Data'!G3158&gt;=5,"More than 5 hours")))</f>
        <v>0 hours</v>
      </c>
      <c r="B3158" s="11" t="str">
        <f>IF(AND('Course Data'!G3158&gt;=5,'Course Data'!H3158&lt;50),"More than 5 hours but ovreall grade lower than 50%",
IF(AND('Course Data'!G3158&lt;5,'Course Data'!H3158&gt;=50),"Less than 5 hours but overall grade higher than 50%",
IF('Course Data'!E3158="Passed","Passed",
"Incomplete or failed")))</f>
        <v>Incomplete or failed</v>
      </c>
    </row>
    <row r="3159" ht="15.75" customHeight="1">
      <c r="A3159" s="14" t="str">
        <f>IF('Course Data'!G3159=0,"0 hours",IF('Course Data'!G3159&lt;5,"Less than 5 hours",IF('Course Data'!G3159&gt;=5,"More than 5 hours")))</f>
        <v>0 hours</v>
      </c>
      <c r="B3159" s="11" t="str">
        <f>IF(AND('Course Data'!G3159&gt;=5,'Course Data'!H3159&lt;50),"More than 5 hours but ovreall grade lower than 50%",
IF(AND('Course Data'!G3159&lt;5,'Course Data'!H3159&gt;=50),"Less than 5 hours but overall grade higher than 50%",
IF('Course Data'!E3159="Passed","Passed",
"Incomplete or failed")))</f>
        <v>Incomplete or failed</v>
      </c>
    </row>
    <row r="3160" ht="15.75" customHeight="1">
      <c r="A3160" s="14" t="str">
        <f>IF('Course Data'!G3160=0,"0 hours",IF('Course Data'!G3160&lt;5,"Less than 5 hours",IF('Course Data'!G3160&gt;=5,"More than 5 hours")))</f>
        <v>0 hours</v>
      </c>
      <c r="B3160" s="11" t="str">
        <f>IF(AND('Course Data'!G3160&gt;=5,'Course Data'!H3160&lt;50),"More than 5 hours but ovreall grade lower than 50%",
IF(AND('Course Data'!G3160&lt;5,'Course Data'!H3160&gt;=50),"Less than 5 hours but overall grade higher than 50%",
IF('Course Data'!E3160="Passed","Passed",
"Incomplete or failed")))</f>
        <v>Incomplete or failed</v>
      </c>
    </row>
    <row r="3161" ht="15.75" customHeight="1">
      <c r="A3161" s="14" t="str">
        <f>IF('Course Data'!G3161=0,"0 hours",IF('Course Data'!G3161&lt;5,"Less than 5 hours",IF('Course Data'!G3161&gt;=5,"More than 5 hours")))</f>
        <v>0 hours</v>
      </c>
      <c r="B3161" s="11" t="str">
        <f>IF(AND('Course Data'!G3161&gt;=5,'Course Data'!H3161&lt;50),"More than 5 hours but ovreall grade lower than 50%",
IF(AND('Course Data'!G3161&lt;5,'Course Data'!H3161&gt;=50),"Less than 5 hours but overall grade higher than 50%",
IF('Course Data'!E3161="Passed","Passed",
"Incomplete or failed")))</f>
        <v>Incomplete or failed</v>
      </c>
    </row>
    <row r="3162" ht="15.75" customHeight="1">
      <c r="A3162" s="14" t="str">
        <f>IF('Course Data'!G3162=0,"0 hours",IF('Course Data'!G3162&lt;5,"Less than 5 hours",IF('Course Data'!G3162&gt;=5,"More than 5 hours")))</f>
        <v>0 hours</v>
      </c>
      <c r="B3162" s="11" t="str">
        <f>IF(AND('Course Data'!G3162&gt;=5,'Course Data'!H3162&lt;50),"More than 5 hours but ovreall grade lower than 50%",
IF(AND('Course Data'!G3162&lt;5,'Course Data'!H3162&gt;=50),"Less than 5 hours but overall grade higher than 50%",
IF('Course Data'!E3162="Passed","Passed",
"Incomplete or failed")))</f>
        <v>Incomplete or failed</v>
      </c>
    </row>
    <row r="3163" ht="15.75" customHeight="1">
      <c r="A3163" s="14" t="str">
        <f>IF('Course Data'!G3163=0,"0 hours",IF('Course Data'!G3163&lt;5,"Less than 5 hours",IF('Course Data'!G3163&gt;=5,"More than 5 hours")))</f>
        <v>0 hours</v>
      </c>
      <c r="B3163" s="11" t="str">
        <f>IF(AND('Course Data'!G3163&gt;=5,'Course Data'!H3163&lt;50),"More than 5 hours but ovreall grade lower than 50%",
IF(AND('Course Data'!G3163&lt;5,'Course Data'!H3163&gt;=50),"Less than 5 hours but overall grade higher than 50%",
IF('Course Data'!E3163="Passed","Passed",
"Incomplete or failed")))</f>
        <v>Incomplete or failed</v>
      </c>
    </row>
    <row r="3164" ht="15.75" customHeight="1">
      <c r="A3164" s="14" t="str">
        <f>IF('Course Data'!G3164=0,"0 hours",IF('Course Data'!G3164&lt;5,"Less than 5 hours",IF('Course Data'!G3164&gt;=5,"More than 5 hours")))</f>
        <v>0 hours</v>
      </c>
      <c r="B3164" s="11" t="str">
        <f>IF(AND('Course Data'!G3164&gt;=5,'Course Data'!H3164&lt;50),"More than 5 hours but ovreall grade lower than 50%",
IF(AND('Course Data'!G3164&lt;5,'Course Data'!H3164&gt;=50),"Less than 5 hours but overall grade higher than 50%",
IF('Course Data'!E3164="Passed","Passed",
"Incomplete or failed")))</f>
        <v>Incomplete or failed</v>
      </c>
    </row>
    <row r="3165" ht="15.75" customHeight="1">
      <c r="A3165" s="14" t="str">
        <f>IF('Course Data'!G3165=0,"0 hours",IF('Course Data'!G3165&lt;5,"Less than 5 hours",IF('Course Data'!G3165&gt;=5,"More than 5 hours")))</f>
        <v>0 hours</v>
      </c>
      <c r="B3165" s="11" t="str">
        <f>IF(AND('Course Data'!G3165&gt;=5,'Course Data'!H3165&lt;50),"More than 5 hours but ovreall grade lower than 50%",
IF(AND('Course Data'!G3165&lt;5,'Course Data'!H3165&gt;=50),"Less than 5 hours but overall grade higher than 50%",
IF('Course Data'!E3165="Passed","Passed",
"Incomplete or failed")))</f>
        <v>Incomplete or failed</v>
      </c>
    </row>
    <row r="3166" ht="15.75" customHeight="1">
      <c r="A3166" s="14" t="str">
        <f>IF('Course Data'!G3166=0,"0 hours",IF('Course Data'!G3166&lt;5,"Less than 5 hours",IF('Course Data'!G3166&gt;=5,"More than 5 hours")))</f>
        <v>0 hours</v>
      </c>
      <c r="B3166" s="11" t="str">
        <f>IF(AND('Course Data'!G3166&gt;=5,'Course Data'!H3166&lt;50),"More than 5 hours but ovreall grade lower than 50%",
IF(AND('Course Data'!G3166&lt;5,'Course Data'!H3166&gt;=50),"Less than 5 hours but overall grade higher than 50%",
IF('Course Data'!E3166="Passed","Passed",
"Incomplete or failed")))</f>
        <v>Incomplete or failed</v>
      </c>
    </row>
    <row r="3167" ht="15.75" customHeight="1">
      <c r="A3167" s="14" t="str">
        <f>IF('Course Data'!G3167=0,"0 hours",IF('Course Data'!G3167&lt;5,"Less than 5 hours",IF('Course Data'!G3167&gt;=5,"More than 5 hours")))</f>
        <v>Less than 5 hours</v>
      </c>
      <c r="B3167" s="11" t="str">
        <f>IF(AND('Course Data'!G3167&gt;=5,'Course Data'!H3167&lt;50),"More than 5 hours but ovreall grade lower than 50%",
IF(AND('Course Data'!G3167&lt;5,'Course Data'!H3167&gt;=50),"Less than 5 hours but overall grade higher than 50%",
IF('Course Data'!E3167="Passed","Passed",
"Incomplete or failed")))</f>
        <v>Incomplete or failed</v>
      </c>
    </row>
    <row r="3168" ht="15.75" customHeight="1">
      <c r="A3168" s="14" t="str">
        <f>IF('Course Data'!G3168=0,"0 hours",IF('Course Data'!G3168&lt;5,"Less than 5 hours",IF('Course Data'!G3168&gt;=5,"More than 5 hours")))</f>
        <v>0 hours</v>
      </c>
      <c r="B3168" s="11" t="str">
        <f>IF(AND('Course Data'!G3168&gt;=5,'Course Data'!H3168&lt;50),"More than 5 hours but ovreall grade lower than 50%",
IF(AND('Course Data'!G3168&lt;5,'Course Data'!H3168&gt;=50),"Less than 5 hours but overall grade higher than 50%",
IF('Course Data'!E3168="Passed","Passed",
"Incomplete or failed")))</f>
        <v>Incomplete or failed</v>
      </c>
    </row>
    <row r="3169" ht="15.75" customHeight="1">
      <c r="A3169" s="14" t="str">
        <f>IF('Course Data'!G3169=0,"0 hours",IF('Course Data'!G3169&lt;5,"Less than 5 hours",IF('Course Data'!G3169&gt;=5,"More than 5 hours")))</f>
        <v>0 hours</v>
      </c>
      <c r="B3169" s="11" t="str">
        <f>IF(AND('Course Data'!G3169&gt;=5,'Course Data'!H3169&lt;50),"More than 5 hours but ovreall grade lower than 50%",
IF(AND('Course Data'!G3169&lt;5,'Course Data'!H3169&gt;=50),"Less than 5 hours but overall grade higher than 50%",
IF('Course Data'!E3169="Passed","Passed",
"Incomplete or failed")))</f>
        <v>Incomplete or failed</v>
      </c>
    </row>
    <row r="3170" ht="15.75" customHeight="1">
      <c r="A3170" s="14" t="str">
        <f>IF('Course Data'!G3170=0,"0 hours",IF('Course Data'!G3170&lt;5,"Less than 5 hours",IF('Course Data'!G3170&gt;=5,"More than 5 hours")))</f>
        <v>Less than 5 hours</v>
      </c>
      <c r="B3170" s="11" t="str">
        <f>IF(AND('Course Data'!G3170&gt;=5,'Course Data'!H3170&lt;50),"More than 5 hours but ovreall grade lower than 50%",
IF(AND('Course Data'!G3170&lt;5,'Course Data'!H3170&gt;=50),"Less than 5 hours but overall grade higher than 50%",
IF('Course Data'!E3170="Passed","Passed",
"Incomplete or failed")))</f>
        <v>Incomplete or failed</v>
      </c>
    </row>
    <row r="3171" ht="15.75" customHeight="1">
      <c r="A3171" s="14" t="str">
        <f>IF('Course Data'!G3171=0,"0 hours",IF('Course Data'!G3171&lt;5,"Less than 5 hours",IF('Course Data'!G3171&gt;=5,"More than 5 hours")))</f>
        <v>0 hours</v>
      </c>
      <c r="B3171" s="11" t="str">
        <f>IF(AND('Course Data'!G3171&gt;=5,'Course Data'!H3171&lt;50),"More than 5 hours but ovreall grade lower than 50%",
IF(AND('Course Data'!G3171&lt;5,'Course Data'!H3171&gt;=50),"Less than 5 hours but overall grade higher than 50%",
IF('Course Data'!E3171="Passed","Passed",
"Incomplete or failed")))</f>
        <v>Incomplete or failed</v>
      </c>
    </row>
    <row r="3172" ht="15.75" customHeight="1">
      <c r="A3172" s="14" t="str">
        <f>IF('Course Data'!G3172=0,"0 hours",IF('Course Data'!G3172&lt;5,"Less than 5 hours",IF('Course Data'!G3172&gt;=5,"More than 5 hours")))</f>
        <v>0 hours</v>
      </c>
      <c r="B3172" s="11" t="str">
        <f>IF(AND('Course Data'!G3172&gt;=5,'Course Data'!H3172&lt;50),"More than 5 hours but ovreall grade lower than 50%",
IF(AND('Course Data'!G3172&lt;5,'Course Data'!H3172&gt;=50),"Less than 5 hours but overall grade higher than 50%",
IF('Course Data'!E3172="Passed","Passed",
"Incomplete or failed")))</f>
        <v>Incomplete or failed</v>
      </c>
    </row>
    <row r="3173" ht="15.75" customHeight="1">
      <c r="A3173" s="14" t="str">
        <f>IF('Course Data'!G3173=0,"0 hours",IF('Course Data'!G3173&lt;5,"Less than 5 hours",IF('Course Data'!G3173&gt;=5,"More than 5 hours")))</f>
        <v>Less than 5 hours</v>
      </c>
      <c r="B3173" s="11" t="str">
        <f>IF(AND('Course Data'!G3173&gt;=5,'Course Data'!H3173&lt;50),"More than 5 hours but ovreall grade lower than 50%",
IF(AND('Course Data'!G3173&lt;5,'Course Data'!H3173&gt;=50),"Less than 5 hours but overall grade higher than 50%",
IF('Course Data'!E3173="Passed","Passed",
"Incomplete or failed")))</f>
        <v>Incomplete or failed</v>
      </c>
    </row>
    <row r="3174" ht="15.75" customHeight="1">
      <c r="A3174" s="14" t="str">
        <f>IF('Course Data'!G3174=0,"0 hours",IF('Course Data'!G3174&lt;5,"Less than 5 hours",IF('Course Data'!G3174&gt;=5,"More than 5 hours")))</f>
        <v>0 hours</v>
      </c>
      <c r="B3174" s="11" t="str">
        <f>IF(AND('Course Data'!G3174&gt;=5,'Course Data'!H3174&lt;50),"More than 5 hours but ovreall grade lower than 50%",
IF(AND('Course Data'!G3174&lt;5,'Course Data'!H3174&gt;=50),"Less than 5 hours but overall grade higher than 50%",
IF('Course Data'!E3174="Passed","Passed",
"Incomplete or failed")))</f>
        <v>Incomplete or failed</v>
      </c>
    </row>
    <row r="3175" ht="15.75" customHeight="1">
      <c r="A3175" s="14" t="str">
        <f>IF('Course Data'!G3175=0,"0 hours",IF('Course Data'!G3175&lt;5,"Less than 5 hours",IF('Course Data'!G3175&gt;=5,"More than 5 hours")))</f>
        <v>More than 5 hours</v>
      </c>
      <c r="B3175" s="11" t="str">
        <f>IF(AND('Course Data'!G3175&gt;=5,'Course Data'!H3175&lt;50),"More than 5 hours but ovreall grade lower than 50%",
IF(AND('Course Data'!G3175&lt;5,'Course Data'!H3175&gt;=50),"Less than 5 hours but overall grade higher than 50%",
IF('Course Data'!E3175="Passed","Passed",
"Incomplete or failed")))</f>
        <v>More than 5 hours but ovreall grade lower than 50%</v>
      </c>
    </row>
    <row r="3176" ht="15.75" customHeight="1">
      <c r="A3176" s="14" t="str">
        <f>IF('Course Data'!G3176=0,"0 hours",IF('Course Data'!G3176&lt;5,"Less than 5 hours",IF('Course Data'!G3176&gt;=5,"More than 5 hours")))</f>
        <v>0 hours</v>
      </c>
      <c r="B3176" s="11" t="str">
        <f>IF(AND('Course Data'!G3176&gt;=5,'Course Data'!H3176&lt;50),"More than 5 hours but ovreall grade lower than 50%",
IF(AND('Course Data'!G3176&lt;5,'Course Data'!H3176&gt;=50),"Less than 5 hours but overall grade higher than 50%",
IF('Course Data'!E3176="Passed","Passed",
"Incomplete or failed")))</f>
        <v>Incomplete or failed</v>
      </c>
    </row>
    <row r="3177" ht="15.75" customHeight="1">
      <c r="A3177" s="14" t="str">
        <f>IF('Course Data'!G3177=0,"0 hours",IF('Course Data'!G3177&lt;5,"Less than 5 hours",IF('Course Data'!G3177&gt;=5,"More than 5 hours")))</f>
        <v>0 hours</v>
      </c>
      <c r="B3177" s="11" t="str">
        <f>IF(AND('Course Data'!G3177&gt;=5,'Course Data'!H3177&lt;50),"More than 5 hours but ovreall grade lower than 50%",
IF(AND('Course Data'!G3177&lt;5,'Course Data'!H3177&gt;=50),"Less than 5 hours but overall grade higher than 50%",
IF('Course Data'!E3177="Passed","Passed",
"Incomplete or failed")))</f>
        <v>Incomplete or failed</v>
      </c>
    </row>
    <row r="3178" ht="15.75" customHeight="1">
      <c r="A3178" s="14" t="str">
        <f>IF('Course Data'!G3178=0,"0 hours",IF('Course Data'!G3178&lt;5,"Less than 5 hours",IF('Course Data'!G3178&gt;=5,"More than 5 hours")))</f>
        <v>0 hours</v>
      </c>
      <c r="B3178" s="11" t="str">
        <f>IF(AND('Course Data'!G3178&gt;=5,'Course Data'!H3178&lt;50),"More than 5 hours but ovreall grade lower than 50%",
IF(AND('Course Data'!G3178&lt;5,'Course Data'!H3178&gt;=50),"Less than 5 hours but overall grade higher than 50%",
IF('Course Data'!E3178="Passed","Passed",
"Incomplete or failed")))</f>
        <v>Incomplete or failed</v>
      </c>
    </row>
    <row r="3179" ht="15.75" customHeight="1">
      <c r="A3179" s="14" t="str">
        <f>IF('Course Data'!G3179=0,"0 hours",IF('Course Data'!G3179&lt;5,"Less than 5 hours",IF('Course Data'!G3179&gt;=5,"More than 5 hours")))</f>
        <v>0 hours</v>
      </c>
      <c r="B3179" s="11" t="str">
        <f>IF(AND('Course Data'!G3179&gt;=5,'Course Data'!H3179&lt;50),"More than 5 hours but ovreall grade lower than 50%",
IF(AND('Course Data'!G3179&lt;5,'Course Data'!H3179&gt;=50),"Less than 5 hours but overall grade higher than 50%",
IF('Course Data'!E3179="Passed","Passed",
"Incomplete or failed")))</f>
        <v>Incomplete or failed</v>
      </c>
    </row>
    <row r="3180" ht="15.75" customHeight="1">
      <c r="A3180" s="14" t="str">
        <f>IF('Course Data'!G3180=0,"0 hours",IF('Course Data'!G3180&lt;5,"Less than 5 hours",IF('Course Data'!G3180&gt;=5,"More than 5 hours")))</f>
        <v>0 hours</v>
      </c>
      <c r="B3180" s="11" t="str">
        <f>IF(AND('Course Data'!G3180&gt;=5,'Course Data'!H3180&lt;50),"More than 5 hours but ovreall grade lower than 50%",
IF(AND('Course Data'!G3180&lt;5,'Course Data'!H3180&gt;=50),"Less than 5 hours but overall grade higher than 50%",
IF('Course Data'!E3180="Passed","Passed",
"Incomplete or failed")))</f>
        <v>Incomplete or failed</v>
      </c>
    </row>
    <row r="3181" ht="15.75" customHeight="1">
      <c r="A3181" s="14" t="str">
        <f>IF('Course Data'!G3181=0,"0 hours",IF('Course Data'!G3181&lt;5,"Less than 5 hours",IF('Course Data'!G3181&gt;=5,"More than 5 hours")))</f>
        <v>0 hours</v>
      </c>
      <c r="B3181" s="11" t="str">
        <f>IF(AND('Course Data'!G3181&gt;=5,'Course Data'!H3181&lt;50),"More than 5 hours but ovreall grade lower than 50%",
IF(AND('Course Data'!G3181&lt;5,'Course Data'!H3181&gt;=50),"Less than 5 hours but overall grade higher than 50%",
IF('Course Data'!E3181="Passed","Passed",
"Incomplete or failed")))</f>
        <v>Incomplete or failed</v>
      </c>
    </row>
    <row r="3182" ht="15.75" customHeight="1">
      <c r="A3182" s="14" t="str">
        <f>IF('Course Data'!G3182=0,"0 hours",IF('Course Data'!G3182&lt;5,"Less than 5 hours",IF('Course Data'!G3182&gt;=5,"More than 5 hours")))</f>
        <v>0 hours</v>
      </c>
      <c r="B3182" s="11" t="str">
        <f>IF(AND('Course Data'!G3182&gt;=5,'Course Data'!H3182&lt;50),"More than 5 hours but ovreall grade lower than 50%",
IF(AND('Course Data'!G3182&lt;5,'Course Data'!H3182&gt;=50),"Less than 5 hours but overall grade higher than 50%",
IF('Course Data'!E3182="Passed","Passed",
"Incomplete or failed")))</f>
        <v>Incomplete or failed</v>
      </c>
    </row>
    <row r="3183" ht="15.75" customHeight="1">
      <c r="A3183" s="14" t="str">
        <f>IF('Course Data'!G3183=0,"0 hours",IF('Course Data'!G3183&lt;5,"Less than 5 hours",IF('Course Data'!G3183&gt;=5,"More than 5 hours")))</f>
        <v>Less than 5 hours</v>
      </c>
      <c r="B3183" s="11" t="str">
        <f>IF(AND('Course Data'!G3183&gt;=5,'Course Data'!H3183&lt;50),"More than 5 hours but ovreall grade lower than 50%",
IF(AND('Course Data'!G3183&lt;5,'Course Data'!H3183&gt;=50),"Less than 5 hours but overall grade higher than 50%",
IF('Course Data'!E3183="Passed","Passed",
"Incomplete or failed")))</f>
        <v>Incomplete or failed</v>
      </c>
    </row>
    <row r="3184" ht="15.75" customHeight="1">
      <c r="A3184" s="14" t="str">
        <f>IF('Course Data'!G3184=0,"0 hours",IF('Course Data'!G3184&lt;5,"Less than 5 hours",IF('Course Data'!G3184&gt;=5,"More than 5 hours")))</f>
        <v>Less than 5 hours</v>
      </c>
      <c r="B3184" s="11" t="str">
        <f>IF(AND('Course Data'!G3184&gt;=5,'Course Data'!H3184&lt;50),"More than 5 hours but ovreall grade lower than 50%",
IF(AND('Course Data'!G3184&lt;5,'Course Data'!H3184&gt;=50),"Less than 5 hours but overall grade higher than 50%",
IF('Course Data'!E3184="Passed","Passed",
"Incomplete or failed")))</f>
        <v>Less than 5 hours but overall grade higher than 50%</v>
      </c>
    </row>
    <row r="3185" ht="15.75" customHeight="1">
      <c r="A3185" s="14" t="str">
        <f>IF('Course Data'!G3185=0,"0 hours",IF('Course Data'!G3185&lt;5,"Less than 5 hours",IF('Course Data'!G3185&gt;=5,"More than 5 hours")))</f>
        <v>0 hours</v>
      </c>
      <c r="B3185" s="11" t="str">
        <f>IF(AND('Course Data'!G3185&gt;=5,'Course Data'!H3185&lt;50),"More than 5 hours but ovreall grade lower than 50%",
IF(AND('Course Data'!G3185&lt;5,'Course Data'!H3185&gt;=50),"Less than 5 hours but overall grade higher than 50%",
IF('Course Data'!E3185="Passed","Passed",
"Incomplete or failed")))</f>
        <v>Incomplete or failed</v>
      </c>
    </row>
    <row r="3186" ht="15.75" customHeight="1">
      <c r="A3186" s="14" t="str">
        <f>IF('Course Data'!G3186=0,"0 hours",IF('Course Data'!G3186&lt;5,"Less than 5 hours",IF('Course Data'!G3186&gt;=5,"More than 5 hours")))</f>
        <v>0 hours</v>
      </c>
      <c r="B3186" s="11" t="str">
        <f>IF(AND('Course Data'!G3186&gt;=5,'Course Data'!H3186&lt;50),"More than 5 hours but ovreall grade lower than 50%",
IF(AND('Course Data'!G3186&lt;5,'Course Data'!H3186&gt;=50),"Less than 5 hours but overall grade higher than 50%",
IF('Course Data'!E3186="Passed","Passed",
"Incomplete or failed")))</f>
        <v>Incomplete or failed</v>
      </c>
    </row>
    <row r="3187" ht="15.75" customHeight="1">
      <c r="A3187" s="14" t="str">
        <f>IF('Course Data'!G3187=0,"0 hours",IF('Course Data'!G3187&lt;5,"Less than 5 hours",IF('Course Data'!G3187&gt;=5,"More than 5 hours")))</f>
        <v>0 hours</v>
      </c>
      <c r="B3187" s="11" t="str">
        <f>IF(AND('Course Data'!G3187&gt;=5,'Course Data'!H3187&lt;50),"More than 5 hours but ovreall grade lower than 50%",
IF(AND('Course Data'!G3187&lt;5,'Course Data'!H3187&gt;=50),"Less than 5 hours but overall grade higher than 50%",
IF('Course Data'!E3187="Passed","Passed",
"Incomplete or failed")))</f>
        <v>Incomplete or failed</v>
      </c>
    </row>
    <row r="3188" ht="15.75" customHeight="1">
      <c r="A3188" s="14" t="str">
        <f>IF('Course Data'!G3188=0,"0 hours",IF('Course Data'!G3188&lt;5,"Less than 5 hours",IF('Course Data'!G3188&gt;=5,"More than 5 hours")))</f>
        <v>0 hours</v>
      </c>
      <c r="B3188" s="11" t="str">
        <f>IF(AND('Course Data'!G3188&gt;=5,'Course Data'!H3188&lt;50),"More than 5 hours but ovreall grade lower than 50%",
IF(AND('Course Data'!G3188&lt;5,'Course Data'!H3188&gt;=50),"Less than 5 hours but overall grade higher than 50%",
IF('Course Data'!E3188="Passed","Passed",
"Incomplete or failed")))</f>
        <v>Incomplete or failed</v>
      </c>
    </row>
    <row r="3189" ht="15.75" customHeight="1">
      <c r="A3189" s="14" t="str">
        <f>IF('Course Data'!G3189=0,"0 hours",IF('Course Data'!G3189&lt;5,"Less than 5 hours",IF('Course Data'!G3189&gt;=5,"More than 5 hours")))</f>
        <v>0 hours</v>
      </c>
      <c r="B3189" s="11" t="str">
        <f>IF(AND('Course Data'!G3189&gt;=5,'Course Data'!H3189&lt;50),"More than 5 hours but ovreall grade lower than 50%",
IF(AND('Course Data'!G3189&lt;5,'Course Data'!H3189&gt;=50),"Less than 5 hours but overall grade higher than 50%",
IF('Course Data'!E3189="Passed","Passed",
"Incomplete or failed")))</f>
        <v>Incomplete or failed</v>
      </c>
    </row>
    <row r="3190" ht="15.75" customHeight="1">
      <c r="A3190" s="14" t="str">
        <f>IF('Course Data'!G3190=0,"0 hours",IF('Course Data'!G3190&lt;5,"Less than 5 hours",IF('Course Data'!G3190&gt;=5,"More than 5 hours")))</f>
        <v>0 hours</v>
      </c>
      <c r="B3190" s="11" t="str">
        <f>IF(AND('Course Data'!G3190&gt;=5,'Course Data'!H3190&lt;50),"More than 5 hours but ovreall grade lower than 50%",
IF(AND('Course Data'!G3190&lt;5,'Course Data'!H3190&gt;=50),"Less than 5 hours but overall grade higher than 50%",
IF('Course Data'!E3190="Passed","Passed",
"Incomplete or failed")))</f>
        <v>Incomplete or failed</v>
      </c>
    </row>
    <row r="3191" ht="15.75" customHeight="1">
      <c r="A3191" s="14" t="str">
        <f>IF('Course Data'!G3191=0,"0 hours",IF('Course Data'!G3191&lt;5,"Less than 5 hours",IF('Course Data'!G3191&gt;=5,"More than 5 hours")))</f>
        <v>0 hours</v>
      </c>
      <c r="B3191" s="11" t="str">
        <f>IF(AND('Course Data'!G3191&gt;=5,'Course Data'!H3191&lt;50),"More than 5 hours but ovreall grade lower than 50%",
IF(AND('Course Data'!G3191&lt;5,'Course Data'!H3191&gt;=50),"Less than 5 hours but overall grade higher than 50%",
IF('Course Data'!E3191="Passed","Passed",
"Incomplete or failed")))</f>
        <v>Incomplete or failed</v>
      </c>
    </row>
    <row r="3192" ht="15.75" customHeight="1">
      <c r="A3192" s="14" t="str">
        <f>IF('Course Data'!G3192=0,"0 hours",IF('Course Data'!G3192&lt;5,"Less than 5 hours",IF('Course Data'!G3192&gt;=5,"More than 5 hours")))</f>
        <v>0 hours</v>
      </c>
      <c r="B3192" s="11" t="str">
        <f>IF(AND('Course Data'!G3192&gt;=5,'Course Data'!H3192&lt;50),"More than 5 hours but ovreall grade lower than 50%",
IF(AND('Course Data'!G3192&lt;5,'Course Data'!H3192&gt;=50),"Less than 5 hours but overall grade higher than 50%",
IF('Course Data'!E3192="Passed","Passed",
"Incomplete or failed")))</f>
        <v>Incomplete or failed</v>
      </c>
    </row>
    <row r="3193" ht="15.75" customHeight="1">
      <c r="A3193" s="14" t="str">
        <f>IF('Course Data'!G3193=0,"0 hours",IF('Course Data'!G3193&lt;5,"Less than 5 hours",IF('Course Data'!G3193&gt;=5,"More than 5 hours")))</f>
        <v>0 hours</v>
      </c>
      <c r="B3193" s="11" t="str">
        <f>IF(AND('Course Data'!G3193&gt;=5,'Course Data'!H3193&lt;50),"More than 5 hours but ovreall grade lower than 50%",
IF(AND('Course Data'!G3193&lt;5,'Course Data'!H3193&gt;=50),"Less than 5 hours but overall grade higher than 50%",
IF('Course Data'!E3193="Passed","Passed",
"Incomplete or failed")))</f>
        <v>Incomplete or failed</v>
      </c>
    </row>
    <row r="3194" ht="15.75" customHeight="1">
      <c r="A3194" s="14" t="str">
        <f>IF('Course Data'!G3194=0,"0 hours",IF('Course Data'!G3194&lt;5,"Less than 5 hours",IF('Course Data'!G3194&gt;=5,"More than 5 hours")))</f>
        <v>Less than 5 hours</v>
      </c>
      <c r="B3194" s="11" t="str">
        <f>IF(AND('Course Data'!G3194&gt;=5,'Course Data'!H3194&lt;50),"More than 5 hours but ovreall grade lower than 50%",
IF(AND('Course Data'!G3194&lt;5,'Course Data'!H3194&gt;=50),"Less than 5 hours but overall grade higher than 50%",
IF('Course Data'!E3194="Passed","Passed",
"Incomplete or failed")))</f>
        <v>Less than 5 hours but overall grade higher than 50%</v>
      </c>
    </row>
    <row r="3195" ht="15.75" customHeight="1">
      <c r="A3195" s="14" t="str">
        <f>IF('Course Data'!G3195=0,"0 hours",IF('Course Data'!G3195&lt;5,"Less than 5 hours",IF('Course Data'!G3195&gt;=5,"More than 5 hours")))</f>
        <v>0 hours</v>
      </c>
      <c r="B3195" s="11" t="str">
        <f>IF(AND('Course Data'!G3195&gt;=5,'Course Data'!H3195&lt;50),"More than 5 hours but ovreall grade lower than 50%",
IF(AND('Course Data'!G3195&lt;5,'Course Data'!H3195&gt;=50),"Less than 5 hours but overall grade higher than 50%",
IF('Course Data'!E3195="Passed","Passed",
"Incomplete or failed")))</f>
        <v>Incomplete or failed</v>
      </c>
    </row>
    <row r="3196" ht="15.75" customHeight="1">
      <c r="A3196" s="14" t="str">
        <f>IF('Course Data'!G3196=0,"0 hours",IF('Course Data'!G3196&lt;5,"Less than 5 hours",IF('Course Data'!G3196&gt;=5,"More than 5 hours")))</f>
        <v>0 hours</v>
      </c>
      <c r="B3196" s="11" t="str">
        <f>IF(AND('Course Data'!G3196&gt;=5,'Course Data'!H3196&lt;50),"More than 5 hours but ovreall grade lower than 50%",
IF(AND('Course Data'!G3196&lt;5,'Course Data'!H3196&gt;=50),"Less than 5 hours but overall grade higher than 50%",
IF('Course Data'!E3196="Passed","Passed",
"Incomplete or failed")))</f>
        <v>Incomplete or failed</v>
      </c>
    </row>
    <row r="3197" ht="15.75" customHeight="1">
      <c r="A3197" s="14" t="str">
        <f>IF('Course Data'!G3197=0,"0 hours",IF('Course Data'!G3197&lt;5,"Less than 5 hours",IF('Course Data'!G3197&gt;=5,"More than 5 hours")))</f>
        <v>Less than 5 hours</v>
      </c>
      <c r="B3197" s="11" t="str">
        <f>IF(AND('Course Data'!G3197&gt;=5,'Course Data'!H3197&lt;50),"More than 5 hours but ovreall grade lower than 50%",
IF(AND('Course Data'!G3197&lt;5,'Course Data'!H3197&gt;=50),"Less than 5 hours but overall grade higher than 50%",
IF('Course Data'!E3197="Passed","Passed",
"Incomplete or failed")))</f>
        <v>Less than 5 hours but overall grade higher than 50%</v>
      </c>
    </row>
    <row r="3198" ht="15.75" customHeight="1">
      <c r="A3198" s="14" t="str">
        <f>IF('Course Data'!G3198=0,"0 hours",IF('Course Data'!G3198&lt;5,"Less than 5 hours",IF('Course Data'!G3198&gt;=5,"More than 5 hours")))</f>
        <v>Less than 5 hours</v>
      </c>
      <c r="B3198" s="11" t="str">
        <f>IF(AND('Course Data'!G3198&gt;=5,'Course Data'!H3198&lt;50),"More than 5 hours but ovreall grade lower than 50%",
IF(AND('Course Data'!G3198&lt;5,'Course Data'!H3198&gt;=50),"Less than 5 hours but overall grade higher than 50%",
IF('Course Data'!E3198="Passed","Passed",
"Incomplete or failed")))</f>
        <v>Incomplete or failed</v>
      </c>
    </row>
    <row r="3199" ht="15.75" customHeight="1">
      <c r="A3199" s="14" t="str">
        <f>IF('Course Data'!G3199=0,"0 hours",IF('Course Data'!G3199&lt;5,"Less than 5 hours",IF('Course Data'!G3199&gt;=5,"More than 5 hours")))</f>
        <v>0 hours</v>
      </c>
      <c r="B3199" s="11" t="str">
        <f>IF(AND('Course Data'!G3199&gt;=5,'Course Data'!H3199&lt;50),"More than 5 hours but ovreall grade lower than 50%",
IF(AND('Course Data'!G3199&lt;5,'Course Data'!H3199&gt;=50),"Less than 5 hours but overall grade higher than 50%",
IF('Course Data'!E3199="Passed","Passed",
"Incomplete or failed")))</f>
        <v>Incomplete or failed</v>
      </c>
    </row>
    <row r="3200" ht="15.75" customHeight="1">
      <c r="A3200" s="14" t="str">
        <f>IF('Course Data'!G3200=0,"0 hours",IF('Course Data'!G3200&lt;5,"Less than 5 hours",IF('Course Data'!G3200&gt;=5,"More than 5 hours")))</f>
        <v>0 hours</v>
      </c>
      <c r="B3200" s="11" t="str">
        <f>IF(AND('Course Data'!G3200&gt;=5,'Course Data'!H3200&lt;50),"More than 5 hours but ovreall grade lower than 50%",
IF(AND('Course Data'!G3200&lt;5,'Course Data'!H3200&gt;=50),"Less than 5 hours but overall grade higher than 50%",
IF('Course Data'!E3200="Passed","Passed",
"Incomplete or failed")))</f>
        <v>Incomplete or failed</v>
      </c>
    </row>
    <row r="3201" ht="15.75" customHeight="1">
      <c r="A3201" s="14" t="str">
        <f>IF('Course Data'!G3201=0,"0 hours",IF('Course Data'!G3201&lt;5,"Less than 5 hours",IF('Course Data'!G3201&gt;=5,"More than 5 hours")))</f>
        <v>Less than 5 hours</v>
      </c>
      <c r="B3201" s="11" t="str">
        <f>IF(AND('Course Data'!G3201&gt;=5,'Course Data'!H3201&lt;50),"More than 5 hours but ovreall grade lower than 50%",
IF(AND('Course Data'!G3201&lt;5,'Course Data'!H3201&gt;=50),"Less than 5 hours but overall grade higher than 50%",
IF('Course Data'!E3201="Passed","Passed",
"Incomplete or failed")))</f>
        <v>Incomplete or failed</v>
      </c>
    </row>
    <row r="3202" ht="15.75" customHeight="1">
      <c r="A3202" s="14" t="str">
        <f>IF('Course Data'!G3202=0,"0 hours",IF('Course Data'!G3202&lt;5,"Less than 5 hours",IF('Course Data'!G3202&gt;=5,"More than 5 hours")))</f>
        <v>0 hours</v>
      </c>
      <c r="B3202" s="11" t="str">
        <f>IF(AND('Course Data'!G3202&gt;=5,'Course Data'!H3202&lt;50),"More than 5 hours but ovreall grade lower than 50%",
IF(AND('Course Data'!G3202&lt;5,'Course Data'!H3202&gt;=50),"Less than 5 hours but overall grade higher than 50%",
IF('Course Data'!E3202="Passed","Passed",
"Incomplete or failed")))</f>
        <v>Incomplete or failed</v>
      </c>
    </row>
    <row r="3203" ht="15.75" customHeight="1">
      <c r="A3203" s="14" t="str">
        <f>IF('Course Data'!G3203=0,"0 hours",IF('Course Data'!G3203&lt;5,"Less than 5 hours",IF('Course Data'!G3203&gt;=5,"More than 5 hours")))</f>
        <v>0 hours</v>
      </c>
      <c r="B3203" s="11" t="str">
        <f>IF(AND('Course Data'!G3203&gt;=5,'Course Data'!H3203&lt;50),"More than 5 hours but ovreall grade lower than 50%",
IF(AND('Course Data'!G3203&lt;5,'Course Data'!H3203&gt;=50),"Less than 5 hours but overall grade higher than 50%",
IF('Course Data'!E3203="Passed","Passed",
"Incomplete or failed")))</f>
        <v>Incomplete or failed</v>
      </c>
    </row>
    <row r="3204" ht="15.75" customHeight="1">
      <c r="A3204" s="14" t="str">
        <f>IF('Course Data'!G3204=0,"0 hours",IF('Course Data'!G3204&lt;5,"Less than 5 hours",IF('Course Data'!G3204&gt;=5,"More than 5 hours")))</f>
        <v>Less than 5 hours</v>
      </c>
      <c r="B3204" s="11" t="str">
        <f>IF(AND('Course Data'!G3204&gt;=5,'Course Data'!H3204&lt;50),"More than 5 hours but ovreall grade lower than 50%",
IF(AND('Course Data'!G3204&lt;5,'Course Data'!H3204&gt;=50),"Less than 5 hours but overall grade higher than 50%",
IF('Course Data'!E3204="Passed","Passed",
"Incomplete or failed")))</f>
        <v>Incomplete or failed</v>
      </c>
    </row>
    <row r="3205" ht="15.75" customHeight="1">
      <c r="A3205" s="14" t="str">
        <f>IF('Course Data'!G3205=0,"0 hours",IF('Course Data'!G3205&lt;5,"Less than 5 hours",IF('Course Data'!G3205&gt;=5,"More than 5 hours")))</f>
        <v>0 hours</v>
      </c>
      <c r="B3205" s="11" t="str">
        <f>IF(AND('Course Data'!G3205&gt;=5,'Course Data'!H3205&lt;50),"More than 5 hours but ovreall grade lower than 50%",
IF(AND('Course Data'!G3205&lt;5,'Course Data'!H3205&gt;=50),"Less than 5 hours but overall grade higher than 50%",
IF('Course Data'!E3205="Passed","Passed",
"Incomplete or failed")))</f>
        <v>Incomplete or failed</v>
      </c>
    </row>
    <row r="3206" ht="15.75" customHeight="1">
      <c r="A3206" s="14" t="str">
        <f>IF('Course Data'!G3206=0,"0 hours",IF('Course Data'!G3206&lt;5,"Less than 5 hours",IF('Course Data'!G3206&gt;=5,"More than 5 hours")))</f>
        <v>0 hours</v>
      </c>
      <c r="B3206" s="11" t="str">
        <f>IF(AND('Course Data'!G3206&gt;=5,'Course Data'!H3206&lt;50),"More than 5 hours but ovreall grade lower than 50%",
IF(AND('Course Data'!G3206&lt;5,'Course Data'!H3206&gt;=50),"Less than 5 hours but overall grade higher than 50%",
IF('Course Data'!E3206="Passed","Passed",
"Incomplete or failed")))</f>
        <v>Incomplete or failed</v>
      </c>
    </row>
    <row r="3207" ht="15.75" customHeight="1">
      <c r="A3207" s="14" t="str">
        <f>IF('Course Data'!G3207=0,"0 hours",IF('Course Data'!G3207&lt;5,"Less than 5 hours",IF('Course Data'!G3207&gt;=5,"More than 5 hours")))</f>
        <v>0 hours</v>
      </c>
      <c r="B3207" s="11" t="str">
        <f>IF(AND('Course Data'!G3207&gt;=5,'Course Data'!H3207&lt;50),"More than 5 hours but ovreall grade lower than 50%",
IF(AND('Course Data'!G3207&lt;5,'Course Data'!H3207&gt;=50),"Less than 5 hours but overall grade higher than 50%",
IF('Course Data'!E3207="Passed","Passed",
"Incomplete or failed")))</f>
        <v>Incomplete or failed</v>
      </c>
    </row>
    <row r="3208" ht="15.75" customHeight="1">
      <c r="A3208" s="14" t="str">
        <f>IF('Course Data'!G3208=0,"0 hours",IF('Course Data'!G3208&lt;5,"Less than 5 hours",IF('Course Data'!G3208&gt;=5,"More than 5 hours")))</f>
        <v>0 hours</v>
      </c>
      <c r="B3208" s="11" t="str">
        <f>IF(AND('Course Data'!G3208&gt;=5,'Course Data'!H3208&lt;50),"More than 5 hours but ovreall grade lower than 50%",
IF(AND('Course Data'!G3208&lt;5,'Course Data'!H3208&gt;=50),"Less than 5 hours but overall grade higher than 50%",
IF('Course Data'!E3208="Passed","Passed",
"Incomplete or failed")))</f>
        <v>Incomplete or failed</v>
      </c>
    </row>
    <row r="3209" ht="15.75" customHeight="1">
      <c r="A3209" s="14" t="str">
        <f>IF('Course Data'!G3209=0,"0 hours",IF('Course Data'!G3209&lt;5,"Less than 5 hours",IF('Course Data'!G3209&gt;=5,"More than 5 hours")))</f>
        <v>0 hours</v>
      </c>
      <c r="B3209" s="11" t="str">
        <f>IF(AND('Course Data'!G3209&gt;=5,'Course Data'!H3209&lt;50),"More than 5 hours but ovreall grade lower than 50%",
IF(AND('Course Data'!G3209&lt;5,'Course Data'!H3209&gt;=50),"Less than 5 hours but overall grade higher than 50%",
IF('Course Data'!E3209="Passed","Passed",
"Incomplete or failed")))</f>
        <v>Incomplete or failed</v>
      </c>
    </row>
    <row r="3210" ht="15.75" customHeight="1">
      <c r="A3210" s="14" t="str">
        <f>IF('Course Data'!G3210=0,"0 hours",IF('Course Data'!G3210&lt;5,"Less than 5 hours",IF('Course Data'!G3210&gt;=5,"More than 5 hours")))</f>
        <v>Less than 5 hours</v>
      </c>
      <c r="B3210" s="11" t="str">
        <f>IF(AND('Course Data'!G3210&gt;=5,'Course Data'!H3210&lt;50),"More than 5 hours but ovreall grade lower than 50%",
IF(AND('Course Data'!G3210&lt;5,'Course Data'!H3210&gt;=50),"Less than 5 hours but overall grade higher than 50%",
IF('Course Data'!E3210="Passed","Passed",
"Incomplete or failed")))</f>
        <v>Incomplete or failed</v>
      </c>
    </row>
    <row r="3211" ht="15.75" customHeight="1">
      <c r="A3211" s="14" t="str">
        <f>IF('Course Data'!G3211=0,"0 hours",IF('Course Data'!G3211&lt;5,"Less than 5 hours",IF('Course Data'!G3211&gt;=5,"More than 5 hours")))</f>
        <v>0 hours</v>
      </c>
      <c r="B3211" s="11" t="str">
        <f>IF(AND('Course Data'!G3211&gt;=5,'Course Data'!H3211&lt;50),"More than 5 hours but ovreall grade lower than 50%",
IF(AND('Course Data'!G3211&lt;5,'Course Data'!H3211&gt;=50),"Less than 5 hours but overall grade higher than 50%",
IF('Course Data'!E3211="Passed","Passed",
"Incomplete or failed")))</f>
        <v>Incomplete or failed</v>
      </c>
    </row>
    <row r="3212" ht="15.75" customHeight="1">
      <c r="A3212" s="14" t="str">
        <f>IF('Course Data'!G3212=0,"0 hours",IF('Course Data'!G3212&lt;5,"Less than 5 hours",IF('Course Data'!G3212&gt;=5,"More than 5 hours")))</f>
        <v>0 hours</v>
      </c>
      <c r="B3212" s="11" t="str">
        <f>IF(AND('Course Data'!G3212&gt;=5,'Course Data'!H3212&lt;50),"More than 5 hours but ovreall grade lower than 50%",
IF(AND('Course Data'!G3212&lt;5,'Course Data'!H3212&gt;=50),"Less than 5 hours but overall grade higher than 50%",
IF('Course Data'!E3212="Passed","Passed",
"Incomplete or failed")))</f>
        <v>Incomplete or failed</v>
      </c>
    </row>
    <row r="3213" ht="15.75" customHeight="1">
      <c r="A3213" s="14" t="str">
        <f>IF('Course Data'!G3213=0,"0 hours",IF('Course Data'!G3213&lt;5,"Less than 5 hours",IF('Course Data'!G3213&gt;=5,"More than 5 hours")))</f>
        <v>0 hours</v>
      </c>
      <c r="B3213" s="11" t="str">
        <f>IF(AND('Course Data'!G3213&gt;=5,'Course Data'!H3213&lt;50),"More than 5 hours but ovreall grade lower than 50%",
IF(AND('Course Data'!G3213&lt;5,'Course Data'!H3213&gt;=50),"Less than 5 hours but overall grade higher than 50%",
IF('Course Data'!E3213="Passed","Passed",
"Incomplete or failed")))</f>
        <v>Incomplete or failed</v>
      </c>
    </row>
    <row r="3214" ht="15.75" customHeight="1">
      <c r="A3214" s="14" t="str">
        <f>IF('Course Data'!G3214=0,"0 hours",IF('Course Data'!G3214&lt;5,"Less than 5 hours",IF('Course Data'!G3214&gt;=5,"More than 5 hours")))</f>
        <v>0 hours</v>
      </c>
      <c r="B3214" s="11" t="str">
        <f>IF(AND('Course Data'!G3214&gt;=5,'Course Data'!H3214&lt;50),"More than 5 hours but ovreall grade lower than 50%",
IF(AND('Course Data'!G3214&lt;5,'Course Data'!H3214&gt;=50),"Less than 5 hours but overall grade higher than 50%",
IF('Course Data'!E3214="Passed","Passed",
"Incomplete or failed")))</f>
        <v>Incomplete or failed</v>
      </c>
    </row>
    <row r="3215" ht="15.75" customHeight="1">
      <c r="A3215" s="14" t="str">
        <f>IF('Course Data'!G3215=0,"0 hours",IF('Course Data'!G3215&lt;5,"Less than 5 hours",IF('Course Data'!G3215&gt;=5,"More than 5 hours")))</f>
        <v>0 hours</v>
      </c>
      <c r="B3215" s="11" t="str">
        <f>IF(AND('Course Data'!G3215&gt;=5,'Course Data'!H3215&lt;50),"More than 5 hours but ovreall grade lower than 50%",
IF(AND('Course Data'!G3215&lt;5,'Course Data'!H3215&gt;=50),"Less than 5 hours but overall grade higher than 50%",
IF('Course Data'!E3215="Passed","Passed",
"Incomplete or failed")))</f>
        <v>Incomplete or failed</v>
      </c>
    </row>
    <row r="3216" ht="15.75" customHeight="1">
      <c r="A3216" s="14" t="str">
        <f>IF('Course Data'!G3216=0,"0 hours",IF('Course Data'!G3216&lt;5,"Less than 5 hours",IF('Course Data'!G3216&gt;=5,"More than 5 hours")))</f>
        <v>0 hours</v>
      </c>
      <c r="B3216" s="11" t="str">
        <f>IF(AND('Course Data'!G3216&gt;=5,'Course Data'!H3216&lt;50),"More than 5 hours but ovreall grade lower than 50%",
IF(AND('Course Data'!G3216&lt;5,'Course Data'!H3216&gt;=50),"Less than 5 hours but overall grade higher than 50%",
IF('Course Data'!E3216="Passed","Passed",
"Incomplete or failed")))</f>
        <v>Incomplete or failed</v>
      </c>
    </row>
    <row r="3217" ht="15.75" customHeight="1">
      <c r="A3217" s="14" t="str">
        <f>IF('Course Data'!G3217=0,"0 hours",IF('Course Data'!G3217&lt;5,"Less than 5 hours",IF('Course Data'!G3217&gt;=5,"More than 5 hours")))</f>
        <v>0 hours</v>
      </c>
      <c r="B3217" s="11" t="str">
        <f>IF(AND('Course Data'!G3217&gt;=5,'Course Data'!H3217&lt;50),"More than 5 hours but ovreall grade lower than 50%",
IF(AND('Course Data'!G3217&lt;5,'Course Data'!H3217&gt;=50),"Less than 5 hours but overall grade higher than 50%",
IF('Course Data'!E3217="Passed","Passed",
"Incomplete or failed")))</f>
        <v>Incomplete or failed</v>
      </c>
    </row>
    <row r="3218" ht="15.75" customHeight="1">
      <c r="A3218" s="14" t="str">
        <f>IF('Course Data'!G3218=0,"0 hours",IF('Course Data'!G3218&lt;5,"Less than 5 hours",IF('Course Data'!G3218&gt;=5,"More than 5 hours")))</f>
        <v>0 hours</v>
      </c>
      <c r="B3218" s="11" t="str">
        <f>IF(AND('Course Data'!G3218&gt;=5,'Course Data'!H3218&lt;50),"More than 5 hours but ovreall grade lower than 50%",
IF(AND('Course Data'!G3218&lt;5,'Course Data'!H3218&gt;=50),"Less than 5 hours but overall grade higher than 50%",
IF('Course Data'!E3218="Passed","Passed",
"Incomplete or failed")))</f>
        <v>Incomplete or failed</v>
      </c>
    </row>
    <row r="3219" ht="15.75" customHeight="1">
      <c r="A3219" s="14" t="str">
        <f>IF('Course Data'!G3219=0,"0 hours",IF('Course Data'!G3219&lt;5,"Less than 5 hours",IF('Course Data'!G3219&gt;=5,"More than 5 hours")))</f>
        <v>0 hours</v>
      </c>
      <c r="B3219" s="11" t="str">
        <f>IF(AND('Course Data'!G3219&gt;=5,'Course Data'!H3219&lt;50),"More than 5 hours but ovreall grade lower than 50%",
IF(AND('Course Data'!G3219&lt;5,'Course Data'!H3219&gt;=50),"Less than 5 hours but overall grade higher than 50%",
IF('Course Data'!E3219="Passed","Passed",
"Incomplete or failed")))</f>
        <v>Incomplete or failed</v>
      </c>
    </row>
    <row r="3220" ht="15.75" customHeight="1">
      <c r="A3220" s="14" t="str">
        <f>IF('Course Data'!G3220=0,"0 hours",IF('Course Data'!G3220&lt;5,"Less than 5 hours",IF('Course Data'!G3220&gt;=5,"More than 5 hours")))</f>
        <v>0 hours</v>
      </c>
      <c r="B3220" s="11" t="str">
        <f>IF(AND('Course Data'!G3220&gt;=5,'Course Data'!H3220&lt;50),"More than 5 hours but ovreall grade lower than 50%",
IF(AND('Course Data'!G3220&lt;5,'Course Data'!H3220&gt;=50),"Less than 5 hours but overall grade higher than 50%",
IF('Course Data'!E3220="Passed","Passed",
"Incomplete or failed")))</f>
        <v>Incomplete or failed</v>
      </c>
    </row>
    <row r="3221" ht="15.75" customHeight="1">
      <c r="A3221" s="14" t="str">
        <f>IF('Course Data'!G3221=0,"0 hours",IF('Course Data'!G3221&lt;5,"Less than 5 hours",IF('Course Data'!G3221&gt;=5,"More than 5 hours")))</f>
        <v>0 hours</v>
      </c>
      <c r="B3221" s="11" t="str">
        <f>IF(AND('Course Data'!G3221&gt;=5,'Course Data'!H3221&lt;50),"More than 5 hours but ovreall grade lower than 50%",
IF(AND('Course Data'!G3221&lt;5,'Course Data'!H3221&gt;=50),"Less than 5 hours but overall grade higher than 50%",
IF('Course Data'!E3221="Passed","Passed",
"Incomplete or failed")))</f>
        <v>Incomplete or failed</v>
      </c>
    </row>
    <row r="3222" ht="15.75" customHeight="1">
      <c r="A3222" s="14" t="str">
        <f>IF('Course Data'!G3222=0,"0 hours",IF('Course Data'!G3222&lt;5,"Less than 5 hours",IF('Course Data'!G3222&gt;=5,"More than 5 hours")))</f>
        <v>Less than 5 hours</v>
      </c>
      <c r="B3222" s="11" t="str">
        <f>IF(AND('Course Data'!G3222&gt;=5,'Course Data'!H3222&lt;50),"More than 5 hours but ovreall grade lower than 50%",
IF(AND('Course Data'!G3222&lt;5,'Course Data'!H3222&gt;=50),"Less than 5 hours but overall grade higher than 50%",
IF('Course Data'!E3222="Passed","Passed",
"Incomplete or failed")))</f>
        <v>Incomplete or failed</v>
      </c>
    </row>
    <row r="3223" ht="15.75" customHeight="1">
      <c r="A3223" s="14" t="str">
        <f>IF('Course Data'!G3223=0,"0 hours",IF('Course Data'!G3223&lt;5,"Less than 5 hours",IF('Course Data'!G3223&gt;=5,"More than 5 hours")))</f>
        <v>Less than 5 hours</v>
      </c>
      <c r="B3223" s="11" t="str">
        <f>IF(AND('Course Data'!G3223&gt;=5,'Course Data'!H3223&lt;50),"More than 5 hours but ovreall grade lower than 50%",
IF(AND('Course Data'!G3223&lt;5,'Course Data'!H3223&gt;=50),"Less than 5 hours but overall grade higher than 50%",
IF('Course Data'!E3223="Passed","Passed",
"Incomplete or failed")))</f>
        <v>Incomplete or failed</v>
      </c>
    </row>
    <row r="3224" ht="15.75" customHeight="1">
      <c r="A3224" s="14" t="str">
        <f>IF('Course Data'!G3224=0,"0 hours",IF('Course Data'!G3224&lt;5,"Less than 5 hours",IF('Course Data'!G3224&gt;=5,"More than 5 hours")))</f>
        <v>0 hours</v>
      </c>
      <c r="B3224" s="11" t="str">
        <f>IF(AND('Course Data'!G3224&gt;=5,'Course Data'!H3224&lt;50),"More than 5 hours but ovreall grade lower than 50%",
IF(AND('Course Data'!G3224&lt;5,'Course Data'!H3224&gt;=50),"Less than 5 hours but overall grade higher than 50%",
IF('Course Data'!E3224="Passed","Passed",
"Incomplete or failed")))</f>
        <v>Incomplete or failed</v>
      </c>
    </row>
    <row r="3225" ht="15.75" customHeight="1">
      <c r="A3225" s="14" t="str">
        <f>IF('Course Data'!G3225=0,"0 hours",IF('Course Data'!G3225&lt;5,"Less than 5 hours",IF('Course Data'!G3225&gt;=5,"More than 5 hours")))</f>
        <v>0 hours</v>
      </c>
      <c r="B3225" s="11" t="str">
        <f>IF(AND('Course Data'!G3225&gt;=5,'Course Data'!H3225&lt;50),"More than 5 hours but ovreall grade lower than 50%",
IF(AND('Course Data'!G3225&lt;5,'Course Data'!H3225&gt;=50),"Less than 5 hours but overall grade higher than 50%",
IF('Course Data'!E3225="Passed","Passed",
"Incomplete or failed")))</f>
        <v>Incomplete or failed</v>
      </c>
    </row>
    <row r="3226" ht="15.75" customHeight="1">
      <c r="A3226" s="14" t="str">
        <f>IF('Course Data'!G3226=0,"0 hours",IF('Course Data'!G3226&lt;5,"Less than 5 hours",IF('Course Data'!G3226&gt;=5,"More than 5 hours")))</f>
        <v>Less than 5 hours</v>
      </c>
      <c r="B3226" s="11" t="str">
        <f>IF(AND('Course Data'!G3226&gt;=5,'Course Data'!H3226&lt;50),"More than 5 hours but ovreall grade lower than 50%",
IF(AND('Course Data'!G3226&lt;5,'Course Data'!H3226&gt;=50),"Less than 5 hours but overall grade higher than 50%",
IF('Course Data'!E3226="Passed","Passed",
"Incomplete or failed")))</f>
        <v>Incomplete or failed</v>
      </c>
    </row>
    <row r="3227" ht="15.75" customHeight="1">
      <c r="A3227" s="14" t="str">
        <f>IF('Course Data'!G3227=0,"0 hours",IF('Course Data'!G3227&lt;5,"Less than 5 hours",IF('Course Data'!G3227&gt;=5,"More than 5 hours")))</f>
        <v>0 hours</v>
      </c>
      <c r="B3227" s="11" t="str">
        <f>IF(AND('Course Data'!G3227&gt;=5,'Course Data'!H3227&lt;50),"More than 5 hours but ovreall grade lower than 50%",
IF(AND('Course Data'!G3227&lt;5,'Course Data'!H3227&gt;=50),"Less than 5 hours but overall grade higher than 50%",
IF('Course Data'!E3227="Passed","Passed",
"Incomplete or failed")))</f>
        <v>Incomplete or failed</v>
      </c>
    </row>
    <row r="3228" ht="15.75" customHeight="1">
      <c r="A3228" s="14" t="str">
        <f>IF('Course Data'!G3228=0,"0 hours",IF('Course Data'!G3228&lt;5,"Less than 5 hours",IF('Course Data'!G3228&gt;=5,"More than 5 hours")))</f>
        <v>0 hours</v>
      </c>
      <c r="B3228" s="11" t="str">
        <f>IF(AND('Course Data'!G3228&gt;=5,'Course Data'!H3228&lt;50),"More than 5 hours but ovreall grade lower than 50%",
IF(AND('Course Data'!G3228&lt;5,'Course Data'!H3228&gt;=50),"Less than 5 hours but overall grade higher than 50%",
IF('Course Data'!E3228="Passed","Passed",
"Incomplete or failed")))</f>
        <v>Incomplete or failed</v>
      </c>
    </row>
    <row r="3229" ht="15.75" customHeight="1">
      <c r="A3229" s="14" t="str">
        <f>IF('Course Data'!G3229=0,"0 hours",IF('Course Data'!G3229&lt;5,"Less than 5 hours",IF('Course Data'!G3229&gt;=5,"More than 5 hours")))</f>
        <v>Less than 5 hours</v>
      </c>
      <c r="B3229" s="11" t="str">
        <f>IF(AND('Course Data'!G3229&gt;=5,'Course Data'!H3229&lt;50),"More than 5 hours but ovreall grade lower than 50%",
IF(AND('Course Data'!G3229&lt;5,'Course Data'!H3229&gt;=50),"Less than 5 hours but overall grade higher than 50%",
IF('Course Data'!E3229="Passed","Passed",
"Incomplete or failed")))</f>
        <v>Incomplete or failed</v>
      </c>
    </row>
    <row r="3230" ht="15.75" customHeight="1">
      <c r="A3230" s="14" t="str">
        <f>IF('Course Data'!G3230=0,"0 hours",IF('Course Data'!G3230&lt;5,"Less than 5 hours",IF('Course Data'!G3230&gt;=5,"More than 5 hours")))</f>
        <v>0 hours</v>
      </c>
      <c r="B3230" s="11" t="str">
        <f>IF(AND('Course Data'!G3230&gt;=5,'Course Data'!H3230&lt;50),"More than 5 hours but ovreall grade lower than 50%",
IF(AND('Course Data'!G3230&lt;5,'Course Data'!H3230&gt;=50),"Less than 5 hours but overall grade higher than 50%",
IF('Course Data'!E3230="Passed","Passed",
"Incomplete or failed")))</f>
        <v>Incomplete or failed</v>
      </c>
    </row>
    <row r="3231" ht="15.75" customHeight="1">
      <c r="A3231" s="14" t="str">
        <f>IF('Course Data'!G3231=0,"0 hours",IF('Course Data'!G3231&lt;5,"Less than 5 hours",IF('Course Data'!G3231&gt;=5,"More than 5 hours")))</f>
        <v>0 hours</v>
      </c>
      <c r="B3231" s="11" t="str">
        <f>IF(AND('Course Data'!G3231&gt;=5,'Course Data'!H3231&lt;50),"More than 5 hours but ovreall grade lower than 50%",
IF(AND('Course Data'!G3231&lt;5,'Course Data'!H3231&gt;=50),"Less than 5 hours but overall grade higher than 50%",
IF('Course Data'!E3231="Passed","Passed",
"Incomplete or failed")))</f>
        <v>Incomplete or failed</v>
      </c>
    </row>
    <row r="3232" ht="15.75" customHeight="1">
      <c r="A3232" s="14" t="str">
        <f>IF('Course Data'!G3232=0,"0 hours",IF('Course Data'!G3232&lt;5,"Less than 5 hours",IF('Course Data'!G3232&gt;=5,"More than 5 hours")))</f>
        <v>0 hours</v>
      </c>
      <c r="B3232" s="11" t="str">
        <f>IF(AND('Course Data'!G3232&gt;=5,'Course Data'!H3232&lt;50),"More than 5 hours but ovreall grade lower than 50%",
IF(AND('Course Data'!G3232&lt;5,'Course Data'!H3232&gt;=50),"Less than 5 hours but overall grade higher than 50%",
IF('Course Data'!E3232="Passed","Passed",
"Incomplete or failed")))</f>
        <v>Incomplete or failed</v>
      </c>
    </row>
    <row r="3233" ht="15.75" customHeight="1">
      <c r="A3233" s="14" t="str">
        <f>IF('Course Data'!G3233=0,"0 hours",IF('Course Data'!G3233&lt;5,"Less than 5 hours",IF('Course Data'!G3233&gt;=5,"More than 5 hours")))</f>
        <v>0 hours</v>
      </c>
      <c r="B3233" s="11" t="str">
        <f>IF(AND('Course Data'!G3233&gt;=5,'Course Data'!H3233&lt;50),"More than 5 hours but ovreall grade lower than 50%",
IF(AND('Course Data'!G3233&lt;5,'Course Data'!H3233&gt;=50),"Less than 5 hours but overall grade higher than 50%",
IF('Course Data'!E3233="Passed","Passed",
"Incomplete or failed")))</f>
        <v>Incomplete or failed</v>
      </c>
    </row>
    <row r="3234" ht="15.75" customHeight="1">
      <c r="A3234" s="14" t="str">
        <f>IF('Course Data'!G3234=0,"0 hours",IF('Course Data'!G3234&lt;5,"Less than 5 hours",IF('Course Data'!G3234&gt;=5,"More than 5 hours")))</f>
        <v>0 hours</v>
      </c>
      <c r="B3234" s="11" t="str">
        <f>IF(AND('Course Data'!G3234&gt;=5,'Course Data'!H3234&lt;50),"More than 5 hours but ovreall grade lower than 50%",
IF(AND('Course Data'!G3234&lt;5,'Course Data'!H3234&gt;=50),"Less than 5 hours but overall grade higher than 50%",
IF('Course Data'!E3234="Passed","Passed",
"Incomplete or failed")))</f>
        <v>Incomplete or failed</v>
      </c>
    </row>
    <row r="3235" ht="15.75" customHeight="1">
      <c r="A3235" s="14" t="str">
        <f>IF('Course Data'!G3235=0,"0 hours",IF('Course Data'!G3235&lt;5,"Less than 5 hours",IF('Course Data'!G3235&gt;=5,"More than 5 hours")))</f>
        <v>0 hours</v>
      </c>
      <c r="B3235" s="11" t="str">
        <f>IF(AND('Course Data'!G3235&gt;=5,'Course Data'!H3235&lt;50),"More than 5 hours but ovreall grade lower than 50%",
IF(AND('Course Data'!G3235&lt;5,'Course Data'!H3235&gt;=50),"Less than 5 hours but overall grade higher than 50%",
IF('Course Data'!E3235="Passed","Passed",
"Incomplete or failed")))</f>
        <v>Incomplete or failed</v>
      </c>
    </row>
    <row r="3236" ht="15.75" customHeight="1">
      <c r="A3236" s="14" t="str">
        <f>IF('Course Data'!G3236=0,"0 hours",IF('Course Data'!G3236&lt;5,"Less than 5 hours",IF('Course Data'!G3236&gt;=5,"More than 5 hours")))</f>
        <v>0 hours</v>
      </c>
      <c r="B3236" s="11" t="str">
        <f>IF(AND('Course Data'!G3236&gt;=5,'Course Data'!H3236&lt;50),"More than 5 hours but ovreall grade lower than 50%",
IF(AND('Course Data'!G3236&lt;5,'Course Data'!H3236&gt;=50),"Less than 5 hours but overall grade higher than 50%",
IF('Course Data'!E3236="Passed","Passed",
"Incomplete or failed")))</f>
        <v>Incomplete or failed</v>
      </c>
    </row>
    <row r="3237" ht="15.75" customHeight="1">
      <c r="A3237" s="14" t="str">
        <f>IF('Course Data'!G3237=0,"0 hours",IF('Course Data'!G3237&lt;5,"Less than 5 hours",IF('Course Data'!G3237&gt;=5,"More than 5 hours")))</f>
        <v>0 hours</v>
      </c>
      <c r="B3237" s="11" t="str">
        <f>IF(AND('Course Data'!G3237&gt;=5,'Course Data'!H3237&lt;50),"More than 5 hours but ovreall grade lower than 50%",
IF(AND('Course Data'!G3237&lt;5,'Course Data'!H3237&gt;=50),"Less than 5 hours but overall grade higher than 50%",
IF('Course Data'!E3237="Passed","Passed",
"Incomplete or failed")))</f>
        <v>Incomplete or failed</v>
      </c>
    </row>
    <row r="3238" ht="15.75" customHeight="1">
      <c r="A3238" s="14" t="str">
        <f>IF('Course Data'!G3238=0,"0 hours",IF('Course Data'!G3238&lt;5,"Less than 5 hours",IF('Course Data'!G3238&gt;=5,"More than 5 hours")))</f>
        <v>0 hours</v>
      </c>
      <c r="B3238" s="11" t="str">
        <f>IF(AND('Course Data'!G3238&gt;=5,'Course Data'!H3238&lt;50),"More than 5 hours but ovreall grade lower than 50%",
IF(AND('Course Data'!G3238&lt;5,'Course Data'!H3238&gt;=50),"Less than 5 hours but overall grade higher than 50%",
IF('Course Data'!E3238="Passed","Passed",
"Incomplete or failed")))</f>
        <v>Incomplete or failed</v>
      </c>
    </row>
    <row r="3239" ht="15.75" customHeight="1">
      <c r="A3239" s="14" t="str">
        <f>IF('Course Data'!G3239=0,"0 hours",IF('Course Data'!G3239&lt;5,"Less than 5 hours",IF('Course Data'!G3239&gt;=5,"More than 5 hours")))</f>
        <v>0 hours</v>
      </c>
      <c r="B3239" s="11" t="str">
        <f>IF(AND('Course Data'!G3239&gt;=5,'Course Data'!H3239&lt;50),"More than 5 hours but ovreall grade lower than 50%",
IF(AND('Course Data'!G3239&lt;5,'Course Data'!H3239&gt;=50),"Less than 5 hours but overall grade higher than 50%",
IF('Course Data'!E3239="Passed","Passed",
"Incomplete or failed")))</f>
        <v>Incomplete or failed</v>
      </c>
    </row>
    <row r="3240" ht="15.75" customHeight="1">
      <c r="A3240" s="14" t="str">
        <f>IF('Course Data'!G3240=0,"0 hours",IF('Course Data'!G3240&lt;5,"Less than 5 hours",IF('Course Data'!G3240&gt;=5,"More than 5 hours")))</f>
        <v>0 hours</v>
      </c>
      <c r="B3240" s="11" t="str">
        <f>IF(AND('Course Data'!G3240&gt;=5,'Course Data'!H3240&lt;50),"More than 5 hours but ovreall grade lower than 50%",
IF(AND('Course Data'!G3240&lt;5,'Course Data'!H3240&gt;=50),"Less than 5 hours but overall grade higher than 50%",
IF('Course Data'!E3240="Passed","Passed",
"Incomplete or failed")))</f>
        <v>Incomplete or failed</v>
      </c>
    </row>
    <row r="3241" ht="15.75" customHeight="1">
      <c r="A3241" s="14" t="str">
        <f>IF('Course Data'!G3241=0,"0 hours",IF('Course Data'!G3241&lt;5,"Less than 5 hours",IF('Course Data'!G3241&gt;=5,"More than 5 hours")))</f>
        <v>Less than 5 hours</v>
      </c>
      <c r="B3241" s="11" t="str">
        <f>IF(AND('Course Data'!G3241&gt;=5,'Course Data'!H3241&lt;50),"More than 5 hours but ovreall grade lower than 50%",
IF(AND('Course Data'!G3241&lt;5,'Course Data'!H3241&gt;=50),"Less than 5 hours but overall grade higher than 50%",
IF('Course Data'!E3241="Passed","Passed",
"Incomplete or failed")))</f>
        <v>Incomplete or failed</v>
      </c>
    </row>
    <row r="3242" ht="15.75" customHeight="1">
      <c r="A3242" s="14" t="str">
        <f>IF('Course Data'!G3242=0,"0 hours",IF('Course Data'!G3242&lt;5,"Less than 5 hours",IF('Course Data'!G3242&gt;=5,"More than 5 hours")))</f>
        <v>0 hours</v>
      </c>
      <c r="B3242" s="11" t="str">
        <f>IF(AND('Course Data'!G3242&gt;=5,'Course Data'!H3242&lt;50),"More than 5 hours but ovreall grade lower than 50%",
IF(AND('Course Data'!G3242&lt;5,'Course Data'!H3242&gt;=50),"Less than 5 hours but overall grade higher than 50%",
IF('Course Data'!E3242="Passed","Passed",
"Incomplete or failed")))</f>
        <v>Incomplete or failed</v>
      </c>
    </row>
    <row r="3243" ht="15.75" customHeight="1">
      <c r="A3243" s="14" t="str">
        <f>IF('Course Data'!G3243=0,"0 hours",IF('Course Data'!G3243&lt;5,"Less than 5 hours",IF('Course Data'!G3243&gt;=5,"More than 5 hours")))</f>
        <v>More than 5 hours</v>
      </c>
      <c r="B3243" s="11" t="str">
        <f>IF(AND('Course Data'!G3243&gt;=5,'Course Data'!H3243&lt;50),"More than 5 hours but ovreall grade lower than 50%",
IF(AND('Course Data'!G3243&lt;5,'Course Data'!H3243&gt;=50),"Less than 5 hours but overall grade higher than 50%",
IF('Course Data'!E3243="Passed","Passed",
"Incomplete or failed")))</f>
        <v>More than 5 hours but ovreall grade lower than 50%</v>
      </c>
    </row>
    <row r="3244" ht="15.75" customHeight="1">
      <c r="A3244" s="14" t="str">
        <f>IF('Course Data'!G3244=0,"0 hours",IF('Course Data'!G3244&lt;5,"Less than 5 hours",IF('Course Data'!G3244&gt;=5,"More than 5 hours")))</f>
        <v>0 hours</v>
      </c>
      <c r="B3244" s="11" t="str">
        <f>IF(AND('Course Data'!G3244&gt;=5,'Course Data'!H3244&lt;50),"More than 5 hours but ovreall grade lower than 50%",
IF(AND('Course Data'!G3244&lt;5,'Course Data'!H3244&gt;=50),"Less than 5 hours but overall grade higher than 50%",
IF('Course Data'!E3244="Passed","Passed",
"Incomplete or failed")))</f>
        <v>Incomplete or failed</v>
      </c>
    </row>
    <row r="3245" ht="15.75" customHeight="1">
      <c r="A3245" s="14" t="str">
        <f>IF('Course Data'!G3245=0,"0 hours",IF('Course Data'!G3245&lt;5,"Less than 5 hours",IF('Course Data'!G3245&gt;=5,"More than 5 hours")))</f>
        <v>Less than 5 hours</v>
      </c>
      <c r="B3245" s="11" t="str">
        <f>IF(AND('Course Data'!G3245&gt;=5,'Course Data'!H3245&lt;50),"More than 5 hours but ovreall grade lower than 50%",
IF(AND('Course Data'!G3245&lt;5,'Course Data'!H3245&gt;=50),"Less than 5 hours but overall grade higher than 50%",
IF('Course Data'!E3245="Passed","Passed",
"Incomplete or failed")))</f>
        <v>Incomplete or failed</v>
      </c>
    </row>
    <row r="3246" ht="15.75" customHeight="1">
      <c r="A3246" s="14" t="str">
        <f>IF('Course Data'!G3246=0,"0 hours",IF('Course Data'!G3246&lt;5,"Less than 5 hours",IF('Course Data'!G3246&gt;=5,"More than 5 hours")))</f>
        <v>0 hours</v>
      </c>
      <c r="B3246" s="11" t="str">
        <f>IF(AND('Course Data'!G3246&gt;=5,'Course Data'!H3246&lt;50),"More than 5 hours but ovreall grade lower than 50%",
IF(AND('Course Data'!G3246&lt;5,'Course Data'!H3246&gt;=50),"Less than 5 hours but overall grade higher than 50%",
IF('Course Data'!E3246="Passed","Passed",
"Incomplete or failed")))</f>
        <v>Incomplete or failed</v>
      </c>
    </row>
    <row r="3247" ht="15.75" customHeight="1">
      <c r="A3247" s="14" t="str">
        <f>IF('Course Data'!G3247=0,"0 hours",IF('Course Data'!G3247&lt;5,"Less than 5 hours",IF('Course Data'!G3247&gt;=5,"More than 5 hours")))</f>
        <v>0 hours</v>
      </c>
      <c r="B3247" s="11" t="str">
        <f>IF(AND('Course Data'!G3247&gt;=5,'Course Data'!H3247&lt;50),"More than 5 hours but ovreall grade lower than 50%",
IF(AND('Course Data'!G3247&lt;5,'Course Data'!H3247&gt;=50),"Less than 5 hours but overall grade higher than 50%",
IF('Course Data'!E3247="Passed","Passed",
"Incomplete or failed")))</f>
        <v>Incomplete or failed</v>
      </c>
    </row>
    <row r="3248" ht="15.75" customHeight="1">
      <c r="A3248" s="14" t="str">
        <f>IF('Course Data'!G3248=0,"0 hours",IF('Course Data'!G3248&lt;5,"Less than 5 hours",IF('Course Data'!G3248&gt;=5,"More than 5 hours")))</f>
        <v>0 hours</v>
      </c>
      <c r="B3248" s="11" t="str">
        <f>IF(AND('Course Data'!G3248&gt;=5,'Course Data'!H3248&lt;50),"More than 5 hours but ovreall grade lower than 50%",
IF(AND('Course Data'!G3248&lt;5,'Course Data'!H3248&gt;=50),"Less than 5 hours but overall grade higher than 50%",
IF('Course Data'!E3248="Passed","Passed",
"Incomplete or failed")))</f>
        <v>Incomplete or failed</v>
      </c>
    </row>
    <row r="3249" ht="15.75" customHeight="1">
      <c r="A3249" s="14" t="str">
        <f>IF('Course Data'!G3249=0,"0 hours",IF('Course Data'!G3249&lt;5,"Less than 5 hours",IF('Course Data'!G3249&gt;=5,"More than 5 hours")))</f>
        <v>0 hours</v>
      </c>
      <c r="B3249" s="11" t="str">
        <f>IF(AND('Course Data'!G3249&gt;=5,'Course Data'!H3249&lt;50),"More than 5 hours but ovreall grade lower than 50%",
IF(AND('Course Data'!G3249&lt;5,'Course Data'!H3249&gt;=50),"Less than 5 hours but overall grade higher than 50%",
IF('Course Data'!E3249="Passed","Passed",
"Incomplete or failed")))</f>
        <v>Incomplete or failed</v>
      </c>
    </row>
    <row r="3250" ht="15.75" customHeight="1">
      <c r="A3250" s="14" t="str">
        <f>IF('Course Data'!G3250=0,"0 hours",IF('Course Data'!G3250&lt;5,"Less than 5 hours",IF('Course Data'!G3250&gt;=5,"More than 5 hours")))</f>
        <v>0 hours</v>
      </c>
      <c r="B3250" s="11" t="str">
        <f>IF(AND('Course Data'!G3250&gt;=5,'Course Data'!H3250&lt;50),"More than 5 hours but ovreall grade lower than 50%",
IF(AND('Course Data'!G3250&lt;5,'Course Data'!H3250&gt;=50),"Less than 5 hours but overall grade higher than 50%",
IF('Course Data'!E3250="Passed","Passed",
"Incomplete or failed")))</f>
        <v>Incomplete or failed</v>
      </c>
    </row>
    <row r="3251" ht="15.75" customHeight="1">
      <c r="A3251" s="14" t="str">
        <f>IF('Course Data'!G3251=0,"0 hours",IF('Course Data'!G3251&lt;5,"Less than 5 hours",IF('Course Data'!G3251&gt;=5,"More than 5 hours")))</f>
        <v>0 hours</v>
      </c>
      <c r="B3251" s="11" t="str">
        <f>IF(AND('Course Data'!G3251&gt;=5,'Course Data'!H3251&lt;50),"More than 5 hours but ovreall grade lower than 50%",
IF(AND('Course Data'!G3251&lt;5,'Course Data'!H3251&gt;=50),"Less than 5 hours but overall grade higher than 50%",
IF('Course Data'!E3251="Passed","Passed",
"Incomplete or failed")))</f>
        <v>Incomplete or failed</v>
      </c>
    </row>
    <row r="3252" ht="15.75" customHeight="1">
      <c r="A3252" s="14" t="str">
        <f>IF('Course Data'!G3252=0,"0 hours",IF('Course Data'!G3252&lt;5,"Less than 5 hours",IF('Course Data'!G3252&gt;=5,"More than 5 hours")))</f>
        <v>0 hours</v>
      </c>
      <c r="B3252" s="11" t="str">
        <f>IF(AND('Course Data'!G3252&gt;=5,'Course Data'!H3252&lt;50),"More than 5 hours but ovreall grade lower than 50%",
IF(AND('Course Data'!G3252&lt;5,'Course Data'!H3252&gt;=50),"Less than 5 hours but overall grade higher than 50%",
IF('Course Data'!E3252="Passed","Passed",
"Incomplete or failed")))</f>
        <v>Incomplete or failed</v>
      </c>
    </row>
    <row r="3253" ht="15.75" customHeight="1">
      <c r="A3253" s="14" t="str">
        <f>IF('Course Data'!G3253=0,"0 hours",IF('Course Data'!G3253&lt;5,"Less than 5 hours",IF('Course Data'!G3253&gt;=5,"More than 5 hours")))</f>
        <v>0 hours</v>
      </c>
      <c r="B3253" s="11" t="str">
        <f>IF(AND('Course Data'!G3253&gt;=5,'Course Data'!H3253&lt;50),"More than 5 hours but ovreall grade lower than 50%",
IF(AND('Course Data'!G3253&lt;5,'Course Data'!H3253&gt;=50),"Less than 5 hours but overall grade higher than 50%",
IF('Course Data'!E3253="Passed","Passed",
"Incomplete or failed")))</f>
        <v>Incomplete or failed</v>
      </c>
    </row>
    <row r="3254" ht="15.75" customHeight="1">
      <c r="A3254" s="14" t="str">
        <f>IF('Course Data'!G3254=0,"0 hours",IF('Course Data'!G3254&lt;5,"Less than 5 hours",IF('Course Data'!G3254&gt;=5,"More than 5 hours")))</f>
        <v>Less than 5 hours</v>
      </c>
      <c r="B3254" s="11" t="str">
        <f>IF(AND('Course Data'!G3254&gt;=5,'Course Data'!H3254&lt;50),"More than 5 hours but ovreall grade lower than 50%",
IF(AND('Course Data'!G3254&lt;5,'Course Data'!H3254&gt;=50),"Less than 5 hours but overall grade higher than 50%",
IF('Course Data'!E3254="Passed","Passed",
"Incomplete or failed")))</f>
        <v>Less than 5 hours but overall grade higher than 50%</v>
      </c>
    </row>
    <row r="3255" ht="15.75" customHeight="1">
      <c r="A3255" s="14" t="str">
        <f>IF('Course Data'!G3255=0,"0 hours",IF('Course Data'!G3255&lt;5,"Less than 5 hours",IF('Course Data'!G3255&gt;=5,"More than 5 hours")))</f>
        <v>0 hours</v>
      </c>
      <c r="B3255" s="11" t="str">
        <f>IF(AND('Course Data'!G3255&gt;=5,'Course Data'!H3255&lt;50),"More than 5 hours but ovreall grade lower than 50%",
IF(AND('Course Data'!G3255&lt;5,'Course Data'!H3255&gt;=50),"Less than 5 hours but overall grade higher than 50%",
IF('Course Data'!E3255="Passed","Passed",
"Incomplete or failed")))</f>
        <v>Incomplete or failed</v>
      </c>
    </row>
    <row r="3256" ht="15.75" customHeight="1">
      <c r="A3256" s="14" t="str">
        <f>IF('Course Data'!G3256=0,"0 hours",IF('Course Data'!G3256&lt;5,"Less than 5 hours",IF('Course Data'!G3256&gt;=5,"More than 5 hours")))</f>
        <v>0 hours</v>
      </c>
      <c r="B3256" s="11" t="str">
        <f>IF(AND('Course Data'!G3256&gt;=5,'Course Data'!H3256&lt;50),"More than 5 hours but ovreall grade lower than 50%",
IF(AND('Course Data'!G3256&lt;5,'Course Data'!H3256&gt;=50),"Less than 5 hours but overall grade higher than 50%",
IF('Course Data'!E3256="Passed","Passed",
"Incomplete or failed")))</f>
        <v>Incomplete or failed</v>
      </c>
    </row>
    <row r="3257" ht="15.75" customHeight="1">
      <c r="A3257" s="14" t="str">
        <f>IF('Course Data'!G3257=0,"0 hours",IF('Course Data'!G3257&lt;5,"Less than 5 hours",IF('Course Data'!G3257&gt;=5,"More than 5 hours")))</f>
        <v>0 hours</v>
      </c>
      <c r="B3257" s="11" t="str">
        <f>IF(AND('Course Data'!G3257&gt;=5,'Course Data'!H3257&lt;50),"More than 5 hours but ovreall grade lower than 50%",
IF(AND('Course Data'!G3257&lt;5,'Course Data'!H3257&gt;=50),"Less than 5 hours but overall grade higher than 50%",
IF('Course Data'!E3257="Passed","Passed",
"Incomplete or failed")))</f>
        <v>Incomplete or failed</v>
      </c>
    </row>
    <row r="3258" ht="15.75" customHeight="1">
      <c r="A3258" s="14" t="str">
        <f>IF('Course Data'!G3258=0,"0 hours",IF('Course Data'!G3258&lt;5,"Less than 5 hours",IF('Course Data'!G3258&gt;=5,"More than 5 hours")))</f>
        <v>0 hours</v>
      </c>
      <c r="B3258" s="11" t="str">
        <f>IF(AND('Course Data'!G3258&gt;=5,'Course Data'!H3258&lt;50),"More than 5 hours but ovreall grade lower than 50%",
IF(AND('Course Data'!G3258&lt;5,'Course Data'!H3258&gt;=50),"Less than 5 hours but overall grade higher than 50%",
IF('Course Data'!E3258="Passed","Passed",
"Incomplete or failed")))</f>
        <v>Incomplete or failed</v>
      </c>
    </row>
    <row r="3259" ht="15.75" customHeight="1">
      <c r="A3259" s="14" t="str">
        <f>IF('Course Data'!G3259=0,"0 hours",IF('Course Data'!G3259&lt;5,"Less than 5 hours",IF('Course Data'!G3259&gt;=5,"More than 5 hours")))</f>
        <v>0 hours</v>
      </c>
      <c r="B3259" s="11" t="str">
        <f>IF(AND('Course Data'!G3259&gt;=5,'Course Data'!H3259&lt;50),"More than 5 hours but ovreall grade lower than 50%",
IF(AND('Course Data'!G3259&lt;5,'Course Data'!H3259&gt;=50),"Less than 5 hours but overall grade higher than 50%",
IF('Course Data'!E3259="Passed","Passed",
"Incomplete or failed")))</f>
        <v>Incomplete or failed</v>
      </c>
    </row>
    <row r="3260" ht="15.75" customHeight="1">
      <c r="A3260" s="14" t="str">
        <f>IF('Course Data'!G3260=0,"0 hours",IF('Course Data'!G3260&lt;5,"Less than 5 hours",IF('Course Data'!G3260&gt;=5,"More than 5 hours")))</f>
        <v>0 hours</v>
      </c>
      <c r="B3260" s="11" t="str">
        <f>IF(AND('Course Data'!G3260&gt;=5,'Course Data'!H3260&lt;50),"More than 5 hours but ovreall grade lower than 50%",
IF(AND('Course Data'!G3260&lt;5,'Course Data'!H3260&gt;=50),"Less than 5 hours but overall grade higher than 50%",
IF('Course Data'!E3260="Passed","Passed",
"Incomplete or failed")))</f>
        <v>Incomplete or failed</v>
      </c>
    </row>
    <row r="3261" ht="15.75" customHeight="1">
      <c r="A3261" s="14" t="str">
        <f>IF('Course Data'!G3261=0,"0 hours",IF('Course Data'!G3261&lt;5,"Less than 5 hours",IF('Course Data'!G3261&gt;=5,"More than 5 hours")))</f>
        <v>Less than 5 hours</v>
      </c>
      <c r="B3261" s="11" t="str">
        <f>IF(AND('Course Data'!G3261&gt;=5,'Course Data'!H3261&lt;50),"More than 5 hours but ovreall grade lower than 50%",
IF(AND('Course Data'!G3261&lt;5,'Course Data'!H3261&gt;=50),"Less than 5 hours but overall grade higher than 50%",
IF('Course Data'!E3261="Passed","Passed",
"Incomplete or failed")))</f>
        <v>Incomplete or failed</v>
      </c>
    </row>
    <row r="3262" ht="15.75" customHeight="1">
      <c r="A3262" s="14" t="str">
        <f>IF('Course Data'!G3262=0,"0 hours",IF('Course Data'!G3262&lt;5,"Less than 5 hours",IF('Course Data'!G3262&gt;=5,"More than 5 hours")))</f>
        <v>0 hours</v>
      </c>
      <c r="B3262" s="11" t="str">
        <f>IF(AND('Course Data'!G3262&gt;=5,'Course Data'!H3262&lt;50),"More than 5 hours but ovreall grade lower than 50%",
IF(AND('Course Data'!G3262&lt;5,'Course Data'!H3262&gt;=50),"Less than 5 hours but overall grade higher than 50%",
IF('Course Data'!E3262="Passed","Passed",
"Incomplete or failed")))</f>
        <v>Incomplete or failed</v>
      </c>
    </row>
    <row r="3263" ht="15.75" customHeight="1">
      <c r="A3263" s="14" t="str">
        <f>IF('Course Data'!G3263=0,"0 hours",IF('Course Data'!G3263&lt;5,"Less than 5 hours",IF('Course Data'!G3263&gt;=5,"More than 5 hours")))</f>
        <v>0 hours</v>
      </c>
      <c r="B3263" s="11" t="str">
        <f>IF(AND('Course Data'!G3263&gt;=5,'Course Data'!H3263&lt;50),"More than 5 hours but ovreall grade lower than 50%",
IF(AND('Course Data'!G3263&lt;5,'Course Data'!H3263&gt;=50),"Less than 5 hours but overall grade higher than 50%",
IF('Course Data'!E3263="Passed","Passed",
"Incomplete or failed")))</f>
        <v>Incomplete or failed</v>
      </c>
    </row>
    <row r="3264" ht="15.75" customHeight="1">
      <c r="A3264" s="14" t="str">
        <f>IF('Course Data'!G3264=0,"0 hours",IF('Course Data'!G3264&lt;5,"Less than 5 hours",IF('Course Data'!G3264&gt;=5,"More than 5 hours")))</f>
        <v>0 hours</v>
      </c>
      <c r="B3264" s="11" t="str">
        <f>IF(AND('Course Data'!G3264&gt;=5,'Course Data'!H3264&lt;50),"More than 5 hours but ovreall grade lower than 50%",
IF(AND('Course Data'!G3264&lt;5,'Course Data'!H3264&gt;=50),"Less than 5 hours but overall grade higher than 50%",
IF('Course Data'!E3264="Passed","Passed",
"Incomplete or failed")))</f>
        <v>Incomplete or failed</v>
      </c>
    </row>
    <row r="3265" ht="15.75" customHeight="1">
      <c r="A3265" s="14" t="str">
        <f>IF('Course Data'!G3265=0,"0 hours",IF('Course Data'!G3265&lt;5,"Less than 5 hours",IF('Course Data'!G3265&gt;=5,"More than 5 hours")))</f>
        <v>0 hours</v>
      </c>
      <c r="B3265" s="11" t="str">
        <f>IF(AND('Course Data'!G3265&gt;=5,'Course Data'!H3265&lt;50),"More than 5 hours but ovreall grade lower than 50%",
IF(AND('Course Data'!G3265&lt;5,'Course Data'!H3265&gt;=50),"Less than 5 hours but overall grade higher than 50%",
IF('Course Data'!E3265="Passed","Passed",
"Incomplete or failed")))</f>
        <v>Incomplete or failed</v>
      </c>
    </row>
    <row r="3266" ht="15.75" customHeight="1">
      <c r="A3266" s="14" t="str">
        <f>IF('Course Data'!G3266=0,"0 hours",IF('Course Data'!G3266&lt;5,"Less than 5 hours",IF('Course Data'!G3266&gt;=5,"More than 5 hours")))</f>
        <v>0 hours</v>
      </c>
      <c r="B3266" s="11" t="str">
        <f>IF(AND('Course Data'!G3266&gt;=5,'Course Data'!H3266&lt;50),"More than 5 hours but ovreall grade lower than 50%",
IF(AND('Course Data'!G3266&lt;5,'Course Data'!H3266&gt;=50),"Less than 5 hours but overall grade higher than 50%",
IF('Course Data'!E3266="Passed","Passed",
"Incomplete or failed")))</f>
        <v>Incomplete or failed</v>
      </c>
    </row>
    <row r="3267" ht="15.75" customHeight="1">
      <c r="A3267" s="14" t="str">
        <f>IF('Course Data'!G3267=0,"0 hours",IF('Course Data'!G3267&lt;5,"Less than 5 hours",IF('Course Data'!G3267&gt;=5,"More than 5 hours")))</f>
        <v>0 hours</v>
      </c>
      <c r="B3267" s="11" t="str">
        <f>IF(AND('Course Data'!G3267&gt;=5,'Course Data'!H3267&lt;50),"More than 5 hours but ovreall grade lower than 50%",
IF(AND('Course Data'!G3267&lt;5,'Course Data'!H3267&gt;=50),"Less than 5 hours but overall grade higher than 50%",
IF('Course Data'!E3267="Passed","Passed",
"Incomplete or failed")))</f>
        <v>Incomplete or failed</v>
      </c>
    </row>
    <row r="3268" ht="15.75" customHeight="1">
      <c r="A3268" s="14" t="str">
        <f>IF('Course Data'!G3268=0,"0 hours",IF('Course Data'!G3268&lt;5,"Less than 5 hours",IF('Course Data'!G3268&gt;=5,"More than 5 hours")))</f>
        <v>0 hours</v>
      </c>
      <c r="B3268" s="11" t="str">
        <f>IF(AND('Course Data'!G3268&gt;=5,'Course Data'!H3268&lt;50),"More than 5 hours but ovreall grade lower than 50%",
IF(AND('Course Data'!G3268&lt;5,'Course Data'!H3268&gt;=50),"Less than 5 hours but overall grade higher than 50%",
IF('Course Data'!E3268="Passed","Passed",
"Incomplete or failed")))</f>
        <v>Incomplete or failed</v>
      </c>
    </row>
    <row r="3269" ht="15.75" customHeight="1">
      <c r="A3269" s="14" t="str">
        <f>IF('Course Data'!G3269=0,"0 hours",IF('Course Data'!G3269&lt;5,"Less than 5 hours",IF('Course Data'!G3269&gt;=5,"More than 5 hours")))</f>
        <v>0 hours</v>
      </c>
      <c r="B3269" s="11" t="str">
        <f>IF(AND('Course Data'!G3269&gt;=5,'Course Data'!H3269&lt;50),"More than 5 hours but ovreall grade lower than 50%",
IF(AND('Course Data'!G3269&lt;5,'Course Data'!H3269&gt;=50),"Less than 5 hours but overall grade higher than 50%",
IF('Course Data'!E3269="Passed","Passed",
"Incomplete or failed")))</f>
        <v>Incomplete or failed</v>
      </c>
    </row>
    <row r="3270" ht="15.75" customHeight="1">
      <c r="A3270" s="14" t="str">
        <f>IF('Course Data'!G3270=0,"0 hours",IF('Course Data'!G3270&lt;5,"Less than 5 hours",IF('Course Data'!G3270&gt;=5,"More than 5 hours")))</f>
        <v>0 hours</v>
      </c>
      <c r="B3270" s="11" t="str">
        <f>IF(AND('Course Data'!G3270&gt;=5,'Course Data'!H3270&lt;50),"More than 5 hours but ovreall grade lower than 50%",
IF(AND('Course Data'!G3270&lt;5,'Course Data'!H3270&gt;=50),"Less than 5 hours but overall grade higher than 50%",
IF('Course Data'!E3270="Passed","Passed",
"Incomplete or failed")))</f>
        <v>Incomplete or failed</v>
      </c>
    </row>
    <row r="3271" ht="15.75" customHeight="1">
      <c r="A3271" s="14" t="str">
        <f>IF('Course Data'!G3271=0,"0 hours",IF('Course Data'!G3271&lt;5,"Less than 5 hours",IF('Course Data'!G3271&gt;=5,"More than 5 hours")))</f>
        <v>0 hours</v>
      </c>
      <c r="B3271" s="11" t="str">
        <f>IF(AND('Course Data'!G3271&gt;=5,'Course Data'!H3271&lt;50),"More than 5 hours but ovreall grade lower than 50%",
IF(AND('Course Data'!G3271&lt;5,'Course Data'!H3271&gt;=50),"Less than 5 hours but overall grade higher than 50%",
IF('Course Data'!E3271="Passed","Passed",
"Incomplete or failed")))</f>
        <v>Incomplete or failed</v>
      </c>
    </row>
    <row r="3272" ht="15.75" customHeight="1">
      <c r="A3272" s="14" t="str">
        <f>IF('Course Data'!G3272=0,"0 hours",IF('Course Data'!G3272&lt;5,"Less than 5 hours",IF('Course Data'!G3272&gt;=5,"More than 5 hours")))</f>
        <v>0 hours</v>
      </c>
      <c r="B3272" s="11" t="str">
        <f>IF(AND('Course Data'!G3272&gt;=5,'Course Data'!H3272&lt;50),"More than 5 hours but ovreall grade lower than 50%",
IF(AND('Course Data'!G3272&lt;5,'Course Data'!H3272&gt;=50),"Less than 5 hours but overall grade higher than 50%",
IF('Course Data'!E3272="Passed","Passed",
"Incomplete or failed")))</f>
        <v>Incomplete or failed</v>
      </c>
    </row>
    <row r="3273" ht="15.75" customHeight="1">
      <c r="A3273" s="14" t="str">
        <f>IF('Course Data'!G3273=0,"0 hours",IF('Course Data'!G3273&lt;5,"Less than 5 hours",IF('Course Data'!G3273&gt;=5,"More than 5 hours")))</f>
        <v>0 hours</v>
      </c>
      <c r="B3273" s="11" t="str">
        <f>IF(AND('Course Data'!G3273&gt;=5,'Course Data'!H3273&lt;50),"More than 5 hours but ovreall grade lower than 50%",
IF(AND('Course Data'!G3273&lt;5,'Course Data'!H3273&gt;=50),"Less than 5 hours but overall grade higher than 50%",
IF('Course Data'!E3273="Passed","Passed",
"Incomplete or failed")))</f>
        <v>Incomplete or failed</v>
      </c>
    </row>
    <row r="3274" ht="15.75" customHeight="1">
      <c r="A3274" s="14" t="str">
        <f>IF('Course Data'!G3274=0,"0 hours",IF('Course Data'!G3274&lt;5,"Less than 5 hours",IF('Course Data'!G3274&gt;=5,"More than 5 hours")))</f>
        <v>0 hours</v>
      </c>
      <c r="B3274" s="11" t="str">
        <f>IF(AND('Course Data'!G3274&gt;=5,'Course Data'!H3274&lt;50),"More than 5 hours but ovreall grade lower than 50%",
IF(AND('Course Data'!G3274&lt;5,'Course Data'!H3274&gt;=50),"Less than 5 hours but overall grade higher than 50%",
IF('Course Data'!E3274="Passed","Passed",
"Incomplete or failed")))</f>
        <v>Incomplete or failed</v>
      </c>
    </row>
    <row r="3275" ht="15.75" customHeight="1">
      <c r="A3275" s="14" t="str">
        <f>IF('Course Data'!G3275=0,"0 hours",IF('Course Data'!G3275&lt;5,"Less than 5 hours",IF('Course Data'!G3275&gt;=5,"More than 5 hours")))</f>
        <v>0 hours</v>
      </c>
      <c r="B3275" s="11" t="str">
        <f>IF(AND('Course Data'!G3275&gt;=5,'Course Data'!H3275&lt;50),"More than 5 hours but ovreall grade lower than 50%",
IF(AND('Course Data'!G3275&lt;5,'Course Data'!H3275&gt;=50),"Less than 5 hours but overall grade higher than 50%",
IF('Course Data'!E3275="Passed","Passed",
"Incomplete or failed")))</f>
        <v>Incomplete or failed</v>
      </c>
    </row>
    <row r="3276" ht="15.75" customHeight="1">
      <c r="A3276" s="14" t="str">
        <f>IF('Course Data'!G3276=0,"0 hours",IF('Course Data'!G3276&lt;5,"Less than 5 hours",IF('Course Data'!G3276&gt;=5,"More than 5 hours")))</f>
        <v>0 hours</v>
      </c>
      <c r="B3276" s="11" t="str">
        <f>IF(AND('Course Data'!G3276&gt;=5,'Course Data'!H3276&lt;50),"More than 5 hours but ovreall grade lower than 50%",
IF(AND('Course Data'!G3276&lt;5,'Course Data'!H3276&gt;=50),"Less than 5 hours but overall grade higher than 50%",
IF('Course Data'!E3276="Passed","Passed",
"Incomplete or failed")))</f>
        <v>Incomplete or failed</v>
      </c>
    </row>
    <row r="3277" ht="15.75" customHeight="1">
      <c r="A3277" s="14" t="str">
        <f>IF('Course Data'!G3277=0,"0 hours",IF('Course Data'!G3277&lt;5,"Less than 5 hours",IF('Course Data'!G3277&gt;=5,"More than 5 hours")))</f>
        <v>0 hours</v>
      </c>
      <c r="B3277" s="11" t="str">
        <f>IF(AND('Course Data'!G3277&gt;=5,'Course Data'!H3277&lt;50),"More than 5 hours but ovreall grade lower than 50%",
IF(AND('Course Data'!G3277&lt;5,'Course Data'!H3277&gt;=50),"Less than 5 hours but overall grade higher than 50%",
IF('Course Data'!E3277="Passed","Passed",
"Incomplete or failed")))</f>
        <v>Incomplete or failed</v>
      </c>
    </row>
    <row r="3278" ht="15.75" customHeight="1">
      <c r="A3278" s="14" t="str">
        <f>IF('Course Data'!G3278=0,"0 hours",IF('Course Data'!G3278&lt;5,"Less than 5 hours",IF('Course Data'!G3278&gt;=5,"More than 5 hours")))</f>
        <v>0 hours</v>
      </c>
      <c r="B3278" s="11" t="str">
        <f>IF(AND('Course Data'!G3278&gt;=5,'Course Data'!H3278&lt;50),"More than 5 hours but ovreall grade lower than 50%",
IF(AND('Course Data'!G3278&lt;5,'Course Data'!H3278&gt;=50),"Less than 5 hours but overall grade higher than 50%",
IF('Course Data'!E3278="Passed","Passed",
"Incomplete or failed")))</f>
        <v>Incomplete or failed</v>
      </c>
    </row>
    <row r="3279" ht="15.75" customHeight="1">
      <c r="A3279" s="14" t="str">
        <f>IF('Course Data'!G3279=0,"0 hours",IF('Course Data'!G3279&lt;5,"Less than 5 hours",IF('Course Data'!G3279&gt;=5,"More than 5 hours")))</f>
        <v>0 hours</v>
      </c>
      <c r="B3279" s="11" t="str">
        <f>IF(AND('Course Data'!G3279&gt;=5,'Course Data'!H3279&lt;50),"More than 5 hours but ovreall grade lower than 50%",
IF(AND('Course Data'!G3279&lt;5,'Course Data'!H3279&gt;=50),"Less than 5 hours but overall grade higher than 50%",
IF('Course Data'!E3279="Passed","Passed",
"Incomplete or failed")))</f>
        <v>Incomplete or failed</v>
      </c>
    </row>
    <row r="3280" ht="15.75" customHeight="1">
      <c r="A3280" s="14" t="str">
        <f>IF('Course Data'!G3280=0,"0 hours",IF('Course Data'!G3280&lt;5,"Less than 5 hours",IF('Course Data'!G3280&gt;=5,"More than 5 hours")))</f>
        <v>0 hours</v>
      </c>
      <c r="B3280" s="11" t="str">
        <f>IF(AND('Course Data'!G3280&gt;=5,'Course Data'!H3280&lt;50),"More than 5 hours but ovreall grade lower than 50%",
IF(AND('Course Data'!G3280&lt;5,'Course Data'!H3280&gt;=50),"Less than 5 hours but overall grade higher than 50%",
IF('Course Data'!E3280="Passed","Passed",
"Incomplete or failed")))</f>
        <v>Incomplete or failed</v>
      </c>
    </row>
    <row r="3281" ht="15.75" customHeight="1">
      <c r="A3281" s="14" t="str">
        <f>IF('Course Data'!G3281=0,"0 hours",IF('Course Data'!G3281&lt;5,"Less than 5 hours",IF('Course Data'!G3281&gt;=5,"More than 5 hours")))</f>
        <v>0 hours</v>
      </c>
      <c r="B3281" s="11" t="str">
        <f>IF(AND('Course Data'!G3281&gt;=5,'Course Data'!H3281&lt;50),"More than 5 hours but ovreall grade lower than 50%",
IF(AND('Course Data'!G3281&lt;5,'Course Data'!H3281&gt;=50),"Less than 5 hours but overall grade higher than 50%",
IF('Course Data'!E3281="Passed","Passed",
"Incomplete or failed")))</f>
        <v>Incomplete or failed</v>
      </c>
    </row>
    <row r="3282" ht="15.75" customHeight="1">
      <c r="A3282" s="14" t="str">
        <f>IF('Course Data'!G3282=0,"0 hours",IF('Course Data'!G3282&lt;5,"Less than 5 hours",IF('Course Data'!G3282&gt;=5,"More than 5 hours")))</f>
        <v>0 hours</v>
      </c>
      <c r="B3282" s="11" t="str">
        <f>IF(AND('Course Data'!G3282&gt;=5,'Course Data'!H3282&lt;50),"More than 5 hours but ovreall grade lower than 50%",
IF(AND('Course Data'!G3282&lt;5,'Course Data'!H3282&gt;=50),"Less than 5 hours but overall grade higher than 50%",
IF('Course Data'!E3282="Passed","Passed",
"Incomplete or failed")))</f>
        <v>Incomplete or failed</v>
      </c>
    </row>
    <row r="3283" ht="15.75" customHeight="1">
      <c r="A3283" s="14" t="str">
        <f>IF('Course Data'!G3283=0,"0 hours",IF('Course Data'!G3283&lt;5,"Less than 5 hours",IF('Course Data'!G3283&gt;=5,"More than 5 hours")))</f>
        <v>0 hours</v>
      </c>
      <c r="B3283" s="11" t="str">
        <f>IF(AND('Course Data'!G3283&gt;=5,'Course Data'!H3283&lt;50),"More than 5 hours but ovreall grade lower than 50%",
IF(AND('Course Data'!G3283&lt;5,'Course Data'!H3283&gt;=50),"Less than 5 hours but overall grade higher than 50%",
IF('Course Data'!E3283="Passed","Passed",
"Incomplete or failed")))</f>
        <v>Incomplete or failed</v>
      </c>
    </row>
    <row r="3284" ht="15.75" customHeight="1">
      <c r="A3284" s="14" t="str">
        <f>IF('Course Data'!G3284=0,"0 hours",IF('Course Data'!G3284&lt;5,"Less than 5 hours",IF('Course Data'!G3284&gt;=5,"More than 5 hours")))</f>
        <v>0 hours</v>
      </c>
      <c r="B3284" s="11" t="str">
        <f>IF(AND('Course Data'!G3284&gt;=5,'Course Data'!H3284&lt;50),"More than 5 hours but ovreall grade lower than 50%",
IF(AND('Course Data'!G3284&lt;5,'Course Data'!H3284&gt;=50),"Less than 5 hours but overall grade higher than 50%",
IF('Course Data'!E3284="Passed","Passed",
"Incomplete or failed")))</f>
        <v>Incomplete or failed</v>
      </c>
    </row>
    <row r="3285" ht="15.75" customHeight="1">
      <c r="A3285" s="14" t="str">
        <f>IF('Course Data'!G3285=0,"0 hours",IF('Course Data'!G3285&lt;5,"Less than 5 hours",IF('Course Data'!G3285&gt;=5,"More than 5 hours")))</f>
        <v>0 hours</v>
      </c>
      <c r="B3285" s="11" t="str">
        <f>IF(AND('Course Data'!G3285&gt;=5,'Course Data'!H3285&lt;50),"More than 5 hours but ovreall grade lower than 50%",
IF(AND('Course Data'!G3285&lt;5,'Course Data'!H3285&gt;=50),"Less than 5 hours but overall grade higher than 50%",
IF('Course Data'!E3285="Passed","Passed",
"Incomplete or failed")))</f>
        <v>Incomplete or failed</v>
      </c>
    </row>
    <row r="3286" ht="15.75" customHeight="1">
      <c r="A3286" s="14" t="str">
        <f>IF('Course Data'!G3286=0,"0 hours",IF('Course Data'!G3286&lt;5,"Less than 5 hours",IF('Course Data'!G3286&gt;=5,"More than 5 hours")))</f>
        <v>0 hours</v>
      </c>
      <c r="B3286" s="11" t="str">
        <f>IF(AND('Course Data'!G3286&gt;=5,'Course Data'!H3286&lt;50),"More than 5 hours but ovreall grade lower than 50%",
IF(AND('Course Data'!G3286&lt;5,'Course Data'!H3286&gt;=50),"Less than 5 hours but overall grade higher than 50%",
IF('Course Data'!E3286="Passed","Passed",
"Incomplete or failed")))</f>
        <v>Incomplete or failed</v>
      </c>
    </row>
    <row r="3287" ht="15.75" customHeight="1">
      <c r="A3287" s="14" t="str">
        <f>IF('Course Data'!G3287=0,"0 hours",IF('Course Data'!G3287&lt;5,"Less than 5 hours",IF('Course Data'!G3287&gt;=5,"More than 5 hours")))</f>
        <v>Less than 5 hours</v>
      </c>
      <c r="B3287" s="11" t="str">
        <f>IF(AND('Course Data'!G3287&gt;=5,'Course Data'!H3287&lt;50),"More than 5 hours but ovreall grade lower than 50%",
IF(AND('Course Data'!G3287&lt;5,'Course Data'!H3287&gt;=50),"Less than 5 hours but overall grade higher than 50%",
IF('Course Data'!E3287="Passed","Passed",
"Incomplete or failed")))</f>
        <v>Incomplete or failed</v>
      </c>
    </row>
    <row r="3288" ht="15.75" customHeight="1">
      <c r="A3288" s="14" t="str">
        <f>IF('Course Data'!G3288=0,"0 hours",IF('Course Data'!G3288&lt;5,"Less than 5 hours",IF('Course Data'!G3288&gt;=5,"More than 5 hours")))</f>
        <v>0 hours</v>
      </c>
      <c r="B3288" s="11" t="str">
        <f>IF(AND('Course Data'!G3288&gt;=5,'Course Data'!H3288&lt;50),"More than 5 hours but ovreall grade lower than 50%",
IF(AND('Course Data'!G3288&lt;5,'Course Data'!H3288&gt;=50),"Less than 5 hours but overall grade higher than 50%",
IF('Course Data'!E3288="Passed","Passed",
"Incomplete or failed")))</f>
        <v>Incomplete or failed</v>
      </c>
    </row>
    <row r="3289" ht="15.75" customHeight="1">
      <c r="A3289" s="14" t="str">
        <f>IF('Course Data'!G3289=0,"0 hours",IF('Course Data'!G3289&lt;5,"Less than 5 hours",IF('Course Data'!G3289&gt;=5,"More than 5 hours")))</f>
        <v>0 hours</v>
      </c>
      <c r="B3289" s="11" t="str">
        <f>IF(AND('Course Data'!G3289&gt;=5,'Course Data'!H3289&lt;50),"More than 5 hours but ovreall grade lower than 50%",
IF(AND('Course Data'!G3289&lt;5,'Course Data'!H3289&gt;=50),"Less than 5 hours but overall grade higher than 50%",
IF('Course Data'!E3289="Passed","Passed",
"Incomplete or failed")))</f>
        <v>Incomplete or failed</v>
      </c>
    </row>
    <row r="3290" ht="15.75" customHeight="1">
      <c r="A3290" s="14" t="str">
        <f>IF('Course Data'!G3290=0,"0 hours",IF('Course Data'!G3290&lt;5,"Less than 5 hours",IF('Course Data'!G3290&gt;=5,"More than 5 hours")))</f>
        <v>0 hours</v>
      </c>
      <c r="B3290" s="11" t="str">
        <f>IF(AND('Course Data'!G3290&gt;=5,'Course Data'!H3290&lt;50),"More than 5 hours but ovreall grade lower than 50%",
IF(AND('Course Data'!G3290&lt;5,'Course Data'!H3290&gt;=50),"Less than 5 hours but overall grade higher than 50%",
IF('Course Data'!E3290="Passed","Passed",
"Incomplete or failed")))</f>
        <v>Incomplete or failed</v>
      </c>
    </row>
    <row r="3291" ht="15.75" customHeight="1">
      <c r="A3291" s="14" t="str">
        <f>IF('Course Data'!G3291=0,"0 hours",IF('Course Data'!G3291&lt;5,"Less than 5 hours",IF('Course Data'!G3291&gt;=5,"More than 5 hours")))</f>
        <v>0 hours</v>
      </c>
      <c r="B3291" s="11" t="str">
        <f>IF(AND('Course Data'!G3291&gt;=5,'Course Data'!H3291&lt;50),"More than 5 hours but ovreall grade lower than 50%",
IF(AND('Course Data'!G3291&lt;5,'Course Data'!H3291&gt;=50),"Less than 5 hours but overall grade higher than 50%",
IF('Course Data'!E3291="Passed","Passed",
"Incomplete or failed")))</f>
        <v>Incomplete or failed</v>
      </c>
    </row>
    <row r="3292" ht="15.75" customHeight="1">
      <c r="A3292" s="14" t="str">
        <f>IF('Course Data'!G3292=0,"0 hours",IF('Course Data'!G3292&lt;5,"Less than 5 hours",IF('Course Data'!G3292&gt;=5,"More than 5 hours")))</f>
        <v>0 hours</v>
      </c>
      <c r="B3292" s="11" t="str">
        <f>IF(AND('Course Data'!G3292&gt;=5,'Course Data'!H3292&lt;50),"More than 5 hours but ovreall grade lower than 50%",
IF(AND('Course Data'!G3292&lt;5,'Course Data'!H3292&gt;=50),"Less than 5 hours but overall grade higher than 50%",
IF('Course Data'!E3292="Passed","Passed",
"Incomplete or failed")))</f>
        <v>Incomplete or failed</v>
      </c>
    </row>
    <row r="3293" ht="15.75" customHeight="1">
      <c r="A3293" s="14" t="str">
        <f>IF('Course Data'!G3293=0,"0 hours",IF('Course Data'!G3293&lt;5,"Less than 5 hours",IF('Course Data'!G3293&gt;=5,"More than 5 hours")))</f>
        <v>0 hours</v>
      </c>
      <c r="B3293" s="11" t="str">
        <f>IF(AND('Course Data'!G3293&gt;=5,'Course Data'!H3293&lt;50),"More than 5 hours but ovreall grade lower than 50%",
IF(AND('Course Data'!G3293&lt;5,'Course Data'!H3293&gt;=50),"Less than 5 hours but overall grade higher than 50%",
IF('Course Data'!E3293="Passed","Passed",
"Incomplete or failed")))</f>
        <v>Incomplete or failed</v>
      </c>
    </row>
    <row r="3294" ht="15.75" customHeight="1">
      <c r="A3294" s="14" t="str">
        <f>IF('Course Data'!G3294=0,"0 hours",IF('Course Data'!G3294&lt;5,"Less than 5 hours",IF('Course Data'!G3294&gt;=5,"More than 5 hours")))</f>
        <v>0 hours</v>
      </c>
      <c r="B3294" s="11" t="str">
        <f>IF(AND('Course Data'!G3294&gt;=5,'Course Data'!H3294&lt;50),"More than 5 hours but ovreall grade lower than 50%",
IF(AND('Course Data'!G3294&lt;5,'Course Data'!H3294&gt;=50),"Less than 5 hours but overall grade higher than 50%",
IF('Course Data'!E3294="Passed","Passed",
"Incomplete or failed")))</f>
        <v>Incomplete or failed</v>
      </c>
    </row>
    <row r="3295" ht="15.75" customHeight="1">
      <c r="A3295" s="14" t="str">
        <f>IF('Course Data'!G3295=0,"0 hours",IF('Course Data'!G3295&lt;5,"Less than 5 hours",IF('Course Data'!G3295&gt;=5,"More than 5 hours")))</f>
        <v>Less than 5 hours</v>
      </c>
      <c r="B3295" s="11" t="str">
        <f>IF(AND('Course Data'!G3295&gt;=5,'Course Data'!H3295&lt;50),"More than 5 hours but ovreall grade lower than 50%",
IF(AND('Course Data'!G3295&lt;5,'Course Data'!H3295&gt;=50),"Less than 5 hours but overall grade higher than 50%",
IF('Course Data'!E3295="Passed","Passed",
"Incomplete or failed")))</f>
        <v>Incomplete or failed</v>
      </c>
    </row>
    <row r="3296" ht="15.75" customHeight="1">
      <c r="A3296" s="14" t="str">
        <f>IF('Course Data'!G3296=0,"0 hours",IF('Course Data'!G3296&lt;5,"Less than 5 hours",IF('Course Data'!G3296&gt;=5,"More than 5 hours")))</f>
        <v>Less than 5 hours</v>
      </c>
      <c r="B3296" s="11" t="str">
        <f>IF(AND('Course Data'!G3296&gt;=5,'Course Data'!H3296&lt;50),"More than 5 hours but ovreall grade lower than 50%",
IF(AND('Course Data'!G3296&lt;5,'Course Data'!H3296&gt;=50),"Less than 5 hours but overall grade higher than 50%",
IF('Course Data'!E3296="Passed","Passed",
"Incomplete or failed")))</f>
        <v>Incomplete or failed</v>
      </c>
    </row>
    <row r="3297" ht="15.75" customHeight="1">
      <c r="A3297" s="14" t="str">
        <f>IF('Course Data'!G3297=0,"0 hours",IF('Course Data'!G3297&lt;5,"Less than 5 hours",IF('Course Data'!G3297&gt;=5,"More than 5 hours")))</f>
        <v>0 hours</v>
      </c>
      <c r="B3297" s="11" t="str">
        <f>IF(AND('Course Data'!G3297&gt;=5,'Course Data'!H3297&lt;50),"More than 5 hours but ovreall grade lower than 50%",
IF(AND('Course Data'!G3297&lt;5,'Course Data'!H3297&gt;=50),"Less than 5 hours but overall grade higher than 50%",
IF('Course Data'!E3297="Passed","Passed",
"Incomplete or failed")))</f>
        <v>Incomplete or failed</v>
      </c>
    </row>
    <row r="3298" ht="15.75" customHeight="1">
      <c r="A3298" s="14" t="str">
        <f>IF('Course Data'!G3298=0,"0 hours",IF('Course Data'!G3298&lt;5,"Less than 5 hours",IF('Course Data'!G3298&gt;=5,"More than 5 hours")))</f>
        <v>0 hours</v>
      </c>
      <c r="B3298" s="11" t="str">
        <f>IF(AND('Course Data'!G3298&gt;=5,'Course Data'!H3298&lt;50),"More than 5 hours but ovreall grade lower than 50%",
IF(AND('Course Data'!G3298&lt;5,'Course Data'!H3298&gt;=50),"Less than 5 hours but overall grade higher than 50%",
IF('Course Data'!E3298="Passed","Passed",
"Incomplete or failed")))</f>
        <v>Incomplete or failed</v>
      </c>
    </row>
    <row r="3299" ht="15.75" customHeight="1">
      <c r="A3299" s="14" t="str">
        <f>IF('Course Data'!G3299=0,"0 hours",IF('Course Data'!G3299&lt;5,"Less than 5 hours",IF('Course Data'!G3299&gt;=5,"More than 5 hours")))</f>
        <v>0 hours</v>
      </c>
      <c r="B3299" s="11" t="str">
        <f>IF(AND('Course Data'!G3299&gt;=5,'Course Data'!H3299&lt;50),"More than 5 hours but ovreall grade lower than 50%",
IF(AND('Course Data'!G3299&lt;5,'Course Data'!H3299&gt;=50),"Less than 5 hours but overall grade higher than 50%",
IF('Course Data'!E3299="Passed","Passed",
"Incomplete or failed")))</f>
        <v>Incomplete or failed</v>
      </c>
    </row>
    <row r="3300" ht="15.75" customHeight="1">
      <c r="A3300" s="14" t="str">
        <f>IF('Course Data'!G3300=0,"0 hours",IF('Course Data'!G3300&lt;5,"Less than 5 hours",IF('Course Data'!G3300&gt;=5,"More than 5 hours")))</f>
        <v>Less than 5 hours</v>
      </c>
      <c r="B3300" s="11" t="str">
        <f>IF(AND('Course Data'!G3300&gt;=5,'Course Data'!H3300&lt;50),"More than 5 hours but ovreall grade lower than 50%",
IF(AND('Course Data'!G3300&lt;5,'Course Data'!H3300&gt;=50),"Less than 5 hours but overall grade higher than 50%",
IF('Course Data'!E3300="Passed","Passed",
"Incomplete or failed")))</f>
        <v>Incomplete or failed</v>
      </c>
    </row>
    <row r="3301" ht="15.75" customHeight="1">
      <c r="A3301" s="14" t="str">
        <f>IF('Course Data'!G3301=0,"0 hours",IF('Course Data'!G3301&lt;5,"Less than 5 hours",IF('Course Data'!G3301&gt;=5,"More than 5 hours")))</f>
        <v>0 hours</v>
      </c>
      <c r="B3301" s="11" t="str">
        <f>IF(AND('Course Data'!G3301&gt;=5,'Course Data'!H3301&lt;50),"More than 5 hours but ovreall grade lower than 50%",
IF(AND('Course Data'!G3301&lt;5,'Course Data'!H3301&gt;=50),"Less than 5 hours but overall grade higher than 50%",
IF('Course Data'!E3301="Passed","Passed",
"Incomplete or failed")))</f>
        <v>Incomplete or failed</v>
      </c>
    </row>
    <row r="3302" ht="15.75" customHeight="1">
      <c r="A3302" s="14" t="str">
        <f>IF('Course Data'!G3302=0,"0 hours",IF('Course Data'!G3302&lt;5,"Less than 5 hours",IF('Course Data'!G3302&gt;=5,"More than 5 hours")))</f>
        <v>0 hours</v>
      </c>
      <c r="B3302" s="11" t="str">
        <f>IF(AND('Course Data'!G3302&gt;=5,'Course Data'!H3302&lt;50),"More than 5 hours but ovreall grade lower than 50%",
IF(AND('Course Data'!G3302&lt;5,'Course Data'!H3302&gt;=50),"Less than 5 hours but overall grade higher than 50%",
IF('Course Data'!E3302="Passed","Passed",
"Incomplete or failed")))</f>
        <v>Incomplete or failed</v>
      </c>
    </row>
    <row r="3303" ht="15.75" customHeight="1">
      <c r="A3303" s="14" t="str">
        <f>IF('Course Data'!G3303=0,"0 hours",IF('Course Data'!G3303&lt;5,"Less than 5 hours",IF('Course Data'!G3303&gt;=5,"More than 5 hours")))</f>
        <v>0 hours</v>
      </c>
      <c r="B3303" s="11" t="str">
        <f>IF(AND('Course Data'!G3303&gt;=5,'Course Data'!H3303&lt;50),"More than 5 hours but ovreall grade lower than 50%",
IF(AND('Course Data'!G3303&lt;5,'Course Data'!H3303&gt;=50),"Less than 5 hours but overall grade higher than 50%",
IF('Course Data'!E3303="Passed","Passed",
"Incomplete or failed")))</f>
        <v>Incomplete or failed</v>
      </c>
    </row>
    <row r="3304" ht="15.75" customHeight="1">
      <c r="A3304" s="14" t="str">
        <f>IF('Course Data'!G3304=0,"0 hours",IF('Course Data'!G3304&lt;5,"Less than 5 hours",IF('Course Data'!G3304&gt;=5,"More than 5 hours")))</f>
        <v>0 hours</v>
      </c>
      <c r="B3304" s="11" t="str">
        <f>IF(AND('Course Data'!G3304&gt;=5,'Course Data'!H3304&lt;50),"More than 5 hours but ovreall grade lower than 50%",
IF(AND('Course Data'!G3304&lt;5,'Course Data'!H3304&gt;=50),"Less than 5 hours but overall grade higher than 50%",
IF('Course Data'!E3304="Passed","Passed",
"Incomplete or failed")))</f>
        <v>Incomplete or failed</v>
      </c>
    </row>
    <row r="3305" ht="15.75" customHeight="1">
      <c r="A3305" s="14" t="str">
        <f>IF('Course Data'!G3305=0,"0 hours",IF('Course Data'!G3305&lt;5,"Less than 5 hours",IF('Course Data'!G3305&gt;=5,"More than 5 hours")))</f>
        <v>0 hours</v>
      </c>
      <c r="B3305" s="11" t="str">
        <f>IF(AND('Course Data'!G3305&gt;=5,'Course Data'!H3305&lt;50),"More than 5 hours but ovreall grade lower than 50%",
IF(AND('Course Data'!G3305&lt;5,'Course Data'!H3305&gt;=50),"Less than 5 hours but overall grade higher than 50%",
IF('Course Data'!E3305="Passed","Passed",
"Incomplete or failed")))</f>
        <v>Incomplete or failed</v>
      </c>
    </row>
    <row r="3306" ht="15.75" customHeight="1">
      <c r="A3306" s="14" t="str">
        <f>IF('Course Data'!G3306=0,"0 hours",IF('Course Data'!G3306&lt;5,"Less than 5 hours",IF('Course Data'!G3306&gt;=5,"More than 5 hours")))</f>
        <v>0 hours</v>
      </c>
      <c r="B3306" s="11" t="str">
        <f>IF(AND('Course Data'!G3306&gt;=5,'Course Data'!H3306&lt;50),"More than 5 hours but ovreall grade lower than 50%",
IF(AND('Course Data'!G3306&lt;5,'Course Data'!H3306&gt;=50),"Less than 5 hours but overall grade higher than 50%",
IF('Course Data'!E3306="Passed","Passed",
"Incomplete or failed")))</f>
        <v>Incomplete or failed</v>
      </c>
    </row>
    <row r="3307" ht="15.75" customHeight="1">
      <c r="A3307" s="14" t="str">
        <f>IF('Course Data'!G3307=0,"0 hours",IF('Course Data'!G3307&lt;5,"Less than 5 hours",IF('Course Data'!G3307&gt;=5,"More than 5 hours")))</f>
        <v>0 hours</v>
      </c>
      <c r="B3307" s="11" t="str">
        <f>IF(AND('Course Data'!G3307&gt;=5,'Course Data'!H3307&lt;50),"More than 5 hours but ovreall grade lower than 50%",
IF(AND('Course Data'!G3307&lt;5,'Course Data'!H3307&gt;=50),"Less than 5 hours but overall grade higher than 50%",
IF('Course Data'!E3307="Passed","Passed",
"Incomplete or failed")))</f>
        <v>Incomplete or failed</v>
      </c>
    </row>
    <row r="3308" ht="15.75" customHeight="1">
      <c r="A3308" s="14" t="str">
        <f>IF('Course Data'!G3308=0,"0 hours",IF('Course Data'!G3308&lt;5,"Less than 5 hours",IF('Course Data'!G3308&gt;=5,"More than 5 hours")))</f>
        <v>0 hours</v>
      </c>
      <c r="B3308" s="11" t="str">
        <f>IF(AND('Course Data'!G3308&gt;=5,'Course Data'!H3308&lt;50),"More than 5 hours but ovreall grade lower than 50%",
IF(AND('Course Data'!G3308&lt;5,'Course Data'!H3308&gt;=50),"Less than 5 hours but overall grade higher than 50%",
IF('Course Data'!E3308="Passed","Passed",
"Incomplete or failed")))</f>
        <v>Incomplete or failed</v>
      </c>
    </row>
    <row r="3309" ht="15.75" customHeight="1">
      <c r="A3309" s="14" t="str">
        <f>IF('Course Data'!G3309=0,"0 hours",IF('Course Data'!G3309&lt;5,"Less than 5 hours",IF('Course Data'!G3309&gt;=5,"More than 5 hours")))</f>
        <v>0 hours</v>
      </c>
      <c r="B3309" s="11" t="str">
        <f>IF(AND('Course Data'!G3309&gt;=5,'Course Data'!H3309&lt;50),"More than 5 hours but ovreall grade lower than 50%",
IF(AND('Course Data'!G3309&lt;5,'Course Data'!H3309&gt;=50),"Less than 5 hours but overall grade higher than 50%",
IF('Course Data'!E3309="Passed","Passed",
"Incomplete or failed")))</f>
        <v>Incomplete or failed</v>
      </c>
    </row>
    <row r="3310" ht="15.75" customHeight="1">
      <c r="A3310" s="14" t="str">
        <f>IF('Course Data'!G3310=0,"0 hours",IF('Course Data'!G3310&lt;5,"Less than 5 hours",IF('Course Data'!G3310&gt;=5,"More than 5 hours")))</f>
        <v>0 hours</v>
      </c>
      <c r="B3310" s="11" t="str">
        <f>IF(AND('Course Data'!G3310&gt;=5,'Course Data'!H3310&lt;50),"More than 5 hours but ovreall grade lower than 50%",
IF(AND('Course Data'!G3310&lt;5,'Course Data'!H3310&gt;=50),"Less than 5 hours but overall grade higher than 50%",
IF('Course Data'!E3310="Passed","Passed",
"Incomplete or failed")))</f>
        <v>Incomplete or failed</v>
      </c>
    </row>
    <row r="3311" ht="15.75" customHeight="1">
      <c r="A3311" s="14" t="str">
        <f>IF('Course Data'!G3311=0,"0 hours",IF('Course Data'!G3311&lt;5,"Less than 5 hours",IF('Course Data'!G3311&gt;=5,"More than 5 hours")))</f>
        <v>Less than 5 hours</v>
      </c>
      <c r="B3311" s="11" t="str">
        <f>IF(AND('Course Data'!G3311&gt;=5,'Course Data'!H3311&lt;50),"More than 5 hours but ovreall grade lower than 50%",
IF(AND('Course Data'!G3311&lt;5,'Course Data'!H3311&gt;=50),"Less than 5 hours but overall grade higher than 50%",
IF('Course Data'!E3311="Passed","Passed",
"Incomplete or failed")))</f>
        <v>Incomplete or failed</v>
      </c>
    </row>
    <row r="3312" ht="15.75" customHeight="1">
      <c r="A3312" s="14" t="str">
        <f>IF('Course Data'!G3312=0,"0 hours",IF('Course Data'!G3312&lt;5,"Less than 5 hours",IF('Course Data'!G3312&gt;=5,"More than 5 hours")))</f>
        <v>0 hours</v>
      </c>
      <c r="B3312" s="11" t="str">
        <f>IF(AND('Course Data'!G3312&gt;=5,'Course Data'!H3312&lt;50),"More than 5 hours but ovreall grade lower than 50%",
IF(AND('Course Data'!G3312&lt;5,'Course Data'!H3312&gt;=50),"Less than 5 hours but overall grade higher than 50%",
IF('Course Data'!E3312="Passed","Passed",
"Incomplete or failed")))</f>
        <v>Incomplete or failed</v>
      </c>
    </row>
    <row r="3313" ht="15.75" customHeight="1">
      <c r="A3313" s="14" t="str">
        <f>IF('Course Data'!G3313=0,"0 hours",IF('Course Data'!G3313&lt;5,"Less than 5 hours",IF('Course Data'!G3313&gt;=5,"More than 5 hours")))</f>
        <v>Less than 5 hours</v>
      </c>
      <c r="B3313" s="11" t="str">
        <f>IF(AND('Course Data'!G3313&gt;=5,'Course Data'!H3313&lt;50),"More than 5 hours but ovreall grade lower than 50%",
IF(AND('Course Data'!G3313&lt;5,'Course Data'!H3313&gt;=50),"Less than 5 hours but overall grade higher than 50%",
IF('Course Data'!E3313="Passed","Passed",
"Incomplete or failed")))</f>
        <v>Incomplete or failed</v>
      </c>
    </row>
    <row r="3314" ht="15.75" customHeight="1">
      <c r="A3314" s="14" t="str">
        <f>IF('Course Data'!G3314=0,"0 hours",IF('Course Data'!G3314&lt;5,"Less than 5 hours",IF('Course Data'!G3314&gt;=5,"More than 5 hours")))</f>
        <v>0 hours</v>
      </c>
      <c r="B3314" s="11" t="str">
        <f>IF(AND('Course Data'!G3314&gt;=5,'Course Data'!H3314&lt;50),"More than 5 hours but ovreall grade lower than 50%",
IF(AND('Course Data'!G3314&lt;5,'Course Data'!H3314&gt;=50),"Less than 5 hours but overall grade higher than 50%",
IF('Course Data'!E3314="Passed","Passed",
"Incomplete or failed")))</f>
        <v>Incomplete or failed</v>
      </c>
    </row>
    <row r="3315" ht="15.75" customHeight="1">
      <c r="A3315" s="14" t="str">
        <f>IF('Course Data'!G3315=0,"0 hours",IF('Course Data'!G3315&lt;5,"Less than 5 hours",IF('Course Data'!G3315&gt;=5,"More than 5 hours")))</f>
        <v>0 hours</v>
      </c>
      <c r="B3315" s="11" t="str">
        <f>IF(AND('Course Data'!G3315&gt;=5,'Course Data'!H3315&lt;50),"More than 5 hours but ovreall grade lower than 50%",
IF(AND('Course Data'!G3315&lt;5,'Course Data'!H3315&gt;=50),"Less than 5 hours but overall grade higher than 50%",
IF('Course Data'!E3315="Passed","Passed",
"Incomplete or failed")))</f>
        <v>Incomplete or failed</v>
      </c>
    </row>
    <row r="3316" ht="15.75" customHeight="1">
      <c r="A3316" s="14" t="str">
        <f>IF('Course Data'!G3316=0,"0 hours",IF('Course Data'!G3316&lt;5,"Less than 5 hours",IF('Course Data'!G3316&gt;=5,"More than 5 hours")))</f>
        <v>0 hours</v>
      </c>
      <c r="B3316" s="11" t="str">
        <f>IF(AND('Course Data'!G3316&gt;=5,'Course Data'!H3316&lt;50),"More than 5 hours but ovreall grade lower than 50%",
IF(AND('Course Data'!G3316&lt;5,'Course Data'!H3316&gt;=50),"Less than 5 hours but overall grade higher than 50%",
IF('Course Data'!E3316="Passed","Passed",
"Incomplete or failed")))</f>
        <v>Incomplete or failed</v>
      </c>
    </row>
    <row r="3317" ht="15.75" customHeight="1">
      <c r="A3317" s="14" t="str">
        <f>IF('Course Data'!G3317=0,"0 hours",IF('Course Data'!G3317&lt;5,"Less than 5 hours",IF('Course Data'!G3317&gt;=5,"More than 5 hours")))</f>
        <v>0 hours</v>
      </c>
      <c r="B3317" s="11" t="str">
        <f>IF(AND('Course Data'!G3317&gt;=5,'Course Data'!H3317&lt;50),"More than 5 hours but ovreall grade lower than 50%",
IF(AND('Course Data'!G3317&lt;5,'Course Data'!H3317&gt;=50),"Less than 5 hours but overall grade higher than 50%",
IF('Course Data'!E3317="Passed","Passed",
"Incomplete or failed")))</f>
        <v>Incomplete or failed</v>
      </c>
    </row>
    <row r="3318" ht="15.75" customHeight="1">
      <c r="A3318" s="14" t="str">
        <f>IF('Course Data'!G3318=0,"0 hours",IF('Course Data'!G3318&lt;5,"Less than 5 hours",IF('Course Data'!G3318&gt;=5,"More than 5 hours")))</f>
        <v>0 hours</v>
      </c>
      <c r="B3318" s="11" t="str">
        <f>IF(AND('Course Data'!G3318&gt;=5,'Course Data'!H3318&lt;50),"More than 5 hours but ovreall grade lower than 50%",
IF(AND('Course Data'!G3318&lt;5,'Course Data'!H3318&gt;=50),"Less than 5 hours but overall grade higher than 50%",
IF('Course Data'!E3318="Passed","Passed",
"Incomplete or failed")))</f>
        <v>Incomplete or failed</v>
      </c>
    </row>
    <row r="3319" ht="15.75" customHeight="1">
      <c r="A3319" s="14" t="str">
        <f>IF('Course Data'!G3319=0,"0 hours",IF('Course Data'!G3319&lt;5,"Less than 5 hours",IF('Course Data'!G3319&gt;=5,"More than 5 hours")))</f>
        <v>0 hours</v>
      </c>
      <c r="B3319" s="11" t="str">
        <f>IF(AND('Course Data'!G3319&gt;=5,'Course Data'!H3319&lt;50),"More than 5 hours but ovreall grade lower than 50%",
IF(AND('Course Data'!G3319&lt;5,'Course Data'!H3319&gt;=50),"Less than 5 hours but overall grade higher than 50%",
IF('Course Data'!E3319="Passed","Passed",
"Incomplete or failed")))</f>
        <v>Incomplete or failed</v>
      </c>
    </row>
    <row r="3320" ht="15.75" customHeight="1">
      <c r="A3320" s="14" t="str">
        <f>IF('Course Data'!G3320=0,"0 hours",IF('Course Data'!G3320&lt;5,"Less than 5 hours",IF('Course Data'!G3320&gt;=5,"More than 5 hours")))</f>
        <v>Less than 5 hours</v>
      </c>
      <c r="B3320" s="11" t="str">
        <f>IF(AND('Course Data'!G3320&gt;=5,'Course Data'!H3320&lt;50),"More than 5 hours but ovreall grade lower than 50%",
IF(AND('Course Data'!G3320&lt;5,'Course Data'!H3320&gt;=50),"Less than 5 hours but overall grade higher than 50%",
IF('Course Data'!E3320="Passed","Passed",
"Incomplete or failed")))</f>
        <v>Incomplete or failed</v>
      </c>
    </row>
    <row r="3321" ht="15.75" customHeight="1">
      <c r="A3321" s="14" t="str">
        <f>IF('Course Data'!G3321=0,"0 hours",IF('Course Data'!G3321&lt;5,"Less than 5 hours",IF('Course Data'!G3321&gt;=5,"More than 5 hours")))</f>
        <v>0 hours</v>
      </c>
      <c r="B3321" s="11" t="str">
        <f>IF(AND('Course Data'!G3321&gt;=5,'Course Data'!H3321&lt;50),"More than 5 hours but ovreall grade lower than 50%",
IF(AND('Course Data'!G3321&lt;5,'Course Data'!H3321&gt;=50),"Less than 5 hours but overall grade higher than 50%",
IF('Course Data'!E3321="Passed","Passed",
"Incomplete or failed")))</f>
        <v>Incomplete or failed</v>
      </c>
    </row>
    <row r="3322" ht="15.75" customHeight="1">
      <c r="A3322" s="14" t="str">
        <f>IF('Course Data'!G3322=0,"0 hours",IF('Course Data'!G3322&lt;5,"Less than 5 hours",IF('Course Data'!G3322&gt;=5,"More than 5 hours")))</f>
        <v>0 hours</v>
      </c>
      <c r="B3322" s="11" t="str">
        <f>IF(AND('Course Data'!G3322&gt;=5,'Course Data'!H3322&lt;50),"More than 5 hours but ovreall grade lower than 50%",
IF(AND('Course Data'!G3322&lt;5,'Course Data'!H3322&gt;=50),"Less than 5 hours but overall grade higher than 50%",
IF('Course Data'!E3322="Passed","Passed",
"Incomplete or failed")))</f>
        <v>Incomplete or failed</v>
      </c>
    </row>
    <row r="3323" ht="15.75" customHeight="1">
      <c r="A3323" s="14" t="str">
        <f>IF('Course Data'!G3323=0,"0 hours",IF('Course Data'!G3323&lt;5,"Less than 5 hours",IF('Course Data'!G3323&gt;=5,"More than 5 hours")))</f>
        <v>0 hours</v>
      </c>
      <c r="B3323" s="11" t="str">
        <f>IF(AND('Course Data'!G3323&gt;=5,'Course Data'!H3323&lt;50),"More than 5 hours but ovreall grade lower than 50%",
IF(AND('Course Data'!G3323&lt;5,'Course Data'!H3323&gt;=50),"Less than 5 hours but overall grade higher than 50%",
IF('Course Data'!E3323="Passed","Passed",
"Incomplete or failed")))</f>
        <v>Incomplete or failed</v>
      </c>
    </row>
    <row r="3324" ht="15.75" customHeight="1">
      <c r="A3324" s="14" t="str">
        <f>IF('Course Data'!G3324=0,"0 hours",IF('Course Data'!G3324&lt;5,"Less than 5 hours",IF('Course Data'!G3324&gt;=5,"More than 5 hours")))</f>
        <v>0 hours</v>
      </c>
      <c r="B3324" s="11" t="str">
        <f>IF(AND('Course Data'!G3324&gt;=5,'Course Data'!H3324&lt;50),"More than 5 hours but ovreall grade lower than 50%",
IF(AND('Course Data'!G3324&lt;5,'Course Data'!H3324&gt;=50),"Less than 5 hours but overall grade higher than 50%",
IF('Course Data'!E3324="Passed","Passed",
"Incomplete or failed")))</f>
        <v>Incomplete or failed</v>
      </c>
    </row>
    <row r="3325" ht="15.75" customHeight="1">
      <c r="A3325" s="14" t="str">
        <f>IF('Course Data'!G3325=0,"0 hours",IF('Course Data'!G3325&lt;5,"Less than 5 hours",IF('Course Data'!G3325&gt;=5,"More than 5 hours")))</f>
        <v>Less than 5 hours</v>
      </c>
      <c r="B3325" s="11" t="str">
        <f>IF(AND('Course Data'!G3325&gt;=5,'Course Data'!H3325&lt;50),"More than 5 hours but ovreall grade lower than 50%",
IF(AND('Course Data'!G3325&lt;5,'Course Data'!H3325&gt;=50),"Less than 5 hours but overall grade higher than 50%",
IF('Course Data'!E3325="Passed","Passed",
"Incomplete or failed")))</f>
        <v>Less than 5 hours but overall grade higher than 50%</v>
      </c>
    </row>
    <row r="3326" ht="15.75" customHeight="1">
      <c r="A3326" s="14" t="str">
        <f>IF('Course Data'!G3326=0,"0 hours",IF('Course Data'!G3326&lt;5,"Less than 5 hours",IF('Course Data'!G3326&gt;=5,"More than 5 hours")))</f>
        <v>Less than 5 hours</v>
      </c>
      <c r="B3326" s="11" t="str">
        <f>IF(AND('Course Data'!G3326&gt;=5,'Course Data'!H3326&lt;50),"More than 5 hours but ovreall grade lower than 50%",
IF(AND('Course Data'!G3326&lt;5,'Course Data'!H3326&gt;=50),"Less than 5 hours but overall grade higher than 50%",
IF('Course Data'!E3326="Passed","Passed",
"Incomplete or failed")))</f>
        <v>Incomplete or failed</v>
      </c>
    </row>
    <row r="3327" ht="15.75" customHeight="1">
      <c r="A3327" s="14" t="str">
        <f>IF('Course Data'!G3327=0,"0 hours",IF('Course Data'!G3327&lt;5,"Less than 5 hours",IF('Course Data'!G3327&gt;=5,"More than 5 hours")))</f>
        <v>0 hours</v>
      </c>
      <c r="B3327" s="11" t="str">
        <f>IF(AND('Course Data'!G3327&gt;=5,'Course Data'!H3327&lt;50),"More than 5 hours but ovreall grade lower than 50%",
IF(AND('Course Data'!G3327&lt;5,'Course Data'!H3327&gt;=50),"Less than 5 hours but overall grade higher than 50%",
IF('Course Data'!E3327="Passed","Passed",
"Incomplete or failed")))</f>
        <v>Incomplete or failed</v>
      </c>
    </row>
    <row r="3328" ht="15.75" customHeight="1">
      <c r="A3328" s="14" t="str">
        <f>IF('Course Data'!G3328=0,"0 hours",IF('Course Data'!G3328&lt;5,"Less than 5 hours",IF('Course Data'!G3328&gt;=5,"More than 5 hours")))</f>
        <v>0 hours</v>
      </c>
      <c r="B3328" s="11" t="str">
        <f>IF(AND('Course Data'!G3328&gt;=5,'Course Data'!H3328&lt;50),"More than 5 hours but ovreall grade lower than 50%",
IF(AND('Course Data'!G3328&lt;5,'Course Data'!H3328&gt;=50),"Less than 5 hours but overall grade higher than 50%",
IF('Course Data'!E3328="Passed","Passed",
"Incomplete or failed")))</f>
        <v>Incomplete or failed</v>
      </c>
    </row>
    <row r="3329" ht="15.75" customHeight="1">
      <c r="A3329" s="14" t="str">
        <f>IF('Course Data'!G3329=0,"0 hours",IF('Course Data'!G3329&lt;5,"Less than 5 hours",IF('Course Data'!G3329&gt;=5,"More than 5 hours")))</f>
        <v>Less than 5 hours</v>
      </c>
      <c r="B3329" s="11" t="str">
        <f>IF(AND('Course Data'!G3329&gt;=5,'Course Data'!H3329&lt;50),"More than 5 hours but ovreall grade lower than 50%",
IF(AND('Course Data'!G3329&lt;5,'Course Data'!H3329&gt;=50),"Less than 5 hours but overall grade higher than 50%",
IF('Course Data'!E3329="Passed","Passed",
"Incomplete or failed")))</f>
        <v>Incomplete or failed</v>
      </c>
    </row>
    <row r="3330" ht="15.75" customHeight="1">
      <c r="A3330" s="14" t="str">
        <f>IF('Course Data'!G3330=0,"0 hours",IF('Course Data'!G3330&lt;5,"Less than 5 hours",IF('Course Data'!G3330&gt;=5,"More than 5 hours")))</f>
        <v>0 hours</v>
      </c>
      <c r="B3330" s="11" t="str">
        <f>IF(AND('Course Data'!G3330&gt;=5,'Course Data'!H3330&lt;50),"More than 5 hours but ovreall grade lower than 50%",
IF(AND('Course Data'!G3330&lt;5,'Course Data'!H3330&gt;=50),"Less than 5 hours but overall grade higher than 50%",
IF('Course Data'!E3330="Passed","Passed",
"Incomplete or failed")))</f>
        <v>Incomplete or failed</v>
      </c>
    </row>
    <row r="3331" ht="15.75" customHeight="1">
      <c r="A3331" s="14" t="str">
        <f>IF('Course Data'!G3331=0,"0 hours",IF('Course Data'!G3331&lt;5,"Less than 5 hours",IF('Course Data'!G3331&gt;=5,"More than 5 hours")))</f>
        <v>0 hours</v>
      </c>
      <c r="B3331" s="11" t="str">
        <f>IF(AND('Course Data'!G3331&gt;=5,'Course Data'!H3331&lt;50),"More than 5 hours but ovreall grade lower than 50%",
IF(AND('Course Data'!G3331&lt;5,'Course Data'!H3331&gt;=50),"Less than 5 hours but overall grade higher than 50%",
IF('Course Data'!E3331="Passed","Passed",
"Incomplete or failed")))</f>
        <v>Incomplete or failed</v>
      </c>
    </row>
    <row r="3332" ht="15.75" customHeight="1">
      <c r="A3332" s="14" t="str">
        <f>IF('Course Data'!G3332=0,"0 hours",IF('Course Data'!G3332&lt;5,"Less than 5 hours",IF('Course Data'!G3332&gt;=5,"More than 5 hours")))</f>
        <v>0 hours</v>
      </c>
      <c r="B3332" s="11" t="str">
        <f>IF(AND('Course Data'!G3332&gt;=5,'Course Data'!H3332&lt;50),"More than 5 hours but ovreall grade lower than 50%",
IF(AND('Course Data'!G3332&lt;5,'Course Data'!H3332&gt;=50),"Less than 5 hours but overall grade higher than 50%",
IF('Course Data'!E3332="Passed","Passed",
"Incomplete or failed")))</f>
        <v>Incomplete or failed</v>
      </c>
    </row>
    <row r="3333" ht="15.75" customHeight="1">
      <c r="A3333" s="14" t="str">
        <f>IF('Course Data'!G3333=0,"0 hours",IF('Course Data'!G3333&lt;5,"Less than 5 hours",IF('Course Data'!G3333&gt;=5,"More than 5 hours")))</f>
        <v>0 hours</v>
      </c>
      <c r="B3333" s="11" t="str">
        <f>IF(AND('Course Data'!G3333&gt;=5,'Course Data'!H3333&lt;50),"More than 5 hours but ovreall grade lower than 50%",
IF(AND('Course Data'!G3333&lt;5,'Course Data'!H3333&gt;=50),"Less than 5 hours but overall grade higher than 50%",
IF('Course Data'!E3333="Passed","Passed",
"Incomplete or failed")))</f>
        <v>Incomplete or failed</v>
      </c>
    </row>
    <row r="3334" ht="15.75" customHeight="1">
      <c r="A3334" s="14" t="str">
        <f>IF('Course Data'!G3334=0,"0 hours",IF('Course Data'!G3334&lt;5,"Less than 5 hours",IF('Course Data'!G3334&gt;=5,"More than 5 hours")))</f>
        <v>0 hours</v>
      </c>
      <c r="B3334" s="11" t="str">
        <f>IF(AND('Course Data'!G3334&gt;=5,'Course Data'!H3334&lt;50),"More than 5 hours but ovreall grade lower than 50%",
IF(AND('Course Data'!G3334&lt;5,'Course Data'!H3334&gt;=50),"Less than 5 hours but overall grade higher than 50%",
IF('Course Data'!E3334="Passed","Passed",
"Incomplete or failed")))</f>
        <v>Incomplete or failed</v>
      </c>
    </row>
    <row r="3335" ht="15.75" customHeight="1">
      <c r="A3335" s="14" t="str">
        <f>IF('Course Data'!G3335=0,"0 hours",IF('Course Data'!G3335&lt;5,"Less than 5 hours",IF('Course Data'!G3335&gt;=5,"More than 5 hours")))</f>
        <v>0 hours</v>
      </c>
      <c r="B3335" s="11" t="str">
        <f>IF(AND('Course Data'!G3335&gt;=5,'Course Data'!H3335&lt;50),"More than 5 hours but ovreall grade lower than 50%",
IF(AND('Course Data'!G3335&lt;5,'Course Data'!H3335&gt;=50),"Less than 5 hours but overall grade higher than 50%",
IF('Course Data'!E3335="Passed","Passed",
"Incomplete or failed")))</f>
        <v>Incomplete or failed</v>
      </c>
    </row>
    <row r="3336" ht="15.75" customHeight="1">
      <c r="A3336" s="14" t="str">
        <f>IF('Course Data'!G3336=0,"0 hours",IF('Course Data'!G3336&lt;5,"Less than 5 hours",IF('Course Data'!G3336&gt;=5,"More than 5 hours")))</f>
        <v>0 hours</v>
      </c>
      <c r="B3336" s="11" t="str">
        <f>IF(AND('Course Data'!G3336&gt;=5,'Course Data'!H3336&lt;50),"More than 5 hours but ovreall grade lower than 50%",
IF(AND('Course Data'!G3336&lt;5,'Course Data'!H3336&gt;=50),"Less than 5 hours but overall grade higher than 50%",
IF('Course Data'!E3336="Passed","Passed",
"Incomplete or failed")))</f>
        <v>Incomplete or failed</v>
      </c>
    </row>
    <row r="3337" ht="15.75" customHeight="1">
      <c r="A3337" s="14" t="str">
        <f>IF('Course Data'!G3337=0,"0 hours",IF('Course Data'!G3337&lt;5,"Less than 5 hours",IF('Course Data'!G3337&gt;=5,"More than 5 hours")))</f>
        <v>0 hours</v>
      </c>
      <c r="B3337" s="11" t="str">
        <f>IF(AND('Course Data'!G3337&gt;=5,'Course Data'!H3337&lt;50),"More than 5 hours but ovreall grade lower than 50%",
IF(AND('Course Data'!G3337&lt;5,'Course Data'!H3337&gt;=50),"Less than 5 hours but overall grade higher than 50%",
IF('Course Data'!E3337="Passed","Passed",
"Incomplete or failed")))</f>
        <v>Incomplete or failed</v>
      </c>
    </row>
    <row r="3338" ht="15.75" customHeight="1">
      <c r="A3338" s="14" t="str">
        <f>IF('Course Data'!G3338=0,"0 hours",IF('Course Data'!G3338&lt;5,"Less than 5 hours",IF('Course Data'!G3338&gt;=5,"More than 5 hours")))</f>
        <v>Less than 5 hours</v>
      </c>
      <c r="B3338" s="11" t="str">
        <f>IF(AND('Course Data'!G3338&gt;=5,'Course Data'!H3338&lt;50),"More than 5 hours but ovreall grade lower than 50%",
IF(AND('Course Data'!G3338&lt;5,'Course Data'!H3338&gt;=50),"Less than 5 hours but overall grade higher than 50%",
IF('Course Data'!E3338="Passed","Passed",
"Incomplete or failed")))</f>
        <v>Less than 5 hours but overall grade higher than 50%</v>
      </c>
    </row>
    <row r="3339" ht="15.75" customHeight="1">
      <c r="A3339" s="14" t="str">
        <f>IF('Course Data'!G3339=0,"0 hours",IF('Course Data'!G3339&lt;5,"Less than 5 hours",IF('Course Data'!G3339&gt;=5,"More than 5 hours")))</f>
        <v>Less than 5 hours</v>
      </c>
      <c r="B3339" s="11" t="str">
        <f>IF(AND('Course Data'!G3339&gt;=5,'Course Data'!H3339&lt;50),"More than 5 hours but ovreall grade lower than 50%",
IF(AND('Course Data'!G3339&lt;5,'Course Data'!H3339&gt;=50),"Less than 5 hours but overall grade higher than 50%",
IF('Course Data'!E3339="Passed","Passed",
"Incomplete or failed")))</f>
        <v>Less than 5 hours but overall grade higher than 50%</v>
      </c>
    </row>
    <row r="3340" ht="15.75" customHeight="1">
      <c r="A3340" s="14" t="str">
        <f>IF('Course Data'!G3340=0,"0 hours",IF('Course Data'!G3340&lt;5,"Less than 5 hours",IF('Course Data'!G3340&gt;=5,"More than 5 hours")))</f>
        <v>0 hours</v>
      </c>
      <c r="B3340" s="11" t="str">
        <f>IF(AND('Course Data'!G3340&gt;=5,'Course Data'!H3340&lt;50),"More than 5 hours but ovreall grade lower than 50%",
IF(AND('Course Data'!G3340&lt;5,'Course Data'!H3340&gt;=50),"Less than 5 hours but overall grade higher than 50%",
IF('Course Data'!E3340="Passed","Passed",
"Incomplete or failed")))</f>
        <v>Incomplete or failed</v>
      </c>
    </row>
    <row r="3341" ht="15.75" customHeight="1">
      <c r="A3341" s="14" t="str">
        <f>IF('Course Data'!G3341=0,"0 hours",IF('Course Data'!G3341&lt;5,"Less than 5 hours",IF('Course Data'!G3341&gt;=5,"More than 5 hours")))</f>
        <v>0 hours</v>
      </c>
      <c r="B3341" s="11" t="str">
        <f>IF(AND('Course Data'!G3341&gt;=5,'Course Data'!H3341&lt;50),"More than 5 hours but ovreall grade lower than 50%",
IF(AND('Course Data'!G3341&lt;5,'Course Data'!H3341&gt;=50),"Less than 5 hours but overall grade higher than 50%",
IF('Course Data'!E3341="Passed","Passed",
"Incomplete or failed")))</f>
        <v>Incomplete or failed</v>
      </c>
    </row>
    <row r="3342" ht="15.75" customHeight="1">
      <c r="A3342" s="14" t="str">
        <f>IF('Course Data'!G3342=0,"0 hours",IF('Course Data'!G3342&lt;5,"Less than 5 hours",IF('Course Data'!G3342&gt;=5,"More than 5 hours")))</f>
        <v>0 hours</v>
      </c>
      <c r="B3342" s="11" t="str">
        <f>IF(AND('Course Data'!G3342&gt;=5,'Course Data'!H3342&lt;50),"More than 5 hours but ovreall grade lower than 50%",
IF(AND('Course Data'!G3342&lt;5,'Course Data'!H3342&gt;=50),"Less than 5 hours but overall grade higher than 50%",
IF('Course Data'!E3342="Passed","Passed",
"Incomplete or failed")))</f>
        <v>Incomplete or failed</v>
      </c>
    </row>
    <row r="3343" ht="15.75" customHeight="1">
      <c r="A3343" s="14" t="str">
        <f>IF('Course Data'!G3343=0,"0 hours",IF('Course Data'!G3343&lt;5,"Less than 5 hours",IF('Course Data'!G3343&gt;=5,"More than 5 hours")))</f>
        <v>0 hours</v>
      </c>
      <c r="B3343" s="11" t="str">
        <f>IF(AND('Course Data'!G3343&gt;=5,'Course Data'!H3343&lt;50),"More than 5 hours but ovreall grade lower than 50%",
IF(AND('Course Data'!G3343&lt;5,'Course Data'!H3343&gt;=50),"Less than 5 hours but overall grade higher than 50%",
IF('Course Data'!E3343="Passed","Passed",
"Incomplete or failed")))</f>
        <v>Incomplete or failed</v>
      </c>
    </row>
    <row r="3344" ht="15.75" customHeight="1">
      <c r="A3344" s="14" t="str">
        <f>IF('Course Data'!G3344=0,"0 hours",IF('Course Data'!G3344&lt;5,"Less than 5 hours",IF('Course Data'!G3344&gt;=5,"More than 5 hours")))</f>
        <v>0 hours</v>
      </c>
      <c r="B3344" s="11" t="str">
        <f>IF(AND('Course Data'!G3344&gt;=5,'Course Data'!H3344&lt;50),"More than 5 hours but ovreall grade lower than 50%",
IF(AND('Course Data'!G3344&lt;5,'Course Data'!H3344&gt;=50),"Less than 5 hours but overall grade higher than 50%",
IF('Course Data'!E3344="Passed","Passed",
"Incomplete or failed")))</f>
        <v>Incomplete or failed</v>
      </c>
    </row>
    <row r="3345" ht="15.75" customHeight="1">
      <c r="A3345" s="14" t="str">
        <f>IF('Course Data'!G3345=0,"0 hours",IF('Course Data'!G3345&lt;5,"Less than 5 hours",IF('Course Data'!G3345&gt;=5,"More than 5 hours")))</f>
        <v>0 hours</v>
      </c>
      <c r="B3345" s="11" t="str">
        <f>IF(AND('Course Data'!G3345&gt;=5,'Course Data'!H3345&lt;50),"More than 5 hours but ovreall grade lower than 50%",
IF(AND('Course Data'!G3345&lt;5,'Course Data'!H3345&gt;=50),"Less than 5 hours but overall grade higher than 50%",
IF('Course Data'!E3345="Passed","Passed",
"Incomplete or failed")))</f>
        <v>Incomplete or failed</v>
      </c>
    </row>
    <row r="3346" ht="15.75" customHeight="1">
      <c r="A3346" s="14" t="str">
        <f>IF('Course Data'!G3346=0,"0 hours",IF('Course Data'!G3346&lt;5,"Less than 5 hours",IF('Course Data'!G3346&gt;=5,"More than 5 hours")))</f>
        <v>0 hours</v>
      </c>
      <c r="B3346" s="11" t="str">
        <f>IF(AND('Course Data'!G3346&gt;=5,'Course Data'!H3346&lt;50),"More than 5 hours but ovreall grade lower than 50%",
IF(AND('Course Data'!G3346&lt;5,'Course Data'!H3346&gt;=50),"Less than 5 hours but overall grade higher than 50%",
IF('Course Data'!E3346="Passed","Passed",
"Incomplete or failed")))</f>
        <v>Incomplete or failed</v>
      </c>
    </row>
    <row r="3347" ht="15.75" customHeight="1">
      <c r="A3347" s="14" t="str">
        <f>IF('Course Data'!G3347=0,"0 hours",IF('Course Data'!G3347&lt;5,"Less than 5 hours",IF('Course Data'!G3347&gt;=5,"More than 5 hours")))</f>
        <v>0 hours</v>
      </c>
      <c r="B3347" s="11" t="str">
        <f>IF(AND('Course Data'!G3347&gt;=5,'Course Data'!H3347&lt;50),"More than 5 hours but ovreall grade lower than 50%",
IF(AND('Course Data'!G3347&lt;5,'Course Data'!H3347&gt;=50),"Less than 5 hours but overall grade higher than 50%",
IF('Course Data'!E3347="Passed","Passed",
"Incomplete or failed")))</f>
        <v>Incomplete or failed</v>
      </c>
    </row>
    <row r="3348" ht="15.75" customHeight="1">
      <c r="A3348" s="14" t="str">
        <f>IF('Course Data'!G3348=0,"0 hours",IF('Course Data'!G3348&lt;5,"Less than 5 hours",IF('Course Data'!G3348&gt;=5,"More than 5 hours")))</f>
        <v>0 hours</v>
      </c>
      <c r="B3348" s="11" t="str">
        <f>IF(AND('Course Data'!G3348&gt;=5,'Course Data'!H3348&lt;50),"More than 5 hours but ovreall grade lower than 50%",
IF(AND('Course Data'!G3348&lt;5,'Course Data'!H3348&gt;=50),"Less than 5 hours but overall grade higher than 50%",
IF('Course Data'!E3348="Passed","Passed",
"Incomplete or failed")))</f>
        <v>Incomplete or failed</v>
      </c>
    </row>
    <row r="3349" ht="15.75" customHeight="1">
      <c r="A3349" s="14" t="str">
        <f>IF('Course Data'!G3349=0,"0 hours",IF('Course Data'!G3349&lt;5,"Less than 5 hours",IF('Course Data'!G3349&gt;=5,"More than 5 hours")))</f>
        <v>0 hours</v>
      </c>
      <c r="B3349" s="11" t="str">
        <f>IF(AND('Course Data'!G3349&gt;=5,'Course Data'!H3349&lt;50),"More than 5 hours but ovreall grade lower than 50%",
IF(AND('Course Data'!G3349&lt;5,'Course Data'!H3349&gt;=50),"Less than 5 hours but overall grade higher than 50%",
IF('Course Data'!E3349="Passed","Passed",
"Incomplete or failed")))</f>
        <v>Incomplete or failed</v>
      </c>
    </row>
    <row r="3350" ht="15.75" customHeight="1">
      <c r="A3350" s="14" t="str">
        <f>IF('Course Data'!G3350=0,"0 hours",IF('Course Data'!G3350&lt;5,"Less than 5 hours",IF('Course Data'!G3350&gt;=5,"More than 5 hours")))</f>
        <v>0 hours</v>
      </c>
      <c r="B3350" s="11" t="str">
        <f>IF(AND('Course Data'!G3350&gt;=5,'Course Data'!H3350&lt;50),"More than 5 hours but ovreall grade lower than 50%",
IF(AND('Course Data'!G3350&lt;5,'Course Data'!H3350&gt;=50),"Less than 5 hours but overall grade higher than 50%",
IF('Course Data'!E3350="Passed","Passed",
"Incomplete or failed")))</f>
        <v>Incomplete or failed</v>
      </c>
    </row>
    <row r="3351" ht="15.75" customHeight="1">
      <c r="A3351" s="14" t="str">
        <f>IF('Course Data'!G3351=0,"0 hours",IF('Course Data'!G3351&lt;5,"Less than 5 hours",IF('Course Data'!G3351&gt;=5,"More than 5 hours")))</f>
        <v>0 hours</v>
      </c>
      <c r="B3351" s="11" t="str">
        <f>IF(AND('Course Data'!G3351&gt;=5,'Course Data'!H3351&lt;50),"More than 5 hours but ovreall grade lower than 50%",
IF(AND('Course Data'!G3351&lt;5,'Course Data'!H3351&gt;=50),"Less than 5 hours but overall grade higher than 50%",
IF('Course Data'!E3351="Passed","Passed",
"Incomplete or failed")))</f>
        <v>Incomplete or failed</v>
      </c>
    </row>
    <row r="3352" ht="15.75" customHeight="1">
      <c r="A3352" s="14" t="str">
        <f>IF('Course Data'!G3352=0,"0 hours",IF('Course Data'!G3352&lt;5,"Less than 5 hours",IF('Course Data'!G3352&gt;=5,"More than 5 hours")))</f>
        <v>0 hours</v>
      </c>
      <c r="B3352" s="11" t="str">
        <f>IF(AND('Course Data'!G3352&gt;=5,'Course Data'!H3352&lt;50),"More than 5 hours but ovreall grade lower than 50%",
IF(AND('Course Data'!G3352&lt;5,'Course Data'!H3352&gt;=50),"Less than 5 hours but overall grade higher than 50%",
IF('Course Data'!E3352="Passed","Passed",
"Incomplete or failed")))</f>
        <v>Incomplete or failed</v>
      </c>
    </row>
    <row r="3353" ht="15.75" customHeight="1">
      <c r="A3353" s="14" t="str">
        <f>IF('Course Data'!G3353=0,"0 hours",IF('Course Data'!G3353&lt;5,"Less than 5 hours",IF('Course Data'!G3353&gt;=5,"More than 5 hours")))</f>
        <v>0 hours</v>
      </c>
      <c r="B3353" s="11" t="str">
        <f>IF(AND('Course Data'!G3353&gt;=5,'Course Data'!H3353&lt;50),"More than 5 hours but ovreall grade lower than 50%",
IF(AND('Course Data'!G3353&lt;5,'Course Data'!H3353&gt;=50),"Less than 5 hours but overall grade higher than 50%",
IF('Course Data'!E3353="Passed","Passed",
"Incomplete or failed")))</f>
        <v>Incomplete or failed</v>
      </c>
    </row>
    <row r="3354" ht="15.75" customHeight="1">
      <c r="A3354" s="14" t="str">
        <f>IF('Course Data'!G3354=0,"0 hours",IF('Course Data'!G3354&lt;5,"Less than 5 hours",IF('Course Data'!G3354&gt;=5,"More than 5 hours")))</f>
        <v>0 hours</v>
      </c>
      <c r="B3354" s="11" t="str">
        <f>IF(AND('Course Data'!G3354&gt;=5,'Course Data'!H3354&lt;50),"More than 5 hours but ovreall grade lower than 50%",
IF(AND('Course Data'!G3354&lt;5,'Course Data'!H3354&gt;=50),"Less than 5 hours but overall grade higher than 50%",
IF('Course Data'!E3354="Passed","Passed",
"Incomplete or failed")))</f>
        <v>Incomplete or failed</v>
      </c>
    </row>
    <row r="3355" ht="15.75" customHeight="1">
      <c r="A3355" s="14" t="str">
        <f>IF('Course Data'!G3355=0,"0 hours",IF('Course Data'!G3355&lt;5,"Less than 5 hours",IF('Course Data'!G3355&gt;=5,"More than 5 hours")))</f>
        <v>0 hours</v>
      </c>
      <c r="B3355" s="11" t="str">
        <f>IF(AND('Course Data'!G3355&gt;=5,'Course Data'!H3355&lt;50),"More than 5 hours but ovreall grade lower than 50%",
IF(AND('Course Data'!G3355&lt;5,'Course Data'!H3355&gt;=50),"Less than 5 hours but overall grade higher than 50%",
IF('Course Data'!E3355="Passed","Passed",
"Incomplete or failed")))</f>
        <v>Incomplete or failed</v>
      </c>
    </row>
    <row r="3356" ht="15.75" customHeight="1">
      <c r="A3356" s="14" t="str">
        <f>IF('Course Data'!G3356=0,"0 hours",IF('Course Data'!G3356&lt;5,"Less than 5 hours",IF('Course Data'!G3356&gt;=5,"More than 5 hours")))</f>
        <v>0 hours</v>
      </c>
      <c r="B3356" s="11" t="str">
        <f>IF(AND('Course Data'!G3356&gt;=5,'Course Data'!H3356&lt;50),"More than 5 hours but ovreall grade lower than 50%",
IF(AND('Course Data'!G3356&lt;5,'Course Data'!H3356&gt;=50),"Less than 5 hours but overall grade higher than 50%",
IF('Course Data'!E3356="Passed","Passed",
"Incomplete or failed")))</f>
        <v>Incomplete or failed</v>
      </c>
    </row>
    <row r="3357" ht="15.75" customHeight="1">
      <c r="A3357" s="14" t="str">
        <f>IF('Course Data'!G3357=0,"0 hours",IF('Course Data'!G3357&lt;5,"Less than 5 hours",IF('Course Data'!G3357&gt;=5,"More than 5 hours")))</f>
        <v>0 hours</v>
      </c>
      <c r="B3357" s="11" t="str">
        <f>IF(AND('Course Data'!G3357&gt;=5,'Course Data'!H3357&lt;50),"More than 5 hours but ovreall grade lower than 50%",
IF(AND('Course Data'!G3357&lt;5,'Course Data'!H3357&gt;=50),"Less than 5 hours but overall grade higher than 50%",
IF('Course Data'!E3357="Passed","Passed",
"Incomplete or failed")))</f>
        <v>Incomplete or failed</v>
      </c>
    </row>
    <row r="3358" ht="15.75" customHeight="1">
      <c r="A3358" s="14" t="str">
        <f>IF('Course Data'!G3358=0,"0 hours",IF('Course Data'!G3358&lt;5,"Less than 5 hours",IF('Course Data'!G3358&gt;=5,"More than 5 hours")))</f>
        <v>0 hours</v>
      </c>
      <c r="B3358" s="11" t="str">
        <f>IF(AND('Course Data'!G3358&gt;=5,'Course Data'!H3358&lt;50),"More than 5 hours but ovreall grade lower than 50%",
IF(AND('Course Data'!G3358&lt;5,'Course Data'!H3358&gt;=50),"Less than 5 hours but overall grade higher than 50%",
IF('Course Data'!E3358="Passed","Passed",
"Incomplete or failed")))</f>
        <v>Incomplete or failed</v>
      </c>
    </row>
    <row r="3359" ht="15.75" customHeight="1">
      <c r="A3359" s="14" t="str">
        <f>IF('Course Data'!G3359=0,"0 hours",IF('Course Data'!G3359&lt;5,"Less than 5 hours",IF('Course Data'!G3359&gt;=5,"More than 5 hours")))</f>
        <v>Less than 5 hours</v>
      </c>
      <c r="B3359" s="11" t="str">
        <f>IF(AND('Course Data'!G3359&gt;=5,'Course Data'!H3359&lt;50),"More than 5 hours but ovreall grade lower than 50%",
IF(AND('Course Data'!G3359&lt;5,'Course Data'!H3359&gt;=50),"Less than 5 hours but overall grade higher than 50%",
IF('Course Data'!E3359="Passed","Passed",
"Incomplete or failed")))</f>
        <v>Incomplete or failed</v>
      </c>
    </row>
    <row r="3360" ht="15.75" customHeight="1">
      <c r="A3360" s="14" t="str">
        <f>IF('Course Data'!G3360=0,"0 hours",IF('Course Data'!G3360&lt;5,"Less than 5 hours",IF('Course Data'!G3360&gt;=5,"More than 5 hours")))</f>
        <v>0 hours</v>
      </c>
      <c r="B3360" s="11" t="str">
        <f>IF(AND('Course Data'!G3360&gt;=5,'Course Data'!H3360&lt;50),"More than 5 hours but ovreall grade lower than 50%",
IF(AND('Course Data'!G3360&lt;5,'Course Data'!H3360&gt;=50),"Less than 5 hours but overall grade higher than 50%",
IF('Course Data'!E3360="Passed","Passed",
"Incomplete or failed")))</f>
        <v>Incomplete or failed</v>
      </c>
    </row>
    <row r="3361" ht="15.75" customHeight="1">
      <c r="A3361" s="14" t="str">
        <f>IF('Course Data'!G3361=0,"0 hours",IF('Course Data'!G3361&lt;5,"Less than 5 hours",IF('Course Data'!G3361&gt;=5,"More than 5 hours")))</f>
        <v>0 hours</v>
      </c>
      <c r="B3361" s="11" t="str">
        <f>IF(AND('Course Data'!G3361&gt;=5,'Course Data'!H3361&lt;50),"More than 5 hours but ovreall grade lower than 50%",
IF(AND('Course Data'!G3361&lt;5,'Course Data'!H3361&gt;=50),"Less than 5 hours but overall grade higher than 50%",
IF('Course Data'!E3361="Passed","Passed",
"Incomplete or failed")))</f>
        <v>Incomplete or failed</v>
      </c>
    </row>
    <row r="3362" ht="15.75" customHeight="1">
      <c r="A3362" s="14" t="str">
        <f>IF('Course Data'!G3362=0,"0 hours",IF('Course Data'!G3362&lt;5,"Less than 5 hours",IF('Course Data'!G3362&gt;=5,"More than 5 hours")))</f>
        <v>0 hours</v>
      </c>
      <c r="B3362" s="11" t="str">
        <f>IF(AND('Course Data'!G3362&gt;=5,'Course Data'!H3362&lt;50),"More than 5 hours but ovreall grade lower than 50%",
IF(AND('Course Data'!G3362&lt;5,'Course Data'!H3362&gt;=50),"Less than 5 hours but overall grade higher than 50%",
IF('Course Data'!E3362="Passed","Passed",
"Incomplete or failed")))</f>
        <v>Incomplete or failed</v>
      </c>
    </row>
    <row r="3363" ht="15.75" customHeight="1">
      <c r="A3363" s="14" t="str">
        <f>IF('Course Data'!G3363=0,"0 hours",IF('Course Data'!G3363&lt;5,"Less than 5 hours",IF('Course Data'!G3363&gt;=5,"More than 5 hours")))</f>
        <v>0 hours</v>
      </c>
      <c r="B3363" s="11" t="str">
        <f>IF(AND('Course Data'!G3363&gt;=5,'Course Data'!H3363&lt;50),"More than 5 hours but ovreall grade lower than 50%",
IF(AND('Course Data'!G3363&lt;5,'Course Data'!H3363&gt;=50),"Less than 5 hours but overall grade higher than 50%",
IF('Course Data'!E3363="Passed","Passed",
"Incomplete or failed")))</f>
        <v>Incomplete or failed</v>
      </c>
    </row>
    <row r="3364" ht="15.75" customHeight="1">
      <c r="A3364" s="14" t="str">
        <f>IF('Course Data'!G3364=0,"0 hours",IF('Course Data'!G3364&lt;5,"Less than 5 hours",IF('Course Data'!G3364&gt;=5,"More than 5 hours")))</f>
        <v>0 hours</v>
      </c>
      <c r="B3364" s="11" t="str">
        <f>IF(AND('Course Data'!G3364&gt;=5,'Course Data'!H3364&lt;50),"More than 5 hours but ovreall grade lower than 50%",
IF(AND('Course Data'!G3364&lt;5,'Course Data'!H3364&gt;=50),"Less than 5 hours but overall grade higher than 50%",
IF('Course Data'!E3364="Passed","Passed",
"Incomplete or failed")))</f>
        <v>Incomplete or failed</v>
      </c>
    </row>
    <row r="3365" ht="15.75" customHeight="1">
      <c r="A3365" s="14" t="str">
        <f>IF('Course Data'!G3365=0,"0 hours",IF('Course Data'!G3365&lt;5,"Less than 5 hours",IF('Course Data'!G3365&gt;=5,"More than 5 hours")))</f>
        <v>0 hours</v>
      </c>
      <c r="B3365" s="11" t="str">
        <f>IF(AND('Course Data'!G3365&gt;=5,'Course Data'!H3365&lt;50),"More than 5 hours but ovreall grade lower than 50%",
IF(AND('Course Data'!G3365&lt;5,'Course Data'!H3365&gt;=50),"Less than 5 hours but overall grade higher than 50%",
IF('Course Data'!E3365="Passed","Passed",
"Incomplete or failed")))</f>
        <v>Incomplete or failed</v>
      </c>
    </row>
    <row r="3366" ht="15.75" customHeight="1">
      <c r="A3366" s="14" t="str">
        <f>IF('Course Data'!G3366=0,"0 hours",IF('Course Data'!G3366&lt;5,"Less than 5 hours",IF('Course Data'!G3366&gt;=5,"More than 5 hours")))</f>
        <v>0 hours</v>
      </c>
      <c r="B3366" s="11" t="str">
        <f>IF(AND('Course Data'!G3366&gt;=5,'Course Data'!H3366&lt;50),"More than 5 hours but ovreall grade lower than 50%",
IF(AND('Course Data'!G3366&lt;5,'Course Data'!H3366&gt;=50),"Less than 5 hours but overall grade higher than 50%",
IF('Course Data'!E3366="Passed","Passed",
"Incomplete or failed")))</f>
        <v>Incomplete or failed</v>
      </c>
    </row>
    <row r="3367" ht="15.75" customHeight="1">
      <c r="A3367" s="14" t="str">
        <f>IF('Course Data'!G3367=0,"0 hours",IF('Course Data'!G3367&lt;5,"Less than 5 hours",IF('Course Data'!G3367&gt;=5,"More than 5 hours")))</f>
        <v>0 hours</v>
      </c>
      <c r="B3367" s="11" t="str">
        <f>IF(AND('Course Data'!G3367&gt;=5,'Course Data'!H3367&lt;50),"More than 5 hours but ovreall grade lower than 50%",
IF(AND('Course Data'!G3367&lt;5,'Course Data'!H3367&gt;=50),"Less than 5 hours but overall grade higher than 50%",
IF('Course Data'!E3367="Passed","Passed",
"Incomplete or failed")))</f>
        <v>Incomplete or failed</v>
      </c>
    </row>
    <row r="3368" ht="15.75" customHeight="1">
      <c r="A3368" s="14" t="str">
        <f>IF('Course Data'!G3368=0,"0 hours",IF('Course Data'!G3368&lt;5,"Less than 5 hours",IF('Course Data'!G3368&gt;=5,"More than 5 hours")))</f>
        <v>0 hours</v>
      </c>
      <c r="B3368" s="11" t="str">
        <f>IF(AND('Course Data'!G3368&gt;=5,'Course Data'!H3368&lt;50),"More than 5 hours but ovreall grade lower than 50%",
IF(AND('Course Data'!G3368&lt;5,'Course Data'!H3368&gt;=50),"Less than 5 hours but overall grade higher than 50%",
IF('Course Data'!E3368="Passed","Passed",
"Incomplete or failed")))</f>
        <v>Incomplete or failed</v>
      </c>
    </row>
    <row r="3369" ht="15.75" customHeight="1">
      <c r="A3369" s="14" t="str">
        <f>IF('Course Data'!G3369=0,"0 hours",IF('Course Data'!G3369&lt;5,"Less than 5 hours",IF('Course Data'!G3369&gt;=5,"More than 5 hours")))</f>
        <v>0 hours</v>
      </c>
      <c r="B3369" s="11" t="str">
        <f>IF(AND('Course Data'!G3369&gt;=5,'Course Data'!H3369&lt;50),"More than 5 hours but ovreall grade lower than 50%",
IF(AND('Course Data'!G3369&lt;5,'Course Data'!H3369&gt;=50),"Less than 5 hours but overall grade higher than 50%",
IF('Course Data'!E3369="Passed","Passed",
"Incomplete or failed")))</f>
        <v>Incomplete or failed</v>
      </c>
    </row>
    <row r="3370" ht="15.75" customHeight="1">
      <c r="A3370" s="14" t="str">
        <f>IF('Course Data'!G3370=0,"0 hours",IF('Course Data'!G3370&lt;5,"Less than 5 hours",IF('Course Data'!G3370&gt;=5,"More than 5 hours")))</f>
        <v>0 hours</v>
      </c>
      <c r="B3370" s="11" t="str">
        <f>IF(AND('Course Data'!G3370&gt;=5,'Course Data'!H3370&lt;50),"More than 5 hours but ovreall grade lower than 50%",
IF(AND('Course Data'!G3370&lt;5,'Course Data'!H3370&gt;=50),"Less than 5 hours but overall grade higher than 50%",
IF('Course Data'!E3370="Passed","Passed",
"Incomplete or failed")))</f>
        <v>Incomplete or failed</v>
      </c>
    </row>
    <row r="3371" ht="15.75" customHeight="1">
      <c r="A3371" s="14" t="str">
        <f>IF('Course Data'!G3371=0,"0 hours",IF('Course Data'!G3371&lt;5,"Less than 5 hours",IF('Course Data'!G3371&gt;=5,"More than 5 hours")))</f>
        <v>0 hours</v>
      </c>
      <c r="B3371" s="11" t="str">
        <f>IF(AND('Course Data'!G3371&gt;=5,'Course Data'!H3371&lt;50),"More than 5 hours but ovreall grade lower than 50%",
IF(AND('Course Data'!G3371&lt;5,'Course Data'!H3371&gt;=50),"Less than 5 hours but overall grade higher than 50%",
IF('Course Data'!E3371="Passed","Passed",
"Incomplete or failed")))</f>
        <v>Incomplete or failed</v>
      </c>
    </row>
    <row r="3372" ht="15.75" customHeight="1">
      <c r="A3372" s="14" t="str">
        <f>IF('Course Data'!G3372=0,"0 hours",IF('Course Data'!G3372&lt;5,"Less than 5 hours",IF('Course Data'!G3372&gt;=5,"More than 5 hours")))</f>
        <v>0 hours</v>
      </c>
      <c r="B3372" s="11" t="str">
        <f>IF(AND('Course Data'!G3372&gt;=5,'Course Data'!H3372&lt;50),"More than 5 hours but ovreall grade lower than 50%",
IF(AND('Course Data'!G3372&lt;5,'Course Data'!H3372&gt;=50),"Less than 5 hours but overall grade higher than 50%",
IF('Course Data'!E3372="Passed","Passed",
"Incomplete or failed")))</f>
        <v>Incomplete or failed</v>
      </c>
    </row>
    <row r="3373" ht="15.75" customHeight="1">
      <c r="A3373" s="14" t="str">
        <f>IF('Course Data'!G3373=0,"0 hours",IF('Course Data'!G3373&lt;5,"Less than 5 hours",IF('Course Data'!G3373&gt;=5,"More than 5 hours")))</f>
        <v>0 hours</v>
      </c>
      <c r="B3373" s="11" t="str">
        <f>IF(AND('Course Data'!G3373&gt;=5,'Course Data'!H3373&lt;50),"More than 5 hours but ovreall grade lower than 50%",
IF(AND('Course Data'!G3373&lt;5,'Course Data'!H3373&gt;=50),"Less than 5 hours but overall grade higher than 50%",
IF('Course Data'!E3373="Passed","Passed",
"Incomplete or failed")))</f>
        <v>Incomplete or failed</v>
      </c>
    </row>
    <row r="3374" ht="15.75" customHeight="1">
      <c r="A3374" s="14" t="str">
        <f>IF('Course Data'!G3374=0,"0 hours",IF('Course Data'!G3374&lt;5,"Less than 5 hours",IF('Course Data'!G3374&gt;=5,"More than 5 hours")))</f>
        <v>0 hours</v>
      </c>
      <c r="B3374" s="11" t="str">
        <f>IF(AND('Course Data'!G3374&gt;=5,'Course Data'!H3374&lt;50),"More than 5 hours but ovreall grade lower than 50%",
IF(AND('Course Data'!G3374&lt;5,'Course Data'!H3374&gt;=50),"Less than 5 hours but overall grade higher than 50%",
IF('Course Data'!E3374="Passed","Passed",
"Incomplete or failed")))</f>
        <v>Incomplete or failed</v>
      </c>
    </row>
    <row r="3375" ht="15.75" customHeight="1">
      <c r="A3375" s="14" t="str">
        <f>IF('Course Data'!G3375=0,"0 hours",IF('Course Data'!G3375&lt;5,"Less than 5 hours",IF('Course Data'!G3375&gt;=5,"More than 5 hours")))</f>
        <v>0 hours</v>
      </c>
      <c r="B3375" s="11" t="str">
        <f>IF(AND('Course Data'!G3375&gt;=5,'Course Data'!H3375&lt;50),"More than 5 hours but ovreall grade lower than 50%",
IF(AND('Course Data'!G3375&lt;5,'Course Data'!H3375&gt;=50),"Less than 5 hours but overall grade higher than 50%",
IF('Course Data'!E3375="Passed","Passed",
"Incomplete or failed")))</f>
        <v>Incomplete or failed</v>
      </c>
    </row>
    <row r="3376" ht="15.75" customHeight="1">
      <c r="A3376" s="14" t="str">
        <f>IF('Course Data'!G3376=0,"0 hours",IF('Course Data'!G3376&lt;5,"Less than 5 hours",IF('Course Data'!G3376&gt;=5,"More than 5 hours")))</f>
        <v>0 hours</v>
      </c>
      <c r="B3376" s="11" t="str">
        <f>IF(AND('Course Data'!G3376&gt;=5,'Course Data'!H3376&lt;50),"More than 5 hours but ovreall grade lower than 50%",
IF(AND('Course Data'!G3376&lt;5,'Course Data'!H3376&gt;=50),"Less than 5 hours but overall grade higher than 50%",
IF('Course Data'!E3376="Passed","Passed",
"Incomplete or failed")))</f>
        <v>Incomplete or failed</v>
      </c>
    </row>
    <row r="3377" ht="15.75" customHeight="1">
      <c r="A3377" s="14" t="str">
        <f>IF('Course Data'!G3377=0,"0 hours",IF('Course Data'!G3377&lt;5,"Less than 5 hours",IF('Course Data'!G3377&gt;=5,"More than 5 hours")))</f>
        <v>0 hours</v>
      </c>
      <c r="B3377" s="11" t="str">
        <f>IF(AND('Course Data'!G3377&gt;=5,'Course Data'!H3377&lt;50),"More than 5 hours but ovreall grade lower than 50%",
IF(AND('Course Data'!G3377&lt;5,'Course Data'!H3377&gt;=50),"Less than 5 hours but overall grade higher than 50%",
IF('Course Data'!E3377="Passed","Passed",
"Incomplete or failed")))</f>
        <v>Incomplete or failed</v>
      </c>
    </row>
    <row r="3378" ht="15.75" customHeight="1">
      <c r="A3378" s="14" t="str">
        <f>IF('Course Data'!G3378=0,"0 hours",IF('Course Data'!G3378&lt;5,"Less than 5 hours",IF('Course Data'!G3378&gt;=5,"More than 5 hours")))</f>
        <v>0 hours</v>
      </c>
      <c r="B3378" s="11" t="str">
        <f>IF(AND('Course Data'!G3378&gt;=5,'Course Data'!H3378&lt;50),"More than 5 hours but ovreall grade lower than 50%",
IF(AND('Course Data'!G3378&lt;5,'Course Data'!H3378&gt;=50),"Less than 5 hours but overall grade higher than 50%",
IF('Course Data'!E3378="Passed","Passed",
"Incomplete or failed")))</f>
        <v>Incomplete or failed</v>
      </c>
    </row>
    <row r="3379" ht="15.75" customHeight="1">
      <c r="A3379" s="14" t="str">
        <f>IF('Course Data'!G3379=0,"0 hours",IF('Course Data'!G3379&lt;5,"Less than 5 hours",IF('Course Data'!G3379&gt;=5,"More than 5 hours")))</f>
        <v>Less than 5 hours</v>
      </c>
      <c r="B3379" s="11" t="str">
        <f>IF(AND('Course Data'!G3379&gt;=5,'Course Data'!H3379&lt;50),"More than 5 hours but ovreall grade lower than 50%",
IF(AND('Course Data'!G3379&lt;5,'Course Data'!H3379&gt;=50),"Less than 5 hours but overall grade higher than 50%",
IF('Course Data'!E3379="Passed","Passed",
"Incomplete or failed")))</f>
        <v>Less than 5 hours but overall grade higher than 50%</v>
      </c>
    </row>
    <row r="3380" ht="15.75" customHeight="1">
      <c r="A3380" s="14" t="str">
        <f>IF('Course Data'!G3380=0,"0 hours",IF('Course Data'!G3380&lt;5,"Less than 5 hours",IF('Course Data'!G3380&gt;=5,"More than 5 hours")))</f>
        <v>0 hours</v>
      </c>
      <c r="B3380" s="11" t="str">
        <f>IF(AND('Course Data'!G3380&gt;=5,'Course Data'!H3380&lt;50),"More than 5 hours but ovreall grade lower than 50%",
IF(AND('Course Data'!G3380&lt;5,'Course Data'!H3380&gt;=50),"Less than 5 hours but overall grade higher than 50%",
IF('Course Data'!E3380="Passed","Passed",
"Incomplete or failed")))</f>
        <v>Incomplete or failed</v>
      </c>
    </row>
    <row r="3381" ht="15.75" customHeight="1">
      <c r="A3381" s="14" t="str">
        <f>IF('Course Data'!G3381=0,"0 hours",IF('Course Data'!G3381&lt;5,"Less than 5 hours",IF('Course Data'!G3381&gt;=5,"More than 5 hours")))</f>
        <v>0 hours</v>
      </c>
      <c r="B3381" s="11" t="str">
        <f>IF(AND('Course Data'!G3381&gt;=5,'Course Data'!H3381&lt;50),"More than 5 hours but ovreall grade lower than 50%",
IF(AND('Course Data'!G3381&lt;5,'Course Data'!H3381&gt;=50),"Less than 5 hours but overall grade higher than 50%",
IF('Course Data'!E3381="Passed","Passed",
"Incomplete or failed")))</f>
        <v>Incomplete or failed</v>
      </c>
    </row>
    <row r="3382" ht="15.75" customHeight="1">
      <c r="A3382" s="14" t="str">
        <f>IF('Course Data'!G3382=0,"0 hours",IF('Course Data'!G3382&lt;5,"Less than 5 hours",IF('Course Data'!G3382&gt;=5,"More than 5 hours")))</f>
        <v>Less than 5 hours</v>
      </c>
      <c r="B3382" s="11" t="str">
        <f>IF(AND('Course Data'!G3382&gt;=5,'Course Data'!H3382&lt;50),"More than 5 hours but ovreall grade lower than 50%",
IF(AND('Course Data'!G3382&lt;5,'Course Data'!H3382&gt;=50),"Less than 5 hours but overall grade higher than 50%",
IF('Course Data'!E3382="Passed","Passed",
"Incomplete or failed")))</f>
        <v>Incomplete or failed</v>
      </c>
    </row>
    <row r="3383" ht="15.75" customHeight="1">
      <c r="A3383" s="14" t="str">
        <f>IF('Course Data'!G3383=0,"0 hours",IF('Course Data'!G3383&lt;5,"Less than 5 hours",IF('Course Data'!G3383&gt;=5,"More than 5 hours")))</f>
        <v>0 hours</v>
      </c>
      <c r="B3383" s="11" t="str">
        <f>IF(AND('Course Data'!G3383&gt;=5,'Course Data'!H3383&lt;50),"More than 5 hours but ovreall grade lower than 50%",
IF(AND('Course Data'!G3383&lt;5,'Course Data'!H3383&gt;=50),"Less than 5 hours but overall grade higher than 50%",
IF('Course Data'!E3383="Passed","Passed",
"Incomplete or failed")))</f>
        <v>Incomplete or failed</v>
      </c>
    </row>
    <row r="3384" ht="15.75" customHeight="1">
      <c r="A3384" s="14" t="str">
        <f>IF('Course Data'!G3384=0,"0 hours",IF('Course Data'!G3384&lt;5,"Less than 5 hours",IF('Course Data'!G3384&gt;=5,"More than 5 hours")))</f>
        <v>0 hours</v>
      </c>
      <c r="B3384" s="11" t="str">
        <f>IF(AND('Course Data'!G3384&gt;=5,'Course Data'!H3384&lt;50),"More than 5 hours but ovreall grade lower than 50%",
IF(AND('Course Data'!G3384&lt;5,'Course Data'!H3384&gt;=50),"Less than 5 hours but overall grade higher than 50%",
IF('Course Data'!E3384="Passed","Passed",
"Incomplete or failed")))</f>
        <v>Incomplete or failed</v>
      </c>
    </row>
    <row r="3385" ht="15.75" customHeight="1">
      <c r="A3385" s="14" t="str">
        <f>IF('Course Data'!G3385=0,"0 hours",IF('Course Data'!G3385&lt;5,"Less than 5 hours",IF('Course Data'!G3385&gt;=5,"More than 5 hours")))</f>
        <v>0 hours</v>
      </c>
      <c r="B3385" s="11" t="str">
        <f>IF(AND('Course Data'!G3385&gt;=5,'Course Data'!H3385&lt;50),"More than 5 hours but ovreall grade lower than 50%",
IF(AND('Course Data'!G3385&lt;5,'Course Data'!H3385&gt;=50),"Less than 5 hours but overall grade higher than 50%",
IF('Course Data'!E3385="Passed","Passed",
"Incomplete or failed")))</f>
        <v>Incomplete or failed</v>
      </c>
    </row>
    <row r="3386" ht="15.75" customHeight="1">
      <c r="A3386" s="14" t="str">
        <f>IF('Course Data'!G3386=0,"0 hours",IF('Course Data'!G3386&lt;5,"Less than 5 hours",IF('Course Data'!G3386&gt;=5,"More than 5 hours")))</f>
        <v>0 hours</v>
      </c>
      <c r="B3386" s="11" t="str">
        <f>IF(AND('Course Data'!G3386&gt;=5,'Course Data'!H3386&lt;50),"More than 5 hours but ovreall grade lower than 50%",
IF(AND('Course Data'!G3386&lt;5,'Course Data'!H3386&gt;=50),"Less than 5 hours but overall grade higher than 50%",
IF('Course Data'!E3386="Passed","Passed",
"Incomplete or failed")))</f>
        <v>Incomplete or failed</v>
      </c>
    </row>
    <row r="3387" ht="15.75" customHeight="1">
      <c r="A3387" s="14" t="str">
        <f>IF('Course Data'!G3387=0,"0 hours",IF('Course Data'!G3387&lt;5,"Less than 5 hours",IF('Course Data'!G3387&gt;=5,"More than 5 hours")))</f>
        <v>0 hours</v>
      </c>
      <c r="B3387" s="11" t="str">
        <f>IF(AND('Course Data'!G3387&gt;=5,'Course Data'!H3387&lt;50),"More than 5 hours but ovreall grade lower than 50%",
IF(AND('Course Data'!G3387&lt;5,'Course Data'!H3387&gt;=50),"Less than 5 hours but overall grade higher than 50%",
IF('Course Data'!E3387="Passed","Passed",
"Incomplete or failed")))</f>
        <v>Incomplete or failed</v>
      </c>
    </row>
    <row r="3388" ht="15.75" customHeight="1">
      <c r="A3388" s="14" t="str">
        <f>IF('Course Data'!G3388=0,"0 hours",IF('Course Data'!G3388&lt;5,"Less than 5 hours",IF('Course Data'!G3388&gt;=5,"More than 5 hours")))</f>
        <v>0 hours</v>
      </c>
      <c r="B3388" s="11" t="str">
        <f>IF(AND('Course Data'!G3388&gt;=5,'Course Data'!H3388&lt;50),"More than 5 hours but ovreall grade lower than 50%",
IF(AND('Course Data'!G3388&lt;5,'Course Data'!H3388&gt;=50),"Less than 5 hours but overall grade higher than 50%",
IF('Course Data'!E3388="Passed","Passed",
"Incomplete or failed")))</f>
        <v>Incomplete or failed</v>
      </c>
    </row>
    <row r="3389" ht="15.75" customHeight="1">
      <c r="A3389" s="14" t="str">
        <f>IF('Course Data'!G3389=0,"0 hours",IF('Course Data'!G3389&lt;5,"Less than 5 hours",IF('Course Data'!G3389&gt;=5,"More than 5 hours")))</f>
        <v>0 hours</v>
      </c>
      <c r="B3389" s="11" t="str">
        <f>IF(AND('Course Data'!G3389&gt;=5,'Course Data'!H3389&lt;50),"More than 5 hours but ovreall grade lower than 50%",
IF(AND('Course Data'!G3389&lt;5,'Course Data'!H3389&gt;=50),"Less than 5 hours but overall grade higher than 50%",
IF('Course Data'!E3389="Passed","Passed",
"Incomplete or failed")))</f>
        <v>Incomplete or failed</v>
      </c>
    </row>
    <row r="3390" ht="15.75" customHeight="1">
      <c r="A3390" s="14" t="str">
        <f>IF('Course Data'!G3390=0,"0 hours",IF('Course Data'!G3390&lt;5,"Less than 5 hours",IF('Course Data'!G3390&gt;=5,"More than 5 hours")))</f>
        <v>0 hours</v>
      </c>
      <c r="B3390" s="11" t="str">
        <f>IF(AND('Course Data'!G3390&gt;=5,'Course Data'!H3390&lt;50),"More than 5 hours but ovreall grade lower than 50%",
IF(AND('Course Data'!G3390&lt;5,'Course Data'!H3390&gt;=50),"Less than 5 hours but overall grade higher than 50%",
IF('Course Data'!E3390="Passed","Passed",
"Incomplete or failed")))</f>
        <v>Incomplete or failed</v>
      </c>
    </row>
    <row r="3391" ht="15.75" customHeight="1">
      <c r="A3391" s="14" t="str">
        <f>IF('Course Data'!G3391=0,"0 hours",IF('Course Data'!G3391&lt;5,"Less than 5 hours",IF('Course Data'!G3391&gt;=5,"More than 5 hours")))</f>
        <v>0 hours</v>
      </c>
      <c r="B3391" s="11" t="str">
        <f>IF(AND('Course Data'!G3391&gt;=5,'Course Data'!H3391&lt;50),"More than 5 hours but ovreall grade lower than 50%",
IF(AND('Course Data'!G3391&lt;5,'Course Data'!H3391&gt;=50),"Less than 5 hours but overall grade higher than 50%",
IF('Course Data'!E3391="Passed","Passed",
"Incomplete or failed")))</f>
        <v>Incomplete or failed</v>
      </c>
    </row>
    <row r="3392" ht="15.75" customHeight="1">
      <c r="A3392" s="14" t="str">
        <f>IF('Course Data'!G3392=0,"0 hours",IF('Course Data'!G3392&lt;5,"Less than 5 hours",IF('Course Data'!G3392&gt;=5,"More than 5 hours")))</f>
        <v>0 hours</v>
      </c>
      <c r="B3392" s="11" t="str">
        <f>IF(AND('Course Data'!G3392&gt;=5,'Course Data'!H3392&lt;50),"More than 5 hours but ovreall grade lower than 50%",
IF(AND('Course Data'!G3392&lt;5,'Course Data'!H3392&gt;=50),"Less than 5 hours but overall grade higher than 50%",
IF('Course Data'!E3392="Passed","Passed",
"Incomplete or failed")))</f>
        <v>Incomplete or failed</v>
      </c>
    </row>
    <row r="3393" ht="15.75" customHeight="1">
      <c r="A3393" s="14" t="str">
        <f>IF('Course Data'!G3393=0,"0 hours",IF('Course Data'!G3393&lt;5,"Less than 5 hours",IF('Course Data'!G3393&gt;=5,"More than 5 hours")))</f>
        <v>0 hours</v>
      </c>
      <c r="B3393" s="11" t="str">
        <f>IF(AND('Course Data'!G3393&gt;=5,'Course Data'!H3393&lt;50),"More than 5 hours but ovreall grade lower than 50%",
IF(AND('Course Data'!G3393&lt;5,'Course Data'!H3393&gt;=50),"Less than 5 hours but overall grade higher than 50%",
IF('Course Data'!E3393="Passed","Passed",
"Incomplete or failed")))</f>
        <v>Incomplete or failed</v>
      </c>
    </row>
    <row r="3394" ht="15.75" customHeight="1">
      <c r="A3394" s="14" t="str">
        <f>IF('Course Data'!G3394=0,"0 hours",IF('Course Data'!G3394&lt;5,"Less than 5 hours",IF('Course Data'!G3394&gt;=5,"More than 5 hours")))</f>
        <v>0 hours</v>
      </c>
      <c r="B3394" s="11" t="str">
        <f>IF(AND('Course Data'!G3394&gt;=5,'Course Data'!H3394&lt;50),"More than 5 hours but ovreall grade lower than 50%",
IF(AND('Course Data'!G3394&lt;5,'Course Data'!H3394&gt;=50),"Less than 5 hours but overall grade higher than 50%",
IF('Course Data'!E3394="Passed","Passed",
"Incomplete or failed")))</f>
        <v>Incomplete or failed</v>
      </c>
    </row>
    <row r="3395" ht="15.75" customHeight="1">
      <c r="A3395" s="14" t="str">
        <f>IF('Course Data'!G3395=0,"0 hours",IF('Course Data'!G3395&lt;5,"Less than 5 hours",IF('Course Data'!G3395&gt;=5,"More than 5 hours")))</f>
        <v>Less than 5 hours</v>
      </c>
      <c r="B3395" s="11" t="str">
        <f>IF(AND('Course Data'!G3395&gt;=5,'Course Data'!H3395&lt;50),"More than 5 hours but ovreall grade lower than 50%",
IF(AND('Course Data'!G3395&lt;5,'Course Data'!H3395&gt;=50),"Less than 5 hours but overall grade higher than 50%",
IF('Course Data'!E3395="Passed","Passed",
"Incomplete or failed")))</f>
        <v>Incomplete or failed</v>
      </c>
    </row>
    <row r="3396" ht="15.75" customHeight="1">
      <c r="A3396" s="14" t="str">
        <f>IF('Course Data'!G3396=0,"0 hours",IF('Course Data'!G3396&lt;5,"Less than 5 hours",IF('Course Data'!G3396&gt;=5,"More than 5 hours")))</f>
        <v>0 hours</v>
      </c>
      <c r="B3396" s="11" t="str">
        <f>IF(AND('Course Data'!G3396&gt;=5,'Course Data'!H3396&lt;50),"More than 5 hours but ovreall grade lower than 50%",
IF(AND('Course Data'!G3396&lt;5,'Course Data'!H3396&gt;=50),"Less than 5 hours but overall grade higher than 50%",
IF('Course Data'!E3396="Passed","Passed",
"Incomplete or failed")))</f>
        <v>Incomplete or failed</v>
      </c>
    </row>
    <row r="3397" ht="15.75" customHeight="1">
      <c r="A3397" s="14" t="str">
        <f>IF('Course Data'!G3397=0,"0 hours",IF('Course Data'!G3397&lt;5,"Less than 5 hours",IF('Course Data'!G3397&gt;=5,"More than 5 hours")))</f>
        <v>0 hours</v>
      </c>
      <c r="B3397" s="11" t="str">
        <f>IF(AND('Course Data'!G3397&gt;=5,'Course Data'!H3397&lt;50),"More than 5 hours but ovreall grade lower than 50%",
IF(AND('Course Data'!G3397&lt;5,'Course Data'!H3397&gt;=50),"Less than 5 hours but overall grade higher than 50%",
IF('Course Data'!E3397="Passed","Passed",
"Incomplete or failed")))</f>
        <v>Incomplete or failed</v>
      </c>
    </row>
    <row r="3398" ht="15.75" customHeight="1">
      <c r="A3398" s="14" t="str">
        <f>IF('Course Data'!G3398=0,"0 hours",IF('Course Data'!G3398&lt;5,"Less than 5 hours",IF('Course Data'!G3398&gt;=5,"More than 5 hours")))</f>
        <v>0 hours</v>
      </c>
      <c r="B3398" s="11" t="str">
        <f>IF(AND('Course Data'!G3398&gt;=5,'Course Data'!H3398&lt;50),"More than 5 hours but ovreall grade lower than 50%",
IF(AND('Course Data'!G3398&lt;5,'Course Data'!H3398&gt;=50),"Less than 5 hours but overall grade higher than 50%",
IF('Course Data'!E3398="Passed","Passed",
"Incomplete or failed")))</f>
        <v>Incomplete or failed</v>
      </c>
    </row>
    <row r="3399" ht="15.75" customHeight="1">
      <c r="A3399" s="14" t="str">
        <f>IF('Course Data'!G3399=0,"0 hours",IF('Course Data'!G3399&lt;5,"Less than 5 hours",IF('Course Data'!G3399&gt;=5,"More than 5 hours")))</f>
        <v>0 hours</v>
      </c>
      <c r="B3399" s="11" t="str">
        <f>IF(AND('Course Data'!G3399&gt;=5,'Course Data'!H3399&lt;50),"More than 5 hours but ovreall grade lower than 50%",
IF(AND('Course Data'!G3399&lt;5,'Course Data'!H3399&gt;=50),"Less than 5 hours but overall grade higher than 50%",
IF('Course Data'!E3399="Passed","Passed",
"Incomplete or failed")))</f>
        <v>Incomplete or failed</v>
      </c>
    </row>
    <row r="3400" ht="15.75" customHeight="1">
      <c r="A3400" s="14" t="str">
        <f>IF('Course Data'!G3400=0,"0 hours",IF('Course Data'!G3400&lt;5,"Less than 5 hours",IF('Course Data'!G3400&gt;=5,"More than 5 hours")))</f>
        <v>0 hours</v>
      </c>
      <c r="B3400" s="11" t="str">
        <f>IF(AND('Course Data'!G3400&gt;=5,'Course Data'!H3400&lt;50),"More than 5 hours but ovreall grade lower than 50%",
IF(AND('Course Data'!G3400&lt;5,'Course Data'!H3400&gt;=50),"Less than 5 hours but overall grade higher than 50%",
IF('Course Data'!E3400="Passed","Passed",
"Incomplete or failed")))</f>
        <v>Incomplete or failed</v>
      </c>
    </row>
    <row r="3401" ht="15.75" customHeight="1">
      <c r="A3401" s="14" t="str">
        <f>IF('Course Data'!G3401=0,"0 hours",IF('Course Data'!G3401&lt;5,"Less than 5 hours",IF('Course Data'!G3401&gt;=5,"More than 5 hours")))</f>
        <v>0 hours</v>
      </c>
      <c r="B3401" s="11" t="str">
        <f>IF(AND('Course Data'!G3401&gt;=5,'Course Data'!H3401&lt;50),"More than 5 hours but ovreall grade lower than 50%",
IF(AND('Course Data'!G3401&lt;5,'Course Data'!H3401&gt;=50),"Less than 5 hours but overall grade higher than 50%",
IF('Course Data'!E3401="Passed","Passed",
"Incomplete or failed")))</f>
        <v>Incomplete or failed</v>
      </c>
    </row>
    <row r="3402" ht="15.75" customHeight="1">
      <c r="A3402" s="14" t="str">
        <f>IF('Course Data'!G3402=0,"0 hours",IF('Course Data'!G3402&lt;5,"Less than 5 hours",IF('Course Data'!G3402&gt;=5,"More than 5 hours")))</f>
        <v>0 hours</v>
      </c>
      <c r="B3402" s="11" t="str">
        <f>IF(AND('Course Data'!G3402&gt;=5,'Course Data'!H3402&lt;50),"More than 5 hours but ovreall grade lower than 50%",
IF(AND('Course Data'!G3402&lt;5,'Course Data'!H3402&gt;=50),"Less than 5 hours but overall grade higher than 50%",
IF('Course Data'!E3402="Passed","Passed",
"Incomplete or failed")))</f>
        <v>Incomplete or failed</v>
      </c>
    </row>
    <row r="3403" ht="15.75" customHeight="1">
      <c r="A3403" s="14" t="str">
        <f>IF('Course Data'!G3403=0,"0 hours",IF('Course Data'!G3403&lt;5,"Less than 5 hours",IF('Course Data'!G3403&gt;=5,"More than 5 hours")))</f>
        <v>0 hours</v>
      </c>
      <c r="B3403" s="11" t="str">
        <f>IF(AND('Course Data'!G3403&gt;=5,'Course Data'!H3403&lt;50),"More than 5 hours but ovreall grade lower than 50%",
IF(AND('Course Data'!G3403&lt;5,'Course Data'!H3403&gt;=50),"Less than 5 hours but overall grade higher than 50%",
IF('Course Data'!E3403="Passed","Passed",
"Incomplete or failed")))</f>
        <v>Incomplete or failed</v>
      </c>
    </row>
    <row r="3404" ht="15.75" customHeight="1">
      <c r="A3404" s="14" t="str">
        <f>IF('Course Data'!G3404=0,"0 hours",IF('Course Data'!G3404&lt;5,"Less than 5 hours",IF('Course Data'!G3404&gt;=5,"More than 5 hours")))</f>
        <v>0 hours</v>
      </c>
      <c r="B3404" s="11" t="str">
        <f>IF(AND('Course Data'!G3404&gt;=5,'Course Data'!H3404&lt;50),"More than 5 hours but ovreall grade lower than 50%",
IF(AND('Course Data'!G3404&lt;5,'Course Data'!H3404&gt;=50),"Less than 5 hours but overall grade higher than 50%",
IF('Course Data'!E3404="Passed","Passed",
"Incomplete or failed")))</f>
        <v>Incomplete or failed</v>
      </c>
    </row>
    <row r="3405" ht="15.75" customHeight="1">
      <c r="A3405" s="14" t="str">
        <f>IF('Course Data'!G3405=0,"0 hours",IF('Course Data'!G3405&lt;5,"Less than 5 hours",IF('Course Data'!G3405&gt;=5,"More than 5 hours")))</f>
        <v>0 hours</v>
      </c>
      <c r="B3405" s="11" t="str">
        <f>IF(AND('Course Data'!G3405&gt;=5,'Course Data'!H3405&lt;50),"More than 5 hours but ovreall grade lower than 50%",
IF(AND('Course Data'!G3405&lt;5,'Course Data'!H3405&gt;=50),"Less than 5 hours but overall grade higher than 50%",
IF('Course Data'!E3405="Passed","Passed",
"Incomplete or failed")))</f>
        <v>Incomplete or failed</v>
      </c>
    </row>
    <row r="3406" ht="15.75" customHeight="1">
      <c r="A3406" s="14" t="str">
        <f>IF('Course Data'!G3406=0,"0 hours",IF('Course Data'!G3406&lt;5,"Less than 5 hours",IF('Course Data'!G3406&gt;=5,"More than 5 hours")))</f>
        <v>0 hours</v>
      </c>
      <c r="B3406" s="11" t="str">
        <f>IF(AND('Course Data'!G3406&gt;=5,'Course Data'!H3406&lt;50),"More than 5 hours but ovreall grade lower than 50%",
IF(AND('Course Data'!G3406&lt;5,'Course Data'!H3406&gt;=50),"Less than 5 hours but overall grade higher than 50%",
IF('Course Data'!E3406="Passed","Passed",
"Incomplete or failed")))</f>
        <v>Incomplete or failed</v>
      </c>
    </row>
    <row r="3407" ht="15.75" customHeight="1">
      <c r="A3407" s="14" t="str">
        <f>IF('Course Data'!G3407=0,"0 hours",IF('Course Data'!G3407&lt;5,"Less than 5 hours",IF('Course Data'!G3407&gt;=5,"More than 5 hours")))</f>
        <v>Less than 5 hours</v>
      </c>
      <c r="B3407" s="11" t="str">
        <f>IF(AND('Course Data'!G3407&gt;=5,'Course Data'!H3407&lt;50),"More than 5 hours but ovreall grade lower than 50%",
IF(AND('Course Data'!G3407&lt;5,'Course Data'!H3407&gt;=50),"Less than 5 hours but overall grade higher than 50%",
IF('Course Data'!E3407="Passed","Passed",
"Incomplete or failed")))</f>
        <v>Less than 5 hours but overall grade higher than 50%</v>
      </c>
    </row>
    <row r="3408" ht="15.75" customHeight="1">
      <c r="A3408" s="14" t="str">
        <f>IF('Course Data'!G3408=0,"0 hours",IF('Course Data'!G3408&lt;5,"Less than 5 hours",IF('Course Data'!G3408&gt;=5,"More than 5 hours")))</f>
        <v>0 hours</v>
      </c>
      <c r="B3408" s="11" t="str">
        <f>IF(AND('Course Data'!G3408&gt;=5,'Course Data'!H3408&lt;50),"More than 5 hours but ovreall grade lower than 50%",
IF(AND('Course Data'!G3408&lt;5,'Course Data'!H3408&gt;=50),"Less than 5 hours but overall grade higher than 50%",
IF('Course Data'!E3408="Passed","Passed",
"Incomplete or failed")))</f>
        <v>Incomplete or failed</v>
      </c>
    </row>
    <row r="3409" ht="15.75" customHeight="1">
      <c r="A3409" s="14" t="str">
        <f>IF('Course Data'!G3409=0,"0 hours",IF('Course Data'!G3409&lt;5,"Less than 5 hours",IF('Course Data'!G3409&gt;=5,"More than 5 hours")))</f>
        <v>0 hours</v>
      </c>
      <c r="B3409" s="11" t="str">
        <f>IF(AND('Course Data'!G3409&gt;=5,'Course Data'!H3409&lt;50),"More than 5 hours but ovreall grade lower than 50%",
IF(AND('Course Data'!G3409&lt;5,'Course Data'!H3409&gt;=50),"Less than 5 hours but overall grade higher than 50%",
IF('Course Data'!E3409="Passed","Passed",
"Incomplete or failed")))</f>
        <v>Incomplete or failed</v>
      </c>
    </row>
    <row r="3410" ht="15.75" customHeight="1">
      <c r="A3410" s="14" t="str">
        <f>IF('Course Data'!G3410=0,"0 hours",IF('Course Data'!G3410&lt;5,"Less than 5 hours",IF('Course Data'!G3410&gt;=5,"More than 5 hours")))</f>
        <v>0 hours</v>
      </c>
      <c r="B3410" s="11" t="str">
        <f>IF(AND('Course Data'!G3410&gt;=5,'Course Data'!H3410&lt;50),"More than 5 hours but ovreall grade lower than 50%",
IF(AND('Course Data'!G3410&lt;5,'Course Data'!H3410&gt;=50),"Less than 5 hours but overall grade higher than 50%",
IF('Course Data'!E3410="Passed","Passed",
"Incomplete or failed")))</f>
        <v>Incomplete or failed</v>
      </c>
    </row>
    <row r="3411" ht="15.75" customHeight="1">
      <c r="A3411" s="14" t="str">
        <f>IF('Course Data'!G3411=0,"0 hours",IF('Course Data'!G3411&lt;5,"Less than 5 hours",IF('Course Data'!G3411&gt;=5,"More than 5 hours")))</f>
        <v>0 hours</v>
      </c>
      <c r="B3411" s="11" t="str">
        <f>IF(AND('Course Data'!G3411&gt;=5,'Course Data'!H3411&lt;50),"More than 5 hours but ovreall grade lower than 50%",
IF(AND('Course Data'!G3411&lt;5,'Course Data'!H3411&gt;=50),"Less than 5 hours but overall grade higher than 50%",
IF('Course Data'!E3411="Passed","Passed",
"Incomplete or failed")))</f>
        <v>Incomplete or failed</v>
      </c>
    </row>
    <row r="3412" ht="15.75" customHeight="1">
      <c r="A3412" s="14" t="str">
        <f>IF('Course Data'!G3412=0,"0 hours",IF('Course Data'!G3412&lt;5,"Less than 5 hours",IF('Course Data'!G3412&gt;=5,"More than 5 hours")))</f>
        <v>Less than 5 hours</v>
      </c>
      <c r="B3412" s="11" t="str">
        <f>IF(AND('Course Data'!G3412&gt;=5,'Course Data'!H3412&lt;50),"More than 5 hours but ovreall grade lower than 50%",
IF(AND('Course Data'!G3412&lt;5,'Course Data'!H3412&gt;=50),"Less than 5 hours but overall grade higher than 50%",
IF('Course Data'!E3412="Passed","Passed",
"Incomplete or failed")))</f>
        <v>Incomplete or failed</v>
      </c>
    </row>
    <row r="3413" ht="15.75" customHeight="1">
      <c r="A3413" s="14" t="str">
        <f>IF('Course Data'!G3413=0,"0 hours",IF('Course Data'!G3413&lt;5,"Less than 5 hours",IF('Course Data'!G3413&gt;=5,"More than 5 hours")))</f>
        <v>0 hours</v>
      </c>
      <c r="B3413" s="11" t="str">
        <f>IF(AND('Course Data'!G3413&gt;=5,'Course Data'!H3413&lt;50),"More than 5 hours but ovreall grade lower than 50%",
IF(AND('Course Data'!G3413&lt;5,'Course Data'!H3413&gt;=50),"Less than 5 hours but overall grade higher than 50%",
IF('Course Data'!E3413="Passed","Passed",
"Incomplete or failed")))</f>
        <v>Incomplete or failed</v>
      </c>
    </row>
    <row r="3414" ht="15.75" customHeight="1">
      <c r="A3414" s="14" t="str">
        <f>IF('Course Data'!G3414=0,"0 hours",IF('Course Data'!G3414&lt;5,"Less than 5 hours",IF('Course Data'!G3414&gt;=5,"More than 5 hours")))</f>
        <v>0 hours</v>
      </c>
      <c r="B3414" s="11" t="str">
        <f>IF(AND('Course Data'!G3414&gt;=5,'Course Data'!H3414&lt;50),"More than 5 hours but ovreall grade lower than 50%",
IF(AND('Course Data'!G3414&lt;5,'Course Data'!H3414&gt;=50),"Less than 5 hours but overall grade higher than 50%",
IF('Course Data'!E3414="Passed","Passed",
"Incomplete or failed")))</f>
        <v>Incomplete or failed</v>
      </c>
    </row>
    <row r="3415" ht="15.75" customHeight="1">
      <c r="A3415" s="14" t="str">
        <f>IF('Course Data'!G3415=0,"0 hours",IF('Course Data'!G3415&lt;5,"Less than 5 hours",IF('Course Data'!G3415&gt;=5,"More than 5 hours")))</f>
        <v>0 hours</v>
      </c>
      <c r="B3415" s="11" t="str">
        <f>IF(AND('Course Data'!G3415&gt;=5,'Course Data'!H3415&lt;50),"More than 5 hours but ovreall grade lower than 50%",
IF(AND('Course Data'!G3415&lt;5,'Course Data'!H3415&gt;=50),"Less than 5 hours but overall grade higher than 50%",
IF('Course Data'!E3415="Passed","Passed",
"Incomplete or failed")))</f>
        <v>Incomplete or failed</v>
      </c>
    </row>
    <row r="3416" ht="15.75" customHeight="1">
      <c r="A3416" s="14" t="str">
        <f>IF('Course Data'!G3416=0,"0 hours",IF('Course Data'!G3416&lt;5,"Less than 5 hours",IF('Course Data'!G3416&gt;=5,"More than 5 hours")))</f>
        <v>0 hours</v>
      </c>
      <c r="B3416" s="11" t="str">
        <f>IF(AND('Course Data'!G3416&gt;=5,'Course Data'!H3416&lt;50),"More than 5 hours but ovreall grade lower than 50%",
IF(AND('Course Data'!G3416&lt;5,'Course Data'!H3416&gt;=50),"Less than 5 hours but overall grade higher than 50%",
IF('Course Data'!E3416="Passed","Passed",
"Incomplete or failed")))</f>
        <v>Incomplete or failed</v>
      </c>
    </row>
    <row r="3417" ht="15.75" customHeight="1">
      <c r="A3417" s="14" t="str">
        <f>IF('Course Data'!G3417=0,"0 hours",IF('Course Data'!G3417&lt;5,"Less than 5 hours",IF('Course Data'!G3417&gt;=5,"More than 5 hours")))</f>
        <v>0 hours</v>
      </c>
      <c r="B3417" s="11" t="str">
        <f>IF(AND('Course Data'!G3417&gt;=5,'Course Data'!H3417&lt;50),"More than 5 hours but ovreall grade lower than 50%",
IF(AND('Course Data'!G3417&lt;5,'Course Data'!H3417&gt;=50),"Less than 5 hours but overall grade higher than 50%",
IF('Course Data'!E3417="Passed","Passed",
"Incomplete or failed")))</f>
        <v>Incomplete or failed</v>
      </c>
    </row>
    <row r="3418" ht="15.75" customHeight="1">
      <c r="A3418" s="14" t="str">
        <f>IF('Course Data'!G3418=0,"0 hours",IF('Course Data'!G3418&lt;5,"Less than 5 hours",IF('Course Data'!G3418&gt;=5,"More than 5 hours")))</f>
        <v>0 hours</v>
      </c>
      <c r="B3418" s="11" t="str">
        <f>IF(AND('Course Data'!G3418&gt;=5,'Course Data'!H3418&lt;50),"More than 5 hours but ovreall grade lower than 50%",
IF(AND('Course Data'!G3418&lt;5,'Course Data'!H3418&gt;=50),"Less than 5 hours but overall grade higher than 50%",
IF('Course Data'!E3418="Passed","Passed",
"Incomplete or failed")))</f>
        <v>Incomplete or failed</v>
      </c>
    </row>
    <row r="3419" ht="15.75" customHeight="1">
      <c r="A3419" s="14" t="str">
        <f>IF('Course Data'!G3419=0,"0 hours",IF('Course Data'!G3419&lt;5,"Less than 5 hours",IF('Course Data'!G3419&gt;=5,"More than 5 hours")))</f>
        <v>0 hours</v>
      </c>
      <c r="B3419" s="11" t="str">
        <f>IF(AND('Course Data'!G3419&gt;=5,'Course Data'!H3419&lt;50),"More than 5 hours but ovreall grade lower than 50%",
IF(AND('Course Data'!G3419&lt;5,'Course Data'!H3419&gt;=50),"Less than 5 hours but overall grade higher than 50%",
IF('Course Data'!E3419="Passed","Passed",
"Incomplete or failed")))</f>
        <v>Incomplete or failed</v>
      </c>
    </row>
    <row r="3420" ht="15.75" customHeight="1">
      <c r="A3420" s="14" t="str">
        <f>IF('Course Data'!G3420=0,"0 hours",IF('Course Data'!G3420&lt;5,"Less than 5 hours",IF('Course Data'!G3420&gt;=5,"More than 5 hours")))</f>
        <v>Less than 5 hours</v>
      </c>
      <c r="B3420" s="11" t="str">
        <f>IF(AND('Course Data'!G3420&gt;=5,'Course Data'!H3420&lt;50),"More than 5 hours but ovreall grade lower than 50%",
IF(AND('Course Data'!G3420&lt;5,'Course Data'!H3420&gt;=50),"Less than 5 hours but overall grade higher than 50%",
IF('Course Data'!E3420="Passed","Passed",
"Incomplete or failed")))</f>
        <v>Incomplete or failed</v>
      </c>
    </row>
    <row r="3421" ht="15.75" customHeight="1">
      <c r="A3421" s="14" t="str">
        <f>IF('Course Data'!G3421=0,"0 hours",IF('Course Data'!G3421&lt;5,"Less than 5 hours",IF('Course Data'!G3421&gt;=5,"More than 5 hours")))</f>
        <v>0 hours</v>
      </c>
      <c r="B3421" s="11" t="str">
        <f>IF(AND('Course Data'!G3421&gt;=5,'Course Data'!H3421&lt;50),"More than 5 hours but ovreall grade lower than 50%",
IF(AND('Course Data'!G3421&lt;5,'Course Data'!H3421&gt;=50),"Less than 5 hours but overall grade higher than 50%",
IF('Course Data'!E3421="Passed","Passed",
"Incomplete or failed")))</f>
        <v>Incomplete or failed</v>
      </c>
    </row>
    <row r="3422" ht="15.75" customHeight="1">
      <c r="A3422" s="14" t="str">
        <f>IF('Course Data'!G3422=0,"0 hours",IF('Course Data'!G3422&lt;5,"Less than 5 hours",IF('Course Data'!G3422&gt;=5,"More than 5 hours")))</f>
        <v>0 hours</v>
      </c>
      <c r="B3422" s="11" t="str">
        <f>IF(AND('Course Data'!G3422&gt;=5,'Course Data'!H3422&lt;50),"More than 5 hours but ovreall grade lower than 50%",
IF(AND('Course Data'!G3422&lt;5,'Course Data'!H3422&gt;=50),"Less than 5 hours but overall grade higher than 50%",
IF('Course Data'!E3422="Passed","Passed",
"Incomplete or failed")))</f>
        <v>Incomplete or failed</v>
      </c>
    </row>
    <row r="3423" ht="15.75" customHeight="1">
      <c r="A3423" s="14" t="str">
        <f>IF('Course Data'!G3423=0,"0 hours",IF('Course Data'!G3423&lt;5,"Less than 5 hours",IF('Course Data'!G3423&gt;=5,"More than 5 hours")))</f>
        <v>Less than 5 hours</v>
      </c>
      <c r="B3423" s="11" t="str">
        <f>IF(AND('Course Data'!G3423&gt;=5,'Course Data'!H3423&lt;50),"More than 5 hours but ovreall grade lower than 50%",
IF(AND('Course Data'!G3423&lt;5,'Course Data'!H3423&gt;=50),"Less than 5 hours but overall grade higher than 50%",
IF('Course Data'!E3423="Passed","Passed",
"Incomplete or failed")))</f>
        <v>Incomplete or failed</v>
      </c>
    </row>
    <row r="3424" ht="15.75" customHeight="1">
      <c r="A3424" s="14" t="str">
        <f>IF('Course Data'!G3424=0,"0 hours",IF('Course Data'!G3424&lt;5,"Less than 5 hours",IF('Course Data'!G3424&gt;=5,"More than 5 hours")))</f>
        <v>0 hours</v>
      </c>
      <c r="B3424" s="11" t="str">
        <f>IF(AND('Course Data'!G3424&gt;=5,'Course Data'!H3424&lt;50),"More than 5 hours but ovreall grade lower than 50%",
IF(AND('Course Data'!G3424&lt;5,'Course Data'!H3424&gt;=50),"Less than 5 hours but overall grade higher than 50%",
IF('Course Data'!E3424="Passed","Passed",
"Incomplete or failed")))</f>
        <v>Incomplete or failed</v>
      </c>
    </row>
    <row r="3425" ht="15.75" customHeight="1">
      <c r="A3425" s="14" t="str">
        <f>IF('Course Data'!G3425=0,"0 hours",IF('Course Data'!G3425&lt;5,"Less than 5 hours",IF('Course Data'!G3425&gt;=5,"More than 5 hours")))</f>
        <v>0 hours</v>
      </c>
      <c r="B3425" s="11" t="str">
        <f>IF(AND('Course Data'!G3425&gt;=5,'Course Data'!H3425&lt;50),"More than 5 hours but ovreall grade lower than 50%",
IF(AND('Course Data'!G3425&lt;5,'Course Data'!H3425&gt;=50),"Less than 5 hours but overall grade higher than 50%",
IF('Course Data'!E3425="Passed","Passed",
"Incomplete or failed")))</f>
        <v>Incomplete or failed</v>
      </c>
    </row>
    <row r="3426" ht="15.75" customHeight="1">
      <c r="A3426" s="14" t="str">
        <f>IF('Course Data'!G3426=0,"0 hours",IF('Course Data'!G3426&lt;5,"Less than 5 hours",IF('Course Data'!G3426&gt;=5,"More than 5 hours")))</f>
        <v>0 hours</v>
      </c>
      <c r="B3426" s="11" t="str">
        <f>IF(AND('Course Data'!G3426&gt;=5,'Course Data'!H3426&lt;50),"More than 5 hours but ovreall grade lower than 50%",
IF(AND('Course Data'!G3426&lt;5,'Course Data'!H3426&gt;=50),"Less than 5 hours but overall grade higher than 50%",
IF('Course Data'!E3426="Passed","Passed",
"Incomplete or failed")))</f>
        <v>Incomplete or failed</v>
      </c>
    </row>
    <row r="3427" ht="15.75" customHeight="1">
      <c r="A3427" s="14" t="str">
        <f>IF('Course Data'!G3427=0,"0 hours",IF('Course Data'!G3427&lt;5,"Less than 5 hours",IF('Course Data'!G3427&gt;=5,"More than 5 hours")))</f>
        <v>0 hours</v>
      </c>
      <c r="B3427" s="11" t="str">
        <f>IF(AND('Course Data'!G3427&gt;=5,'Course Data'!H3427&lt;50),"More than 5 hours but ovreall grade lower than 50%",
IF(AND('Course Data'!G3427&lt;5,'Course Data'!H3427&gt;=50),"Less than 5 hours but overall grade higher than 50%",
IF('Course Data'!E3427="Passed","Passed",
"Incomplete or failed")))</f>
        <v>Incomplete or failed</v>
      </c>
    </row>
    <row r="3428" ht="15.75" customHeight="1">
      <c r="A3428" s="14" t="str">
        <f>IF('Course Data'!G3428=0,"0 hours",IF('Course Data'!G3428&lt;5,"Less than 5 hours",IF('Course Data'!G3428&gt;=5,"More than 5 hours")))</f>
        <v>0 hours</v>
      </c>
      <c r="B3428" s="11" t="str">
        <f>IF(AND('Course Data'!G3428&gt;=5,'Course Data'!H3428&lt;50),"More than 5 hours but ovreall grade lower than 50%",
IF(AND('Course Data'!G3428&lt;5,'Course Data'!H3428&gt;=50),"Less than 5 hours but overall grade higher than 50%",
IF('Course Data'!E3428="Passed","Passed",
"Incomplete or failed")))</f>
        <v>Incomplete or failed</v>
      </c>
    </row>
    <row r="3429" ht="15.75" customHeight="1">
      <c r="A3429" s="14" t="str">
        <f>IF('Course Data'!G3429=0,"0 hours",IF('Course Data'!G3429&lt;5,"Less than 5 hours",IF('Course Data'!G3429&gt;=5,"More than 5 hours")))</f>
        <v>0 hours</v>
      </c>
      <c r="B3429" s="11" t="str">
        <f>IF(AND('Course Data'!G3429&gt;=5,'Course Data'!H3429&lt;50),"More than 5 hours but ovreall grade lower than 50%",
IF(AND('Course Data'!G3429&lt;5,'Course Data'!H3429&gt;=50),"Less than 5 hours but overall grade higher than 50%",
IF('Course Data'!E3429="Passed","Passed",
"Incomplete or failed")))</f>
        <v>Incomplete or failed</v>
      </c>
    </row>
    <row r="3430" ht="15.75" customHeight="1">
      <c r="A3430" s="14" t="str">
        <f>IF('Course Data'!G3430=0,"0 hours",IF('Course Data'!G3430&lt;5,"Less than 5 hours",IF('Course Data'!G3430&gt;=5,"More than 5 hours")))</f>
        <v>Less than 5 hours</v>
      </c>
      <c r="B3430" s="11" t="str">
        <f>IF(AND('Course Data'!G3430&gt;=5,'Course Data'!H3430&lt;50),"More than 5 hours but ovreall grade lower than 50%",
IF(AND('Course Data'!G3430&lt;5,'Course Data'!H3430&gt;=50),"Less than 5 hours but overall grade higher than 50%",
IF('Course Data'!E3430="Passed","Passed",
"Incomplete or failed")))</f>
        <v>Incomplete or failed</v>
      </c>
    </row>
    <row r="3431" ht="15.75" customHeight="1">
      <c r="A3431" s="14" t="str">
        <f>IF('Course Data'!G3431=0,"0 hours",IF('Course Data'!G3431&lt;5,"Less than 5 hours",IF('Course Data'!G3431&gt;=5,"More than 5 hours")))</f>
        <v>0 hours</v>
      </c>
      <c r="B3431" s="11" t="str">
        <f>IF(AND('Course Data'!G3431&gt;=5,'Course Data'!H3431&lt;50),"More than 5 hours but ovreall grade lower than 50%",
IF(AND('Course Data'!G3431&lt;5,'Course Data'!H3431&gt;=50),"Less than 5 hours but overall grade higher than 50%",
IF('Course Data'!E3431="Passed","Passed",
"Incomplete or failed")))</f>
        <v>Incomplete or failed</v>
      </c>
    </row>
    <row r="3432" ht="15.75" customHeight="1">
      <c r="A3432" s="14" t="str">
        <f>IF('Course Data'!G3432=0,"0 hours",IF('Course Data'!G3432&lt;5,"Less than 5 hours",IF('Course Data'!G3432&gt;=5,"More than 5 hours")))</f>
        <v>0 hours</v>
      </c>
      <c r="B3432" s="11" t="str">
        <f>IF(AND('Course Data'!G3432&gt;=5,'Course Data'!H3432&lt;50),"More than 5 hours but ovreall grade lower than 50%",
IF(AND('Course Data'!G3432&lt;5,'Course Data'!H3432&gt;=50),"Less than 5 hours but overall grade higher than 50%",
IF('Course Data'!E3432="Passed","Passed",
"Incomplete or failed")))</f>
        <v>Incomplete or failed</v>
      </c>
    </row>
    <row r="3433" ht="15.75" customHeight="1">
      <c r="A3433" s="14" t="str">
        <f>IF('Course Data'!G3433=0,"0 hours",IF('Course Data'!G3433&lt;5,"Less than 5 hours",IF('Course Data'!G3433&gt;=5,"More than 5 hours")))</f>
        <v>0 hours</v>
      </c>
      <c r="B3433" s="11" t="str">
        <f>IF(AND('Course Data'!G3433&gt;=5,'Course Data'!H3433&lt;50),"More than 5 hours but ovreall grade lower than 50%",
IF(AND('Course Data'!G3433&lt;5,'Course Data'!H3433&gt;=50),"Less than 5 hours but overall grade higher than 50%",
IF('Course Data'!E3433="Passed","Passed",
"Incomplete or failed")))</f>
        <v>Incomplete or failed</v>
      </c>
    </row>
    <row r="3434" ht="15.75" customHeight="1">
      <c r="A3434" s="14" t="str">
        <f>IF('Course Data'!G3434=0,"0 hours",IF('Course Data'!G3434&lt;5,"Less than 5 hours",IF('Course Data'!G3434&gt;=5,"More than 5 hours")))</f>
        <v>0 hours</v>
      </c>
      <c r="B3434" s="11" t="str">
        <f>IF(AND('Course Data'!G3434&gt;=5,'Course Data'!H3434&lt;50),"More than 5 hours but ovreall grade lower than 50%",
IF(AND('Course Data'!G3434&lt;5,'Course Data'!H3434&gt;=50),"Less than 5 hours but overall grade higher than 50%",
IF('Course Data'!E3434="Passed","Passed",
"Incomplete or failed")))</f>
        <v>Incomplete or failed</v>
      </c>
    </row>
    <row r="3435" ht="15.75" customHeight="1">
      <c r="A3435" s="14" t="str">
        <f>IF('Course Data'!G3435=0,"0 hours",IF('Course Data'!G3435&lt;5,"Less than 5 hours",IF('Course Data'!G3435&gt;=5,"More than 5 hours")))</f>
        <v>0 hours</v>
      </c>
      <c r="B3435" s="11" t="str">
        <f>IF(AND('Course Data'!G3435&gt;=5,'Course Data'!H3435&lt;50),"More than 5 hours but ovreall grade lower than 50%",
IF(AND('Course Data'!G3435&lt;5,'Course Data'!H3435&gt;=50),"Less than 5 hours but overall grade higher than 50%",
IF('Course Data'!E3435="Passed","Passed",
"Incomplete or failed")))</f>
        <v>Incomplete or failed</v>
      </c>
    </row>
    <row r="3436" ht="15.75" customHeight="1">
      <c r="A3436" s="14" t="str">
        <f>IF('Course Data'!G3436=0,"0 hours",IF('Course Data'!G3436&lt;5,"Less than 5 hours",IF('Course Data'!G3436&gt;=5,"More than 5 hours")))</f>
        <v>0 hours</v>
      </c>
      <c r="B3436" s="11" t="str">
        <f>IF(AND('Course Data'!G3436&gt;=5,'Course Data'!H3436&lt;50),"More than 5 hours but ovreall grade lower than 50%",
IF(AND('Course Data'!G3436&lt;5,'Course Data'!H3436&gt;=50),"Less than 5 hours but overall grade higher than 50%",
IF('Course Data'!E3436="Passed","Passed",
"Incomplete or failed")))</f>
        <v>Incomplete or failed</v>
      </c>
    </row>
    <row r="3437" ht="15.75" customHeight="1">
      <c r="A3437" s="14" t="str">
        <f>IF('Course Data'!G3437=0,"0 hours",IF('Course Data'!G3437&lt;5,"Less than 5 hours",IF('Course Data'!G3437&gt;=5,"More than 5 hours")))</f>
        <v>0 hours</v>
      </c>
      <c r="B3437" s="11" t="str">
        <f>IF(AND('Course Data'!G3437&gt;=5,'Course Data'!H3437&lt;50),"More than 5 hours but ovreall grade lower than 50%",
IF(AND('Course Data'!G3437&lt;5,'Course Data'!H3437&gt;=50),"Less than 5 hours but overall grade higher than 50%",
IF('Course Data'!E3437="Passed","Passed",
"Incomplete or failed")))</f>
        <v>Incomplete or failed</v>
      </c>
    </row>
    <row r="3438" ht="15.75" customHeight="1">
      <c r="A3438" s="14" t="str">
        <f>IF('Course Data'!G3438=0,"0 hours",IF('Course Data'!G3438&lt;5,"Less than 5 hours",IF('Course Data'!G3438&gt;=5,"More than 5 hours")))</f>
        <v>0 hours</v>
      </c>
      <c r="B3438" s="11" t="str">
        <f>IF(AND('Course Data'!G3438&gt;=5,'Course Data'!H3438&lt;50),"More than 5 hours but ovreall grade lower than 50%",
IF(AND('Course Data'!G3438&lt;5,'Course Data'!H3438&gt;=50),"Less than 5 hours but overall grade higher than 50%",
IF('Course Data'!E3438="Passed","Passed",
"Incomplete or failed")))</f>
        <v>Incomplete or failed</v>
      </c>
    </row>
    <row r="3439" ht="15.75" customHeight="1">
      <c r="A3439" s="14" t="str">
        <f>IF('Course Data'!G3439=0,"0 hours",IF('Course Data'!G3439&lt;5,"Less than 5 hours",IF('Course Data'!G3439&gt;=5,"More than 5 hours")))</f>
        <v>0 hours</v>
      </c>
      <c r="B3439" s="11" t="str">
        <f>IF(AND('Course Data'!G3439&gt;=5,'Course Data'!H3439&lt;50),"More than 5 hours but ovreall grade lower than 50%",
IF(AND('Course Data'!G3439&lt;5,'Course Data'!H3439&gt;=50),"Less than 5 hours but overall grade higher than 50%",
IF('Course Data'!E3439="Passed","Passed",
"Incomplete or failed")))</f>
        <v>Incomplete or failed</v>
      </c>
    </row>
    <row r="3440" ht="15.75" customHeight="1">
      <c r="A3440" s="14" t="str">
        <f>IF('Course Data'!G3440=0,"0 hours",IF('Course Data'!G3440&lt;5,"Less than 5 hours",IF('Course Data'!G3440&gt;=5,"More than 5 hours")))</f>
        <v>Less than 5 hours</v>
      </c>
      <c r="B3440" s="11" t="str">
        <f>IF(AND('Course Data'!G3440&gt;=5,'Course Data'!H3440&lt;50),"More than 5 hours but ovreall grade lower than 50%",
IF(AND('Course Data'!G3440&lt;5,'Course Data'!H3440&gt;=50),"Less than 5 hours but overall grade higher than 50%",
IF('Course Data'!E3440="Passed","Passed",
"Incomplete or failed")))</f>
        <v>Incomplete or failed</v>
      </c>
    </row>
    <row r="3441" ht="15.75" customHeight="1">
      <c r="A3441" s="14" t="str">
        <f>IF('Course Data'!G3441=0,"0 hours",IF('Course Data'!G3441&lt;5,"Less than 5 hours",IF('Course Data'!G3441&gt;=5,"More than 5 hours")))</f>
        <v>0 hours</v>
      </c>
      <c r="B3441" s="11" t="str">
        <f>IF(AND('Course Data'!G3441&gt;=5,'Course Data'!H3441&lt;50),"More than 5 hours but ovreall grade lower than 50%",
IF(AND('Course Data'!G3441&lt;5,'Course Data'!H3441&gt;=50),"Less than 5 hours but overall grade higher than 50%",
IF('Course Data'!E3441="Passed","Passed",
"Incomplete or failed")))</f>
        <v>Incomplete or failed</v>
      </c>
    </row>
    <row r="3442" ht="15.75" customHeight="1">
      <c r="A3442" s="14" t="str">
        <f>IF('Course Data'!G3442=0,"0 hours",IF('Course Data'!G3442&lt;5,"Less than 5 hours",IF('Course Data'!G3442&gt;=5,"More than 5 hours")))</f>
        <v>0 hours</v>
      </c>
      <c r="B3442" s="11" t="str">
        <f>IF(AND('Course Data'!G3442&gt;=5,'Course Data'!H3442&lt;50),"More than 5 hours but ovreall grade lower than 50%",
IF(AND('Course Data'!G3442&lt;5,'Course Data'!H3442&gt;=50),"Less than 5 hours but overall grade higher than 50%",
IF('Course Data'!E3442="Passed","Passed",
"Incomplete or failed")))</f>
        <v>Incomplete or failed</v>
      </c>
    </row>
    <row r="3443" ht="15.75" customHeight="1">
      <c r="A3443" s="14" t="str">
        <f>IF('Course Data'!G3443=0,"0 hours",IF('Course Data'!G3443&lt;5,"Less than 5 hours",IF('Course Data'!G3443&gt;=5,"More than 5 hours")))</f>
        <v>Less than 5 hours</v>
      </c>
      <c r="B3443" s="11" t="str">
        <f>IF(AND('Course Data'!G3443&gt;=5,'Course Data'!H3443&lt;50),"More than 5 hours but ovreall grade lower than 50%",
IF(AND('Course Data'!G3443&lt;5,'Course Data'!H3443&gt;=50),"Less than 5 hours but overall grade higher than 50%",
IF('Course Data'!E3443="Passed","Passed",
"Incomplete or failed")))</f>
        <v>Incomplete or failed</v>
      </c>
    </row>
    <row r="3444" ht="15.75" customHeight="1">
      <c r="A3444" s="14" t="str">
        <f>IF('Course Data'!G3444=0,"0 hours",IF('Course Data'!G3444&lt;5,"Less than 5 hours",IF('Course Data'!G3444&gt;=5,"More than 5 hours")))</f>
        <v>0 hours</v>
      </c>
      <c r="B3444" s="11" t="str">
        <f>IF(AND('Course Data'!G3444&gt;=5,'Course Data'!H3444&lt;50),"More than 5 hours but ovreall grade lower than 50%",
IF(AND('Course Data'!G3444&lt;5,'Course Data'!H3444&gt;=50),"Less than 5 hours but overall grade higher than 50%",
IF('Course Data'!E3444="Passed","Passed",
"Incomplete or failed")))</f>
        <v>Incomplete or failed</v>
      </c>
    </row>
    <row r="3445" ht="15.75" customHeight="1">
      <c r="A3445" s="14" t="str">
        <f>IF('Course Data'!G3445=0,"0 hours",IF('Course Data'!G3445&lt;5,"Less than 5 hours",IF('Course Data'!G3445&gt;=5,"More than 5 hours")))</f>
        <v>0 hours</v>
      </c>
      <c r="B3445" s="11" t="str">
        <f>IF(AND('Course Data'!G3445&gt;=5,'Course Data'!H3445&lt;50),"More than 5 hours but ovreall grade lower than 50%",
IF(AND('Course Data'!G3445&lt;5,'Course Data'!H3445&gt;=50),"Less than 5 hours but overall grade higher than 50%",
IF('Course Data'!E3445="Passed","Passed",
"Incomplete or failed")))</f>
        <v>Incomplete or failed</v>
      </c>
    </row>
    <row r="3446" ht="15.75" customHeight="1">
      <c r="A3446" s="14" t="str">
        <f>IF('Course Data'!G3446=0,"0 hours",IF('Course Data'!G3446&lt;5,"Less than 5 hours",IF('Course Data'!G3446&gt;=5,"More than 5 hours")))</f>
        <v>0 hours</v>
      </c>
      <c r="B3446" s="11" t="str">
        <f>IF(AND('Course Data'!G3446&gt;=5,'Course Data'!H3446&lt;50),"More than 5 hours but ovreall grade lower than 50%",
IF(AND('Course Data'!G3446&lt;5,'Course Data'!H3446&gt;=50),"Less than 5 hours but overall grade higher than 50%",
IF('Course Data'!E3446="Passed","Passed",
"Incomplete or failed")))</f>
        <v>Incomplete or failed</v>
      </c>
    </row>
    <row r="3447" ht="15.75" customHeight="1">
      <c r="A3447" s="14" t="str">
        <f>IF('Course Data'!G3447=0,"0 hours",IF('Course Data'!G3447&lt;5,"Less than 5 hours",IF('Course Data'!G3447&gt;=5,"More than 5 hours")))</f>
        <v>0 hours</v>
      </c>
      <c r="B3447" s="11" t="str">
        <f>IF(AND('Course Data'!G3447&gt;=5,'Course Data'!H3447&lt;50),"More than 5 hours but ovreall grade lower than 50%",
IF(AND('Course Data'!G3447&lt;5,'Course Data'!H3447&gt;=50),"Less than 5 hours but overall grade higher than 50%",
IF('Course Data'!E3447="Passed","Passed",
"Incomplete or failed")))</f>
        <v>Incomplete or failed</v>
      </c>
    </row>
    <row r="3448" ht="15.75" customHeight="1">
      <c r="A3448" s="14" t="str">
        <f>IF('Course Data'!G3448=0,"0 hours",IF('Course Data'!G3448&lt;5,"Less than 5 hours",IF('Course Data'!G3448&gt;=5,"More than 5 hours")))</f>
        <v>0 hours</v>
      </c>
      <c r="B3448" s="11" t="str">
        <f>IF(AND('Course Data'!G3448&gt;=5,'Course Data'!H3448&lt;50),"More than 5 hours but ovreall grade lower than 50%",
IF(AND('Course Data'!G3448&lt;5,'Course Data'!H3448&gt;=50),"Less than 5 hours but overall grade higher than 50%",
IF('Course Data'!E3448="Passed","Passed",
"Incomplete or failed")))</f>
        <v>Incomplete or failed</v>
      </c>
    </row>
    <row r="3449" ht="15.75" customHeight="1">
      <c r="A3449" s="14" t="str">
        <f>IF('Course Data'!G3449=0,"0 hours",IF('Course Data'!G3449&lt;5,"Less than 5 hours",IF('Course Data'!G3449&gt;=5,"More than 5 hours")))</f>
        <v>0 hours</v>
      </c>
      <c r="B3449" s="11" t="str">
        <f>IF(AND('Course Data'!G3449&gt;=5,'Course Data'!H3449&lt;50),"More than 5 hours but ovreall grade lower than 50%",
IF(AND('Course Data'!G3449&lt;5,'Course Data'!H3449&gt;=50),"Less than 5 hours but overall grade higher than 50%",
IF('Course Data'!E3449="Passed","Passed",
"Incomplete or failed")))</f>
        <v>Incomplete or failed</v>
      </c>
    </row>
    <row r="3450" ht="15.75" customHeight="1">
      <c r="A3450" s="14" t="str">
        <f>IF('Course Data'!G3450=0,"0 hours",IF('Course Data'!G3450&lt;5,"Less than 5 hours",IF('Course Data'!G3450&gt;=5,"More than 5 hours")))</f>
        <v>0 hours</v>
      </c>
      <c r="B3450" s="11" t="str">
        <f>IF(AND('Course Data'!G3450&gt;=5,'Course Data'!H3450&lt;50),"More than 5 hours but ovreall grade lower than 50%",
IF(AND('Course Data'!G3450&lt;5,'Course Data'!H3450&gt;=50),"Less than 5 hours but overall grade higher than 50%",
IF('Course Data'!E3450="Passed","Passed",
"Incomplete or failed")))</f>
        <v>Incomplete or failed</v>
      </c>
    </row>
    <row r="3451" ht="15.75" customHeight="1">
      <c r="A3451" s="14" t="str">
        <f>IF('Course Data'!G3451=0,"0 hours",IF('Course Data'!G3451&lt;5,"Less than 5 hours",IF('Course Data'!G3451&gt;=5,"More than 5 hours")))</f>
        <v>0 hours</v>
      </c>
      <c r="B3451" s="11" t="str">
        <f>IF(AND('Course Data'!G3451&gt;=5,'Course Data'!H3451&lt;50),"More than 5 hours but ovreall grade lower than 50%",
IF(AND('Course Data'!G3451&lt;5,'Course Data'!H3451&gt;=50),"Less than 5 hours but overall grade higher than 50%",
IF('Course Data'!E3451="Passed","Passed",
"Incomplete or failed")))</f>
        <v>Incomplete or failed</v>
      </c>
    </row>
    <row r="3452" ht="15.75" customHeight="1">
      <c r="A3452" s="14" t="str">
        <f>IF('Course Data'!G3452=0,"0 hours",IF('Course Data'!G3452&lt;5,"Less than 5 hours",IF('Course Data'!G3452&gt;=5,"More than 5 hours")))</f>
        <v>0 hours</v>
      </c>
      <c r="B3452" s="11" t="str">
        <f>IF(AND('Course Data'!G3452&gt;=5,'Course Data'!H3452&lt;50),"More than 5 hours but ovreall grade lower than 50%",
IF(AND('Course Data'!G3452&lt;5,'Course Data'!H3452&gt;=50),"Less than 5 hours but overall grade higher than 50%",
IF('Course Data'!E3452="Passed","Passed",
"Incomplete or failed")))</f>
        <v>Incomplete or failed</v>
      </c>
    </row>
    <row r="3453" ht="15.75" customHeight="1">
      <c r="A3453" s="14" t="str">
        <f>IF('Course Data'!G3453=0,"0 hours",IF('Course Data'!G3453&lt;5,"Less than 5 hours",IF('Course Data'!G3453&gt;=5,"More than 5 hours")))</f>
        <v>0 hours</v>
      </c>
      <c r="B3453" s="11" t="str">
        <f>IF(AND('Course Data'!G3453&gt;=5,'Course Data'!H3453&lt;50),"More than 5 hours but ovreall grade lower than 50%",
IF(AND('Course Data'!G3453&lt;5,'Course Data'!H3453&gt;=50),"Less than 5 hours but overall grade higher than 50%",
IF('Course Data'!E3453="Passed","Passed",
"Incomplete or failed")))</f>
        <v>Incomplete or failed</v>
      </c>
    </row>
    <row r="3454" ht="15.75" customHeight="1">
      <c r="A3454" s="14" t="str">
        <f>IF('Course Data'!G3454=0,"0 hours",IF('Course Data'!G3454&lt;5,"Less than 5 hours",IF('Course Data'!G3454&gt;=5,"More than 5 hours")))</f>
        <v>0 hours</v>
      </c>
      <c r="B3454" s="11" t="str">
        <f>IF(AND('Course Data'!G3454&gt;=5,'Course Data'!H3454&lt;50),"More than 5 hours but ovreall grade lower than 50%",
IF(AND('Course Data'!G3454&lt;5,'Course Data'!H3454&gt;=50),"Less than 5 hours but overall grade higher than 50%",
IF('Course Data'!E3454="Passed","Passed",
"Incomplete or failed")))</f>
        <v>Incomplete or failed</v>
      </c>
    </row>
    <row r="3455" ht="15.75" customHeight="1">
      <c r="A3455" s="14" t="str">
        <f>IF('Course Data'!G3455=0,"0 hours",IF('Course Data'!G3455&lt;5,"Less than 5 hours",IF('Course Data'!G3455&gt;=5,"More than 5 hours")))</f>
        <v>0 hours</v>
      </c>
      <c r="B3455" s="11" t="str">
        <f>IF(AND('Course Data'!G3455&gt;=5,'Course Data'!H3455&lt;50),"More than 5 hours but ovreall grade lower than 50%",
IF(AND('Course Data'!G3455&lt;5,'Course Data'!H3455&gt;=50),"Less than 5 hours but overall grade higher than 50%",
IF('Course Data'!E3455="Passed","Passed",
"Incomplete or failed")))</f>
        <v>Incomplete or failed</v>
      </c>
    </row>
    <row r="3456" ht="15.75" customHeight="1">
      <c r="A3456" s="14" t="str">
        <f>IF('Course Data'!G3456=0,"0 hours",IF('Course Data'!G3456&lt;5,"Less than 5 hours",IF('Course Data'!G3456&gt;=5,"More than 5 hours")))</f>
        <v>0 hours</v>
      </c>
      <c r="B3456" s="11" t="str">
        <f>IF(AND('Course Data'!G3456&gt;=5,'Course Data'!H3456&lt;50),"More than 5 hours but ovreall grade lower than 50%",
IF(AND('Course Data'!G3456&lt;5,'Course Data'!H3456&gt;=50),"Less than 5 hours but overall grade higher than 50%",
IF('Course Data'!E3456="Passed","Passed",
"Incomplete or failed")))</f>
        <v>Incomplete or failed</v>
      </c>
    </row>
    <row r="3457" ht="15.75" customHeight="1">
      <c r="A3457" s="14" t="str">
        <f>IF('Course Data'!G3457=0,"0 hours",IF('Course Data'!G3457&lt;5,"Less than 5 hours",IF('Course Data'!G3457&gt;=5,"More than 5 hours")))</f>
        <v>0 hours</v>
      </c>
      <c r="B3457" s="11" t="str">
        <f>IF(AND('Course Data'!G3457&gt;=5,'Course Data'!H3457&lt;50),"More than 5 hours but ovreall grade lower than 50%",
IF(AND('Course Data'!G3457&lt;5,'Course Data'!H3457&gt;=50),"Less than 5 hours but overall grade higher than 50%",
IF('Course Data'!E3457="Passed","Passed",
"Incomplete or failed")))</f>
        <v>Incomplete or failed</v>
      </c>
    </row>
    <row r="3458" ht="15.75" customHeight="1">
      <c r="A3458" s="14" t="str">
        <f>IF('Course Data'!G3458=0,"0 hours",IF('Course Data'!G3458&lt;5,"Less than 5 hours",IF('Course Data'!G3458&gt;=5,"More than 5 hours")))</f>
        <v>0 hours</v>
      </c>
      <c r="B3458" s="11" t="str">
        <f>IF(AND('Course Data'!G3458&gt;=5,'Course Data'!H3458&lt;50),"More than 5 hours but ovreall grade lower than 50%",
IF(AND('Course Data'!G3458&lt;5,'Course Data'!H3458&gt;=50),"Less than 5 hours but overall grade higher than 50%",
IF('Course Data'!E3458="Passed","Passed",
"Incomplete or failed")))</f>
        <v>Incomplete or failed</v>
      </c>
    </row>
    <row r="3459" ht="15.75" customHeight="1">
      <c r="A3459" s="14" t="str">
        <f>IF('Course Data'!G3459=0,"0 hours",IF('Course Data'!G3459&lt;5,"Less than 5 hours",IF('Course Data'!G3459&gt;=5,"More than 5 hours")))</f>
        <v>0 hours</v>
      </c>
      <c r="B3459" s="11" t="str">
        <f>IF(AND('Course Data'!G3459&gt;=5,'Course Data'!H3459&lt;50),"More than 5 hours but ovreall grade lower than 50%",
IF(AND('Course Data'!G3459&lt;5,'Course Data'!H3459&gt;=50),"Less than 5 hours but overall grade higher than 50%",
IF('Course Data'!E3459="Passed","Passed",
"Incomplete or failed")))</f>
        <v>Incomplete or failed</v>
      </c>
    </row>
    <row r="3460" ht="15.75" customHeight="1">
      <c r="A3460" s="14" t="str">
        <f>IF('Course Data'!G3460=0,"0 hours",IF('Course Data'!G3460&lt;5,"Less than 5 hours",IF('Course Data'!G3460&gt;=5,"More than 5 hours")))</f>
        <v>0 hours</v>
      </c>
      <c r="B3460" s="11" t="str">
        <f>IF(AND('Course Data'!G3460&gt;=5,'Course Data'!H3460&lt;50),"More than 5 hours but ovreall grade lower than 50%",
IF(AND('Course Data'!G3460&lt;5,'Course Data'!H3460&gt;=50),"Less than 5 hours but overall grade higher than 50%",
IF('Course Data'!E3460="Passed","Passed",
"Incomplete or failed")))</f>
        <v>Incomplete or failed</v>
      </c>
    </row>
    <row r="3461" ht="15.75" customHeight="1">
      <c r="A3461" s="14" t="str">
        <f>IF('Course Data'!G3461=0,"0 hours",IF('Course Data'!G3461&lt;5,"Less than 5 hours",IF('Course Data'!G3461&gt;=5,"More than 5 hours")))</f>
        <v>0 hours</v>
      </c>
      <c r="B3461" s="11" t="str">
        <f>IF(AND('Course Data'!G3461&gt;=5,'Course Data'!H3461&lt;50),"More than 5 hours but ovreall grade lower than 50%",
IF(AND('Course Data'!G3461&lt;5,'Course Data'!H3461&gt;=50),"Less than 5 hours but overall grade higher than 50%",
IF('Course Data'!E3461="Passed","Passed",
"Incomplete or failed")))</f>
        <v>Incomplete or failed</v>
      </c>
    </row>
    <row r="3462" ht="15.75" customHeight="1">
      <c r="A3462" s="14" t="str">
        <f>IF('Course Data'!G3462=0,"0 hours",IF('Course Data'!G3462&lt;5,"Less than 5 hours",IF('Course Data'!G3462&gt;=5,"More than 5 hours")))</f>
        <v>0 hours</v>
      </c>
      <c r="B3462" s="11" t="str">
        <f>IF(AND('Course Data'!G3462&gt;=5,'Course Data'!H3462&lt;50),"More than 5 hours but ovreall grade lower than 50%",
IF(AND('Course Data'!G3462&lt;5,'Course Data'!H3462&gt;=50),"Less than 5 hours but overall grade higher than 50%",
IF('Course Data'!E3462="Passed","Passed",
"Incomplete or failed")))</f>
        <v>Incomplete or failed</v>
      </c>
    </row>
    <row r="3463" ht="15.75" customHeight="1">
      <c r="A3463" s="14" t="str">
        <f>IF('Course Data'!G3463=0,"0 hours",IF('Course Data'!G3463&lt;5,"Less than 5 hours",IF('Course Data'!G3463&gt;=5,"More than 5 hours")))</f>
        <v>0 hours</v>
      </c>
      <c r="B3463" s="11" t="str">
        <f>IF(AND('Course Data'!G3463&gt;=5,'Course Data'!H3463&lt;50),"More than 5 hours but ovreall grade lower than 50%",
IF(AND('Course Data'!G3463&lt;5,'Course Data'!H3463&gt;=50),"Less than 5 hours but overall grade higher than 50%",
IF('Course Data'!E3463="Passed","Passed",
"Incomplete or failed")))</f>
        <v>Incomplete or failed</v>
      </c>
    </row>
    <row r="3464" ht="15.75" customHeight="1">
      <c r="A3464" s="14" t="str">
        <f>IF('Course Data'!G3464=0,"0 hours",IF('Course Data'!G3464&lt;5,"Less than 5 hours",IF('Course Data'!G3464&gt;=5,"More than 5 hours")))</f>
        <v>0 hours</v>
      </c>
      <c r="B3464" s="11" t="str">
        <f>IF(AND('Course Data'!G3464&gt;=5,'Course Data'!H3464&lt;50),"More than 5 hours but ovreall grade lower than 50%",
IF(AND('Course Data'!G3464&lt;5,'Course Data'!H3464&gt;=50),"Less than 5 hours but overall grade higher than 50%",
IF('Course Data'!E3464="Passed","Passed",
"Incomplete or failed")))</f>
        <v>Incomplete or failed</v>
      </c>
    </row>
    <row r="3465" ht="15.75" customHeight="1">
      <c r="A3465" s="14" t="str">
        <f>IF('Course Data'!G3465=0,"0 hours",IF('Course Data'!G3465&lt;5,"Less than 5 hours",IF('Course Data'!G3465&gt;=5,"More than 5 hours")))</f>
        <v>0 hours</v>
      </c>
      <c r="B3465" s="11" t="str">
        <f>IF(AND('Course Data'!G3465&gt;=5,'Course Data'!H3465&lt;50),"More than 5 hours but ovreall grade lower than 50%",
IF(AND('Course Data'!G3465&lt;5,'Course Data'!H3465&gt;=50),"Less than 5 hours but overall grade higher than 50%",
IF('Course Data'!E3465="Passed","Passed",
"Incomplete or failed")))</f>
        <v>Incomplete or failed</v>
      </c>
    </row>
    <row r="3466" ht="15.75" customHeight="1">
      <c r="A3466" s="14" t="str">
        <f>IF('Course Data'!G3466=0,"0 hours",IF('Course Data'!G3466&lt;5,"Less than 5 hours",IF('Course Data'!G3466&gt;=5,"More than 5 hours")))</f>
        <v>0 hours</v>
      </c>
      <c r="B3466" s="11" t="str">
        <f>IF(AND('Course Data'!G3466&gt;=5,'Course Data'!H3466&lt;50),"More than 5 hours but ovreall grade lower than 50%",
IF(AND('Course Data'!G3466&lt;5,'Course Data'!H3466&gt;=50),"Less than 5 hours but overall grade higher than 50%",
IF('Course Data'!E3466="Passed","Passed",
"Incomplete or failed")))</f>
        <v>Incomplete or failed</v>
      </c>
    </row>
    <row r="3467" ht="15.75" customHeight="1">
      <c r="A3467" s="14" t="str">
        <f>IF('Course Data'!G3467=0,"0 hours",IF('Course Data'!G3467&lt;5,"Less than 5 hours",IF('Course Data'!G3467&gt;=5,"More than 5 hours")))</f>
        <v>0 hours</v>
      </c>
      <c r="B3467" s="11" t="str">
        <f>IF(AND('Course Data'!G3467&gt;=5,'Course Data'!H3467&lt;50),"More than 5 hours but ovreall grade lower than 50%",
IF(AND('Course Data'!G3467&lt;5,'Course Data'!H3467&gt;=50),"Less than 5 hours but overall grade higher than 50%",
IF('Course Data'!E3467="Passed","Passed",
"Incomplete or failed")))</f>
        <v>Incomplete or failed</v>
      </c>
    </row>
    <row r="3468" ht="15.75" customHeight="1">
      <c r="A3468" s="14" t="str">
        <f>IF('Course Data'!G3468=0,"0 hours",IF('Course Data'!G3468&lt;5,"Less than 5 hours",IF('Course Data'!G3468&gt;=5,"More than 5 hours")))</f>
        <v>Less than 5 hours</v>
      </c>
      <c r="B3468" s="11" t="str">
        <f>IF(AND('Course Data'!G3468&gt;=5,'Course Data'!H3468&lt;50),"More than 5 hours but ovreall grade lower than 50%",
IF(AND('Course Data'!G3468&lt;5,'Course Data'!H3468&gt;=50),"Less than 5 hours but overall grade higher than 50%",
IF('Course Data'!E3468="Passed","Passed",
"Incomplete or failed")))</f>
        <v>Incomplete or failed</v>
      </c>
    </row>
    <row r="3469" ht="15.75" customHeight="1">
      <c r="A3469" s="14" t="str">
        <f>IF('Course Data'!G3469=0,"0 hours",IF('Course Data'!G3469&lt;5,"Less than 5 hours",IF('Course Data'!G3469&gt;=5,"More than 5 hours")))</f>
        <v>0 hours</v>
      </c>
      <c r="B3469" s="11" t="str">
        <f>IF(AND('Course Data'!G3469&gt;=5,'Course Data'!H3469&lt;50),"More than 5 hours but ovreall grade lower than 50%",
IF(AND('Course Data'!G3469&lt;5,'Course Data'!H3469&gt;=50),"Less than 5 hours but overall grade higher than 50%",
IF('Course Data'!E3469="Passed","Passed",
"Incomplete or failed")))</f>
        <v>Incomplete or failed</v>
      </c>
    </row>
    <row r="3470" ht="15.75" customHeight="1">
      <c r="A3470" s="14" t="str">
        <f>IF('Course Data'!G3470=0,"0 hours",IF('Course Data'!G3470&lt;5,"Less than 5 hours",IF('Course Data'!G3470&gt;=5,"More than 5 hours")))</f>
        <v>0 hours</v>
      </c>
      <c r="B3470" s="11" t="str">
        <f>IF(AND('Course Data'!G3470&gt;=5,'Course Data'!H3470&lt;50),"More than 5 hours but ovreall grade lower than 50%",
IF(AND('Course Data'!G3470&lt;5,'Course Data'!H3470&gt;=50),"Less than 5 hours but overall grade higher than 50%",
IF('Course Data'!E3470="Passed","Passed",
"Incomplete or failed")))</f>
        <v>Incomplete or failed</v>
      </c>
    </row>
    <row r="3471" ht="15.75" customHeight="1">
      <c r="A3471" s="14" t="str">
        <f>IF('Course Data'!G3471=0,"0 hours",IF('Course Data'!G3471&lt;5,"Less than 5 hours",IF('Course Data'!G3471&gt;=5,"More than 5 hours")))</f>
        <v>0 hours</v>
      </c>
      <c r="B3471" s="11" t="str">
        <f>IF(AND('Course Data'!G3471&gt;=5,'Course Data'!H3471&lt;50),"More than 5 hours but ovreall grade lower than 50%",
IF(AND('Course Data'!G3471&lt;5,'Course Data'!H3471&gt;=50),"Less than 5 hours but overall grade higher than 50%",
IF('Course Data'!E3471="Passed","Passed",
"Incomplete or failed")))</f>
        <v>Incomplete or failed</v>
      </c>
    </row>
    <row r="3472" ht="15.75" customHeight="1">
      <c r="A3472" s="14" t="str">
        <f>IF('Course Data'!G3472=0,"0 hours",IF('Course Data'!G3472&lt;5,"Less than 5 hours",IF('Course Data'!G3472&gt;=5,"More than 5 hours")))</f>
        <v>0 hours</v>
      </c>
      <c r="B3472" s="11" t="str">
        <f>IF(AND('Course Data'!G3472&gt;=5,'Course Data'!H3472&lt;50),"More than 5 hours but ovreall grade lower than 50%",
IF(AND('Course Data'!G3472&lt;5,'Course Data'!H3472&gt;=50),"Less than 5 hours but overall grade higher than 50%",
IF('Course Data'!E3472="Passed","Passed",
"Incomplete or failed")))</f>
        <v>Incomplete or failed</v>
      </c>
    </row>
    <row r="3473" ht="15.75" customHeight="1">
      <c r="A3473" s="14" t="str">
        <f>IF('Course Data'!G3473=0,"0 hours",IF('Course Data'!G3473&lt;5,"Less than 5 hours",IF('Course Data'!G3473&gt;=5,"More than 5 hours")))</f>
        <v>0 hours</v>
      </c>
      <c r="B3473" s="11" t="str">
        <f>IF(AND('Course Data'!G3473&gt;=5,'Course Data'!H3473&lt;50),"More than 5 hours but ovreall grade lower than 50%",
IF(AND('Course Data'!G3473&lt;5,'Course Data'!H3473&gt;=50),"Less than 5 hours but overall grade higher than 50%",
IF('Course Data'!E3473="Passed","Passed",
"Incomplete or failed")))</f>
        <v>Incomplete or failed</v>
      </c>
    </row>
    <row r="3474" ht="15.75" customHeight="1">
      <c r="A3474" s="14" t="str">
        <f>IF('Course Data'!G3474=0,"0 hours",IF('Course Data'!G3474&lt;5,"Less than 5 hours",IF('Course Data'!G3474&gt;=5,"More than 5 hours")))</f>
        <v>0 hours</v>
      </c>
      <c r="B3474" s="11" t="str">
        <f>IF(AND('Course Data'!G3474&gt;=5,'Course Data'!H3474&lt;50),"More than 5 hours but ovreall grade lower than 50%",
IF(AND('Course Data'!G3474&lt;5,'Course Data'!H3474&gt;=50),"Less than 5 hours but overall grade higher than 50%",
IF('Course Data'!E3474="Passed","Passed",
"Incomplete or failed")))</f>
        <v>Incomplete or failed</v>
      </c>
    </row>
    <row r="3475" ht="15.75" customHeight="1">
      <c r="A3475" s="14" t="str">
        <f>IF('Course Data'!G3475=0,"0 hours",IF('Course Data'!G3475&lt;5,"Less than 5 hours",IF('Course Data'!G3475&gt;=5,"More than 5 hours")))</f>
        <v>0 hours</v>
      </c>
      <c r="B3475" s="11" t="str">
        <f>IF(AND('Course Data'!G3475&gt;=5,'Course Data'!H3475&lt;50),"More than 5 hours but ovreall grade lower than 50%",
IF(AND('Course Data'!G3475&lt;5,'Course Data'!H3475&gt;=50),"Less than 5 hours but overall grade higher than 50%",
IF('Course Data'!E3475="Passed","Passed",
"Incomplete or failed")))</f>
        <v>Incomplete or failed</v>
      </c>
    </row>
    <row r="3476" ht="15.75" customHeight="1">
      <c r="A3476" s="14" t="str">
        <f>IF('Course Data'!G3476=0,"0 hours",IF('Course Data'!G3476&lt;5,"Less than 5 hours",IF('Course Data'!G3476&gt;=5,"More than 5 hours")))</f>
        <v>0 hours</v>
      </c>
      <c r="B3476" s="11" t="str">
        <f>IF(AND('Course Data'!G3476&gt;=5,'Course Data'!H3476&lt;50),"More than 5 hours but ovreall grade lower than 50%",
IF(AND('Course Data'!G3476&lt;5,'Course Data'!H3476&gt;=50),"Less than 5 hours but overall grade higher than 50%",
IF('Course Data'!E3476="Passed","Passed",
"Incomplete or failed")))</f>
        <v>Incomplete or failed</v>
      </c>
    </row>
    <row r="3477" ht="15.75" customHeight="1">
      <c r="A3477" s="14" t="str">
        <f>IF('Course Data'!G3477=0,"0 hours",IF('Course Data'!G3477&lt;5,"Less than 5 hours",IF('Course Data'!G3477&gt;=5,"More than 5 hours")))</f>
        <v>0 hours</v>
      </c>
      <c r="B3477" s="11" t="str">
        <f>IF(AND('Course Data'!G3477&gt;=5,'Course Data'!H3477&lt;50),"More than 5 hours but ovreall grade lower than 50%",
IF(AND('Course Data'!G3477&lt;5,'Course Data'!H3477&gt;=50),"Less than 5 hours but overall grade higher than 50%",
IF('Course Data'!E3477="Passed","Passed",
"Incomplete or failed")))</f>
        <v>Incomplete or failed</v>
      </c>
    </row>
    <row r="3478" ht="15.75" customHeight="1">
      <c r="A3478" s="14" t="str">
        <f>IF('Course Data'!G3478=0,"0 hours",IF('Course Data'!G3478&lt;5,"Less than 5 hours",IF('Course Data'!G3478&gt;=5,"More than 5 hours")))</f>
        <v>0 hours</v>
      </c>
      <c r="B3478" s="11" t="str">
        <f>IF(AND('Course Data'!G3478&gt;=5,'Course Data'!H3478&lt;50),"More than 5 hours but ovreall grade lower than 50%",
IF(AND('Course Data'!G3478&lt;5,'Course Data'!H3478&gt;=50),"Less than 5 hours but overall grade higher than 50%",
IF('Course Data'!E3478="Passed","Passed",
"Incomplete or failed")))</f>
        <v>Incomplete or failed</v>
      </c>
    </row>
    <row r="3479" ht="15.75" customHeight="1">
      <c r="A3479" s="14" t="str">
        <f>IF('Course Data'!G3479=0,"0 hours",IF('Course Data'!G3479&lt;5,"Less than 5 hours",IF('Course Data'!G3479&gt;=5,"More than 5 hours")))</f>
        <v>0 hours</v>
      </c>
      <c r="B3479" s="11" t="str">
        <f>IF(AND('Course Data'!G3479&gt;=5,'Course Data'!H3479&lt;50),"More than 5 hours but ovreall grade lower than 50%",
IF(AND('Course Data'!G3479&lt;5,'Course Data'!H3479&gt;=50),"Less than 5 hours but overall grade higher than 50%",
IF('Course Data'!E3479="Passed","Passed",
"Incomplete or failed")))</f>
        <v>Incomplete or failed</v>
      </c>
    </row>
    <row r="3480" ht="15.75" customHeight="1">
      <c r="A3480" s="14" t="str">
        <f>IF('Course Data'!G3480=0,"0 hours",IF('Course Data'!G3480&lt;5,"Less than 5 hours",IF('Course Data'!G3480&gt;=5,"More than 5 hours")))</f>
        <v>0 hours</v>
      </c>
      <c r="B3480" s="11" t="str">
        <f>IF(AND('Course Data'!G3480&gt;=5,'Course Data'!H3480&lt;50),"More than 5 hours but ovreall grade lower than 50%",
IF(AND('Course Data'!G3480&lt;5,'Course Data'!H3480&gt;=50),"Less than 5 hours but overall grade higher than 50%",
IF('Course Data'!E3480="Passed","Passed",
"Incomplete or failed")))</f>
        <v>Incomplete or failed</v>
      </c>
    </row>
    <row r="3481" ht="15.75" customHeight="1">
      <c r="A3481" s="14" t="str">
        <f>IF('Course Data'!G3481=0,"0 hours",IF('Course Data'!G3481&lt;5,"Less than 5 hours",IF('Course Data'!G3481&gt;=5,"More than 5 hours")))</f>
        <v>0 hours</v>
      </c>
      <c r="B3481" s="11" t="str">
        <f>IF(AND('Course Data'!G3481&gt;=5,'Course Data'!H3481&lt;50),"More than 5 hours but ovreall grade lower than 50%",
IF(AND('Course Data'!G3481&lt;5,'Course Data'!H3481&gt;=50),"Less than 5 hours but overall grade higher than 50%",
IF('Course Data'!E3481="Passed","Passed",
"Incomplete or failed")))</f>
        <v>Incomplete or failed</v>
      </c>
    </row>
    <row r="3482" ht="15.75" customHeight="1">
      <c r="A3482" s="14" t="str">
        <f>IF('Course Data'!G3482=0,"0 hours",IF('Course Data'!G3482&lt;5,"Less than 5 hours",IF('Course Data'!G3482&gt;=5,"More than 5 hours")))</f>
        <v>0 hours</v>
      </c>
      <c r="B3482" s="11" t="str">
        <f>IF(AND('Course Data'!G3482&gt;=5,'Course Data'!H3482&lt;50),"More than 5 hours but ovreall grade lower than 50%",
IF(AND('Course Data'!G3482&lt;5,'Course Data'!H3482&gt;=50),"Less than 5 hours but overall grade higher than 50%",
IF('Course Data'!E3482="Passed","Passed",
"Incomplete or failed")))</f>
        <v>Incomplete or failed</v>
      </c>
    </row>
    <row r="3483" ht="15.75" customHeight="1">
      <c r="A3483" s="14" t="str">
        <f>IF('Course Data'!G3483=0,"0 hours",IF('Course Data'!G3483&lt;5,"Less than 5 hours",IF('Course Data'!G3483&gt;=5,"More than 5 hours")))</f>
        <v>Less than 5 hours</v>
      </c>
      <c r="B3483" s="11" t="str">
        <f>IF(AND('Course Data'!G3483&gt;=5,'Course Data'!H3483&lt;50),"More than 5 hours but ovreall grade lower than 50%",
IF(AND('Course Data'!G3483&lt;5,'Course Data'!H3483&gt;=50),"Less than 5 hours but overall grade higher than 50%",
IF('Course Data'!E3483="Passed","Passed",
"Incomplete or failed")))</f>
        <v>Incomplete or failed</v>
      </c>
    </row>
    <row r="3484" ht="15.75" customHeight="1">
      <c r="A3484" s="14" t="str">
        <f>IF('Course Data'!G3484=0,"0 hours",IF('Course Data'!G3484&lt;5,"Less than 5 hours",IF('Course Data'!G3484&gt;=5,"More than 5 hours")))</f>
        <v>Less than 5 hours</v>
      </c>
      <c r="B3484" s="11" t="str">
        <f>IF(AND('Course Data'!G3484&gt;=5,'Course Data'!H3484&lt;50),"More than 5 hours but ovreall grade lower than 50%",
IF(AND('Course Data'!G3484&lt;5,'Course Data'!H3484&gt;=50),"Less than 5 hours but overall grade higher than 50%",
IF('Course Data'!E3484="Passed","Passed",
"Incomplete or failed")))</f>
        <v>Incomplete or failed</v>
      </c>
    </row>
    <row r="3485" ht="15.75" customHeight="1">
      <c r="A3485" s="14" t="str">
        <f>IF('Course Data'!G3485=0,"0 hours",IF('Course Data'!G3485&lt;5,"Less than 5 hours",IF('Course Data'!G3485&gt;=5,"More than 5 hours")))</f>
        <v>0 hours</v>
      </c>
      <c r="B3485" s="11" t="str">
        <f>IF(AND('Course Data'!G3485&gt;=5,'Course Data'!H3485&lt;50),"More than 5 hours but ovreall grade lower than 50%",
IF(AND('Course Data'!G3485&lt;5,'Course Data'!H3485&gt;=50),"Less than 5 hours but overall grade higher than 50%",
IF('Course Data'!E3485="Passed","Passed",
"Incomplete or failed")))</f>
        <v>Incomplete or failed</v>
      </c>
    </row>
    <row r="3486" ht="15.75" customHeight="1">
      <c r="A3486" s="14" t="str">
        <f>IF('Course Data'!G3486=0,"0 hours",IF('Course Data'!G3486&lt;5,"Less than 5 hours",IF('Course Data'!G3486&gt;=5,"More than 5 hours")))</f>
        <v>0 hours</v>
      </c>
      <c r="B3486" s="11" t="str">
        <f>IF(AND('Course Data'!G3486&gt;=5,'Course Data'!H3486&lt;50),"More than 5 hours but ovreall grade lower than 50%",
IF(AND('Course Data'!G3486&lt;5,'Course Data'!H3486&gt;=50),"Less than 5 hours but overall grade higher than 50%",
IF('Course Data'!E3486="Passed","Passed",
"Incomplete or failed")))</f>
        <v>Incomplete or failed</v>
      </c>
    </row>
    <row r="3487" ht="15.75" customHeight="1">
      <c r="A3487" s="14" t="str">
        <f>IF('Course Data'!G3487=0,"0 hours",IF('Course Data'!G3487&lt;5,"Less than 5 hours",IF('Course Data'!G3487&gt;=5,"More than 5 hours")))</f>
        <v>0 hours</v>
      </c>
      <c r="B3487" s="11" t="str">
        <f>IF(AND('Course Data'!G3487&gt;=5,'Course Data'!H3487&lt;50),"More than 5 hours but ovreall grade lower than 50%",
IF(AND('Course Data'!G3487&lt;5,'Course Data'!H3487&gt;=50),"Less than 5 hours but overall grade higher than 50%",
IF('Course Data'!E3487="Passed","Passed",
"Incomplete or failed")))</f>
        <v>Incomplete or failed</v>
      </c>
    </row>
    <row r="3488" ht="15.75" customHeight="1">
      <c r="A3488" s="14" t="str">
        <f>IF('Course Data'!G3488=0,"0 hours",IF('Course Data'!G3488&lt;5,"Less than 5 hours",IF('Course Data'!G3488&gt;=5,"More than 5 hours")))</f>
        <v>0 hours</v>
      </c>
      <c r="B3488" s="11" t="str">
        <f>IF(AND('Course Data'!G3488&gt;=5,'Course Data'!H3488&lt;50),"More than 5 hours but ovreall grade lower than 50%",
IF(AND('Course Data'!G3488&lt;5,'Course Data'!H3488&gt;=50),"Less than 5 hours but overall grade higher than 50%",
IF('Course Data'!E3488="Passed","Passed",
"Incomplete or failed")))</f>
        <v>Incomplete or failed</v>
      </c>
    </row>
    <row r="3489" ht="15.75" customHeight="1">
      <c r="A3489" s="14" t="str">
        <f>IF('Course Data'!G3489=0,"0 hours",IF('Course Data'!G3489&lt;5,"Less than 5 hours",IF('Course Data'!G3489&gt;=5,"More than 5 hours")))</f>
        <v>Less than 5 hours</v>
      </c>
      <c r="B3489" s="11" t="str">
        <f>IF(AND('Course Data'!G3489&gt;=5,'Course Data'!H3489&lt;50),"More than 5 hours but ovreall grade lower than 50%",
IF(AND('Course Data'!G3489&lt;5,'Course Data'!H3489&gt;=50),"Less than 5 hours but overall grade higher than 50%",
IF('Course Data'!E3489="Passed","Passed",
"Incomplete or failed")))</f>
        <v>Incomplete or failed</v>
      </c>
    </row>
    <row r="3490" ht="15.75" customHeight="1">
      <c r="A3490" s="14" t="str">
        <f>IF('Course Data'!G3490=0,"0 hours",IF('Course Data'!G3490&lt;5,"Less than 5 hours",IF('Course Data'!G3490&gt;=5,"More than 5 hours")))</f>
        <v>0 hours</v>
      </c>
      <c r="B3490" s="11" t="str">
        <f>IF(AND('Course Data'!G3490&gt;=5,'Course Data'!H3490&lt;50),"More than 5 hours but ovreall grade lower than 50%",
IF(AND('Course Data'!G3490&lt;5,'Course Data'!H3490&gt;=50),"Less than 5 hours but overall grade higher than 50%",
IF('Course Data'!E3490="Passed","Passed",
"Incomplete or failed")))</f>
        <v>Incomplete or failed</v>
      </c>
    </row>
    <row r="3491" ht="15.75" customHeight="1">
      <c r="A3491" s="14" t="str">
        <f>IF('Course Data'!G3491=0,"0 hours",IF('Course Data'!G3491&lt;5,"Less than 5 hours",IF('Course Data'!G3491&gt;=5,"More than 5 hours")))</f>
        <v>0 hours</v>
      </c>
      <c r="B3491" s="11" t="str">
        <f>IF(AND('Course Data'!G3491&gt;=5,'Course Data'!H3491&lt;50),"More than 5 hours but ovreall grade lower than 50%",
IF(AND('Course Data'!G3491&lt;5,'Course Data'!H3491&gt;=50),"Less than 5 hours but overall grade higher than 50%",
IF('Course Data'!E3491="Passed","Passed",
"Incomplete or failed")))</f>
        <v>Incomplete or failed</v>
      </c>
    </row>
    <row r="3492" ht="15.75" customHeight="1">
      <c r="A3492" s="14" t="str">
        <f>IF('Course Data'!G3492=0,"0 hours",IF('Course Data'!G3492&lt;5,"Less than 5 hours",IF('Course Data'!G3492&gt;=5,"More than 5 hours")))</f>
        <v>0 hours</v>
      </c>
      <c r="B3492" s="11" t="str">
        <f>IF(AND('Course Data'!G3492&gt;=5,'Course Data'!H3492&lt;50),"More than 5 hours but ovreall grade lower than 50%",
IF(AND('Course Data'!G3492&lt;5,'Course Data'!H3492&gt;=50),"Less than 5 hours but overall grade higher than 50%",
IF('Course Data'!E3492="Passed","Passed",
"Incomplete or failed")))</f>
        <v>Incomplete or failed</v>
      </c>
    </row>
    <row r="3493" ht="15.75" customHeight="1">
      <c r="A3493" s="14" t="str">
        <f>IF('Course Data'!G3493=0,"0 hours",IF('Course Data'!G3493&lt;5,"Less than 5 hours",IF('Course Data'!G3493&gt;=5,"More than 5 hours")))</f>
        <v>0 hours</v>
      </c>
      <c r="B3493" s="11" t="str">
        <f>IF(AND('Course Data'!G3493&gt;=5,'Course Data'!H3493&lt;50),"More than 5 hours but ovreall grade lower than 50%",
IF(AND('Course Data'!G3493&lt;5,'Course Data'!H3493&gt;=50),"Less than 5 hours but overall grade higher than 50%",
IF('Course Data'!E3493="Passed","Passed",
"Incomplete or failed")))</f>
        <v>Incomplete or failed</v>
      </c>
    </row>
    <row r="3494" ht="15.75" customHeight="1">
      <c r="A3494" s="14" t="str">
        <f>IF('Course Data'!G3494=0,"0 hours",IF('Course Data'!G3494&lt;5,"Less than 5 hours",IF('Course Data'!G3494&gt;=5,"More than 5 hours")))</f>
        <v>0 hours</v>
      </c>
      <c r="B3494" s="11" t="str">
        <f>IF(AND('Course Data'!G3494&gt;=5,'Course Data'!H3494&lt;50),"More than 5 hours but ovreall grade lower than 50%",
IF(AND('Course Data'!G3494&lt;5,'Course Data'!H3494&gt;=50),"Less than 5 hours but overall grade higher than 50%",
IF('Course Data'!E3494="Passed","Passed",
"Incomplete or failed")))</f>
        <v>Incomplete or failed</v>
      </c>
    </row>
    <row r="3495" ht="15.75" customHeight="1">
      <c r="A3495" s="14" t="str">
        <f>IF('Course Data'!G3495=0,"0 hours",IF('Course Data'!G3495&lt;5,"Less than 5 hours",IF('Course Data'!G3495&gt;=5,"More than 5 hours")))</f>
        <v>0 hours</v>
      </c>
      <c r="B3495" s="11" t="str">
        <f>IF(AND('Course Data'!G3495&gt;=5,'Course Data'!H3495&lt;50),"More than 5 hours but ovreall grade lower than 50%",
IF(AND('Course Data'!G3495&lt;5,'Course Data'!H3495&gt;=50),"Less than 5 hours but overall grade higher than 50%",
IF('Course Data'!E3495="Passed","Passed",
"Incomplete or failed")))</f>
        <v>Incomplete or failed</v>
      </c>
    </row>
    <row r="3496" ht="15.75" customHeight="1">
      <c r="A3496" s="14" t="str">
        <f>IF('Course Data'!G3496=0,"0 hours",IF('Course Data'!G3496&lt;5,"Less than 5 hours",IF('Course Data'!G3496&gt;=5,"More than 5 hours")))</f>
        <v>0 hours</v>
      </c>
      <c r="B3496" s="11" t="str">
        <f>IF(AND('Course Data'!G3496&gt;=5,'Course Data'!H3496&lt;50),"More than 5 hours but ovreall grade lower than 50%",
IF(AND('Course Data'!G3496&lt;5,'Course Data'!H3496&gt;=50),"Less than 5 hours but overall grade higher than 50%",
IF('Course Data'!E3496="Passed","Passed",
"Incomplete or failed")))</f>
        <v>Incomplete or failed</v>
      </c>
    </row>
    <row r="3497" ht="15.75" customHeight="1">
      <c r="A3497" s="14" t="str">
        <f>IF('Course Data'!G3497=0,"0 hours",IF('Course Data'!G3497&lt;5,"Less than 5 hours",IF('Course Data'!G3497&gt;=5,"More than 5 hours")))</f>
        <v>0 hours</v>
      </c>
      <c r="B3497" s="11" t="str">
        <f>IF(AND('Course Data'!G3497&gt;=5,'Course Data'!H3497&lt;50),"More than 5 hours but ovreall grade lower than 50%",
IF(AND('Course Data'!G3497&lt;5,'Course Data'!H3497&gt;=50),"Less than 5 hours but overall grade higher than 50%",
IF('Course Data'!E3497="Passed","Passed",
"Incomplete or failed")))</f>
        <v>Incomplete or failed</v>
      </c>
    </row>
    <row r="3498" ht="15.75" customHeight="1">
      <c r="A3498" s="14" t="str">
        <f>IF('Course Data'!G3498=0,"0 hours",IF('Course Data'!G3498&lt;5,"Less than 5 hours",IF('Course Data'!G3498&gt;=5,"More than 5 hours")))</f>
        <v>0 hours</v>
      </c>
      <c r="B3498" s="11" t="str">
        <f>IF(AND('Course Data'!G3498&gt;=5,'Course Data'!H3498&lt;50),"More than 5 hours but ovreall grade lower than 50%",
IF(AND('Course Data'!G3498&lt;5,'Course Data'!H3498&gt;=50),"Less than 5 hours but overall grade higher than 50%",
IF('Course Data'!E3498="Passed","Passed",
"Incomplete or failed")))</f>
        <v>Incomplete or failed</v>
      </c>
    </row>
    <row r="3499" ht="15.75" customHeight="1">
      <c r="A3499" s="14" t="str">
        <f>IF('Course Data'!G3499=0,"0 hours",IF('Course Data'!G3499&lt;5,"Less than 5 hours",IF('Course Data'!G3499&gt;=5,"More than 5 hours")))</f>
        <v>Less than 5 hours</v>
      </c>
      <c r="B3499" s="11" t="str">
        <f>IF(AND('Course Data'!G3499&gt;=5,'Course Data'!H3499&lt;50),"More than 5 hours but ovreall grade lower than 50%",
IF(AND('Course Data'!G3499&lt;5,'Course Data'!H3499&gt;=50),"Less than 5 hours but overall grade higher than 50%",
IF('Course Data'!E3499="Passed","Passed",
"Incomplete or failed")))</f>
        <v>Less than 5 hours but overall grade higher than 50%</v>
      </c>
    </row>
    <row r="3500" ht="15.75" customHeight="1">
      <c r="A3500" s="14" t="str">
        <f>IF('Course Data'!G3500=0,"0 hours",IF('Course Data'!G3500&lt;5,"Less than 5 hours",IF('Course Data'!G3500&gt;=5,"More than 5 hours")))</f>
        <v>0 hours</v>
      </c>
      <c r="B3500" s="11" t="str">
        <f>IF(AND('Course Data'!G3500&gt;=5,'Course Data'!H3500&lt;50),"More than 5 hours but ovreall grade lower than 50%",
IF(AND('Course Data'!G3500&lt;5,'Course Data'!H3500&gt;=50),"Less than 5 hours but overall grade higher than 50%",
IF('Course Data'!E3500="Passed","Passed",
"Incomplete or failed")))</f>
        <v>Incomplete or failed</v>
      </c>
    </row>
    <row r="3501" ht="15.75" customHeight="1">
      <c r="A3501" s="14" t="str">
        <f>IF('Course Data'!G3501=0,"0 hours",IF('Course Data'!G3501&lt;5,"Less than 5 hours",IF('Course Data'!G3501&gt;=5,"More than 5 hours")))</f>
        <v>0 hours</v>
      </c>
      <c r="B3501" s="11" t="str">
        <f>IF(AND('Course Data'!G3501&gt;=5,'Course Data'!H3501&lt;50),"More than 5 hours but ovreall grade lower than 50%",
IF(AND('Course Data'!G3501&lt;5,'Course Data'!H3501&gt;=50),"Less than 5 hours but overall grade higher than 50%",
IF('Course Data'!E3501="Passed","Passed",
"Incomplete or failed")))</f>
        <v>Incomplete or failed</v>
      </c>
    </row>
    <row r="3502" ht="15.75" customHeight="1">
      <c r="A3502" s="14" t="str">
        <f>IF('Course Data'!G3502=0,"0 hours",IF('Course Data'!G3502&lt;5,"Less than 5 hours",IF('Course Data'!G3502&gt;=5,"More than 5 hours")))</f>
        <v>0 hours</v>
      </c>
      <c r="B3502" s="11" t="str">
        <f>IF(AND('Course Data'!G3502&gt;=5,'Course Data'!H3502&lt;50),"More than 5 hours but ovreall grade lower than 50%",
IF(AND('Course Data'!G3502&lt;5,'Course Data'!H3502&gt;=50),"Less than 5 hours but overall grade higher than 50%",
IF('Course Data'!E3502="Passed","Passed",
"Incomplete or failed")))</f>
        <v>Incomplete or failed</v>
      </c>
    </row>
    <row r="3503" ht="15.75" customHeight="1">
      <c r="A3503" s="14" t="str">
        <f>IF('Course Data'!G3503=0,"0 hours",IF('Course Data'!G3503&lt;5,"Less than 5 hours",IF('Course Data'!G3503&gt;=5,"More than 5 hours")))</f>
        <v>0 hours</v>
      </c>
      <c r="B3503" s="11" t="str">
        <f>IF(AND('Course Data'!G3503&gt;=5,'Course Data'!H3503&lt;50),"More than 5 hours but ovreall grade lower than 50%",
IF(AND('Course Data'!G3503&lt;5,'Course Data'!H3503&gt;=50),"Less than 5 hours but overall grade higher than 50%",
IF('Course Data'!E3503="Passed","Passed",
"Incomplete or failed")))</f>
        <v>Incomplete or failed</v>
      </c>
    </row>
    <row r="3504" ht="15.75" customHeight="1">
      <c r="A3504" s="14" t="str">
        <f>IF('Course Data'!G3504=0,"0 hours",IF('Course Data'!G3504&lt;5,"Less than 5 hours",IF('Course Data'!G3504&gt;=5,"More than 5 hours")))</f>
        <v>Less than 5 hours</v>
      </c>
      <c r="B3504" s="11" t="str">
        <f>IF(AND('Course Data'!G3504&gt;=5,'Course Data'!H3504&lt;50),"More than 5 hours but ovreall grade lower than 50%",
IF(AND('Course Data'!G3504&lt;5,'Course Data'!H3504&gt;=50),"Less than 5 hours but overall grade higher than 50%",
IF('Course Data'!E3504="Passed","Passed",
"Incomplete or failed")))</f>
        <v>Incomplete or failed</v>
      </c>
    </row>
    <row r="3505" ht="15.75" customHeight="1">
      <c r="A3505" s="14" t="str">
        <f>IF('Course Data'!G3505=0,"0 hours",IF('Course Data'!G3505&lt;5,"Less than 5 hours",IF('Course Data'!G3505&gt;=5,"More than 5 hours")))</f>
        <v>Less than 5 hours</v>
      </c>
      <c r="B3505" s="11" t="str">
        <f>IF(AND('Course Data'!G3505&gt;=5,'Course Data'!H3505&lt;50),"More than 5 hours but ovreall grade lower than 50%",
IF(AND('Course Data'!G3505&lt;5,'Course Data'!H3505&gt;=50),"Less than 5 hours but overall grade higher than 50%",
IF('Course Data'!E3505="Passed","Passed",
"Incomplete or failed")))</f>
        <v>Less than 5 hours but overall grade higher than 50%</v>
      </c>
    </row>
    <row r="3506" ht="15.75" customHeight="1">
      <c r="A3506" s="14" t="str">
        <f>IF('Course Data'!G3506=0,"0 hours",IF('Course Data'!G3506&lt;5,"Less than 5 hours",IF('Course Data'!G3506&gt;=5,"More than 5 hours")))</f>
        <v>0 hours</v>
      </c>
      <c r="B3506" s="11" t="str">
        <f>IF(AND('Course Data'!G3506&gt;=5,'Course Data'!H3506&lt;50),"More than 5 hours but ovreall grade lower than 50%",
IF(AND('Course Data'!G3506&lt;5,'Course Data'!H3506&gt;=50),"Less than 5 hours but overall grade higher than 50%",
IF('Course Data'!E3506="Passed","Passed",
"Incomplete or failed")))</f>
        <v>Incomplete or failed</v>
      </c>
    </row>
    <row r="3507" ht="15.75" customHeight="1">
      <c r="A3507" s="14" t="str">
        <f>IF('Course Data'!G3507=0,"0 hours",IF('Course Data'!G3507&lt;5,"Less than 5 hours",IF('Course Data'!G3507&gt;=5,"More than 5 hours")))</f>
        <v>0 hours</v>
      </c>
      <c r="B3507" s="11" t="str">
        <f>IF(AND('Course Data'!G3507&gt;=5,'Course Data'!H3507&lt;50),"More than 5 hours but ovreall grade lower than 50%",
IF(AND('Course Data'!G3507&lt;5,'Course Data'!H3507&gt;=50),"Less than 5 hours but overall grade higher than 50%",
IF('Course Data'!E3507="Passed","Passed",
"Incomplete or failed")))</f>
        <v>Incomplete or failed</v>
      </c>
    </row>
    <row r="3508" ht="15.75" customHeight="1">
      <c r="A3508" s="14" t="str">
        <f>IF('Course Data'!G3508=0,"0 hours",IF('Course Data'!G3508&lt;5,"Less than 5 hours",IF('Course Data'!G3508&gt;=5,"More than 5 hours")))</f>
        <v>0 hours</v>
      </c>
      <c r="B3508" s="11" t="str">
        <f>IF(AND('Course Data'!G3508&gt;=5,'Course Data'!H3508&lt;50),"More than 5 hours but ovreall grade lower than 50%",
IF(AND('Course Data'!G3508&lt;5,'Course Data'!H3508&gt;=50),"Less than 5 hours but overall grade higher than 50%",
IF('Course Data'!E3508="Passed","Passed",
"Incomplete or failed")))</f>
        <v>Incomplete or failed</v>
      </c>
    </row>
    <row r="3509" ht="15.75" customHeight="1">
      <c r="A3509" s="14" t="str">
        <f>IF('Course Data'!G3509=0,"0 hours",IF('Course Data'!G3509&lt;5,"Less than 5 hours",IF('Course Data'!G3509&gt;=5,"More than 5 hours")))</f>
        <v>More than 5 hours</v>
      </c>
      <c r="B3509" s="11" t="str">
        <f>IF(AND('Course Data'!G3509&gt;=5,'Course Data'!H3509&lt;50),"More than 5 hours but ovreall grade lower than 50%",
IF(AND('Course Data'!G3509&lt;5,'Course Data'!H3509&gt;=50),"Less than 5 hours but overall grade higher than 50%",
IF('Course Data'!E3509="Passed","Passed",
"Incomplete or failed")))</f>
        <v>Passed</v>
      </c>
    </row>
    <row r="3510" ht="15.75" customHeight="1">
      <c r="A3510" s="14" t="str">
        <f>IF('Course Data'!G3510=0,"0 hours",IF('Course Data'!G3510&lt;5,"Less than 5 hours",IF('Course Data'!G3510&gt;=5,"More than 5 hours")))</f>
        <v>Less than 5 hours</v>
      </c>
      <c r="B3510" s="11" t="str">
        <f>IF(AND('Course Data'!G3510&gt;=5,'Course Data'!H3510&lt;50),"More than 5 hours but ovreall grade lower than 50%",
IF(AND('Course Data'!G3510&lt;5,'Course Data'!H3510&gt;=50),"Less than 5 hours but overall grade higher than 50%",
IF('Course Data'!E3510="Passed","Passed",
"Incomplete or failed")))</f>
        <v>Less than 5 hours but overall grade higher than 50%</v>
      </c>
    </row>
    <row r="3511" ht="15.75" customHeight="1">
      <c r="A3511" s="14" t="str">
        <f>IF('Course Data'!G3511=0,"0 hours",IF('Course Data'!G3511&lt;5,"Less than 5 hours",IF('Course Data'!G3511&gt;=5,"More than 5 hours")))</f>
        <v>0 hours</v>
      </c>
      <c r="B3511" s="11" t="str">
        <f>IF(AND('Course Data'!G3511&gt;=5,'Course Data'!H3511&lt;50),"More than 5 hours but ovreall grade lower than 50%",
IF(AND('Course Data'!G3511&lt;5,'Course Data'!H3511&gt;=50),"Less than 5 hours but overall grade higher than 50%",
IF('Course Data'!E3511="Passed","Passed",
"Incomplete or failed")))</f>
        <v>Incomplete or failed</v>
      </c>
    </row>
    <row r="3512" ht="15.75" customHeight="1">
      <c r="A3512" s="14" t="str">
        <f>IF('Course Data'!G3512=0,"0 hours",IF('Course Data'!G3512&lt;5,"Less than 5 hours",IF('Course Data'!G3512&gt;=5,"More than 5 hours")))</f>
        <v>Less than 5 hours</v>
      </c>
      <c r="B3512" s="11" t="str">
        <f>IF(AND('Course Data'!G3512&gt;=5,'Course Data'!H3512&lt;50),"More than 5 hours but ovreall grade lower than 50%",
IF(AND('Course Data'!G3512&lt;5,'Course Data'!H3512&gt;=50),"Less than 5 hours but overall grade higher than 50%",
IF('Course Data'!E3512="Passed","Passed",
"Incomplete or failed")))</f>
        <v>Incomplete or failed</v>
      </c>
    </row>
    <row r="3513" ht="15.75" customHeight="1">
      <c r="A3513" s="14" t="str">
        <f>IF('Course Data'!G3513=0,"0 hours",IF('Course Data'!G3513&lt;5,"Less than 5 hours",IF('Course Data'!G3513&gt;=5,"More than 5 hours")))</f>
        <v>Less than 5 hours</v>
      </c>
      <c r="B3513" s="11" t="str">
        <f>IF(AND('Course Data'!G3513&gt;=5,'Course Data'!H3513&lt;50),"More than 5 hours but ovreall grade lower than 50%",
IF(AND('Course Data'!G3513&lt;5,'Course Data'!H3513&gt;=50),"Less than 5 hours but overall grade higher than 50%",
IF('Course Data'!E3513="Passed","Passed",
"Incomplete or failed")))</f>
        <v>Incomplete or failed</v>
      </c>
    </row>
    <row r="3514" ht="15.75" customHeight="1">
      <c r="A3514" s="14" t="str">
        <f>IF('Course Data'!G3514=0,"0 hours",IF('Course Data'!G3514&lt;5,"Less than 5 hours",IF('Course Data'!G3514&gt;=5,"More than 5 hours")))</f>
        <v>0 hours</v>
      </c>
      <c r="B3514" s="11" t="str">
        <f>IF(AND('Course Data'!G3514&gt;=5,'Course Data'!H3514&lt;50),"More than 5 hours but ovreall grade lower than 50%",
IF(AND('Course Data'!G3514&lt;5,'Course Data'!H3514&gt;=50),"Less than 5 hours but overall grade higher than 50%",
IF('Course Data'!E3514="Passed","Passed",
"Incomplete or failed")))</f>
        <v>Incomplete or failed</v>
      </c>
    </row>
    <row r="3515" ht="15.75" customHeight="1">
      <c r="A3515" s="14" t="str">
        <f>IF('Course Data'!G3515=0,"0 hours",IF('Course Data'!G3515&lt;5,"Less than 5 hours",IF('Course Data'!G3515&gt;=5,"More than 5 hours")))</f>
        <v>0 hours</v>
      </c>
      <c r="B3515" s="11" t="str">
        <f>IF(AND('Course Data'!G3515&gt;=5,'Course Data'!H3515&lt;50),"More than 5 hours but ovreall grade lower than 50%",
IF(AND('Course Data'!G3515&lt;5,'Course Data'!H3515&gt;=50),"Less than 5 hours but overall grade higher than 50%",
IF('Course Data'!E3515="Passed","Passed",
"Incomplete or failed")))</f>
        <v>Incomplete or failed</v>
      </c>
    </row>
    <row r="3516" ht="15.75" customHeight="1">
      <c r="A3516" s="14" t="str">
        <f>IF('Course Data'!G3516=0,"0 hours",IF('Course Data'!G3516&lt;5,"Less than 5 hours",IF('Course Data'!G3516&gt;=5,"More than 5 hours")))</f>
        <v>0 hours</v>
      </c>
      <c r="B3516" s="11" t="str">
        <f>IF(AND('Course Data'!G3516&gt;=5,'Course Data'!H3516&lt;50),"More than 5 hours but ovreall grade lower than 50%",
IF(AND('Course Data'!G3516&lt;5,'Course Data'!H3516&gt;=50),"Less than 5 hours but overall grade higher than 50%",
IF('Course Data'!E3516="Passed","Passed",
"Incomplete or failed")))</f>
        <v>Incomplete or failed</v>
      </c>
    </row>
    <row r="3517" ht="15.75" customHeight="1">
      <c r="A3517" s="14" t="str">
        <f>IF('Course Data'!G3517=0,"0 hours",IF('Course Data'!G3517&lt;5,"Less than 5 hours",IF('Course Data'!G3517&gt;=5,"More than 5 hours")))</f>
        <v>Less than 5 hours</v>
      </c>
      <c r="B3517" s="11" t="str">
        <f>IF(AND('Course Data'!G3517&gt;=5,'Course Data'!H3517&lt;50),"More than 5 hours but ovreall grade lower than 50%",
IF(AND('Course Data'!G3517&lt;5,'Course Data'!H3517&gt;=50),"Less than 5 hours but overall grade higher than 50%",
IF('Course Data'!E3517="Passed","Passed",
"Incomplete or failed")))</f>
        <v>Incomplete or failed</v>
      </c>
    </row>
    <row r="3518" ht="15.75" customHeight="1">
      <c r="A3518" s="14" t="str">
        <f>IF('Course Data'!G3518=0,"0 hours",IF('Course Data'!G3518&lt;5,"Less than 5 hours",IF('Course Data'!G3518&gt;=5,"More than 5 hours")))</f>
        <v>0 hours</v>
      </c>
      <c r="B3518" s="11" t="str">
        <f>IF(AND('Course Data'!G3518&gt;=5,'Course Data'!H3518&lt;50),"More than 5 hours but ovreall grade lower than 50%",
IF(AND('Course Data'!G3518&lt;5,'Course Data'!H3518&gt;=50),"Less than 5 hours but overall grade higher than 50%",
IF('Course Data'!E3518="Passed","Passed",
"Incomplete or failed")))</f>
        <v>Incomplete or failed</v>
      </c>
    </row>
    <row r="3519" ht="15.75" customHeight="1">
      <c r="A3519" s="14" t="str">
        <f>IF('Course Data'!G3519=0,"0 hours",IF('Course Data'!G3519&lt;5,"Less than 5 hours",IF('Course Data'!G3519&gt;=5,"More than 5 hours")))</f>
        <v>0 hours</v>
      </c>
      <c r="B3519" s="11" t="str">
        <f>IF(AND('Course Data'!G3519&gt;=5,'Course Data'!H3519&lt;50),"More than 5 hours but ovreall grade lower than 50%",
IF(AND('Course Data'!G3519&lt;5,'Course Data'!H3519&gt;=50),"Less than 5 hours but overall grade higher than 50%",
IF('Course Data'!E3519="Passed","Passed",
"Incomplete or failed")))</f>
        <v>Incomplete or failed</v>
      </c>
    </row>
    <row r="3520" ht="15.75" customHeight="1">
      <c r="A3520" s="14" t="str">
        <f>IF('Course Data'!G3520=0,"0 hours",IF('Course Data'!G3520&lt;5,"Less than 5 hours",IF('Course Data'!G3520&gt;=5,"More than 5 hours")))</f>
        <v>0 hours</v>
      </c>
      <c r="B3520" s="11" t="str">
        <f>IF(AND('Course Data'!G3520&gt;=5,'Course Data'!H3520&lt;50),"More than 5 hours but ovreall grade lower than 50%",
IF(AND('Course Data'!G3520&lt;5,'Course Data'!H3520&gt;=50),"Less than 5 hours but overall grade higher than 50%",
IF('Course Data'!E3520="Passed","Passed",
"Incomplete or failed")))</f>
        <v>Incomplete or failed</v>
      </c>
    </row>
    <row r="3521" ht="15.75" customHeight="1">
      <c r="A3521" s="14" t="str">
        <f>IF('Course Data'!G3521=0,"0 hours",IF('Course Data'!G3521&lt;5,"Less than 5 hours",IF('Course Data'!G3521&gt;=5,"More than 5 hours")))</f>
        <v>0 hours</v>
      </c>
      <c r="B3521" s="11" t="str">
        <f>IF(AND('Course Data'!G3521&gt;=5,'Course Data'!H3521&lt;50),"More than 5 hours but ovreall grade lower than 50%",
IF(AND('Course Data'!G3521&lt;5,'Course Data'!H3521&gt;=50),"Less than 5 hours but overall grade higher than 50%",
IF('Course Data'!E3521="Passed","Passed",
"Incomplete or failed")))</f>
        <v>Incomplete or failed</v>
      </c>
    </row>
    <row r="3522" ht="15.75" customHeight="1">
      <c r="A3522" s="14" t="str">
        <f>IF('Course Data'!G3522=0,"0 hours",IF('Course Data'!G3522&lt;5,"Less than 5 hours",IF('Course Data'!G3522&gt;=5,"More than 5 hours")))</f>
        <v>0 hours</v>
      </c>
      <c r="B3522" s="11" t="str">
        <f>IF(AND('Course Data'!G3522&gt;=5,'Course Data'!H3522&lt;50),"More than 5 hours but ovreall grade lower than 50%",
IF(AND('Course Data'!G3522&lt;5,'Course Data'!H3522&gt;=50),"Less than 5 hours but overall grade higher than 50%",
IF('Course Data'!E3522="Passed","Passed",
"Incomplete or failed")))</f>
        <v>Incomplete or failed</v>
      </c>
    </row>
    <row r="3523" ht="15.75" customHeight="1">
      <c r="A3523" s="14" t="str">
        <f>IF('Course Data'!G3523=0,"0 hours",IF('Course Data'!G3523&lt;5,"Less than 5 hours",IF('Course Data'!G3523&gt;=5,"More than 5 hours")))</f>
        <v>0 hours</v>
      </c>
      <c r="B3523" s="11" t="str">
        <f>IF(AND('Course Data'!G3523&gt;=5,'Course Data'!H3523&lt;50),"More than 5 hours but ovreall grade lower than 50%",
IF(AND('Course Data'!G3523&lt;5,'Course Data'!H3523&gt;=50),"Less than 5 hours but overall grade higher than 50%",
IF('Course Data'!E3523="Passed","Passed",
"Incomplete or failed")))</f>
        <v>Incomplete or failed</v>
      </c>
    </row>
    <row r="3524" ht="15.75" customHeight="1">
      <c r="A3524" s="14" t="str">
        <f>IF('Course Data'!G3524=0,"0 hours",IF('Course Data'!G3524&lt;5,"Less than 5 hours",IF('Course Data'!G3524&gt;=5,"More than 5 hours")))</f>
        <v>0 hours</v>
      </c>
      <c r="B3524" s="11" t="str">
        <f>IF(AND('Course Data'!G3524&gt;=5,'Course Data'!H3524&lt;50),"More than 5 hours but ovreall grade lower than 50%",
IF(AND('Course Data'!G3524&lt;5,'Course Data'!H3524&gt;=50),"Less than 5 hours but overall grade higher than 50%",
IF('Course Data'!E3524="Passed","Passed",
"Incomplete or failed")))</f>
        <v>Incomplete or failed</v>
      </c>
    </row>
    <row r="3525" ht="15.75" customHeight="1">
      <c r="A3525" s="14" t="str">
        <f>IF('Course Data'!G3525=0,"0 hours",IF('Course Data'!G3525&lt;5,"Less than 5 hours",IF('Course Data'!G3525&gt;=5,"More than 5 hours")))</f>
        <v>0 hours</v>
      </c>
      <c r="B3525" s="11" t="str">
        <f>IF(AND('Course Data'!G3525&gt;=5,'Course Data'!H3525&lt;50),"More than 5 hours but ovreall grade lower than 50%",
IF(AND('Course Data'!G3525&lt;5,'Course Data'!H3525&gt;=50),"Less than 5 hours but overall grade higher than 50%",
IF('Course Data'!E3525="Passed","Passed",
"Incomplete or failed")))</f>
        <v>Incomplete or failed</v>
      </c>
    </row>
    <row r="3526" ht="15.75" customHeight="1">
      <c r="A3526" s="14" t="str">
        <f>IF('Course Data'!G3526=0,"0 hours",IF('Course Data'!G3526&lt;5,"Less than 5 hours",IF('Course Data'!G3526&gt;=5,"More than 5 hours")))</f>
        <v>Less than 5 hours</v>
      </c>
      <c r="B3526" s="11" t="str">
        <f>IF(AND('Course Data'!G3526&gt;=5,'Course Data'!H3526&lt;50),"More than 5 hours but ovreall grade lower than 50%",
IF(AND('Course Data'!G3526&lt;5,'Course Data'!H3526&gt;=50),"Less than 5 hours but overall grade higher than 50%",
IF('Course Data'!E3526="Passed","Passed",
"Incomplete or failed")))</f>
        <v>Less than 5 hours but overall grade higher than 50%</v>
      </c>
    </row>
    <row r="3527" ht="15.75" customHeight="1">
      <c r="A3527" s="14" t="str">
        <f>IF('Course Data'!G3527=0,"0 hours",IF('Course Data'!G3527&lt;5,"Less than 5 hours",IF('Course Data'!G3527&gt;=5,"More than 5 hours")))</f>
        <v>0 hours</v>
      </c>
      <c r="B3527" s="11" t="str">
        <f>IF(AND('Course Data'!G3527&gt;=5,'Course Data'!H3527&lt;50),"More than 5 hours but ovreall grade lower than 50%",
IF(AND('Course Data'!G3527&lt;5,'Course Data'!H3527&gt;=50),"Less than 5 hours but overall grade higher than 50%",
IF('Course Data'!E3527="Passed","Passed",
"Incomplete or failed")))</f>
        <v>Incomplete or failed</v>
      </c>
    </row>
    <row r="3528" ht="15.75" customHeight="1">
      <c r="A3528" s="14" t="str">
        <f>IF('Course Data'!G3528=0,"0 hours",IF('Course Data'!G3528&lt;5,"Less than 5 hours",IF('Course Data'!G3528&gt;=5,"More than 5 hours")))</f>
        <v>0 hours</v>
      </c>
      <c r="B3528" s="11" t="str">
        <f>IF(AND('Course Data'!G3528&gt;=5,'Course Data'!H3528&lt;50),"More than 5 hours but ovreall grade lower than 50%",
IF(AND('Course Data'!G3528&lt;5,'Course Data'!H3528&gt;=50),"Less than 5 hours but overall grade higher than 50%",
IF('Course Data'!E3528="Passed","Passed",
"Incomplete or failed")))</f>
        <v>Incomplete or failed</v>
      </c>
    </row>
    <row r="3529" ht="15.75" customHeight="1">
      <c r="A3529" s="14" t="str">
        <f>IF('Course Data'!G3529=0,"0 hours",IF('Course Data'!G3529&lt;5,"Less than 5 hours",IF('Course Data'!G3529&gt;=5,"More than 5 hours")))</f>
        <v>0 hours</v>
      </c>
      <c r="B3529" s="11" t="str">
        <f>IF(AND('Course Data'!G3529&gt;=5,'Course Data'!H3529&lt;50),"More than 5 hours but ovreall grade lower than 50%",
IF(AND('Course Data'!G3529&lt;5,'Course Data'!H3529&gt;=50),"Less than 5 hours but overall grade higher than 50%",
IF('Course Data'!E3529="Passed","Passed",
"Incomplete or failed")))</f>
        <v>Incomplete or failed</v>
      </c>
    </row>
    <row r="3530" ht="15.75" customHeight="1">
      <c r="A3530" s="14" t="str">
        <f>IF('Course Data'!G3530=0,"0 hours",IF('Course Data'!G3530&lt;5,"Less than 5 hours",IF('Course Data'!G3530&gt;=5,"More than 5 hours")))</f>
        <v>0 hours</v>
      </c>
      <c r="B3530" s="11" t="str">
        <f>IF(AND('Course Data'!G3530&gt;=5,'Course Data'!H3530&lt;50),"More than 5 hours but ovreall grade lower than 50%",
IF(AND('Course Data'!G3530&lt;5,'Course Data'!H3530&gt;=50),"Less than 5 hours but overall grade higher than 50%",
IF('Course Data'!E3530="Passed","Passed",
"Incomplete or failed")))</f>
        <v>Incomplete or failed</v>
      </c>
    </row>
    <row r="3531" ht="15.75" customHeight="1">
      <c r="A3531" s="14" t="str">
        <f>IF('Course Data'!G3531=0,"0 hours",IF('Course Data'!G3531&lt;5,"Less than 5 hours",IF('Course Data'!G3531&gt;=5,"More than 5 hours")))</f>
        <v>Less than 5 hours</v>
      </c>
      <c r="B3531" s="11" t="str">
        <f>IF(AND('Course Data'!G3531&gt;=5,'Course Data'!H3531&lt;50),"More than 5 hours but ovreall grade lower than 50%",
IF(AND('Course Data'!G3531&lt;5,'Course Data'!H3531&gt;=50),"Less than 5 hours but overall grade higher than 50%",
IF('Course Data'!E3531="Passed","Passed",
"Incomplete or failed")))</f>
        <v>Incomplete or failed</v>
      </c>
    </row>
    <row r="3532" ht="15.75" customHeight="1">
      <c r="A3532" s="14" t="str">
        <f>IF('Course Data'!G3532=0,"0 hours",IF('Course Data'!G3532&lt;5,"Less than 5 hours",IF('Course Data'!G3532&gt;=5,"More than 5 hours")))</f>
        <v>Less than 5 hours</v>
      </c>
      <c r="B3532" s="11" t="str">
        <f>IF(AND('Course Data'!G3532&gt;=5,'Course Data'!H3532&lt;50),"More than 5 hours but ovreall grade lower than 50%",
IF(AND('Course Data'!G3532&lt;5,'Course Data'!H3532&gt;=50),"Less than 5 hours but overall grade higher than 50%",
IF('Course Data'!E3532="Passed","Passed",
"Incomplete or failed")))</f>
        <v>Less than 5 hours but overall grade higher than 50%</v>
      </c>
    </row>
    <row r="3533" ht="15.75" customHeight="1">
      <c r="A3533" s="14" t="str">
        <f>IF('Course Data'!G3533=0,"0 hours",IF('Course Data'!G3533&lt;5,"Less than 5 hours",IF('Course Data'!G3533&gt;=5,"More than 5 hours")))</f>
        <v>0 hours</v>
      </c>
      <c r="B3533" s="11" t="str">
        <f>IF(AND('Course Data'!G3533&gt;=5,'Course Data'!H3533&lt;50),"More than 5 hours but ovreall grade lower than 50%",
IF(AND('Course Data'!G3533&lt;5,'Course Data'!H3533&gt;=50),"Less than 5 hours but overall grade higher than 50%",
IF('Course Data'!E3533="Passed","Passed",
"Incomplete or failed")))</f>
        <v>Incomplete or failed</v>
      </c>
    </row>
    <row r="3534" ht="15.75" customHeight="1">
      <c r="A3534" s="14" t="str">
        <f>IF('Course Data'!G3534=0,"0 hours",IF('Course Data'!G3534&lt;5,"Less than 5 hours",IF('Course Data'!G3534&gt;=5,"More than 5 hours")))</f>
        <v>0 hours</v>
      </c>
      <c r="B3534" s="11" t="str">
        <f>IF(AND('Course Data'!G3534&gt;=5,'Course Data'!H3534&lt;50),"More than 5 hours but ovreall grade lower than 50%",
IF(AND('Course Data'!G3534&lt;5,'Course Data'!H3534&gt;=50),"Less than 5 hours but overall grade higher than 50%",
IF('Course Data'!E3534="Passed","Passed",
"Incomplete or failed")))</f>
        <v>Incomplete or failed</v>
      </c>
    </row>
    <row r="3535" ht="15.75" customHeight="1">
      <c r="A3535" s="14" t="str">
        <f>IF('Course Data'!G3535=0,"0 hours",IF('Course Data'!G3535&lt;5,"Less than 5 hours",IF('Course Data'!G3535&gt;=5,"More than 5 hours")))</f>
        <v>0 hours</v>
      </c>
      <c r="B3535" s="11" t="str">
        <f>IF(AND('Course Data'!G3535&gt;=5,'Course Data'!H3535&lt;50),"More than 5 hours but ovreall grade lower than 50%",
IF(AND('Course Data'!G3535&lt;5,'Course Data'!H3535&gt;=50),"Less than 5 hours but overall grade higher than 50%",
IF('Course Data'!E3535="Passed","Passed",
"Incomplete or failed")))</f>
        <v>Incomplete or failed</v>
      </c>
    </row>
    <row r="3536" ht="15.75" customHeight="1">
      <c r="A3536" s="14" t="str">
        <f>IF('Course Data'!G3536=0,"0 hours",IF('Course Data'!G3536&lt;5,"Less than 5 hours",IF('Course Data'!G3536&gt;=5,"More than 5 hours")))</f>
        <v>0 hours</v>
      </c>
      <c r="B3536" s="11" t="str">
        <f>IF(AND('Course Data'!G3536&gt;=5,'Course Data'!H3536&lt;50),"More than 5 hours but ovreall grade lower than 50%",
IF(AND('Course Data'!G3536&lt;5,'Course Data'!H3536&gt;=50),"Less than 5 hours but overall grade higher than 50%",
IF('Course Data'!E3536="Passed","Passed",
"Incomplete or failed")))</f>
        <v>Incomplete or failed</v>
      </c>
    </row>
    <row r="3537" ht="15.75" customHeight="1">
      <c r="A3537" s="14" t="str">
        <f>IF('Course Data'!G3537=0,"0 hours",IF('Course Data'!G3537&lt;5,"Less than 5 hours",IF('Course Data'!G3537&gt;=5,"More than 5 hours")))</f>
        <v>Less than 5 hours</v>
      </c>
      <c r="B3537" s="11" t="str">
        <f>IF(AND('Course Data'!G3537&gt;=5,'Course Data'!H3537&lt;50),"More than 5 hours but ovreall grade lower than 50%",
IF(AND('Course Data'!G3537&lt;5,'Course Data'!H3537&gt;=50),"Less than 5 hours but overall grade higher than 50%",
IF('Course Data'!E3537="Passed","Passed",
"Incomplete or failed")))</f>
        <v>Less than 5 hours but overall grade higher than 50%</v>
      </c>
    </row>
    <row r="3538" ht="15.75" customHeight="1">
      <c r="A3538" s="14" t="str">
        <f>IF('Course Data'!G3538=0,"0 hours",IF('Course Data'!G3538&lt;5,"Less than 5 hours",IF('Course Data'!G3538&gt;=5,"More than 5 hours")))</f>
        <v>0 hours</v>
      </c>
      <c r="B3538" s="11" t="str">
        <f>IF(AND('Course Data'!G3538&gt;=5,'Course Data'!H3538&lt;50),"More than 5 hours but ovreall grade lower than 50%",
IF(AND('Course Data'!G3538&lt;5,'Course Data'!H3538&gt;=50),"Less than 5 hours but overall grade higher than 50%",
IF('Course Data'!E3538="Passed","Passed",
"Incomplete or failed")))</f>
        <v>Incomplete or failed</v>
      </c>
    </row>
    <row r="3539" ht="15.75" customHeight="1">
      <c r="A3539" s="14" t="str">
        <f>IF('Course Data'!G3539=0,"0 hours",IF('Course Data'!G3539&lt;5,"Less than 5 hours",IF('Course Data'!G3539&gt;=5,"More than 5 hours")))</f>
        <v>0 hours</v>
      </c>
      <c r="B3539" s="11" t="str">
        <f>IF(AND('Course Data'!G3539&gt;=5,'Course Data'!H3539&lt;50),"More than 5 hours but ovreall grade lower than 50%",
IF(AND('Course Data'!G3539&lt;5,'Course Data'!H3539&gt;=50),"Less than 5 hours but overall grade higher than 50%",
IF('Course Data'!E3539="Passed","Passed",
"Incomplete or failed")))</f>
        <v>Incomplete or failed</v>
      </c>
    </row>
    <row r="3540" ht="15.75" customHeight="1">
      <c r="A3540" s="14" t="str">
        <f>IF('Course Data'!G3540=0,"0 hours",IF('Course Data'!G3540&lt;5,"Less than 5 hours",IF('Course Data'!G3540&gt;=5,"More than 5 hours")))</f>
        <v>0 hours</v>
      </c>
      <c r="B3540" s="11" t="str">
        <f>IF(AND('Course Data'!G3540&gt;=5,'Course Data'!H3540&lt;50),"More than 5 hours but ovreall grade lower than 50%",
IF(AND('Course Data'!G3540&lt;5,'Course Data'!H3540&gt;=50),"Less than 5 hours but overall grade higher than 50%",
IF('Course Data'!E3540="Passed","Passed",
"Incomplete or failed")))</f>
        <v>Incomplete or failed</v>
      </c>
    </row>
    <row r="3541" ht="15.75" customHeight="1">
      <c r="A3541" s="14" t="str">
        <f>IF('Course Data'!G3541=0,"0 hours",IF('Course Data'!G3541&lt;5,"Less than 5 hours",IF('Course Data'!G3541&gt;=5,"More than 5 hours")))</f>
        <v>0 hours</v>
      </c>
      <c r="B3541" s="11" t="str">
        <f>IF(AND('Course Data'!G3541&gt;=5,'Course Data'!H3541&lt;50),"More than 5 hours but ovreall grade lower than 50%",
IF(AND('Course Data'!G3541&lt;5,'Course Data'!H3541&gt;=50),"Less than 5 hours but overall grade higher than 50%",
IF('Course Data'!E3541="Passed","Passed",
"Incomplete or failed")))</f>
        <v>Incomplete or failed</v>
      </c>
    </row>
    <row r="3542" ht="15.75" customHeight="1">
      <c r="A3542" s="14" t="str">
        <f>IF('Course Data'!G3542=0,"0 hours",IF('Course Data'!G3542&lt;5,"Less than 5 hours",IF('Course Data'!G3542&gt;=5,"More than 5 hours")))</f>
        <v>0 hours</v>
      </c>
      <c r="B3542" s="11" t="str">
        <f>IF(AND('Course Data'!G3542&gt;=5,'Course Data'!H3542&lt;50),"More than 5 hours but ovreall grade lower than 50%",
IF(AND('Course Data'!G3542&lt;5,'Course Data'!H3542&gt;=50),"Less than 5 hours but overall grade higher than 50%",
IF('Course Data'!E3542="Passed","Passed",
"Incomplete or failed")))</f>
        <v>Incomplete or failed</v>
      </c>
    </row>
    <row r="3543" ht="15.75" customHeight="1">
      <c r="A3543" s="14" t="str">
        <f>IF('Course Data'!G3543=0,"0 hours",IF('Course Data'!G3543&lt;5,"Less than 5 hours",IF('Course Data'!G3543&gt;=5,"More than 5 hours")))</f>
        <v>0 hours</v>
      </c>
      <c r="B3543" s="11" t="str">
        <f>IF(AND('Course Data'!G3543&gt;=5,'Course Data'!H3543&lt;50),"More than 5 hours but ovreall grade lower than 50%",
IF(AND('Course Data'!G3543&lt;5,'Course Data'!H3543&gt;=50),"Less than 5 hours but overall grade higher than 50%",
IF('Course Data'!E3543="Passed","Passed",
"Incomplete or failed")))</f>
        <v>Incomplete or failed</v>
      </c>
    </row>
    <row r="3544" ht="15.75" customHeight="1">
      <c r="A3544" s="14" t="str">
        <f>IF('Course Data'!G3544=0,"0 hours",IF('Course Data'!G3544&lt;5,"Less than 5 hours",IF('Course Data'!G3544&gt;=5,"More than 5 hours")))</f>
        <v>0 hours</v>
      </c>
      <c r="B3544" s="11" t="str">
        <f>IF(AND('Course Data'!G3544&gt;=5,'Course Data'!H3544&lt;50),"More than 5 hours but ovreall grade lower than 50%",
IF(AND('Course Data'!G3544&lt;5,'Course Data'!H3544&gt;=50),"Less than 5 hours but overall grade higher than 50%",
IF('Course Data'!E3544="Passed","Passed",
"Incomplete or failed")))</f>
        <v>Incomplete or failed</v>
      </c>
    </row>
    <row r="3545" ht="15.75" customHeight="1">
      <c r="A3545" s="14" t="str">
        <f>IF('Course Data'!G3545=0,"0 hours",IF('Course Data'!G3545&lt;5,"Less than 5 hours",IF('Course Data'!G3545&gt;=5,"More than 5 hours")))</f>
        <v>0 hours</v>
      </c>
      <c r="B3545" s="11" t="str">
        <f>IF(AND('Course Data'!G3545&gt;=5,'Course Data'!H3545&lt;50),"More than 5 hours but ovreall grade lower than 50%",
IF(AND('Course Data'!G3545&lt;5,'Course Data'!H3545&gt;=50),"Less than 5 hours but overall grade higher than 50%",
IF('Course Data'!E3545="Passed","Passed",
"Incomplete or failed")))</f>
        <v>Incomplete or failed</v>
      </c>
    </row>
    <row r="3546" ht="15.75" customHeight="1">
      <c r="A3546" s="14" t="str">
        <f>IF('Course Data'!G3546=0,"0 hours",IF('Course Data'!G3546&lt;5,"Less than 5 hours",IF('Course Data'!G3546&gt;=5,"More than 5 hours")))</f>
        <v>0 hours</v>
      </c>
      <c r="B3546" s="11" t="str">
        <f>IF(AND('Course Data'!G3546&gt;=5,'Course Data'!H3546&lt;50),"More than 5 hours but ovreall grade lower than 50%",
IF(AND('Course Data'!G3546&lt;5,'Course Data'!H3546&gt;=50),"Less than 5 hours but overall grade higher than 50%",
IF('Course Data'!E3546="Passed","Passed",
"Incomplete or failed")))</f>
        <v>Incomplete or failed</v>
      </c>
    </row>
    <row r="3547" ht="15.75" customHeight="1">
      <c r="A3547" s="14" t="str">
        <f>IF('Course Data'!G3547=0,"0 hours",IF('Course Data'!G3547&lt;5,"Less than 5 hours",IF('Course Data'!G3547&gt;=5,"More than 5 hours")))</f>
        <v>Less than 5 hours</v>
      </c>
      <c r="B3547" s="11" t="str">
        <f>IF(AND('Course Data'!G3547&gt;=5,'Course Data'!H3547&lt;50),"More than 5 hours but ovreall grade lower than 50%",
IF(AND('Course Data'!G3547&lt;5,'Course Data'!H3547&gt;=50),"Less than 5 hours but overall grade higher than 50%",
IF('Course Data'!E3547="Passed","Passed",
"Incomplete or failed")))</f>
        <v>Incomplete or failed</v>
      </c>
    </row>
    <row r="3548" ht="15.75" customHeight="1">
      <c r="A3548" s="14" t="str">
        <f>IF('Course Data'!G3548=0,"0 hours",IF('Course Data'!G3548&lt;5,"Less than 5 hours",IF('Course Data'!G3548&gt;=5,"More than 5 hours")))</f>
        <v>Less than 5 hours</v>
      </c>
      <c r="B3548" s="11" t="str">
        <f>IF(AND('Course Data'!G3548&gt;=5,'Course Data'!H3548&lt;50),"More than 5 hours but ovreall grade lower than 50%",
IF(AND('Course Data'!G3548&lt;5,'Course Data'!H3548&gt;=50),"Less than 5 hours but overall grade higher than 50%",
IF('Course Data'!E3548="Passed","Passed",
"Incomplete or failed")))</f>
        <v>Incomplete or failed</v>
      </c>
    </row>
    <row r="3549" ht="15.75" customHeight="1">
      <c r="A3549" s="14" t="str">
        <f>IF('Course Data'!G3549=0,"0 hours",IF('Course Data'!G3549&lt;5,"Less than 5 hours",IF('Course Data'!G3549&gt;=5,"More than 5 hours")))</f>
        <v>More than 5 hours</v>
      </c>
      <c r="B3549" s="11" t="str">
        <f>IF(AND('Course Data'!G3549&gt;=5,'Course Data'!H3549&lt;50),"More than 5 hours but ovreall grade lower than 50%",
IF(AND('Course Data'!G3549&lt;5,'Course Data'!H3549&gt;=50),"Less than 5 hours but overall grade higher than 50%",
IF('Course Data'!E3549="Passed","Passed",
"Incomplete or failed")))</f>
        <v>More than 5 hours but ovreall grade lower than 50%</v>
      </c>
    </row>
    <row r="3550" ht="15.75" customHeight="1">
      <c r="A3550" s="14" t="str">
        <f>IF('Course Data'!G3550=0,"0 hours",IF('Course Data'!G3550&lt;5,"Less than 5 hours",IF('Course Data'!G3550&gt;=5,"More than 5 hours")))</f>
        <v>0 hours</v>
      </c>
      <c r="B3550" s="11" t="str">
        <f>IF(AND('Course Data'!G3550&gt;=5,'Course Data'!H3550&lt;50),"More than 5 hours but ovreall grade lower than 50%",
IF(AND('Course Data'!G3550&lt;5,'Course Data'!H3550&gt;=50),"Less than 5 hours but overall grade higher than 50%",
IF('Course Data'!E3550="Passed","Passed",
"Incomplete or failed")))</f>
        <v>Incomplete or failed</v>
      </c>
    </row>
    <row r="3551" ht="15.75" customHeight="1">
      <c r="A3551" s="14" t="str">
        <f>IF('Course Data'!G3551=0,"0 hours",IF('Course Data'!G3551&lt;5,"Less than 5 hours",IF('Course Data'!G3551&gt;=5,"More than 5 hours")))</f>
        <v>0 hours</v>
      </c>
      <c r="B3551" s="11" t="str">
        <f>IF(AND('Course Data'!G3551&gt;=5,'Course Data'!H3551&lt;50),"More than 5 hours but ovreall grade lower than 50%",
IF(AND('Course Data'!G3551&lt;5,'Course Data'!H3551&gt;=50),"Less than 5 hours but overall grade higher than 50%",
IF('Course Data'!E3551="Passed","Passed",
"Incomplete or failed")))</f>
        <v>Incomplete or failed</v>
      </c>
    </row>
    <row r="3552" ht="15.75" customHeight="1">
      <c r="A3552" s="14" t="str">
        <f>IF('Course Data'!G3552=0,"0 hours",IF('Course Data'!G3552&lt;5,"Less than 5 hours",IF('Course Data'!G3552&gt;=5,"More than 5 hours")))</f>
        <v>Less than 5 hours</v>
      </c>
      <c r="B3552" s="11" t="str">
        <f>IF(AND('Course Data'!G3552&gt;=5,'Course Data'!H3552&lt;50),"More than 5 hours but ovreall grade lower than 50%",
IF(AND('Course Data'!G3552&lt;5,'Course Data'!H3552&gt;=50),"Less than 5 hours but overall grade higher than 50%",
IF('Course Data'!E3552="Passed","Passed",
"Incomplete or failed")))</f>
        <v>Incomplete or failed</v>
      </c>
    </row>
    <row r="3553" ht="15.75" customHeight="1">
      <c r="A3553" s="14" t="str">
        <f>IF('Course Data'!G3553=0,"0 hours",IF('Course Data'!G3553&lt;5,"Less than 5 hours",IF('Course Data'!G3553&gt;=5,"More than 5 hours")))</f>
        <v>0 hours</v>
      </c>
      <c r="B3553" s="11" t="str">
        <f>IF(AND('Course Data'!G3553&gt;=5,'Course Data'!H3553&lt;50),"More than 5 hours but ovreall grade lower than 50%",
IF(AND('Course Data'!G3553&lt;5,'Course Data'!H3553&gt;=50),"Less than 5 hours but overall grade higher than 50%",
IF('Course Data'!E3553="Passed","Passed",
"Incomplete or failed")))</f>
        <v>Incomplete or failed</v>
      </c>
    </row>
    <row r="3554" ht="15.75" customHeight="1">
      <c r="A3554" s="14" t="str">
        <f>IF('Course Data'!G3554=0,"0 hours",IF('Course Data'!G3554&lt;5,"Less than 5 hours",IF('Course Data'!G3554&gt;=5,"More than 5 hours")))</f>
        <v>0 hours</v>
      </c>
      <c r="B3554" s="11" t="str">
        <f>IF(AND('Course Data'!G3554&gt;=5,'Course Data'!H3554&lt;50),"More than 5 hours but ovreall grade lower than 50%",
IF(AND('Course Data'!G3554&lt;5,'Course Data'!H3554&gt;=50),"Less than 5 hours but overall grade higher than 50%",
IF('Course Data'!E3554="Passed","Passed",
"Incomplete or failed")))</f>
        <v>Incomplete or failed</v>
      </c>
    </row>
    <row r="3555" ht="15.75" customHeight="1">
      <c r="A3555" s="14" t="str">
        <f>IF('Course Data'!G3555=0,"0 hours",IF('Course Data'!G3555&lt;5,"Less than 5 hours",IF('Course Data'!G3555&gt;=5,"More than 5 hours")))</f>
        <v>Less than 5 hours</v>
      </c>
      <c r="B3555" s="11" t="str">
        <f>IF(AND('Course Data'!G3555&gt;=5,'Course Data'!H3555&lt;50),"More than 5 hours but ovreall grade lower than 50%",
IF(AND('Course Data'!G3555&lt;5,'Course Data'!H3555&gt;=50),"Less than 5 hours but overall grade higher than 50%",
IF('Course Data'!E3555="Passed","Passed",
"Incomplete or failed")))</f>
        <v>Incomplete or failed</v>
      </c>
    </row>
    <row r="3556" ht="15.75" customHeight="1">
      <c r="A3556" s="14" t="str">
        <f>IF('Course Data'!G3556=0,"0 hours",IF('Course Data'!G3556&lt;5,"Less than 5 hours",IF('Course Data'!G3556&gt;=5,"More than 5 hours")))</f>
        <v>0 hours</v>
      </c>
      <c r="B3556" s="11" t="str">
        <f>IF(AND('Course Data'!G3556&gt;=5,'Course Data'!H3556&lt;50),"More than 5 hours but ovreall grade lower than 50%",
IF(AND('Course Data'!G3556&lt;5,'Course Data'!H3556&gt;=50),"Less than 5 hours but overall grade higher than 50%",
IF('Course Data'!E3556="Passed","Passed",
"Incomplete or failed")))</f>
        <v>Incomplete or failed</v>
      </c>
    </row>
    <row r="3557" ht="15.75" customHeight="1">
      <c r="A3557" s="14" t="str">
        <f>IF('Course Data'!G3557=0,"0 hours",IF('Course Data'!G3557&lt;5,"Less than 5 hours",IF('Course Data'!G3557&gt;=5,"More than 5 hours")))</f>
        <v>0 hours</v>
      </c>
      <c r="B3557" s="11" t="str">
        <f>IF(AND('Course Data'!G3557&gt;=5,'Course Data'!H3557&lt;50),"More than 5 hours but ovreall grade lower than 50%",
IF(AND('Course Data'!G3557&lt;5,'Course Data'!H3557&gt;=50),"Less than 5 hours but overall grade higher than 50%",
IF('Course Data'!E3557="Passed","Passed",
"Incomplete or failed")))</f>
        <v>Incomplete or failed</v>
      </c>
    </row>
    <row r="3558" ht="15.75" customHeight="1">
      <c r="A3558" s="14" t="str">
        <f>IF('Course Data'!G3558=0,"0 hours",IF('Course Data'!G3558&lt;5,"Less than 5 hours",IF('Course Data'!G3558&gt;=5,"More than 5 hours")))</f>
        <v>0 hours</v>
      </c>
      <c r="B3558" s="11" t="str">
        <f>IF(AND('Course Data'!G3558&gt;=5,'Course Data'!H3558&lt;50),"More than 5 hours but ovreall grade lower than 50%",
IF(AND('Course Data'!G3558&lt;5,'Course Data'!H3558&gt;=50),"Less than 5 hours but overall grade higher than 50%",
IF('Course Data'!E3558="Passed","Passed",
"Incomplete or failed")))</f>
        <v>Incomplete or failed</v>
      </c>
    </row>
    <row r="3559" ht="15.75" customHeight="1">
      <c r="A3559" s="14" t="str">
        <f>IF('Course Data'!G3559=0,"0 hours",IF('Course Data'!G3559&lt;5,"Less than 5 hours",IF('Course Data'!G3559&gt;=5,"More than 5 hours")))</f>
        <v>0 hours</v>
      </c>
      <c r="B3559" s="11" t="str">
        <f>IF(AND('Course Data'!G3559&gt;=5,'Course Data'!H3559&lt;50),"More than 5 hours but ovreall grade lower than 50%",
IF(AND('Course Data'!G3559&lt;5,'Course Data'!H3559&gt;=50),"Less than 5 hours but overall grade higher than 50%",
IF('Course Data'!E3559="Passed","Passed",
"Incomplete or failed")))</f>
        <v>Incomplete or failed</v>
      </c>
    </row>
    <row r="3560" ht="15.75" customHeight="1">
      <c r="A3560" s="14" t="str">
        <f>IF('Course Data'!G3560=0,"0 hours",IF('Course Data'!G3560&lt;5,"Less than 5 hours",IF('Course Data'!G3560&gt;=5,"More than 5 hours")))</f>
        <v>0 hours</v>
      </c>
      <c r="B3560" s="11" t="str">
        <f>IF(AND('Course Data'!G3560&gt;=5,'Course Data'!H3560&lt;50),"More than 5 hours but ovreall grade lower than 50%",
IF(AND('Course Data'!G3560&lt;5,'Course Data'!H3560&gt;=50),"Less than 5 hours but overall grade higher than 50%",
IF('Course Data'!E3560="Passed","Passed",
"Incomplete or failed")))</f>
        <v>Incomplete or failed</v>
      </c>
    </row>
    <row r="3561" ht="15.75" customHeight="1">
      <c r="A3561" s="14" t="str">
        <f>IF('Course Data'!G3561=0,"0 hours",IF('Course Data'!G3561&lt;5,"Less than 5 hours",IF('Course Data'!G3561&gt;=5,"More than 5 hours")))</f>
        <v>0 hours</v>
      </c>
      <c r="B3561" s="11" t="str">
        <f>IF(AND('Course Data'!G3561&gt;=5,'Course Data'!H3561&lt;50),"More than 5 hours but ovreall grade lower than 50%",
IF(AND('Course Data'!G3561&lt;5,'Course Data'!H3561&gt;=50),"Less than 5 hours but overall grade higher than 50%",
IF('Course Data'!E3561="Passed","Passed",
"Incomplete or failed")))</f>
        <v>Incomplete or failed</v>
      </c>
    </row>
    <row r="3562" ht="15.75" customHeight="1">
      <c r="A3562" s="14" t="str">
        <f>IF('Course Data'!G3562=0,"0 hours",IF('Course Data'!G3562&lt;5,"Less than 5 hours",IF('Course Data'!G3562&gt;=5,"More than 5 hours")))</f>
        <v>0 hours</v>
      </c>
      <c r="B3562" s="11" t="str">
        <f>IF(AND('Course Data'!G3562&gt;=5,'Course Data'!H3562&lt;50),"More than 5 hours but ovreall grade lower than 50%",
IF(AND('Course Data'!G3562&lt;5,'Course Data'!H3562&gt;=50),"Less than 5 hours but overall grade higher than 50%",
IF('Course Data'!E3562="Passed","Passed",
"Incomplete or failed")))</f>
        <v>Incomplete or failed</v>
      </c>
    </row>
    <row r="3563" ht="15.75" customHeight="1">
      <c r="A3563" s="14" t="str">
        <f>IF('Course Data'!G3563=0,"0 hours",IF('Course Data'!G3563&lt;5,"Less than 5 hours",IF('Course Data'!G3563&gt;=5,"More than 5 hours")))</f>
        <v>0 hours</v>
      </c>
      <c r="B3563" s="11" t="str">
        <f>IF(AND('Course Data'!G3563&gt;=5,'Course Data'!H3563&lt;50),"More than 5 hours but ovreall grade lower than 50%",
IF(AND('Course Data'!G3563&lt;5,'Course Data'!H3563&gt;=50),"Less than 5 hours but overall grade higher than 50%",
IF('Course Data'!E3563="Passed","Passed",
"Incomplete or failed")))</f>
        <v>Incomplete or failed</v>
      </c>
    </row>
    <row r="3564" ht="15.75" customHeight="1">
      <c r="A3564" s="14" t="str">
        <f>IF('Course Data'!G3564=0,"0 hours",IF('Course Data'!G3564&lt;5,"Less than 5 hours",IF('Course Data'!G3564&gt;=5,"More than 5 hours")))</f>
        <v>0 hours</v>
      </c>
      <c r="B3564" s="11" t="str">
        <f>IF(AND('Course Data'!G3564&gt;=5,'Course Data'!H3564&lt;50),"More than 5 hours but ovreall grade lower than 50%",
IF(AND('Course Data'!G3564&lt;5,'Course Data'!H3564&gt;=50),"Less than 5 hours but overall grade higher than 50%",
IF('Course Data'!E3564="Passed","Passed",
"Incomplete or failed")))</f>
        <v>Incomplete or failed</v>
      </c>
    </row>
    <row r="3565" ht="15.75" customHeight="1">
      <c r="A3565" s="14" t="str">
        <f>IF('Course Data'!G3565=0,"0 hours",IF('Course Data'!G3565&lt;5,"Less than 5 hours",IF('Course Data'!G3565&gt;=5,"More than 5 hours")))</f>
        <v>0 hours</v>
      </c>
      <c r="B3565" s="11" t="str">
        <f>IF(AND('Course Data'!G3565&gt;=5,'Course Data'!H3565&lt;50),"More than 5 hours but ovreall grade lower than 50%",
IF(AND('Course Data'!G3565&lt;5,'Course Data'!H3565&gt;=50),"Less than 5 hours but overall grade higher than 50%",
IF('Course Data'!E3565="Passed","Passed",
"Incomplete or failed")))</f>
        <v>Incomplete or failed</v>
      </c>
    </row>
    <row r="3566" ht="15.75" customHeight="1">
      <c r="A3566" s="14" t="str">
        <f>IF('Course Data'!G3566=0,"0 hours",IF('Course Data'!G3566&lt;5,"Less than 5 hours",IF('Course Data'!G3566&gt;=5,"More than 5 hours")))</f>
        <v>0 hours</v>
      </c>
      <c r="B3566" s="11" t="str">
        <f>IF(AND('Course Data'!G3566&gt;=5,'Course Data'!H3566&lt;50),"More than 5 hours but ovreall grade lower than 50%",
IF(AND('Course Data'!G3566&lt;5,'Course Data'!H3566&gt;=50),"Less than 5 hours but overall grade higher than 50%",
IF('Course Data'!E3566="Passed","Passed",
"Incomplete or failed")))</f>
        <v>Incomplete or failed</v>
      </c>
    </row>
    <row r="3567" ht="15.75" customHeight="1">
      <c r="A3567" s="14" t="str">
        <f>IF('Course Data'!G3567=0,"0 hours",IF('Course Data'!G3567&lt;5,"Less than 5 hours",IF('Course Data'!G3567&gt;=5,"More than 5 hours")))</f>
        <v>0 hours</v>
      </c>
      <c r="B3567" s="11" t="str">
        <f>IF(AND('Course Data'!G3567&gt;=5,'Course Data'!H3567&lt;50),"More than 5 hours but ovreall grade lower than 50%",
IF(AND('Course Data'!G3567&lt;5,'Course Data'!H3567&gt;=50),"Less than 5 hours but overall grade higher than 50%",
IF('Course Data'!E3567="Passed","Passed",
"Incomplete or failed")))</f>
        <v>Incomplete or failed</v>
      </c>
    </row>
    <row r="3568" ht="15.75" customHeight="1">
      <c r="A3568" s="14" t="str">
        <f>IF('Course Data'!G3568=0,"0 hours",IF('Course Data'!G3568&lt;5,"Less than 5 hours",IF('Course Data'!G3568&gt;=5,"More than 5 hours")))</f>
        <v>0 hours</v>
      </c>
      <c r="B3568" s="11" t="str">
        <f>IF(AND('Course Data'!G3568&gt;=5,'Course Data'!H3568&lt;50),"More than 5 hours but ovreall grade lower than 50%",
IF(AND('Course Data'!G3568&lt;5,'Course Data'!H3568&gt;=50),"Less than 5 hours but overall grade higher than 50%",
IF('Course Data'!E3568="Passed","Passed",
"Incomplete or failed")))</f>
        <v>Incomplete or failed</v>
      </c>
    </row>
    <row r="3569" ht="15.75" customHeight="1">
      <c r="A3569" s="14" t="str">
        <f>IF('Course Data'!G3569=0,"0 hours",IF('Course Data'!G3569&lt;5,"Less than 5 hours",IF('Course Data'!G3569&gt;=5,"More than 5 hours")))</f>
        <v>0 hours</v>
      </c>
      <c r="B3569" s="11" t="str">
        <f>IF(AND('Course Data'!G3569&gt;=5,'Course Data'!H3569&lt;50),"More than 5 hours but ovreall grade lower than 50%",
IF(AND('Course Data'!G3569&lt;5,'Course Data'!H3569&gt;=50),"Less than 5 hours but overall grade higher than 50%",
IF('Course Data'!E3569="Passed","Passed",
"Incomplete or failed")))</f>
        <v>Incomplete or failed</v>
      </c>
    </row>
    <row r="3570" ht="15.75" customHeight="1">
      <c r="A3570" s="14" t="str">
        <f>IF('Course Data'!G3570=0,"0 hours",IF('Course Data'!G3570&lt;5,"Less than 5 hours",IF('Course Data'!G3570&gt;=5,"More than 5 hours")))</f>
        <v>0 hours</v>
      </c>
      <c r="B3570" s="11" t="str">
        <f>IF(AND('Course Data'!G3570&gt;=5,'Course Data'!H3570&lt;50),"More than 5 hours but ovreall grade lower than 50%",
IF(AND('Course Data'!G3570&lt;5,'Course Data'!H3570&gt;=50),"Less than 5 hours but overall grade higher than 50%",
IF('Course Data'!E3570="Passed","Passed",
"Incomplete or failed")))</f>
        <v>Incomplete or failed</v>
      </c>
    </row>
    <row r="3571" ht="15.75" customHeight="1">
      <c r="A3571" s="14" t="str">
        <f>IF('Course Data'!G3571=0,"0 hours",IF('Course Data'!G3571&lt;5,"Less than 5 hours",IF('Course Data'!G3571&gt;=5,"More than 5 hours")))</f>
        <v>0 hours</v>
      </c>
      <c r="B3571" s="11" t="str">
        <f>IF(AND('Course Data'!G3571&gt;=5,'Course Data'!H3571&lt;50),"More than 5 hours but ovreall grade lower than 50%",
IF(AND('Course Data'!G3571&lt;5,'Course Data'!H3571&gt;=50),"Less than 5 hours but overall grade higher than 50%",
IF('Course Data'!E3571="Passed","Passed",
"Incomplete or failed")))</f>
        <v>Incomplete or failed</v>
      </c>
    </row>
    <row r="3572" ht="15.75" customHeight="1">
      <c r="A3572" s="14" t="str">
        <f>IF('Course Data'!G3572=0,"0 hours",IF('Course Data'!G3572&lt;5,"Less than 5 hours",IF('Course Data'!G3572&gt;=5,"More than 5 hours")))</f>
        <v>0 hours</v>
      </c>
      <c r="B3572" s="11" t="str">
        <f>IF(AND('Course Data'!G3572&gt;=5,'Course Data'!H3572&lt;50),"More than 5 hours but ovreall grade lower than 50%",
IF(AND('Course Data'!G3572&lt;5,'Course Data'!H3572&gt;=50),"Less than 5 hours but overall grade higher than 50%",
IF('Course Data'!E3572="Passed","Passed",
"Incomplete or failed")))</f>
        <v>Incomplete or failed</v>
      </c>
    </row>
    <row r="3573" ht="15.75" customHeight="1">
      <c r="A3573" s="14" t="str">
        <f>IF('Course Data'!G3573=0,"0 hours",IF('Course Data'!G3573&lt;5,"Less than 5 hours",IF('Course Data'!G3573&gt;=5,"More than 5 hours")))</f>
        <v>Less than 5 hours</v>
      </c>
      <c r="B3573" s="11" t="str">
        <f>IF(AND('Course Data'!G3573&gt;=5,'Course Data'!H3573&lt;50),"More than 5 hours but ovreall grade lower than 50%",
IF(AND('Course Data'!G3573&lt;5,'Course Data'!H3573&gt;=50),"Less than 5 hours but overall grade higher than 50%",
IF('Course Data'!E3573="Passed","Passed",
"Incomplete or failed")))</f>
        <v>Incomplete or failed</v>
      </c>
    </row>
    <row r="3574" ht="15.75" customHeight="1">
      <c r="A3574" s="14" t="str">
        <f>IF('Course Data'!G3574=0,"0 hours",IF('Course Data'!G3574&lt;5,"Less than 5 hours",IF('Course Data'!G3574&gt;=5,"More than 5 hours")))</f>
        <v>0 hours</v>
      </c>
      <c r="B3574" s="11" t="str">
        <f>IF(AND('Course Data'!G3574&gt;=5,'Course Data'!H3574&lt;50),"More than 5 hours but ovreall grade lower than 50%",
IF(AND('Course Data'!G3574&lt;5,'Course Data'!H3574&gt;=50),"Less than 5 hours but overall grade higher than 50%",
IF('Course Data'!E3574="Passed","Passed",
"Incomplete or failed")))</f>
        <v>Incomplete or failed</v>
      </c>
    </row>
    <row r="3575" ht="15.75" customHeight="1">
      <c r="A3575" s="14" t="str">
        <f>IF('Course Data'!G3575=0,"0 hours",IF('Course Data'!G3575&lt;5,"Less than 5 hours",IF('Course Data'!G3575&gt;=5,"More than 5 hours")))</f>
        <v>0 hours</v>
      </c>
      <c r="B3575" s="11" t="str">
        <f>IF(AND('Course Data'!G3575&gt;=5,'Course Data'!H3575&lt;50),"More than 5 hours but ovreall grade lower than 50%",
IF(AND('Course Data'!G3575&lt;5,'Course Data'!H3575&gt;=50),"Less than 5 hours but overall grade higher than 50%",
IF('Course Data'!E3575="Passed","Passed",
"Incomplete or failed")))</f>
        <v>Incomplete or failed</v>
      </c>
    </row>
    <row r="3576" ht="15.75" customHeight="1">
      <c r="A3576" s="14" t="str">
        <f>IF('Course Data'!G3576=0,"0 hours",IF('Course Data'!G3576&lt;5,"Less than 5 hours",IF('Course Data'!G3576&gt;=5,"More than 5 hours")))</f>
        <v>0 hours</v>
      </c>
      <c r="B3576" s="11" t="str">
        <f>IF(AND('Course Data'!G3576&gt;=5,'Course Data'!H3576&lt;50),"More than 5 hours but ovreall grade lower than 50%",
IF(AND('Course Data'!G3576&lt;5,'Course Data'!H3576&gt;=50),"Less than 5 hours but overall grade higher than 50%",
IF('Course Data'!E3576="Passed","Passed",
"Incomplete or failed")))</f>
        <v>Incomplete or failed</v>
      </c>
    </row>
    <row r="3577" ht="15.75" customHeight="1">
      <c r="A3577" s="14" t="str">
        <f>IF('Course Data'!G3577=0,"0 hours",IF('Course Data'!G3577&lt;5,"Less than 5 hours",IF('Course Data'!G3577&gt;=5,"More than 5 hours")))</f>
        <v>0 hours</v>
      </c>
      <c r="B3577" s="11" t="str">
        <f>IF(AND('Course Data'!G3577&gt;=5,'Course Data'!H3577&lt;50),"More than 5 hours but ovreall grade lower than 50%",
IF(AND('Course Data'!G3577&lt;5,'Course Data'!H3577&gt;=50),"Less than 5 hours but overall grade higher than 50%",
IF('Course Data'!E3577="Passed","Passed",
"Incomplete or failed")))</f>
        <v>Incomplete or failed</v>
      </c>
    </row>
    <row r="3578" ht="15.75" customHeight="1">
      <c r="A3578" s="14" t="str">
        <f>IF('Course Data'!G3578=0,"0 hours",IF('Course Data'!G3578&lt;5,"Less than 5 hours",IF('Course Data'!G3578&gt;=5,"More than 5 hours")))</f>
        <v>0 hours</v>
      </c>
      <c r="B3578" s="11" t="str">
        <f>IF(AND('Course Data'!G3578&gt;=5,'Course Data'!H3578&lt;50),"More than 5 hours but ovreall grade lower than 50%",
IF(AND('Course Data'!G3578&lt;5,'Course Data'!H3578&gt;=50),"Less than 5 hours but overall grade higher than 50%",
IF('Course Data'!E3578="Passed","Passed",
"Incomplete or failed")))</f>
        <v>Incomplete or failed</v>
      </c>
    </row>
    <row r="3579" ht="15.75" customHeight="1">
      <c r="A3579" s="14" t="str">
        <f>IF('Course Data'!G3579=0,"0 hours",IF('Course Data'!G3579&lt;5,"Less than 5 hours",IF('Course Data'!G3579&gt;=5,"More than 5 hours")))</f>
        <v>0 hours</v>
      </c>
      <c r="B3579" s="11" t="str">
        <f>IF(AND('Course Data'!G3579&gt;=5,'Course Data'!H3579&lt;50),"More than 5 hours but ovreall grade lower than 50%",
IF(AND('Course Data'!G3579&lt;5,'Course Data'!H3579&gt;=50),"Less than 5 hours but overall grade higher than 50%",
IF('Course Data'!E3579="Passed","Passed",
"Incomplete or failed")))</f>
        <v>Incomplete or failed</v>
      </c>
    </row>
    <row r="3580" ht="15.75" customHeight="1">
      <c r="A3580" s="14" t="str">
        <f>IF('Course Data'!G3580=0,"0 hours",IF('Course Data'!G3580&lt;5,"Less than 5 hours",IF('Course Data'!G3580&gt;=5,"More than 5 hours")))</f>
        <v>Less than 5 hours</v>
      </c>
      <c r="B3580" s="11" t="str">
        <f>IF(AND('Course Data'!G3580&gt;=5,'Course Data'!H3580&lt;50),"More than 5 hours but ovreall grade lower than 50%",
IF(AND('Course Data'!G3580&lt;5,'Course Data'!H3580&gt;=50),"Less than 5 hours but overall grade higher than 50%",
IF('Course Data'!E3580="Passed","Passed",
"Incomplete or failed")))</f>
        <v>Incomplete or failed</v>
      </c>
    </row>
    <row r="3581" ht="15.75" customHeight="1">
      <c r="A3581" s="14" t="str">
        <f>IF('Course Data'!G3581=0,"0 hours",IF('Course Data'!G3581&lt;5,"Less than 5 hours",IF('Course Data'!G3581&gt;=5,"More than 5 hours")))</f>
        <v>0 hours</v>
      </c>
      <c r="B3581" s="11" t="str">
        <f>IF(AND('Course Data'!G3581&gt;=5,'Course Data'!H3581&lt;50),"More than 5 hours but ovreall grade lower than 50%",
IF(AND('Course Data'!G3581&lt;5,'Course Data'!H3581&gt;=50),"Less than 5 hours but overall grade higher than 50%",
IF('Course Data'!E3581="Passed","Passed",
"Incomplete or failed")))</f>
        <v>Incomplete or failed</v>
      </c>
    </row>
    <row r="3582" ht="15.75" customHeight="1">
      <c r="A3582" s="14" t="str">
        <f>IF('Course Data'!G3582=0,"0 hours",IF('Course Data'!G3582&lt;5,"Less than 5 hours",IF('Course Data'!G3582&gt;=5,"More than 5 hours")))</f>
        <v>0 hours</v>
      </c>
      <c r="B3582" s="11" t="str">
        <f>IF(AND('Course Data'!G3582&gt;=5,'Course Data'!H3582&lt;50),"More than 5 hours but ovreall grade lower than 50%",
IF(AND('Course Data'!G3582&lt;5,'Course Data'!H3582&gt;=50),"Less than 5 hours but overall grade higher than 50%",
IF('Course Data'!E3582="Passed","Passed",
"Incomplete or failed")))</f>
        <v>Incomplete or failed</v>
      </c>
    </row>
    <row r="3583" ht="15.75" customHeight="1">
      <c r="A3583" s="14" t="str">
        <f>IF('Course Data'!G3583=0,"0 hours",IF('Course Data'!G3583&lt;5,"Less than 5 hours",IF('Course Data'!G3583&gt;=5,"More than 5 hours")))</f>
        <v>0 hours</v>
      </c>
      <c r="B3583" s="11" t="str">
        <f>IF(AND('Course Data'!G3583&gt;=5,'Course Data'!H3583&lt;50),"More than 5 hours but ovreall grade lower than 50%",
IF(AND('Course Data'!G3583&lt;5,'Course Data'!H3583&gt;=50),"Less than 5 hours but overall grade higher than 50%",
IF('Course Data'!E3583="Passed","Passed",
"Incomplete or failed")))</f>
        <v>Incomplete or failed</v>
      </c>
    </row>
    <row r="3584" ht="15.75" customHeight="1">
      <c r="A3584" s="14" t="str">
        <f>IF('Course Data'!G3584=0,"0 hours",IF('Course Data'!G3584&lt;5,"Less than 5 hours",IF('Course Data'!G3584&gt;=5,"More than 5 hours")))</f>
        <v>0 hours</v>
      </c>
      <c r="B3584" s="11" t="str">
        <f>IF(AND('Course Data'!G3584&gt;=5,'Course Data'!H3584&lt;50),"More than 5 hours but ovreall grade lower than 50%",
IF(AND('Course Data'!G3584&lt;5,'Course Data'!H3584&gt;=50),"Less than 5 hours but overall grade higher than 50%",
IF('Course Data'!E3584="Passed","Passed",
"Incomplete or failed")))</f>
        <v>Incomplete or failed</v>
      </c>
    </row>
    <row r="3585" ht="15.75" customHeight="1">
      <c r="A3585" s="14" t="str">
        <f>IF('Course Data'!G3585=0,"0 hours",IF('Course Data'!G3585&lt;5,"Less than 5 hours",IF('Course Data'!G3585&gt;=5,"More than 5 hours")))</f>
        <v>0 hours</v>
      </c>
      <c r="B3585" s="11" t="str">
        <f>IF(AND('Course Data'!G3585&gt;=5,'Course Data'!H3585&lt;50),"More than 5 hours but ovreall grade lower than 50%",
IF(AND('Course Data'!G3585&lt;5,'Course Data'!H3585&gt;=50),"Less than 5 hours but overall grade higher than 50%",
IF('Course Data'!E3585="Passed","Passed",
"Incomplete or failed")))</f>
        <v>Incomplete or failed</v>
      </c>
    </row>
    <row r="3586" ht="15.75" customHeight="1">
      <c r="A3586" s="14" t="str">
        <f>IF('Course Data'!G3586=0,"0 hours",IF('Course Data'!G3586&lt;5,"Less than 5 hours",IF('Course Data'!G3586&gt;=5,"More than 5 hours")))</f>
        <v>Less than 5 hours</v>
      </c>
      <c r="B3586" s="11" t="str">
        <f>IF(AND('Course Data'!G3586&gt;=5,'Course Data'!H3586&lt;50),"More than 5 hours but ovreall grade lower than 50%",
IF(AND('Course Data'!G3586&lt;5,'Course Data'!H3586&gt;=50),"Less than 5 hours but overall grade higher than 50%",
IF('Course Data'!E3586="Passed","Passed",
"Incomplete or failed")))</f>
        <v>Less than 5 hours but overall grade higher than 50%</v>
      </c>
    </row>
    <row r="3587" ht="15.75" customHeight="1">
      <c r="A3587" s="14" t="str">
        <f>IF('Course Data'!G3587=0,"0 hours",IF('Course Data'!G3587&lt;5,"Less than 5 hours",IF('Course Data'!G3587&gt;=5,"More than 5 hours")))</f>
        <v>0 hours</v>
      </c>
      <c r="B3587" s="11" t="str">
        <f>IF(AND('Course Data'!G3587&gt;=5,'Course Data'!H3587&lt;50),"More than 5 hours but ovreall grade lower than 50%",
IF(AND('Course Data'!G3587&lt;5,'Course Data'!H3587&gt;=50),"Less than 5 hours but overall grade higher than 50%",
IF('Course Data'!E3587="Passed","Passed",
"Incomplete or failed")))</f>
        <v>Incomplete or failed</v>
      </c>
    </row>
    <row r="3588" ht="15.75" customHeight="1">
      <c r="A3588" s="14" t="str">
        <f>IF('Course Data'!G3588=0,"0 hours",IF('Course Data'!G3588&lt;5,"Less than 5 hours",IF('Course Data'!G3588&gt;=5,"More than 5 hours")))</f>
        <v>0 hours</v>
      </c>
      <c r="B3588" s="11" t="str">
        <f>IF(AND('Course Data'!G3588&gt;=5,'Course Data'!H3588&lt;50),"More than 5 hours but ovreall grade lower than 50%",
IF(AND('Course Data'!G3588&lt;5,'Course Data'!H3588&gt;=50),"Less than 5 hours but overall grade higher than 50%",
IF('Course Data'!E3588="Passed","Passed",
"Incomplete or failed")))</f>
        <v>Incomplete or failed</v>
      </c>
    </row>
    <row r="3589" ht="15.75" customHeight="1">
      <c r="A3589" s="14" t="str">
        <f>IF('Course Data'!G3589=0,"0 hours",IF('Course Data'!G3589&lt;5,"Less than 5 hours",IF('Course Data'!G3589&gt;=5,"More than 5 hours")))</f>
        <v>0 hours</v>
      </c>
      <c r="B3589" s="11" t="str">
        <f>IF(AND('Course Data'!G3589&gt;=5,'Course Data'!H3589&lt;50),"More than 5 hours but ovreall grade lower than 50%",
IF(AND('Course Data'!G3589&lt;5,'Course Data'!H3589&gt;=50),"Less than 5 hours but overall grade higher than 50%",
IF('Course Data'!E3589="Passed","Passed",
"Incomplete or failed")))</f>
        <v>Incomplete or failed</v>
      </c>
    </row>
    <row r="3590" ht="15.75" customHeight="1">
      <c r="A3590" s="14" t="str">
        <f>IF('Course Data'!G3590=0,"0 hours",IF('Course Data'!G3590&lt;5,"Less than 5 hours",IF('Course Data'!G3590&gt;=5,"More than 5 hours")))</f>
        <v>0 hours</v>
      </c>
      <c r="B3590" s="11" t="str">
        <f>IF(AND('Course Data'!G3590&gt;=5,'Course Data'!H3590&lt;50),"More than 5 hours but ovreall grade lower than 50%",
IF(AND('Course Data'!G3590&lt;5,'Course Data'!H3590&gt;=50),"Less than 5 hours but overall grade higher than 50%",
IF('Course Data'!E3590="Passed","Passed",
"Incomplete or failed")))</f>
        <v>Incomplete or failed</v>
      </c>
    </row>
    <row r="3591" ht="15.75" customHeight="1">
      <c r="A3591" s="14" t="str">
        <f>IF('Course Data'!G3591=0,"0 hours",IF('Course Data'!G3591&lt;5,"Less than 5 hours",IF('Course Data'!G3591&gt;=5,"More than 5 hours")))</f>
        <v>0 hours</v>
      </c>
      <c r="B3591" s="11" t="str">
        <f>IF(AND('Course Data'!G3591&gt;=5,'Course Data'!H3591&lt;50),"More than 5 hours but ovreall grade lower than 50%",
IF(AND('Course Data'!G3591&lt;5,'Course Data'!H3591&gt;=50),"Less than 5 hours but overall grade higher than 50%",
IF('Course Data'!E3591="Passed","Passed",
"Incomplete or failed")))</f>
        <v>Incomplete or failed</v>
      </c>
    </row>
    <row r="3592" ht="15.75" customHeight="1">
      <c r="A3592" s="14" t="str">
        <f>IF('Course Data'!G3592=0,"0 hours",IF('Course Data'!G3592&lt;5,"Less than 5 hours",IF('Course Data'!G3592&gt;=5,"More than 5 hours")))</f>
        <v>Less than 5 hours</v>
      </c>
      <c r="B3592" s="11" t="str">
        <f>IF(AND('Course Data'!G3592&gt;=5,'Course Data'!H3592&lt;50),"More than 5 hours but ovreall grade lower than 50%",
IF(AND('Course Data'!G3592&lt;5,'Course Data'!H3592&gt;=50),"Less than 5 hours but overall grade higher than 50%",
IF('Course Data'!E3592="Passed","Passed",
"Incomplete or failed")))</f>
        <v>Incomplete or failed</v>
      </c>
    </row>
    <row r="3593" ht="15.75" customHeight="1">
      <c r="A3593" s="14" t="str">
        <f>IF('Course Data'!G3593=0,"0 hours",IF('Course Data'!G3593&lt;5,"Less than 5 hours",IF('Course Data'!G3593&gt;=5,"More than 5 hours")))</f>
        <v>0 hours</v>
      </c>
      <c r="B3593" s="11" t="str">
        <f>IF(AND('Course Data'!G3593&gt;=5,'Course Data'!H3593&lt;50),"More than 5 hours but ovreall grade lower than 50%",
IF(AND('Course Data'!G3593&lt;5,'Course Data'!H3593&gt;=50),"Less than 5 hours but overall grade higher than 50%",
IF('Course Data'!E3593="Passed","Passed",
"Incomplete or failed")))</f>
        <v>Incomplete or failed</v>
      </c>
    </row>
    <row r="3594" ht="15.75" customHeight="1">
      <c r="A3594" s="14" t="str">
        <f>IF('Course Data'!G3594=0,"0 hours",IF('Course Data'!G3594&lt;5,"Less than 5 hours",IF('Course Data'!G3594&gt;=5,"More than 5 hours")))</f>
        <v>0 hours</v>
      </c>
      <c r="B3594" s="11" t="str">
        <f>IF(AND('Course Data'!G3594&gt;=5,'Course Data'!H3594&lt;50),"More than 5 hours but ovreall grade lower than 50%",
IF(AND('Course Data'!G3594&lt;5,'Course Data'!H3594&gt;=50),"Less than 5 hours but overall grade higher than 50%",
IF('Course Data'!E3594="Passed","Passed",
"Incomplete or failed")))</f>
        <v>Incomplete or failed</v>
      </c>
    </row>
    <row r="3595" ht="15.75" customHeight="1">
      <c r="A3595" s="14" t="str">
        <f>IF('Course Data'!G3595=0,"0 hours",IF('Course Data'!G3595&lt;5,"Less than 5 hours",IF('Course Data'!G3595&gt;=5,"More than 5 hours")))</f>
        <v>0 hours</v>
      </c>
      <c r="B3595" s="11" t="str">
        <f>IF(AND('Course Data'!G3595&gt;=5,'Course Data'!H3595&lt;50),"More than 5 hours but ovreall grade lower than 50%",
IF(AND('Course Data'!G3595&lt;5,'Course Data'!H3595&gt;=50),"Less than 5 hours but overall grade higher than 50%",
IF('Course Data'!E3595="Passed","Passed",
"Incomplete or failed")))</f>
        <v>Incomplete or failed</v>
      </c>
    </row>
    <row r="3596" ht="15.75" customHeight="1">
      <c r="A3596" s="14" t="str">
        <f>IF('Course Data'!G3596=0,"0 hours",IF('Course Data'!G3596&lt;5,"Less than 5 hours",IF('Course Data'!G3596&gt;=5,"More than 5 hours")))</f>
        <v>0 hours</v>
      </c>
      <c r="B3596" s="11" t="str">
        <f>IF(AND('Course Data'!G3596&gt;=5,'Course Data'!H3596&lt;50),"More than 5 hours but ovreall grade lower than 50%",
IF(AND('Course Data'!G3596&lt;5,'Course Data'!H3596&gt;=50),"Less than 5 hours but overall grade higher than 50%",
IF('Course Data'!E3596="Passed","Passed",
"Incomplete or failed")))</f>
        <v>Incomplete or failed</v>
      </c>
    </row>
    <row r="3597" ht="15.75" customHeight="1">
      <c r="A3597" s="14" t="str">
        <f>IF('Course Data'!G3597=0,"0 hours",IF('Course Data'!G3597&lt;5,"Less than 5 hours",IF('Course Data'!G3597&gt;=5,"More than 5 hours")))</f>
        <v>0 hours</v>
      </c>
      <c r="B3597" s="11" t="str">
        <f>IF(AND('Course Data'!G3597&gt;=5,'Course Data'!H3597&lt;50),"More than 5 hours but ovreall grade lower than 50%",
IF(AND('Course Data'!G3597&lt;5,'Course Data'!H3597&gt;=50),"Less than 5 hours but overall grade higher than 50%",
IF('Course Data'!E3597="Passed","Passed",
"Incomplete or failed")))</f>
        <v>Incomplete or failed</v>
      </c>
    </row>
    <row r="3598" ht="15.75" customHeight="1">
      <c r="A3598" s="14" t="str">
        <f>IF('Course Data'!G3598=0,"0 hours",IF('Course Data'!G3598&lt;5,"Less than 5 hours",IF('Course Data'!G3598&gt;=5,"More than 5 hours")))</f>
        <v>0 hours</v>
      </c>
      <c r="B3598" s="11" t="str">
        <f>IF(AND('Course Data'!G3598&gt;=5,'Course Data'!H3598&lt;50),"More than 5 hours but ovreall grade lower than 50%",
IF(AND('Course Data'!G3598&lt;5,'Course Data'!H3598&gt;=50),"Less than 5 hours but overall grade higher than 50%",
IF('Course Data'!E3598="Passed","Passed",
"Incomplete or failed")))</f>
        <v>Incomplete or failed</v>
      </c>
    </row>
    <row r="3599" ht="15.75" customHeight="1">
      <c r="A3599" s="14" t="str">
        <f>IF('Course Data'!G3599=0,"0 hours",IF('Course Data'!G3599&lt;5,"Less than 5 hours",IF('Course Data'!G3599&gt;=5,"More than 5 hours")))</f>
        <v>Less than 5 hours</v>
      </c>
      <c r="B3599" s="11" t="str">
        <f>IF(AND('Course Data'!G3599&gt;=5,'Course Data'!H3599&lt;50),"More than 5 hours but ovreall grade lower than 50%",
IF(AND('Course Data'!G3599&lt;5,'Course Data'!H3599&gt;=50),"Less than 5 hours but overall grade higher than 50%",
IF('Course Data'!E3599="Passed","Passed",
"Incomplete or failed")))</f>
        <v>Incomplete or failed</v>
      </c>
    </row>
    <row r="3600" ht="15.75" customHeight="1">
      <c r="A3600" s="14" t="str">
        <f>IF('Course Data'!G3600=0,"0 hours",IF('Course Data'!G3600&lt;5,"Less than 5 hours",IF('Course Data'!G3600&gt;=5,"More than 5 hours")))</f>
        <v>0 hours</v>
      </c>
      <c r="B3600" s="11" t="str">
        <f>IF(AND('Course Data'!G3600&gt;=5,'Course Data'!H3600&lt;50),"More than 5 hours but ovreall grade lower than 50%",
IF(AND('Course Data'!G3600&lt;5,'Course Data'!H3600&gt;=50),"Less than 5 hours but overall grade higher than 50%",
IF('Course Data'!E3600="Passed","Passed",
"Incomplete or failed")))</f>
        <v>Incomplete or failed</v>
      </c>
    </row>
    <row r="3601" ht="15.75" customHeight="1">
      <c r="A3601" s="14" t="str">
        <f>IF('Course Data'!G3601=0,"0 hours",IF('Course Data'!G3601&lt;5,"Less than 5 hours",IF('Course Data'!G3601&gt;=5,"More than 5 hours")))</f>
        <v>0 hours</v>
      </c>
      <c r="B3601" s="11" t="str">
        <f>IF(AND('Course Data'!G3601&gt;=5,'Course Data'!H3601&lt;50),"More than 5 hours but ovreall grade lower than 50%",
IF(AND('Course Data'!G3601&lt;5,'Course Data'!H3601&gt;=50),"Less than 5 hours but overall grade higher than 50%",
IF('Course Data'!E3601="Passed","Passed",
"Incomplete or failed")))</f>
        <v>Incomplete or failed</v>
      </c>
    </row>
    <row r="3602" ht="15.75" customHeight="1">
      <c r="A3602" s="14" t="str">
        <f>IF('Course Data'!G3602=0,"0 hours",IF('Course Data'!G3602&lt;5,"Less than 5 hours",IF('Course Data'!G3602&gt;=5,"More than 5 hours")))</f>
        <v>Less than 5 hours</v>
      </c>
      <c r="B3602" s="11" t="str">
        <f>IF(AND('Course Data'!G3602&gt;=5,'Course Data'!H3602&lt;50),"More than 5 hours but ovreall grade lower than 50%",
IF(AND('Course Data'!G3602&lt;5,'Course Data'!H3602&gt;=50),"Less than 5 hours but overall grade higher than 50%",
IF('Course Data'!E3602="Passed","Passed",
"Incomplete or failed")))</f>
        <v>Incomplete or failed</v>
      </c>
    </row>
    <row r="3603" ht="15.75" customHeight="1">
      <c r="A3603" s="14" t="str">
        <f>IF('Course Data'!G3603=0,"0 hours",IF('Course Data'!G3603&lt;5,"Less than 5 hours",IF('Course Data'!G3603&gt;=5,"More than 5 hours")))</f>
        <v>0 hours</v>
      </c>
      <c r="B3603" s="11" t="str">
        <f>IF(AND('Course Data'!G3603&gt;=5,'Course Data'!H3603&lt;50),"More than 5 hours but ovreall grade lower than 50%",
IF(AND('Course Data'!G3603&lt;5,'Course Data'!H3603&gt;=50),"Less than 5 hours but overall grade higher than 50%",
IF('Course Data'!E3603="Passed","Passed",
"Incomplete or failed")))</f>
        <v>Incomplete or failed</v>
      </c>
    </row>
    <row r="3604" ht="15.75" customHeight="1">
      <c r="A3604" s="14" t="str">
        <f>IF('Course Data'!G3604=0,"0 hours",IF('Course Data'!G3604&lt;5,"Less than 5 hours",IF('Course Data'!G3604&gt;=5,"More than 5 hours")))</f>
        <v>0 hours</v>
      </c>
      <c r="B3604" s="11" t="str">
        <f>IF(AND('Course Data'!G3604&gt;=5,'Course Data'!H3604&lt;50),"More than 5 hours but ovreall grade lower than 50%",
IF(AND('Course Data'!G3604&lt;5,'Course Data'!H3604&gt;=50),"Less than 5 hours but overall grade higher than 50%",
IF('Course Data'!E3604="Passed","Passed",
"Incomplete or failed")))</f>
        <v>Incomplete or failed</v>
      </c>
    </row>
    <row r="3605" ht="15.75" customHeight="1">
      <c r="A3605" s="14" t="str">
        <f>IF('Course Data'!G3605=0,"0 hours",IF('Course Data'!G3605&lt;5,"Less than 5 hours",IF('Course Data'!G3605&gt;=5,"More than 5 hours")))</f>
        <v>0 hours</v>
      </c>
      <c r="B3605" s="11" t="str">
        <f>IF(AND('Course Data'!G3605&gt;=5,'Course Data'!H3605&lt;50),"More than 5 hours but ovreall grade lower than 50%",
IF(AND('Course Data'!G3605&lt;5,'Course Data'!H3605&gt;=50),"Less than 5 hours but overall grade higher than 50%",
IF('Course Data'!E3605="Passed","Passed",
"Incomplete or failed")))</f>
        <v>Incomplete or failed</v>
      </c>
    </row>
    <row r="3606" ht="15.75" customHeight="1">
      <c r="A3606" s="14" t="str">
        <f>IF('Course Data'!G3606=0,"0 hours",IF('Course Data'!G3606&lt;5,"Less than 5 hours",IF('Course Data'!G3606&gt;=5,"More than 5 hours")))</f>
        <v>0 hours</v>
      </c>
      <c r="B3606" s="11" t="str">
        <f>IF(AND('Course Data'!G3606&gt;=5,'Course Data'!H3606&lt;50),"More than 5 hours but ovreall grade lower than 50%",
IF(AND('Course Data'!G3606&lt;5,'Course Data'!H3606&gt;=50),"Less than 5 hours but overall grade higher than 50%",
IF('Course Data'!E3606="Passed","Passed",
"Incomplete or failed")))</f>
        <v>Incomplete or failed</v>
      </c>
    </row>
    <row r="3607" ht="15.75" customHeight="1">
      <c r="A3607" s="14" t="str">
        <f>IF('Course Data'!G3607=0,"0 hours",IF('Course Data'!G3607&lt;5,"Less than 5 hours",IF('Course Data'!G3607&gt;=5,"More than 5 hours")))</f>
        <v>0 hours</v>
      </c>
      <c r="B3607" s="11" t="str">
        <f>IF(AND('Course Data'!G3607&gt;=5,'Course Data'!H3607&lt;50),"More than 5 hours but ovreall grade lower than 50%",
IF(AND('Course Data'!G3607&lt;5,'Course Data'!H3607&gt;=50),"Less than 5 hours but overall grade higher than 50%",
IF('Course Data'!E3607="Passed","Passed",
"Incomplete or failed")))</f>
        <v>Incomplete or failed</v>
      </c>
    </row>
    <row r="3608" ht="15.75" customHeight="1">
      <c r="A3608" s="14" t="str">
        <f>IF('Course Data'!G3608=0,"0 hours",IF('Course Data'!G3608&lt;5,"Less than 5 hours",IF('Course Data'!G3608&gt;=5,"More than 5 hours")))</f>
        <v>0 hours</v>
      </c>
      <c r="B3608" s="11" t="str">
        <f>IF(AND('Course Data'!G3608&gt;=5,'Course Data'!H3608&lt;50),"More than 5 hours but ovreall grade lower than 50%",
IF(AND('Course Data'!G3608&lt;5,'Course Data'!H3608&gt;=50),"Less than 5 hours but overall grade higher than 50%",
IF('Course Data'!E3608="Passed","Passed",
"Incomplete or failed")))</f>
        <v>Incomplete or failed</v>
      </c>
    </row>
    <row r="3609" ht="15.75" customHeight="1">
      <c r="A3609" s="14" t="str">
        <f>IF('Course Data'!G3609=0,"0 hours",IF('Course Data'!G3609&lt;5,"Less than 5 hours",IF('Course Data'!G3609&gt;=5,"More than 5 hours")))</f>
        <v>0 hours</v>
      </c>
      <c r="B3609" s="11" t="str">
        <f>IF(AND('Course Data'!G3609&gt;=5,'Course Data'!H3609&lt;50),"More than 5 hours but ovreall grade lower than 50%",
IF(AND('Course Data'!G3609&lt;5,'Course Data'!H3609&gt;=50),"Less than 5 hours but overall grade higher than 50%",
IF('Course Data'!E3609="Passed","Passed",
"Incomplete or failed")))</f>
        <v>Incomplete or failed</v>
      </c>
    </row>
    <row r="3610" ht="15.75" customHeight="1">
      <c r="A3610" s="14" t="str">
        <f>IF('Course Data'!G3610=0,"0 hours",IF('Course Data'!G3610&lt;5,"Less than 5 hours",IF('Course Data'!G3610&gt;=5,"More than 5 hours")))</f>
        <v>0 hours</v>
      </c>
      <c r="B3610" s="11" t="str">
        <f>IF(AND('Course Data'!G3610&gt;=5,'Course Data'!H3610&lt;50),"More than 5 hours but ovreall grade lower than 50%",
IF(AND('Course Data'!G3610&lt;5,'Course Data'!H3610&gt;=50),"Less than 5 hours but overall grade higher than 50%",
IF('Course Data'!E3610="Passed","Passed",
"Incomplete or failed")))</f>
        <v>Incomplete or failed</v>
      </c>
    </row>
    <row r="3611" ht="15.75" customHeight="1">
      <c r="A3611" s="14" t="str">
        <f>IF('Course Data'!G3611=0,"0 hours",IF('Course Data'!G3611&lt;5,"Less than 5 hours",IF('Course Data'!G3611&gt;=5,"More than 5 hours")))</f>
        <v>0 hours</v>
      </c>
      <c r="B3611" s="11" t="str">
        <f>IF(AND('Course Data'!G3611&gt;=5,'Course Data'!H3611&lt;50),"More than 5 hours but ovreall grade lower than 50%",
IF(AND('Course Data'!G3611&lt;5,'Course Data'!H3611&gt;=50),"Less than 5 hours but overall grade higher than 50%",
IF('Course Data'!E3611="Passed","Passed",
"Incomplete or failed")))</f>
        <v>Incomplete or failed</v>
      </c>
    </row>
    <row r="3612" ht="15.75" customHeight="1">
      <c r="A3612" s="14" t="str">
        <f>IF('Course Data'!G3612=0,"0 hours",IF('Course Data'!G3612&lt;5,"Less than 5 hours",IF('Course Data'!G3612&gt;=5,"More than 5 hours")))</f>
        <v>0 hours</v>
      </c>
      <c r="B3612" s="11" t="str">
        <f>IF(AND('Course Data'!G3612&gt;=5,'Course Data'!H3612&lt;50),"More than 5 hours but ovreall grade lower than 50%",
IF(AND('Course Data'!G3612&lt;5,'Course Data'!H3612&gt;=50),"Less than 5 hours but overall grade higher than 50%",
IF('Course Data'!E3612="Passed","Passed",
"Incomplete or failed")))</f>
        <v>Incomplete or failed</v>
      </c>
    </row>
    <row r="3613" ht="15.75" customHeight="1">
      <c r="A3613" s="14" t="str">
        <f>IF('Course Data'!G3613=0,"0 hours",IF('Course Data'!G3613&lt;5,"Less than 5 hours",IF('Course Data'!G3613&gt;=5,"More than 5 hours")))</f>
        <v>0 hours</v>
      </c>
      <c r="B3613" s="11" t="str">
        <f>IF(AND('Course Data'!G3613&gt;=5,'Course Data'!H3613&lt;50),"More than 5 hours but ovreall grade lower than 50%",
IF(AND('Course Data'!G3613&lt;5,'Course Data'!H3613&gt;=50),"Less than 5 hours but overall grade higher than 50%",
IF('Course Data'!E3613="Passed","Passed",
"Incomplete or failed")))</f>
        <v>Incomplete or failed</v>
      </c>
    </row>
    <row r="3614" ht="15.75" customHeight="1">
      <c r="A3614" s="14" t="str">
        <f>IF('Course Data'!G3614=0,"0 hours",IF('Course Data'!G3614&lt;5,"Less than 5 hours",IF('Course Data'!G3614&gt;=5,"More than 5 hours")))</f>
        <v>0 hours</v>
      </c>
      <c r="B3614" s="11" t="str">
        <f>IF(AND('Course Data'!G3614&gt;=5,'Course Data'!H3614&lt;50),"More than 5 hours but ovreall grade lower than 50%",
IF(AND('Course Data'!G3614&lt;5,'Course Data'!H3614&gt;=50),"Less than 5 hours but overall grade higher than 50%",
IF('Course Data'!E3614="Passed","Passed",
"Incomplete or failed")))</f>
        <v>Incomplete or failed</v>
      </c>
    </row>
    <row r="3615" ht="15.75" customHeight="1">
      <c r="A3615" s="14" t="str">
        <f>IF('Course Data'!G3615=0,"0 hours",IF('Course Data'!G3615&lt;5,"Less than 5 hours",IF('Course Data'!G3615&gt;=5,"More than 5 hours")))</f>
        <v>0 hours</v>
      </c>
      <c r="B3615" s="11" t="str">
        <f>IF(AND('Course Data'!G3615&gt;=5,'Course Data'!H3615&lt;50),"More than 5 hours but ovreall grade lower than 50%",
IF(AND('Course Data'!G3615&lt;5,'Course Data'!H3615&gt;=50),"Less than 5 hours but overall grade higher than 50%",
IF('Course Data'!E3615="Passed","Passed",
"Incomplete or failed")))</f>
        <v>Incomplete or failed</v>
      </c>
    </row>
    <row r="3616" ht="15.75" customHeight="1">
      <c r="A3616" s="14" t="str">
        <f>IF('Course Data'!G3616=0,"0 hours",IF('Course Data'!G3616&lt;5,"Less than 5 hours",IF('Course Data'!G3616&gt;=5,"More than 5 hours")))</f>
        <v>Less than 5 hours</v>
      </c>
      <c r="B3616" s="11" t="str">
        <f>IF(AND('Course Data'!G3616&gt;=5,'Course Data'!H3616&lt;50),"More than 5 hours but ovreall grade lower than 50%",
IF(AND('Course Data'!G3616&lt;5,'Course Data'!H3616&gt;=50),"Less than 5 hours but overall grade higher than 50%",
IF('Course Data'!E3616="Passed","Passed",
"Incomplete or failed")))</f>
        <v>Incomplete or failed</v>
      </c>
    </row>
    <row r="3617" ht="15.75" customHeight="1">
      <c r="A3617" s="14" t="str">
        <f>IF('Course Data'!G3617=0,"0 hours",IF('Course Data'!G3617&lt;5,"Less than 5 hours",IF('Course Data'!G3617&gt;=5,"More than 5 hours")))</f>
        <v>0 hours</v>
      </c>
      <c r="B3617" s="11" t="str">
        <f>IF(AND('Course Data'!G3617&gt;=5,'Course Data'!H3617&lt;50),"More than 5 hours but ovreall grade lower than 50%",
IF(AND('Course Data'!G3617&lt;5,'Course Data'!H3617&gt;=50),"Less than 5 hours but overall grade higher than 50%",
IF('Course Data'!E3617="Passed","Passed",
"Incomplete or failed")))</f>
        <v>Incomplete or failed</v>
      </c>
    </row>
    <row r="3618" ht="15.75" customHeight="1">
      <c r="A3618" s="14" t="str">
        <f>IF('Course Data'!G3618=0,"0 hours",IF('Course Data'!G3618&lt;5,"Less than 5 hours",IF('Course Data'!G3618&gt;=5,"More than 5 hours")))</f>
        <v>Less than 5 hours</v>
      </c>
      <c r="B3618" s="11" t="str">
        <f>IF(AND('Course Data'!G3618&gt;=5,'Course Data'!H3618&lt;50),"More than 5 hours but ovreall grade lower than 50%",
IF(AND('Course Data'!G3618&lt;5,'Course Data'!H3618&gt;=50),"Less than 5 hours but overall grade higher than 50%",
IF('Course Data'!E3618="Passed","Passed",
"Incomplete or failed")))</f>
        <v>Incomplete or failed</v>
      </c>
    </row>
    <row r="3619" ht="15.75" customHeight="1">
      <c r="A3619" s="14" t="str">
        <f>IF('Course Data'!G3619=0,"0 hours",IF('Course Data'!G3619&lt;5,"Less than 5 hours",IF('Course Data'!G3619&gt;=5,"More than 5 hours")))</f>
        <v>0 hours</v>
      </c>
      <c r="B3619" s="11" t="str">
        <f>IF(AND('Course Data'!G3619&gt;=5,'Course Data'!H3619&lt;50),"More than 5 hours but ovreall grade lower than 50%",
IF(AND('Course Data'!G3619&lt;5,'Course Data'!H3619&gt;=50),"Less than 5 hours but overall grade higher than 50%",
IF('Course Data'!E3619="Passed","Passed",
"Incomplete or failed")))</f>
        <v>Incomplete or failed</v>
      </c>
    </row>
    <row r="3620" ht="15.75" customHeight="1">
      <c r="A3620" s="14" t="str">
        <f>IF('Course Data'!G3620=0,"0 hours",IF('Course Data'!G3620&lt;5,"Less than 5 hours",IF('Course Data'!G3620&gt;=5,"More than 5 hours")))</f>
        <v>0 hours</v>
      </c>
      <c r="B3620" s="11" t="str">
        <f>IF(AND('Course Data'!G3620&gt;=5,'Course Data'!H3620&lt;50),"More than 5 hours but ovreall grade lower than 50%",
IF(AND('Course Data'!G3620&lt;5,'Course Data'!H3620&gt;=50),"Less than 5 hours but overall grade higher than 50%",
IF('Course Data'!E3620="Passed","Passed",
"Incomplete or failed")))</f>
        <v>Incomplete or failed</v>
      </c>
    </row>
    <row r="3621" ht="15.75" customHeight="1">
      <c r="A3621" s="14" t="str">
        <f>IF('Course Data'!G3621=0,"0 hours",IF('Course Data'!G3621&lt;5,"Less than 5 hours",IF('Course Data'!G3621&gt;=5,"More than 5 hours")))</f>
        <v>0 hours</v>
      </c>
      <c r="B3621" s="11" t="str">
        <f>IF(AND('Course Data'!G3621&gt;=5,'Course Data'!H3621&lt;50),"More than 5 hours but ovreall grade lower than 50%",
IF(AND('Course Data'!G3621&lt;5,'Course Data'!H3621&gt;=50),"Less than 5 hours but overall grade higher than 50%",
IF('Course Data'!E3621="Passed","Passed",
"Incomplete or failed")))</f>
        <v>Incomplete or failed</v>
      </c>
    </row>
    <row r="3622" ht="15.75" customHeight="1">
      <c r="A3622" s="14" t="str">
        <f>IF('Course Data'!G3622=0,"0 hours",IF('Course Data'!G3622&lt;5,"Less than 5 hours",IF('Course Data'!G3622&gt;=5,"More than 5 hours")))</f>
        <v>0 hours</v>
      </c>
      <c r="B3622" s="11" t="str">
        <f>IF(AND('Course Data'!G3622&gt;=5,'Course Data'!H3622&lt;50),"More than 5 hours but ovreall grade lower than 50%",
IF(AND('Course Data'!G3622&lt;5,'Course Data'!H3622&gt;=50),"Less than 5 hours but overall grade higher than 50%",
IF('Course Data'!E3622="Passed","Passed",
"Incomplete or failed")))</f>
        <v>Incomplete or failed</v>
      </c>
    </row>
    <row r="3623" ht="15.75" customHeight="1">
      <c r="A3623" s="14" t="str">
        <f>IF('Course Data'!G3623=0,"0 hours",IF('Course Data'!G3623&lt;5,"Less than 5 hours",IF('Course Data'!G3623&gt;=5,"More than 5 hours")))</f>
        <v>0 hours</v>
      </c>
      <c r="B3623" s="11" t="str">
        <f>IF(AND('Course Data'!G3623&gt;=5,'Course Data'!H3623&lt;50),"More than 5 hours but ovreall grade lower than 50%",
IF(AND('Course Data'!G3623&lt;5,'Course Data'!H3623&gt;=50),"Less than 5 hours but overall grade higher than 50%",
IF('Course Data'!E3623="Passed","Passed",
"Incomplete or failed")))</f>
        <v>Incomplete or failed</v>
      </c>
    </row>
    <row r="3624" ht="15.75" customHeight="1">
      <c r="A3624" s="14" t="str">
        <f>IF('Course Data'!G3624=0,"0 hours",IF('Course Data'!G3624&lt;5,"Less than 5 hours",IF('Course Data'!G3624&gt;=5,"More than 5 hours")))</f>
        <v>0 hours</v>
      </c>
      <c r="B3624" s="11" t="str">
        <f>IF(AND('Course Data'!G3624&gt;=5,'Course Data'!H3624&lt;50),"More than 5 hours but ovreall grade lower than 50%",
IF(AND('Course Data'!G3624&lt;5,'Course Data'!H3624&gt;=50),"Less than 5 hours but overall grade higher than 50%",
IF('Course Data'!E3624="Passed","Passed",
"Incomplete or failed")))</f>
        <v>Incomplete or failed</v>
      </c>
    </row>
    <row r="3625" ht="15.75" customHeight="1">
      <c r="A3625" s="14" t="str">
        <f>IF('Course Data'!G3625=0,"0 hours",IF('Course Data'!G3625&lt;5,"Less than 5 hours",IF('Course Data'!G3625&gt;=5,"More than 5 hours")))</f>
        <v>0 hours</v>
      </c>
      <c r="B3625" s="11" t="str">
        <f>IF(AND('Course Data'!G3625&gt;=5,'Course Data'!H3625&lt;50),"More than 5 hours but ovreall grade lower than 50%",
IF(AND('Course Data'!G3625&lt;5,'Course Data'!H3625&gt;=50),"Less than 5 hours but overall grade higher than 50%",
IF('Course Data'!E3625="Passed","Passed",
"Incomplete or failed")))</f>
        <v>Incomplete or failed</v>
      </c>
    </row>
    <row r="3626" ht="15.75" customHeight="1">
      <c r="A3626" s="14" t="str">
        <f>IF('Course Data'!G3626=0,"0 hours",IF('Course Data'!G3626&lt;5,"Less than 5 hours",IF('Course Data'!G3626&gt;=5,"More than 5 hours")))</f>
        <v>0 hours</v>
      </c>
      <c r="B3626" s="11" t="str">
        <f>IF(AND('Course Data'!G3626&gt;=5,'Course Data'!H3626&lt;50),"More than 5 hours but ovreall grade lower than 50%",
IF(AND('Course Data'!G3626&lt;5,'Course Data'!H3626&gt;=50),"Less than 5 hours but overall grade higher than 50%",
IF('Course Data'!E3626="Passed","Passed",
"Incomplete or failed")))</f>
        <v>Incomplete or failed</v>
      </c>
    </row>
    <row r="3627" ht="15.75" customHeight="1">
      <c r="A3627" s="14" t="str">
        <f>IF('Course Data'!G3627=0,"0 hours",IF('Course Data'!G3627&lt;5,"Less than 5 hours",IF('Course Data'!G3627&gt;=5,"More than 5 hours")))</f>
        <v>0 hours</v>
      </c>
      <c r="B3627" s="11" t="str">
        <f>IF(AND('Course Data'!G3627&gt;=5,'Course Data'!H3627&lt;50),"More than 5 hours but ovreall grade lower than 50%",
IF(AND('Course Data'!G3627&lt;5,'Course Data'!H3627&gt;=50),"Less than 5 hours but overall grade higher than 50%",
IF('Course Data'!E3627="Passed","Passed",
"Incomplete or failed")))</f>
        <v>Incomplete or failed</v>
      </c>
    </row>
    <row r="3628" ht="15.75" customHeight="1">
      <c r="A3628" s="14" t="str">
        <f>IF('Course Data'!G3628=0,"0 hours",IF('Course Data'!G3628&lt;5,"Less than 5 hours",IF('Course Data'!G3628&gt;=5,"More than 5 hours")))</f>
        <v>0 hours</v>
      </c>
      <c r="B3628" s="11" t="str">
        <f>IF(AND('Course Data'!G3628&gt;=5,'Course Data'!H3628&lt;50),"More than 5 hours but ovreall grade lower than 50%",
IF(AND('Course Data'!G3628&lt;5,'Course Data'!H3628&gt;=50),"Less than 5 hours but overall grade higher than 50%",
IF('Course Data'!E3628="Passed","Passed",
"Incomplete or failed")))</f>
        <v>Incomplete or failed</v>
      </c>
    </row>
    <row r="3629" ht="15.75" customHeight="1">
      <c r="A3629" s="14" t="str">
        <f>IF('Course Data'!G3629=0,"0 hours",IF('Course Data'!G3629&lt;5,"Less than 5 hours",IF('Course Data'!G3629&gt;=5,"More than 5 hours")))</f>
        <v>0 hours</v>
      </c>
      <c r="B3629" s="11" t="str">
        <f>IF(AND('Course Data'!G3629&gt;=5,'Course Data'!H3629&lt;50),"More than 5 hours but ovreall grade lower than 50%",
IF(AND('Course Data'!G3629&lt;5,'Course Data'!H3629&gt;=50),"Less than 5 hours but overall grade higher than 50%",
IF('Course Data'!E3629="Passed","Passed",
"Incomplete or failed")))</f>
        <v>Incomplete or failed</v>
      </c>
    </row>
    <row r="3630" ht="15.75" customHeight="1">
      <c r="A3630" s="14" t="str">
        <f>IF('Course Data'!G3630=0,"0 hours",IF('Course Data'!G3630&lt;5,"Less than 5 hours",IF('Course Data'!G3630&gt;=5,"More than 5 hours")))</f>
        <v>0 hours</v>
      </c>
      <c r="B3630" s="11" t="str">
        <f>IF(AND('Course Data'!G3630&gt;=5,'Course Data'!H3630&lt;50),"More than 5 hours but ovreall grade lower than 50%",
IF(AND('Course Data'!G3630&lt;5,'Course Data'!H3630&gt;=50),"Less than 5 hours but overall grade higher than 50%",
IF('Course Data'!E3630="Passed","Passed",
"Incomplete or failed")))</f>
        <v>Incomplete or failed</v>
      </c>
    </row>
    <row r="3631" ht="15.75" customHeight="1">
      <c r="A3631" s="14" t="str">
        <f>IF('Course Data'!G3631=0,"0 hours",IF('Course Data'!G3631&lt;5,"Less than 5 hours",IF('Course Data'!G3631&gt;=5,"More than 5 hours")))</f>
        <v>0 hours</v>
      </c>
      <c r="B3631" s="11" t="str">
        <f>IF(AND('Course Data'!G3631&gt;=5,'Course Data'!H3631&lt;50),"More than 5 hours but ovreall grade lower than 50%",
IF(AND('Course Data'!G3631&lt;5,'Course Data'!H3631&gt;=50),"Less than 5 hours but overall grade higher than 50%",
IF('Course Data'!E3631="Passed","Passed",
"Incomplete or failed")))</f>
        <v>Incomplete or failed</v>
      </c>
    </row>
    <row r="3632" ht="15.75" customHeight="1">
      <c r="A3632" s="14" t="str">
        <f>IF('Course Data'!G3632=0,"0 hours",IF('Course Data'!G3632&lt;5,"Less than 5 hours",IF('Course Data'!G3632&gt;=5,"More than 5 hours")))</f>
        <v>Less than 5 hours</v>
      </c>
      <c r="B3632" s="11" t="str">
        <f>IF(AND('Course Data'!G3632&gt;=5,'Course Data'!H3632&lt;50),"More than 5 hours but ovreall grade lower than 50%",
IF(AND('Course Data'!G3632&lt;5,'Course Data'!H3632&gt;=50),"Less than 5 hours but overall grade higher than 50%",
IF('Course Data'!E3632="Passed","Passed",
"Incomplete or failed")))</f>
        <v>Less than 5 hours but overall grade higher than 50%</v>
      </c>
    </row>
    <row r="3633" ht="15.75" customHeight="1">
      <c r="A3633" s="14" t="str">
        <f>IF('Course Data'!G3633=0,"0 hours",IF('Course Data'!G3633&lt;5,"Less than 5 hours",IF('Course Data'!G3633&gt;=5,"More than 5 hours")))</f>
        <v>0 hours</v>
      </c>
      <c r="B3633" s="11" t="str">
        <f>IF(AND('Course Data'!G3633&gt;=5,'Course Data'!H3633&lt;50),"More than 5 hours but ovreall grade lower than 50%",
IF(AND('Course Data'!G3633&lt;5,'Course Data'!H3633&gt;=50),"Less than 5 hours but overall grade higher than 50%",
IF('Course Data'!E3633="Passed","Passed",
"Incomplete or failed")))</f>
        <v>Incomplete or failed</v>
      </c>
    </row>
    <row r="3634" ht="15.75" customHeight="1">
      <c r="A3634" s="14" t="str">
        <f>IF('Course Data'!G3634=0,"0 hours",IF('Course Data'!G3634&lt;5,"Less than 5 hours",IF('Course Data'!G3634&gt;=5,"More than 5 hours")))</f>
        <v>0 hours</v>
      </c>
      <c r="B3634" s="11" t="str">
        <f>IF(AND('Course Data'!G3634&gt;=5,'Course Data'!H3634&lt;50),"More than 5 hours but ovreall grade lower than 50%",
IF(AND('Course Data'!G3634&lt;5,'Course Data'!H3634&gt;=50),"Less than 5 hours but overall grade higher than 50%",
IF('Course Data'!E3634="Passed","Passed",
"Incomplete or failed")))</f>
        <v>Incomplete or failed</v>
      </c>
    </row>
    <row r="3635" ht="15.75" customHeight="1">
      <c r="A3635" s="14" t="str">
        <f>IF('Course Data'!G3635=0,"0 hours",IF('Course Data'!G3635&lt;5,"Less than 5 hours",IF('Course Data'!G3635&gt;=5,"More than 5 hours")))</f>
        <v>0 hours</v>
      </c>
      <c r="B3635" s="11" t="str">
        <f>IF(AND('Course Data'!G3635&gt;=5,'Course Data'!H3635&lt;50),"More than 5 hours but ovreall grade lower than 50%",
IF(AND('Course Data'!G3635&lt;5,'Course Data'!H3635&gt;=50),"Less than 5 hours but overall grade higher than 50%",
IF('Course Data'!E3635="Passed","Passed",
"Incomplete or failed")))</f>
        <v>Incomplete or failed</v>
      </c>
    </row>
    <row r="3636" ht="15.75" customHeight="1">
      <c r="A3636" s="14" t="str">
        <f>IF('Course Data'!G3636=0,"0 hours",IF('Course Data'!G3636&lt;5,"Less than 5 hours",IF('Course Data'!G3636&gt;=5,"More than 5 hours")))</f>
        <v>0 hours</v>
      </c>
      <c r="B3636" s="11" t="str">
        <f>IF(AND('Course Data'!G3636&gt;=5,'Course Data'!H3636&lt;50),"More than 5 hours but ovreall grade lower than 50%",
IF(AND('Course Data'!G3636&lt;5,'Course Data'!H3636&gt;=50),"Less than 5 hours but overall grade higher than 50%",
IF('Course Data'!E3636="Passed","Passed",
"Incomplete or failed")))</f>
        <v>Incomplete or failed</v>
      </c>
    </row>
    <row r="3637" ht="15.75" customHeight="1">
      <c r="A3637" s="14" t="str">
        <f>IF('Course Data'!G3637=0,"0 hours",IF('Course Data'!G3637&lt;5,"Less than 5 hours",IF('Course Data'!G3637&gt;=5,"More than 5 hours")))</f>
        <v>0 hours</v>
      </c>
      <c r="B3637" s="11" t="str">
        <f>IF(AND('Course Data'!G3637&gt;=5,'Course Data'!H3637&lt;50),"More than 5 hours but ovreall grade lower than 50%",
IF(AND('Course Data'!G3637&lt;5,'Course Data'!H3637&gt;=50),"Less than 5 hours but overall grade higher than 50%",
IF('Course Data'!E3637="Passed","Passed",
"Incomplete or failed")))</f>
        <v>Incomplete or failed</v>
      </c>
    </row>
    <row r="3638" ht="15.75" customHeight="1">
      <c r="A3638" s="14" t="str">
        <f>IF('Course Data'!G3638=0,"0 hours",IF('Course Data'!G3638&lt;5,"Less than 5 hours",IF('Course Data'!G3638&gt;=5,"More than 5 hours")))</f>
        <v>0 hours</v>
      </c>
      <c r="B3638" s="11" t="str">
        <f>IF(AND('Course Data'!G3638&gt;=5,'Course Data'!H3638&lt;50),"More than 5 hours but ovreall grade lower than 50%",
IF(AND('Course Data'!G3638&lt;5,'Course Data'!H3638&gt;=50),"Less than 5 hours but overall grade higher than 50%",
IF('Course Data'!E3638="Passed","Passed",
"Incomplete or failed")))</f>
        <v>Incomplete or failed</v>
      </c>
    </row>
    <row r="3639" ht="15.75" customHeight="1">
      <c r="A3639" s="14" t="str">
        <f>IF('Course Data'!G3639=0,"0 hours",IF('Course Data'!G3639&lt;5,"Less than 5 hours",IF('Course Data'!G3639&gt;=5,"More than 5 hours")))</f>
        <v>0 hours</v>
      </c>
      <c r="B3639" s="11" t="str">
        <f>IF(AND('Course Data'!G3639&gt;=5,'Course Data'!H3639&lt;50),"More than 5 hours but ovreall grade lower than 50%",
IF(AND('Course Data'!G3639&lt;5,'Course Data'!H3639&gt;=50),"Less than 5 hours but overall grade higher than 50%",
IF('Course Data'!E3639="Passed","Passed",
"Incomplete or failed")))</f>
        <v>Incomplete or failed</v>
      </c>
    </row>
    <row r="3640" ht="15.75" customHeight="1">
      <c r="A3640" s="14" t="str">
        <f>IF('Course Data'!G3640=0,"0 hours",IF('Course Data'!G3640&lt;5,"Less than 5 hours",IF('Course Data'!G3640&gt;=5,"More than 5 hours")))</f>
        <v>0 hours</v>
      </c>
      <c r="B3640" s="11" t="str">
        <f>IF(AND('Course Data'!G3640&gt;=5,'Course Data'!H3640&lt;50),"More than 5 hours but ovreall grade lower than 50%",
IF(AND('Course Data'!G3640&lt;5,'Course Data'!H3640&gt;=50),"Less than 5 hours but overall grade higher than 50%",
IF('Course Data'!E3640="Passed","Passed",
"Incomplete or failed")))</f>
        <v>Incomplete or failed</v>
      </c>
    </row>
    <row r="3641" ht="15.75" customHeight="1">
      <c r="A3641" s="14" t="str">
        <f>IF('Course Data'!G3641=0,"0 hours",IF('Course Data'!G3641&lt;5,"Less than 5 hours",IF('Course Data'!G3641&gt;=5,"More than 5 hours")))</f>
        <v>0 hours</v>
      </c>
      <c r="B3641" s="11" t="str">
        <f>IF(AND('Course Data'!G3641&gt;=5,'Course Data'!H3641&lt;50),"More than 5 hours but ovreall grade lower than 50%",
IF(AND('Course Data'!G3641&lt;5,'Course Data'!H3641&gt;=50),"Less than 5 hours but overall grade higher than 50%",
IF('Course Data'!E3641="Passed","Passed",
"Incomplete or failed")))</f>
        <v>Incomplete or failed</v>
      </c>
    </row>
    <row r="3642" ht="15.75" customHeight="1">
      <c r="A3642" s="14" t="str">
        <f>IF('Course Data'!G3642=0,"0 hours",IF('Course Data'!G3642&lt;5,"Less than 5 hours",IF('Course Data'!G3642&gt;=5,"More than 5 hours")))</f>
        <v>0 hours</v>
      </c>
      <c r="B3642" s="11" t="str">
        <f>IF(AND('Course Data'!G3642&gt;=5,'Course Data'!H3642&lt;50),"More than 5 hours but ovreall grade lower than 50%",
IF(AND('Course Data'!G3642&lt;5,'Course Data'!H3642&gt;=50),"Less than 5 hours but overall grade higher than 50%",
IF('Course Data'!E3642="Passed","Passed",
"Incomplete or failed")))</f>
        <v>Incomplete or failed</v>
      </c>
    </row>
    <row r="3643" ht="15.75" customHeight="1">
      <c r="A3643" s="14" t="str">
        <f>IF('Course Data'!G3643=0,"0 hours",IF('Course Data'!G3643&lt;5,"Less than 5 hours",IF('Course Data'!G3643&gt;=5,"More than 5 hours")))</f>
        <v>0 hours</v>
      </c>
      <c r="B3643" s="11" t="str">
        <f>IF(AND('Course Data'!G3643&gt;=5,'Course Data'!H3643&lt;50),"More than 5 hours but ovreall grade lower than 50%",
IF(AND('Course Data'!G3643&lt;5,'Course Data'!H3643&gt;=50),"Less than 5 hours but overall grade higher than 50%",
IF('Course Data'!E3643="Passed","Passed",
"Incomplete or failed")))</f>
        <v>Incomplete or failed</v>
      </c>
    </row>
    <row r="3644" ht="15.75" customHeight="1">
      <c r="A3644" s="14" t="str">
        <f>IF('Course Data'!G3644=0,"0 hours",IF('Course Data'!G3644&lt;5,"Less than 5 hours",IF('Course Data'!G3644&gt;=5,"More than 5 hours")))</f>
        <v>0 hours</v>
      </c>
      <c r="B3644" s="11" t="str">
        <f>IF(AND('Course Data'!G3644&gt;=5,'Course Data'!H3644&lt;50),"More than 5 hours but ovreall grade lower than 50%",
IF(AND('Course Data'!G3644&lt;5,'Course Data'!H3644&gt;=50),"Less than 5 hours but overall grade higher than 50%",
IF('Course Data'!E3644="Passed","Passed",
"Incomplete or failed")))</f>
        <v>Incomplete or failed</v>
      </c>
    </row>
    <row r="3645" ht="15.75" customHeight="1">
      <c r="A3645" s="14" t="str">
        <f>IF('Course Data'!G3645=0,"0 hours",IF('Course Data'!G3645&lt;5,"Less than 5 hours",IF('Course Data'!G3645&gt;=5,"More than 5 hours")))</f>
        <v>0 hours</v>
      </c>
      <c r="B3645" s="11" t="str">
        <f>IF(AND('Course Data'!G3645&gt;=5,'Course Data'!H3645&lt;50),"More than 5 hours but ovreall grade lower than 50%",
IF(AND('Course Data'!G3645&lt;5,'Course Data'!H3645&gt;=50),"Less than 5 hours but overall grade higher than 50%",
IF('Course Data'!E3645="Passed","Passed",
"Incomplete or failed")))</f>
        <v>Incomplete or failed</v>
      </c>
    </row>
    <row r="3646" ht="15.75" customHeight="1">
      <c r="A3646" s="14" t="str">
        <f>IF('Course Data'!G3646=0,"0 hours",IF('Course Data'!G3646&lt;5,"Less than 5 hours",IF('Course Data'!G3646&gt;=5,"More than 5 hours")))</f>
        <v>0 hours</v>
      </c>
      <c r="B3646" s="11" t="str">
        <f>IF(AND('Course Data'!G3646&gt;=5,'Course Data'!H3646&lt;50),"More than 5 hours but ovreall grade lower than 50%",
IF(AND('Course Data'!G3646&lt;5,'Course Data'!H3646&gt;=50),"Less than 5 hours but overall grade higher than 50%",
IF('Course Data'!E3646="Passed","Passed",
"Incomplete or failed")))</f>
        <v>Incomplete or failed</v>
      </c>
    </row>
    <row r="3647" ht="15.75" customHeight="1">
      <c r="A3647" s="14" t="str">
        <f>IF('Course Data'!G3647=0,"0 hours",IF('Course Data'!G3647&lt;5,"Less than 5 hours",IF('Course Data'!G3647&gt;=5,"More than 5 hours")))</f>
        <v>0 hours</v>
      </c>
      <c r="B3647" s="11" t="str">
        <f>IF(AND('Course Data'!G3647&gt;=5,'Course Data'!H3647&lt;50),"More than 5 hours but ovreall grade lower than 50%",
IF(AND('Course Data'!G3647&lt;5,'Course Data'!H3647&gt;=50),"Less than 5 hours but overall grade higher than 50%",
IF('Course Data'!E3647="Passed","Passed",
"Incomplete or failed")))</f>
        <v>Incomplete or failed</v>
      </c>
    </row>
    <row r="3648" ht="15.75" customHeight="1">
      <c r="A3648" s="14" t="str">
        <f>IF('Course Data'!G3648=0,"0 hours",IF('Course Data'!G3648&lt;5,"Less than 5 hours",IF('Course Data'!G3648&gt;=5,"More than 5 hours")))</f>
        <v>0 hours</v>
      </c>
      <c r="B3648" s="11" t="str">
        <f>IF(AND('Course Data'!G3648&gt;=5,'Course Data'!H3648&lt;50),"More than 5 hours but ovreall grade lower than 50%",
IF(AND('Course Data'!G3648&lt;5,'Course Data'!H3648&gt;=50),"Less than 5 hours but overall grade higher than 50%",
IF('Course Data'!E3648="Passed","Passed",
"Incomplete or failed")))</f>
        <v>Incomplete or failed</v>
      </c>
    </row>
    <row r="3649" ht="15.75" customHeight="1">
      <c r="A3649" s="14" t="str">
        <f>IF('Course Data'!G3649=0,"0 hours",IF('Course Data'!G3649&lt;5,"Less than 5 hours",IF('Course Data'!G3649&gt;=5,"More than 5 hours")))</f>
        <v>0 hours</v>
      </c>
      <c r="B3649" s="11" t="str">
        <f>IF(AND('Course Data'!G3649&gt;=5,'Course Data'!H3649&lt;50),"More than 5 hours but ovreall grade lower than 50%",
IF(AND('Course Data'!G3649&lt;5,'Course Data'!H3649&gt;=50),"Less than 5 hours but overall grade higher than 50%",
IF('Course Data'!E3649="Passed","Passed",
"Incomplete or failed")))</f>
        <v>Incomplete or failed</v>
      </c>
    </row>
    <row r="3650" ht="15.75" customHeight="1">
      <c r="A3650" s="14" t="str">
        <f>IF('Course Data'!G3650=0,"0 hours",IF('Course Data'!G3650&lt;5,"Less than 5 hours",IF('Course Data'!G3650&gt;=5,"More than 5 hours")))</f>
        <v>0 hours</v>
      </c>
      <c r="B3650" s="11" t="str">
        <f>IF(AND('Course Data'!G3650&gt;=5,'Course Data'!H3650&lt;50),"More than 5 hours but ovreall grade lower than 50%",
IF(AND('Course Data'!G3650&lt;5,'Course Data'!H3650&gt;=50),"Less than 5 hours but overall grade higher than 50%",
IF('Course Data'!E3650="Passed","Passed",
"Incomplete or failed")))</f>
        <v>Incomplete or failed</v>
      </c>
    </row>
    <row r="3651" ht="15.75" customHeight="1">
      <c r="A3651" s="14" t="str">
        <f>IF('Course Data'!G3651=0,"0 hours",IF('Course Data'!G3651&lt;5,"Less than 5 hours",IF('Course Data'!G3651&gt;=5,"More than 5 hours")))</f>
        <v>Less than 5 hours</v>
      </c>
      <c r="B3651" s="11" t="str">
        <f>IF(AND('Course Data'!G3651&gt;=5,'Course Data'!H3651&lt;50),"More than 5 hours but ovreall grade lower than 50%",
IF(AND('Course Data'!G3651&lt;5,'Course Data'!H3651&gt;=50),"Less than 5 hours but overall grade higher than 50%",
IF('Course Data'!E3651="Passed","Passed",
"Incomplete or failed")))</f>
        <v>Incomplete or failed</v>
      </c>
    </row>
    <row r="3652" ht="15.75" customHeight="1">
      <c r="A3652" s="14" t="str">
        <f>IF('Course Data'!G3652=0,"0 hours",IF('Course Data'!G3652&lt;5,"Less than 5 hours",IF('Course Data'!G3652&gt;=5,"More than 5 hours")))</f>
        <v>0 hours</v>
      </c>
      <c r="B3652" s="11" t="str">
        <f>IF(AND('Course Data'!G3652&gt;=5,'Course Data'!H3652&lt;50),"More than 5 hours but ovreall grade lower than 50%",
IF(AND('Course Data'!G3652&lt;5,'Course Data'!H3652&gt;=50),"Less than 5 hours but overall grade higher than 50%",
IF('Course Data'!E3652="Passed","Passed",
"Incomplete or failed")))</f>
        <v>Incomplete or failed</v>
      </c>
    </row>
    <row r="3653" ht="15.75" customHeight="1">
      <c r="A3653" s="14" t="str">
        <f>IF('Course Data'!G3653=0,"0 hours",IF('Course Data'!G3653&lt;5,"Less than 5 hours",IF('Course Data'!G3653&gt;=5,"More than 5 hours")))</f>
        <v>0 hours</v>
      </c>
      <c r="B3653" s="11" t="str">
        <f>IF(AND('Course Data'!G3653&gt;=5,'Course Data'!H3653&lt;50),"More than 5 hours but ovreall grade lower than 50%",
IF(AND('Course Data'!G3653&lt;5,'Course Data'!H3653&gt;=50),"Less than 5 hours but overall grade higher than 50%",
IF('Course Data'!E3653="Passed","Passed",
"Incomplete or failed")))</f>
        <v>Incomplete or failed</v>
      </c>
    </row>
    <row r="3654" ht="15.75" customHeight="1">
      <c r="A3654" s="14" t="str">
        <f>IF('Course Data'!G3654=0,"0 hours",IF('Course Data'!G3654&lt;5,"Less than 5 hours",IF('Course Data'!G3654&gt;=5,"More than 5 hours")))</f>
        <v>0 hours</v>
      </c>
      <c r="B3654" s="11" t="str">
        <f>IF(AND('Course Data'!G3654&gt;=5,'Course Data'!H3654&lt;50),"More than 5 hours but ovreall grade lower than 50%",
IF(AND('Course Data'!G3654&lt;5,'Course Data'!H3654&gt;=50),"Less than 5 hours but overall grade higher than 50%",
IF('Course Data'!E3654="Passed","Passed",
"Incomplete or failed")))</f>
        <v>Incomplete or failed</v>
      </c>
    </row>
    <row r="3655" ht="15.75" customHeight="1">
      <c r="A3655" s="14" t="str">
        <f>IF('Course Data'!G3655=0,"0 hours",IF('Course Data'!G3655&lt;5,"Less than 5 hours",IF('Course Data'!G3655&gt;=5,"More than 5 hours")))</f>
        <v>0 hours</v>
      </c>
      <c r="B3655" s="11" t="str">
        <f>IF(AND('Course Data'!G3655&gt;=5,'Course Data'!H3655&lt;50),"More than 5 hours but ovreall grade lower than 50%",
IF(AND('Course Data'!G3655&lt;5,'Course Data'!H3655&gt;=50),"Less than 5 hours but overall grade higher than 50%",
IF('Course Data'!E3655="Passed","Passed",
"Incomplete or failed")))</f>
        <v>Incomplete or failed</v>
      </c>
    </row>
    <row r="3656" ht="15.75" customHeight="1">
      <c r="A3656" s="14" t="str">
        <f>IF('Course Data'!G3656=0,"0 hours",IF('Course Data'!G3656&lt;5,"Less than 5 hours",IF('Course Data'!G3656&gt;=5,"More than 5 hours")))</f>
        <v>0 hours</v>
      </c>
      <c r="B3656" s="11" t="str">
        <f>IF(AND('Course Data'!G3656&gt;=5,'Course Data'!H3656&lt;50),"More than 5 hours but ovreall grade lower than 50%",
IF(AND('Course Data'!G3656&lt;5,'Course Data'!H3656&gt;=50),"Less than 5 hours but overall grade higher than 50%",
IF('Course Data'!E3656="Passed","Passed",
"Incomplete or failed")))</f>
        <v>Incomplete or failed</v>
      </c>
    </row>
    <row r="3657" ht="15.75" customHeight="1">
      <c r="A3657" s="14" t="str">
        <f>IF('Course Data'!G3657=0,"0 hours",IF('Course Data'!G3657&lt;5,"Less than 5 hours",IF('Course Data'!G3657&gt;=5,"More than 5 hours")))</f>
        <v>0 hours</v>
      </c>
      <c r="B3657" s="11" t="str">
        <f>IF(AND('Course Data'!G3657&gt;=5,'Course Data'!H3657&lt;50),"More than 5 hours but ovreall grade lower than 50%",
IF(AND('Course Data'!G3657&lt;5,'Course Data'!H3657&gt;=50),"Less than 5 hours but overall grade higher than 50%",
IF('Course Data'!E3657="Passed","Passed",
"Incomplete or failed")))</f>
        <v>Incomplete or failed</v>
      </c>
    </row>
    <row r="3658" ht="15.75" customHeight="1">
      <c r="A3658" s="14" t="str">
        <f>IF('Course Data'!G3658=0,"0 hours",IF('Course Data'!G3658&lt;5,"Less than 5 hours",IF('Course Data'!G3658&gt;=5,"More than 5 hours")))</f>
        <v>Less than 5 hours</v>
      </c>
      <c r="B3658" s="11" t="str">
        <f>IF(AND('Course Data'!G3658&gt;=5,'Course Data'!H3658&lt;50),"More than 5 hours but ovreall grade lower than 50%",
IF(AND('Course Data'!G3658&lt;5,'Course Data'!H3658&gt;=50),"Less than 5 hours but overall grade higher than 50%",
IF('Course Data'!E3658="Passed","Passed",
"Incomplete or failed")))</f>
        <v>Incomplete or failed</v>
      </c>
    </row>
    <row r="3659" ht="15.75" customHeight="1">
      <c r="A3659" s="14" t="str">
        <f>IF('Course Data'!G3659=0,"0 hours",IF('Course Data'!G3659&lt;5,"Less than 5 hours",IF('Course Data'!G3659&gt;=5,"More than 5 hours")))</f>
        <v>Less than 5 hours</v>
      </c>
      <c r="B3659" s="11" t="str">
        <f>IF(AND('Course Data'!G3659&gt;=5,'Course Data'!H3659&lt;50),"More than 5 hours but ovreall grade lower than 50%",
IF(AND('Course Data'!G3659&lt;5,'Course Data'!H3659&gt;=50),"Less than 5 hours but overall grade higher than 50%",
IF('Course Data'!E3659="Passed","Passed",
"Incomplete or failed")))</f>
        <v>Less than 5 hours but overall grade higher than 50%</v>
      </c>
    </row>
    <row r="3660" ht="15.75" customHeight="1">
      <c r="A3660" s="14" t="str">
        <f>IF('Course Data'!G3660=0,"0 hours",IF('Course Data'!G3660&lt;5,"Less than 5 hours",IF('Course Data'!G3660&gt;=5,"More than 5 hours")))</f>
        <v>0 hours</v>
      </c>
      <c r="B3660" s="11" t="str">
        <f>IF(AND('Course Data'!G3660&gt;=5,'Course Data'!H3660&lt;50),"More than 5 hours but ovreall grade lower than 50%",
IF(AND('Course Data'!G3660&lt;5,'Course Data'!H3660&gt;=50),"Less than 5 hours but overall grade higher than 50%",
IF('Course Data'!E3660="Passed","Passed",
"Incomplete or failed")))</f>
        <v>Incomplete or failed</v>
      </c>
    </row>
    <row r="3661" ht="15.75" customHeight="1">
      <c r="A3661" s="14" t="str">
        <f>IF('Course Data'!G3661=0,"0 hours",IF('Course Data'!G3661&lt;5,"Less than 5 hours",IF('Course Data'!G3661&gt;=5,"More than 5 hours")))</f>
        <v>0 hours</v>
      </c>
      <c r="B3661" s="11" t="str">
        <f>IF(AND('Course Data'!G3661&gt;=5,'Course Data'!H3661&lt;50),"More than 5 hours but ovreall grade lower than 50%",
IF(AND('Course Data'!G3661&lt;5,'Course Data'!H3661&gt;=50),"Less than 5 hours but overall grade higher than 50%",
IF('Course Data'!E3661="Passed","Passed",
"Incomplete or failed")))</f>
        <v>Incomplete or failed</v>
      </c>
    </row>
    <row r="3662" ht="15.75" customHeight="1">
      <c r="A3662" s="14" t="str">
        <f>IF('Course Data'!G3662=0,"0 hours",IF('Course Data'!G3662&lt;5,"Less than 5 hours",IF('Course Data'!G3662&gt;=5,"More than 5 hours")))</f>
        <v>0 hours</v>
      </c>
      <c r="B3662" s="11" t="str">
        <f>IF(AND('Course Data'!G3662&gt;=5,'Course Data'!H3662&lt;50),"More than 5 hours but ovreall grade lower than 50%",
IF(AND('Course Data'!G3662&lt;5,'Course Data'!H3662&gt;=50),"Less than 5 hours but overall grade higher than 50%",
IF('Course Data'!E3662="Passed","Passed",
"Incomplete or failed")))</f>
        <v>Incomplete or failed</v>
      </c>
    </row>
    <row r="3663" ht="15.75" customHeight="1">
      <c r="A3663" s="14" t="str">
        <f>IF('Course Data'!G3663=0,"0 hours",IF('Course Data'!G3663&lt;5,"Less than 5 hours",IF('Course Data'!G3663&gt;=5,"More than 5 hours")))</f>
        <v>0 hours</v>
      </c>
      <c r="B3663" s="11" t="str">
        <f>IF(AND('Course Data'!G3663&gt;=5,'Course Data'!H3663&lt;50),"More than 5 hours but ovreall grade lower than 50%",
IF(AND('Course Data'!G3663&lt;5,'Course Data'!H3663&gt;=50),"Less than 5 hours but overall grade higher than 50%",
IF('Course Data'!E3663="Passed","Passed",
"Incomplete or failed")))</f>
        <v>Incomplete or failed</v>
      </c>
    </row>
    <row r="3664" ht="15.75" customHeight="1">
      <c r="A3664" s="14" t="str">
        <f>IF('Course Data'!G3664=0,"0 hours",IF('Course Data'!G3664&lt;5,"Less than 5 hours",IF('Course Data'!G3664&gt;=5,"More than 5 hours")))</f>
        <v>0 hours</v>
      </c>
      <c r="B3664" s="11" t="str">
        <f>IF(AND('Course Data'!G3664&gt;=5,'Course Data'!H3664&lt;50),"More than 5 hours but ovreall grade lower than 50%",
IF(AND('Course Data'!G3664&lt;5,'Course Data'!H3664&gt;=50),"Less than 5 hours but overall grade higher than 50%",
IF('Course Data'!E3664="Passed","Passed",
"Incomplete or failed")))</f>
        <v>Incomplete or failed</v>
      </c>
    </row>
    <row r="3665" ht="15.75" customHeight="1">
      <c r="A3665" s="14" t="str">
        <f>IF('Course Data'!G3665=0,"0 hours",IF('Course Data'!G3665&lt;5,"Less than 5 hours",IF('Course Data'!G3665&gt;=5,"More than 5 hours")))</f>
        <v>0 hours</v>
      </c>
      <c r="B3665" s="11" t="str">
        <f>IF(AND('Course Data'!G3665&gt;=5,'Course Data'!H3665&lt;50),"More than 5 hours but ovreall grade lower than 50%",
IF(AND('Course Data'!G3665&lt;5,'Course Data'!H3665&gt;=50),"Less than 5 hours but overall grade higher than 50%",
IF('Course Data'!E3665="Passed","Passed",
"Incomplete or failed")))</f>
        <v>Incomplete or failed</v>
      </c>
    </row>
    <row r="3666" ht="15.75" customHeight="1">
      <c r="A3666" s="14" t="str">
        <f>IF('Course Data'!G3666=0,"0 hours",IF('Course Data'!G3666&lt;5,"Less than 5 hours",IF('Course Data'!G3666&gt;=5,"More than 5 hours")))</f>
        <v>0 hours</v>
      </c>
      <c r="B3666" s="11" t="str">
        <f>IF(AND('Course Data'!G3666&gt;=5,'Course Data'!H3666&lt;50),"More than 5 hours but ovreall grade lower than 50%",
IF(AND('Course Data'!G3666&lt;5,'Course Data'!H3666&gt;=50),"Less than 5 hours but overall grade higher than 50%",
IF('Course Data'!E3666="Passed","Passed",
"Incomplete or failed")))</f>
        <v>Incomplete or failed</v>
      </c>
    </row>
    <row r="3667" ht="15.75" customHeight="1">
      <c r="A3667" s="14" t="str">
        <f>IF('Course Data'!G3667=0,"0 hours",IF('Course Data'!G3667&lt;5,"Less than 5 hours",IF('Course Data'!G3667&gt;=5,"More than 5 hours")))</f>
        <v>0 hours</v>
      </c>
      <c r="B3667" s="11" t="str">
        <f>IF(AND('Course Data'!G3667&gt;=5,'Course Data'!H3667&lt;50),"More than 5 hours but ovreall grade lower than 50%",
IF(AND('Course Data'!G3667&lt;5,'Course Data'!H3667&gt;=50),"Less than 5 hours but overall grade higher than 50%",
IF('Course Data'!E3667="Passed","Passed",
"Incomplete or failed")))</f>
        <v>Incomplete or failed</v>
      </c>
    </row>
    <row r="3668" ht="15.75" customHeight="1">
      <c r="A3668" s="14" t="str">
        <f>IF('Course Data'!G3668=0,"0 hours",IF('Course Data'!G3668&lt;5,"Less than 5 hours",IF('Course Data'!G3668&gt;=5,"More than 5 hours")))</f>
        <v>More than 5 hours</v>
      </c>
      <c r="B3668" s="11" t="str">
        <f>IF(AND('Course Data'!G3668&gt;=5,'Course Data'!H3668&lt;50),"More than 5 hours but ovreall grade lower than 50%",
IF(AND('Course Data'!G3668&lt;5,'Course Data'!H3668&gt;=50),"Less than 5 hours but overall grade higher than 50%",
IF('Course Data'!E3668="Passed","Passed",
"Incomplete or failed")))</f>
        <v>Passed</v>
      </c>
    </row>
    <row r="3669" ht="15.75" customHeight="1">
      <c r="A3669" s="14" t="str">
        <f>IF('Course Data'!G3669=0,"0 hours",IF('Course Data'!G3669&lt;5,"Less than 5 hours",IF('Course Data'!G3669&gt;=5,"More than 5 hours")))</f>
        <v>0 hours</v>
      </c>
      <c r="B3669" s="11" t="str">
        <f>IF(AND('Course Data'!G3669&gt;=5,'Course Data'!H3669&lt;50),"More than 5 hours but ovreall grade lower than 50%",
IF(AND('Course Data'!G3669&lt;5,'Course Data'!H3669&gt;=50),"Less than 5 hours but overall grade higher than 50%",
IF('Course Data'!E3669="Passed","Passed",
"Incomplete or failed")))</f>
        <v>Incomplete or failed</v>
      </c>
    </row>
    <row r="3670" ht="15.75" customHeight="1">
      <c r="A3670" s="14" t="str">
        <f>IF('Course Data'!G3670=0,"0 hours",IF('Course Data'!G3670&lt;5,"Less than 5 hours",IF('Course Data'!G3670&gt;=5,"More than 5 hours")))</f>
        <v>0 hours</v>
      </c>
      <c r="B3670" s="11" t="str">
        <f>IF(AND('Course Data'!G3670&gt;=5,'Course Data'!H3670&lt;50),"More than 5 hours but ovreall grade lower than 50%",
IF(AND('Course Data'!G3670&lt;5,'Course Data'!H3670&gt;=50),"Less than 5 hours but overall grade higher than 50%",
IF('Course Data'!E3670="Passed","Passed",
"Incomplete or failed")))</f>
        <v>Incomplete or failed</v>
      </c>
    </row>
    <row r="3671" ht="15.75" customHeight="1">
      <c r="A3671" s="14" t="str">
        <f>IF('Course Data'!G3671=0,"0 hours",IF('Course Data'!G3671&lt;5,"Less than 5 hours",IF('Course Data'!G3671&gt;=5,"More than 5 hours")))</f>
        <v>0 hours</v>
      </c>
      <c r="B3671" s="11" t="str">
        <f>IF(AND('Course Data'!G3671&gt;=5,'Course Data'!H3671&lt;50),"More than 5 hours but ovreall grade lower than 50%",
IF(AND('Course Data'!G3671&lt;5,'Course Data'!H3671&gt;=50),"Less than 5 hours but overall grade higher than 50%",
IF('Course Data'!E3671="Passed","Passed",
"Incomplete or failed")))</f>
        <v>Incomplete or failed</v>
      </c>
    </row>
    <row r="3672" ht="15.75" customHeight="1">
      <c r="A3672" s="14" t="str">
        <f>IF('Course Data'!G3672=0,"0 hours",IF('Course Data'!G3672&lt;5,"Less than 5 hours",IF('Course Data'!G3672&gt;=5,"More than 5 hours")))</f>
        <v>0 hours</v>
      </c>
      <c r="B3672" s="11" t="str">
        <f>IF(AND('Course Data'!G3672&gt;=5,'Course Data'!H3672&lt;50),"More than 5 hours but ovreall grade lower than 50%",
IF(AND('Course Data'!G3672&lt;5,'Course Data'!H3672&gt;=50),"Less than 5 hours but overall grade higher than 50%",
IF('Course Data'!E3672="Passed","Passed",
"Incomplete or failed")))</f>
        <v>Incomplete or failed</v>
      </c>
    </row>
    <row r="3673" ht="15.75" customHeight="1">
      <c r="A3673" s="14" t="str">
        <f>IF('Course Data'!G3673=0,"0 hours",IF('Course Data'!G3673&lt;5,"Less than 5 hours",IF('Course Data'!G3673&gt;=5,"More than 5 hours")))</f>
        <v>Less than 5 hours</v>
      </c>
      <c r="B3673" s="11" t="str">
        <f>IF(AND('Course Data'!G3673&gt;=5,'Course Data'!H3673&lt;50),"More than 5 hours but ovreall grade lower than 50%",
IF(AND('Course Data'!G3673&lt;5,'Course Data'!H3673&gt;=50),"Less than 5 hours but overall grade higher than 50%",
IF('Course Data'!E3673="Passed","Passed",
"Incomplete or failed")))</f>
        <v>Incomplete or failed</v>
      </c>
    </row>
    <row r="3674" ht="15.75" customHeight="1">
      <c r="A3674" s="14" t="str">
        <f>IF('Course Data'!G3674=0,"0 hours",IF('Course Data'!G3674&lt;5,"Less than 5 hours",IF('Course Data'!G3674&gt;=5,"More than 5 hours")))</f>
        <v>0 hours</v>
      </c>
      <c r="B3674" s="11" t="str">
        <f>IF(AND('Course Data'!G3674&gt;=5,'Course Data'!H3674&lt;50),"More than 5 hours but ovreall grade lower than 50%",
IF(AND('Course Data'!G3674&lt;5,'Course Data'!H3674&gt;=50),"Less than 5 hours but overall grade higher than 50%",
IF('Course Data'!E3674="Passed","Passed",
"Incomplete or failed")))</f>
        <v>Incomplete or failed</v>
      </c>
    </row>
    <row r="3675" ht="15.75" customHeight="1">
      <c r="A3675" s="14" t="str">
        <f>IF('Course Data'!G3675=0,"0 hours",IF('Course Data'!G3675&lt;5,"Less than 5 hours",IF('Course Data'!G3675&gt;=5,"More than 5 hours")))</f>
        <v>0 hours</v>
      </c>
      <c r="B3675" s="11" t="str">
        <f>IF(AND('Course Data'!G3675&gt;=5,'Course Data'!H3675&lt;50),"More than 5 hours but ovreall grade lower than 50%",
IF(AND('Course Data'!G3675&lt;5,'Course Data'!H3675&gt;=50),"Less than 5 hours but overall grade higher than 50%",
IF('Course Data'!E3675="Passed","Passed",
"Incomplete or failed")))</f>
        <v>Incomplete or failed</v>
      </c>
    </row>
    <row r="3676" ht="15.75" customHeight="1">
      <c r="A3676" s="14" t="str">
        <f>IF('Course Data'!G3676=0,"0 hours",IF('Course Data'!G3676&lt;5,"Less than 5 hours",IF('Course Data'!G3676&gt;=5,"More than 5 hours")))</f>
        <v>0 hours</v>
      </c>
      <c r="B3676" s="11" t="str">
        <f>IF(AND('Course Data'!G3676&gt;=5,'Course Data'!H3676&lt;50),"More than 5 hours but ovreall grade lower than 50%",
IF(AND('Course Data'!G3676&lt;5,'Course Data'!H3676&gt;=50),"Less than 5 hours but overall grade higher than 50%",
IF('Course Data'!E3676="Passed","Passed",
"Incomplete or failed")))</f>
        <v>Incomplete or failed</v>
      </c>
    </row>
    <row r="3677" ht="15.75" customHeight="1">
      <c r="A3677" s="14" t="str">
        <f>IF('Course Data'!G3677=0,"0 hours",IF('Course Data'!G3677&lt;5,"Less than 5 hours",IF('Course Data'!G3677&gt;=5,"More than 5 hours")))</f>
        <v>0 hours</v>
      </c>
      <c r="B3677" s="11" t="str">
        <f>IF(AND('Course Data'!G3677&gt;=5,'Course Data'!H3677&lt;50),"More than 5 hours but ovreall grade lower than 50%",
IF(AND('Course Data'!G3677&lt;5,'Course Data'!H3677&gt;=50),"Less than 5 hours but overall grade higher than 50%",
IF('Course Data'!E3677="Passed","Passed",
"Incomplete or failed")))</f>
        <v>Incomplete or failed</v>
      </c>
    </row>
    <row r="3678" ht="15.75" customHeight="1">
      <c r="A3678" s="14" t="str">
        <f>IF('Course Data'!G3678=0,"0 hours",IF('Course Data'!G3678&lt;5,"Less than 5 hours",IF('Course Data'!G3678&gt;=5,"More than 5 hours")))</f>
        <v>0 hours</v>
      </c>
      <c r="B3678" s="11" t="str">
        <f>IF(AND('Course Data'!G3678&gt;=5,'Course Data'!H3678&lt;50),"More than 5 hours but ovreall grade lower than 50%",
IF(AND('Course Data'!G3678&lt;5,'Course Data'!H3678&gt;=50),"Less than 5 hours but overall grade higher than 50%",
IF('Course Data'!E3678="Passed","Passed",
"Incomplete or failed")))</f>
        <v>Incomplete or failed</v>
      </c>
    </row>
    <row r="3679" ht="15.75" customHeight="1">
      <c r="A3679" s="14" t="str">
        <f>IF('Course Data'!G3679=0,"0 hours",IF('Course Data'!G3679&lt;5,"Less than 5 hours",IF('Course Data'!G3679&gt;=5,"More than 5 hours")))</f>
        <v>0 hours</v>
      </c>
      <c r="B3679" s="11" t="str">
        <f>IF(AND('Course Data'!G3679&gt;=5,'Course Data'!H3679&lt;50),"More than 5 hours but ovreall grade lower than 50%",
IF(AND('Course Data'!G3679&lt;5,'Course Data'!H3679&gt;=50),"Less than 5 hours but overall grade higher than 50%",
IF('Course Data'!E3679="Passed","Passed",
"Incomplete or failed")))</f>
        <v>Incomplete or failed</v>
      </c>
    </row>
    <row r="3680" ht="15.75" customHeight="1">
      <c r="A3680" s="14" t="str">
        <f>IF('Course Data'!G3680=0,"0 hours",IF('Course Data'!G3680&lt;5,"Less than 5 hours",IF('Course Data'!G3680&gt;=5,"More than 5 hours")))</f>
        <v>0 hours</v>
      </c>
      <c r="B3680" s="11" t="str">
        <f>IF(AND('Course Data'!G3680&gt;=5,'Course Data'!H3680&lt;50),"More than 5 hours but ovreall grade lower than 50%",
IF(AND('Course Data'!G3680&lt;5,'Course Data'!H3680&gt;=50),"Less than 5 hours but overall grade higher than 50%",
IF('Course Data'!E3680="Passed","Passed",
"Incomplete or failed")))</f>
        <v>Incomplete or failed</v>
      </c>
    </row>
    <row r="3681" ht="15.75" customHeight="1">
      <c r="A3681" s="14" t="str">
        <f>IF('Course Data'!G3681=0,"0 hours",IF('Course Data'!G3681&lt;5,"Less than 5 hours",IF('Course Data'!G3681&gt;=5,"More than 5 hours")))</f>
        <v>0 hours</v>
      </c>
      <c r="B3681" s="11" t="str">
        <f>IF(AND('Course Data'!G3681&gt;=5,'Course Data'!H3681&lt;50),"More than 5 hours but ovreall grade lower than 50%",
IF(AND('Course Data'!G3681&lt;5,'Course Data'!H3681&gt;=50),"Less than 5 hours but overall grade higher than 50%",
IF('Course Data'!E3681="Passed","Passed",
"Incomplete or failed")))</f>
        <v>Incomplete or failed</v>
      </c>
    </row>
    <row r="3682" ht="15.75" customHeight="1">
      <c r="A3682" s="14" t="str">
        <f>IF('Course Data'!G3682=0,"0 hours",IF('Course Data'!G3682&lt;5,"Less than 5 hours",IF('Course Data'!G3682&gt;=5,"More than 5 hours")))</f>
        <v>0 hours</v>
      </c>
      <c r="B3682" s="11" t="str">
        <f>IF(AND('Course Data'!G3682&gt;=5,'Course Data'!H3682&lt;50),"More than 5 hours but ovreall grade lower than 50%",
IF(AND('Course Data'!G3682&lt;5,'Course Data'!H3682&gt;=50),"Less than 5 hours but overall grade higher than 50%",
IF('Course Data'!E3682="Passed","Passed",
"Incomplete or failed")))</f>
        <v>Incomplete or failed</v>
      </c>
    </row>
    <row r="3683" ht="15.75" customHeight="1">
      <c r="A3683" s="14" t="str">
        <f>IF('Course Data'!G3683=0,"0 hours",IF('Course Data'!G3683&lt;5,"Less than 5 hours",IF('Course Data'!G3683&gt;=5,"More than 5 hours")))</f>
        <v>0 hours</v>
      </c>
      <c r="B3683" s="11" t="str">
        <f>IF(AND('Course Data'!G3683&gt;=5,'Course Data'!H3683&lt;50),"More than 5 hours but ovreall grade lower than 50%",
IF(AND('Course Data'!G3683&lt;5,'Course Data'!H3683&gt;=50),"Less than 5 hours but overall grade higher than 50%",
IF('Course Data'!E3683="Passed","Passed",
"Incomplete or failed")))</f>
        <v>Incomplete or failed</v>
      </c>
    </row>
    <row r="3684" ht="15.75" customHeight="1">
      <c r="A3684" s="14" t="str">
        <f>IF('Course Data'!G3684=0,"0 hours",IF('Course Data'!G3684&lt;5,"Less than 5 hours",IF('Course Data'!G3684&gt;=5,"More than 5 hours")))</f>
        <v>0 hours</v>
      </c>
      <c r="B3684" s="11" t="str">
        <f>IF(AND('Course Data'!G3684&gt;=5,'Course Data'!H3684&lt;50),"More than 5 hours but ovreall grade lower than 50%",
IF(AND('Course Data'!G3684&lt;5,'Course Data'!H3684&gt;=50),"Less than 5 hours but overall grade higher than 50%",
IF('Course Data'!E3684="Passed","Passed",
"Incomplete or failed")))</f>
        <v>Incomplete or failed</v>
      </c>
    </row>
    <row r="3685" ht="15.75" customHeight="1">
      <c r="A3685" s="14" t="str">
        <f>IF('Course Data'!G3685=0,"0 hours",IF('Course Data'!G3685&lt;5,"Less than 5 hours",IF('Course Data'!G3685&gt;=5,"More than 5 hours")))</f>
        <v>0 hours</v>
      </c>
      <c r="B3685" s="11" t="str">
        <f>IF(AND('Course Data'!G3685&gt;=5,'Course Data'!H3685&lt;50),"More than 5 hours but ovreall grade lower than 50%",
IF(AND('Course Data'!G3685&lt;5,'Course Data'!H3685&gt;=50),"Less than 5 hours but overall grade higher than 50%",
IF('Course Data'!E3685="Passed","Passed",
"Incomplete or failed")))</f>
        <v>Incomplete or failed</v>
      </c>
    </row>
    <row r="3686" ht="15.75" customHeight="1">
      <c r="A3686" s="14" t="str">
        <f>IF('Course Data'!G3686=0,"0 hours",IF('Course Data'!G3686&lt;5,"Less than 5 hours",IF('Course Data'!G3686&gt;=5,"More than 5 hours")))</f>
        <v>0 hours</v>
      </c>
      <c r="B3686" s="11" t="str">
        <f>IF(AND('Course Data'!G3686&gt;=5,'Course Data'!H3686&lt;50),"More than 5 hours but ovreall grade lower than 50%",
IF(AND('Course Data'!G3686&lt;5,'Course Data'!H3686&gt;=50),"Less than 5 hours but overall grade higher than 50%",
IF('Course Data'!E3686="Passed","Passed",
"Incomplete or failed")))</f>
        <v>Incomplete or failed</v>
      </c>
    </row>
    <row r="3687" ht="15.75" customHeight="1">
      <c r="A3687" s="14" t="str">
        <f>IF('Course Data'!G3687=0,"0 hours",IF('Course Data'!G3687&lt;5,"Less than 5 hours",IF('Course Data'!G3687&gt;=5,"More than 5 hours")))</f>
        <v>0 hours</v>
      </c>
      <c r="B3687" s="11" t="str">
        <f>IF(AND('Course Data'!G3687&gt;=5,'Course Data'!H3687&lt;50),"More than 5 hours but ovreall grade lower than 50%",
IF(AND('Course Data'!G3687&lt;5,'Course Data'!H3687&gt;=50),"Less than 5 hours but overall grade higher than 50%",
IF('Course Data'!E3687="Passed","Passed",
"Incomplete or failed")))</f>
        <v>Incomplete or failed</v>
      </c>
    </row>
    <row r="3688" ht="15.75" customHeight="1">
      <c r="A3688" s="14" t="str">
        <f>IF('Course Data'!G3688=0,"0 hours",IF('Course Data'!G3688&lt;5,"Less than 5 hours",IF('Course Data'!G3688&gt;=5,"More than 5 hours")))</f>
        <v>0 hours</v>
      </c>
      <c r="B3688" s="11" t="str">
        <f>IF(AND('Course Data'!G3688&gt;=5,'Course Data'!H3688&lt;50),"More than 5 hours but ovreall grade lower than 50%",
IF(AND('Course Data'!G3688&lt;5,'Course Data'!H3688&gt;=50),"Less than 5 hours but overall grade higher than 50%",
IF('Course Data'!E3688="Passed","Passed",
"Incomplete or failed")))</f>
        <v>Incomplete or failed</v>
      </c>
    </row>
    <row r="3689" ht="15.75" customHeight="1">
      <c r="A3689" s="14" t="str">
        <f>IF('Course Data'!G3689=0,"0 hours",IF('Course Data'!G3689&lt;5,"Less than 5 hours",IF('Course Data'!G3689&gt;=5,"More than 5 hours")))</f>
        <v>0 hours</v>
      </c>
      <c r="B3689" s="11" t="str">
        <f>IF(AND('Course Data'!G3689&gt;=5,'Course Data'!H3689&lt;50),"More than 5 hours but ovreall grade lower than 50%",
IF(AND('Course Data'!G3689&lt;5,'Course Data'!H3689&gt;=50),"Less than 5 hours but overall grade higher than 50%",
IF('Course Data'!E3689="Passed","Passed",
"Incomplete or failed")))</f>
        <v>Incomplete or failed</v>
      </c>
    </row>
    <row r="3690" ht="15.75" customHeight="1">
      <c r="A3690" s="14" t="str">
        <f>IF('Course Data'!G3690=0,"0 hours",IF('Course Data'!G3690&lt;5,"Less than 5 hours",IF('Course Data'!G3690&gt;=5,"More than 5 hours")))</f>
        <v>0 hours</v>
      </c>
      <c r="B3690" s="11" t="str">
        <f>IF(AND('Course Data'!G3690&gt;=5,'Course Data'!H3690&lt;50),"More than 5 hours but ovreall grade lower than 50%",
IF(AND('Course Data'!G3690&lt;5,'Course Data'!H3690&gt;=50),"Less than 5 hours but overall grade higher than 50%",
IF('Course Data'!E3690="Passed","Passed",
"Incomplete or failed")))</f>
        <v>Incomplete or failed</v>
      </c>
    </row>
    <row r="3691" ht="15.75" customHeight="1">
      <c r="A3691" s="14" t="str">
        <f>IF('Course Data'!G3691=0,"0 hours",IF('Course Data'!G3691&lt;5,"Less than 5 hours",IF('Course Data'!G3691&gt;=5,"More than 5 hours")))</f>
        <v>Less than 5 hours</v>
      </c>
      <c r="B3691" s="11" t="str">
        <f>IF(AND('Course Data'!G3691&gt;=5,'Course Data'!H3691&lt;50),"More than 5 hours but ovreall grade lower than 50%",
IF(AND('Course Data'!G3691&lt;5,'Course Data'!H3691&gt;=50),"Less than 5 hours but overall grade higher than 50%",
IF('Course Data'!E3691="Passed","Passed",
"Incomplete or failed")))</f>
        <v>Incomplete or failed</v>
      </c>
    </row>
    <row r="3692" ht="15.75" customHeight="1">
      <c r="A3692" s="14" t="str">
        <f>IF('Course Data'!G3692=0,"0 hours",IF('Course Data'!G3692&lt;5,"Less than 5 hours",IF('Course Data'!G3692&gt;=5,"More than 5 hours")))</f>
        <v>Less than 5 hours</v>
      </c>
      <c r="B3692" s="11" t="str">
        <f>IF(AND('Course Data'!G3692&gt;=5,'Course Data'!H3692&lt;50),"More than 5 hours but ovreall grade lower than 50%",
IF(AND('Course Data'!G3692&lt;5,'Course Data'!H3692&gt;=50),"Less than 5 hours but overall grade higher than 50%",
IF('Course Data'!E3692="Passed","Passed",
"Incomplete or failed")))</f>
        <v>Incomplete or failed</v>
      </c>
    </row>
    <row r="3693" ht="15.75" customHeight="1">
      <c r="A3693" s="14" t="str">
        <f>IF('Course Data'!G3693=0,"0 hours",IF('Course Data'!G3693&lt;5,"Less than 5 hours",IF('Course Data'!G3693&gt;=5,"More than 5 hours")))</f>
        <v>0 hours</v>
      </c>
      <c r="B3693" s="11" t="str">
        <f>IF(AND('Course Data'!G3693&gt;=5,'Course Data'!H3693&lt;50),"More than 5 hours but ovreall grade lower than 50%",
IF(AND('Course Data'!G3693&lt;5,'Course Data'!H3693&gt;=50),"Less than 5 hours but overall grade higher than 50%",
IF('Course Data'!E3693="Passed","Passed",
"Incomplete or failed")))</f>
        <v>Incomplete or failed</v>
      </c>
    </row>
    <row r="3694" ht="15.75" customHeight="1">
      <c r="A3694" s="14" t="str">
        <f>IF('Course Data'!G3694=0,"0 hours",IF('Course Data'!G3694&lt;5,"Less than 5 hours",IF('Course Data'!G3694&gt;=5,"More than 5 hours")))</f>
        <v>0 hours</v>
      </c>
      <c r="B3694" s="11" t="str">
        <f>IF(AND('Course Data'!G3694&gt;=5,'Course Data'!H3694&lt;50),"More than 5 hours but ovreall grade lower than 50%",
IF(AND('Course Data'!G3694&lt;5,'Course Data'!H3694&gt;=50),"Less than 5 hours but overall grade higher than 50%",
IF('Course Data'!E3694="Passed","Passed",
"Incomplete or failed")))</f>
        <v>Incomplete or failed</v>
      </c>
    </row>
    <row r="3695" ht="15.75" customHeight="1">
      <c r="A3695" s="14" t="str">
        <f>IF('Course Data'!G3695=0,"0 hours",IF('Course Data'!G3695&lt;5,"Less than 5 hours",IF('Course Data'!G3695&gt;=5,"More than 5 hours")))</f>
        <v>0 hours</v>
      </c>
      <c r="B3695" s="11" t="str">
        <f>IF(AND('Course Data'!G3695&gt;=5,'Course Data'!H3695&lt;50),"More than 5 hours but ovreall grade lower than 50%",
IF(AND('Course Data'!G3695&lt;5,'Course Data'!H3695&gt;=50),"Less than 5 hours but overall grade higher than 50%",
IF('Course Data'!E3695="Passed","Passed",
"Incomplete or failed")))</f>
        <v>Incomplete or failed</v>
      </c>
    </row>
    <row r="3696" ht="15.75" customHeight="1">
      <c r="A3696" s="14" t="str">
        <f>IF('Course Data'!G3696=0,"0 hours",IF('Course Data'!G3696&lt;5,"Less than 5 hours",IF('Course Data'!G3696&gt;=5,"More than 5 hours")))</f>
        <v>Less than 5 hours</v>
      </c>
      <c r="B3696" s="11" t="str">
        <f>IF(AND('Course Data'!G3696&gt;=5,'Course Data'!H3696&lt;50),"More than 5 hours but ovreall grade lower than 50%",
IF(AND('Course Data'!G3696&lt;5,'Course Data'!H3696&gt;=50),"Less than 5 hours but overall grade higher than 50%",
IF('Course Data'!E3696="Passed","Passed",
"Incomplete or failed")))</f>
        <v>Incomplete or failed</v>
      </c>
    </row>
    <row r="3697" ht="15.75" customHeight="1">
      <c r="A3697" s="14" t="str">
        <f>IF('Course Data'!G3697=0,"0 hours",IF('Course Data'!G3697&lt;5,"Less than 5 hours",IF('Course Data'!G3697&gt;=5,"More than 5 hours")))</f>
        <v>0 hours</v>
      </c>
      <c r="B3697" s="11" t="str">
        <f>IF(AND('Course Data'!G3697&gt;=5,'Course Data'!H3697&lt;50),"More than 5 hours but ovreall grade lower than 50%",
IF(AND('Course Data'!G3697&lt;5,'Course Data'!H3697&gt;=50),"Less than 5 hours but overall grade higher than 50%",
IF('Course Data'!E3697="Passed","Passed",
"Incomplete or failed")))</f>
        <v>Incomplete or failed</v>
      </c>
    </row>
    <row r="3698" ht="15.75" customHeight="1">
      <c r="A3698" s="14" t="str">
        <f>IF('Course Data'!G3698=0,"0 hours",IF('Course Data'!G3698&lt;5,"Less than 5 hours",IF('Course Data'!G3698&gt;=5,"More than 5 hours")))</f>
        <v>0 hours</v>
      </c>
      <c r="B3698" s="11" t="str">
        <f>IF(AND('Course Data'!G3698&gt;=5,'Course Data'!H3698&lt;50),"More than 5 hours but ovreall grade lower than 50%",
IF(AND('Course Data'!G3698&lt;5,'Course Data'!H3698&gt;=50),"Less than 5 hours but overall grade higher than 50%",
IF('Course Data'!E3698="Passed","Passed",
"Incomplete or failed")))</f>
        <v>Incomplete or failed</v>
      </c>
    </row>
    <row r="3699" ht="15.75" customHeight="1">
      <c r="A3699" s="14" t="str">
        <f>IF('Course Data'!G3699=0,"0 hours",IF('Course Data'!G3699&lt;5,"Less than 5 hours",IF('Course Data'!G3699&gt;=5,"More than 5 hours")))</f>
        <v>Less than 5 hours</v>
      </c>
      <c r="B3699" s="11" t="str">
        <f>IF(AND('Course Data'!G3699&gt;=5,'Course Data'!H3699&lt;50),"More than 5 hours but ovreall grade lower than 50%",
IF(AND('Course Data'!G3699&lt;5,'Course Data'!H3699&gt;=50),"Less than 5 hours but overall grade higher than 50%",
IF('Course Data'!E3699="Passed","Passed",
"Incomplete or failed")))</f>
        <v>Incomplete or failed</v>
      </c>
    </row>
    <row r="3700" ht="15.75" customHeight="1">
      <c r="A3700" s="14" t="str">
        <f>IF('Course Data'!G3700=0,"0 hours",IF('Course Data'!G3700&lt;5,"Less than 5 hours",IF('Course Data'!G3700&gt;=5,"More than 5 hours")))</f>
        <v>0 hours</v>
      </c>
      <c r="B3700" s="11" t="str">
        <f>IF(AND('Course Data'!G3700&gt;=5,'Course Data'!H3700&lt;50),"More than 5 hours but ovreall grade lower than 50%",
IF(AND('Course Data'!G3700&lt;5,'Course Data'!H3700&gt;=50),"Less than 5 hours but overall grade higher than 50%",
IF('Course Data'!E3700="Passed","Passed",
"Incomplete or failed")))</f>
        <v>Incomplete or failed</v>
      </c>
    </row>
    <row r="3701" ht="15.75" customHeight="1">
      <c r="A3701" s="14" t="str">
        <f>IF('Course Data'!G3701=0,"0 hours",IF('Course Data'!G3701&lt;5,"Less than 5 hours",IF('Course Data'!G3701&gt;=5,"More than 5 hours")))</f>
        <v>Less than 5 hours</v>
      </c>
      <c r="B3701" s="11" t="str">
        <f>IF(AND('Course Data'!G3701&gt;=5,'Course Data'!H3701&lt;50),"More than 5 hours but ovreall grade lower than 50%",
IF(AND('Course Data'!G3701&lt;5,'Course Data'!H3701&gt;=50),"Less than 5 hours but overall grade higher than 50%",
IF('Course Data'!E3701="Passed","Passed",
"Incomplete or failed")))</f>
        <v>Less than 5 hours but overall grade higher than 50%</v>
      </c>
    </row>
    <row r="3702" ht="15.75" customHeight="1">
      <c r="A3702" s="14" t="str">
        <f>IF('Course Data'!G3702=0,"0 hours",IF('Course Data'!G3702&lt;5,"Less than 5 hours",IF('Course Data'!G3702&gt;=5,"More than 5 hours")))</f>
        <v>0 hours</v>
      </c>
      <c r="B3702" s="11" t="str">
        <f>IF(AND('Course Data'!G3702&gt;=5,'Course Data'!H3702&lt;50),"More than 5 hours but ovreall grade lower than 50%",
IF(AND('Course Data'!G3702&lt;5,'Course Data'!H3702&gt;=50),"Less than 5 hours but overall grade higher than 50%",
IF('Course Data'!E3702="Passed","Passed",
"Incomplete or failed")))</f>
        <v>Incomplete or failed</v>
      </c>
    </row>
    <row r="3703" ht="15.75" customHeight="1">
      <c r="A3703" s="14" t="str">
        <f>IF('Course Data'!G3703=0,"0 hours",IF('Course Data'!G3703&lt;5,"Less than 5 hours",IF('Course Data'!G3703&gt;=5,"More than 5 hours")))</f>
        <v>Less than 5 hours</v>
      </c>
      <c r="B3703" s="11" t="str">
        <f>IF(AND('Course Data'!G3703&gt;=5,'Course Data'!H3703&lt;50),"More than 5 hours but ovreall grade lower than 50%",
IF(AND('Course Data'!G3703&lt;5,'Course Data'!H3703&gt;=50),"Less than 5 hours but overall grade higher than 50%",
IF('Course Data'!E3703="Passed","Passed",
"Incomplete or failed")))</f>
        <v>Incomplete or failed</v>
      </c>
    </row>
    <row r="3704" ht="15.75" customHeight="1">
      <c r="A3704" s="14" t="str">
        <f>IF('Course Data'!G3704=0,"0 hours",IF('Course Data'!G3704&lt;5,"Less than 5 hours",IF('Course Data'!G3704&gt;=5,"More than 5 hours")))</f>
        <v>Less than 5 hours</v>
      </c>
      <c r="B3704" s="11" t="str">
        <f>IF(AND('Course Data'!G3704&gt;=5,'Course Data'!H3704&lt;50),"More than 5 hours but ovreall grade lower than 50%",
IF(AND('Course Data'!G3704&lt;5,'Course Data'!H3704&gt;=50),"Less than 5 hours but overall grade higher than 50%",
IF('Course Data'!E3704="Passed","Passed",
"Incomplete or failed")))</f>
        <v>Less than 5 hours but overall grade higher than 50%</v>
      </c>
    </row>
    <row r="3705" ht="15.75" customHeight="1">
      <c r="A3705" s="14" t="str">
        <f>IF('Course Data'!G3705=0,"0 hours",IF('Course Data'!G3705&lt;5,"Less than 5 hours",IF('Course Data'!G3705&gt;=5,"More than 5 hours")))</f>
        <v>Less than 5 hours</v>
      </c>
      <c r="B3705" s="11" t="str">
        <f>IF(AND('Course Data'!G3705&gt;=5,'Course Data'!H3705&lt;50),"More than 5 hours but ovreall grade lower than 50%",
IF(AND('Course Data'!G3705&lt;5,'Course Data'!H3705&gt;=50),"Less than 5 hours but overall grade higher than 50%",
IF('Course Data'!E3705="Passed","Passed",
"Incomplete or failed")))</f>
        <v>Incomplete or failed</v>
      </c>
    </row>
    <row r="3706" ht="15.75" customHeight="1">
      <c r="A3706" s="14" t="str">
        <f>IF('Course Data'!G3706=0,"0 hours",IF('Course Data'!G3706&lt;5,"Less than 5 hours",IF('Course Data'!G3706&gt;=5,"More than 5 hours")))</f>
        <v>0 hours</v>
      </c>
      <c r="B3706" s="11" t="str">
        <f>IF(AND('Course Data'!G3706&gt;=5,'Course Data'!H3706&lt;50),"More than 5 hours but ovreall grade lower than 50%",
IF(AND('Course Data'!G3706&lt;5,'Course Data'!H3706&gt;=50),"Less than 5 hours but overall grade higher than 50%",
IF('Course Data'!E3706="Passed","Passed",
"Incomplete or failed")))</f>
        <v>Incomplete or failed</v>
      </c>
    </row>
    <row r="3707" ht="15.75" customHeight="1">
      <c r="A3707" s="14" t="str">
        <f>IF('Course Data'!G3707=0,"0 hours",IF('Course Data'!G3707&lt;5,"Less than 5 hours",IF('Course Data'!G3707&gt;=5,"More than 5 hours")))</f>
        <v>0 hours</v>
      </c>
      <c r="B3707" s="11" t="str">
        <f>IF(AND('Course Data'!G3707&gt;=5,'Course Data'!H3707&lt;50),"More than 5 hours but ovreall grade lower than 50%",
IF(AND('Course Data'!G3707&lt;5,'Course Data'!H3707&gt;=50),"Less than 5 hours but overall grade higher than 50%",
IF('Course Data'!E3707="Passed","Passed",
"Incomplete or failed")))</f>
        <v>Incomplete or failed</v>
      </c>
    </row>
    <row r="3708" ht="15.75" customHeight="1">
      <c r="A3708" s="14" t="str">
        <f>IF('Course Data'!G3708=0,"0 hours",IF('Course Data'!G3708&lt;5,"Less than 5 hours",IF('Course Data'!G3708&gt;=5,"More than 5 hours")))</f>
        <v>0 hours</v>
      </c>
      <c r="B3708" s="11" t="str">
        <f>IF(AND('Course Data'!G3708&gt;=5,'Course Data'!H3708&lt;50),"More than 5 hours but ovreall grade lower than 50%",
IF(AND('Course Data'!G3708&lt;5,'Course Data'!H3708&gt;=50),"Less than 5 hours but overall grade higher than 50%",
IF('Course Data'!E3708="Passed","Passed",
"Incomplete or failed")))</f>
        <v>Incomplete or failed</v>
      </c>
    </row>
    <row r="3709" ht="15.75" customHeight="1">
      <c r="A3709" s="14" t="str">
        <f>IF('Course Data'!G3709=0,"0 hours",IF('Course Data'!G3709&lt;5,"Less than 5 hours",IF('Course Data'!G3709&gt;=5,"More than 5 hours")))</f>
        <v>0 hours</v>
      </c>
      <c r="B3709" s="11" t="str">
        <f>IF(AND('Course Data'!G3709&gt;=5,'Course Data'!H3709&lt;50),"More than 5 hours but ovreall grade lower than 50%",
IF(AND('Course Data'!G3709&lt;5,'Course Data'!H3709&gt;=50),"Less than 5 hours but overall grade higher than 50%",
IF('Course Data'!E3709="Passed","Passed",
"Incomplete or failed")))</f>
        <v>Incomplete or failed</v>
      </c>
    </row>
    <row r="3710" ht="15.75" customHeight="1">
      <c r="A3710" s="14" t="str">
        <f>IF('Course Data'!G3710=0,"0 hours",IF('Course Data'!G3710&lt;5,"Less than 5 hours",IF('Course Data'!G3710&gt;=5,"More than 5 hours")))</f>
        <v>0 hours</v>
      </c>
      <c r="B3710" s="11" t="str">
        <f>IF(AND('Course Data'!G3710&gt;=5,'Course Data'!H3710&lt;50),"More than 5 hours but ovreall grade lower than 50%",
IF(AND('Course Data'!G3710&lt;5,'Course Data'!H3710&gt;=50),"Less than 5 hours but overall grade higher than 50%",
IF('Course Data'!E3710="Passed","Passed",
"Incomplete or failed")))</f>
        <v>Incomplete or failed</v>
      </c>
    </row>
    <row r="3711" ht="15.75" customHeight="1">
      <c r="A3711" s="14" t="str">
        <f>IF('Course Data'!G3711=0,"0 hours",IF('Course Data'!G3711&lt;5,"Less than 5 hours",IF('Course Data'!G3711&gt;=5,"More than 5 hours")))</f>
        <v>0 hours</v>
      </c>
      <c r="B3711" s="11" t="str">
        <f>IF(AND('Course Data'!G3711&gt;=5,'Course Data'!H3711&lt;50),"More than 5 hours but ovreall grade lower than 50%",
IF(AND('Course Data'!G3711&lt;5,'Course Data'!H3711&gt;=50),"Less than 5 hours but overall grade higher than 50%",
IF('Course Data'!E3711="Passed","Passed",
"Incomplete or failed")))</f>
        <v>Incomplete or failed</v>
      </c>
    </row>
    <row r="3712" ht="15.75" customHeight="1">
      <c r="A3712" s="14" t="str">
        <f>IF('Course Data'!G3712=0,"0 hours",IF('Course Data'!G3712&lt;5,"Less than 5 hours",IF('Course Data'!G3712&gt;=5,"More than 5 hours")))</f>
        <v>Less than 5 hours</v>
      </c>
      <c r="B3712" s="11" t="str">
        <f>IF(AND('Course Data'!G3712&gt;=5,'Course Data'!H3712&lt;50),"More than 5 hours but ovreall grade lower than 50%",
IF(AND('Course Data'!G3712&lt;5,'Course Data'!H3712&gt;=50),"Less than 5 hours but overall grade higher than 50%",
IF('Course Data'!E3712="Passed","Passed",
"Incomplete or failed")))</f>
        <v>Incomplete or failed</v>
      </c>
    </row>
    <row r="3713" ht="15.75" customHeight="1">
      <c r="A3713" s="14" t="str">
        <f>IF('Course Data'!G3713=0,"0 hours",IF('Course Data'!G3713&lt;5,"Less than 5 hours",IF('Course Data'!G3713&gt;=5,"More than 5 hours")))</f>
        <v>Less than 5 hours</v>
      </c>
      <c r="B3713" s="11" t="str">
        <f>IF(AND('Course Data'!G3713&gt;=5,'Course Data'!H3713&lt;50),"More than 5 hours but ovreall grade lower than 50%",
IF(AND('Course Data'!G3713&lt;5,'Course Data'!H3713&gt;=50),"Less than 5 hours but overall grade higher than 50%",
IF('Course Data'!E3713="Passed","Passed",
"Incomplete or failed")))</f>
        <v>Less than 5 hours but overall grade higher than 50%</v>
      </c>
    </row>
    <row r="3714" ht="15.75" customHeight="1">
      <c r="A3714" s="14" t="str">
        <f>IF('Course Data'!G3714=0,"0 hours",IF('Course Data'!G3714&lt;5,"Less than 5 hours",IF('Course Data'!G3714&gt;=5,"More than 5 hours")))</f>
        <v>Less than 5 hours</v>
      </c>
      <c r="B3714" s="11" t="str">
        <f>IF(AND('Course Data'!G3714&gt;=5,'Course Data'!H3714&lt;50),"More than 5 hours but ovreall grade lower than 50%",
IF(AND('Course Data'!G3714&lt;5,'Course Data'!H3714&gt;=50),"Less than 5 hours but overall grade higher than 50%",
IF('Course Data'!E3714="Passed","Passed",
"Incomplete or failed")))</f>
        <v>Less than 5 hours but overall grade higher than 50%</v>
      </c>
    </row>
    <row r="3715" ht="15.75" customHeight="1">
      <c r="A3715" s="14" t="str">
        <f>IF('Course Data'!G3715=0,"0 hours",IF('Course Data'!G3715&lt;5,"Less than 5 hours",IF('Course Data'!G3715&gt;=5,"More than 5 hours")))</f>
        <v>Less than 5 hours</v>
      </c>
      <c r="B3715" s="11" t="str">
        <f>IF(AND('Course Data'!G3715&gt;=5,'Course Data'!H3715&lt;50),"More than 5 hours but ovreall grade lower than 50%",
IF(AND('Course Data'!G3715&lt;5,'Course Data'!H3715&gt;=50),"Less than 5 hours but overall grade higher than 50%",
IF('Course Data'!E3715="Passed","Passed",
"Incomplete or failed")))</f>
        <v>Incomplete or failed</v>
      </c>
    </row>
    <row r="3716" ht="15.75" customHeight="1">
      <c r="A3716" s="14" t="str">
        <f>IF('Course Data'!G3716=0,"0 hours",IF('Course Data'!G3716&lt;5,"Less than 5 hours",IF('Course Data'!G3716&gt;=5,"More than 5 hours")))</f>
        <v>0 hours</v>
      </c>
      <c r="B3716" s="11" t="str">
        <f>IF(AND('Course Data'!G3716&gt;=5,'Course Data'!H3716&lt;50),"More than 5 hours but ovreall grade lower than 50%",
IF(AND('Course Data'!G3716&lt;5,'Course Data'!H3716&gt;=50),"Less than 5 hours but overall grade higher than 50%",
IF('Course Data'!E3716="Passed","Passed",
"Incomplete or failed")))</f>
        <v>Incomplete or failed</v>
      </c>
    </row>
    <row r="3717" ht="15.75" customHeight="1">
      <c r="A3717" s="14" t="str">
        <f>IF('Course Data'!G3717=0,"0 hours",IF('Course Data'!G3717&lt;5,"Less than 5 hours",IF('Course Data'!G3717&gt;=5,"More than 5 hours")))</f>
        <v>0 hours</v>
      </c>
      <c r="B3717" s="11" t="str">
        <f>IF(AND('Course Data'!G3717&gt;=5,'Course Data'!H3717&lt;50),"More than 5 hours but ovreall grade lower than 50%",
IF(AND('Course Data'!G3717&lt;5,'Course Data'!H3717&gt;=50),"Less than 5 hours but overall grade higher than 50%",
IF('Course Data'!E3717="Passed","Passed",
"Incomplete or failed")))</f>
        <v>Incomplete or failed</v>
      </c>
    </row>
    <row r="3718" ht="15.75" customHeight="1">
      <c r="A3718" s="14" t="str">
        <f>IF('Course Data'!G3718=0,"0 hours",IF('Course Data'!G3718&lt;5,"Less than 5 hours",IF('Course Data'!G3718&gt;=5,"More than 5 hours")))</f>
        <v>0 hours</v>
      </c>
      <c r="B3718" s="11" t="str">
        <f>IF(AND('Course Data'!G3718&gt;=5,'Course Data'!H3718&lt;50),"More than 5 hours but ovreall grade lower than 50%",
IF(AND('Course Data'!G3718&lt;5,'Course Data'!H3718&gt;=50),"Less than 5 hours but overall grade higher than 50%",
IF('Course Data'!E3718="Passed","Passed",
"Incomplete or failed")))</f>
        <v>Incomplete or failed</v>
      </c>
    </row>
    <row r="3719" ht="15.75" customHeight="1">
      <c r="A3719" s="14" t="str">
        <f>IF('Course Data'!G3719=0,"0 hours",IF('Course Data'!G3719&lt;5,"Less than 5 hours",IF('Course Data'!G3719&gt;=5,"More than 5 hours")))</f>
        <v>0 hours</v>
      </c>
      <c r="B3719" s="11" t="str">
        <f>IF(AND('Course Data'!G3719&gt;=5,'Course Data'!H3719&lt;50),"More than 5 hours but ovreall grade lower than 50%",
IF(AND('Course Data'!G3719&lt;5,'Course Data'!H3719&gt;=50),"Less than 5 hours but overall grade higher than 50%",
IF('Course Data'!E3719="Passed","Passed",
"Incomplete or failed")))</f>
        <v>Incomplete or failed</v>
      </c>
    </row>
    <row r="3720" ht="15.75" customHeight="1">
      <c r="A3720" s="14" t="str">
        <f>IF('Course Data'!G3720=0,"0 hours",IF('Course Data'!G3720&lt;5,"Less than 5 hours",IF('Course Data'!G3720&gt;=5,"More than 5 hours")))</f>
        <v>0 hours</v>
      </c>
      <c r="B3720" s="11" t="str">
        <f>IF(AND('Course Data'!G3720&gt;=5,'Course Data'!H3720&lt;50),"More than 5 hours but ovreall grade lower than 50%",
IF(AND('Course Data'!G3720&lt;5,'Course Data'!H3720&gt;=50),"Less than 5 hours but overall grade higher than 50%",
IF('Course Data'!E3720="Passed","Passed",
"Incomplete or failed")))</f>
        <v>Incomplete or failed</v>
      </c>
    </row>
    <row r="3721" ht="15.75" customHeight="1">
      <c r="A3721" s="14" t="str">
        <f>IF('Course Data'!G3721=0,"0 hours",IF('Course Data'!G3721&lt;5,"Less than 5 hours",IF('Course Data'!G3721&gt;=5,"More than 5 hours")))</f>
        <v>0 hours</v>
      </c>
      <c r="B3721" s="11" t="str">
        <f>IF(AND('Course Data'!G3721&gt;=5,'Course Data'!H3721&lt;50),"More than 5 hours but ovreall grade lower than 50%",
IF(AND('Course Data'!G3721&lt;5,'Course Data'!H3721&gt;=50),"Less than 5 hours but overall grade higher than 50%",
IF('Course Data'!E3721="Passed","Passed",
"Incomplete or failed")))</f>
        <v>Incomplete or failed</v>
      </c>
    </row>
    <row r="3722" ht="15.75" customHeight="1">
      <c r="A3722" s="14" t="str">
        <f>IF('Course Data'!G3722=0,"0 hours",IF('Course Data'!G3722&lt;5,"Less than 5 hours",IF('Course Data'!G3722&gt;=5,"More than 5 hours")))</f>
        <v>0 hours</v>
      </c>
      <c r="B3722" s="11" t="str">
        <f>IF(AND('Course Data'!G3722&gt;=5,'Course Data'!H3722&lt;50),"More than 5 hours but ovreall grade lower than 50%",
IF(AND('Course Data'!G3722&lt;5,'Course Data'!H3722&gt;=50),"Less than 5 hours but overall grade higher than 50%",
IF('Course Data'!E3722="Passed","Passed",
"Incomplete or failed")))</f>
        <v>Incomplete or failed</v>
      </c>
    </row>
    <row r="3723" ht="15.75" customHeight="1">
      <c r="A3723" s="14" t="str">
        <f>IF('Course Data'!G3723=0,"0 hours",IF('Course Data'!G3723&lt;5,"Less than 5 hours",IF('Course Data'!G3723&gt;=5,"More than 5 hours")))</f>
        <v>0 hours</v>
      </c>
      <c r="B3723" s="11" t="str">
        <f>IF(AND('Course Data'!G3723&gt;=5,'Course Data'!H3723&lt;50),"More than 5 hours but ovreall grade lower than 50%",
IF(AND('Course Data'!G3723&lt;5,'Course Data'!H3723&gt;=50),"Less than 5 hours but overall grade higher than 50%",
IF('Course Data'!E3723="Passed","Passed",
"Incomplete or failed")))</f>
        <v>Incomplete or failed</v>
      </c>
    </row>
    <row r="3724" ht="15.75" customHeight="1">
      <c r="A3724" s="14" t="str">
        <f>IF('Course Data'!G3724=0,"0 hours",IF('Course Data'!G3724&lt;5,"Less than 5 hours",IF('Course Data'!G3724&gt;=5,"More than 5 hours")))</f>
        <v>0 hours</v>
      </c>
      <c r="B3724" s="11" t="str">
        <f>IF(AND('Course Data'!G3724&gt;=5,'Course Data'!H3724&lt;50),"More than 5 hours but ovreall grade lower than 50%",
IF(AND('Course Data'!G3724&lt;5,'Course Data'!H3724&gt;=50),"Less than 5 hours but overall grade higher than 50%",
IF('Course Data'!E3724="Passed","Passed",
"Incomplete or failed")))</f>
        <v>Incomplete or failed</v>
      </c>
    </row>
    <row r="3725" ht="15.75" customHeight="1">
      <c r="A3725" s="14" t="str">
        <f>IF('Course Data'!G3725=0,"0 hours",IF('Course Data'!G3725&lt;5,"Less than 5 hours",IF('Course Data'!G3725&gt;=5,"More than 5 hours")))</f>
        <v>0 hours</v>
      </c>
      <c r="B3725" s="11" t="str">
        <f>IF(AND('Course Data'!G3725&gt;=5,'Course Data'!H3725&lt;50),"More than 5 hours but ovreall grade lower than 50%",
IF(AND('Course Data'!G3725&lt;5,'Course Data'!H3725&gt;=50),"Less than 5 hours but overall grade higher than 50%",
IF('Course Data'!E3725="Passed","Passed",
"Incomplete or failed")))</f>
        <v>Incomplete or failed</v>
      </c>
    </row>
    <row r="3726" ht="15.75" customHeight="1">
      <c r="A3726" s="14" t="str">
        <f>IF('Course Data'!G3726=0,"0 hours",IF('Course Data'!G3726&lt;5,"Less than 5 hours",IF('Course Data'!G3726&gt;=5,"More than 5 hours")))</f>
        <v>0 hours</v>
      </c>
      <c r="B3726" s="11" t="str">
        <f>IF(AND('Course Data'!G3726&gt;=5,'Course Data'!H3726&lt;50),"More than 5 hours but ovreall grade lower than 50%",
IF(AND('Course Data'!G3726&lt;5,'Course Data'!H3726&gt;=50),"Less than 5 hours but overall grade higher than 50%",
IF('Course Data'!E3726="Passed","Passed",
"Incomplete or failed")))</f>
        <v>Incomplete or failed</v>
      </c>
    </row>
    <row r="3727" ht="15.75" customHeight="1">
      <c r="A3727" s="14" t="str">
        <f>IF('Course Data'!G3727=0,"0 hours",IF('Course Data'!G3727&lt;5,"Less than 5 hours",IF('Course Data'!G3727&gt;=5,"More than 5 hours")))</f>
        <v>0 hours</v>
      </c>
      <c r="B3727" s="11" t="str">
        <f>IF(AND('Course Data'!G3727&gt;=5,'Course Data'!H3727&lt;50),"More than 5 hours but ovreall grade lower than 50%",
IF(AND('Course Data'!G3727&lt;5,'Course Data'!H3727&gt;=50),"Less than 5 hours but overall grade higher than 50%",
IF('Course Data'!E3727="Passed","Passed",
"Incomplete or failed")))</f>
        <v>Incomplete or failed</v>
      </c>
    </row>
    <row r="3728" ht="15.75" customHeight="1">
      <c r="A3728" s="14" t="str">
        <f>IF('Course Data'!G3728=0,"0 hours",IF('Course Data'!G3728&lt;5,"Less than 5 hours",IF('Course Data'!G3728&gt;=5,"More than 5 hours")))</f>
        <v>0 hours</v>
      </c>
      <c r="B3728" s="11" t="str">
        <f>IF(AND('Course Data'!G3728&gt;=5,'Course Data'!H3728&lt;50),"More than 5 hours but ovreall grade lower than 50%",
IF(AND('Course Data'!G3728&lt;5,'Course Data'!H3728&gt;=50),"Less than 5 hours but overall grade higher than 50%",
IF('Course Data'!E3728="Passed","Passed",
"Incomplete or failed")))</f>
        <v>Incomplete or failed</v>
      </c>
    </row>
    <row r="3729" ht="15.75" customHeight="1">
      <c r="A3729" s="14" t="str">
        <f>IF('Course Data'!G3729=0,"0 hours",IF('Course Data'!G3729&lt;5,"Less than 5 hours",IF('Course Data'!G3729&gt;=5,"More than 5 hours")))</f>
        <v>0 hours</v>
      </c>
      <c r="B3729" s="11" t="str">
        <f>IF(AND('Course Data'!G3729&gt;=5,'Course Data'!H3729&lt;50),"More than 5 hours but ovreall grade lower than 50%",
IF(AND('Course Data'!G3729&lt;5,'Course Data'!H3729&gt;=50),"Less than 5 hours but overall grade higher than 50%",
IF('Course Data'!E3729="Passed","Passed",
"Incomplete or failed")))</f>
        <v>Incomplete or failed</v>
      </c>
    </row>
    <row r="3730" ht="15.75" customHeight="1">
      <c r="A3730" s="14" t="str">
        <f>IF('Course Data'!G3730=0,"0 hours",IF('Course Data'!G3730&lt;5,"Less than 5 hours",IF('Course Data'!G3730&gt;=5,"More than 5 hours")))</f>
        <v>0 hours</v>
      </c>
      <c r="B3730" s="11" t="str">
        <f>IF(AND('Course Data'!G3730&gt;=5,'Course Data'!H3730&lt;50),"More than 5 hours but ovreall grade lower than 50%",
IF(AND('Course Data'!G3730&lt;5,'Course Data'!H3730&gt;=50),"Less than 5 hours but overall grade higher than 50%",
IF('Course Data'!E3730="Passed","Passed",
"Incomplete or failed")))</f>
        <v>Incomplete or failed</v>
      </c>
    </row>
    <row r="3731" ht="15.75" customHeight="1">
      <c r="A3731" s="14" t="str">
        <f>IF('Course Data'!G3731=0,"0 hours",IF('Course Data'!G3731&lt;5,"Less than 5 hours",IF('Course Data'!G3731&gt;=5,"More than 5 hours")))</f>
        <v>0 hours</v>
      </c>
      <c r="B3731" s="11" t="str">
        <f>IF(AND('Course Data'!G3731&gt;=5,'Course Data'!H3731&lt;50),"More than 5 hours but ovreall grade lower than 50%",
IF(AND('Course Data'!G3731&lt;5,'Course Data'!H3731&gt;=50),"Less than 5 hours but overall grade higher than 50%",
IF('Course Data'!E3731="Passed","Passed",
"Incomplete or failed")))</f>
        <v>Incomplete or failed</v>
      </c>
    </row>
    <row r="3732" ht="15.75" customHeight="1">
      <c r="A3732" s="14" t="str">
        <f>IF('Course Data'!G3732=0,"0 hours",IF('Course Data'!G3732&lt;5,"Less than 5 hours",IF('Course Data'!G3732&gt;=5,"More than 5 hours")))</f>
        <v>0 hours</v>
      </c>
      <c r="B3732" s="11" t="str">
        <f>IF(AND('Course Data'!G3732&gt;=5,'Course Data'!H3732&lt;50),"More than 5 hours but ovreall grade lower than 50%",
IF(AND('Course Data'!G3732&lt;5,'Course Data'!H3732&gt;=50),"Less than 5 hours but overall grade higher than 50%",
IF('Course Data'!E3732="Passed","Passed",
"Incomplete or failed")))</f>
        <v>Incomplete or failed</v>
      </c>
    </row>
    <row r="3733" ht="15.75" customHeight="1">
      <c r="A3733" s="14" t="str">
        <f>IF('Course Data'!G3733=0,"0 hours",IF('Course Data'!G3733&lt;5,"Less than 5 hours",IF('Course Data'!G3733&gt;=5,"More than 5 hours")))</f>
        <v>0 hours</v>
      </c>
      <c r="B3733" s="11" t="str">
        <f>IF(AND('Course Data'!G3733&gt;=5,'Course Data'!H3733&lt;50),"More than 5 hours but ovreall grade lower than 50%",
IF(AND('Course Data'!G3733&lt;5,'Course Data'!H3733&gt;=50),"Less than 5 hours but overall grade higher than 50%",
IF('Course Data'!E3733="Passed","Passed",
"Incomplete or failed")))</f>
        <v>Incomplete or failed</v>
      </c>
    </row>
    <row r="3734" ht="15.75" customHeight="1">
      <c r="A3734" s="14" t="str">
        <f>IF('Course Data'!G3734=0,"0 hours",IF('Course Data'!G3734&lt;5,"Less than 5 hours",IF('Course Data'!G3734&gt;=5,"More than 5 hours")))</f>
        <v>0 hours</v>
      </c>
      <c r="B3734" s="11" t="str">
        <f>IF(AND('Course Data'!G3734&gt;=5,'Course Data'!H3734&lt;50),"More than 5 hours but ovreall grade lower than 50%",
IF(AND('Course Data'!G3734&lt;5,'Course Data'!H3734&gt;=50),"Less than 5 hours but overall grade higher than 50%",
IF('Course Data'!E3734="Passed","Passed",
"Incomplete or failed")))</f>
        <v>Incomplete or failed</v>
      </c>
    </row>
    <row r="3735" ht="15.75" customHeight="1">
      <c r="A3735" s="14" t="str">
        <f>IF('Course Data'!G3735=0,"0 hours",IF('Course Data'!G3735&lt;5,"Less than 5 hours",IF('Course Data'!G3735&gt;=5,"More than 5 hours")))</f>
        <v>0 hours</v>
      </c>
      <c r="B3735" s="11" t="str">
        <f>IF(AND('Course Data'!G3735&gt;=5,'Course Data'!H3735&lt;50),"More than 5 hours but ovreall grade lower than 50%",
IF(AND('Course Data'!G3735&lt;5,'Course Data'!H3735&gt;=50),"Less than 5 hours but overall grade higher than 50%",
IF('Course Data'!E3735="Passed","Passed",
"Incomplete or failed")))</f>
        <v>Incomplete or failed</v>
      </c>
    </row>
    <row r="3736" ht="15.75" customHeight="1">
      <c r="A3736" s="14" t="str">
        <f>IF('Course Data'!G3736=0,"0 hours",IF('Course Data'!G3736&lt;5,"Less than 5 hours",IF('Course Data'!G3736&gt;=5,"More than 5 hours")))</f>
        <v>0 hours</v>
      </c>
      <c r="B3736" s="11" t="str">
        <f>IF(AND('Course Data'!G3736&gt;=5,'Course Data'!H3736&lt;50),"More than 5 hours but ovreall grade lower than 50%",
IF(AND('Course Data'!G3736&lt;5,'Course Data'!H3736&gt;=50),"Less than 5 hours but overall grade higher than 50%",
IF('Course Data'!E3736="Passed","Passed",
"Incomplete or failed")))</f>
        <v>Incomplete or failed</v>
      </c>
    </row>
    <row r="3737" ht="15.75" customHeight="1">
      <c r="A3737" s="14" t="str">
        <f>IF('Course Data'!G3737=0,"0 hours",IF('Course Data'!G3737&lt;5,"Less than 5 hours",IF('Course Data'!G3737&gt;=5,"More than 5 hours")))</f>
        <v>0 hours</v>
      </c>
      <c r="B3737" s="11" t="str">
        <f>IF(AND('Course Data'!G3737&gt;=5,'Course Data'!H3737&lt;50),"More than 5 hours but ovreall grade lower than 50%",
IF(AND('Course Data'!G3737&lt;5,'Course Data'!H3737&gt;=50),"Less than 5 hours but overall grade higher than 50%",
IF('Course Data'!E3737="Passed","Passed",
"Incomplete or failed")))</f>
        <v>Incomplete or failed</v>
      </c>
    </row>
    <row r="3738" ht="15.75" customHeight="1">
      <c r="A3738" s="14" t="str">
        <f>IF('Course Data'!G3738=0,"0 hours",IF('Course Data'!G3738&lt;5,"Less than 5 hours",IF('Course Data'!G3738&gt;=5,"More than 5 hours")))</f>
        <v>Less than 5 hours</v>
      </c>
      <c r="B3738" s="11" t="str">
        <f>IF(AND('Course Data'!G3738&gt;=5,'Course Data'!H3738&lt;50),"More than 5 hours but ovreall grade lower than 50%",
IF(AND('Course Data'!G3738&lt;5,'Course Data'!H3738&gt;=50),"Less than 5 hours but overall grade higher than 50%",
IF('Course Data'!E3738="Passed","Passed",
"Incomplete or failed")))</f>
        <v>Incomplete or failed</v>
      </c>
    </row>
    <row r="3739" ht="15.75" customHeight="1">
      <c r="A3739" s="14" t="str">
        <f>IF('Course Data'!G3739=0,"0 hours",IF('Course Data'!G3739&lt;5,"Less than 5 hours",IF('Course Data'!G3739&gt;=5,"More than 5 hours")))</f>
        <v>0 hours</v>
      </c>
      <c r="B3739" s="11" t="str">
        <f>IF(AND('Course Data'!G3739&gt;=5,'Course Data'!H3739&lt;50),"More than 5 hours but ovreall grade lower than 50%",
IF(AND('Course Data'!G3739&lt;5,'Course Data'!H3739&gt;=50),"Less than 5 hours but overall grade higher than 50%",
IF('Course Data'!E3739="Passed","Passed",
"Incomplete or failed")))</f>
        <v>Incomplete or failed</v>
      </c>
    </row>
    <row r="3740" ht="15.75" customHeight="1">
      <c r="A3740" s="14" t="str">
        <f>IF('Course Data'!G3740=0,"0 hours",IF('Course Data'!G3740&lt;5,"Less than 5 hours",IF('Course Data'!G3740&gt;=5,"More than 5 hours")))</f>
        <v>Less than 5 hours</v>
      </c>
      <c r="B3740" s="11" t="str">
        <f>IF(AND('Course Data'!G3740&gt;=5,'Course Data'!H3740&lt;50),"More than 5 hours but ovreall grade lower than 50%",
IF(AND('Course Data'!G3740&lt;5,'Course Data'!H3740&gt;=50),"Less than 5 hours but overall grade higher than 50%",
IF('Course Data'!E3740="Passed","Passed",
"Incomplete or failed")))</f>
        <v>Incomplete or failed</v>
      </c>
    </row>
    <row r="3741" ht="15.75" customHeight="1">
      <c r="A3741" s="14" t="str">
        <f>IF('Course Data'!G3741=0,"0 hours",IF('Course Data'!G3741&lt;5,"Less than 5 hours",IF('Course Data'!G3741&gt;=5,"More than 5 hours")))</f>
        <v>0 hours</v>
      </c>
      <c r="B3741" s="11" t="str">
        <f>IF(AND('Course Data'!G3741&gt;=5,'Course Data'!H3741&lt;50),"More than 5 hours but ovreall grade lower than 50%",
IF(AND('Course Data'!G3741&lt;5,'Course Data'!H3741&gt;=50),"Less than 5 hours but overall grade higher than 50%",
IF('Course Data'!E3741="Passed","Passed",
"Incomplete or failed")))</f>
        <v>Incomplete or failed</v>
      </c>
    </row>
    <row r="3742" ht="15.75" customHeight="1">
      <c r="A3742" s="14" t="str">
        <f>IF('Course Data'!G3742=0,"0 hours",IF('Course Data'!G3742&lt;5,"Less than 5 hours",IF('Course Data'!G3742&gt;=5,"More than 5 hours")))</f>
        <v>0 hours</v>
      </c>
      <c r="B3742" s="11" t="str">
        <f>IF(AND('Course Data'!G3742&gt;=5,'Course Data'!H3742&lt;50),"More than 5 hours but ovreall grade lower than 50%",
IF(AND('Course Data'!G3742&lt;5,'Course Data'!H3742&gt;=50),"Less than 5 hours but overall grade higher than 50%",
IF('Course Data'!E3742="Passed","Passed",
"Incomplete or failed")))</f>
        <v>Incomplete or failed</v>
      </c>
    </row>
    <row r="3743" ht="15.75" customHeight="1">
      <c r="A3743" s="14" t="str">
        <f>IF('Course Data'!G3743=0,"0 hours",IF('Course Data'!G3743&lt;5,"Less than 5 hours",IF('Course Data'!G3743&gt;=5,"More than 5 hours")))</f>
        <v>0 hours</v>
      </c>
      <c r="B3743" s="11" t="str">
        <f>IF(AND('Course Data'!G3743&gt;=5,'Course Data'!H3743&lt;50),"More than 5 hours but ovreall grade lower than 50%",
IF(AND('Course Data'!G3743&lt;5,'Course Data'!H3743&gt;=50),"Less than 5 hours but overall grade higher than 50%",
IF('Course Data'!E3743="Passed","Passed",
"Incomplete or failed")))</f>
        <v>Incomplete or failed</v>
      </c>
    </row>
    <row r="3744" ht="15.75" customHeight="1">
      <c r="A3744" s="14" t="str">
        <f>IF('Course Data'!G3744=0,"0 hours",IF('Course Data'!G3744&lt;5,"Less than 5 hours",IF('Course Data'!G3744&gt;=5,"More than 5 hours")))</f>
        <v>0 hours</v>
      </c>
      <c r="B3744" s="11" t="str">
        <f>IF(AND('Course Data'!G3744&gt;=5,'Course Data'!H3744&lt;50),"More than 5 hours but ovreall grade lower than 50%",
IF(AND('Course Data'!G3744&lt;5,'Course Data'!H3744&gt;=50),"Less than 5 hours but overall grade higher than 50%",
IF('Course Data'!E3744="Passed","Passed",
"Incomplete or failed")))</f>
        <v>Incomplete or failed</v>
      </c>
    </row>
    <row r="3745" ht="15.75" customHeight="1">
      <c r="A3745" s="14" t="str">
        <f>IF('Course Data'!G3745=0,"0 hours",IF('Course Data'!G3745&lt;5,"Less than 5 hours",IF('Course Data'!G3745&gt;=5,"More than 5 hours")))</f>
        <v>Less than 5 hours</v>
      </c>
      <c r="B3745" s="11" t="str">
        <f>IF(AND('Course Data'!G3745&gt;=5,'Course Data'!H3745&lt;50),"More than 5 hours but ovreall grade lower than 50%",
IF(AND('Course Data'!G3745&lt;5,'Course Data'!H3745&gt;=50),"Less than 5 hours but overall grade higher than 50%",
IF('Course Data'!E3745="Passed","Passed",
"Incomplete or failed")))</f>
        <v>Less than 5 hours but overall grade higher than 50%</v>
      </c>
    </row>
    <row r="3746" ht="15.75" customHeight="1">
      <c r="A3746" s="14" t="str">
        <f>IF('Course Data'!G3746=0,"0 hours",IF('Course Data'!G3746&lt;5,"Less than 5 hours",IF('Course Data'!G3746&gt;=5,"More than 5 hours")))</f>
        <v>0 hours</v>
      </c>
      <c r="B3746" s="11" t="str">
        <f>IF(AND('Course Data'!G3746&gt;=5,'Course Data'!H3746&lt;50),"More than 5 hours but ovreall grade lower than 50%",
IF(AND('Course Data'!G3746&lt;5,'Course Data'!H3746&gt;=50),"Less than 5 hours but overall grade higher than 50%",
IF('Course Data'!E3746="Passed","Passed",
"Incomplete or failed")))</f>
        <v>Incomplete or failed</v>
      </c>
    </row>
    <row r="3747" ht="15.75" customHeight="1">
      <c r="A3747" s="14" t="str">
        <f>IF('Course Data'!G3747=0,"0 hours",IF('Course Data'!G3747&lt;5,"Less than 5 hours",IF('Course Data'!G3747&gt;=5,"More than 5 hours")))</f>
        <v>Less than 5 hours</v>
      </c>
      <c r="B3747" s="11" t="str">
        <f>IF(AND('Course Data'!G3747&gt;=5,'Course Data'!H3747&lt;50),"More than 5 hours but ovreall grade lower than 50%",
IF(AND('Course Data'!G3747&lt;5,'Course Data'!H3747&gt;=50),"Less than 5 hours but overall grade higher than 50%",
IF('Course Data'!E3747="Passed","Passed",
"Incomplete or failed")))</f>
        <v>Incomplete or failed</v>
      </c>
    </row>
    <row r="3748" ht="15.75" customHeight="1">
      <c r="A3748" s="14" t="str">
        <f>IF('Course Data'!G3748=0,"0 hours",IF('Course Data'!G3748&lt;5,"Less than 5 hours",IF('Course Data'!G3748&gt;=5,"More than 5 hours")))</f>
        <v>Less than 5 hours</v>
      </c>
      <c r="B3748" s="11" t="str">
        <f>IF(AND('Course Data'!G3748&gt;=5,'Course Data'!H3748&lt;50),"More than 5 hours but ovreall grade lower than 50%",
IF(AND('Course Data'!G3748&lt;5,'Course Data'!H3748&gt;=50),"Less than 5 hours but overall grade higher than 50%",
IF('Course Data'!E3748="Passed","Passed",
"Incomplete or failed")))</f>
        <v>Incomplete or failed</v>
      </c>
    </row>
    <row r="3749" ht="15.75" customHeight="1">
      <c r="A3749" s="14" t="str">
        <f>IF('Course Data'!G3749=0,"0 hours",IF('Course Data'!G3749&lt;5,"Less than 5 hours",IF('Course Data'!G3749&gt;=5,"More than 5 hours")))</f>
        <v>0 hours</v>
      </c>
      <c r="B3749" s="11" t="str">
        <f>IF(AND('Course Data'!G3749&gt;=5,'Course Data'!H3749&lt;50),"More than 5 hours but ovreall grade lower than 50%",
IF(AND('Course Data'!G3749&lt;5,'Course Data'!H3749&gt;=50),"Less than 5 hours but overall grade higher than 50%",
IF('Course Data'!E3749="Passed","Passed",
"Incomplete or failed")))</f>
        <v>Incomplete or failed</v>
      </c>
    </row>
    <row r="3750" ht="15.75" customHeight="1">
      <c r="A3750" s="14" t="str">
        <f>IF('Course Data'!G3750=0,"0 hours",IF('Course Data'!G3750&lt;5,"Less than 5 hours",IF('Course Data'!G3750&gt;=5,"More than 5 hours")))</f>
        <v>0 hours</v>
      </c>
      <c r="B3750" s="11" t="str">
        <f>IF(AND('Course Data'!G3750&gt;=5,'Course Data'!H3750&lt;50),"More than 5 hours but ovreall grade lower than 50%",
IF(AND('Course Data'!G3750&lt;5,'Course Data'!H3750&gt;=50),"Less than 5 hours but overall grade higher than 50%",
IF('Course Data'!E3750="Passed","Passed",
"Incomplete or failed")))</f>
        <v>Incomplete or failed</v>
      </c>
    </row>
    <row r="3751" ht="15.75" customHeight="1">
      <c r="A3751" s="14" t="str">
        <f>IF('Course Data'!G3751=0,"0 hours",IF('Course Data'!G3751&lt;5,"Less than 5 hours",IF('Course Data'!G3751&gt;=5,"More than 5 hours")))</f>
        <v>Less than 5 hours</v>
      </c>
      <c r="B3751" s="11" t="str">
        <f>IF(AND('Course Data'!G3751&gt;=5,'Course Data'!H3751&lt;50),"More than 5 hours but ovreall grade lower than 50%",
IF(AND('Course Data'!G3751&lt;5,'Course Data'!H3751&gt;=50),"Less than 5 hours but overall grade higher than 50%",
IF('Course Data'!E3751="Passed","Passed",
"Incomplete or failed")))</f>
        <v>Incomplete or failed</v>
      </c>
    </row>
    <row r="3752" ht="15.75" customHeight="1">
      <c r="A3752" s="14" t="str">
        <f>IF('Course Data'!G3752=0,"0 hours",IF('Course Data'!G3752&lt;5,"Less than 5 hours",IF('Course Data'!G3752&gt;=5,"More than 5 hours")))</f>
        <v>0 hours</v>
      </c>
      <c r="B3752" s="11" t="str">
        <f>IF(AND('Course Data'!G3752&gt;=5,'Course Data'!H3752&lt;50),"More than 5 hours but ovreall grade lower than 50%",
IF(AND('Course Data'!G3752&lt;5,'Course Data'!H3752&gt;=50),"Less than 5 hours but overall grade higher than 50%",
IF('Course Data'!E3752="Passed","Passed",
"Incomplete or failed")))</f>
        <v>Incomplete or failed</v>
      </c>
    </row>
    <row r="3753" ht="15.75" customHeight="1">
      <c r="A3753" s="14" t="str">
        <f>IF('Course Data'!G3753=0,"0 hours",IF('Course Data'!G3753&lt;5,"Less than 5 hours",IF('Course Data'!G3753&gt;=5,"More than 5 hours")))</f>
        <v>0 hours</v>
      </c>
      <c r="B3753" s="11" t="str">
        <f>IF(AND('Course Data'!G3753&gt;=5,'Course Data'!H3753&lt;50),"More than 5 hours but ovreall grade lower than 50%",
IF(AND('Course Data'!G3753&lt;5,'Course Data'!H3753&gt;=50),"Less than 5 hours but overall grade higher than 50%",
IF('Course Data'!E3753="Passed","Passed",
"Incomplete or failed")))</f>
        <v>Incomplete or failed</v>
      </c>
    </row>
    <row r="3754" ht="15.75" customHeight="1">
      <c r="A3754" s="14" t="str">
        <f>IF('Course Data'!G3754=0,"0 hours",IF('Course Data'!G3754&lt;5,"Less than 5 hours",IF('Course Data'!G3754&gt;=5,"More than 5 hours")))</f>
        <v>0 hours</v>
      </c>
      <c r="B3754" s="11" t="str">
        <f>IF(AND('Course Data'!G3754&gt;=5,'Course Data'!H3754&lt;50),"More than 5 hours but ovreall grade lower than 50%",
IF(AND('Course Data'!G3754&lt;5,'Course Data'!H3754&gt;=50),"Less than 5 hours but overall grade higher than 50%",
IF('Course Data'!E3754="Passed","Passed",
"Incomplete or failed")))</f>
        <v>Incomplete or failed</v>
      </c>
    </row>
    <row r="3755" ht="15.75" customHeight="1">
      <c r="A3755" s="14" t="str">
        <f>IF('Course Data'!G3755=0,"0 hours",IF('Course Data'!G3755&lt;5,"Less than 5 hours",IF('Course Data'!G3755&gt;=5,"More than 5 hours")))</f>
        <v>0 hours</v>
      </c>
      <c r="B3755" s="11" t="str">
        <f>IF(AND('Course Data'!G3755&gt;=5,'Course Data'!H3755&lt;50),"More than 5 hours but ovreall grade lower than 50%",
IF(AND('Course Data'!G3755&lt;5,'Course Data'!H3755&gt;=50),"Less than 5 hours but overall grade higher than 50%",
IF('Course Data'!E3755="Passed","Passed",
"Incomplete or failed")))</f>
        <v>Incomplete or failed</v>
      </c>
    </row>
    <row r="3756" ht="15.75" customHeight="1">
      <c r="A3756" s="14" t="str">
        <f>IF('Course Data'!G3756=0,"0 hours",IF('Course Data'!G3756&lt;5,"Less than 5 hours",IF('Course Data'!G3756&gt;=5,"More than 5 hours")))</f>
        <v>Less than 5 hours</v>
      </c>
      <c r="B3756" s="11" t="str">
        <f>IF(AND('Course Data'!G3756&gt;=5,'Course Data'!H3756&lt;50),"More than 5 hours but ovreall grade lower than 50%",
IF(AND('Course Data'!G3756&lt;5,'Course Data'!H3756&gt;=50),"Less than 5 hours but overall grade higher than 50%",
IF('Course Data'!E3756="Passed","Passed",
"Incomplete or failed")))</f>
        <v>Incomplete or failed</v>
      </c>
    </row>
    <row r="3757" ht="15.75" customHeight="1">
      <c r="A3757" s="14" t="str">
        <f>IF('Course Data'!G3757=0,"0 hours",IF('Course Data'!G3757&lt;5,"Less than 5 hours",IF('Course Data'!G3757&gt;=5,"More than 5 hours")))</f>
        <v>Less than 5 hours</v>
      </c>
      <c r="B3757" s="11" t="str">
        <f>IF(AND('Course Data'!G3757&gt;=5,'Course Data'!H3757&lt;50),"More than 5 hours but ovreall grade lower than 50%",
IF(AND('Course Data'!G3757&lt;5,'Course Data'!H3757&gt;=50),"Less than 5 hours but overall grade higher than 50%",
IF('Course Data'!E3757="Passed","Passed",
"Incomplete or failed")))</f>
        <v>Incomplete or failed</v>
      </c>
    </row>
    <row r="3758" ht="15.75" customHeight="1">
      <c r="A3758" s="14" t="str">
        <f>IF('Course Data'!G3758=0,"0 hours",IF('Course Data'!G3758&lt;5,"Less than 5 hours",IF('Course Data'!G3758&gt;=5,"More than 5 hours")))</f>
        <v>0 hours</v>
      </c>
      <c r="B3758" s="11" t="str">
        <f>IF(AND('Course Data'!G3758&gt;=5,'Course Data'!H3758&lt;50),"More than 5 hours but ovreall grade lower than 50%",
IF(AND('Course Data'!G3758&lt;5,'Course Data'!H3758&gt;=50),"Less than 5 hours but overall grade higher than 50%",
IF('Course Data'!E3758="Passed","Passed",
"Incomplete or failed")))</f>
        <v>Incomplete or failed</v>
      </c>
    </row>
    <row r="3759" ht="15.75" customHeight="1">
      <c r="A3759" s="14" t="str">
        <f>IF('Course Data'!G3759=0,"0 hours",IF('Course Data'!G3759&lt;5,"Less than 5 hours",IF('Course Data'!G3759&gt;=5,"More than 5 hours")))</f>
        <v>0 hours</v>
      </c>
      <c r="B3759" s="11" t="str">
        <f>IF(AND('Course Data'!G3759&gt;=5,'Course Data'!H3759&lt;50),"More than 5 hours but ovreall grade lower than 50%",
IF(AND('Course Data'!G3759&lt;5,'Course Data'!H3759&gt;=50),"Less than 5 hours but overall grade higher than 50%",
IF('Course Data'!E3759="Passed","Passed",
"Incomplete or failed")))</f>
        <v>Incomplete or failed</v>
      </c>
    </row>
    <row r="3760" ht="15.75" customHeight="1">
      <c r="A3760" s="14" t="str">
        <f>IF('Course Data'!G3760=0,"0 hours",IF('Course Data'!G3760&lt;5,"Less than 5 hours",IF('Course Data'!G3760&gt;=5,"More than 5 hours")))</f>
        <v>0 hours</v>
      </c>
      <c r="B3760" s="11" t="str">
        <f>IF(AND('Course Data'!G3760&gt;=5,'Course Data'!H3760&lt;50),"More than 5 hours but ovreall grade lower than 50%",
IF(AND('Course Data'!G3760&lt;5,'Course Data'!H3760&gt;=50),"Less than 5 hours but overall grade higher than 50%",
IF('Course Data'!E3760="Passed","Passed",
"Incomplete or failed")))</f>
        <v>Incomplete or failed</v>
      </c>
    </row>
    <row r="3761" ht="15.75" customHeight="1">
      <c r="A3761" s="14" t="str">
        <f>IF('Course Data'!G3761=0,"0 hours",IF('Course Data'!G3761&lt;5,"Less than 5 hours",IF('Course Data'!G3761&gt;=5,"More than 5 hours")))</f>
        <v>0 hours</v>
      </c>
      <c r="B3761" s="11" t="str">
        <f>IF(AND('Course Data'!G3761&gt;=5,'Course Data'!H3761&lt;50),"More than 5 hours but ovreall grade lower than 50%",
IF(AND('Course Data'!G3761&lt;5,'Course Data'!H3761&gt;=50),"Less than 5 hours but overall grade higher than 50%",
IF('Course Data'!E3761="Passed","Passed",
"Incomplete or failed")))</f>
        <v>Incomplete or failed</v>
      </c>
    </row>
    <row r="3762" ht="15.75" customHeight="1">
      <c r="A3762" s="14" t="str">
        <f>IF('Course Data'!G3762=0,"0 hours",IF('Course Data'!G3762&lt;5,"Less than 5 hours",IF('Course Data'!G3762&gt;=5,"More than 5 hours")))</f>
        <v>0 hours</v>
      </c>
      <c r="B3762" s="11" t="str">
        <f>IF(AND('Course Data'!G3762&gt;=5,'Course Data'!H3762&lt;50),"More than 5 hours but ovreall grade lower than 50%",
IF(AND('Course Data'!G3762&lt;5,'Course Data'!H3762&gt;=50),"Less than 5 hours but overall grade higher than 50%",
IF('Course Data'!E3762="Passed","Passed",
"Incomplete or failed")))</f>
        <v>Incomplete or failed</v>
      </c>
    </row>
    <row r="3763" ht="15.75" customHeight="1">
      <c r="A3763" s="14" t="str">
        <f>IF('Course Data'!G3763=0,"0 hours",IF('Course Data'!G3763&lt;5,"Less than 5 hours",IF('Course Data'!G3763&gt;=5,"More than 5 hours")))</f>
        <v>0 hours</v>
      </c>
      <c r="B3763" s="11" t="str">
        <f>IF(AND('Course Data'!G3763&gt;=5,'Course Data'!H3763&lt;50),"More than 5 hours but ovreall grade lower than 50%",
IF(AND('Course Data'!G3763&lt;5,'Course Data'!H3763&gt;=50),"Less than 5 hours but overall grade higher than 50%",
IF('Course Data'!E3763="Passed","Passed",
"Incomplete or failed")))</f>
        <v>Incomplete or failed</v>
      </c>
    </row>
    <row r="3764" ht="15.75" customHeight="1">
      <c r="A3764" s="14" t="str">
        <f>IF('Course Data'!G3764=0,"0 hours",IF('Course Data'!G3764&lt;5,"Less than 5 hours",IF('Course Data'!G3764&gt;=5,"More than 5 hours")))</f>
        <v>0 hours</v>
      </c>
      <c r="B3764" s="11" t="str">
        <f>IF(AND('Course Data'!G3764&gt;=5,'Course Data'!H3764&lt;50),"More than 5 hours but ovreall grade lower than 50%",
IF(AND('Course Data'!G3764&lt;5,'Course Data'!H3764&gt;=50),"Less than 5 hours but overall grade higher than 50%",
IF('Course Data'!E3764="Passed","Passed",
"Incomplete or failed")))</f>
        <v>Incomplete or failed</v>
      </c>
    </row>
    <row r="3765" ht="15.75" customHeight="1">
      <c r="A3765" s="14" t="str">
        <f>IF('Course Data'!G3765=0,"0 hours",IF('Course Data'!G3765&lt;5,"Less than 5 hours",IF('Course Data'!G3765&gt;=5,"More than 5 hours")))</f>
        <v>0 hours</v>
      </c>
      <c r="B3765" s="11" t="str">
        <f>IF(AND('Course Data'!G3765&gt;=5,'Course Data'!H3765&lt;50),"More than 5 hours but ovreall grade lower than 50%",
IF(AND('Course Data'!G3765&lt;5,'Course Data'!H3765&gt;=50),"Less than 5 hours but overall grade higher than 50%",
IF('Course Data'!E3765="Passed","Passed",
"Incomplete or failed")))</f>
        <v>Incomplete or failed</v>
      </c>
    </row>
    <row r="3766" ht="15.75" customHeight="1">
      <c r="A3766" s="14" t="str">
        <f>IF('Course Data'!G3766=0,"0 hours",IF('Course Data'!G3766&lt;5,"Less than 5 hours",IF('Course Data'!G3766&gt;=5,"More than 5 hours")))</f>
        <v>0 hours</v>
      </c>
      <c r="B3766" s="11" t="str">
        <f>IF(AND('Course Data'!G3766&gt;=5,'Course Data'!H3766&lt;50),"More than 5 hours but ovreall grade lower than 50%",
IF(AND('Course Data'!G3766&lt;5,'Course Data'!H3766&gt;=50),"Less than 5 hours but overall grade higher than 50%",
IF('Course Data'!E3766="Passed","Passed",
"Incomplete or failed")))</f>
        <v>Incomplete or failed</v>
      </c>
    </row>
    <row r="3767" ht="15.75" customHeight="1">
      <c r="A3767" s="14" t="str">
        <f>IF('Course Data'!G3767=0,"0 hours",IF('Course Data'!G3767&lt;5,"Less than 5 hours",IF('Course Data'!G3767&gt;=5,"More than 5 hours")))</f>
        <v>0 hours</v>
      </c>
      <c r="B3767" s="11" t="str">
        <f>IF(AND('Course Data'!G3767&gt;=5,'Course Data'!H3767&lt;50),"More than 5 hours but ovreall grade lower than 50%",
IF(AND('Course Data'!G3767&lt;5,'Course Data'!H3767&gt;=50),"Less than 5 hours but overall grade higher than 50%",
IF('Course Data'!E3767="Passed","Passed",
"Incomplete or failed")))</f>
        <v>Incomplete or failed</v>
      </c>
    </row>
    <row r="3768" ht="15.75" customHeight="1">
      <c r="A3768" s="14" t="str">
        <f>IF('Course Data'!G3768=0,"0 hours",IF('Course Data'!G3768&lt;5,"Less than 5 hours",IF('Course Data'!G3768&gt;=5,"More than 5 hours")))</f>
        <v>0 hours</v>
      </c>
      <c r="B3768" s="11" t="str">
        <f>IF(AND('Course Data'!G3768&gt;=5,'Course Data'!H3768&lt;50),"More than 5 hours but ovreall grade lower than 50%",
IF(AND('Course Data'!G3768&lt;5,'Course Data'!H3768&gt;=50),"Less than 5 hours but overall grade higher than 50%",
IF('Course Data'!E3768="Passed","Passed",
"Incomplete or failed")))</f>
        <v>Incomplete or failed</v>
      </c>
    </row>
    <row r="3769" ht="15.75" customHeight="1">
      <c r="A3769" s="14" t="str">
        <f>IF('Course Data'!G3769=0,"0 hours",IF('Course Data'!G3769&lt;5,"Less than 5 hours",IF('Course Data'!G3769&gt;=5,"More than 5 hours")))</f>
        <v>0 hours</v>
      </c>
      <c r="B3769" s="11" t="str">
        <f>IF(AND('Course Data'!G3769&gt;=5,'Course Data'!H3769&lt;50),"More than 5 hours but ovreall grade lower than 50%",
IF(AND('Course Data'!G3769&lt;5,'Course Data'!H3769&gt;=50),"Less than 5 hours but overall grade higher than 50%",
IF('Course Data'!E3769="Passed","Passed",
"Incomplete or failed")))</f>
        <v>Incomplete or failed</v>
      </c>
    </row>
    <row r="3770" ht="15.75" customHeight="1">
      <c r="A3770" s="14" t="str">
        <f>IF('Course Data'!G3770=0,"0 hours",IF('Course Data'!G3770&lt;5,"Less than 5 hours",IF('Course Data'!G3770&gt;=5,"More than 5 hours")))</f>
        <v>0 hours</v>
      </c>
      <c r="B3770" s="11" t="str">
        <f>IF(AND('Course Data'!G3770&gt;=5,'Course Data'!H3770&lt;50),"More than 5 hours but ovreall grade lower than 50%",
IF(AND('Course Data'!G3770&lt;5,'Course Data'!H3770&gt;=50),"Less than 5 hours but overall grade higher than 50%",
IF('Course Data'!E3770="Passed","Passed",
"Incomplete or failed")))</f>
        <v>Incomplete or failed</v>
      </c>
    </row>
    <row r="3771" ht="15.75" customHeight="1">
      <c r="A3771" s="14" t="str">
        <f>IF('Course Data'!G3771=0,"0 hours",IF('Course Data'!G3771&lt;5,"Less than 5 hours",IF('Course Data'!G3771&gt;=5,"More than 5 hours")))</f>
        <v>0 hours</v>
      </c>
      <c r="B3771" s="11" t="str">
        <f>IF(AND('Course Data'!G3771&gt;=5,'Course Data'!H3771&lt;50),"More than 5 hours but ovreall grade lower than 50%",
IF(AND('Course Data'!G3771&lt;5,'Course Data'!H3771&gt;=50),"Less than 5 hours but overall grade higher than 50%",
IF('Course Data'!E3771="Passed","Passed",
"Incomplete or failed")))</f>
        <v>Incomplete or failed</v>
      </c>
    </row>
    <row r="3772" ht="15.75" customHeight="1">
      <c r="A3772" s="14" t="str">
        <f>IF('Course Data'!G3772=0,"0 hours",IF('Course Data'!G3772&lt;5,"Less than 5 hours",IF('Course Data'!G3772&gt;=5,"More than 5 hours")))</f>
        <v>0 hours</v>
      </c>
      <c r="B3772" s="11" t="str">
        <f>IF(AND('Course Data'!G3772&gt;=5,'Course Data'!H3772&lt;50),"More than 5 hours but ovreall grade lower than 50%",
IF(AND('Course Data'!G3772&lt;5,'Course Data'!H3772&gt;=50),"Less than 5 hours but overall grade higher than 50%",
IF('Course Data'!E3772="Passed","Passed",
"Incomplete or failed")))</f>
        <v>Incomplete or failed</v>
      </c>
    </row>
    <row r="3773" ht="15.75" customHeight="1">
      <c r="A3773" s="14" t="str">
        <f>IF('Course Data'!G3773=0,"0 hours",IF('Course Data'!G3773&lt;5,"Less than 5 hours",IF('Course Data'!G3773&gt;=5,"More than 5 hours")))</f>
        <v>Less than 5 hours</v>
      </c>
      <c r="B3773" s="11" t="str">
        <f>IF(AND('Course Data'!G3773&gt;=5,'Course Data'!H3773&lt;50),"More than 5 hours but ovreall grade lower than 50%",
IF(AND('Course Data'!G3773&lt;5,'Course Data'!H3773&gt;=50),"Less than 5 hours but overall grade higher than 50%",
IF('Course Data'!E3773="Passed","Passed",
"Incomplete or failed")))</f>
        <v>Incomplete or failed</v>
      </c>
    </row>
    <row r="3774" ht="15.75" customHeight="1">
      <c r="A3774" s="14" t="str">
        <f>IF('Course Data'!G3774=0,"0 hours",IF('Course Data'!G3774&lt;5,"Less than 5 hours",IF('Course Data'!G3774&gt;=5,"More than 5 hours")))</f>
        <v>Less than 5 hours</v>
      </c>
      <c r="B3774" s="11" t="str">
        <f>IF(AND('Course Data'!G3774&gt;=5,'Course Data'!H3774&lt;50),"More than 5 hours but ovreall grade lower than 50%",
IF(AND('Course Data'!G3774&lt;5,'Course Data'!H3774&gt;=50),"Less than 5 hours but overall grade higher than 50%",
IF('Course Data'!E3774="Passed","Passed",
"Incomplete or failed")))</f>
        <v>Incomplete or failed</v>
      </c>
    </row>
    <row r="3775" ht="15.75" customHeight="1">
      <c r="A3775" s="14" t="str">
        <f>IF('Course Data'!G3775=0,"0 hours",IF('Course Data'!G3775&lt;5,"Less than 5 hours",IF('Course Data'!G3775&gt;=5,"More than 5 hours")))</f>
        <v>0 hours</v>
      </c>
      <c r="B3775" s="11" t="str">
        <f>IF(AND('Course Data'!G3775&gt;=5,'Course Data'!H3775&lt;50),"More than 5 hours but ovreall grade lower than 50%",
IF(AND('Course Data'!G3775&lt;5,'Course Data'!H3775&gt;=50),"Less than 5 hours but overall grade higher than 50%",
IF('Course Data'!E3775="Passed","Passed",
"Incomplete or failed")))</f>
        <v>Incomplete or failed</v>
      </c>
    </row>
    <row r="3776" ht="15.75" customHeight="1">
      <c r="A3776" s="14" t="str">
        <f>IF('Course Data'!G3776=0,"0 hours",IF('Course Data'!G3776&lt;5,"Less than 5 hours",IF('Course Data'!G3776&gt;=5,"More than 5 hours")))</f>
        <v>0 hours</v>
      </c>
      <c r="B3776" s="11" t="str">
        <f>IF(AND('Course Data'!G3776&gt;=5,'Course Data'!H3776&lt;50),"More than 5 hours but ovreall grade lower than 50%",
IF(AND('Course Data'!G3776&lt;5,'Course Data'!H3776&gt;=50),"Less than 5 hours but overall grade higher than 50%",
IF('Course Data'!E3776="Passed","Passed",
"Incomplete or failed")))</f>
        <v>Incomplete or failed</v>
      </c>
    </row>
    <row r="3777" ht="15.75" customHeight="1">
      <c r="A3777" s="14" t="str">
        <f>IF('Course Data'!G3777=0,"0 hours",IF('Course Data'!G3777&lt;5,"Less than 5 hours",IF('Course Data'!G3777&gt;=5,"More than 5 hours")))</f>
        <v>0 hours</v>
      </c>
      <c r="B3777" s="11" t="str">
        <f>IF(AND('Course Data'!G3777&gt;=5,'Course Data'!H3777&lt;50),"More than 5 hours but ovreall grade lower than 50%",
IF(AND('Course Data'!G3777&lt;5,'Course Data'!H3777&gt;=50),"Less than 5 hours but overall grade higher than 50%",
IF('Course Data'!E3777="Passed","Passed",
"Incomplete or failed")))</f>
        <v>Incomplete or failed</v>
      </c>
    </row>
    <row r="3778" ht="15.75" customHeight="1">
      <c r="A3778" s="14" t="str">
        <f>IF('Course Data'!G3778=0,"0 hours",IF('Course Data'!G3778&lt;5,"Less than 5 hours",IF('Course Data'!G3778&gt;=5,"More than 5 hours")))</f>
        <v>More than 5 hours</v>
      </c>
      <c r="B3778" s="11" t="str">
        <f>IF(AND('Course Data'!G3778&gt;=5,'Course Data'!H3778&lt;50),"More than 5 hours but ovreall grade lower than 50%",
IF(AND('Course Data'!G3778&lt;5,'Course Data'!H3778&gt;=50),"Less than 5 hours but overall grade higher than 50%",
IF('Course Data'!E3778="Passed","Passed",
"Incomplete or failed")))</f>
        <v>Passed</v>
      </c>
    </row>
    <row r="3779" ht="15.75" customHeight="1">
      <c r="A3779" s="14" t="str">
        <f>IF('Course Data'!G3779=0,"0 hours",IF('Course Data'!G3779&lt;5,"Less than 5 hours",IF('Course Data'!G3779&gt;=5,"More than 5 hours")))</f>
        <v>0 hours</v>
      </c>
      <c r="B3779" s="11" t="str">
        <f>IF(AND('Course Data'!G3779&gt;=5,'Course Data'!H3779&lt;50),"More than 5 hours but ovreall grade lower than 50%",
IF(AND('Course Data'!G3779&lt;5,'Course Data'!H3779&gt;=50),"Less than 5 hours but overall grade higher than 50%",
IF('Course Data'!E3779="Passed","Passed",
"Incomplete or failed")))</f>
        <v>Incomplete or failed</v>
      </c>
    </row>
    <row r="3780" ht="15.75" customHeight="1">
      <c r="A3780" s="14" t="str">
        <f>IF('Course Data'!G3780=0,"0 hours",IF('Course Data'!G3780&lt;5,"Less than 5 hours",IF('Course Data'!G3780&gt;=5,"More than 5 hours")))</f>
        <v>0 hours</v>
      </c>
      <c r="B3780" s="11" t="str">
        <f>IF(AND('Course Data'!G3780&gt;=5,'Course Data'!H3780&lt;50),"More than 5 hours but ovreall grade lower than 50%",
IF(AND('Course Data'!G3780&lt;5,'Course Data'!H3780&gt;=50),"Less than 5 hours but overall grade higher than 50%",
IF('Course Data'!E3780="Passed","Passed",
"Incomplete or failed")))</f>
        <v>Incomplete or failed</v>
      </c>
    </row>
    <row r="3781" ht="15.75" customHeight="1">
      <c r="A3781" s="14" t="str">
        <f>IF('Course Data'!G3781=0,"0 hours",IF('Course Data'!G3781&lt;5,"Less than 5 hours",IF('Course Data'!G3781&gt;=5,"More than 5 hours")))</f>
        <v>0 hours</v>
      </c>
      <c r="B3781" s="11" t="str">
        <f>IF(AND('Course Data'!G3781&gt;=5,'Course Data'!H3781&lt;50),"More than 5 hours but ovreall grade lower than 50%",
IF(AND('Course Data'!G3781&lt;5,'Course Data'!H3781&gt;=50),"Less than 5 hours but overall grade higher than 50%",
IF('Course Data'!E3781="Passed","Passed",
"Incomplete or failed")))</f>
        <v>Incomplete or failed</v>
      </c>
    </row>
    <row r="3782" ht="15.75" customHeight="1">
      <c r="A3782" s="14" t="str">
        <f>IF('Course Data'!G3782=0,"0 hours",IF('Course Data'!G3782&lt;5,"Less than 5 hours",IF('Course Data'!G3782&gt;=5,"More than 5 hours")))</f>
        <v>0 hours</v>
      </c>
      <c r="B3782" s="11" t="str">
        <f>IF(AND('Course Data'!G3782&gt;=5,'Course Data'!H3782&lt;50),"More than 5 hours but ovreall grade lower than 50%",
IF(AND('Course Data'!G3782&lt;5,'Course Data'!H3782&gt;=50),"Less than 5 hours but overall grade higher than 50%",
IF('Course Data'!E3782="Passed","Passed",
"Incomplete or failed")))</f>
        <v>Incomplete or failed</v>
      </c>
    </row>
    <row r="3783" ht="15.75" customHeight="1">
      <c r="A3783" s="14" t="str">
        <f>IF('Course Data'!G3783=0,"0 hours",IF('Course Data'!G3783&lt;5,"Less than 5 hours",IF('Course Data'!G3783&gt;=5,"More than 5 hours")))</f>
        <v>0 hours</v>
      </c>
      <c r="B3783" s="11" t="str">
        <f>IF(AND('Course Data'!G3783&gt;=5,'Course Data'!H3783&lt;50),"More than 5 hours but ovreall grade lower than 50%",
IF(AND('Course Data'!G3783&lt;5,'Course Data'!H3783&gt;=50),"Less than 5 hours but overall grade higher than 50%",
IF('Course Data'!E3783="Passed","Passed",
"Incomplete or failed")))</f>
        <v>Incomplete or failed</v>
      </c>
    </row>
    <row r="3784" ht="15.75" customHeight="1">
      <c r="A3784" s="14" t="str">
        <f>IF('Course Data'!G3784=0,"0 hours",IF('Course Data'!G3784&lt;5,"Less than 5 hours",IF('Course Data'!G3784&gt;=5,"More than 5 hours")))</f>
        <v>Less than 5 hours</v>
      </c>
      <c r="B3784" s="11" t="str">
        <f>IF(AND('Course Data'!G3784&gt;=5,'Course Data'!H3784&lt;50),"More than 5 hours but ovreall grade lower than 50%",
IF(AND('Course Data'!G3784&lt;5,'Course Data'!H3784&gt;=50),"Less than 5 hours but overall grade higher than 50%",
IF('Course Data'!E3784="Passed","Passed",
"Incomplete or failed")))</f>
        <v>Incomplete or failed</v>
      </c>
    </row>
    <row r="3785" ht="15.75" customHeight="1">
      <c r="A3785" s="14" t="str">
        <f>IF('Course Data'!G3785=0,"0 hours",IF('Course Data'!G3785&lt;5,"Less than 5 hours",IF('Course Data'!G3785&gt;=5,"More than 5 hours")))</f>
        <v>0 hours</v>
      </c>
      <c r="B3785" s="11" t="str">
        <f>IF(AND('Course Data'!G3785&gt;=5,'Course Data'!H3785&lt;50),"More than 5 hours but ovreall grade lower than 50%",
IF(AND('Course Data'!G3785&lt;5,'Course Data'!H3785&gt;=50),"Less than 5 hours but overall grade higher than 50%",
IF('Course Data'!E3785="Passed","Passed",
"Incomplete or failed")))</f>
        <v>Incomplete or failed</v>
      </c>
    </row>
    <row r="3786" ht="15.75" customHeight="1">
      <c r="A3786" s="14" t="str">
        <f>IF('Course Data'!G3786=0,"0 hours",IF('Course Data'!G3786&lt;5,"Less than 5 hours",IF('Course Data'!G3786&gt;=5,"More than 5 hours")))</f>
        <v>0 hours</v>
      </c>
      <c r="B3786" s="11" t="str">
        <f>IF(AND('Course Data'!G3786&gt;=5,'Course Data'!H3786&lt;50),"More than 5 hours but ovreall grade lower than 50%",
IF(AND('Course Data'!G3786&lt;5,'Course Data'!H3786&gt;=50),"Less than 5 hours but overall grade higher than 50%",
IF('Course Data'!E3786="Passed","Passed",
"Incomplete or failed")))</f>
        <v>Incomplete or failed</v>
      </c>
    </row>
    <row r="3787" ht="15.75" customHeight="1">
      <c r="A3787" s="14" t="str">
        <f>IF('Course Data'!G3787=0,"0 hours",IF('Course Data'!G3787&lt;5,"Less than 5 hours",IF('Course Data'!G3787&gt;=5,"More than 5 hours")))</f>
        <v>0 hours</v>
      </c>
      <c r="B3787" s="11" t="str">
        <f>IF(AND('Course Data'!G3787&gt;=5,'Course Data'!H3787&lt;50),"More than 5 hours but ovreall grade lower than 50%",
IF(AND('Course Data'!G3787&lt;5,'Course Data'!H3787&gt;=50),"Less than 5 hours but overall grade higher than 50%",
IF('Course Data'!E3787="Passed","Passed",
"Incomplete or failed")))</f>
        <v>Incomplete or failed</v>
      </c>
    </row>
    <row r="3788" ht="15.75" customHeight="1">
      <c r="A3788" s="14" t="str">
        <f>IF('Course Data'!G3788=0,"0 hours",IF('Course Data'!G3788&lt;5,"Less than 5 hours",IF('Course Data'!G3788&gt;=5,"More than 5 hours")))</f>
        <v>0 hours</v>
      </c>
      <c r="B3788" s="11" t="str">
        <f>IF(AND('Course Data'!G3788&gt;=5,'Course Data'!H3788&lt;50),"More than 5 hours but ovreall grade lower than 50%",
IF(AND('Course Data'!G3788&lt;5,'Course Data'!H3788&gt;=50),"Less than 5 hours but overall grade higher than 50%",
IF('Course Data'!E3788="Passed","Passed",
"Incomplete or failed")))</f>
        <v>Incomplete or failed</v>
      </c>
    </row>
    <row r="3789" ht="15.75" customHeight="1">
      <c r="A3789" s="14" t="str">
        <f>IF('Course Data'!G3789=0,"0 hours",IF('Course Data'!G3789&lt;5,"Less than 5 hours",IF('Course Data'!G3789&gt;=5,"More than 5 hours")))</f>
        <v>0 hours</v>
      </c>
      <c r="B3789" s="11" t="str">
        <f>IF(AND('Course Data'!G3789&gt;=5,'Course Data'!H3789&lt;50),"More than 5 hours but ovreall grade lower than 50%",
IF(AND('Course Data'!G3789&lt;5,'Course Data'!H3789&gt;=50),"Less than 5 hours but overall grade higher than 50%",
IF('Course Data'!E3789="Passed","Passed",
"Incomplete or failed")))</f>
        <v>Incomplete or failed</v>
      </c>
    </row>
    <row r="3790" ht="15.75" customHeight="1">
      <c r="A3790" s="14" t="str">
        <f>IF('Course Data'!G3790=0,"0 hours",IF('Course Data'!G3790&lt;5,"Less than 5 hours",IF('Course Data'!G3790&gt;=5,"More than 5 hours")))</f>
        <v>0 hours</v>
      </c>
      <c r="B3790" s="11" t="str">
        <f>IF(AND('Course Data'!G3790&gt;=5,'Course Data'!H3790&lt;50),"More than 5 hours but ovreall grade lower than 50%",
IF(AND('Course Data'!G3790&lt;5,'Course Data'!H3790&gt;=50),"Less than 5 hours but overall grade higher than 50%",
IF('Course Data'!E3790="Passed","Passed",
"Incomplete or failed")))</f>
        <v>Incomplete or failed</v>
      </c>
    </row>
    <row r="3791" ht="15.75" customHeight="1">
      <c r="A3791" s="14" t="str">
        <f>IF('Course Data'!G3791=0,"0 hours",IF('Course Data'!G3791&lt;5,"Less than 5 hours",IF('Course Data'!G3791&gt;=5,"More than 5 hours")))</f>
        <v>0 hours</v>
      </c>
      <c r="B3791" s="11" t="str">
        <f>IF(AND('Course Data'!G3791&gt;=5,'Course Data'!H3791&lt;50),"More than 5 hours but ovreall grade lower than 50%",
IF(AND('Course Data'!G3791&lt;5,'Course Data'!H3791&gt;=50),"Less than 5 hours but overall grade higher than 50%",
IF('Course Data'!E3791="Passed","Passed",
"Incomplete or failed")))</f>
        <v>Incomplete or failed</v>
      </c>
    </row>
    <row r="3792" ht="15.75" customHeight="1">
      <c r="A3792" s="14" t="str">
        <f>IF('Course Data'!G3792=0,"0 hours",IF('Course Data'!G3792&lt;5,"Less than 5 hours",IF('Course Data'!G3792&gt;=5,"More than 5 hours")))</f>
        <v>0 hours</v>
      </c>
      <c r="B3792" s="11" t="str">
        <f>IF(AND('Course Data'!G3792&gt;=5,'Course Data'!H3792&lt;50),"More than 5 hours but ovreall grade lower than 50%",
IF(AND('Course Data'!G3792&lt;5,'Course Data'!H3792&gt;=50),"Less than 5 hours but overall grade higher than 50%",
IF('Course Data'!E3792="Passed","Passed",
"Incomplete or failed")))</f>
        <v>Incomplete or failed</v>
      </c>
    </row>
    <row r="3793" ht="15.75" customHeight="1">
      <c r="A3793" s="14" t="str">
        <f>IF('Course Data'!G3793=0,"0 hours",IF('Course Data'!G3793&lt;5,"Less than 5 hours",IF('Course Data'!G3793&gt;=5,"More than 5 hours")))</f>
        <v>0 hours</v>
      </c>
      <c r="B3793" s="11" t="str">
        <f>IF(AND('Course Data'!G3793&gt;=5,'Course Data'!H3793&lt;50),"More than 5 hours but ovreall grade lower than 50%",
IF(AND('Course Data'!G3793&lt;5,'Course Data'!H3793&gt;=50),"Less than 5 hours but overall grade higher than 50%",
IF('Course Data'!E3793="Passed","Passed",
"Incomplete or failed")))</f>
        <v>Incomplete or failed</v>
      </c>
    </row>
    <row r="3794" ht="15.75" customHeight="1">
      <c r="A3794" s="14" t="str">
        <f>IF('Course Data'!G3794=0,"0 hours",IF('Course Data'!G3794&lt;5,"Less than 5 hours",IF('Course Data'!G3794&gt;=5,"More than 5 hours")))</f>
        <v>0 hours</v>
      </c>
      <c r="B3794" s="11" t="str">
        <f>IF(AND('Course Data'!G3794&gt;=5,'Course Data'!H3794&lt;50),"More than 5 hours but ovreall grade lower than 50%",
IF(AND('Course Data'!G3794&lt;5,'Course Data'!H3794&gt;=50),"Less than 5 hours but overall grade higher than 50%",
IF('Course Data'!E3794="Passed","Passed",
"Incomplete or failed")))</f>
        <v>Incomplete or failed</v>
      </c>
    </row>
    <row r="3795" ht="15.75" customHeight="1">
      <c r="A3795" s="14" t="str">
        <f>IF('Course Data'!G3795=0,"0 hours",IF('Course Data'!G3795&lt;5,"Less than 5 hours",IF('Course Data'!G3795&gt;=5,"More than 5 hours")))</f>
        <v>0 hours</v>
      </c>
      <c r="B3795" s="11" t="str">
        <f>IF(AND('Course Data'!G3795&gt;=5,'Course Data'!H3795&lt;50),"More than 5 hours but ovreall grade lower than 50%",
IF(AND('Course Data'!G3795&lt;5,'Course Data'!H3795&gt;=50),"Less than 5 hours but overall grade higher than 50%",
IF('Course Data'!E3795="Passed","Passed",
"Incomplete or failed")))</f>
        <v>Incomplete or failed</v>
      </c>
    </row>
    <row r="3796" ht="15.75" customHeight="1">
      <c r="A3796" s="14" t="str">
        <f>IF('Course Data'!G3796=0,"0 hours",IF('Course Data'!G3796&lt;5,"Less than 5 hours",IF('Course Data'!G3796&gt;=5,"More than 5 hours")))</f>
        <v>0 hours</v>
      </c>
      <c r="B3796" s="11" t="str">
        <f>IF(AND('Course Data'!G3796&gt;=5,'Course Data'!H3796&lt;50),"More than 5 hours but ovreall grade lower than 50%",
IF(AND('Course Data'!G3796&lt;5,'Course Data'!H3796&gt;=50),"Less than 5 hours but overall grade higher than 50%",
IF('Course Data'!E3796="Passed","Passed",
"Incomplete or failed")))</f>
        <v>Incomplete or failed</v>
      </c>
    </row>
    <row r="3797" ht="15.75" customHeight="1">
      <c r="A3797" s="14" t="str">
        <f>IF('Course Data'!G3797=0,"0 hours",IF('Course Data'!G3797&lt;5,"Less than 5 hours",IF('Course Data'!G3797&gt;=5,"More than 5 hours")))</f>
        <v>0 hours</v>
      </c>
      <c r="B3797" s="11" t="str">
        <f>IF(AND('Course Data'!G3797&gt;=5,'Course Data'!H3797&lt;50),"More than 5 hours but ovreall grade lower than 50%",
IF(AND('Course Data'!G3797&lt;5,'Course Data'!H3797&gt;=50),"Less than 5 hours but overall grade higher than 50%",
IF('Course Data'!E3797="Passed","Passed",
"Incomplete or failed")))</f>
        <v>Incomplete or failed</v>
      </c>
    </row>
    <row r="3798" ht="15.75" customHeight="1">
      <c r="A3798" s="14" t="str">
        <f>IF('Course Data'!G3798=0,"0 hours",IF('Course Data'!G3798&lt;5,"Less than 5 hours",IF('Course Data'!G3798&gt;=5,"More than 5 hours")))</f>
        <v>0 hours</v>
      </c>
      <c r="B3798" s="11" t="str">
        <f>IF(AND('Course Data'!G3798&gt;=5,'Course Data'!H3798&lt;50),"More than 5 hours but ovreall grade lower than 50%",
IF(AND('Course Data'!G3798&lt;5,'Course Data'!H3798&gt;=50),"Less than 5 hours but overall grade higher than 50%",
IF('Course Data'!E3798="Passed","Passed",
"Incomplete or failed")))</f>
        <v>Incomplete or failed</v>
      </c>
    </row>
    <row r="3799" ht="15.75" customHeight="1">
      <c r="A3799" s="14" t="str">
        <f>IF('Course Data'!G3799=0,"0 hours",IF('Course Data'!G3799&lt;5,"Less than 5 hours",IF('Course Data'!G3799&gt;=5,"More than 5 hours")))</f>
        <v>Less than 5 hours</v>
      </c>
      <c r="B3799" s="11" t="str">
        <f>IF(AND('Course Data'!G3799&gt;=5,'Course Data'!H3799&lt;50),"More than 5 hours but ovreall grade lower than 50%",
IF(AND('Course Data'!G3799&lt;5,'Course Data'!H3799&gt;=50),"Less than 5 hours but overall grade higher than 50%",
IF('Course Data'!E3799="Passed","Passed",
"Incomplete or failed")))</f>
        <v>Incomplete or failed</v>
      </c>
    </row>
    <row r="3800" ht="15.75" customHeight="1">
      <c r="A3800" s="14" t="str">
        <f>IF('Course Data'!G3800=0,"0 hours",IF('Course Data'!G3800&lt;5,"Less than 5 hours",IF('Course Data'!G3800&gt;=5,"More than 5 hours")))</f>
        <v>0 hours</v>
      </c>
      <c r="B3800" s="11" t="str">
        <f>IF(AND('Course Data'!G3800&gt;=5,'Course Data'!H3800&lt;50),"More than 5 hours but ovreall grade lower than 50%",
IF(AND('Course Data'!G3800&lt;5,'Course Data'!H3800&gt;=50),"Less than 5 hours but overall grade higher than 50%",
IF('Course Data'!E3800="Passed","Passed",
"Incomplete or failed")))</f>
        <v>Incomplete or failed</v>
      </c>
    </row>
    <row r="3801" ht="15.75" customHeight="1">
      <c r="A3801" s="14" t="str">
        <f>IF('Course Data'!G3801=0,"0 hours",IF('Course Data'!G3801&lt;5,"Less than 5 hours",IF('Course Data'!G3801&gt;=5,"More than 5 hours")))</f>
        <v>0 hours</v>
      </c>
      <c r="B3801" s="11" t="str">
        <f>IF(AND('Course Data'!G3801&gt;=5,'Course Data'!H3801&lt;50),"More than 5 hours but ovreall grade lower than 50%",
IF(AND('Course Data'!G3801&lt;5,'Course Data'!H3801&gt;=50),"Less than 5 hours but overall grade higher than 50%",
IF('Course Data'!E3801="Passed","Passed",
"Incomplete or failed")))</f>
        <v>Incomplete or failed</v>
      </c>
    </row>
    <row r="3802" ht="15.75" customHeight="1">
      <c r="A3802" s="14" t="str">
        <f>IF('Course Data'!G3802=0,"0 hours",IF('Course Data'!G3802&lt;5,"Less than 5 hours",IF('Course Data'!G3802&gt;=5,"More than 5 hours")))</f>
        <v>0 hours</v>
      </c>
      <c r="B3802" s="11" t="str">
        <f>IF(AND('Course Data'!G3802&gt;=5,'Course Data'!H3802&lt;50),"More than 5 hours but ovreall grade lower than 50%",
IF(AND('Course Data'!G3802&lt;5,'Course Data'!H3802&gt;=50),"Less than 5 hours but overall grade higher than 50%",
IF('Course Data'!E3802="Passed","Passed",
"Incomplete or failed")))</f>
        <v>Incomplete or failed</v>
      </c>
    </row>
    <row r="3803" ht="15.75" customHeight="1">
      <c r="A3803" s="14" t="str">
        <f>IF('Course Data'!G3803=0,"0 hours",IF('Course Data'!G3803&lt;5,"Less than 5 hours",IF('Course Data'!G3803&gt;=5,"More than 5 hours")))</f>
        <v>0 hours</v>
      </c>
      <c r="B3803" s="11" t="str">
        <f>IF(AND('Course Data'!G3803&gt;=5,'Course Data'!H3803&lt;50),"More than 5 hours but ovreall grade lower than 50%",
IF(AND('Course Data'!G3803&lt;5,'Course Data'!H3803&gt;=50),"Less than 5 hours but overall grade higher than 50%",
IF('Course Data'!E3803="Passed","Passed",
"Incomplete or failed")))</f>
        <v>Incomplete or failed</v>
      </c>
    </row>
    <row r="3804" ht="15.75" customHeight="1">
      <c r="A3804" s="14" t="str">
        <f>IF('Course Data'!G3804=0,"0 hours",IF('Course Data'!G3804&lt;5,"Less than 5 hours",IF('Course Data'!G3804&gt;=5,"More than 5 hours")))</f>
        <v>0 hours</v>
      </c>
      <c r="B3804" s="11" t="str">
        <f>IF(AND('Course Data'!G3804&gt;=5,'Course Data'!H3804&lt;50),"More than 5 hours but ovreall grade lower than 50%",
IF(AND('Course Data'!G3804&lt;5,'Course Data'!H3804&gt;=50),"Less than 5 hours but overall grade higher than 50%",
IF('Course Data'!E3804="Passed","Passed",
"Incomplete or failed")))</f>
        <v>Incomplete or failed</v>
      </c>
    </row>
    <row r="3805" ht="15.75" customHeight="1">
      <c r="A3805" s="14" t="str">
        <f>IF('Course Data'!G3805=0,"0 hours",IF('Course Data'!G3805&lt;5,"Less than 5 hours",IF('Course Data'!G3805&gt;=5,"More than 5 hours")))</f>
        <v>Less than 5 hours</v>
      </c>
      <c r="B3805" s="11" t="str">
        <f>IF(AND('Course Data'!G3805&gt;=5,'Course Data'!H3805&lt;50),"More than 5 hours but ovreall grade lower than 50%",
IF(AND('Course Data'!G3805&lt;5,'Course Data'!H3805&gt;=50),"Less than 5 hours but overall grade higher than 50%",
IF('Course Data'!E3805="Passed","Passed",
"Incomplete or failed")))</f>
        <v>Incomplete or failed</v>
      </c>
    </row>
    <row r="3806" ht="15.75" customHeight="1">
      <c r="A3806" s="14" t="str">
        <f>IF('Course Data'!G3806=0,"0 hours",IF('Course Data'!G3806&lt;5,"Less than 5 hours",IF('Course Data'!G3806&gt;=5,"More than 5 hours")))</f>
        <v>0 hours</v>
      </c>
      <c r="B3806" s="11" t="str">
        <f>IF(AND('Course Data'!G3806&gt;=5,'Course Data'!H3806&lt;50),"More than 5 hours but ovreall grade lower than 50%",
IF(AND('Course Data'!G3806&lt;5,'Course Data'!H3806&gt;=50),"Less than 5 hours but overall grade higher than 50%",
IF('Course Data'!E3806="Passed","Passed",
"Incomplete or failed")))</f>
        <v>Incomplete or failed</v>
      </c>
    </row>
    <row r="3807" ht="15.75" customHeight="1">
      <c r="A3807" s="14" t="str">
        <f>IF('Course Data'!G3807=0,"0 hours",IF('Course Data'!G3807&lt;5,"Less than 5 hours",IF('Course Data'!G3807&gt;=5,"More than 5 hours")))</f>
        <v>0 hours</v>
      </c>
      <c r="B3807" s="11" t="str">
        <f>IF(AND('Course Data'!G3807&gt;=5,'Course Data'!H3807&lt;50),"More than 5 hours but ovreall grade lower than 50%",
IF(AND('Course Data'!G3807&lt;5,'Course Data'!H3807&gt;=50),"Less than 5 hours but overall grade higher than 50%",
IF('Course Data'!E3807="Passed","Passed",
"Incomplete or failed")))</f>
        <v>Incomplete or failed</v>
      </c>
    </row>
    <row r="3808" ht="15.75" customHeight="1">
      <c r="A3808" s="14" t="str">
        <f>IF('Course Data'!G3808=0,"0 hours",IF('Course Data'!G3808&lt;5,"Less than 5 hours",IF('Course Data'!G3808&gt;=5,"More than 5 hours")))</f>
        <v>0 hours</v>
      </c>
      <c r="B3808" s="11" t="str">
        <f>IF(AND('Course Data'!G3808&gt;=5,'Course Data'!H3808&lt;50),"More than 5 hours but ovreall grade lower than 50%",
IF(AND('Course Data'!G3808&lt;5,'Course Data'!H3808&gt;=50),"Less than 5 hours but overall grade higher than 50%",
IF('Course Data'!E3808="Passed","Passed",
"Incomplete or failed")))</f>
        <v>Incomplete or failed</v>
      </c>
    </row>
    <row r="3809" ht="15.75" customHeight="1">
      <c r="A3809" s="14" t="str">
        <f>IF('Course Data'!G3809=0,"0 hours",IF('Course Data'!G3809&lt;5,"Less than 5 hours",IF('Course Data'!G3809&gt;=5,"More than 5 hours")))</f>
        <v>Less than 5 hours</v>
      </c>
      <c r="B3809" s="11" t="str">
        <f>IF(AND('Course Data'!G3809&gt;=5,'Course Data'!H3809&lt;50),"More than 5 hours but ovreall grade lower than 50%",
IF(AND('Course Data'!G3809&lt;5,'Course Data'!H3809&gt;=50),"Less than 5 hours but overall grade higher than 50%",
IF('Course Data'!E3809="Passed","Passed",
"Incomplete or failed")))</f>
        <v>Incomplete or failed</v>
      </c>
    </row>
    <row r="3810" ht="15.75" customHeight="1">
      <c r="A3810" s="14" t="str">
        <f>IF('Course Data'!G3810=0,"0 hours",IF('Course Data'!G3810&lt;5,"Less than 5 hours",IF('Course Data'!G3810&gt;=5,"More than 5 hours")))</f>
        <v>0 hours</v>
      </c>
      <c r="B3810" s="11" t="str">
        <f>IF(AND('Course Data'!G3810&gt;=5,'Course Data'!H3810&lt;50),"More than 5 hours but ovreall grade lower than 50%",
IF(AND('Course Data'!G3810&lt;5,'Course Data'!H3810&gt;=50),"Less than 5 hours but overall grade higher than 50%",
IF('Course Data'!E3810="Passed","Passed",
"Incomplete or failed")))</f>
        <v>Incomplete or failed</v>
      </c>
    </row>
    <row r="3811" ht="15.75" customHeight="1">
      <c r="A3811" s="14" t="str">
        <f>IF('Course Data'!G3811=0,"0 hours",IF('Course Data'!G3811&lt;5,"Less than 5 hours",IF('Course Data'!G3811&gt;=5,"More than 5 hours")))</f>
        <v>Less than 5 hours</v>
      </c>
      <c r="B3811" s="11" t="str">
        <f>IF(AND('Course Data'!G3811&gt;=5,'Course Data'!H3811&lt;50),"More than 5 hours but ovreall grade lower than 50%",
IF(AND('Course Data'!G3811&lt;5,'Course Data'!H3811&gt;=50),"Less than 5 hours but overall grade higher than 50%",
IF('Course Data'!E3811="Passed","Passed",
"Incomplete or failed")))</f>
        <v>Incomplete or failed</v>
      </c>
    </row>
    <row r="3812" ht="15.75" customHeight="1">
      <c r="A3812" s="14" t="str">
        <f>IF('Course Data'!G3812=0,"0 hours",IF('Course Data'!G3812&lt;5,"Less than 5 hours",IF('Course Data'!G3812&gt;=5,"More than 5 hours")))</f>
        <v>0 hours</v>
      </c>
      <c r="B3812" s="11" t="str">
        <f>IF(AND('Course Data'!G3812&gt;=5,'Course Data'!H3812&lt;50),"More than 5 hours but ovreall grade lower than 50%",
IF(AND('Course Data'!G3812&lt;5,'Course Data'!H3812&gt;=50),"Less than 5 hours but overall grade higher than 50%",
IF('Course Data'!E3812="Passed","Passed",
"Incomplete or failed")))</f>
        <v>Incomplete or failed</v>
      </c>
    </row>
    <row r="3813" ht="15.75" customHeight="1">
      <c r="A3813" s="14" t="str">
        <f>IF('Course Data'!G3813=0,"0 hours",IF('Course Data'!G3813&lt;5,"Less than 5 hours",IF('Course Data'!G3813&gt;=5,"More than 5 hours")))</f>
        <v>0 hours</v>
      </c>
      <c r="B3813" s="11" t="str">
        <f>IF(AND('Course Data'!G3813&gt;=5,'Course Data'!H3813&lt;50),"More than 5 hours but ovreall grade lower than 50%",
IF(AND('Course Data'!G3813&lt;5,'Course Data'!H3813&gt;=50),"Less than 5 hours but overall grade higher than 50%",
IF('Course Data'!E3813="Passed","Passed",
"Incomplete or failed")))</f>
        <v>Incomplete or failed</v>
      </c>
    </row>
    <row r="3814" ht="15.75" customHeight="1">
      <c r="A3814" s="14" t="str">
        <f>IF('Course Data'!G3814=0,"0 hours",IF('Course Data'!G3814&lt;5,"Less than 5 hours",IF('Course Data'!G3814&gt;=5,"More than 5 hours")))</f>
        <v>0 hours</v>
      </c>
      <c r="B3814" s="11" t="str">
        <f>IF(AND('Course Data'!G3814&gt;=5,'Course Data'!H3814&lt;50),"More than 5 hours but ovreall grade lower than 50%",
IF(AND('Course Data'!G3814&lt;5,'Course Data'!H3814&gt;=50),"Less than 5 hours but overall grade higher than 50%",
IF('Course Data'!E3814="Passed","Passed",
"Incomplete or failed")))</f>
        <v>Incomplete or failed</v>
      </c>
    </row>
    <row r="3815" ht="15.75" customHeight="1">
      <c r="A3815" s="14" t="str">
        <f>IF('Course Data'!G3815=0,"0 hours",IF('Course Data'!G3815&lt;5,"Less than 5 hours",IF('Course Data'!G3815&gt;=5,"More than 5 hours")))</f>
        <v>Less than 5 hours</v>
      </c>
      <c r="B3815" s="11" t="str">
        <f>IF(AND('Course Data'!G3815&gt;=5,'Course Data'!H3815&lt;50),"More than 5 hours but ovreall grade lower than 50%",
IF(AND('Course Data'!G3815&lt;5,'Course Data'!H3815&gt;=50),"Less than 5 hours but overall grade higher than 50%",
IF('Course Data'!E3815="Passed","Passed",
"Incomplete or failed")))</f>
        <v>Incomplete or failed</v>
      </c>
    </row>
    <row r="3816" ht="15.75" customHeight="1">
      <c r="A3816" s="14" t="str">
        <f>IF('Course Data'!G3816=0,"0 hours",IF('Course Data'!G3816&lt;5,"Less than 5 hours",IF('Course Data'!G3816&gt;=5,"More than 5 hours")))</f>
        <v>Less than 5 hours</v>
      </c>
      <c r="B3816" s="11" t="str">
        <f>IF(AND('Course Data'!G3816&gt;=5,'Course Data'!H3816&lt;50),"More than 5 hours but ovreall grade lower than 50%",
IF(AND('Course Data'!G3816&lt;5,'Course Data'!H3816&gt;=50),"Less than 5 hours but overall grade higher than 50%",
IF('Course Data'!E3816="Passed","Passed",
"Incomplete or failed")))</f>
        <v>Incomplete or failed</v>
      </c>
    </row>
    <row r="3817" ht="15.75" customHeight="1">
      <c r="A3817" s="14" t="str">
        <f>IF('Course Data'!G3817=0,"0 hours",IF('Course Data'!G3817&lt;5,"Less than 5 hours",IF('Course Data'!G3817&gt;=5,"More than 5 hours")))</f>
        <v>Less than 5 hours</v>
      </c>
      <c r="B3817" s="11" t="str">
        <f>IF(AND('Course Data'!G3817&gt;=5,'Course Data'!H3817&lt;50),"More than 5 hours but ovreall grade lower than 50%",
IF(AND('Course Data'!G3817&lt;5,'Course Data'!H3817&gt;=50),"Less than 5 hours but overall grade higher than 50%",
IF('Course Data'!E3817="Passed","Passed",
"Incomplete or failed")))</f>
        <v>Less than 5 hours but overall grade higher than 50%</v>
      </c>
    </row>
    <row r="3818" ht="15.75" customHeight="1">
      <c r="A3818" s="14" t="str">
        <f>IF('Course Data'!G3818=0,"0 hours",IF('Course Data'!G3818&lt;5,"Less than 5 hours",IF('Course Data'!G3818&gt;=5,"More than 5 hours")))</f>
        <v>0 hours</v>
      </c>
      <c r="B3818" s="11" t="str">
        <f>IF(AND('Course Data'!G3818&gt;=5,'Course Data'!H3818&lt;50),"More than 5 hours but ovreall grade lower than 50%",
IF(AND('Course Data'!G3818&lt;5,'Course Data'!H3818&gt;=50),"Less than 5 hours but overall grade higher than 50%",
IF('Course Data'!E3818="Passed","Passed",
"Incomplete or failed")))</f>
        <v>Incomplete or failed</v>
      </c>
    </row>
    <row r="3819" ht="15.75" customHeight="1">
      <c r="A3819" s="14" t="str">
        <f>IF('Course Data'!G3819=0,"0 hours",IF('Course Data'!G3819&lt;5,"Less than 5 hours",IF('Course Data'!G3819&gt;=5,"More than 5 hours")))</f>
        <v>Less than 5 hours</v>
      </c>
      <c r="B3819" s="11" t="str">
        <f>IF(AND('Course Data'!G3819&gt;=5,'Course Data'!H3819&lt;50),"More than 5 hours but ovreall grade lower than 50%",
IF(AND('Course Data'!G3819&lt;5,'Course Data'!H3819&gt;=50),"Less than 5 hours but overall grade higher than 50%",
IF('Course Data'!E3819="Passed","Passed",
"Incomplete or failed")))</f>
        <v>Incomplete or failed</v>
      </c>
    </row>
    <row r="3820" ht="15.75" customHeight="1">
      <c r="A3820" s="14" t="str">
        <f>IF('Course Data'!G3820=0,"0 hours",IF('Course Data'!G3820&lt;5,"Less than 5 hours",IF('Course Data'!G3820&gt;=5,"More than 5 hours")))</f>
        <v>More than 5 hours</v>
      </c>
      <c r="B3820" s="11" t="str">
        <f>IF(AND('Course Data'!G3820&gt;=5,'Course Data'!H3820&lt;50),"More than 5 hours but ovreall grade lower than 50%",
IF(AND('Course Data'!G3820&lt;5,'Course Data'!H3820&gt;=50),"Less than 5 hours but overall grade higher than 50%",
IF('Course Data'!E3820="Passed","Passed",
"Incomplete or failed")))</f>
        <v>More than 5 hours but ovreall grade lower than 50%</v>
      </c>
    </row>
    <row r="3821" ht="15.75" customHeight="1">
      <c r="A3821" s="14" t="str">
        <f>IF('Course Data'!G3821=0,"0 hours",IF('Course Data'!G3821&lt;5,"Less than 5 hours",IF('Course Data'!G3821&gt;=5,"More than 5 hours")))</f>
        <v>0 hours</v>
      </c>
      <c r="B3821" s="11" t="str">
        <f>IF(AND('Course Data'!G3821&gt;=5,'Course Data'!H3821&lt;50),"More than 5 hours but ovreall grade lower than 50%",
IF(AND('Course Data'!G3821&lt;5,'Course Data'!H3821&gt;=50),"Less than 5 hours but overall grade higher than 50%",
IF('Course Data'!E3821="Passed","Passed",
"Incomplete or failed")))</f>
        <v>Incomplete or failed</v>
      </c>
    </row>
    <row r="3822" ht="15.75" customHeight="1">
      <c r="A3822" s="14" t="str">
        <f>IF('Course Data'!G3822=0,"0 hours",IF('Course Data'!G3822&lt;5,"Less than 5 hours",IF('Course Data'!G3822&gt;=5,"More than 5 hours")))</f>
        <v>0 hours</v>
      </c>
      <c r="B3822" s="11" t="str">
        <f>IF(AND('Course Data'!G3822&gt;=5,'Course Data'!H3822&lt;50),"More than 5 hours but ovreall grade lower than 50%",
IF(AND('Course Data'!G3822&lt;5,'Course Data'!H3822&gt;=50),"Less than 5 hours but overall grade higher than 50%",
IF('Course Data'!E3822="Passed","Passed",
"Incomplete or failed")))</f>
        <v>Incomplete or failed</v>
      </c>
    </row>
    <row r="3823" ht="15.75" customHeight="1">
      <c r="A3823" s="14" t="str">
        <f>IF('Course Data'!G3823=0,"0 hours",IF('Course Data'!G3823&lt;5,"Less than 5 hours",IF('Course Data'!G3823&gt;=5,"More than 5 hours")))</f>
        <v>0 hours</v>
      </c>
      <c r="B3823" s="11" t="str">
        <f>IF(AND('Course Data'!G3823&gt;=5,'Course Data'!H3823&lt;50),"More than 5 hours but ovreall grade lower than 50%",
IF(AND('Course Data'!G3823&lt;5,'Course Data'!H3823&gt;=50),"Less than 5 hours but overall grade higher than 50%",
IF('Course Data'!E3823="Passed","Passed",
"Incomplete or failed")))</f>
        <v>Incomplete or failed</v>
      </c>
    </row>
    <row r="3824" ht="15.75" customHeight="1">
      <c r="A3824" s="14" t="str">
        <f>IF('Course Data'!G3824=0,"0 hours",IF('Course Data'!G3824&lt;5,"Less than 5 hours",IF('Course Data'!G3824&gt;=5,"More than 5 hours")))</f>
        <v>0 hours</v>
      </c>
      <c r="B3824" s="11" t="str">
        <f>IF(AND('Course Data'!G3824&gt;=5,'Course Data'!H3824&lt;50),"More than 5 hours but ovreall grade lower than 50%",
IF(AND('Course Data'!G3824&lt;5,'Course Data'!H3824&gt;=50),"Less than 5 hours but overall grade higher than 50%",
IF('Course Data'!E3824="Passed","Passed",
"Incomplete or failed")))</f>
        <v>Incomplete or failed</v>
      </c>
    </row>
    <row r="3825" ht="15.75" customHeight="1">
      <c r="A3825" s="14" t="str">
        <f>IF('Course Data'!G3825=0,"0 hours",IF('Course Data'!G3825&lt;5,"Less than 5 hours",IF('Course Data'!G3825&gt;=5,"More than 5 hours")))</f>
        <v>0 hours</v>
      </c>
      <c r="B3825" s="11" t="str">
        <f>IF(AND('Course Data'!G3825&gt;=5,'Course Data'!H3825&lt;50),"More than 5 hours but ovreall grade lower than 50%",
IF(AND('Course Data'!G3825&lt;5,'Course Data'!H3825&gt;=50),"Less than 5 hours but overall grade higher than 50%",
IF('Course Data'!E3825="Passed","Passed",
"Incomplete or failed")))</f>
        <v>Incomplete or failed</v>
      </c>
    </row>
    <row r="3826" ht="15.75" customHeight="1">
      <c r="A3826" s="14" t="str">
        <f>IF('Course Data'!G3826=0,"0 hours",IF('Course Data'!G3826&lt;5,"Less than 5 hours",IF('Course Data'!G3826&gt;=5,"More than 5 hours")))</f>
        <v>0 hours</v>
      </c>
      <c r="B3826" s="11" t="str">
        <f>IF(AND('Course Data'!G3826&gt;=5,'Course Data'!H3826&lt;50),"More than 5 hours but ovreall grade lower than 50%",
IF(AND('Course Data'!G3826&lt;5,'Course Data'!H3826&gt;=50),"Less than 5 hours but overall grade higher than 50%",
IF('Course Data'!E3826="Passed","Passed",
"Incomplete or failed")))</f>
        <v>Incomplete or failed</v>
      </c>
    </row>
    <row r="3827" ht="15.75" customHeight="1">
      <c r="A3827" s="14" t="str">
        <f>IF('Course Data'!G3827=0,"0 hours",IF('Course Data'!G3827&lt;5,"Less than 5 hours",IF('Course Data'!G3827&gt;=5,"More than 5 hours")))</f>
        <v>0 hours</v>
      </c>
      <c r="B3827" s="11" t="str">
        <f>IF(AND('Course Data'!G3827&gt;=5,'Course Data'!H3827&lt;50),"More than 5 hours but ovreall grade lower than 50%",
IF(AND('Course Data'!G3827&lt;5,'Course Data'!H3827&gt;=50),"Less than 5 hours but overall grade higher than 50%",
IF('Course Data'!E3827="Passed","Passed",
"Incomplete or failed")))</f>
        <v>Incomplete or failed</v>
      </c>
    </row>
    <row r="3828" ht="15.75" customHeight="1">
      <c r="A3828" s="14" t="str">
        <f>IF('Course Data'!G3828=0,"0 hours",IF('Course Data'!G3828&lt;5,"Less than 5 hours",IF('Course Data'!G3828&gt;=5,"More than 5 hours")))</f>
        <v>0 hours</v>
      </c>
      <c r="B3828" s="11" t="str">
        <f>IF(AND('Course Data'!G3828&gt;=5,'Course Data'!H3828&lt;50),"More than 5 hours but ovreall grade lower than 50%",
IF(AND('Course Data'!G3828&lt;5,'Course Data'!H3828&gt;=50),"Less than 5 hours but overall grade higher than 50%",
IF('Course Data'!E3828="Passed","Passed",
"Incomplete or failed")))</f>
        <v>Incomplete or failed</v>
      </c>
    </row>
    <row r="3829" ht="15.75" customHeight="1">
      <c r="A3829" s="14" t="str">
        <f>IF('Course Data'!G3829=0,"0 hours",IF('Course Data'!G3829&lt;5,"Less than 5 hours",IF('Course Data'!G3829&gt;=5,"More than 5 hours")))</f>
        <v>Less than 5 hours</v>
      </c>
      <c r="B3829" s="11" t="str">
        <f>IF(AND('Course Data'!G3829&gt;=5,'Course Data'!H3829&lt;50),"More than 5 hours but ovreall grade lower than 50%",
IF(AND('Course Data'!G3829&lt;5,'Course Data'!H3829&gt;=50),"Less than 5 hours but overall grade higher than 50%",
IF('Course Data'!E3829="Passed","Passed",
"Incomplete or failed")))</f>
        <v>Incomplete or failed</v>
      </c>
    </row>
    <row r="3830" ht="15.75" customHeight="1">
      <c r="A3830" s="14" t="str">
        <f>IF('Course Data'!G3830=0,"0 hours",IF('Course Data'!G3830&lt;5,"Less than 5 hours",IF('Course Data'!G3830&gt;=5,"More than 5 hours")))</f>
        <v>0 hours</v>
      </c>
      <c r="B3830" s="11" t="str">
        <f>IF(AND('Course Data'!G3830&gt;=5,'Course Data'!H3830&lt;50),"More than 5 hours but ovreall grade lower than 50%",
IF(AND('Course Data'!G3830&lt;5,'Course Data'!H3830&gt;=50),"Less than 5 hours but overall grade higher than 50%",
IF('Course Data'!E3830="Passed","Passed",
"Incomplete or failed")))</f>
        <v>Incomplete or failed</v>
      </c>
    </row>
    <row r="3831" ht="15.75" customHeight="1">
      <c r="A3831" s="14" t="str">
        <f>IF('Course Data'!G3831=0,"0 hours",IF('Course Data'!G3831&lt;5,"Less than 5 hours",IF('Course Data'!G3831&gt;=5,"More than 5 hours")))</f>
        <v>0 hours</v>
      </c>
      <c r="B3831" s="11" t="str">
        <f>IF(AND('Course Data'!G3831&gt;=5,'Course Data'!H3831&lt;50),"More than 5 hours but ovreall grade lower than 50%",
IF(AND('Course Data'!G3831&lt;5,'Course Data'!H3831&gt;=50),"Less than 5 hours but overall grade higher than 50%",
IF('Course Data'!E3831="Passed","Passed",
"Incomplete or failed")))</f>
        <v>Incomplete or failed</v>
      </c>
    </row>
    <row r="3832" ht="15.75" customHeight="1">
      <c r="A3832" s="14" t="str">
        <f>IF('Course Data'!G3832=0,"0 hours",IF('Course Data'!G3832&lt;5,"Less than 5 hours",IF('Course Data'!G3832&gt;=5,"More than 5 hours")))</f>
        <v>0 hours</v>
      </c>
      <c r="B3832" s="11" t="str">
        <f>IF(AND('Course Data'!G3832&gt;=5,'Course Data'!H3832&lt;50),"More than 5 hours but ovreall grade lower than 50%",
IF(AND('Course Data'!G3832&lt;5,'Course Data'!H3832&gt;=50),"Less than 5 hours but overall grade higher than 50%",
IF('Course Data'!E3832="Passed","Passed",
"Incomplete or failed")))</f>
        <v>Incomplete or failed</v>
      </c>
    </row>
    <row r="3833" ht="15.75" customHeight="1">
      <c r="A3833" s="14" t="str">
        <f>IF('Course Data'!G3833=0,"0 hours",IF('Course Data'!G3833&lt;5,"Less than 5 hours",IF('Course Data'!G3833&gt;=5,"More than 5 hours")))</f>
        <v>0 hours</v>
      </c>
      <c r="B3833" s="11" t="str">
        <f>IF(AND('Course Data'!G3833&gt;=5,'Course Data'!H3833&lt;50),"More than 5 hours but ovreall grade lower than 50%",
IF(AND('Course Data'!G3833&lt;5,'Course Data'!H3833&gt;=50),"Less than 5 hours but overall grade higher than 50%",
IF('Course Data'!E3833="Passed","Passed",
"Incomplete or failed")))</f>
        <v>Incomplete or failed</v>
      </c>
    </row>
    <row r="3834" ht="15.75" customHeight="1">
      <c r="A3834" s="14" t="str">
        <f>IF('Course Data'!G3834=0,"0 hours",IF('Course Data'!G3834&lt;5,"Less than 5 hours",IF('Course Data'!G3834&gt;=5,"More than 5 hours")))</f>
        <v>0 hours</v>
      </c>
      <c r="B3834" s="11" t="str">
        <f>IF(AND('Course Data'!G3834&gt;=5,'Course Data'!H3834&lt;50),"More than 5 hours but ovreall grade lower than 50%",
IF(AND('Course Data'!G3834&lt;5,'Course Data'!H3834&gt;=50),"Less than 5 hours but overall grade higher than 50%",
IF('Course Data'!E3834="Passed","Passed",
"Incomplete or failed")))</f>
        <v>Incomplete or failed</v>
      </c>
    </row>
    <row r="3835" ht="15.75" customHeight="1">
      <c r="A3835" s="14" t="str">
        <f>IF('Course Data'!G3835=0,"0 hours",IF('Course Data'!G3835&lt;5,"Less than 5 hours",IF('Course Data'!G3835&gt;=5,"More than 5 hours")))</f>
        <v>0 hours</v>
      </c>
      <c r="B3835" s="11" t="str">
        <f>IF(AND('Course Data'!G3835&gt;=5,'Course Data'!H3835&lt;50),"More than 5 hours but ovreall grade lower than 50%",
IF(AND('Course Data'!G3835&lt;5,'Course Data'!H3835&gt;=50),"Less than 5 hours but overall grade higher than 50%",
IF('Course Data'!E3835="Passed","Passed",
"Incomplete or failed")))</f>
        <v>Incomplete or failed</v>
      </c>
    </row>
    <row r="3836" ht="15.75" customHeight="1">
      <c r="A3836" s="14" t="str">
        <f>IF('Course Data'!G3836=0,"0 hours",IF('Course Data'!G3836&lt;5,"Less than 5 hours",IF('Course Data'!G3836&gt;=5,"More than 5 hours")))</f>
        <v>0 hours</v>
      </c>
      <c r="B3836" s="11" t="str">
        <f>IF(AND('Course Data'!G3836&gt;=5,'Course Data'!H3836&lt;50),"More than 5 hours but ovreall grade lower than 50%",
IF(AND('Course Data'!G3836&lt;5,'Course Data'!H3836&gt;=50),"Less than 5 hours but overall grade higher than 50%",
IF('Course Data'!E3836="Passed","Passed",
"Incomplete or failed")))</f>
        <v>Incomplete or failed</v>
      </c>
    </row>
    <row r="3837" ht="15.75" customHeight="1">
      <c r="A3837" s="14" t="str">
        <f>IF('Course Data'!G3837=0,"0 hours",IF('Course Data'!G3837&lt;5,"Less than 5 hours",IF('Course Data'!G3837&gt;=5,"More than 5 hours")))</f>
        <v>0 hours</v>
      </c>
      <c r="B3837" s="11" t="str">
        <f>IF(AND('Course Data'!G3837&gt;=5,'Course Data'!H3837&lt;50),"More than 5 hours but ovreall grade lower than 50%",
IF(AND('Course Data'!G3837&lt;5,'Course Data'!H3837&gt;=50),"Less than 5 hours but overall grade higher than 50%",
IF('Course Data'!E3837="Passed","Passed",
"Incomplete or failed")))</f>
        <v>Incomplete or failed</v>
      </c>
    </row>
    <row r="3838" ht="15.75" customHeight="1">
      <c r="A3838" s="14" t="str">
        <f>IF('Course Data'!G3838=0,"0 hours",IF('Course Data'!G3838&lt;5,"Less than 5 hours",IF('Course Data'!G3838&gt;=5,"More than 5 hours")))</f>
        <v>0 hours</v>
      </c>
      <c r="B3838" s="11" t="str">
        <f>IF(AND('Course Data'!G3838&gt;=5,'Course Data'!H3838&lt;50),"More than 5 hours but ovreall grade lower than 50%",
IF(AND('Course Data'!G3838&lt;5,'Course Data'!H3838&gt;=50),"Less than 5 hours but overall grade higher than 50%",
IF('Course Data'!E3838="Passed","Passed",
"Incomplete or failed")))</f>
        <v>Incomplete or failed</v>
      </c>
    </row>
    <row r="3839" ht="15.75" customHeight="1">
      <c r="A3839" s="14" t="str">
        <f>IF('Course Data'!G3839=0,"0 hours",IF('Course Data'!G3839&lt;5,"Less than 5 hours",IF('Course Data'!G3839&gt;=5,"More than 5 hours")))</f>
        <v>0 hours</v>
      </c>
      <c r="B3839" s="11" t="str">
        <f>IF(AND('Course Data'!G3839&gt;=5,'Course Data'!H3839&lt;50),"More than 5 hours but ovreall grade lower than 50%",
IF(AND('Course Data'!G3839&lt;5,'Course Data'!H3839&gt;=50),"Less than 5 hours but overall grade higher than 50%",
IF('Course Data'!E3839="Passed","Passed",
"Incomplete or failed")))</f>
        <v>Incomplete or failed</v>
      </c>
    </row>
    <row r="3840" ht="15.75" customHeight="1">
      <c r="A3840" s="14" t="str">
        <f>IF('Course Data'!G3840=0,"0 hours",IF('Course Data'!G3840&lt;5,"Less than 5 hours",IF('Course Data'!G3840&gt;=5,"More than 5 hours")))</f>
        <v>0 hours</v>
      </c>
      <c r="B3840" s="11" t="str">
        <f>IF(AND('Course Data'!G3840&gt;=5,'Course Data'!H3840&lt;50),"More than 5 hours but ovreall grade lower than 50%",
IF(AND('Course Data'!G3840&lt;5,'Course Data'!H3840&gt;=50),"Less than 5 hours but overall grade higher than 50%",
IF('Course Data'!E3840="Passed","Passed",
"Incomplete or failed")))</f>
        <v>Incomplete or failed</v>
      </c>
    </row>
    <row r="3841" ht="15.75" customHeight="1">
      <c r="A3841" s="14" t="str">
        <f>IF('Course Data'!G3841=0,"0 hours",IF('Course Data'!G3841&lt;5,"Less than 5 hours",IF('Course Data'!G3841&gt;=5,"More than 5 hours")))</f>
        <v>0 hours</v>
      </c>
      <c r="B3841" s="11" t="str">
        <f>IF(AND('Course Data'!G3841&gt;=5,'Course Data'!H3841&lt;50),"More than 5 hours but ovreall grade lower than 50%",
IF(AND('Course Data'!G3841&lt;5,'Course Data'!H3841&gt;=50),"Less than 5 hours but overall grade higher than 50%",
IF('Course Data'!E3841="Passed","Passed",
"Incomplete or failed")))</f>
        <v>Incomplete or failed</v>
      </c>
    </row>
    <row r="3842" ht="15.75" customHeight="1">
      <c r="A3842" s="14" t="str">
        <f>IF('Course Data'!G3842=0,"0 hours",IF('Course Data'!G3842&lt;5,"Less than 5 hours",IF('Course Data'!G3842&gt;=5,"More than 5 hours")))</f>
        <v>0 hours</v>
      </c>
      <c r="B3842" s="11" t="str">
        <f>IF(AND('Course Data'!G3842&gt;=5,'Course Data'!H3842&lt;50),"More than 5 hours but ovreall grade lower than 50%",
IF(AND('Course Data'!G3842&lt;5,'Course Data'!H3842&gt;=50),"Less than 5 hours but overall grade higher than 50%",
IF('Course Data'!E3842="Passed","Passed",
"Incomplete or failed")))</f>
        <v>Incomplete or failed</v>
      </c>
    </row>
    <row r="3843" ht="15.75" customHeight="1">
      <c r="A3843" s="14" t="str">
        <f>IF('Course Data'!G3843=0,"0 hours",IF('Course Data'!G3843&lt;5,"Less than 5 hours",IF('Course Data'!G3843&gt;=5,"More than 5 hours")))</f>
        <v>0 hours</v>
      </c>
      <c r="B3843" s="11" t="str">
        <f>IF(AND('Course Data'!G3843&gt;=5,'Course Data'!H3843&lt;50),"More than 5 hours but ovreall grade lower than 50%",
IF(AND('Course Data'!G3843&lt;5,'Course Data'!H3843&gt;=50),"Less than 5 hours but overall grade higher than 50%",
IF('Course Data'!E3843="Passed","Passed",
"Incomplete or failed")))</f>
        <v>Incomplete or failed</v>
      </c>
    </row>
    <row r="3844" ht="15.75" customHeight="1">
      <c r="A3844" s="14" t="str">
        <f>IF('Course Data'!G3844=0,"0 hours",IF('Course Data'!G3844&lt;5,"Less than 5 hours",IF('Course Data'!G3844&gt;=5,"More than 5 hours")))</f>
        <v>0 hours</v>
      </c>
      <c r="B3844" s="11" t="str">
        <f>IF(AND('Course Data'!G3844&gt;=5,'Course Data'!H3844&lt;50),"More than 5 hours but ovreall grade lower than 50%",
IF(AND('Course Data'!G3844&lt;5,'Course Data'!H3844&gt;=50),"Less than 5 hours but overall grade higher than 50%",
IF('Course Data'!E3844="Passed","Passed",
"Incomplete or failed")))</f>
        <v>Incomplete or failed</v>
      </c>
    </row>
    <row r="3845" ht="15.75" customHeight="1">
      <c r="A3845" s="14" t="str">
        <f>IF('Course Data'!G3845=0,"0 hours",IF('Course Data'!G3845&lt;5,"Less than 5 hours",IF('Course Data'!G3845&gt;=5,"More than 5 hours")))</f>
        <v>0 hours</v>
      </c>
      <c r="B3845" s="11" t="str">
        <f>IF(AND('Course Data'!G3845&gt;=5,'Course Data'!H3845&lt;50),"More than 5 hours but ovreall grade lower than 50%",
IF(AND('Course Data'!G3845&lt;5,'Course Data'!H3845&gt;=50),"Less than 5 hours but overall grade higher than 50%",
IF('Course Data'!E3845="Passed","Passed",
"Incomplete or failed")))</f>
        <v>Incomplete or failed</v>
      </c>
    </row>
    <row r="3846" ht="15.75" customHeight="1">
      <c r="A3846" s="14" t="str">
        <f>IF('Course Data'!G3846=0,"0 hours",IF('Course Data'!G3846&lt;5,"Less than 5 hours",IF('Course Data'!G3846&gt;=5,"More than 5 hours")))</f>
        <v>0 hours</v>
      </c>
      <c r="B3846" s="11" t="str">
        <f>IF(AND('Course Data'!G3846&gt;=5,'Course Data'!H3846&lt;50),"More than 5 hours but ovreall grade lower than 50%",
IF(AND('Course Data'!G3846&lt;5,'Course Data'!H3846&gt;=50),"Less than 5 hours but overall grade higher than 50%",
IF('Course Data'!E3846="Passed","Passed",
"Incomplete or failed")))</f>
        <v>Incomplete or failed</v>
      </c>
    </row>
    <row r="3847" ht="15.75" customHeight="1">
      <c r="A3847" s="14" t="str">
        <f>IF('Course Data'!G3847=0,"0 hours",IF('Course Data'!G3847&lt;5,"Less than 5 hours",IF('Course Data'!G3847&gt;=5,"More than 5 hours")))</f>
        <v>Less than 5 hours</v>
      </c>
      <c r="B3847" s="11" t="str">
        <f>IF(AND('Course Data'!G3847&gt;=5,'Course Data'!H3847&lt;50),"More than 5 hours but ovreall grade lower than 50%",
IF(AND('Course Data'!G3847&lt;5,'Course Data'!H3847&gt;=50),"Less than 5 hours but overall grade higher than 50%",
IF('Course Data'!E3847="Passed","Passed",
"Incomplete or failed")))</f>
        <v>Incomplete or failed</v>
      </c>
    </row>
    <row r="3848" ht="15.75" customHeight="1">
      <c r="A3848" s="14" t="str">
        <f>IF('Course Data'!G3848=0,"0 hours",IF('Course Data'!G3848&lt;5,"Less than 5 hours",IF('Course Data'!G3848&gt;=5,"More than 5 hours")))</f>
        <v>0 hours</v>
      </c>
      <c r="B3848" s="11" t="str">
        <f>IF(AND('Course Data'!G3848&gt;=5,'Course Data'!H3848&lt;50),"More than 5 hours but ovreall grade lower than 50%",
IF(AND('Course Data'!G3848&lt;5,'Course Data'!H3848&gt;=50),"Less than 5 hours but overall grade higher than 50%",
IF('Course Data'!E3848="Passed","Passed",
"Incomplete or failed")))</f>
        <v>Incomplete or failed</v>
      </c>
    </row>
    <row r="3849" ht="15.75" customHeight="1">
      <c r="A3849" s="14" t="str">
        <f>IF('Course Data'!G3849=0,"0 hours",IF('Course Data'!G3849&lt;5,"Less than 5 hours",IF('Course Data'!G3849&gt;=5,"More than 5 hours")))</f>
        <v>0 hours</v>
      </c>
      <c r="B3849" s="11" t="str">
        <f>IF(AND('Course Data'!G3849&gt;=5,'Course Data'!H3849&lt;50),"More than 5 hours but ovreall grade lower than 50%",
IF(AND('Course Data'!G3849&lt;5,'Course Data'!H3849&gt;=50),"Less than 5 hours but overall grade higher than 50%",
IF('Course Data'!E3849="Passed","Passed",
"Incomplete or failed")))</f>
        <v>Incomplete or failed</v>
      </c>
    </row>
    <row r="3850" ht="15.75" customHeight="1">
      <c r="A3850" s="14" t="str">
        <f>IF('Course Data'!G3850=0,"0 hours",IF('Course Data'!G3850&lt;5,"Less than 5 hours",IF('Course Data'!G3850&gt;=5,"More than 5 hours")))</f>
        <v>0 hours</v>
      </c>
      <c r="B3850" s="11" t="str">
        <f>IF(AND('Course Data'!G3850&gt;=5,'Course Data'!H3850&lt;50),"More than 5 hours but ovreall grade lower than 50%",
IF(AND('Course Data'!G3850&lt;5,'Course Data'!H3850&gt;=50),"Less than 5 hours but overall grade higher than 50%",
IF('Course Data'!E3850="Passed","Passed",
"Incomplete or failed")))</f>
        <v>Incomplete or failed</v>
      </c>
    </row>
    <row r="3851" ht="15.75" customHeight="1">
      <c r="A3851" s="14" t="str">
        <f>IF('Course Data'!G3851=0,"0 hours",IF('Course Data'!G3851&lt;5,"Less than 5 hours",IF('Course Data'!G3851&gt;=5,"More than 5 hours")))</f>
        <v>0 hours</v>
      </c>
      <c r="B3851" s="11" t="str">
        <f>IF(AND('Course Data'!G3851&gt;=5,'Course Data'!H3851&lt;50),"More than 5 hours but ovreall grade lower than 50%",
IF(AND('Course Data'!G3851&lt;5,'Course Data'!H3851&gt;=50),"Less than 5 hours but overall grade higher than 50%",
IF('Course Data'!E3851="Passed","Passed",
"Incomplete or failed")))</f>
        <v>Incomplete or failed</v>
      </c>
    </row>
    <row r="3852" ht="15.75" customHeight="1">
      <c r="A3852" s="14" t="str">
        <f>IF('Course Data'!G3852=0,"0 hours",IF('Course Data'!G3852&lt;5,"Less than 5 hours",IF('Course Data'!G3852&gt;=5,"More than 5 hours")))</f>
        <v>0 hours</v>
      </c>
      <c r="B3852" s="11" t="str">
        <f>IF(AND('Course Data'!G3852&gt;=5,'Course Data'!H3852&lt;50),"More than 5 hours but ovreall grade lower than 50%",
IF(AND('Course Data'!G3852&lt;5,'Course Data'!H3852&gt;=50),"Less than 5 hours but overall grade higher than 50%",
IF('Course Data'!E3852="Passed","Passed",
"Incomplete or failed")))</f>
        <v>Incomplete or failed</v>
      </c>
    </row>
    <row r="3853" ht="15.75" customHeight="1">
      <c r="A3853" s="14" t="str">
        <f>IF('Course Data'!G3853=0,"0 hours",IF('Course Data'!G3853&lt;5,"Less than 5 hours",IF('Course Data'!G3853&gt;=5,"More than 5 hours")))</f>
        <v>0 hours</v>
      </c>
      <c r="B3853" s="11" t="str">
        <f>IF(AND('Course Data'!G3853&gt;=5,'Course Data'!H3853&lt;50),"More than 5 hours but ovreall grade lower than 50%",
IF(AND('Course Data'!G3853&lt;5,'Course Data'!H3853&gt;=50),"Less than 5 hours but overall grade higher than 50%",
IF('Course Data'!E3853="Passed","Passed",
"Incomplete or failed")))</f>
        <v>Incomplete or failed</v>
      </c>
    </row>
    <row r="3854" ht="15.75" customHeight="1">
      <c r="A3854" s="14" t="str">
        <f>IF('Course Data'!G3854=0,"0 hours",IF('Course Data'!G3854&lt;5,"Less than 5 hours",IF('Course Data'!G3854&gt;=5,"More than 5 hours")))</f>
        <v>0 hours</v>
      </c>
      <c r="B3854" s="11" t="str">
        <f>IF(AND('Course Data'!G3854&gt;=5,'Course Data'!H3854&lt;50),"More than 5 hours but ovreall grade lower than 50%",
IF(AND('Course Data'!G3854&lt;5,'Course Data'!H3854&gt;=50),"Less than 5 hours but overall grade higher than 50%",
IF('Course Data'!E3854="Passed","Passed",
"Incomplete or failed")))</f>
        <v>Incomplete or failed</v>
      </c>
    </row>
    <row r="3855" ht="15.75" customHeight="1">
      <c r="A3855" s="14" t="str">
        <f>IF('Course Data'!G3855=0,"0 hours",IF('Course Data'!G3855&lt;5,"Less than 5 hours",IF('Course Data'!G3855&gt;=5,"More than 5 hours")))</f>
        <v>0 hours</v>
      </c>
      <c r="B3855" s="11" t="str">
        <f>IF(AND('Course Data'!G3855&gt;=5,'Course Data'!H3855&lt;50),"More than 5 hours but ovreall grade lower than 50%",
IF(AND('Course Data'!G3855&lt;5,'Course Data'!H3855&gt;=50),"Less than 5 hours but overall grade higher than 50%",
IF('Course Data'!E3855="Passed","Passed",
"Incomplete or failed")))</f>
        <v>Incomplete or failed</v>
      </c>
    </row>
    <row r="3856" ht="15.75" customHeight="1">
      <c r="A3856" s="14" t="str">
        <f>IF('Course Data'!G3856=0,"0 hours",IF('Course Data'!G3856&lt;5,"Less than 5 hours",IF('Course Data'!G3856&gt;=5,"More than 5 hours")))</f>
        <v>0 hours</v>
      </c>
      <c r="B3856" s="11" t="str">
        <f>IF(AND('Course Data'!G3856&gt;=5,'Course Data'!H3856&lt;50),"More than 5 hours but ovreall grade lower than 50%",
IF(AND('Course Data'!G3856&lt;5,'Course Data'!H3856&gt;=50),"Less than 5 hours but overall grade higher than 50%",
IF('Course Data'!E3856="Passed","Passed",
"Incomplete or failed")))</f>
        <v>Incomplete or failed</v>
      </c>
    </row>
    <row r="3857" ht="15.75" customHeight="1">
      <c r="A3857" s="14" t="str">
        <f>IF('Course Data'!G3857=0,"0 hours",IF('Course Data'!G3857&lt;5,"Less than 5 hours",IF('Course Data'!G3857&gt;=5,"More than 5 hours")))</f>
        <v>0 hours</v>
      </c>
      <c r="B3857" s="11" t="str">
        <f>IF(AND('Course Data'!G3857&gt;=5,'Course Data'!H3857&lt;50),"More than 5 hours but ovreall grade lower than 50%",
IF(AND('Course Data'!G3857&lt;5,'Course Data'!H3857&gt;=50),"Less than 5 hours but overall grade higher than 50%",
IF('Course Data'!E3857="Passed","Passed",
"Incomplete or failed")))</f>
        <v>Incomplete or failed</v>
      </c>
    </row>
    <row r="3858" ht="15.75" customHeight="1">
      <c r="A3858" s="14" t="str">
        <f>IF('Course Data'!G3858=0,"0 hours",IF('Course Data'!G3858&lt;5,"Less than 5 hours",IF('Course Data'!G3858&gt;=5,"More than 5 hours")))</f>
        <v>0 hours</v>
      </c>
      <c r="B3858" s="11" t="str">
        <f>IF(AND('Course Data'!G3858&gt;=5,'Course Data'!H3858&lt;50),"More than 5 hours but ovreall grade lower than 50%",
IF(AND('Course Data'!G3858&lt;5,'Course Data'!H3858&gt;=50),"Less than 5 hours but overall grade higher than 50%",
IF('Course Data'!E3858="Passed","Passed",
"Incomplete or failed")))</f>
        <v>Incomplete or failed</v>
      </c>
    </row>
    <row r="3859" ht="15.75" customHeight="1">
      <c r="A3859" s="14" t="str">
        <f>IF('Course Data'!G3859=0,"0 hours",IF('Course Data'!G3859&lt;5,"Less than 5 hours",IF('Course Data'!G3859&gt;=5,"More than 5 hours")))</f>
        <v>Less than 5 hours</v>
      </c>
      <c r="B3859" s="11" t="str">
        <f>IF(AND('Course Data'!G3859&gt;=5,'Course Data'!H3859&lt;50),"More than 5 hours but ovreall grade lower than 50%",
IF(AND('Course Data'!G3859&lt;5,'Course Data'!H3859&gt;=50),"Less than 5 hours but overall grade higher than 50%",
IF('Course Data'!E3859="Passed","Passed",
"Incomplete or failed")))</f>
        <v>Incomplete or failed</v>
      </c>
    </row>
    <row r="3860" ht="15.75" customHeight="1">
      <c r="A3860" s="14" t="str">
        <f>IF('Course Data'!G3860=0,"0 hours",IF('Course Data'!G3860&lt;5,"Less than 5 hours",IF('Course Data'!G3860&gt;=5,"More than 5 hours")))</f>
        <v>0 hours</v>
      </c>
      <c r="B3860" s="11" t="str">
        <f>IF(AND('Course Data'!G3860&gt;=5,'Course Data'!H3860&lt;50),"More than 5 hours but ovreall grade lower than 50%",
IF(AND('Course Data'!G3860&lt;5,'Course Data'!H3860&gt;=50),"Less than 5 hours but overall grade higher than 50%",
IF('Course Data'!E3860="Passed","Passed",
"Incomplete or failed")))</f>
        <v>Incomplete or failed</v>
      </c>
    </row>
    <row r="3861" ht="15.75" customHeight="1">
      <c r="A3861" s="14" t="str">
        <f>IF('Course Data'!G3861=0,"0 hours",IF('Course Data'!G3861&lt;5,"Less than 5 hours",IF('Course Data'!G3861&gt;=5,"More than 5 hours")))</f>
        <v>0 hours</v>
      </c>
      <c r="B3861" s="11" t="str">
        <f>IF(AND('Course Data'!G3861&gt;=5,'Course Data'!H3861&lt;50),"More than 5 hours but ovreall grade lower than 50%",
IF(AND('Course Data'!G3861&lt;5,'Course Data'!H3861&gt;=50),"Less than 5 hours but overall grade higher than 50%",
IF('Course Data'!E3861="Passed","Passed",
"Incomplete or failed")))</f>
        <v>Incomplete or failed</v>
      </c>
    </row>
    <row r="3862" ht="15.75" customHeight="1">
      <c r="A3862" s="14" t="str">
        <f>IF('Course Data'!G3862=0,"0 hours",IF('Course Data'!G3862&lt;5,"Less than 5 hours",IF('Course Data'!G3862&gt;=5,"More than 5 hours")))</f>
        <v>Less than 5 hours</v>
      </c>
      <c r="B3862" s="11" t="str">
        <f>IF(AND('Course Data'!G3862&gt;=5,'Course Data'!H3862&lt;50),"More than 5 hours but ovreall grade lower than 50%",
IF(AND('Course Data'!G3862&lt;5,'Course Data'!H3862&gt;=50),"Less than 5 hours but overall grade higher than 50%",
IF('Course Data'!E3862="Passed","Passed",
"Incomplete or failed")))</f>
        <v>Incomplete or failed</v>
      </c>
    </row>
    <row r="3863" ht="15.75" customHeight="1">
      <c r="A3863" s="14" t="str">
        <f>IF('Course Data'!G3863=0,"0 hours",IF('Course Data'!G3863&lt;5,"Less than 5 hours",IF('Course Data'!G3863&gt;=5,"More than 5 hours")))</f>
        <v>Less than 5 hours</v>
      </c>
      <c r="B3863" s="11" t="str">
        <f>IF(AND('Course Data'!G3863&gt;=5,'Course Data'!H3863&lt;50),"More than 5 hours but ovreall grade lower than 50%",
IF(AND('Course Data'!G3863&lt;5,'Course Data'!H3863&gt;=50),"Less than 5 hours but overall grade higher than 50%",
IF('Course Data'!E3863="Passed","Passed",
"Incomplete or failed")))</f>
        <v>Less than 5 hours but overall grade higher than 50%</v>
      </c>
    </row>
    <row r="3864" ht="15.75" customHeight="1">
      <c r="A3864" s="14" t="str">
        <f>IF('Course Data'!G3864=0,"0 hours",IF('Course Data'!G3864&lt;5,"Less than 5 hours",IF('Course Data'!G3864&gt;=5,"More than 5 hours")))</f>
        <v>0 hours</v>
      </c>
      <c r="B3864" s="11" t="str">
        <f>IF(AND('Course Data'!G3864&gt;=5,'Course Data'!H3864&lt;50),"More than 5 hours but ovreall grade lower than 50%",
IF(AND('Course Data'!G3864&lt;5,'Course Data'!H3864&gt;=50),"Less than 5 hours but overall grade higher than 50%",
IF('Course Data'!E3864="Passed","Passed",
"Incomplete or failed")))</f>
        <v>Incomplete or failed</v>
      </c>
    </row>
    <row r="3865" ht="15.75" customHeight="1">
      <c r="A3865" s="14" t="str">
        <f>IF('Course Data'!G3865=0,"0 hours",IF('Course Data'!G3865&lt;5,"Less than 5 hours",IF('Course Data'!G3865&gt;=5,"More than 5 hours")))</f>
        <v>0 hours</v>
      </c>
      <c r="B3865" s="11" t="str">
        <f>IF(AND('Course Data'!G3865&gt;=5,'Course Data'!H3865&lt;50),"More than 5 hours but ovreall grade lower than 50%",
IF(AND('Course Data'!G3865&lt;5,'Course Data'!H3865&gt;=50),"Less than 5 hours but overall grade higher than 50%",
IF('Course Data'!E3865="Passed","Passed",
"Incomplete or failed")))</f>
        <v>Incomplete or failed</v>
      </c>
    </row>
    <row r="3866" ht="15.75" customHeight="1">
      <c r="A3866" s="14" t="str">
        <f>IF('Course Data'!G3866=0,"0 hours",IF('Course Data'!G3866&lt;5,"Less than 5 hours",IF('Course Data'!G3866&gt;=5,"More than 5 hours")))</f>
        <v>0 hours</v>
      </c>
      <c r="B3866" s="11" t="str">
        <f>IF(AND('Course Data'!G3866&gt;=5,'Course Data'!H3866&lt;50),"More than 5 hours but ovreall grade lower than 50%",
IF(AND('Course Data'!G3866&lt;5,'Course Data'!H3866&gt;=50),"Less than 5 hours but overall grade higher than 50%",
IF('Course Data'!E3866="Passed","Passed",
"Incomplete or failed")))</f>
        <v>Incomplete or failed</v>
      </c>
    </row>
    <row r="3867" ht="15.75" customHeight="1">
      <c r="A3867" s="14" t="str">
        <f>IF('Course Data'!G3867=0,"0 hours",IF('Course Data'!G3867&lt;5,"Less than 5 hours",IF('Course Data'!G3867&gt;=5,"More than 5 hours")))</f>
        <v>Less than 5 hours</v>
      </c>
      <c r="B3867" s="11" t="str">
        <f>IF(AND('Course Data'!G3867&gt;=5,'Course Data'!H3867&lt;50),"More than 5 hours but ovreall grade lower than 50%",
IF(AND('Course Data'!G3867&lt;5,'Course Data'!H3867&gt;=50),"Less than 5 hours but overall grade higher than 50%",
IF('Course Data'!E3867="Passed","Passed",
"Incomplete or failed")))</f>
        <v>Less than 5 hours but overall grade higher than 50%</v>
      </c>
    </row>
    <row r="3868" ht="15.75" customHeight="1">
      <c r="A3868" s="14" t="str">
        <f>IF('Course Data'!G3868=0,"0 hours",IF('Course Data'!G3868&lt;5,"Less than 5 hours",IF('Course Data'!G3868&gt;=5,"More than 5 hours")))</f>
        <v>0 hours</v>
      </c>
      <c r="B3868" s="11" t="str">
        <f>IF(AND('Course Data'!G3868&gt;=5,'Course Data'!H3868&lt;50),"More than 5 hours but ovreall grade lower than 50%",
IF(AND('Course Data'!G3868&lt;5,'Course Data'!H3868&gt;=50),"Less than 5 hours but overall grade higher than 50%",
IF('Course Data'!E3868="Passed","Passed",
"Incomplete or failed")))</f>
        <v>Incomplete or failed</v>
      </c>
    </row>
    <row r="3869" ht="15.75" customHeight="1">
      <c r="A3869" s="14" t="str">
        <f>IF('Course Data'!G3869=0,"0 hours",IF('Course Data'!G3869&lt;5,"Less than 5 hours",IF('Course Data'!G3869&gt;=5,"More than 5 hours")))</f>
        <v>Less than 5 hours</v>
      </c>
      <c r="B3869" s="11" t="str">
        <f>IF(AND('Course Data'!G3869&gt;=5,'Course Data'!H3869&lt;50),"More than 5 hours but ovreall grade lower than 50%",
IF(AND('Course Data'!G3869&lt;5,'Course Data'!H3869&gt;=50),"Less than 5 hours but overall grade higher than 50%",
IF('Course Data'!E3869="Passed","Passed",
"Incomplete or failed")))</f>
        <v>Incomplete or failed</v>
      </c>
    </row>
    <row r="3870" ht="15.75" customHeight="1">
      <c r="A3870" s="14" t="str">
        <f>IF('Course Data'!G3870=0,"0 hours",IF('Course Data'!G3870&lt;5,"Less than 5 hours",IF('Course Data'!G3870&gt;=5,"More than 5 hours")))</f>
        <v>0 hours</v>
      </c>
      <c r="B3870" s="11" t="str">
        <f>IF(AND('Course Data'!G3870&gt;=5,'Course Data'!H3870&lt;50),"More than 5 hours but ovreall grade lower than 50%",
IF(AND('Course Data'!G3870&lt;5,'Course Data'!H3870&gt;=50),"Less than 5 hours but overall grade higher than 50%",
IF('Course Data'!E3870="Passed","Passed",
"Incomplete or failed")))</f>
        <v>Incomplete or failed</v>
      </c>
    </row>
    <row r="3871" ht="15.75" customHeight="1">
      <c r="A3871" s="14" t="str">
        <f>IF('Course Data'!G3871=0,"0 hours",IF('Course Data'!G3871&lt;5,"Less than 5 hours",IF('Course Data'!G3871&gt;=5,"More than 5 hours")))</f>
        <v>More than 5 hours</v>
      </c>
      <c r="B3871" s="11" t="str">
        <f>IF(AND('Course Data'!G3871&gt;=5,'Course Data'!H3871&lt;50),"More than 5 hours but ovreall grade lower than 50%",
IF(AND('Course Data'!G3871&lt;5,'Course Data'!H3871&gt;=50),"Less than 5 hours but overall grade higher than 50%",
IF('Course Data'!E3871="Passed","Passed",
"Incomplete or failed")))</f>
        <v>Passed</v>
      </c>
    </row>
    <row r="3872" ht="15.75" customHeight="1">
      <c r="A3872" s="14" t="str">
        <f>IF('Course Data'!G3872=0,"0 hours",IF('Course Data'!G3872&lt;5,"Less than 5 hours",IF('Course Data'!G3872&gt;=5,"More than 5 hours")))</f>
        <v>0 hours</v>
      </c>
      <c r="B3872" s="11" t="str">
        <f>IF(AND('Course Data'!G3872&gt;=5,'Course Data'!H3872&lt;50),"More than 5 hours but ovreall grade lower than 50%",
IF(AND('Course Data'!G3872&lt;5,'Course Data'!H3872&gt;=50),"Less than 5 hours but overall grade higher than 50%",
IF('Course Data'!E3872="Passed","Passed",
"Incomplete or failed")))</f>
        <v>Incomplete or failed</v>
      </c>
    </row>
    <row r="3873" ht="15.75" customHeight="1">
      <c r="A3873" s="14" t="str">
        <f>IF('Course Data'!G3873=0,"0 hours",IF('Course Data'!G3873&lt;5,"Less than 5 hours",IF('Course Data'!G3873&gt;=5,"More than 5 hours")))</f>
        <v>0 hours</v>
      </c>
      <c r="B3873" s="11" t="str">
        <f>IF(AND('Course Data'!G3873&gt;=5,'Course Data'!H3873&lt;50),"More than 5 hours but ovreall grade lower than 50%",
IF(AND('Course Data'!G3873&lt;5,'Course Data'!H3873&gt;=50),"Less than 5 hours but overall grade higher than 50%",
IF('Course Data'!E3873="Passed","Passed",
"Incomplete or failed")))</f>
        <v>Incomplete or failed</v>
      </c>
    </row>
    <row r="3874" ht="15.75" customHeight="1">
      <c r="A3874" s="14" t="str">
        <f>IF('Course Data'!G3874=0,"0 hours",IF('Course Data'!G3874&lt;5,"Less than 5 hours",IF('Course Data'!G3874&gt;=5,"More than 5 hours")))</f>
        <v>0 hours</v>
      </c>
      <c r="B3874" s="11" t="str">
        <f>IF(AND('Course Data'!G3874&gt;=5,'Course Data'!H3874&lt;50),"More than 5 hours but ovreall grade lower than 50%",
IF(AND('Course Data'!G3874&lt;5,'Course Data'!H3874&gt;=50),"Less than 5 hours but overall grade higher than 50%",
IF('Course Data'!E3874="Passed","Passed",
"Incomplete or failed")))</f>
        <v>Incomplete or failed</v>
      </c>
    </row>
    <row r="3875" ht="15.75" customHeight="1">
      <c r="A3875" s="14" t="str">
        <f>IF('Course Data'!G3875=0,"0 hours",IF('Course Data'!G3875&lt;5,"Less than 5 hours",IF('Course Data'!G3875&gt;=5,"More than 5 hours")))</f>
        <v>0 hours</v>
      </c>
      <c r="B3875" s="11" t="str">
        <f>IF(AND('Course Data'!G3875&gt;=5,'Course Data'!H3875&lt;50),"More than 5 hours but ovreall grade lower than 50%",
IF(AND('Course Data'!G3875&lt;5,'Course Data'!H3875&gt;=50),"Less than 5 hours but overall grade higher than 50%",
IF('Course Data'!E3875="Passed","Passed",
"Incomplete or failed")))</f>
        <v>Incomplete or failed</v>
      </c>
    </row>
    <row r="3876" ht="15.75" customHeight="1">
      <c r="A3876" s="14" t="str">
        <f>IF('Course Data'!G3876=0,"0 hours",IF('Course Data'!G3876&lt;5,"Less than 5 hours",IF('Course Data'!G3876&gt;=5,"More than 5 hours")))</f>
        <v>0 hours</v>
      </c>
      <c r="B3876" s="11" t="str">
        <f>IF(AND('Course Data'!G3876&gt;=5,'Course Data'!H3876&lt;50),"More than 5 hours but ovreall grade lower than 50%",
IF(AND('Course Data'!G3876&lt;5,'Course Data'!H3876&gt;=50),"Less than 5 hours but overall grade higher than 50%",
IF('Course Data'!E3876="Passed","Passed",
"Incomplete or failed")))</f>
        <v>Incomplete or failed</v>
      </c>
    </row>
    <row r="3877" ht="15.75" customHeight="1">
      <c r="A3877" s="14" t="str">
        <f>IF('Course Data'!G3877=0,"0 hours",IF('Course Data'!G3877&lt;5,"Less than 5 hours",IF('Course Data'!G3877&gt;=5,"More than 5 hours")))</f>
        <v>0 hours</v>
      </c>
      <c r="B3877" s="11" t="str">
        <f>IF(AND('Course Data'!G3877&gt;=5,'Course Data'!H3877&lt;50),"More than 5 hours but ovreall grade lower than 50%",
IF(AND('Course Data'!G3877&lt;5,'Course Data'!H3877&gt;=50),"Less than 5 hours but overall grade higher than 50%",
IF('Course Data'!E3877="Passed","Passed",
"Incomplete or failed")))</f>
        <v>Incomplete or failed</v>
      </c>
    </row>
    <row r="3878" ht="15.75" customHeight="1">
      <c r="A3878" s="14" t="str">
        <f>IF('Course Data'!G3878=0,"0 hours",IF('Course Data'!G3878&lt;5,"Less than 5 hours",IF('Course Data'!G3878&gt;=5,"More than 5 hours")))</f>
        <v>0 hours</v>
      </c>
      <c r="B3878" s="11" t="str">
        <f>IF(AND('Course Data'!G3878&gt;=5,'Course Data'!H3878&lt;50),"More than 5 hours but ovreall grade lower than 50%",
IF(AND('Course Data'!G3878&lt;5,'Course Data'!H3878&gt;=50),"Less than 5 hours but overall grade higher than 50%",
IF('Course Data'!E3878="Passed","Passed",
"Incomplete or failed")))</f>
        <v>Incomplete or failed</v>
      </c>
    </row>
    <row r="3879" ht="15.75" customHeight="1">
      <c r="A3879" s="14" t="str">
        <f>IF('Course Data'!G3879=0,"0 hours",IF('Course Data'!G3879&lt;5,"Less than 5 hours",IF('Course Data'!G3879&gt;=5,"More than 5 hours")))</f>
        <v>0 hours</v>
      </c>
      <c r="B3879" s="11" t="str">
        <f>IF(AND('Course Data'!G3879&gt;=5,'Course Data'!H3879&lt;50),"More than 5 hours but ovreall grade lower than 50%",
IF(AND('Course Data'!G3879&lt;5,'Course Data'!H3879&gt;=50),"Less than 5 hours but overall grade higher than 50%",
IF('Course Data'!E3879="Passed","Passed",
"Incomplete or failed")))</f>
        <v>Incomplete or failed</v>
      </c>
    </row>
    <row r="3880" ht="15.75" customHeight="1">
      <c r="A3880" s="14" t="str">
        <f>IF('Course Data'!G3880=0,"0 hours",IF('Course Data'!G3880&lt;5,"Less than 5 hours",IF('Course Data'!G3880&gt;=5,"More than 5 hours")))</f>
        <v>0 hours</v>
      </c>
      <c r="B3880" s="11" t="str">
        <f>IF(AND('Course Data'!G3880&gt;=5,'Course Data'!H3880&lt;50),"More than 5 hours but ovreall grade lower than 50%",
IF(AND('Course Data'!G3880&lt;5,'Course Data'!H3880&gt;=50),"Less than 5 hours but overall grade higher than 50%",
IF('Course Data'!E3880="Passed","Passed",
"Incomplete or failed")))</f>
        <v>Incomplete or failed</v>
      </c>
    </row>
    <row r="3881" ht="15.75" customHeight="1">
      <c r="A3881" s="14" t="str">
        <f>IF('Course Data'!G3881=0,"0 hours",IF('Course Data'!G3881&lt;5,"Less than 5 hours",IF('Course Data'!G3881&gt;=5,"More than 5 hours")))</f>
        <v>0 hours</v>
      </c>
      <c r="B3881" s="11" t="str">
        <f>IF(AND('Course Data'!G3881&gt;=5,'Course Data'!H3881&lt;50),"More than 5 hours but ovreall grade lower than 50%",
IF(AND('Course Data'!G3881&lt;5,'Course Data'!H3881&gt;=50),"Less than 5 hours but overall grade higher than 50%",
IF('Course Data'!E3881="Passed","Passed",
"Incomplete or failed")))</f>
        <v>Incomplete or failed</v>
      </c>
    </row>
    <row r="3882" ht="15.75" customHeight="1">
      <c r="A3882" s="14" t="str">
        <f>IF('Course Data'!G3882=0,"0 hours",IF('Course Data'!G3882&lt;5,"Less than 5 hours",IF('Course Data'!G3882&gt;=5,"More than 5 hours")))</f>
        <v>0 hours</v>
      </c>
      <c r="B3882" s="11" t="str">
        <f>IF(AND('Course Data'!G3882&gt;=5,'Course Data'!H3882&lt;50),"More than 5 hours but ovreall grade lower than 50%",
IF(AND('Course Data'!G3882&lt;5,'Course Data'!H3882&gt;=50),"Less than 5 hours but overall grade higher than 50%",
IF('Course Data'!E3882="Passed","Passed",
"Incomplete or failed")))</f>
        <v>Incomplete or failed</v>
      </c>
    </row>
    <row r="3883" ht="15.75" customHeight="1">
      <c r="A3883" s="14" t="str">
        <f>IF('Course Data'!G3883=0,"0 hours",IF('Course Data'!G3883&lt;5,"Less than 5 hours",IF('Course Data'!G3883&gt;=5,"More than 5 hours")))</f>
        <v>0 hours</v>
      </c>
      <c r="B3883" s="11" t="str">
        <f>IF(AND('Course Data'!G3883&gt;=5,'Course Data'!H3883&lt;50),"More than 5 hours but ovreall grade lower than 50%",
IF(AND('Course Data'!G3883&lt;5,'Course Data'!H3883&gt;=50),"Less than 5 hours but overall grade higher than 50%",
IF('Course Data'!E3883="Passed","Passed",
"Incomplete or failed")))</f>
        <v>Incomplete or failed</v>
      </c>
    </row>
    <row r="3884" ht="15.75" customHeight="1">
      <c r="A3884" s="14" t="str">
        <f>IF('Course Data'!G3884=0,"0 hours",IF('Course Data'!G3884&lt;5,"Less than 5 hours",IF('Course Data'!G3884&gt;=5,"More than 5 hours")))</f>
        <v>0 hours</v>
      </c>
      <c r="B3884" s="11" t="str">
        <f>IF(AND('Course Data'!G3884&gt;=5,'Course Data'!H3884&lt;50),"More than 5 hours but ovreall grade lower than 50%",
IF(AND('Course Data'!G3884&lt;5,'Course Data'!H3884&gt;=50),"Less than 5 hours but overall grade higher than 50%",
IF('Course Data'!E3884="Passed","Passed",
"Incomplete or failed")))</f>
        <v>Incomplete or failed</v>
      </c>
    </row>
    <row r="3885" ht="15.75" customHeight="1">
      <c r="A3885" s="14" t="str">
        <f>IF('Course Data'!G3885=0,"0 hours",IF('Course Data'!G3885&lt;5,"Less than 5 hours",IF('Course Data'!G3885&gt;=5,"More than 5 hours")))</f>
        <v>0 hours</v>
      </c>
      <c r="B3885" s="11" t="str">
        <f>IF(AND('Course Data'!G3885&gt;=5,'Course Data'!H3885&lt;50),"More than 5 hours but ovreall grade lower than 50%",
IF(AND('Course Data'!G3885&lt;5,'Course Data'!H3885&gt;=50),"Less than 5 hours but overall grade higher than 50%",
IF('Course Data'!E3885="Passed","Passed",
"Incomplete or failed")))</f>
        <v>Incomplete or failed</v>
      </c>
    </row>
    <row r="3886" ht="15.75" customHeight="1">
      <c r="A3886" s="14" t="str">
        <f>IF('Course Data'!G3886=0,"0 hours",IF('Course Data'!G3886&lt;5,"Less than 5 hours",IF('Course Data'!G3886&gt;=5,"More than 5 hours")))</f>
        <v>0 hours</v>
      </c>
      <c r="B3886" s="11" t="str">
        <f>IF(AND('Course Data'!G3886&gt;=5,'Course Data'!H3886&lt;50),"More than 5 hours but ovreall grade lower than 50%",
IF(AND('Course Data'!G3886&lt;5,'Course Data'!H3886&gt;=50),"Less than 5 hours but overall grade higher than 50%",
IF('Course Data'!E3886="Passed","Passed",
"Incomplete or failed")))</f>
        <v>Incomplete or failed</v>
      </c>
    </row>
    <row r="3887" ht="15.75" customHeight="1">
      <c r="A3887" s="14" t="str">
        <f>IF('Course Data'!G3887=0,"0 hours",IF('Course Data'!G3887&lt;5,"Less than 5 hours",IF('Course Data'!G3887&gt;=5,"More than 5 hours")))</f>
        <v>0 hours</v>
      </c>
      <c r="B3887" s="11" t="str">
        <f>IF(AND('Course Data'!G3887&gt;=5,'Course Data'!H3887&lt;50),"More than 5 hours but ovreall grade lower than 50%",
IF(AND('Course Data'!G3887&lt;5,'Course Data'!H3887&gt;=50),"Less than 5 hours but overall grade higher than 50%",
IF('Course Data'!E3887="Passed","Passed",
"Incomplete or failed")))</f>
        <v>Incomplete or failed</v>
      </c>
    </row>
    <row r="3888" ht="15.75" customHeight="1">
      <c r="A3888" s="14" t="str">
        <f>IF('Course Data'!G3888=0,"0 hours",IF('Course Data'!G3888&lt;5,"Less than 5 hours",IF('Course Data'!G3888&gt;=5,"More than 5 hours")))</f>
        <v>0 hours</v>
      </c>
      <c r="B3888" s="11" t="str">
        <f>IF(AND('Course Data'!G3888&gt;=5,'Course Data'!H3888&lt;50),"More than 5 hours but ovreall grade lower than 50%",
IF(AND('Course Data'!G3888&lt;5,'Course Data'!H3888&gt;=50),"Less than 5 hours but overall grade higher than 50%",
IF('Course Data'!E3888="Passed","Passed",
"Incomplete or failed")))</f>
        <v>Incomplete or failed</v>
      </c>
    </row>
    <row r="3889" ht="15.75" customHeight="1">
      <c r="A3889" s="14" t="str">
        <f>IF('Course Data'!G3889=0,"0 hours",IF('Course Data'!G3889&lt;5,"Less than 5 hours",IF('Course Data'!G3889&gt;=5,"More than 5 hours")))</f>
        <v>Less than 5 hours</v>
      </c>
      <c r="B3889" s="11" t="str">
        <f>IF(AND('Course Data'!G3889&gt;=5,'Course Data'!H3889&lt;50),"More than 5 hours but ovreall grade lower than 50%",
IF(AND('Course Data'!G3889&lt;5,'Course Data'!H3889&gt;=50),"Less than 5 hours but overall grade higher than 50%",
IF('Course Data'!E3889="Passed","Passed",
"Incomplete or failed")))</f>
        <v>Incomplete or failed</v>
      </c>
    </row>
    <row r="3890" ht="15.75" customHeight="1">
      <c r="A3890" s="14" t="str">
        <f>IF('Course Data'!G3890=0,"0 hours",IF('Course Data'!G3890&lt;5,"Less than 5 hours",IF('Course Data'!G3890&gt;=5,"More than 5 hours")))</f>
        <v>0 hours</v>
      </c>
      <c r="B3890" s="11" t="str">
        <f>IF(AND('Course Data'!G3890&gt;=5,'Course Data'!H3890&lt;50),"More than 5 hours but ovreall grade lower than 50%",
IF(AND('Course Data'!G3890&lt;5,'Course Data'!H3890&gt;=50),"Less than 5 hours but overall grade higher than 50%",
IF('Course Data'!E3890="Passed","Passed",
"Incomplete or failed")))</f>
        <v>Incomplete or failed</v>
      </c>
    </row>
    <row r="3891" ht="15.75" customHeight="1">
      <c r="A3891" s="14" t="str">
        <f>IF('Course Data'!G3891=0,"0 hours",IF('Course Data'!G3891&lt;5,"Less than 5 hours",IF('Course Data'!G3891&gt;=5,"More than 5 hours")))</f>
        <v>0 hours</v>
      </c>
      <c r="B3891" s="11" t="str">
        <f>IF(AND('Course Data'!G3891&gt;=5,'Course Data'!H3891&lt;50),"More than 5 hours but ovreall grade lower than 50%",
IF(AND('Course Data'!G3891&lt;5,'Course Data'!H3891&gt;=50),"Less than 5 hours but overall grade higher than 50%",
IF('Course Data'!E3891="Passed","Passed",
"Incomplete or failed")))</f>
        <v>Incomplete or failed</v>
      </c>
    </row>
    <row r="3892" ht="15.75" customHeight="1">
      <c r="A3892" s="14" t="str">
        <f>IF('Course Data'!G3892=0,"0 hours",IF('Course Data'!G3892&lt;5,"Less than 5 hours",IF('Course Data'!G3892&gt;=5,"More than 5 hours")))</f>
        <v>0 hours</v>
      </c>
      <c r="B3892" s="11" t="str">
        <f>IF(AND('Course Data'!G3892&gt;=5,'Course Data'!H3892&lt;50),"More than 5 hours but ovreall grade lower than 50%",
IF(AND('Course Data'!G3892&lt;5,'Course Data'!H3892&gt;=50),"Less than 5 hours but overall grade higher than 50%",
IF('Course Data'!E3892="Passed","Passed",
"Incomplete or failed")))</f>
        <v>Incomplete or failed</v>
      </c>
    </row>
    <row r="3893" ht="15.75" customHeight="1">
      <c r="A3893" s="14" t="str">
        <f>IF('Course Data'!G3893=0,"0 hours",IF('Course Data'!G3893&lt;5,"Less than 5 hours",IF('Course Data'!G3893&gt;=5,"More than 5 hours")))</f>
        <v>Less than 5 hours</v>
      </c>
      <c r="B3893" s="11" t="str">
        <f>IF(AND('Course Data'!G3893&gt;=5,'Course Data'!H3893&lt;50),"More than 5 hours but ovreall grade lower than 50%",
IF(AND('Course Data'!G3893&lt;5,'Course Data'!H3893&gt;=50),"Less than 5 hours but overall grade higher than 50%",
IF('Course Data'!E3893="Passed","Passed",
"Incomplete or failed")))</f>
        <v>Incomplete or failed</v>
      </c>
    </row>
    <row r="3894" ht="15.75" customHeight="1">
      <c r="A3894" s="14" t="str">
        <f>IF('Course Data'!G3894=0,"0 hours",IF('Course Data'!G3894&lt;5,"Less than 5 hours",IF('Course Data'!G3894&gt;=5,"More than 5 hours")))</f>
        <v>0 hours</v>
      </c>
      <c r="B3894" s="11" t="str">
        <f>IF(AND('Course Data'!G3894&gt;=5,'Course Data'!H3894&lt;50),"More than 5 hours but ovreall grade lower than 50%",
IF(AND('Course Data'!G3894&lt;5,'Course Data'!H3894&gt;=50),"Less than 5 hours but overall grade higher than 50%",
IF('Course Data'!E3894="Passed","Passed",
"Incomplete or failed")))</f>
        <v>Incomplete or failed</v>
      </c>
    </row>
    <row r="3895" ht="15.75" customHeight="1">
      <c r="A3895" s="14" t="str">
        <f>IF('Course Data'!G3895=0,"0 hours",IF('Course Data'!G3895&lt;5,"Less than 5 hours",IF('Course Data'!G3895&gt;=5,"More than 5 hours")))</f>
        <v>0 hours</v>
      </c>
      <c r="B3895" s="11" t="str">
        <f>IF(AND('Course Data'!G3895&gt;=5,'Course Data'!H3895&lt;50),"More than 5 hours but ovreall grade lower than 50%",
IF(AND('Course Data'!G3895&lt;5,'Course Data'!H3895&gt;=50),"Less than 5 hours but overall grade higher than 50%",
IF('Course Data'!E3895="Passed","Passed",
"Incomplete or failed")))</f>
        <v>Incomplete or failed</v>
      </c>
    </row>
    <row r="3896" ht="15.75" customHeight="1">
      <c r="A3896" s="14" t="str">
        <f>IF('Course Data'!G3896=0,"0 hours",IF('Course Data'!G3896&lt;5,"Less than 5 hours",IF('Course Data'!G3896&gt;=5,"More than 5 hours")))</f>
        <v>0 hours</v>
      </c>
      <c r="B3896" s="11" t="str">
        <f>IF(AND('Course Data'!G3896&gt;=5,'Course Data'!H3896&lt;50),"More than 5 hours but ovreall grade lower than 50%",
IF(AND('Course Data'!G3896&lt;5,'Course Data'!H3896&gt;=50),"Less than 5 hours but overall grade higher than 50%",
IF('Course Data'!E3896="Passed","Passed",
"Incomplete or failed")))</f>
        <v>Incomplete or failed</v>
      </c>
    </row>
    <row r="3897" ht="15.75" customHeight="1">
      <c r="A3897" s="14" t="str">
        <f>IF('Course Data'!G3897=0,"0 hours",IF('Course Data'!G3897&lt;5,"Less than 5 hours",IF('Course Data'!G3897&gt;=5,"More than 5 hours")))</f>
        <v>0 hours</v>
      </c>
      <c r="B3897" s="11" t="str">
        <f>IF(AND('Course Data'!G3897&gt;=5,'Course Data'!H3897&lt;50),"More than 5 hours but ovreall grade lower than 50%",
IF(AND('Course Data'!G3897&lt;5,'Course Data'!H3897&gt;=50),"Less than 5 hours but overall grade higher than 50%",
IF('Course Data'!E3897="Passed","Passed",
"Incomplete or failed")))</f>
        <v>Incomplete or failed</v>
      </c>
    </row>
    <row r="3898" ht="15.75" customHeight="1">
      <c r="A3898" s="14" t="str">
        <f>IF('Course Data'!G3898=0,"0 hours",IF('Course Data'!G3898&lt;5,"Less than 5 hours",IF('Course Data'!G3898&gt;=5,"More than 5 hours")))</f>
        <v>0 hours</v>
      </c>
      <c r="B3898" s="11" t="str">
        <f>IF(AND('Course Data'!G3898&gt;=5,'Course Data'!H3898&lt;50),"More than 5 hours but ovreall grade lower than 50%",
IF(AND('Course Data'!G3898&lt;5,'Course Data'!H3898&gt;=50),"Less than 5 hours but overall grade higher than 50%",
IF('Course Data'!E3898="Passed","Passed",
"Incomplete or failed")))</f>
        <v>Incomplete or failed</v>
      </c>
    </row>
    <row r="3899" ht="15.75" customHeight="1">
      <c r="A3899" s="14" t="str">
        <f>IF('Course Data'!G3899=0,"0 hours",IF('Course Data'!G3899&lt;5,"Less than 5 hours",IF('Course Data'!G3899&gt;=5,"More than 5 hours")))</f>
        <v>0 hours</v>
      </c>
      <c r="B3899" s="11" t="str">
        <f>IF(AND('Course Data'!G3899&gt;=5,'Course Data'!H3899&lt;50),"More than 5 hours but ovreall grade lower than 50%",
IF(AND('Course Data'!G3899&lt;5,'Course Data'!H3899&gt;=50),"Less than 5 hours but overall grade higher than 50%",
IF('Course Data'!E3899="Passed","Passed",
"Incomplete or failed")))</f>
        <v>Incomplete or failed</v>
      </c>
    </row>
    <row r="3900" ht="15.75" customHeight="1">
      <c r="A3900" s="14" t="str">
        <f>IF('Course Data'!G3900=0,"0 hours",IF('Course Data'!G3900&lt;5,"Less than 5 hours",IF('Course Data'!G3900&gt;=5,"More than 5 hours")))</f>
        <v>0 hours</v>
      </c>
      <c r="B3900" s="11" t="str">
        <f>IF(AND('Course Data'!G3900&gt;=5,'Course Data'!H3900&lt;50),"More than 5 hours but ovreall grade lower than 50%",
IF(AND('Course Data'!G3900&lt;5,'Course Data'!H3900&gt;=50),"Less than 5 hours but overall grade higher than 50%",
IF('Course Data'!E3900="Passed","Passed",
"Incomplete or failed")))</f>
        <v>Incomplete or failed</v>
      </c>
    </row>
    <row r="3901" ht="15.75" customHeight="1">
      <c r="A3901" s="14" t="str">
        <f>IF('Course Data'!G3901=0,"0 hours",IF('Course Data'!G3901&lt;5,"Less than 5 hours",IF('Course Data'!G3901&gt;=5,"More than 5 hours")))</f>
        <v>0 hours</v>
      </c>
      <c r="B3901" s="11" t="str">
        <f>IF(AND('Course Data'!G3901&gt;=5,'Course Data'!H3901&lt;50),"More than 5 hours but ovreall grade lower than 50%",
IF(AND('Course Data'!G3901&lt;5,'Course Data'!H3901&gt;=50),"Less than 5 hours but overall grade higher than 50%",
IF('Course Data'!E3901="Passed","Passed",
"Incomplete or failed")))</f>
        <v>Incomplete or failed</v>
      </c>
    </row>
    <row r="3902" ht="15.75" customHeight="1">
      <c r="A3902" s="14" t="str">
        <f>IF('Course Data'!G3902=0,"0 hours",IF('Course Data'!G3902&lt;5,"Less than 5 hours",IF('Course Data'!G3902&gt;=5,"More than 5 hours")))</f>
        <v>0 hours</v>
      </c>
      <c r="B3902" s="11" t="str">
        <f>IF(AND('Course Data'!G3902&gt;=5,'Course Data'!H3902&lt;50),"More than 5 hours but ovreall grade lower than 50%",
IF(AND('Course Data'!G3902&lt;5,'Course Data'!H3902&gt;=50),"Less than 5 hours but overall grade higher than 50%",
IF('Course Data'!E3902="Passed","Passed",
"Incomplete or failed")))</f>
        <v>Incomplete or failed</v>
      </c>
    </row>
    <row r="3903" ht="15.75" customHeight="1">
      <c r="A3903" s="14" t="str">
        <f>IF('Course Data'!G3903=0,"0 hours",IF('Course Data'!G3903&lt;5,"Less than 5 hours",IF('Course Data'!G3903&gt;=5,"More than 5 hours")))</f>
        <v>0 hours</v>
      </c>
      <c r="B3903" s="11" t="str">
        <f>IF(AND('Course Data'!G3903&gt;=5,'Course Data'!H3903&lt;50),"More than 5 hours but ovreall grade lower than 50%",
IF(AND('Course Data'!G3903&lt;5,'Course Data'!H3903&gt;=50),"Less than 5 hours but overall grade higher than 50%",
IF('Course Data'!E3903="Passed","Passed",
"Incomplete or failed")))</f>
        <v>Incomplete or failed</v>
      </c>
    </row>
    <row r="3904" ht="15.75" customHeight="1">
      <c r="A3904" s="14" t="str">
        <f>IF('Course Data'!G3904=0,"0 hours",IF('Course Data'!G3904&lt;5,"Less than 5 hours",IF('Course Data'!G3904&gt;=5,"More than 5 hours")))</f>
        <v>0 hours</v>
      </c>
      <c r="B3904" s="11" t="str">
        <f>IF(AND('Course Data'!G3904&gt;=5,'Course Data'!H3904&lt;50),"More than 5 hours but ovreall grade lower than 50%",
IF(AND('Course Data'!G3904&lt;5,'Course Data'!H3904&gt;=50),"Less than 5 hours but overall grade higher than 50%",
IF('Course Data'!E3904="Passed","Passed",
"Incomplete or failed")))</f>
        <v>Incomplete or failed</v>
      </c>
    </row>
    <row r="3905" ht="15.75" customHeight="1">
      <c r="A3905" s="14" t="str">
        <f>IF('Course Data'!G3905=0,"0 hours",IF('Course Data'!G3905&lt;5,"Less than 5 hours",IF('Course Data'!G3905&gt;=5,"More than 5 hours")))</f>
        <v>0 hours</v>
      </c>
      <c r="B3905" s="11" t="str">
        <f>IF(AND('Course Data'!G3905&gt;=5,'Course Data'!H3905&lt;50),"More than 5 hours but ovreall grade lower than 50%",
IF(AND('Course Data'!G3905&lt;5,'Course Data'!H3905&gt;=50),"Less than 5 hours but overall grade higher than 50%",
IF('Course Data'!E3905="Passed","Passed",
"Incomplete or failed")))</f>
        <v>Incomplete or failed</v>
      </c>
    </row>
    <row r="3906" ht="15.75" customHeight="1">
      <c r="A3906" s="14" t="str">
        <f>IF('Course Data'!G3906=0,"0 hours",IF('Course Data'!G3906&lt;5,"Less than 5 hours",IF('Course Data'!G3906&gt;=5,"More than 5 hours")))</f>
        <v>Less than 5 hours</v>
      </c>
      <c r="B3906" s="11" t="str">
        <f>IF(AND('Course Data'!G3906&gt;=5,'Course Data'!H3906&lt;50),"More than 5 hours but ovreall grade lower than 50%",
IF(AND('Course Data'!G3906&lt;5,'Course Data'!H3906&gt;=50),"Less than 5 hours but overall grade higher than 50%",
IF('Course Data'!E3906="Passed","Passed",
"Incomplete or failed")))</f>
        <v>Incomplete or failed</v>
      </c>
    </row>
    <row r="3907" ht="15.75" customHeight="1">
      <c r="A3907" s="14" t="str">
        <f>IF('Course Data'!G3907=0,"0 hours",IF('Course Data'!G3907&lt;5,"Less than 5 hours",IF('Course Data'!G3907&gt;=5,"More than 5 hours")))</f>
        <v>0 hours</v>
      </c>
      <c r="B3907" s="11" t="str">
        <f>IF(AND('Course Data'!G3907&gt;=5,'Course Data'!H3907&lt;50),"More than 5 hours but ovreall grade lower than 50%",
IF(AND('Course Data'!G3907&lt;5,'Course Data'!H3907&gt;=50),"Less than 5 hours but overall grade higher than 50%",
IF('Course Data'!E3907="Passed","Passed",
"Incomplete or failed")))</f>
        <v>Incomplete or failed</v>
      </c>
    </row>
    <row r="3908" ht="15.75" customHeight="1">
      <c r="A3908" s="14" t="str">
        <f>IF('Course Data'!G3908=0,"0 hours",IF('Course Data'!G3908&lt;5,"Less than 5 hours",IF('Course Data'!G3908&gt;=5,"More than 5 hours")))</f>
        <v>0 hours</v>
      </c>
      <c r="B3908" s="11" t="str">
        <f>IF(AND('Course Data'!G3908&gt;=5,'Course Data'!H3908&lt;50),"More than 5 hours but ovreall grade lower than 50%",
IF(AND('Course Data'!G3908&lt;5,'Course Data'!H3908&gt;=50),"Less than 5 hours but overall grade higher than 50%",
IF('Course Data'!E3908="Passed","Passed",
"Incomplete or failed")))</f>
        <v>Incomplete or failed</v>
      </c>
    </row>
    <row r="3909" ht="15.75" customHeight="1">
      <c r="A3909" s="14" t="str">
        <f>IF('Course Data'!G3909=0,"0 hours",IF('Course Data'!G3909&lt;5,"Less than 5 hours",IF('Course Data'!G3909&gt;=5,"More than 5 hours")))</f>
        <v>Less than 5 hours</v>
      </c>
      <c r="B3909" s="11" t="str">
        <f>IF(AND('Course Data'!G3909&gt;=5,'Course Data'!H3909&lt;50),"More than 5 hours but ovreall grade lower than 50%",
IF(AND('Course Data'!G3909&lt;5,'Course Data'!H3909&gt;=50),"Less than 5 hours but overall grade higher than 50%",
IF('Course Data'!E3909="Passed","Passed",
"Incomplete or failed")))</f>
        <v>Incomplete or failed</v>
      </c>
    </row>
    <row r="3910" ht="15.75" customHeight="1">
      <c r="A3910" s="14" t="str">
        <f>IF('Course Data'!G3910=0,"0 hours",IF('Course Data'!G3910&lt;5,"Less than 5 hours",IF('Course Data'!G3910&gt;=5,"More than 5 hours")))</f>
        <v>0 hours</v>
      </c>
      <c r="B3910" s="11" t="str">
        <f>IF(AND('Course Data'!G3910&gt;=5,'Course Data'!H3910&lt;50),"More than 5 hours but ovreall grade lower than 50%",
IF(AND('Course Data'!G3910&lt;5,'Course Data'!H3910&gt;=50),"Less than 5 hours but overall grade higher than 50%",
IF('Course Data'!E3910="Passed","Passed",
"Incomplete or failed")))</f>
        <v>Incomplete or failed</v>
      </c>
    </row>
    <row r="3911" ht="15.75" customHeight="1">
      <c r="A3911" s="14" t="str">
        <f>IF('Course Data'!G3911=0,"0 hours",IF('Course Data'!G3911&lt;5,"Less than 5 hours",IF('Course Data'!G3911&gt;=5,"More than 5 hours")))</f>
        <v>0 hours</v>
      </c>
      <c r="B3911" s="11" t="str">
        <f>IF(AND('Course Data'!G3911&gt;=5,'Course Data'!H3911&lt;50),"More than 5 hours but ovreall grade lower than 50%",
IF(AND('Course Data'!G3911&lt;5,'Course Data'!H3911&gt;=50),"Less than 5 hours but overall grade higher than 50%",
IF('Course Data'!E3911="Passed","Passed",
"Incomplete or failed")))</f>
        <v>Incomplete or failed</v>
      </c>
    </row>
    <row r="3912" ht="15.75" customHeight="1">
      <c r="A3912" s="14" t="str">
        <f>IF('Course Data'!G3912=0,"0 hours",IF('Course Data'!G3912&lt;5,"Less than 5 hours",IF('Course Data'!G3912&gt;=5,"More than 5 hours")))</f>
        <v>Less than 5 hours</v>
      </c>
      <c r="B3912" s="11" t="str">
        <f>IF(AND('Course Data'!G3912&gt;=5,'Course Data'!H3912&lt;50),"More than 5 hours but ovreall grade lower than 50%",
IF(AND('Course Data'!G3912&lt;5,'Course Data'!H3912&gt;=50),"Less than 5 hours but overall grade higher than 50%",
IF('Course Data'!E3912="Passed","Passed",
"Incomplete or failed")))</f>
        <v>Incomplete or failed</v>
      </c>
    </row>
    <row r="3913" ht="15.75" customHeight="1">
      <c r="A3913" s="14" t="str">
        <f>IF('Course Data'!G3913=0,"0 hours",IF('Course Data'!G3913&lt;5,"Less than 5 hours",IF('Course Data'!G3913&gt;=5,"More than 5 hours")))</f>
        <v>0 hours</v>
      </c>
      <c r="B3913" s="11" t="str">
        <f>IF(AND('Course Data'!G3913&gt;=5,'Course Data'!H3913&lt;50),"More than 5 hours but ovreall grade lower than 50%",
IF(AND('Course Data'!G3913&lt;5,'Course Data'!H3913&gt;=50),"Less than 5 hours but overall grade higher than 50%",
IF('Course Data'!E3913="Passed","Passed",
"Incomplete or failed")))</f>
        <v>Incomplete or failed</v>
      </c>
    </row>
    <row r="3914" ht="15.75" customHeight="1">
      <c r="A3914" s="14" t="str">
        <f>IF('Course Data'!G3914=0,"0 hours",IF('Course Data'!G3914&lt;5,"Less than 5 hours",IF('Course Data'!G3914&gt;=5,"More than 5 hours")))</f>
        <v>0 hours</v>
      </c>
      <c r="B3914" s="11" t="str">
        <f>IF(AND('Course Data'!G3914&gt;=5,'Course Data'!H3914&lt;50),"More than 5 hours but ovreall grade lower than 50%",
IF(AND('Course Data'!G3914&lt;5,'Course Data'!H3914&gt;=50),"Less than 5 hours but overall grade higher than 50%",
IF('Course Data'!E3914="Passed","Passed",
"Incomplete or failed")))</f>
        <v>Incomplete or failed</v>
      </c>
    </row>
    <row r="3915" ht="15.75" customHeight="1">
      <c r="A3915" s="14" t="str">
        <f>IF('Course Data'!G3915=0,"0 hours",IF('Course Data'!G3915&lt;5,"Less than 5 hours",IF('Course Data'!G3915&gt;=5,"More than 5 hours")))</f>
        <v>0 hours</v>
      </c>
      <c r="B3915" s="11" t="str">
        <f>IF(AND('Course Data'!G3915&gt;=5,'Course Data'!H3915&lt;50),"More than 5 hours but ovreall grade lower than 50%",
IF(AND('Course Data'!G3915&lt;5,'Course Data'!H3915&gt;=50),"Less than 5 hours but overall grade higher than 50%",
IF('Course Data'!E3915="Passed","Passed",
"Incomplete or failed")))</f>
        <v>Incomplete or failed</v>
      </c>
    </row>
    <row r="3916" ht="15.75" customHeight="1">
      <c r="A3916" s="14" t="str">
        <f>IF('Course Data'!G3916=0,"0 hours",IF('Course Data'!G3916&lt;5,"Less than 5 hours",IF('Course Data'!G3916&gt;=5,"More than 5 hours")))</f>
        <v>0 hours</v>
      </c>
      <c r="B3916" s="11" t="str">
        <f>IF(AND('Course Data'!G3916&gt;=5,'Course Data'!H3916&lt;50),"More than 5 hours but ovreall grade lower than 50%",
IF(AND('Course Data'!G3916&lt;5,'Course Data'!H3916&gt;=50),"Less than 5 hours but overall grade higher than 50%",
IF('Course Data'!E3916="Passed","Passed",
"Incomplete or failed")))</f>
        <v>Incomplete or failed</v>
      </c>
    </row>
    <row r="3917" ht="15.75" customHeight="1">
      <c r="A3917" s="14" t="str">
        <f>IF('Course Data'!G3917=0,"0 hours",IF('Course Data'!G3917&lt;5,"Less than 5 hours",IF('Course Data'!G3917&gt;=5,"More than 5 hours")))</f>
        <v>0 hours</v>
      </c>
      <c r="B3917" s="11" t="str">
        <f>IF(AND('Course Data'!G3917&gt;=5,'Course Data'!H3917&lt;50),"More than 5 hours but ovreall grade lower than 50%",
IF(AND('Course Data'!G3917&lt;5,'Course Data'!H3917&gt;=50),"Less than 5 hours but overall grade higher than 50%",
IF('Course Data'!E3917="Passed","Passed",
"Incomplete or failed")))</f>
        <v>Incomplete or failed</v>
      </c>
    </row>
    <row r="3918" ht="15.75" customHeight="1">
      <c r="A3918" s="14" t="str">
        <f>IF('Course Data'!G3918=0,"0 hours",IF('Course Data'!G3918&lt;5,"Less than 5 hours",IF('Course Data'!G3918&gt;=5,"More than 5 hours")))</f>
        <v>0 hours</v>
      </c>
      <c r="B3918" s="11" t="str">
        <f>IF(AND('Course Data'!G3918&gt;=5,'Course Data'!H3918&lt;50),"More than 5 hours but ovreall grade lower than 50%",
IF(AND('Course Data'!G3918&lt;5,'Course Data'!H3918&gt;=50),"Less than 5 hours but overall grade higher than 50%",
IF('Course Data'!E3918="Passed","Passed",
"Incomplete or failed")))</f>
        <v>Incomplete or failed</v>
      </c>
    </row>
    <row r="3919" ht="15.75" customHeight="1">
      <c r="A3919" s="14" t="str">
        <f>IF('Course Data'!G3919=0,"0 hours",IF('Course Data'!G3919&lt;5,"Less than 5 hours",IF('Course Data'!G3919&gt;=5,"More than 5 hours")))</f>
        <v>0 hours</v>
      </c>
      <c r="B3919" s="11" t="str">
        <f>IF(AND('Course Data'!G3919&gt;=5,'Course Data'!H3919&lt;50),"More than 5 hours but ovreall grade lower than 50%",
IF(AND('Course Data'!G3919&lt;5,'Course Data'!H3919&gt;=50),"Less than 5 hours but overall grade higher than 50%",
IF('Course Data'!E3919="Passed","Passed",
"Incomplete or failed")))</f>
        <v>Incomplete or failed</v>
      </c>
    </row>
    <row r="3920" ht="15.75" customHeight="1">
      <c r="A3920" s="14" t="str">
        <f>IF('Course Data'!G3920=0,"0 hours",IF('Course Data'!G3920&lt;5,"Less than 5 hours",IF('Course Data'!G3920&gt;=5,"More than 5 hours")))</f>
        <v>0 hours</v>
      </c>
      <c r="B3920" s="11" t="str">
        <f>IF(AND('Course Data'!G3920&gt;=5,'Course Data'!H3920&lt;50),"More than 5 hours but ovreall grade lower than 50%",
IF(AND('Course Data'!G3920&lt;5,'Course Data'!H3920&gt;=50),"Less than 5 hours but overall grade higher than 50%",
IF('Course Data'!E3920="Passed","Passed",
"Incomplete or failed")))</f>
        <v>Incomplete or failed</v>
      </c>
    </row>
    <row r="3921" ht="15.75" customHeight="1">
      <c r="A3921" s="14" t="str">
        <f>IF('Course Data'!G3921=0,"0 hours",IF('Course Data'!G3921&lt;5,"Less than 5 hours",IF('Course Data'!G3921&gt;=5,"More than 5 hours")))</f>
        <v>0 hours</v>
      </c>
      <c r="B3921" s="11" t="str">
        <f>IF(AND('Course Data'!G3921&gt;=5,'Course Data'!H3921&lt;50),"More than 5 hours but ovreall grade lower than 50%",
IF(AND('Course Data'!G3921&lt;5,'Course Data'!H3921&gt;=50),"Less than 5 hours but overall grade higher than 50%",
IF('Course Data'!E3921="Passed","Passed",
"Incomplete or failed")))</f>
        <v>Incomplete or failed</v>
      </c>
    </row>
    <row r="3922" ht="15.75" customHeight="1">
      <c r="A3922" s="14" t="str">
        <f>IF('Course Data'!G3922=0,"0 hours",IF('Course Data'!G3922&lt;5,"Less than 5 hours",IF('Course Data'!G3922&gt;=5,"More than 5 hours")))</f>
        <v>0 hours</v>
      </c>
      <c r="B3922" s="11" t="str">
        <f>IF(AND('Course Data'!G3922&gt;=5,'Course Data'!H3922&lt;50),"More than 5 hours but ovreall grade lower than 50%",
IF(AND('Course Data'!G3922&lt;5,'Course Data'!H3922&gt;=50),"Less than 5 hours but overall grade higher than 50%",
IF('Course Data'!E3922="Passed","Passed",
"Incomplete or failed")))</f>
        <v>Incomplete or failed</v>
      </c>
    </row>
    <row r="3923" ht="15.75" customHeight="1">
      <c r="A3923" s="14" t="str">
        <f>IF('Course Data'!G3923=0,"0 hours",IF('Course Data'!G3923&lt;5,"Less than 5 hours",IF('Course Data'!G3923&gt;=5,"More than 5 hours")))</f>
        <v>Less than 5 hours</v>
      </c>
      <c r="B3923" s="11" t="str">
        <f>IF(AND('Course Data'!G3923&gt;=5,'Course Data'!H3923&lt;50),"More than 5 hours but ovreall grade lower than 50%",
IF(AND('Course Data'!G3923&lt;5,'Course Data'!H3923&gt;=50),"Less than 5 hours but overall grade higher than 50%",
IF('Course Data'!E3923="Passed","Passed",
"Incomplete or failed")))</f>
        <v>Incomplete or failed</v>
      </c>
    </row>
    <row r="3924" ht="15.75" customHeight="1">
      <c r="A3924" s="14" t="str">
        <f>IF('Course Data'!G3924=0,"0 hours",IF('Course Data'!G3924&lt;5,"Less than 5 hours",IF('Course Data'!G3924&gt;=5,"More than 5 hours")))</f>
        <v>Less than 5 hours</v>
      </c>
      <c r="B3924" s="11" t="str">
        <f>IF(AND('Course Data'!G3924&gt;=5,'Course Data'!H3924&lt;50),"More than 5 hours but ovreall grade lower than 50%",
IF(AND('Course Data'!G3924&lt;5,'Course Data'!H3924&gt;=50),"Less than 5 hours but overall grade higher than 50%",
IF('Course Data'!E3924="Passed","Passed",
"Incomplete or failed")))</f>
        <v>Incomplete or failed</v>
      </c>
    </row>
    <row r="3925" ht="15.75" customHeight="1">
      <c r="A3925" s="14" t="str">
        <f>IF('Course Data'!G3925=0,"0 hours",IF('Course Data'!G3925&lt;5,"Less than 5 hours",IF('Course Data'!G3925&gt;=5,"More than 5 hours")))</f>
        <v>0 hours</v>
      </c>
      <c r="B3925" s="11" t="str">
        <f>IF(AND('Course Data'!G3925&gt;=5,'Course Data'!H3925&lt;50),"More than 5 hours but ovreall grade lower than 50%",
IF(AND('Course Data'!G3925&lt;5,'Course Data'!H3925&gt;=50),"Less than 5 hours but overall grade higher than 50%",
IF('Course Data'!E3925="Passed","Passed",
"Incomplete or failed")))</f>
        <v>Incomplete or failed</v>
      </c>
    </row>
    <row r="3926" ht="15.75" customHeight="1">
      <c r="A3926" s="14" t="str">
        <f>IF('Course Data'!G3926=0,"0 hours",IF('Course Data'!G3926&lt;5,"Less than 5 hours",IF('Course Data'!G3926&gt;=5,"More than 5 hours")))</f>
        <v>0 hours</v>
      </c>
      <c r="B3926" s="11" t="str">
        <f>IF(AND('Course Data'!G3926&gt;=5,'Course Data'!H3926&lt;50),"More than 5 hours but ovreall grade lower than 50%",
IF(AND('Course Data'!G3926&lt;5,'Course Data'!H3926&gt;=50),"Less than 5 hours but overall grade higher than 50%",
IF('Course Data'!E3926="Passed","Passed",
"Incomplete or failed")))</f>
        <v>Incomplete or failed</v>
      </c>
    </row>
    <row r="3927" ht="15.75" customHeight="1">
      <c r="A3927" s="14" t="str">
        <f>IF('Course Data'!G3927=0,"0 hours",IF('Course Data'!G3927&lt;5,"Less than 5 hours",IF('Course Data'!G3927&gt;=5,"More than 5 hours")))</f>
        <v>More than 5 hours</v>
      </c>
      <c r="B3927" s="11" t="str">
        <f>IF(AND('Course Data'!G3927&gt;=5,'Course Data'!H3927&lt;50),"More than 5 hours but ovreall grade lower than 50%",
IF(AND('Course Data'!G3927&lt;5,'Course Data'!H3927&gt;=50),"Less than 5 hours but overall grade higher than 50%",
IF('Course Data'!E3927="Passed","Passed",
"Incomplete or failed")))</f>
        <v>Passed</v>
      </c>
    </row>
    <row r="3928" ht="15.75" customHeight="1">
      <c r="A3928" s="14" t="str">
        <f>IF('Course Data'!G3928=0,"0 hours",IF('Course Data'!G3928&lt;5,"Less than 5 hours",IF('Course Data'!G3928&gt;=5,"More than 5 hours")))</f>
        <v>0 hours</v>
      </c>
      <c r="B3928" s="11" t="str">
        <f>IF(AND('Course Data'!G3928&gt;=5,'Course Data'!H3928&lt;50),"More than 5 hours but ovreall grade lower than 50%",
IF(AND('Course Data'!G3928&lt;5,'Course Data'!H3928&gt;=50),"Less than 5 hours but overall grade higher than 50%",
IF('Course Data'!E3928="Passed","Passed",
"Incomplete or failed")))</f>
        <v>Incomplete or failed</v>
      </c>
    </row>
    <row r="3929" ht="15.75" customHeight="1">
      <c r="A3929" s="14" t="str">
        <f>IF('Course Data'!G3929=0,"0 hours",IF('Course Data'!G3929&lt;5,"Less than 5 hours",IF('Course Data'!G3929&gt;=5,"More than 5 hours")))</f>
        <v>0 hours</v>
      </c>
      <c r="B3929" s="11" t="str">
        <f>IF(AND('Course Data'!G3929&gt;=5,'Course Data'!H3929&lt;50),"More than 5 hours but ovreall grade lower than 50%",
IF(AND('Course Data'!G3929&lt;5,'Course Data'!H3929&gt;=50),"Less than 5 hours but overall grade higher than 50%",
IF('Course Data'!E3929="Passed","Passed",
"Incomplete or failed")))</f>
        <v>Incomplete or failed</v>
      </c>
    </row>
    <row r="3930" ht="15.75" customHeight="1">
      <c r="A3930" s="14" t="str">
        <f>IF('Course Data'!G3930=0,"0 hours",IF('Course Data'!G3930&lt;5,"Less than 5 hours",IF('Course Data'!G3930&gt;=5,"More than 5 hours")))</f>
        <v>0 hours</v>
      </c>
      <c r="B3930" s="11" t="str">
        <f>IF(AND('Course Data'!G3930&gt;=5,'Course Data'!H3930&lt;50),"More than 5 hours but ovreall grade lower than 50%",
IF(AND('Course Data'!G3930&lt;5,'Course Data'!H3930&gt;=50),"Less than 5 hours but overall grade higher than 50%",
IF('Course Data'!E3930="Passed","Passed",
"Incomplete or failed")))</f>
        <v>Incomplete or failed</v>
      </c>
    </row>
    <row r="3931" ht="15.75" customHeight="1">
      <c r="A3931" s="14" t="str">
        <f>IF('Course Data'!G3931=0,"0 hours",IF('Course Data'!G3931&lt;5,"Less than 5 hours",IF('Course Data'!G3931&gt;=5,"More than 5 hours")))</f>
        <v>0 hours</v>
      </c>
      <c r="B3931" s="11" t="str">
        <f>IF(AND('Course Data'!G3931&gt;=5,'Course Data'!H3931&lt;50),"More than 5 hours but ovreall grade lower than 50%",
IF(AND('Course Data'!G3931&lt;5,'Course Data'!H3931&gt;=50),"Less than 5 hours but overall grade higher than 50%",
IF('Course Data'!E3931="Passed","Passed",
"Incomplete or failed")))</f>
        <v>Incomplete or failed</v>
      </c>
    </row>
    <row r="3932" ht="15.75" customHeight="1">
      <c r="A3932" s="14" t="str">
        <f>IF('Course Data'!G3932=0,"0 hours",IF('Course Data'!G3932&lt;5,"Less than 5 hours",IF('Course Data'!G3932&gt;=5,"More than 5 hours")))</f>
        <v>0 hours</v>
      </c>
      <c r="B3932" s="11" t="str">
        <f>IF(AND('Course Data'!G3932&gt;=5,'Course Data'!H3932&lt;50),"More than 5 hours but ovreall grade lower than 50%",
IF(AND('Course Data'!G3932&lt;5,'Course Data'!H3932&gt;=50),"Less than 5 hours but overall grade higher than 50%",
IF('Course Data'!E3932="Passed","Passed",
"Incomplete or failed")))</f>
        <v>Incomplete or failed</v>
      </c>
    </row>
    <row r="3933" ht="15.75" customHeight="1">
      <c r="A3933" s="14" t="str">
        <f>IF('Course Data'!G3933=0,"0 hours",IF('Course Data'!G3933&lt;5,"Less than 5 hours",IF('Course Data'!G3933&gt;=5,"More than 5 hours")))</f>
        <v>Less than 5 hours</v>
      </c>
      <c r="B3933" s="11" t="str">
        <f>IF(AND('Course Data'!G3933&gt;=5,'Course Data'!H3933&lt;50),"More than 5 hours but ovreall grade lower than 50%",
IF(AND('Course Data'!G3933&lt;5,'Course Data'!H3933&gt;=50),"Less than 5 hours but overall grade higher than 50%",
IF('Course Data'!E3933="Passed","Passed",
"Incomplete or failed")))</f>
        <v>Incomplete or failed</v>
      </c>
    </row>
    <row r="3934" ht="15.75" customHeight="1">
      <c r="A3934" s="14" t="str">
        <f>IF('Course Data'!G3934=0,"0 hours",IF('Course Data'!G3934&lt;5,"Less than 5 hours",IF('Course Data'!G3934&gt;=5,"More than 5 hours")))</f>
        <v>0 hours</v>
      </c>
      <c r="B3934" s="11" t="str">
        <f>IF(AND('Course Data'!G3934&gt;=5,'Course Data'!H3934&lt;50),"More than 5 hours but ovreall grade lower than 50%",
IF(AND('Course Data'!G3934&lt;5,'Course Data'!H3934&gt;=50),"Less than 5 hours but overall grade higher than 50%",
IF('Course Data'!E3934="Passed","Passed",
"Incomplete or failed")))</f>
        <v>Incomplete or failed</v>
      </c>
    </row>
    <row r="3935" ht="15.75" customHeight="1">
      <c r="A3935" s="14" t="str">
        <f>IF('Course Data'!G3935=0,"0 hours",IF('Course Data'!G3935&lt;5,"Less than 5 hours",IF('Course Data'!G3935&gt;=5,"More than 5 hours")))</f>
        <v>0 hours</v>
      </c>
      <c r="B3935" s="11" t="str">
        <f>IF(AND('Course Data'!G3935&gt;=5,'Course Data'!H3935&lt;50),"More than 5 hours but ovreall grade lower than 50%",
IF(AND('Course Data'!G3935&lt;5,'Course Data'!H3935&gt;=50),"Less than 5 hours but overall grade higher than 50%",
IF('Course Data'!E3935="Passed","Passed",
"Incomplete or failed")))</f>
        <v>Incomplete or failed</v>
      </c>
    </row>
    <row r="3936" ht="15.75" customHeight="1">
      <c r="A3936" s="14" t="str">
        <f>IF('Course Data'!G3936=0,"0 hours",IF('Course Data'!G3936&lt;5,"Less than 5 hours",IF('Course Data'!G3936&gt;=5,"More than 5 hours")))</f>
        <v>0 hours</v>
      </c>
      <c r="B3936" s="11" t="str">
        <f>IF(AND('Course Data'!G3936&gt;=5,'Course Data'!H3936&lt;50),"More than 5 hours but ovreall grade lower than 50%",
IF(AND('Course Data'!G3936&lt;5,'Course Data'!H3936&gt;=50),"Less than 5 hours but overall grade higher than 50%",
IF('Course Data'!E3936="Passed","Passed",
"Incomplete or failed")))</f>
        <v>Incomplete or failed</v>
      </c>
    </row>
    <row r="3937" ht="15.75" customHeight="1">
      <c r="A3937" s="14" t="str">
        <f>IF('Course Data'!G3937=0,"0 hours",IF('Course Data'!G3937&lt;5,"Less than 5 hours",IF('Course Data'!G3937&gt;=5,"More than 5 hours")))</f>
        <v>0 hours</v>
      </c>
      <c r="B3937" s="11" t="str">
        <f>IF(AND('Course Data'!G3937&gt;=5,'Course Data'!H3937&lt;50),"More than 5 hours but ovreall grade lower than 50%",
IF(AND('Course Data'!G3937&lt;5,'Course Data'!H3937&gt;=50),"Less than 5 hours but overall grade higher than 50%",
IF('Course Data'!E3937="Passed","Passed",
"Incomplete or failed")))</f>
        <v>Incomplete or failed</v>
      </c>
    </row>
    <row r="3938" ht="15.75" customHeight="1">
      <c r="A3938" s="14" t="str">
        <f>IF('Course Data'!G3938=0,"0 hours",IF('Course Data'!G3938&lt;5,"Less than 5 hours",IF('Course Data'!G3938&gt;=5,"More than 5 hours")))</f>
        <v>0 hours</v>
      </c>
      <c r="B3938" s="11" t="str">
        <f>IF(AND('Course Data'!G3938&gt;=5,'Course Data'!H3938&lt;50),"More than 5 hours but ovreall grade lower than 50%",
IF(AND('Course Data'!G3938&lt;5,'Course Data'!H3938&gt;=50),"Less than 5 hours but overall grade higher than 50%",
IF('Course Data'!E3938="Passed","Passed",
"Incomplete or failed")))</f>
        <v>Incomplete or failed</v>
      </c>
    </row>
    <row r="3939" ht="15.75" customHeight="1">
      <c r="A3939" s="14" t="str">
        <f>IF('Course Data'!G3939=0,"0 hours",IF('Course Data'!G3939&lt;5,"Less than 5 hours",IF('Course Data'!G3939&gt;=5,"More than 5 hours")))</f>
        <v>0 hours</v>
      </c>
      <c r="B3939" s="11" t="str">
        <f>IF(AND('Course Data'!G3939&gt;=5,'Course Data'!H3939&lt;50),"More than 5 hours but ovreall grade lower than 50%",
IF(AND('Course Data'!G3939&lt;5,'Course Data'!H3939&gt;=50),"Less than 5 hours but overall grade higher than 50%",
IF('Course Data'!E3939="Passed","Passed",
"Incomplete or failed")))</f>
        <v>Incomplete or failed</v>
      </c>
    </row>
    <row r="3940" ht="15.75" customHeight="1">
      <c r="A3940" s="14" t="str">
        <f>IF('Course Data'!G3940=0,"0 hours",IF('Course Data'!G3940&lt;5,"Less than 5 hours",IF('Course Data'!G3940&gt;=5,"More than 5 hours")))</f>
        <v>0 hours</v>
      </c>
      <c r="B3940" s="11" t="str">
        <f>IF(AND('Course Data'!G3940&gt;=5,'Course Data'!H3940&lt;50),"More than 5 hours but ovreall grade lower than 50%",
IF(AND('Course Data'!G3940&lt;5,'Course Data'!H3940&gt;=50),"Less than 5 hours but overall grade higher than 50%",
IF('Course Data'!E3940="Passed","Passed",
"Incomplete or failed")))</f>
        <v>Incomplete or failed</v>
      </c>
    </row>
    <row r="3941" ht="15.75" customHeight="1">
      <c r="A3941" s="14" t="str">
        <f>IF('Course Data'!G3941=0,"0 hours",IF('Course Data'!G3941&lt;5,"Less than 5 hours",IF('Course Data'!G3941&gt;=5,"More than 5 hours")))</f>
        <v>0 hours</v>
      </c>
      <c r="B3941" s="11" t="str">
        <f>IF(AND('Course Data'!G3941&gt;=5,'Course Data'!H3941&lt;50),"More than 5 hours but ovreall grade lower than 50%",
IF(AND('Course Data'!G3941&lt;5,'Course Data'!H3941&gt;=50),"Less than 5 hours but overall grade higher than 50%",
IF('Course Data'!E3941="Passed","Passed",
"Incomplete or failed")))</f>
        <v>Incomplete or failed</v>
      </c>
    </row>
    <row r="3942" ht="15.75" customHeight="1">
      <c r="A3942" s="14" t="str">
        <f>IF('Course Data'!G3942=0,"0 hours",IF('Course Data'!G3942&lt;5,"Less than 5 hours",IF('Course Data'!G3942&gt;=5,"More than 5 hours")))</f>
        <v>0 hours</v>
      </c>
      <c r="B3942" s="11" t="str">
        <f>IF(AND('Course Data'!G3942&gt;=5,'Course Data'!H3942&lt;50),"More than 5 hours but ovreall grade lower than 50%",
IF(AND('Course Data'!G3942&lt;5,'Course Data'!H3942&gt;=50),"Less than 5 hours but overall grade higher than 50%",
IF('Course Data'!E3942="Passed","Passed",
"Incomplete or failed")))</f>
        <v>Incomplete or failed</v>
      </c>
    </row>
    <row r="3943" ht="15.75" customHeight="1">
      <c r="A3943" s="14" t="str">
        <f>IF('Course Data'!G3943=0,"0 hours",IF('Course Data'!G3943&lt;5,"Less than 5 hours",IF('Course Data'!G3943&gt;=5,"More than 5 hours")))</f>
        <v>0 hours</v>
      </c>
      <c r="B3943" s="11" t="str">
        <f>IF(AND('Course Data'!G3943&gt;=5,'Course Data'!H3943&lt;50),"More than 5 hours but ovreall grade lower than 50%",
IF(AND('Course Data'!G3943&lt;5,'Course Data'!H3943&gt;=50),"Less than 5 hours but overall grade higher than 50%",
IF('Course Data'!E3943="Passed","Passed",
"Incomplete or failed")))</f>
        <v>Incomplete or failed</v>
      </c>
    </row>
    <row r="3944" ht="15.75" customHeight="1">
      <c r="A3944" s="14" t="str">
        <f>IF('Course Data'!G3944=0,"0 hours",IF('Course Data'!G3944&lt;5,"Less than 5 hours",IF('Course Data'!G3944&gt;=5,"More than 5 hours")))</f>
        <v>0 hours</v>
      </c>
      <c r="B3944" s="11" t="str">
        <f>IF(AND('Course Data'!G3944&gt;=5,'Course Data'!H3944&lt;50),"More than 5 hours but ovreall grade lower than 50%",
IF(AND('Course Data'!G3944&lt;5,'Course Data'!H3944&gt;=50),"Less than 5 hours but overall grade higher than 50%",
IF('Course Data'!E3944="Passed","Passed",
"Incomplete or failed")))</f>
        <v>Incomplete or failed</v>
      </c>
    </row>
    <row r="3945" ht="15.75" customHeight="1">
      <c r="A3945" s="14" t="str">
        <f>IF('Course Data'!G3945=0,"0 hours",IF('Course Data'!G3945&lt;5,"Less than 5 hours",IF('Course Data'!G3945&gt;=5,"More than 5 hours")))</f>
        <v>0 hours</v>
      </c>
      <c r="B3945" s="11" t="str">
        <f>IF(AND('Course Data'!G3945&gt;=5,'Course Data'!H3945&lt;50),"More than 5 hours but ovreall grade lower than 50%",
IF(AND('Course Data'!G3945&lt;5,'Course Data'!H3945&gt;=50),"Less than 5 hours but overall grade higher than 50%",
IF('Course Data'!E3945="Passed","Passed",
"Incomplete or failed")))</f>
        <v>Incomplete or failed</v>
      </c>
    </row>
    <row r="3946" ht="15.75" customHeight="1">
      <c r="A3946" s="14" t="str">
        <f>IF('Course Data'!G3946=0,"0 hours",IF('Course Data'!G3946&lt;5,"Less than 5 hours",IF('Course Data'!G3946&gt;=5,"More than 5 hours")))</f>
        <v>0 hours</v>
      </c>
      <c r="B3946" s="11" t="str">
        <f>IF(AND('Course Data'!G3946&gt;=5,'Course Data'!H3946&lt;50),"More than 5 hours but ovreall grade lower than 50%",
IF(AND('Course Data'!G3946&lt;5,'Course Data'!H3946&gt;=50),"Less than 5 hours but overall grade higher than 50%",
IF('Course Data'!E3946="Passed","Passed",
"Incomplete or failed")))</f>
        <v>Incomplete or failed</v>
      </c>
    </row>
    <row r="3947" ht="15.75" customHeight="1">
      <c r="A3947" s="14" t="str">
        <f>IF('Course Data'!G3947=0,"0 hours",IF('Course Data'!G3947&lt;5,"Less than 5 hours",IF('Course Data'!G3947&gt;=5,"More than 5 hours")))</f>
        <v>0 hours</v>
      </c>
      <c r="B3947" s="11" t="str">
        <f>IF(AND('Course Data'!G3947&gt;=5,'Course Data'!H3947&lt;50),"More than 5 hours but ovreall grade lower than 50%",
IF(AND('Course Data'!G3947&lt;5,'Course Data'!H3947&gt;=50),"Less than 5 hours but overall grade higher than 50%",
IF('Course Data'!E3947="Passed","Passed",
"Incomplete or failed")))</f>
        <v>Incomplete or failed</v>
      </c>
    </row>
    <row r="3948" ht="15.75" customHeight="1">
      <c r="A3948" s="14" t="str">
        <f>IF('Course Data'!G3948=0,"0 hours",IF('Course Data'!G3948&lt;5,"Less than 5 hours",IF('Course Data'!G3948&gt;=5,"More than 5 hours")))</f>
        <v>0 hours</v>
      </c>
      <c r="B3948" s="11" t="str">
        <f>IF(AND('Course Data'!G3948&gt;=5,'Course Data'!H3948&lt;50),"More than 5 hours but ovreall grade lower than 50%",
IF(AND('Course Data'!G3948&lt;5,'Course Data'!H3948&gt;=50),"Less than 5 hours but overall grade higher than 50%",
IF('Course Data'!E3948="Passed","Passed",
"Incomplete or failed")))</f>
        <v>Incomplete or failed</v>
      </c>
    </row>
    <row r="3949" ht="15.75" customHeight="1">
      <c r="A3949" s="14" t="str">
        <f>IF('Course Data'!G3949=0,"0 hours",IF('Course Data'!G3949&lt;5,"Less than 5 hours",IF('Course Data'!G3949&gt;=5,"More than 5 hours")))</f>
        <v>0 hours</v>
      </c>
      <c r="B3949" s="11" t="str">
        <f>IF(AND('Course Data'!G3949&gt;=5,'Course Data'!H3949&lt;50),"More than 5 hours but ovreall grade lower than 50%",
IF(AND('Course Data'!G3949&lt;5,'Course Data'!H3949&gt;=50),"Less than 5 hours but overall grade higher than 50%",
IF('Course Data'!E3949="Passed","Passed",
"Incomplete or failed")))</f>
        <v>Incomplete or failed</v>
      </c>
    </row>
    <row r="3950" ht="15.75" customHeight="1">
      <c r="A3950" s="14" t="str">
        <f>IF('Course Data'!G3950=0,"0 hours",IF('Course Data'!G3950&lt;5,"Less than 5 hours",IF('Course Data'!G3950&gt;=5,"More than 5 hours")))</f>
        <v>0 hours</v>
      </c>
      <c r="B3950" s="11" t="str">
        <f>IF(AND('Course Data'!G3950&gt;=5,'Course Data'!H3950&lt;50),"More than 5 hours but ovreall grade lower than 50%",
IF(AND('Course Data'!G3950&lt;5,'Course Data'!H3950&gt;=50),"Less than 5 hours but overall grade higher than 50%",
IF('Course Data'!E3950="Passed","Passed",
"Incomplete or failed")))</f>
        <v>Incomplete or failed</v>
      </c>
    </row>
    <row r="3951" ht="15.75" customHeight="1">
      <c r="A3951" s="14" t="str">
        <f>IF('Course Data'!G3951=0,"0 hours",IF('Course Data'!G3951&lt;5,"Less than 5 hours",IF('Course Data'!G3951&gt;=5,"More than 5 hours")))</f>
        <v>Less than 5 hours</v>
      </c>
      <c r="B3951" s="11" t="str">
        <f>IF(AND('Course Data'!G3951&gt;=5,'Course Data'!H3951&lt;50),"More than 5 hours but ovreall grade lower than 50%",
IF(AND('Course Data'!G3951&lt;5,'Course Data'!H3951&gt;=50),"Less than 5 hours but overall grade higher than 50%",
IF('Course Data'!E3951="Passed","Passed",
"Incomplete or failed")))</f>
        <v>Incomplete or failed</v>
      </c>
    </row>
    <row r="3952" ht="15.75" customHeight="1">
      <c r="A3952" s="14" t="str">
        <f>IF('Course Data'!G3952=0,"0 hours",IF('Course Data'!G3952&lt;5,"Less than 5 hours",IF('Course Data'!G3952&gt;=5,"More than 5 hours")))</f>
        <v>0 hours</v>
      </c>
      <c r="B3952" s="11" t="str">
        <f>IF(AND('Course Data'!G3952&gt;=5,'Course Data'!H3952&lt;50),"More than 5 hours but ovreall grade lower than 50%",
IF(AND('Course Data'!G3952&lt;5,'Course Data'!H3952&gt;=50),"Less than 5 hours but overall grade higher than 50%",
IF('Course Data'!E3952="Passed","Passed",
"Incomplete or failed")))</f>
        <v>Incomplete or failed</v>
      </c>
    </row>
    <row r="3953" ht="15.75" customHeight="1">
      <c r="A3953" s="14" t="str">
        <f>IF('Course Data'!G3953=0,"0 hours",IF('Course Data'!G3953&lt;5,"Less than 5 hours",IF('Course Data'!G3953&gt;=5,"More than 5 hours")))</f>
        <v>0 hours</v>
      </c>
      <c r="B3953" s="11" t="str">
        <f>IF(AND('Course Data'!G3953&gt;=5,'Course Data'!H3953&lt;50),"More than 5 hours but ovreall grade lower than 50%",
IF(AND('Course Data'!G3953&lt;5,'Course Data'!H3953&gt;=50),"Less than 5 hours but overall grade higher than 50%",
IF('Course Data'!E3953="Passed","Passed",
"Incomplete or failed")))</f>
        <v>Incomplete or failed</v>
      </c>
    </row>
    <row r="3954" ht="15.75" customHeight="1">
      <c r="A3954" s="14" t="str">
        <f>IF('Course Data'!G3954=0,"0 hours",IF('Course Data'!G3954&lt;5,"Less than 5 hours",IF('Course Data'!G3954&gt;=5,"More than 5 hours")))</f>
        <v>0 hours</v>
      </c>
      <c r="B3954" s="11" t="str">
        <f>IF(AND('Course Data'!G3954&gt;=5,'Course Data'!H3954&lt;50),"More than 5 hours but ovreall grade lower than 50%",
IF(AND('Course Data'!G3954&lt;5,'Course Data'!H3954&gt;=50),"Less than 5 hours but overall grade higher than 50%",
IF('Course Data'!E3954="Passed","Passed",
"Incomplete or failed")))</f>
        <v>Incomplete or failed</v>
      </c>
    </row>
    <row r="3955" ht="15.75" customHeight="1">
      <c r="A3955" s="14" t="str">
        <f>IF('Course Data'!G3955=0,"0 hours",IF('Course Data'!G3955&lt;5,"Less than 5 hours",IF('Course Data'!G3955&gt;=5,"More than 5 hours")))</f>
        <v>0 hours</v>
      </c>
      <c r="B3955" s="11" t="str">
        <f>IF(AND('Course Data'!G3955&gt;=5,'Course Data'!H3955&lt;50),"More than 5 hours but ovreall grade lower than 50%",
IF(AND('Course Data'!G3955&lt;5,'Course Data'!H3955&gt;=50),"Less than 5 hours but overall grade higher than 50%",
IF('Course Data'!E3955="Passed","Passed",
"Incomplete or failed")))</f>
        <v>Incomplete or failed</v>
      </c>
    </row>
    <row r="3956" ht="15.75" customHeight="1">
      <c r="A3956" s="14" t="str">
        <f>IF('Course Data'!G3956=0,"0 hours",IF('Course Data'!G3956&lt;5,"Less than 5 hours",IF('Course Data'!G3956&gt;=5,"More than 5 hours")))</f>
        <v>0 hours</v>
      </c>
      <c r="B3956" s="11" t="str">
        <f>IF(AND('Course Data'!G3956&gt;=5,'Course Data'!H3956&lt;50),"More than 5 hours but ovreall grade lower than 50%",
IF(AND('Course Data'!G3956&lt;5,'Course Data'!H3956&gt;=50),"Less than 5 hours but overall grade higher than 50%",
IF('Course Data'!E3956="Passed","Passed",
"Incomplete or failed")))</f>
        <v>Incomplete or failed</v>
      </c>
    </row>
    <row r="3957" ht="15.75" customHeight="1">
      <c r="A3957" s="14" t="str">
        <f>IF('Course Data'!G3957=0,"0 hours",IF('Course Data'!G3957&lt;5,"Less than 5 hours",IF('Course Data'!G3957&gt;=5,"More than 5 hours")))</f>
        <v>0 hours</v>
      </c>
      <c r="B3957" s="11" t="str">
        <f>IF(AND('Course Data'!G3957&gt;=5,'Course Data'!H3957&lt;50),"More than 5 hours but ovreall grade lower than 50%",
IF(AND('Course Data'!G3957&lt;5,'Course Data'!H3957&gt;=50),"Less than 5 hours but overall grade higher than 50%",
IF('Course Data'!E3957="Passed","Passed",
"Incomplete or failed")))</f>
        <v>Incomplete or failed</v>
      </c>
    </row>
    <row r="3958" ht="15.75" customHeight="1">
      <c r="A3958" s="14" t="str">
        <f>IF('Course Data'!G3958=0,"0 hours",IF('Course Data'!G3958&lt;5,"Less than 5 hours",IF('Course Data'!G3958&gt;=5,"More than 5 hours")))</f>
        <v>0 hours</v>
      </c>
      <c r="B3958" s="11" t="str">
        <f>IF(AND('Course Data'!G3958&gt;=5,'Course Data'!H3958&lt;50),"More than 5 hours but ovreall grade lower than 50%",
IF(AND('Course Data'!G3958&lt;5,'Course Data'!H3958&gt;=50),"Less than 5 hours but overall grade higher than 50%",
IF('Course Data'!E3958="Passed","Passed",
"Incomplete or failed")))</f>
        <v>Incomplete or failed</v>
      </c>
    </row>
    <row r="3959" ht="15.75" customHeight="1">
      <c r="A3959" s="14" t="str">
        <f>IF('Course Data'!G3959=0,"0 hours",IF('Course Data'!G3959&lt;5,"Less than 5 hours",IF('Course Data'!G3959&gt;=5,"More than 5 hours")))</f>
        <v>0 hours</v>
      </c>
      <c r="B3959" s="11" t="str">
        <f>IF(AND('Course Data'!G3959&gt;=5,'Course Data'!H3959&lt;50),"More than 5 hours but ovreall grade lower than 50%",
IF(AND('Course Data'!G3959&lt;5,'Course Data'!H3959&gt;=50),"Less than 5 hours but overall grade higher than 50%",
IF('Course Data'!E3959="Passed","Passed",
"Incomplete or failed")))</f>
        <v>Incomplete or failed</v>
      </c>
    </row>
    <row r="3960" ht="15.75" customHeight="1">
      <c r="A3960" s="14" t="str">
        <f>IF('Course Data'!G3960=0,"0 hours",IF('Course Data'!G3960&lt;5,"Less than 5 hours",IF('Course Data'!G3960&gt;=5,"More than 5 hours")))</f>
        <v>Less than 5 hours</v>
      </c>
      <c r="B3960" s="11" t="str">
        <f>IF(AND('Course Data'!G3960&gt;=5,'Course Data'!H3960&lt;50),"More than 5 hours but ovreall grade lower than 50%",
IF(AND('Course Data'!G3960&lt;5,'Course Data'!H3960&gt;=50),"Less than 5 hours but overall grade higher than 50%",
IF('Course Data'!E3960="Passed","Passed",
"Incomplete or failed")))</f>
        <v>Less than 5 hours but overall grade higher than 50%</v>
      </c>
    </row>
    <row r="3961" ht="15.75" customHeight="1">
      <c r="A3961" s="14" t="str">
        <f>IF('Course Data'!G3961=0,"0 hours",IF('Course Data'!G3961&lt;5,"Less than 5 hours",IF('Course Data'!G3961&gt;=5,"More than 5 hours")))</f>
        <v>0 hours</v>
      </c>
      <c r="B3961" s="11" t="str">
        <f>IF(AND('Course Data'!G3961&gt;=5,'Course Data'!H3961&lt;50),"More than 5 hours but ovreall grade lower than 50%",
IF(AND('Course Data'!G3961&lt;5,'Course Data'!H3961&gt;=50),"Less than 5 hours but overall grade higher than 50%",
IF('Course Data'!E3961="Passed","Passed",
"Incomplete or failed")))</f>
        <v>Incomplete or failed</v>
      </c>
    </row>
    <row r="3962" ht="15.75" customHeight="1">
      <c r="A3962" s="14" t="str">
        <f>IF('Course Data'!G3962=0,"0 hours",IF('Course Data'!G3962&lt;5,"Less than 5 hours",IF('Course Data'!G3962&gt;=5,"More than 5 hours")))</f>
        <v>0 hours</v>
      </c>
      <c r="B3962" s="11" t="str">
        <f>IF(AND('Course Data'!G3962&gt;=5,'Course Data'!H3962&lt;50),"More than 5 hours but ovreall grade lower than 50%",
IF(AND('Course Data'!G3962&lt;5,'Course Data'!H3962&gt;=50),"Less than 5 hours but overall grade higher than 50%",
IF('Course Data'!E3962="Passed","Passed",
"Incomplete or failed")))</f>
        <v>Incomplete or failed</v>
      </c>
    </row>
    <row r="3963" ht="15.75" customHeight="1">
      <c r="A3963" s="14" t="str">
        <f>IF('Course Data'!G3963=0,"0 hours",IF('Course Data'!G3963&lt;5,"Less than 5 hours",IF('Course Data'!G3963&gt;=5,"More than 5 hours")))</f>
        <v>Less than 5 hours</v>
      </c>
      <c r="B3963" s="11" t="str">
        <f>IF(AND('Course Data'!G3963&gt;=5,'Course Data'!H3963&lt;50),"More than 5 hours but ovreall grade lower than 50%",
IF(AND('Course Data'!G3963&lt;5,'Course Data'!H3963&gt;=50),"Less than 5 hours but overall grade higher than 50%",
IF('Course Data'!E3963="Passed","Passed",
"Incomplete or failed")))</f>
        <v>Incomplete or failed</v>
      </c>
    </row>
    <row r="3964" ht="15.75" customHeight="1">
      <c r="A3964" s="14" t="str">
        <f>IF('Course Data'!G3964=0,"0 hours",IF('Course Data'!G3964&lt;5,"Less than 5 hours",IF('Course Data'!G3964&gt;=5,"More than 5 hours")))</f>
        <v>0 hours</v>
      </c>
      <c r="B3964" s="11" t="str">
        <f>IF(AND('Course Data'!G3964&gt;=5,'Course Data'!H3964&lt;50),"More than 5 hours but ovreall grade lower than 50%",
IF(AND('Course Data'!G3964&lt;5,'Course Data'!H3964&gt;=50),"Less than 5 hours but overall grade higher than 50%",
IF('Course Data'!E3964="Passed","Passed",
"Incomplete or failed")))</f>
        <v>Incomplete or failed</v>
      </c>
    </row>
    <row r="3965" ht="15.75" customHeight="1">
      <c r="A3965" s="14" t="str">
        <f>IF('Course Data'!G3965=0,"0 hours",IF('Course Data'!G3965&lt;5,"Less than 5 hours",IF('Course Data'!G3965&gt;=5,"More than 5 hours")))</f>
        <v>0 hours</v>
      </c>
      <c r="B3965" s="11" t="str">
        <f>IF(AND('Course Data'!G3965&gt;=5,'Course Data'!H3965&lt;50),"More than 5 hours but ovreall grade lower than 50%",
IF(AND('Course Data'!G3965&lt;5,'Course Data'!H3965&gt;=50),"Less than 5 hours but overall grade higher than 50%",
IF('Course Data'!E3965="Passed","Passed",
"Incomplete or failed")))</f>
        <v>Incomplete or failed</v>
      </c>
    </row>
    <row r="3966" ht="15.75" customHeight="1">
      <c r="A3966" s="14" t="str">
        <f>IF('Course Data'!G3966=0,"0 hours",IF('Course Data'!G3966&lt;5,"Less than 5 hours",IF('Course Data'!G3966&gt;=5,"More than 5 hours")))</f>
        <v>Less than 5 hours</v>
      </c>
      <c r="B3966" s="11" t="str">
        <f>IF(AND('Course Data'!G3966&gt;=5,'Course Data'!H3966&lt;50),"More than 5 hours but ovreall grade lower than 50%",
IF(AND('Course Data'!G3966&lt;5,'Course Data'!H3966&gt;=50),"Less than 5 hours but overall grade higher than 50%",
IF('Course Data'!E3966="Passed","Passed",
"Incomplete or failed")))</f>
        <v>Incomplete or failed</v>
      </c>
    </row>
    <row r="3967" ht="15.75" customHeight="1">
      <c r="A3967" s="14" t="str">
        <f>IF('Course Data'!G3967=0,"0 hours",IF('Course Data'!G3967&lt;5,"Less than 5 hours",IF('Course Data'!G3967&gt;=5,"More than 5 hours")))</f>
        <v>More than 5 hours</v>
      </c>
      <c r="B3967" s="11" t="str">
        <f>IF(AND('Course Data'!G3967&gt;=5,'Course Data'!H3967&lt;50),"More than 5 hours but ovreall grade lower than 50%",
IF(AND('Course Data'!G3967&lt;5,'Course Data'!H3967&gt;=50),"Less than 5 hours but overall grade higher than 50%",
IF('Course Data'!E3967="Passed","Passed",
"Incomplete or failed")))</f>
        <v>Passed</v>
      </c>
    </row>
    <row r="3968" ht="15.75" customHeight="1">
      <c r="A3968" s="14" t="str">
        <f>IF('Course Data'!G3968=0,"0 hours",IF('Course Data'!G3968&lt;5,"Less than 5 hours",IF('Course Data'!G3968&gt;=5,"More than 5 hours")))</f>
        <v>0 hours</v>
      </c>
      <c r="B3968" s="11" t="str">
        <f>IF(AND('Course Data'!G3968&gt;=5,'Course Data'!H3968&lt;50),"More than 5 hours but ovreall grade lower than 50%",
IF(AND('Course Data'!G3968&lt;5,'Course Data'!H3968&gt;=50),"Less than 5 hours but overall grade higher than 50%",
IF('Course Data'!E3968="Passed","Passed",
"Incomplete or failed")))</f>
        <v>Incomplete or failed</v>
      </c>
    </row>
    <row r="3969" ht="15.75" customHeight="1">
      <c r="A3969" s="14" t="str">
        <f>IF('Course Data'!G3969=0,"0 hours",IF('Course Data'!G3969&lt;5,"Less than 5 hours",IF('Course Data'!G3969&gt;=5,"More than 5 hours")))</f>
        <v>0 hours</v>
      </c>
      <c r="B3969" s="11" t="str">
        <f>IF(AND('Course Data'!G3969&gt;=5,'Course Data'!H3969&lt;50),"More than 5 hours but ovreall grade lower than 50%",
IF(AND('Course Data'!G3969&lt;5,'Course Data'!H3969&gt;=50),"Less than 5 hours but overall grade higher than 50%",
IF('Course Data'!E3969="Passed","Passed",
"Incomplete or failed")))</f>
        <v>Incomplete or failed</v>
      </c>
    </row>
    <row r="3970" ht="15.75" customHeight="1">
      <c r="A3970" s="14" t="str">
        <f>IF('Course Data'!G3970=0,"0 hours",IF('Course Data'!G3970&lt;5,"Less than 5 hours",IF('Course Data'!G3970&gt;=5,"More than 5 hours")))</f>
        <v>Less than 5 hours</v>
      </c>
      <c r="B3970" s="11" t="str">
        <f>IF(AND('Course Data'!G3970&gt;=5,'Course Data'!H3970&lt;50),"More than 5 hours but ovreall grade lower than 50%",
IF(AND('Course Data'!G3970&lt;5,'Course Data'!H3970&gt;=50),"Less than 5 hours but overall grade higher than 50%",
IF('Course Data'!E3970="Passed","Passed",
"Incomplete or failed")))</f>
        <v>Incomplete or failed</v>
      </c>
    </row>
    <row r="3971" ht="15.75" customHeight="1">
      <c r="A3971" s="14" t="str">
        <f>IF('Course Data'!G3971=0,"0 hours",IF('Course Data'!G3971&lt;5,"Less than 5 hours",IF('Course Data'!G3971&gt;=5,"More than 5 hours")))</f>
        <v>0 hours</v>
      </c>
      <c r="B3971" s="11" t="str">
        <f>IF(AND('Course Data'!G3971&gt;=5,'Course Data'!H3971&lt;50),"More than 5 hours but ovreall grade lower than 50%",
IF(AND('Course Data'!G3971&lt;5,'Course Data'!H3971&gt;=50),"Less than 5 hours but overall grade higher than 50%",
IF('Course Data'!E3971="Passed","Passed",
"Incomplete or failed")))</f>
        <v>Incomplete or failed</v>
      </c>
    </row>
    <row r="3972" ht="15.75" customHeight="1">
      <c r="A3972" s="14" t="str">
        <f>IF('Course Data'!G3972=0,"0 hours",IF('Course Data'!G3972&lt;5,"Less than 5 hours",IF('Course Data'!G3972&gt;=5,"More than 5 hours")))</f>
        <v>0 hours</v>
      </c>
      <c r="B3972" s="11" t="str">
        <f>IF(AND('Course Data'!G3972&gt;=5,'Course Data'!H3972&lt;50),"More than 5 hours but ovreall grade lower than 50%",
IF(AND('Course Data'!G3972&lt;5,'Course Data'!H3972&gt;=50),"Less than 5 hours but overall grade higher than 50%",
IF('Course Data'!E3972="Passed","Passed",
"Incomplete or failed")))</f>
        <v>Incomplete or failed</v>
      </c>
    </row>
    <row r="3973" ht="15.75" customHeight="1">
      <c r="A3973" s="14" t="str">
        <f>IF('Course Data'!G3973=0,"0 hours",IF('Course Data'!G3973&lt;5,"Less than 5 hours",IF('Course Data'!G3973&gt;=5,"More than 5 hours")))</f>
        <v>0 hours</v>
      </c>
      <c r="B3973" s="11" t="str">
        <f>IF(AND('Course Data'!G3973&gt;=5,'Course Data'!H3973&lt;50),"More than 5 hours but ovreall grade lower than 50%",
IF(AND('Course Data'!G3973&lt;5,'Course Data'!H3973&gt;=50),"Less than 5 hours but overall grade higher than 50%",
IF('Course Data'!E3973="Passed","Passed",
"Incomplete or failed")))</f>
        <v>Incomplete or failed</v>
      </c>
    </row>
    <row r="3974" ht="15.75" customHeight="1">
      <c r="A3974" s="14" t="str">
        <f>IF('Course Data'!G3974=0,"0 hours",IF('Course Data'!G3974&lt;5,"Less than 5 hours",IF('Course Data'!G3974&gt;=5,"More than 5 hours")))</f>
        <v>0 hours</v>
      </c>
      <c r="B3974" s="11" t="str">
        <f>IF(AND('Course Data'!G3974&gt;=5,'Course Data'!H3974&lt;50),"More than 5 hours but ovreall grade lower than 50%",
IF(AND('Course Data'!G3974&lt;5,'Course Data'!H3974&gt;=50),"Less than 5 hours but overall grade higher than 50%",
IF('Course Data'!E3974="Passed","Passed",
"Incomplete or failed")))</f>
        <v>Incomplete or failed</v>
      </c>
    </row>
    <row r="3975" ht="15.75" customHeight="1">
      <c r="A3975" s="14" t="str">
        <f>IF('Course Data'!G3975=0,"0 hours",IF('Course Data'!G3975&lt;5,"Less than 5 hours",IF('Course Data'!G3975&gt;=5,"More than 5 hours")))</f>
        <v>Less than 5 hours</v>
      </c>
      <c r="B3975" s="11" t="str">
        <f>IF(AND('Course Data'!G3975&gt;=5,'Course Data'!H3975&lt;50),"More than 5 hours but ovreall grade lower than 50%",
IF(AND('Course Data'!G3975&lt;5,'Course Data'!H3975&gt;=50),"Less than 5 hours but overall grade higher than 50%",
IF('Course Data'!E3975="Passed","Passed",
"Incomplete or failed")))</f>
        <v>Incomplete or failed</v>
      </c>
    </row>
    <row r="3976" ht="15.75" customHeight="1">
      <c r="A3976" s="14" t="str">
        <f>IF('Course Data'!G3976=0,"0 hours",IF('Course Data'!G3976&lt;5,"Less than 5 hours",IF('Course Data'!G3976&gt;=5,"More than 5 hours")))</f>
        <v>Less than 5 hours</v>
      </c>
      <c r="B3976" s="11" t="str">
        <f>IF(AND('Course Data'!G3976&gt;=5,'Course Data'!H3976&lt;50),"More than 5 hours but ovreall grade lower than 50%",
IF(AND('Course Data'!G3976&lt;5,'Course Data'!H3976&gt;=50),"Less than 5 hours but overall grade higher than 50%",
IF('Course Data'!E3976="Passed","Passed",
"Incomplete or failed")))</f>
        <v>Incomplete or failed</v>
      </c>
    </row>
    <row r="3977" ht="15.75" customHeight="1">
      <c r="A3977" s="14" t="str">
        <f>IF('Course Data'!G3977=0,"0 hours",IF('Course Data'!G3977&lt;5,"Less than 5 hours",IF('Course Data'!G3977&gt;=5,"More than 5 hours")))</f>
        <v>0 hours</v>
      </c>
      <c r="B3977" s="11" t="str">
        <f>IF(AND('Course Data'!G3977&gt;=5,'Course Data'!H3977&lt;50),"More than 5 hours but ovreall grade lower than 50%",
IF(AND('Course Data'!G3977&lt;5,'Course Data'!H3977&gt;=50),"Less than 5 hours but overall grade higher than 50%",
IF('Course Data'!E3977="Passed","Passed",
"Incomplete or failed")))</f>
        <v>Incomplete or failed</v>
      </c>
    </row>
    <row r="3978" ht="15.75" customHeight="1">
      <c r="A3978" s="14" t="str">
        <f>IF('Course Data'!G3978=0,"0 hours",IF('Course Data'!G3978&lt;5,"Less than 5 hours",IF('Course Data'!G3978&gt;=5,"More than 5 hours")))</f>
        <v>0 hours</v>
      </c>
      <c r="B3978" s="11" t="str">
        <f>IF(AND('Course Data'!G3978&gt;=5,'Course Data'!H3978&lt;50),"More than 5 hours but ovreall grade lower than 50%",
IF(AND('Course Data'!G3978&lt;5,'Course Data'!H3978&gt;=50),"Less than 5 hours but overall grade higher than 50%",
IF('Course Data'!E3978="Passed","Passed",
"Incomplete or failed")))</f>
        <v>Incomplete or failed</v>
      </c>
    </row>
    <row r="3979" ht="15.75" customHeight="1">
      <c r="A3979" s="14" t="str">
        <f>IF('Course Data'!G3979=0,"0 hours",IF('Course Data'!G3979&lt;5,"Less than 5 hours",IF('Course Data'!G3979&gt;=5,"More than 5 hours")))</f>
        <v>0 hours</v>
      </c>
      <c r="B3979" s="11" t="str">
        <f>IF(AND('Course Data'!G3979&gt;=5,'Course Data'!H3979&lt;50),"More than 5 hours but ovreall grade lower than 50%",
IF(AND('Course Data'!G3979&lt;5,'Course Data'!H3979&gt;=50),"Less than 5 hours but overall grade higher than 50%",
IF('Course Data'!E3979="Passed","Passed",
"Incomplete or failed")))</f>
        <v>Incomplete or failed</v>
      </c>
    </row>
    <row r="3980" ht="15.75" customHeight="1">
      <c r="A3980" s="14" t="str">
        <f>IF('Course Data'!G3980=0,"0 hours",IF('Course Data'!G3980&lt;5,"Less than 5 hours",IF('Course Data'!G3980&gt;=5,"More than 5 hours")))</f>
        <v>0 hours</v>
      </c>
      <c r="B3980" s="11" t="str">
        <f>IF(AND('Course Data'!G3980&gt;=5,'Course Data'!H3980&lt;50),"More than 5 hours but ovreall grade lower than 50%",
IF(AND('Course Data'!G3980&lt;5,'Course Data'!H3980&gt;=50),"Less than 5 hours but overall grade higher than 50%",
IF('Course Data'!E3980="Passed","Passed",
"Incomplete or failed")))</f>
        <v>Incomplete or failed</v>
      </c>
    </row>
    <row r="3981" ht="15.75" customHeight="1">
      <c r="A3981" s="14" t="str">
        <f>IF('Course Data'!G3981=0,"0 hours",IF('Course Data'!G3981&lt;5,"Less than 5 hours",IF('Course Data'!G3981&gt;=5,"More than 5 hours")))</f>
        <v>Less than 5 hours</v>
      </c>
      <c r="B3981" s="11" t="str">
        <f>IF(AND('Course Data'!G3981&gt;=5,'Course Data'!H3981&lt;50),"More than 5 hours but ovreall grade lower than 50%",
IF(AND('Course Data'!G3981&lt;5,'Course Data'!H3981&gt;=50),"Less than 5 hours but overall grade higher than 50%",
IF('Course Data'!E3981="Passed","Passed",
"Incomplete or failed")))</f>
        <v>Less than 5 hours but overall grade higher than 50%</v>
      </c>
    </row>
    <row r="3982" ht="15.75" customHeight="1">
      <c r="A3982" s="14" t="str">
        <f>IF('Course Data'!G3982=0,"0 hours",IF('Course Data'!G3982&lt;5,"Less than 5 hours",IF('Course Data'!G3982&gt;=5,"More than 5 hours")))</f>
        <v>0 hours</v>
      </c>
      <c r="B3982" s="11" t="str">
        <f>IF(AND('Course Data'!G3982&gt;=5,'Course Data'!H3982&lt;50),"More than 5 hours but ovreall grade lower than 50%",
IF(AND('Course Data'!G3982&lt;5,'Course Data'!H3982&gt;=50),"Less than 5 hours but overall grade higher than 50%",
IF('Course Data'!E3982="Passed","Passed",
"Incomplete or failed")))</f>
        <v>Incomplete or failed</v>
      </c>
    </row>
    <row r="3983" ht="15.75" customHeight="1">
      <c r="A3983" s="14" t="str">
        <f>IF('Course Data'!G3983=0,"0 hours",IF('Course Data'!G3983&lt;5,"Less than 5 hours",IF('Course Data'!G3983&gt;=5,"More than 5 hours")))</f>
        <v>0 hours</v>
      </c>
      <c r="B3983" s="11" t="str">
        <f>IF(AND('Course Data'!G3983&gt;=5,'Course Data'!H3983&lt;50),"More than 5 hours but ovreall grade lower than 50%",
IF(AND('Course Data'!G3983&lt;5,'Course Data'!H3983&gt;=50),"Less than 5 hours but overall grade higher than 50%",
IF('Course Data'!E3983="Passed","Passed",
"Incomplete or failed")))</f>
        <v>Incomplete or failed</v>
      </c>
    </row>
    <row r="3984" ht="15.75" customHeight="1">
      <c r="A3984" s="14" t="str">
        <f>IF('Course Data'!G3984=0,"0 hours",IF('Course Data'!G3984&lt;5,"Less than 5 hours",IF('Course Data'!G3984&gt;=5,"More than 5 hours")))</f>
        <v>0 hours</v>
      </c>
      <c r="B3984" s="11" t="str">
        <f>IF(AND('Course Data'!G3984&gt;=5,'Course Data'!H3984&lt;50),"More than 5 hours but ovreall grade lower than 50%",
IF(AND('Course Data'!G3984&lt;5,'Course Data'!H3984&gt;=50),"Less than 5 hours but overall grade higher than 50%",
IF('Course Data'!E3984="Passed","Passed",
"Incomplete or failed")))</f>
        <v>Incomplete or failed</v>
      </c>
    </row>
    <row r="3985" ht="15.75" customHeight="1">
      <c r="A3985" s="14" t="str">
        <f>IF('Course Data'!G3985=0,"0 hours",IF('Course Data'!G3985&lt;5,"Less than 5 hours",IF('Course Data'!G3985&gt;=5,"More than 5 hours")))</f>
        <v>0 hours</v>
      </c>
      <c r="B3985" s="11" t="str">
        <f>IF(AND('Course Data'!G3985&gt;=5,'Course Data'!H3985&lt;50),"More than 5 hours but ovreall grade lower than 50%",
IF(AND('Course Data'!G3985&lt;5,'Course Data'!H3985&gt;=50),"Less than 5 hours but overall grade higher than 50%",
IF('Course Data'!E3985="Passed","Passed",
"Incomplete or failed")))</f>
        <v>Incomplete or failed</v>
      </c>
    </row>
    <row r="3986" ht="15.75" customHeight="1">
      <c r="A3986" s="14" t="str">
        <f>IF('Course Data'!G3986=0,"0 hours",IF('Course Data'!G3986&lt;5,"Less than 5 hours",IF('Course Data'!G3986&gt;=5,"More than 5 hours")))</f>
        <v>Less than 5 hours</v>
      </c>
      <c r="B3986" s="11" t="str">
        <f>IF(AND('Course Data'!G3986&gt;=5,'Course Data'!H3986&lt;50),"More than 5 hours but ovreall grade lower than 50%",
IF(AND('Course Data'!G3986&lt;5,'Course Data'!H3986&gt;=50),"Less than 5 hours but overall grade higher than 50%",
IF('Course Data'!E3986="Passed","Passed",
"Incomplete or failed")))</f>
        <v>Incomplete or failed</v>
      </c>
    </row>
    <row r="3987" ht="15.75" customHeight="1">
      <c r="A3987" s="14" t="str">
        <f>IF('Course Data'!G3987=0,"0 hours",IF('Course Data'!G3987&lt;5,"Less than 5 hours",IF('Course Data'!G3987&gt;=5,"More than 5 hours")))</f>
        <v>0 hours</v>
      </c>
      <c r="B3987" s="11" t="str">
        <f>IF(AND('Course Data'!G3987&gt;=5,'Course Data'!H3987&lt;50),"More than 5 hours but ovreall grade lower than 50%",
IF(AND('Course Data'!G3987&lt;5,'Course Data'!H3987&gt;=50),"Less than 5 hours but overall grade higher than 50%",
IF('Course Data'!E3987="Passed","Passed",
"Incomplete or failed")))</f>
        <v>Incomplete or failed</v>
      </c>
    </row>
    <row r="3988" ht="15.75" customHeight="1">
      <c r="A3988" s="14" t="str">
        <f>IF('Course Data'!G3988=0,"0 hours",IF('Course Data'!G3988&lt;5,"Less than 5 hours",IF('Course Data'!G3988&gt;=5,"More than 5 hours")))</f>
        <v>Less than 5 hours</v>
      </c>
      <c r="B3988" s="11" t="str">
        <f>IF(AND('Course Data'!G3988&gt;=5,'Course Data'!H3988&lt;50),"More than 5 hours but ovreall grade lower than 50%",
IF(AND('Course Data'!G3988&lt;5,'Course Data'!H3988&gt;=50),"Less than 5 hours but overall grade higher than 50%",
IF('Course Data'!E3988="Passed","Passed",
"Incomplete or failed")))</f>
        <v>Less than 5 hours but overall grade higher than 50%</v>
      </c>
    </row>
    <row r="3989" ht="15.75" customHeight="1">
      <c r="A3989" s="14" t="str">
        <f>IF('Course Data'!G3989=0,"0 hours",IF('Course Data'!G3989&lt;5,"Less than 5 hours",IF('Course Data'!G3989&gt;=5,"More than 5 hours")))</f>
        <v>0 hours</v>
      </c>
      <c r="B3989" s="11" t="str">
        <f>IF(AND('Course Data'!G3989&gt;=5,'Course Data'!H3989&lt;50),"More than 5 hours but ovreall grade lower than 50%",
IF(AND('Course Data'!G3989&lt;5,'Course Data'!H3989&gt;=50),"Less than 5 hours but overall grade higher than 50%",
IF('Course Data'!E3989="Passed","Passed",
"Incomplete or failed")))</f>
        <v>Incomplete or failed</v>
      </c>
    </row>
    <row r="3990" ht="15.75" customHeight="1">
      <c r="A3990" s="14" t="str">
        <f>IF('Course Data'!G3990=0,"0 hours",IF('Course Data'!G3990&lt;5,"Less than 5 hours",IF('Course Data'!G3990&gt;=5,"More than 5 hours")))</f>
        <v>Less than 5 hours</v>
      </c>
      <c r="B3990" s="11" t="str">
        <f>IF(AND('Course Data'!G3990&gt;=5,'Course Data'!H3990&lt;50),"More than 5 hours but ovreall grade lower than 50%",
IF(AND('Course Data'!G3990&lt;5,'Course Data'!H3990&gt;=50),"Less than 5 hours but overall grade higher than 50%",
IF('Course Data'!E3990="Passed","Passed",
"Incomplete or failed")))</f>
        <v>Incomplete or failed</v>
      </c>
    </row>
    <row r="3991" ht="15.75" customHeight="1">
      <c r="A3991" s="14" t="str">
        <f>IF('Course Data'!G3991=0,"0 hours",IF('Course Data'!G3991&lt;5,"Less than 5 hours",IF('Course Data'!G3991&gt;=5,"More than 5 hours")))</f>
        <v>Less than 5 hours</v>
      </c>
      <c r="B3991" s="11" t="str">
        <f>IF(AND('Course Data'!G3991&gt;=5,'Course Data'!H3991&lt;50),"More than 5 hours but ovreall grade lower than 50%",
IF(AND('Course Data'!G3991&lt;5,'Course Data'!H3991&gt;=50),"Less than 5 hours but overall grade higher than 50%",
IF('Course Data'!E3991="Passed","Passed",
"Incomplete or failed")))</f>
        <v>Less than 5 hours but overall grade higher than 50%</v>
      </c>
    </row>
    <row r="3992" ht="15.75" customHeight="1">
      <c r="A3992" s="14" t="str">
        <f>IF('Course Data'!G3992=0,"0 hours",IF('Course Data'!G3992&lt;5,"Less than 5 hours",IF('Course Data'!G3992&gt;=5,"More than 5 hours")))</f>
        <v>0 hours</v>
      </c>
      <c r="B3992" s="11" t="str">
        <f>IF(AND('Course Data'!G3992&gt;=5,'Course Data'!H3992&lt;50),"More than 5 hours but ovreall grade lower than 50%",
IF(AND('Course Data'!G3992&lt;5,'Course Data'!H3992&gt;=50),"Less than 5 hours but overall grade higher than 50%",
IF('Course Data'!E3992="Passed","Passed",
"Incomplete or failed")))</f>
        <v>Incomplete or failed</v>
      </c>
    </row>
    <row r="3993" ht="15.75" customHeight="1">
      <c r="A3993" s="14" t="str">
        <f>IF('Course Data'!G3993=0,"0 hours",IF('Course Data'!G3993&lt;5,"Less than 5 hours",IF('Course Data'!G3993&gt;=5,"More than 5 hours")))</f>
        <v>Less than 5 hours</v>
      </c>
      <c r="B3993" s="11" t="str">
        <f>IF(AND('Course Data'!G3993&gt;=5,'Course Data'!H3993&lt;50),"More than 5 hours but ovreall grade lower than 50%",
IF(AND('Course Data'!G3993&lt;5,'Course Data'!H3993&gt;=50),"Less than 5 hours but overall grade higher than 50%",
IF('Course Data'!E3993="Passed","Passed",
"Incomplete or failed")))</f>
        <v>Incomplete or failed</v>
      </c>
    </row>
    <row r="3994" ht="15.75" customHeight="1">
      <c r="A3994" s="14" t="str">
        <f>IF('Course Data'!G3994=0,"0 hours",IF('Course Data'!G3994&lt;5,"Less than 5 hours",IF('Course Data'!G3994&gt;=5,"More than 5 hours")))</f>
        <v>0 hours</v>
      </c>
      <c r="B3994" s="11" t="str">
        <f>IF(AND('Course Data'!G3994&gt;=5,'Course Data'!H3994&lt;50),"More than 5 hours but ovreall grade lower than 50%",
IF(AND('Course Data'!G3994&lt;5,'Course Data'!H3994&gt;=50),"Less than 5 hours but overall grade higher than 50%",
IF('Course Data'!E3994="Passed","Passed",
"Incomplete or failed")))</f>
        <v>Incomplete or failed</v>
      </c>
    </row>
    <row r="3995" ht="15.75" customHeight="1">
      <c r="A3995" s="14" t="str">
        <f>IF('Course Data'!G3995=0,"0 hours",IF('Course Data'!G3995&lt;5,"Less than 5 hours",IF('Course Data'!G3995&gt;=5,"More than 5 hours")))</f>
        <v>0 hours</v>
      </c>
      <c r="B3995" s="11" t="str">
        <f>IF(AND('Course Data'!G3995&gt;=5,'Course Data'!H3995&lt;50),"More than 5 hours but ovreall grade lower than 50%",
IF(AND('Course Data'!G3995&lt;5,'Course Data'!H3995&gt;=50),"Less than 5 hours but overall grade higher than 50%",
IF('Course Data'!E3995="Passed","Passed",
"Incomplete or failed")))</f>
        <v>Incomplete or failed</v>
      </c>
    </row>
    <row r="3996" ht="15.75" customHeight="1">
      <c r="A3996" s="14" t="str">
        <f>IF('Course Data'!G3996=0,"0 hours",IF('Course Data'!G3996&lt;5,"Less than 5 hours",IF('Course Data'!G3996&gt;=5,"More than 5 hours")))</f>
        <v>0 hours</v>
      </c>
      <c r="B3996" s="11" t="str">
        <f>IF(AND('Course Data'!G3996&gt;=5,'Course Data'!H3996&lt;50),"More than 5 hours but ovreall grade lower than 50%",
IF(AND('Course Data'!G3996&lt;5,'Course Data'!H3996&gt;=50),"Less than 5 hours but overall grade higher than 50%",
IF('Course Data'!E3996="Passed","Passed",
"Incomplete or failed")))</f>
        <v>Incomplete or failed</v>
      </c>
    </row>
    <row r="3997" ht="15.75" customHeight="1">
      <c r="A3997" s="14" t="str">
        <f>IF('Course Data'!G3997=0,"0 hours",IF('Course Data'!G3997&lt;5,"Less than 5 hours",IF('Course Data'!G3997&gt;=5,"More than 5 hours")))</f>
        <v>0 hours</v>
      </c>
      <c r="B3997" s="11" t="str">
        <f>IF(AND('Course Data'!G3997&gt;=5,'Course Data'!H3997&lt;50),"More than 5 hours but ovreall grade lower than 50%",
IF(AND('Course Data'!G3997&lt;5,'Course Data'!H3997&gt;=50),"Less than 5 hours but overall grade higher than 50%",
IF('Course Data'!E3997="Passed","Passed",
"Incomplete or failed")))</f>
        <v>Incomplete or failed</v>
      </c>
    </row>
    <row r="3998" ht="15.75" customHeight="1">
      <c r="A3998" s="14" t="str">
        <f>IF('Course Data'!G3998=0,"0 hours",IF('Course Data'!G3998&lt;5,"Less than 5 hours",IF('Course Data'!G3998&gt;=5,"More than 5 hours")))</f>
        <v>0 hours</v>
      </c>
      <c r="B3998" s="11" t="str">
        <f>IF(AND('Course Data'!G3998&gt;=5,'Course Data'!H3998&lt;50),"More than 5 hours but ovreall grade lower than 50%",
IF(AND('Course Data'!G3998&lt;5,'Course Data'!H3998&gt;=50),"Less than 5 hours but overall grade higher than 50%",
IF('Course Data'!E3998="Passed","Passed",
"Incomplete or failed")))</f>
        <v>Incomplete or failed</v>
      </c>
    </row>
    <row r="3999" ht="15.75" customHeight="1">
      <c r="A3999" s="14" t="str">
        <f>IF('Course Data'!G3999=0,"0 hours",IF('Course Data'!G3999&lt;5,"Less than 5 hours",IF('Course Data'!G3999&gt;=5,"More than 5 hours")))</f>
        <v>0 hours</v>
      </c>
      <c r="B3999" s="11" t="str">
        <f>IF(AND('Course Data'!G3999&gt;=5,'Course Data'!H3999&lt;50),"More than 5 hours but ovreall grade lower than 50%",
IF(AND('Course Data'!G3999&lt;5,'Course Data'!H3999&gt;=50),"Less than 5 hours but overall grade higher than 50%",
IF('Course Data'!E3999="Passed","Passed",
"Incomplete or failed")))</f>
        <v>Incomplete or failed</v>
      </c>
    </row>
    <row r="4000" ht="15.75" customHeight="1">
      <c r="A4000" s="14" t="str">
        <f>IF('Course Data'!G4000=0,"0 hours",IF('Course Data'!G4000&lt;5,"Less than 5 hours",IF('Course Data'!G4000&gt;=5,"More than 5 hours")))</f>
        <v>0 hours</v>
      </c>
      <c r="B4000" s="11" t="str">
        <f>IF(AND('Course Data'!G4000&gt;=5,'Course Data'!H4000&lt;50),"More than 5 hours but ovreall grade lower than 50%",
IF(AND('Course Data'!G4000&lt;5,'Course Data'!H4000&gt;=50),"Less than 5 hours but overall grade higher than 50%",
IF('Course Data'!E4000="Passed","Passed",
"Incomplete or failed")))</f>
        <v>Incomplete or failed</v>
      </c>
    </row>
    <row r="4001" ht="15.75" customHeight="1">
      <c r="A4001" s="14" t="str">
        <f>IF('Course Data'!G4001=0,"0 hours",IF('Course Data'!G4001&lt;5,"Less than 5 hours",IF('Course Data'!G4001&gt;=5,"More than 5 hours")))</f>
        <v>0 hours</v>
      </c>
      <c r="B4001" s="11" t="str">
        <f>IF(AND('Course Data'!G4001&gt;=5,'Course Data'!H4001&lt;50),"More than 5 hours but ovreall grade lower than 50%",
IF(AND('Course Data'!G4001&lt;5,'Course Data'!H4001&gt;=50),"Less than 5 hours but overall grade higher than 50%",
IF('Course Data'!E4001="Passed","Passed",
"Incomplete or failed")))</f>
        <v>Incomplete or failed</v>
      </c>
    </row>
    <row r="4002" ht="15.75" customHeight="1">
      <c r="A4002" s="14" t="str">
        <f>IF('Course Data'!G4002=0,"0 hours",IF('Course Data'!G4002&lt;5,"Less than 5 hours",IF('Course Data'!G4002&gt;=5,"More than 5 hours")))</f>
        <v>0 hours</v>
      </c>
      <c r="B4002" s="11" t="str">
        <f>IF(AND('Course Data'!G4002&gt;=5,'Course Data'!H4002&lt;50),"More than 5 hours but ovreall grade lower than 50%",
IF(AND('Course Data'!G4002&lt;5,'Course Data'!H4002&gt;=50),"Less than 5 hours but overall grade higher than 50%",
IF('Course Data'!E4002="Passed","Passed",
"Incomplete or failed")))</f>
        <v>Incomplete or failed</v>
      </c>
    </row>
    <row r="4003" ht="15.75" customHeight="1">
      <c r="A4003" s="14" t="str">
        <f>IF('Course Data'!G4003=0,"0 hours",IF('Course Data'!G4003&lt;5,"Less than 5 hours",IF('Course Data'!G4003&gt;=5,"More than 5 hours")))</f>
        <v>0 hours</v>
      </c>
      <c r="B4003" s="11" t="str">
        <f>IF(AND('Course Data'!G4003&gt;=5,'Course Data'!H4003&lt;50),"More than 5 hours but ovreall grade lower than 50%",
IF(AND('Course Data'!G4003&lt;5,'Course Data'!H4003&gt;=50),"Less than 5 hours but overall grade higher than 50%",
IF('Course Data'!E4003="Passed","Passed",
"Incomplete or failed")))</f>
        <v>Incomplete or failed</v>
      </c>
    </row>
    <row r="4004" ht="15.75" customHeight="1">
      <c r="A4004" s="14" t="str">
        <f>IF('Course Data'!G4004=0,"0 hours",IF('Course Data'!G4004&lt;5,"Less than 5 hours",IF('Course Data'!G4004&gt;=5,"More than 5 hours")))</f>
        <v>0 hours</v>
      </c>
      <c r="B4004" s="11" t="str">
        <f>IF(AND('Course Data'!G4004&gt;=5,'Course Data'!H4004&lt;50),"More than 5 hours but ovreall grade lower than 50%",
IF(AND('Course Data'!G4004&lt;5,'Course Data'!H4004&gt;=50),"Less than 5 hours but overall grade higher than 50%",
IF('Course Data'!E4004="Passed","Passed",
"Incomplete or failed")))</f>
        <v>Incomplete or failed</v>
      </c>
    </row>
    <row r="4005" ht="15.75" customHeight="1">
      <c r="A4005" s="14" t="str">
        <f>IF('Course Data'!G4005=0,"0 hours",IF('Course Data'!G4005&lt;5,"Less than 5 hours",IF('Course Data'!G4005&gt;=5,"More than 5 hours")))</f>
        <v>Less than 5 hours</v>
      </c>
      <c r="B4005" s="11" t="str">
        <f>IF(AND('Course Data'!G4005&gt;=5,'Course Data'!H4005&lt;50),"More than 5 hours but ovreall grade lower than 50%",
IF(AND('Course Data'!G4005&lt;5,'Course Data'!H4005&gt;=50),"Less than 5 hours but overall grade higher than 50%",
IF('Course Data'!E4005="Passed","Passed",
"Incomplete or failed")))</f>
        <v>Incomplete or failed</v>
      </c>
    </row>
    <row r="4006" ht="15.75" customHeight="1">
      <c r="A4006" s="14" t="str">
        <f>IF('Course Data'!G4006=0,"0 hours",IF('Course Data'!G4006&lt;5,"Less than 5 hours",IF('Course Data'!G4006&gt;=5,"More than 5 hours")))</f>
        <v>0 hours</v>
      </c>
      <c r="B4006" s="11" t="str">
        <f>IF(AND('Course Data'!G4006&gt;=5,'Course Data'!H4006&lt;50),"More than 5 hours but ovreall grade lower than 50%",
IF(AND('Course Data'!G4006&lt;5,'Course Data'!H4006&gt;=50),"Less than 5 hours but overall grade higher than 50%",
IF('Course Data'!E4006="Passed","Passed",
"Incomplete or failed")))</f>
        <v>Incomplete or failed</v>
      </c>
    </row>
    <row r="4007" ht="15.75" customHeight="1">
      <c r="A4007" s="14" t="str">
        <f>IF('Course Data'!G4007=0,"0 hours",IF('Course Data'!G4007&lt;5,"Less than 5 hours",IF('Course Data'!G4007&gt;=5,"More than 5 hours")))</f>
        <v>0 hours</v>
      </c>
      <c r="B4007" s="11" t="str">
        <f>IF(AND('Course Data'!G4007&gt;=5,'Course Data'!H4007&lt;50),"More than 5 hours but ovreall grade lower than 50%",
IF(AND('Course Data'!G4007&lt;5,'Course Data'!H4007&gt;=50),"Less than 5 hours but overall grade higher than 50%",
IF('Course Data'!E4007="Passed","Passed",
"Incomplete or failed")))</f>
        <v>Incomplete or failed</v>
      </c>
    </row>
    <row r="4008" ht="15.75" customHeight="1">
      <c r="A4008" s="14" t="str">
        <f>IF('Course Data'!G4008=0,"0 hours",IF('Course Data'!G4008&lt;5,"Less than 5 hours",IF('Course Data'!G4008&gt;=5,"More than 5 hours")))</f>
        <v>0 hours</v>
      </c>
      <c r="B4008" s="11" t="str">
        <f>IF(AND('Course Data'!G4008&gt;=5,'Course Data'!H4008&lt;50),"More than 5 hours but ovreall grade lower than 50%",
IF(AND('Course Data'!G4008&lt;5,'Course Data'!H4008&gt;=50),"Less than 5 hours but overall grade higher than 50%",
IF('Course Data'!E4008="Passed","Passed",
"Incomplete or failed")))</f>
        <v>Incomplete or failed</v>
      </c>
    </row>
    <row r="4009" ht="15.75" customHeight="1">
      <c r="A4009" s="14" t="str">
        <f>IF('Course Data'!G4009=0,"0 hours",IF('Course Data'!G4009&lt;5,"Less than 5 hours",IF('Course Data'!G4009&gt;=5,"More than 5 hours")))</f>
        <v>0 hours</v>
      </c>
      <c r="B4009" s="11" t="str">
        <f>IF(AND('Course Data'!G4009&gt;=5,'Course Data'!H4009&lt;50),"More than 5 hours but ovreall grade lower than 50%",
IF(AND('Course Data'!G4009&lt;5,'Course Data'!H4009&gt;=50),"Less than 5 hours but overall grade higher than 50%",
IF('Course Data'!E4009="Passed","Passed",
"Incomplete or failed")))</f>
        <v>Incomplete or failed</v>
      </c>
    </row>
    <row r="4010" ht="15.75" customHeight="1">
      <c r="A4010" s="14" t="str">
        <f>IF('Course Data'!G4010=0,"0 hours",IF('Course Data'!G4010&lt;5,"Less than 5 hours",IF('Course Data'!G4010&gt;=5,"More than 5 hours")))</f>
        <v>0 hours</v>
      </c>
      <c r="B4010" s="11" t="str">
        <f>IF(AND('Course Data'!G4010&gt;=5,'Course Data'!H4010&lt;50),"More than 5 hours but ovreall grade lower than 50%",
IF(AND('Course Data'!G4010&lt;5,'Course Data'!H4010&gt;=50),"Less than 5 hours but overall grade higher than 50%",
IF('Course Data'!E4010="Passed","Passed",
"Incomplete or failed")))</f>
        <v>Incomplete or failed</v>
      </c>
    </row>
    <row r="4011" ht="15.75" customHeight="1">
      <c r="A4011" s="14" t="str">
        <f>IF('Course Data'!G4011=0,"0 hours",IF('Course Data'!G4011&lt;5,"Less than 5 hours",IF('Course Data'!G4011&gt;=5,"More than 5 hours")))</f>
        <v>Less than 5 hours</v>
      </c>
      <c r="B4011" s="11" t="str">
        <f>IF(AND('Course Data'!G4011&gt;=5,'Course Data'!H4011&lt;50),"More than 5 hours but ovreall grade lower than 50%",
IF(AND('Course Data'!G4011&lt;5,'Course Data'!H4011&gt;=50),"Less than 5 hours but overall grade higher than 50%",
IF('Course Data'!E4011="Passed","Passed",
"Incomplete or failed")))</f>
        <v>Incomplete or failed</v>
      </c>
    </row>
    <row r="4012" ht="15.75" customHeight="1">
      <c r="A4012" s="14" t="str">
        <f>IF('Course Data'!G4012=0,"0 hours",IF('Course Data'!G4012&lt;5,"Less than 5 hours",IF('Course Data'!G4012&gt;=5,"More than 5 hours")))</f>
        <v>0 hours</v>
      </c>
      <c r="B4012" s="11" t="str">
        <f>IF(AND('Course Data'!G4012&gt;=5,'Course Data'!H4012&lt;50),"More than 5 hours but ovreall grade lower than 50%",
IF(AND('Course Data'!G4012&lt;5,'Course Data'!H4012&gt;=50),"Less than 5 hours but overall grade higher than 50%",
IF('Course Data'!E4012="Passed","Passed",
"Incomplete or failed")))</f>
        <v>Incomplete or failed</v>
      </c>
    </row>
    <row r="4013" ht="15.75" customHeight="1">
      <c r="A4013" s="14" t="str">
        <f>IF('Course Data'!G4013=0,"0 hours",IF('Course Data'!G4013&lt;5,"Less than 5 hours",IF('Course Data'!G4013&gt;=5,"More than 5 hours")))</f>
        <v>0 hours</v>
      </c>
      <c r="B4013" s="11" t="str">
        <f>IF(AND('Course Data'!G4013&gt;=5,'Course Data'!H4013&lt;50),"More than 5 hours but ovreall grade lower than 50%",
IF(AND('Course Data'!G4013&lt;5,'Course Data'!H4013&gt;=50),"Less than 5 hours but overall grade higher than 50%",
IF('Course Data'!E4013="Passed","Passed",
"Incomplete or failed")))</f>
        <v>Incomplete or failed</v>
      </c>
    </row>
    <row r="4014" ht="15.75" customHeight="1">
      <c r="A4014" s="14" t="str">
        <f>IF('Course Data'!G4014=0,"0 hours",IF('Course Data'!G4014&lt;5,"Less than 5 hours",IF('Course Data'!G4014&gt;=5,"More than 5 hours")))</f>
        <v>Less than 5 hours</v>
      </c>
      <c r="B4014" s="11" t="str">
        <f>IF(AND('Course Data'!G4014&gt;=5,'Course Data'!H4014&lt;50),"More than 5 hours but ovreall grade lower than 50%",
IF(AND('Course Data'!G4014&lt;5,'Course Data'!H4014&gt;=50),"Less than 5 hours but overall grade higher than 50%",
IF('Course Data'!E4014="Passed","Passed",
"Incomplete or failed")))</f>
        <v>Less than 5 hours but overall grade higher than 50%</v>
      </c>
    </row>
    <row r="4015" ht="15.75" customHeight="1">
      <c r="A4015" s="14" t="str">
        <f>IF('Course Data'!G4015=0,"0 hours",IF('Course Data'!G4015&lt;5,"Less than 5 hours",IF('Course Data'!G4015&gt;=5,"More than 5 hours")))</f>
        <v>0 hours</v>
      </c>
      <c r="B4015" s="11" t="str">
        <f>IF(AND('Course Data'!G4015&gt;=5,'Course Data'!H4015&lt;50),"More than 5 hours but ovreall grade lower than 50%",
IF(AND('Course Data'!G4015&lt;5,'Course Data'!H4015&gt;=50),"Less than 5 hours but overall grade higher than 50%",
IF('Course Data'!E4015="Passed","Passed",
"Incomplete or failed")))</f>
        <v>Incomplete or failed</v>
      </c>
    </row>
    <row r="4016" ht="15.75" customHeight="1">
      <c r="A4016" s="14" t="str">
        <f>IF('Course Data'!G4016=0,"0 hours",IF('Course Data'!G4016&lt;5,"Less than 5 hours",IF('Course Data'!G4016&gt;=5,"More than 5 hours")))</f>
        <v>0 hours</v>
      </c>
      <c r="B4016" s="11" t="str">
        <f>IF(AND('Course Data'!G4016&gt;=5,'Course Data'!H4016&lt;50),"More than 5 hours but ovreall grade lower than 50%",
IF(AND('Course Data'!G4016&lt;5,'Course Data'!H4016&gt;=50),"Less than 5 hours but overall grade higher than 50%",
IF('Course Data'!E4016="Passed","Passed",
"Incomplete or failed")))</f>
        <v>Incomplete or failed</v>
      </c>
    </row>
    <row r="4017" ht="15.75" customHeight="1">
      <c r="A4017" s="14" t="str">
        <f>IF('Course Data'!G4017=0,"0 hours",IF('Course Data'!G4017&lt;5,"Less than 5 hours",IF('Course Data'!G4017&gt;=5,"More than 5 hours")))</f>
        <v>0 hours</v>
      </c>
      <c r="B4017" s="11" t="str">
        <f>IF(AND('Course Data'!G4017&gt;=5,'Course Data'!H4017&lt;50),"More than 5 hours but ovreall grade lower than 50%",
IF(AND('Course Data'!G4017&lt;5,'Course Data'!H4017&gt;=50),"Less than 5 hours but overall grade higher than 50%",
IF('Course Data'!E4017="Passed","Passed",
"Incomplete or failed")))</f>
        <v>Incomplete or failed</v>
      </c>
    </row>
    <row r="4018" ht="15.75" customHeight="1">
      <c r="A4018" s="14" t="str">
        <f>IF('Course Data'!G4018=0,"0 hours",IF('Course Data'!G4018&lt;5,"Less than 5 hours",IF('Course Data'!G4018&gt;=5,"More than 5 hours")))</f>
        <v>0 hours</v>
      </c>
      <c r="B4018" s="11" t="str">
        <f>IF(AND('Course Data'!G4018&gt;=5,'Course Data'!H4018&lt;50),"More than 5 hours but ovreall grade lower than 50%",
IF(AND('Course Data'!G4018&lt;5,'Course Data'!H4018&gt;=50),"Less than 5 hours but overall grade higher than 50%",
IF('Course Data'!E4018="Passed","Passed",
"Incomplete or failed")))</f>
        <v>Incomplete or failed</v>
      </c>
    </row>
    <row r="4019" ht="15.75" customHeight="1">
      <c r="A4019" s="14" t="str">
        <f>IF('Course Data'!G4019=0,"0 hours",IF('Course Data'!G4019&lt;5,"Less than 5 hours",IF('Course Data'!G4019&gt;=5,"More than 5 hours")))</f>
        <v>0 hours</v>
      </c>
      <c r="B4019" s="11" t="str">
        <f>IF(AND('Course Data'!G4019&gt;=5,'Course Data'!H4019&lt;50),"More than 5 hours but ovreall grade lower than 50%",
IF(AND('Course Data'!G4019&lt;5,'Course Data'!H4019&gt;=50),"Less than 5 hours but overall grade higher than 50%",
IF('Course Data'!E4019="Passed","Passed",
"Incomplete or failed")))</f>
        <v>Incomplete or failed</v>
      </c>
    </row>
    <row r="4020" ht="15.75" customHeight="1">
      <c r="A4020" s="14" t="str">
        <f>IF('Course Data'!G4020=0,"0 hours",IF('Course Data'!G4020&lt;5,"Less than 5 hours",IF('Course Data'!G4020&gt;=5,"More than 5 hours")))</f>
        <v>0 hours</v>
      </c>
      <c r="B4020" s="11" t="str">
        <f>IF(AND('Course Data'!G4020&gt;=5,'Course Data'!H4020&lt;50),"More than 5 hours but ovreall grade lower than 50%",
IF(AND('Course Data'!G4020&lt;5,'Course Data'!H4020&gt;=50),"Less than 5 hours but overall grade higher than 50%",
IF('Course Data'!E4020="Passed","Passed",
"Incomplete or failed")))</f>
        <v>Incomplete or failed</v>
      </c>
    </row>
    <row r="4021" ht="15.75" customHeight="1">
      <c r="A4021" s="14" t="str">
        <f>IF('Course Data'!G4021=0,"0 hours",IF('Course Data'!G4021&lt;5,"Less than 5 hours",IF('Course Data'!G4021&gt;=5,"More than 5 hours")))</f>
        <v>0 hours</v>
      </c>
      <c r="B4021" s="11" t="str">
        <f>IF(AND('Course Data'!G4021&gt;=5,'Course Data'!H4021&lt;50),"More than 5 hours but ovreall grade lower than 50%",
IF(AND('Course Data'!G4021&lt;5,'Course Data'!H4021&gt;=50),"Less than 5 hours but overall grade higher than 50%",
IF('Course Data'!E4021="Passed","Passed",
"Incomplete or failed")))</f>
        <v>Incomplete or failed</v>
      </c>
    </row>
    <row r="4022" ht="15.75" customHeight="1">
      <c r="A4022" s="14" t="str">
        <f>IF('Course Data'!G4022=0,"0 hours",IF('Course Data'!G4022&lt;5,"Less than 5 hours",IF('Course Data'!G4022&gt;=5,"More than 5 hours")))</f>
        <v>0 hours</v>
      </c>
      <c r="B4022" s="11" t="str">
        <f>IF(AND('Course Data'!G4022&gt;=5,'Course Data'!H4022&lt;50),"More than 5 hours but ovreall grade lower than 50%",
IF(AND('Course Data'!G4022&lt;5,'Course Data'!H4022&gt;=50),"Less than 5 hours but overall grade higher than 50%",
IF('Course Data'!E4022="Passed","Passed",
"Incomplete or failed")))</f>
        <v>Incomplete or failed</v>
      </c>
    </row>
    <row r="4023" ht="15.75" customHeight="1">
      <c r="A4023" s="14" t="str">
        <f>IF('Course Data'!G4023=0,"0 hours",IF('Course Data'!G4023&lt;5,"Less than 5 hours",IF('Course Data'!G4023&gt;=5,"More than 5 hours")))</f>
        <v>0 hours</v>
      </c>
      <c r="B4023" s="11" t="str">
        <f>IF(AND('Course Data'!G4023&gt;=5,'Course Data'!H4023&lt;50),"More than 5 hours but ovreall grade lower than 50%",
IF(AND('Course Data'!G4023&lt;5,'Course Data'!H4023&gt;=50),"Less than 5 hours but overall grade higher than 50%",
IF('Course Data'!E4023="Passed","Passed",
"Incomplete or failed")))</f>
        <v>Incomplete or failed</v>
      </c>
    </row>
    <row r="4024" ht="15.75" customHeight="1">
      <c r="A4024" s="14" t="str">
        <f>IF('Course Data'!G4024=0,"0 hours",IF('Course Data'!G4024&lt;5,"Less than 5 hours",IF('Course Data'!G4024&gt;=5,"More than 5 hours")))</f>
        <v>0 hours</v>
      </c>
      <c r="B4024" s="11" t="str">
        <f>IF(AND('Course Data'!G4024&gt;=5,'Course Data'!H4024&lt;50),"More than 5 hours but ovreall grade lower than 50%",
IF(AND('Course Data'!G4024&lt;5,'Course Data'!H4024&gt;=50),"Less than 5 hours but overall grade higher than 50%",
IF('Course Data'!E4024="Passed","Passed",
"Incomplete or failed")))</f>
        <v>Incomplete or failed</v>
      </c>
    </row>
    <row r="4025" ht="15.75" customHeight="1">
      <c r="A4025" s="14" t="str">
        <f>IF('Course Data'!G4025=0,"0 hours",IF('Course Data'!G4025&lt;5,"Less than 5 hours",IF('Course Data'!G4025&gt;=5,"More than 5 hours")))</f>
        <v>0 hours</v>
      </c>
      <c r="B4025" s="11" t="str">
        <f>IF(AND('Course Data'!G4025&gt;=5,'Course Data'!H4025&lt;50),"More than 5 hours but ovreall grade lower than 50%",
IF(AND('Course Data'!G4025&lt;5,'Course Data'!H4025&gt;=50),"Less than 5 hours but overall grade higher than 50%",
IF('Course Data'!E4025="Passed","Passed",
"Incomplete or failed")))</f>
        <v>Incomplete or failed</v>
      </c>
    </row>
    <row r="4026" ht="15.75" customHeight="1">
      <c r="A4026" s="14" t="str">
        <f>IF('Course Data'!G4026=0,"0 hours",IF('Course Data'!G4026&lt;5,"Less than 5 hours",IF('Course Data'!G4026&gt;=5,"More than 5 hours")))</f>
        <v>0 hours</v>
      </c>
      <c r="B4026" s="11" t="str">
        <f>IF(AND('Course Data'!G4026&gt;=5,'Course Data'!H4026&lt;50),"More than 5 hours but ovreall grade lower than 50%",
IF(AND('Course Data'!G4026&lt;5,'Course Data'!H4026&gt;=50),"Less than 5 hours but overall grade higher than 50%",
IF('Course Data'!E4026="Passed","Passed",
"Incomplete or failed")))</f>
        <v>Incomplete or failed</v>
      </c>
    </row>
    <row r="4027" ht="15.75" customHeight="1">
      <c r="A4027" s="14" t="str">
        <f>IF('Course Data'!G4027=0,"0 hours",IF('Course Data'!G4027&lt;5,"Less than 5 hours",IF('Course Data'!G4027&gt;=5,"More than 5 hours")))</f>
        <v>0 hours</v>
      </c>
      <c r="B4027" s="11" t="str">
        <f>IF(AND('Course Data'!G4027&gt;=5,'Course Data'!H4027&lt;50),"More than 5 hours but ovreall grade lower than 50%",
IF(AND('Course Data'!G4027&lt;5,'Course Data'!H4027&gt;=50),"Less than 5 hours but overall grade higher than 50%",
IF('Course Data'!E4027="Passed","Passed",
"Incomplete or failed")))</f>
        <v>Incomplete or failed</v>
      </c>
    </row>
    <row r="4028" ht="15.75" customHeight="1">
      <c r="A4028" s="14" t="str">
        <f>IF('Course Data'!G4028=0,"0 hours",IF('Course Data'!G4028&lt;5,"Less than 5 hours",IF('Course Data'!G4028&gt;=5,"More than 5 hours")))</f>
        <v>Less than 5 hours</v>
      </c>
      <c r="B4028" s="11" t="str">
        <f>IF(AND('Course Data'!G4028&gt;=5,'Course Data'!H4028&lt;50),"More than 5 hours but ovreall grade lower than 50%",
IF(AND('Course Data'!G4028&lt;5,'Course Data'!H4028&gt;=50),"Less than 5 hours but overall grade higher than 50%",
IF('Course Data'!E4028="Passed","Passed",
"Incomplete or failed")))</f>
        <v>Incomplete or failed</v>
      </c>
    </row>
    <row r="4029" ht="15.75" customHeight="1">
      <c r="A4029" s="14" t="str">
        <f>IF('Course Data'!G4029=0,"0 hours",IF('Course Data'!G4029&lt;5,"Less than 5 hours",IF('Course Data'!G4029&gt;=5,"More than 5 hours")))</f>
        <v>0 hours</v>
      </c>
      <c r="B4029" s="11" t="str">
        <f>IF(AND('Course Data'!G4029&gt;=5,'Course Data'!H4029&lt;50),"More than 5 hours but ovreall grade lower than 50%",
IF(AND('Course Data'!G4029&lt;5,'Course Data'!H4029&gt;=50),"Less than 5 hours but overall grade higher than 50%",
IF('Course Data'!E4029="Passed","Passed",
"Incomplete or failed")))</f>
        <v>Incomplete or failed</v>
      </c>
    </row>
    <row r="4030" ht="15.75" customHeight="1">
      <c r="A4030" s="14" t="str">
        <f>IF('Course Data'!G4030=0,"0 hours",IF('Course Data'!G4030&lt;5,"Less than 5 hours",IF('Course Data'!G4030&gt;=5,"More than 5 hours")))</f>
        <v>Less than 5 hours</v>
      </c>
      <c r="B4030" s="11" t="str">
        <f>IF(AND('Course Data'!G4030&gt;=5,'Course Data'!H4030&lt;50),"More than 5 hours but ovreall grade lower than 50%",
IF(AND('Course Data'!G4030&lt;5,'Course Data'!H4030&gt;=50),"Less than 5 hours but overall grade higher than 50%",
IF('Course Data'!E4030="Passed","Passed",
"Incomplete or failed")))</f>
        <v>Incomplete or failed</v>
      </c>
    </row>
    <row r="4031" ht="15.75" customHeight="1">
      <c r="A4031" s="14" t="str">
        <f>IF('Course Data'!G4031=0,"0 hours",IF('Course Data'!G4031&lt;5,"Less than 5 hours",IF('Course Data'!G4031&gt;=5,"More than 5 hours")))</f>
        <v>0 hours</v>
      </c>
      <c r="B4031" s="11" t="str">
        <f>IF(AND('Course Data'!G4031&gt;=5,'Course Data'!H4031&lt;50),"More than 5 hours but ovreall grade lower than 50%",
IF(AND('Course Data'!G4031&lt;5,'Course Data'!H4031&gt;=50),"Less than 5 hours but overall grade higher than 50%",
IF('Course Data'!E4031="Passed","Passed",
"Incomplete or failed")))</f>
        <v>Incomplete or failed</v>
      </c>
    </row>
    <row r="4032" ht="15.75" customHeight="1">
      <c r="A4032" s="14" t="str">
        <f>IF('Course Data'!G4032=0,"0 hours",IF('Course Data'!G4032&lt;5,"Less than 5 hours",IF('Course Data'!G4032&gt;=5,"More than 5 hours")))</f>
        <v>0 hours</v>
      </c>
      <c r="B4032" s="11" t="str">
        <f>IF(AND('Course Data'!G4032&gt;=5,'Course Data'!H4032&lt;50),"More than 5 hours but ovreall grade lower than 50%",
IF(AND('Course Data'!G4032&lt;5,'Course Data'!H4032&gt;=50),"Less than 5 hours but overall grade higher than 50%",
IF('Course Data'!E4032="Passed","Passed",
"Incomplete or failed")))</f>
        <v>Incomplete or failed</v>
      </c>
    </row>
    <row r="4033" ht="15.75" customHeight="1">
      <c r="A4033" s="14" t="str">
        <f>IF('Course Data'!G4033=0,"0 hours",IF('Course Data'!G4033&lt;5,"Less than 5 hours",IF('Course Data'!G4033&gt;=5,"More than 5 hours")))</f>
        <v>Less than 5 hours</v>
      </c>
      <c r="B4033" s="11" t="str">
        <f>IF(AND('Course Data'!G4033&gt;=5,'Course Data'!H4033&lt;50),"More than 5 hours but ovreall grade lower than 50%",
IF(AND('Course Data'!G4033&lt;5,'Course Data'!H4033&gt;=50),"Less than 5 hours but overall grade higher than 50%",
IF('Course Data'!E4033="Passed","Passed",
"Incomplete or failed")))</f>
        <v>Incomplete or failed</v>
      </c>
    </row>
    <row r="4034" ht="15.75" customHeight="1">
      <c r="A4034" s="14" t="str">
        <f>IF('Course Data'!G4034=0,"0 hours",IF('Course Data'!G4034&lt;5,"Less than 5 hours",IF('Course Data'!G4034&gt;=5,"More than 5 hours")))</f>
        <v>0 hours</v>
      </c>
      <c r="B4034" s="11" t="str">
        <f>IF(AND('Course Data'!G4034&gt;=5,'Course Data'!H4034&lt;50),"More than 5 hours but ovreall grade lower than 50%",
IF(AND('Course Data'!G4034&lt;5,'Course Data'!H4034&gt;=50),"Less than 5 hours but overall grade higher than 50%",
IF('Course Data'!E4034="Passed","Passed",
"Incomplete or failed")))</f>
        <v>Incomplete or failed</v>
      </c>
    </row>
    <row r="4035" ht="15.75" customHeight="1">
      <c r="A4035" s="14" t="str">
        <f>IF('Course Data'!G4035=0,"0 hours",IF('Course Data'!G4035&lt;5,"Less than 5 hours",IF('Course Data'!G4035&gt;=5,"More than 5 hours")))</f>
        <v>0 hours</v>
      </c>
      <c r="B4035" s="11" t="str">
        <f>IF(AND('Course Data'!G4035&gt;=5,'Course Data'!H4035&lt;50),"More than 5 hours but ovreall grade lower than 50%",
IF(AND('Course Data'!G4035&lt;5,'Course Data'!H4035&gt;=50),"Less than 5 hours but overall grade higher than 50%",
IF('Course Data'!E4035="Passed","Passed",
"Incomplete or failed")))</f>
        <v>Incomplete or failed</v>
      </c>
    </row>
    <row r="4036" ht="15.75" customHeight="1">
      <c r="A4036" s="14" t="str">
        <f>IF('Course Data'!G4036=0,"0 hours",IF('Course Data'!G4036&lt;5,"Less than 5 hours",IF('Course Data'!G4036&gt;=5,"More than 5 hours")))</f>
        <v>0 hours</v>
      </c>
      <c r="B4036" s="11" t="str">
        <f>IF(AND('Course Data'!G4036&gt;=5,'Course Data'!H4036&lt;50),"More than 5 hours but ovreall grade lower than 50%",
IF(AND('Course Data'!G4036&lt;5,'Course Data'!H4036&gt;=50),"Less than 5 hours but overall grade higher than 50%",
IF('Course Data'!E4036="Passed","Passed",
"Incomplete or failed")))</f>
        <v>Incomplete or failed</v>
      </c>
    </row>
    <row r="4037" ht="15.75" customHeight="1">
      <c r="A4037" s="14" t="str">
        <f>IF('Course Data'!G4037=0,"0 hours",IF('Course Data'!G4037&lt;5,"Less than 5 hours",IF('Course Data'!G4037&gt;=5,"More than 5 hours")))</f>
        <v>Less than 5 hours</v>
      </c>
      <c r="B4037" s="11" t="str">
        <f>IF(AND('Course Data'!G4037&gt;=5,'Course Data'!H4037&lt;50),"More than 5 hours but ovreall grade lower than 50%",
IF(AND('Course Data'!G4037&lt;5,'Course Data'!H4037&gt;=50),"Less than 5 hours but overall grade higher than 50%",
IF('Course Data'!E4037="Passed","Passed",
"Incomplete or failed")))</f>
        <v>Less than 5 hours but overall grade higher than 50%</v>
      </c>
    </row>
    <row r="4038" ht="15.75" customHeight="1">
      <c r="A4038" s="14" t="str">
        <f>IF('Course Data'!G4038=0,"0 hours",IF('Course Data'!G4038&lt;5,"Less than 5 hours",IF('Course Data'!G4038&gt;=5,"More than 5 hours")))</f>
        <v>0 hours</v>
      </c>
      <c r="B4038" s="11" t="str">
        <f>IF(AND('Course Data'!G4038&gt;=5,'Course Data'!H4038&lt;50),"More than 5 hours but ovreall grade lower than 50%",
IF(AND('Course Data'!G4038&lt;5,'Course Data'!H4038&gt;=50),"Less than 5 hours but overall grade higher than 50%",
IF('Course Data'!E4038="Passed","Passed",
"Incomplete or failed")))</f>
        <v>Incomplete or failed</v>
      </c>
    </row>
    <row r="4039" ht="15.75" customHeight="1">
      <c r="A4039" s="14" t="str">
        <f>IF('Course Data'!G4039=0,"0 hours",IF('Course Data'!G4039&lt;5,"Less than 5 hours",IF('Course Data'!G4039&gt;=5,"More than 5 hours")))</f>
        <v>0 hours</v>
      </c>
      <c r="B4039" s="11" t="str">
        <f>IF(AND('Course Data'!G4039&gt;=5,'Course Data'!H4039&lt;50),"More than 5 hours but ovreall grade lower than 50%",
IF(AND('Course Data'!G4039&lt;5,'Course Data'!H4039&gt;=50),"Less than 5 hours but overall grade higher than 50%",
IF('Course Data'!E4039="Passed","Passed",
"Incomplete or failed")))</f>
        <v>Incomplete or failed</v>
      </c>
    </row>
    <row r="4040" ht="15.75" customHeight="1">
      <c r="A4040" s="14" t="str">
        <f>IF('Course Data'!G4040=0,"0 hours",IF('Course Data'!G4040&lt;5,"Less than 5 hours",IF('Course Data'!G4040&gt;=5,"More than 5 hours")))</f>
        <v>0 hours</v>
      </c>
      <c r="B4040" s="11" t="str">
        <f>IF(AND('Course Data'!G4040&gt;=5,'Course Data'!H4040&lt;50),"More than 5 hours but ovreall grade lower than 50%",
IF(AND('Course Data'!G4040&lt;5,'Course Data'!H4040&gt;=50),"Less than 5 hours but overall grade higher than 50%",
IF('Course Data'!E4040="Passed","Passed",
"Incomplete or failed")))</f>
        <v>Incomplete or failed</v>
      </c>
    </row>
    <row r="4041" ht="15.75" customHeight="1">
      <c r="A4041" s="14" t="str">
        <f>IF('Course Data'!G4041=0,"0 hours",IF('Course Data'!G4041&lt;5,"Less than 5 hours",IF('Course Data'!G4041&gt;=5,"More than 5 hours")))</f>
        <v>0 hours</v>
      </c>
      <c r="B4041" s="11" t="str">
        <f>IF(AND('Course Data'!G4041&gt;=5,'Course Data'!H4041&lt;50),"More than 5 hours but ovreall grade lower than 50%",
IF(AND('Course Data'!G4041&lt;5,'Course Data'!H4041&gt;=50),"Less than 5 hours but overall grade higher than 50%",
IF('Course Data'!E4041="Passed","Passed",
"Incomplete or failed")))</f>
        <v>Incomplete or failed</v>
      </c>
    </row>
    <row r="4042" ht="15.75" customHeight="1">
      <c r="A4042" s="14" t="str">
        <f>IF('Course Data'!G4042=0,"0 hours",IF('Course Data'!G4042&lt;5,"Less than 5 hours",IF('Course Data'!G4042&gt;=5,"More than 5 hours")))</f>
        <v>Less than 5 hours</v>
      </c>
      <c r="B4042" s="11" t="str">
        <f>IF(AND('Course Data'!G4042&gt;=5,'Course Data'!H4042&lt;50),"More than 5 hours but ovreall grade lower than 50%",
IF(AND('Course Data'!G4042&lt;5,'Course Data'!H4042&gt;=50),"Less than 5 hours but overall grade higher than 50%",
IF('Course Data'!E4042="Passed","Passed",
"Incomplete or failed")))</f>
        <v>Less than 5 hours but overall grade higher than 50%</v>
      </c>
    </row>
    <row r="4043" ht="15.75" customHeight="1">
      <c r="A4043" s="14" t="str">
        <f>IF('Course Data'!G4043=0,"0 hours",IF('Course Data'!G4043&lt;5,"Less than 5 hours",IF('Course Data'!G4043&gt;=5,"More than 5 hours")))</f>
        <v>Less than 5 hours</v>
      </c>
      <c r="B4043" s="11" t="str">
        <f>IF(AND('Course Data'!G4043&gt;=5,'Course Data'!H4043&lt;50),"More than 5 hours but ovreall grade lower than 50%",
IF(AND('Course Data'!G4043&lt;5,'Course Data'!H4043&gt;=50),"Less than 5 hours but overall grade higher than 50%",
IF('Course Data'!E4043="Passed","Passed",
"Incomplete or failed")))</f>
        <v>Incomplete or failed</v>
      </c>
    </row>
    <row r="4044" ht="15.75" customHeight="1">
      <c r="A4044" s="14" t="str">
        <f>IF('Course Data'!G4044=0,"0 hours",IF('Course Data'!G4044&lt;5,"Less than 5 hours",IF('Course Data'!G4044&gt;=5,"More than 5 hours")))</f>
        <v>0 hours</v>
      </c>
      <c r="B4044" s="11" t="str">
        <f>IF(AND('Course Data'!G4044&gt;=5,'Course Data'!H4044&lt;50),"More than 5 hours but ovreall grade lower than 50%",
IF(AND('Course Data'!G4044&lt;5,'Course Data'!H4044&gt;=50),"Less than 5 hours but overall grade higher than 50%",
IF('Course Data'!E4044="Passed","Passed",
"Incomplete or failed")))</f>
        <v>Incomplete or failed</v>
      </c>
    </row>
    <row r="4045" ht="15.75" customHeight="1">
      <c r="A4045" s="14" t="str">
        <f>IF('Course Data'!G4045=0,"0 hours",IF('Course Data'!G4045&lt;5,"Less than 5 hours",IF('Course Data'!G4045&gt;=5,"More than 5 hours")))</f>
        <v>0 hours</v>
      </c>
      <c r="B4045" s="11" t="str">
        <f>IF(AND('Course Data'!G4045&gt;=5,'Course Data'!H4045&lt;50),"More than 5 hours but ovreall grade lower than 50%",
IF(AND('Course Data'!G4045&lt;5,'Course Data'!H4045&gt;=50),"Less than 5 hours but overall grade higher than 50%",
IF('Course Data'!E4045="Passed","Passed",
"Incomplete or failed")))</f>
        <v>Incomplete or failed</v>
      </c>
    </row>
    <row r="4046" ht="15.75" customHeight="1">
      <c r="A4046" s="14" t="str">
        <f>IF('Course Data'!G4046=0,"0 hours",IF('Course Data'!G4046&lt;5,"Less than 5 hours",IF('Course Data'!G4046&gt;=5,"More than 5 hours")))</f>
        <v>0 hours</v>
      </c>
      <c r="B4046" s="11" t="str">
        <f>IF(AND('Course Data'!G4046&gt;=5,'Course Data'!H4046&lt;50),"More than 5 hours but ovreall grade lower than 50%",
IF(AND('Course Data'!G4046&lt;5,'Course Data'!H4046&gt;=50),"Less than 5 hours but overall grade higher than 50%",
IF('Course Data'!E4046="Passed","Passed",
"Incomplete or failed")))</f>
        <v>Incomplete or failed</v>
      </c>
    </row>
    <row r="4047" ht="15.75" customHeight="1">
      <c r="A4047" s="14" t="str">
        <f>IF('Course Data'!G4047=0,"0 hours",IF('Course Data'!G4047&lt;5,"Less than 5 hours",IF('Course Data'!G4047&gt;=5,"More than 5 hours")))</f>
        <v>0 hours</v>
      </c>
      <c r="B4047" s="11" t="str">
        <f>IF(AND('Course Data'!G4047&gt;=5,'Course Data'!H4047&lt;50),"More than 5 hours but ovreall grade lower than 50%",
IF(AND('Course Data'!G4047&lt;5,'Course Data'!H4047&gt;=50),"Less than 5 hours but overall grade higher than 50%",
IF('Course Data'!E4047="Passed","Passed",
"Incomplete or failed")))</f>
        <v>Incomplete or failed</v>
      </c>
    </row>
    <row r="4048" ht="15.75" customHeight="1">
      <c r="A4048" s="14" t="str">
        <f>IF('Course Data'!G4048=0,"0 hours",IF('Course Data'!G4048&lt;5,"Less than 5 hours",IF('Course Data'!G4048&gt;=5,"More than 5 hours")))</f>
        <v>0 hours</v>
      </c>
      <c r="B4048" s="11" t="str">
        <f>IF(AND('Course Data'!G4048&gt;=5,'Course Data'!H4048&lt;50),"More than 5 hours but ovreall grade lower than 50%",
IF(AND('Course Data'!G4048&lt;5,'Course Data'!H4048&gt;=50),"Less than 5 hours but overall grade higher than 50%",
IF('Course Data'!E4048="Passed","Passed",
"Incomplete or failed")))</f>
        <v>Incomplete or failed</v>
      </c>
    </row>
    <row r="4049" ht="15.75" customHeight="1">
      <c r="A4049" s="14" t="str">
        <f>IF('Course Data'!G4049=0,"0 hours",IF('Course Data'!G4049&lt;5,"Less than 5 hours",IF('Course Data'!G4049&gt;=5,"More than 5 hours")))</f>
        <v>0 hours</v>
      </c>
      <c r="B4049" s="11" t="str">
        <f>IF(AND('Course Data'!G4049&gt;=5,'Course Data'!H4049&lt;50),"More than 5 hours but ovreall grade lower than 50%",
IF(AND('Course Data'!G4049&lt;5,'Course Data'!H4049&gt;=50),"Less than 5 hours but overall grade higher than 50%",
IF('Course Data'!E4049="Passed","Passed",
"Incomplete or failed")))</f>
        <v>Incomplete or failed</v>
      </c>
    </row>
    <row r="4050" ht="15.75" customHeight="1">
      <c r="A4050" s="14" t="str">
        <f>IF('Course Data'!G4050=0,"0 hours",IF('Course Data'!G4050&lt;5,"Less than 5 hours",IF('Course Data'!G4050&gt;=5,"More than 5 hours")))</f>
        <v>0 hours</v>
      </c>
      <c r="B4050" s="11" t="str">
        <f>IF(AND('Course Data'!G4050&gt;=5,'Course Data'!H4050&lt;50),"More than 5 hours but ovreall grade lower than 50%",
IF(AND('Course Data'!G4050&lt;5,'Course Data'!H4050&gt;=50),"Less than 5 hours but overall grade higher than 50%",
IF('Course Data'!E4050="Passed","Passed",
"Incomplete or failed")))</f>
        <v>Incomplete or failed</v>
      </c>
    </row>
    <row r="4051" ht="15.75" customHeight="1">
      <c r="A4051" s="14" t="str">
        <f>IF('Course Data'!G4051=0,"0 hours",IF('Course Data'!G4051&lt;5,"Less than 5 hours",IF('Course Data'!G4051&gt;=5,"More than 5 hours")))</f>
        <v>0 hours</v>
      </c>
      <c r="B4051" s="11" t="str">
        <f>IF(AND('Course Data'!G4051&gt;=5,'Course Data'!H4051&lt;50),"More than 5 hours but ovreall grade lower than 50%",
IF(AND('Course Data'!G4051&lt;5,'Course Data'!H4051&gt;=50),"Less than 5 hours but overall grade higher than 50%",
IF('Course Data'!E4051="Passed","Passed",
"Incomplete or failed")))</f>
        <v>Incomplete or failed</v>
      </c>
    </row>
    <row r="4052" ht="15.75" customHeight="1">
      <c r="A4052" s="14" t="str">
        <f>IF('Course Data'!G4052=0,"0 hours",IF('Course Data'!G4052&lt;5,"Less than 5 hours",IF('Course Data'!G4052&gt;=5,"More than 5 hours")))</f>
        <v>0 hours</v>
      </c>
      <c r="B4052" s="11" t="str">
        <f>IF(AND('Course Data'!G4052&gt;=5,'Course Data'!H4052&lt;50),"More than 5 hours but ovreall grade lower than 50%",
IF(AND('Course Data'!G4052&lt;5,'Course Data'!H4052&gt;=50),"Less than 5 hours but overall grade higher than 50%",
IF('Course Data'!E4052="Passed","Passed",
"Incomplete or failed")))</f>
        <v>Incomplete or failed</v>
      </c>
    </row>
    <row r="4053" ht="15.75" customHeight="1">
      <c r="A4053" s="14" t="str">
        <f>IF('Course Data'!G4053=0,"0 hours",IF('Course Data'!G4053&lt;5,"Less than 5 hours",IF('Course Data'!G4053&gt;=5,"More than 5 hours")))</f>
        <v>0 hours</v>
      </c>
      <c r="B4053" s="11" t="str">
        <f>IF(AND('Course Data'!G4053&gt;=5,'Course Data'!H4053&lt;50),"More than 5 hours but ovreall grade lower than 50%",
IF(AND('Course Data'!G4053&lt;5,'Course Data'!H4053&gt;=50),"Less than 5 hours but overall grade higher than 50%",
IF('Course Data'!E4053="Passed","Passed",
"Incomplete or failed")))</f>
        <v>Incomplete or failed</v>
      </c>
    </row>
    <row r="4054" ht="15.75" customHeight="1">
      <c r="A4054" s="14" t="str">
        <f>IF('Course Data'!G4054=0,"0 hours",IF('Course Data'!G4054&lt;5,"Less than 5 hours",IF('Course Data'!G4054&gt;=5,"More than 5 hours")))</f>
        <v>Less than 5 hours</v>
      </c>
      <c r="B4054" s="11" t="str">
        <f>IF(AND('Course Data'!G4054&gt;=5,'Course Data'!H4054&lt;50),"More than 5 hours but ovreall grade lower than 50%",
IF(AND('Course Data'!G4054&lt;5,'Course Data'!H4054&gt;=50),"Less than 5 hours but overall grade higher than 50%",
IF('Course Data'!E4054="Passed","Passed",
"Incomplete or failed")))</f>
        <v>Less than 5 hours but overall grade higher than 50%</v>
      </c>
    </row>
    <row r="4055" ht="15.75" customHeight="1">
      <c r="A4055" s="14" t="str">
        <f>IF('Course Data'!G4055=0,"0 hours",IF('Course Data'!G4055&lt;5,"Less than 5 hours",IF('Course Data'!G4055&gt;=5,"More than 5 hours")))</f>
        <v>0 hours</v>
      </c>
      <c r="B4055" s="11" t="str">
        <f>IF(AND('Course Data'!G4055&gt;=5,'Course Data'!H4055&lt;50),"More than 5 hours but ovreall grade lower than 50%",
IF(AND('Course Data'!G4055&lt;5,'Course Data'!H4055&gt;=50),"Less than 5 hours but overall grade higher than 50%",
IF('Course Data'!E4055="Passed","Passed",
"Incomplete or failed")))</f>
        <v>Incomplete or failed</v>
      </c>
    </row>
    <row r="4056" ht="15.75" customHeight="1">
      <c r="A4056" s="14" t="str">
        <f>IF('Course Data'!G4056=0,"0 hours",IF('Course Data'!G4056&lt;5,"Less than 5 hours",IF('Course Data'!G4056&gt;=5,"More than 5 hours")))</f>
        <v>Less than 5 hours</v>
      </c>
      <c r="B4056" s="11" t="str">
        <f>IF(AND('Course Data'!G4056&gt;=5,'Course Data'!H4056&lt;50),"More than 5 hours but ovreall grade lower than 50%",
IF(AND('Course Data'!G4056&lt;5,'Course Data'!H4056&gt;=50),"Less than 5 hours but overall grade higher than 50%",
IF('Course Data'!E4056="Passed","Passed",
"Incomplete or failed")))</f>
        <v>Less than 5 hours but overall grade higher than 50%</v>
      </c>
    </row>
    <row r="4057" ht="15.75" customHeight="1">
      <c r="A4057" s="14" t="str">
        <f>IF('Course Data'!G4057=0,"0 hours",IF('Course Data'!G4057&lt;5,"Less than 5 hours",IF('Course Data'!G4057&gt;=5,"More than 5 hours")))</f>
        <v>0 hours</v>
      </c>
      <c r="B4057" s="11" t="str">
        <f>IF(AND('Course Data'!G4057&gt;=5,'Course Data'!H4057&lt;50),"More than 5 hours but ovreall grade lower than 50%",
IF(AND('Course Data'!G4057&lt;5,'Course Data'!H4057&gt;=50),"Less than 5 hours but overall grade higher than 50%",
IF('Course Data'!E4057="Passed","Passed",
"Incomplete or failed")))</f>
        <v>Incomplete or failed</v>
      </c>
    </row>
    <row r="4058" ht="15.75" customHeight="1">
      <c r="A4058" s="14" t="str">
        <f>IF('Course Data'!G4058=0,"0 hours",IF('Course Data'!G4058&lt;5,"Less than 5 hours",IF('Course Data'!G4058&gt;=5,"More than 5 hours")))</f>
        <v>0 hours</v>
      </c>
      <c r="B4058" s="11" t="str">
        <f>IF(AND('Course Data'!G4058&gt;=5,'Course Data'!H4058&lt;50),"More than 5 hours but ovreall grade lower than 50%",
IF(AND('Course Data'!G4058&lt;5,'Course Data'!H4058&gt;=50),"Less than 5 hours but overall grade higher than 50%",
IF('Course Data'!E4058="Passed","Passed",
"Incomplete or failed")))</f>
        <v>Incomplete or failed</v>
      </c>
    </row>
    <row r="4059" ht="15.75" customHeight="1">
      <c r="A4059" s="14" t="str">
        <f>IF('Course Data'!G4059=0,"0 hours",IF('Course Data'!G4059&lt;5,"Less than 5 hours",IF('Course Data'!G4059&gt;=5,"More than 5 hours")))</f>
        <v>0 hours</v>
      </c>
      <c r="B4059" s="11" t="str">
        <f>IF(AND('Course Data'!G4059&gt;=5,'Course Data'!H4059&lt;50),"More than 5 hours but ovreall grade lower than 50%",
IF(AND('Course Data'!G4059&lt;5,'Course Data'!H4059&gt;=50),"Less than 5 hours but overall grade higher than 50%",
IF('Course Data'!E4059="Passed","Passed",
"Incomplete or failed")))</f>
        <v>Incomplete or failed</v>
      </c>
    </row>
    <row r="4060" ht="15.75" customHeight="1">
      <c r="A4060" s="14" t="str">
        <f>IF('Course Data'!G4060=0,"0 hours",IF('Course Data'!G4060&lt;5,"Less than 5 hours",IF('Course Data'!G4060&gt;=5,"More than 5 hours")))</f>
        <v>0 hours</v>
      </c>
      <c r="B4060" s="11" t="str">
        <f>IF(AND('Course Data'!G4060&gt;=5,'Course Data'!H4060&lt;50),"More than 5 hours but ovreall grade lower than 50%",
IF(AND('Course Data'!G4060&lt;5,'Course Data'!H4060&gt;=50),"Less than 5 hours but overall grade higher than 50%",
IF('Course Data'!E4060="Passed","Passed",
"Incomplete or failed")))</f>
        <v>Incomplete or failed</v>
      </c>
    </row>
    <row r="4061" ht="15.75" customHeight="1">
      <c r="A4061" s="14" t="str">
        <f>IF('Course Data'!G4061=0,"0 hours",IF('Course Data'!G4061&lt;5,"Less than 5 hours",IF('Course Data'!G4061&gt;=5,"More than 5 hours")))</f>
        <v>0 hours</v>
      </c>
      <c r="B4061" s="11" t="str">
        <f>IF(AND('Course Data'!G4061&gt;=5,'Course Data'!H4061&lt;50),"More than 5 hours but ovreall grade lower than 50%",
IF(AND('Course Data'!G4061&lt;5,'Course Data'!H4061&gt;=50),"Less than 5 hours but overall grade higher than 50%",
IF('Course Data'!E4061="Passed","Passed",
"Incomplete or failed")))</f>
        <v>Incomplete or failed</v>
      </c>
    </row>
    <row r="4062" ht="15.75" customHeight="1">
      <c r="A4062" s="14" t="str">
        <f>IF('Course Data'!G4062=0,"0 hours",IF('Course Data'!G4062&lt;5,"Less than 5 hours",IF('Course Data'!G4062&gt;=5,"More than 5 hours")))</f>
        <v>Less than 5 hours</v>
      </c>
      <c r="B4062" s="11" t="str">
        <f>IF(AND('Course Data'!G4062&gt;=5,'Course Data'!H4062&lt;50),"More than 5 hours but ovreall grade lower than 50%",
IF(AND('Course Data'!G4062&lt;5,'Course Data'!H4062&gt;=50),"Less than 5 hours but overall grade higher than 50%",
IF('Course Data'!E4062="Passed","Passed",
"Incomplete or failed")))</f>
        <v>Incomplete or failed</v>
      </c>
    </row>
    <row r="4063" ht="15.75" customHeight="1">
      <c r="A4063" s="14" t="str">
        <f>IF('Course Data'!G4063=0,"0 hours",IF('Course Data'!G4063&lt;5,"Less than 5 hours",IF('Course Data'!G4063&gt;=5,"More than 5 hours")))</f>
        <v>0 hours</v>
      </c>
      <c r="B4063" s="11" t="str">
        <f>IF(AND('Course Data'!G4063&gt;=5,'Course Data'!H4063&lt;50),"More than 5 hours but ovreall grade lower than 50%",
IF(AND('Course Data'!G4063&lt;5,'Course Data'!H4063&gt;=50),"Less than 5 hours but overall grade higher than 50%",
IF('Course Data'!E4063="Passed","Passed",
"Incomplete or failed")))</f>
        <v>Incomplete or failed</v>
      </c>
    </row>
    <row r="4064" ht="15.75" customHeight="1">
      <c r="A4064" s="14" t="str">
        <f>IF('Course Data'!G4064=0,"0 hours",IF('Course Data'!G4064&lt;5,"Less than 5 hours",IF('Course Data'!G4064&gt;=5,"More than 5 hours")))</f>
        <v>Less than 5 hours</v>
      </c>
      <c r="B4064" s="11" t="str">
        <f>IF(AND('Course Data'!G4064&gt;=5,'Course Data'!H4064&lt;50),"More than 5 hours but ovreall grade lower than 50%",
IF(AND('Course Data'!G4064&lt;5,'Course Data'!H4064&gt;=50),"Less than 5 hours but overall grade higher than 50%",
IF('Course Data'!E4064="Passed","Passed",
"Incomplete or failed")))</f>
        <v>Incomplete or failed</v>
      </c>
    </row>
    <row r="4065" ht="15.75" customHeight="1">
      <c r="A4065" s="14" t="str">
        <f>IF('Course Data'!G4065=0,"0 hours",IF('Course Data'!G4065&lt;5,"Less than 5 hours",IF('Course Data'!G4065&gt;=5,"More than 5 hours")))</f>
        <v>0 hours</v>
      </c>
      <c r="B4065" s="11" t="str">
        <f>IF(AND('Course Data'!G4065&gt;=5,'Course Data'!H4065&lt;50),"More than 5 hours but ovreall grade lower than 50%",
IF(AND('Course Data'!G4065&lt;5,'Course Data'!H4065&gt;=50),"Less than 5 hours but overall grade higher than 50%",
IF('Course Data'!E4065="Passed","Passed",
"Incomplete or failed")))</f>
        <v>Incomplete or failed</v>
      </c>
    </row>
    <row r="4066" ht="15.75" customHeight="1">
      <c r="A4066" s="14" t="str">
        <f>IF('Course Data'!G4066=0,"0 hours",IF('Course Data'!G4066&lt;5,"Less than 5 hours",IF('Course Data'!G4066&gt;=5,"More than 5 hours")))</f>
        <v>0 hours</v>
      </c>
      <c r="B4066" s="11" t="str">
        <f>IF(AND('Course Data'!G4066&gt;=5,'Course Data'!H4066&lt;50),"More than 5 hours but ovreall grade lower than 50%",
IF(AND('Course Data'!G4066&lt;5,'Course Data'!H4066&gt;=50),"Less than 5 hours but overall grade higher than 50%",
IF('Course Data'!E4066="Passed","Passed",
"Incomplete or failed")))</f>
        <v>Incomplete or failed</v>
      </c>
    </row>
    <row r="4067" ht="15.75" customHeight="1">
      <c r="A4067" s="14" t="str">
        <f>IF('Course Data'!G4067=0,"0 hours",IF('Course Data'!G4067&lt;5,"Less than 5 hours",IF('Course Data'!G4067&gt;=5,"More than 5 hours")))</f>
        <v>0 hours</v>
      </c>
      <c r="B4067" s="11" t="str">
        <f>IF(AND('Course Data'!G4067&gt;=5,'Course Data'!H4067&lt;50),"More than 5 hours but ovreall grade lower than 50%",
IF(AND('Course Data'!G4067&lt;5,'Course Data'!H4067&gt;=50),"Less than 5 hours but overall grade higher than 50%",
IF('Course Data'!E4067="Passed","Passed",
"Incomplete or failed")))</f>
        <v>Incomplete or failed</v>
      </c>
    </row>
    <row r="4068" ht="15.75" customHeight="1">
      <c r="A4068" s="14" t="str">
        <f>IF('Course Data'!G4068=0,"0 hours",IF('Course Data'!G4068&lt;5,"Less than 5 hours",IF('Course Data'!G4068&gt;=5,"More than 5 hours")))</f>
        <v>Less than 5 hours</v>
      </c>
      <c r="B4068" s="11" t="str">
        <f>IF(AND('Course Data'!G4068&gt;=5,'Course Data'!H4068&lt;50),"More than 5 hours but ovreall grade lower than 50%",
IF(AND('Course Data'!G4068&lt;5,'Course Data'!H4068&gt;=50),"Less than 5 hours but overall grade higher than 50%",
IF('Course Data'!E4068="Passed","Passed",
"Incomplete or failed")))</f>
        <v>Incomplete or failed</v>
      </c>
    </row>
    <row r="4069" ht="15.75" customHeight="1">
      <c r="A4069" s="14" t="str">
        <f>IF('Course Data'!G4069=0,"0 hours",IF('Course Data'!G4069&lt;5,"Less than 5 hours",IF('Course Data'!G4069&gt;=5,"More than 5 hours")))</f>
        <v>0 hours</v>
      </c>
      <c r="B4069" s="11" t="str">
        <f>IF(AND('Course Data'!G4069&gt;=5,'Course Data'!H4069&lt;50),"More than 5 hours but ovreall grade lower than 50%",
IF(AND('Course Data'!G4069&lt;5,'Course Data'!H4069&gt;=50),"Less than 5 hours but overall grade higher than 50%",
IF('Course Data'!E4069="Passed","Passed",
"Incomplete or failed")))</f>
        <v>Incomplete or failed</v>
      </c>
    </row>
    <row r="4070" ht="15.75" customHeight="1">
      <c r="A4070" s="14" t="str">
        <f>IF('Course Data'!G4070=0,"0 hours",IF('Course Data'!G4070&lt;5,"Less than 5 hours",IF('Course Data'!G4070&gt;=5,"More than 5 hours")))</f>
        <v>0 hours</v>
      </c>
      <c r="B4070" s="11" t="str">
        <f>IF(AND('Course Data'!G4070&gt;=5,'Course Data'!H4070&lt;50),"More than 5 hours but ovreall grade lower than 50%",
IF(AND('Course Data'!G4070&lt;5,'Course Data'!H4070&gt;=50),"Less than 5 hours but overall grade higher than 50%",
IF('Course Data'!E4070="Passed","Passed",
"Incomplete or failed")))</f>
        <v>Incomplete or failed</v>
      </c>
    </row>
    <row r="4071" ht="15.75" customHeight="1">
      <c r="A4071" s="14" t="str">
        <f>IF('Course Data'!G4071=0,"0 hours",IF('Course Data'!G4071&lt;5,"Less than 5 hours",IF('Course Data'!G4071&gt;=5,"More than 5 hours")))</f>
        <v>0 hours</v>
      </c>
      <c r="B4071" s="11" t="str">
        <f>IF(AND('Course Data'!G4071&gt;=5,'Course Data'!H4071&lt;50),"More than 5 hours but ovreall grade lower than 50%",
IF(AND('Course Data'!G4071&lt;5,'Course Data'!H4071&gt;=50),"Less than 5 hours but overall grade higher than 50%",
IF('Course Data'!E4071="Passed","Passed",
"Incomplete or failed")))</f>
        <v>Incomplete or failed</v>
      </c>
    </row>
    <row r="4072" ht="15.75" customHeight="1">
      <c r="A4072" s="14" t="str">
        <f>IF('Course Data'!G4072=0,"0 hours",IF('Course Data'!G4072&lt;5,"Less than 5 hours",IF('Course Data'!G4072&gt;=5,"More than 5 hours")))</f>
        <v>0 hours</v>
      </c>
      <c r="B4072" s="11" t="str">
        <f>IF(AND('Course Data'!G4072&gt;=5,'Course Data'!H4072&lt;50),"More than 5 hours but ovreall grade lower than 50%",
IF(AND('Course Data'!G4072&lt;5,'Course Data'!H4072&gt;=50),"Less than 5 hours but overall grade higher than 50%",
IF('Course Data'!E4072="Passed","Passed",
"Incomplete or failed")))</f>
        <v>Incomplete or failed</v>
      </c>
    </row>
    <row r="4073" ht="15.75" customHeight="1">
      <c r="A4073" s="14" t="str">
        <f>IF('Course Data'!G4073=0,"0 hours",IF('Course Data'!G4073&lt;5,"Less than 5 hours",IF('Course Data'!G4073&gt;=5,"More than 5 hours")))</f>
        <v>0 hours</v>
      </c>
      <c r="B4073" s="11" t="str">
        <f>IF(AND('Course Data'!G4073&gt;=5,'Course Data'!H4073&lt;50),"More than 5 hours but ovreall grade lower than 50%",
IF(AND('Course Data'!G4073&lt;5,'Course Data'!H4073&gt;=50),"Less than 5 hours but overall grade higher than 50%",
IF('Course Data'!E4073="Passed","Passed",
"Incomplete or failed")))</f>
        <v>Incomplete or failed</v>
      </c>
    </row>
    <row r="4074" ht="15.75" customHeight="1">
      <c r="A4074" s="14" t="str">
        <f>IF('Course Data'!G4074=0,"0 hours",IF('Course Data'!G4074&lt;5,"Less than 5 hours",IF('Course Data'!G4074&gt;=5,"More than 5 hours")))</f>
        <v>0 hours</v>
      </c>
      <c r="B4074" s="11" t="str">
        <f>IF(AND('Course Data'!G4074&gt;=5,'Course Data'!H4074&lt;50),"More than 5 hours but ovreall grade lower than 50%",
IF(AND('Course Data'!G4074&lt;5,'Course Data'!H4074&gt;=50),"Less than 5 hours but overall grade higher than 50%",
IF('Course Data'!E4074="Passed","Passed",
"Incomplete or failed")))</f>
        <v>Incomplete or failed</v>
      </c>
    </row>
    <row r="4075" ht="15.75" customHeight="1">
      <c r="A4075" s="14" t="str">
        <f>IF('Course Data'!G4075=0,"0 hours",IF('Course Data'!G4075&lt;5,"Less than 5 hours",IF('Course Data'!G4075&gt;=5,"More than 5 hours")))</f>
        <v>0 hours</v>
      </c>
      <c r="B4075" s="11" t="str">
        <f>IF(AND('Course Data'!G4075&gt;=5,'Course Data'!H4075&lt;50),"More than 5 hours but ovreall grade lower than 50%",
IF(AND('Course Data'!G4075&lt;5,'Course Data'!H4075&gt;=50),"Less than 5 hours but overall grade higher than 50%",
IF('Course Data'!E4075="Passed","Passed",
"Incomplete or failed")))</f>
        <v>Incomplete or failed</v>
      </c>
    </row>
    <row r="4076" ht="15.75" customHeight="1">
      <c r="A4076" s="14" t="str">
        <f>IF('Course Data'!G4076=0,"0 hours",IF('Course Data'!G4076&lt;5,"Less than 5 hours",IF('Course Data'!G4076&gt;=5,"More than 5 hours")))</f>
        <v>0 hours</v>
      </c>
      <c r="B4076" s="11" t="str">
        <f>IF(AND('Course Data'!G4076&gt;=5,'Course Data'!H4076&lt;50),"More than 5 hours but ovreall grade lower than 50%",
IF(AND('Course Data'!G4076&lt;5,'Course Data'!H4076&gt;=50),"Less than 5 hours but overall grade higher than 50%",
IF('Course Data'!E4076="Passed","Passed",
"Incomplete or failed")))</f>
        <v>Incomplete or failed</v>
      </c>
    </row>
    <row r="4077" ht="15.75" customHeight="1">
      <c r="A4077" s="14" t="str">
        <f>IF('Course Data'!G4077=0,"0 hours",IF('Course Data'!G4077&lt;5,"Less than 5 hours",IF('Course Data'!G4077&gt;=5,"More than 5 hours")))</f>
        <v>Less than 5 hours</v>
      </c>
      <c r="B4077" s="11" t="str">
        <f>IF(AND('Course Data'!G4077&gt;=5,'Course Data'!H4077&lt;50),"More than 5 hours but ovreall grade lower than 50%",
IF(AND('Course Data'!G4077&lt;5,'Course Data'!H4077&gt;=50),"Less than 5 hours but overall grade higher than 50%",
IF('Course Data'!E4077="Passed","Passed",
"Incomplete or failed")))</f>
        <v>Less than 5 hours but overall grade higher than 50%</v>
      </c>
    </row>
    <row r="4078" ht="15.75" customHeight="1">
      <c r="A4078" s="14" t="str">
        <f>IF('Course Data'!G4078=0,"0 hours",IF('Course Data'!G4078&lt;5,"Less than 5 hours",IF('Course Data'!G4078&gt;=5,"More than 5 hours")))</f>
        <v>0 hours</v>
      </c>
      <c r="B4078" s="11" t="str">
        <f>IF(AND('Course Data'!G4078&gt;=5,'Course Data'!H4078&lt;50),"More than 5 hours but ovreall grade lower than 50%",
IF(AND('Course Data'!G4078&lt;5,'Course Data'!H4078&gt;=50),"Less than 5 hours but overall grade higher than 50%",
IF('Course Data'!E4078="Passed","Passed",
"Incomplete or failed")))</f>
        <v>Incomplete or failed</v>
      </c>
    </row>
    <row r="4079" ht="15.75" customHeight="1">
      <c r="A4079" s="14" t="str">
        <f>IF('Course Data'!G4079=0,"0 hours",IF('Course Data'!G4079&lt;5,"Less than 5 hours",IF('Course Data'!G4079&gt;=5,"More than 5 hours")))</f>
        <v>0 hours</v>
      </c>
      <c r="B4079" s="11" t="str">
        <f>IF(AND('Course Data'!G4079&gt;=5,'Course Data'!H4079&lt;50),"More than 5 hours but ovreall grade lower than 50%",
IF(AND('Course Data'!G4079&lt;5,'Course Data'!H4079&gt;=50),"Less than 5 hours but overall grade higher than 50%",
IF('Course Data'!E4079="Passed","Passed",
"Incomplete or failed")))</f>
        <v>Incomplete or failed</v>
      </c>
    </row>
    <row r="4080" ht="15.75" customHeight="1">
      <c r="A4080" s="14" t="str">
        <f>IF('Course Data'!G4080=0,"0 hours",IF('Course Data'!G4080&lt;5,"Less than 5 hours",IF('Course Data'!G4080&gt;=5,"More than 5 hours")))</f>
        <v>Less than 5 hours</v>
      </c>
      <c r="B4080" s="11" t="str">
        <f>IF(AND('Course Data'!G4080&gt;=5,'Course Data'!H4080&lt;50),"More than 5 hours but ovreall grade lower than 50%",
IF(AND('Course Data'!G4080&lt;5,'Course Data'!H4080&gt;=50),"Less than 5 hours but overall grade higher than 50%",
IF('Course Data'!E4080="Passed","Passed",
"Incomplete or failed")))</f>
        <v>Incomplete or failed</v>
      </c>
    </row>
    <row r="4081" ht="15.75" customHeight="1">
      <c r="A4081" s="14" t="str">
        <f>IF('Course Data'!G4081=0,"0 hours",IF('Course Data'!G4081&lt;5,"Less than 5 hours",IF('Course Data'!G4081&gt;=5,"More than 5 hours")))</f>
        <v>0 hours</v>
      </c>
      <c r="B4081" s="11" t="str">
        <f>IF(AND('Course Data'!G4081&gt;=5,'Course Data'!H4081&lt;50),"More than 5 hours but ovreall grade lower than 50%",
IF(AND('Course Data'!G4081&lt;5,'Course Data'!H4081&gt;=50),"Less than 5 hours but overall grade higher than 50%",
IF('Course Data'!E4081="Passed","Passed",
"Incomplete or failed")))</f>
        <v>Incomplete or failed</v>
      </c>
    </row>
    <row r="4082" ht="15.75" customHeight="1">
      <c r="A4082" s="14" t="str">
        <f>IF('Course Data'!G4082=0,"0 hours",IF('Course Data'!G4082&lt;5,"Less than 5 hours",IF('Course Data'!G4082&gt;=5,"More than 5 hours")))</f>
        <v>0 hours</v>
      </c>
      <c r="B4082" s="11" t="str">
        <f>IF(AND('Course Data'!G4082&gt;=5,'Course Data'!H4082&lt;50),"More than 5 hours but ovreall grade lower than 50%",
IF(AND('Course Data'!G4082&lt;5,'Course Data'!H4082&gt;=50),"Less than 5 hours but overall grade higher than 50%",
IF('Course Data'!E4082="Passed","Passed",
"Incomplete or failed")))</f>
        <v>Incomplete or failed</v>
      </c>
    </row>
    <row r="4083" ht="15.75" customHeight="1">
      <c r="A4083" s="14" t="str">
        <f>IF('Course Data'!G4083=0,"0 hours",IF('Course Data'!G4083&lt;5,"Less than 5 hours",IF('Course Data'!G4083&gt;=5,"More than 5 hours")))</f>
        <v>0 hours</v>
      </c>
      <c r="B4083" s="11" t="str">
        <f>IF(AND('Course Data'!G4083&gt;=5,'Course Data'!H4083&lt;50),"More than 5 hours but ovreall grade lower than 50%",
IF(AND('Course Data'!G4083&lt;5,'Course Data'!H4083&gt;=50),"Less than 5 hours but overall grade higher than 50%",
IF('Course Data'!E4083="Passed","Passed",
"Incomplete or failed")))</f>
        <v>Incomplete or failed</v>
      </c>
    </row>
    <row r="4084" ht="15.75" customHeight="1">
      <c r="A4084" s="14" t="str">
        <f>IF('Course Data'!G4084=0,"0 hours",IF('Course Data'!G4084&lt;5,"Less than 5 hours",IF('Course Data'!G4084&gt;=5,"More than 5 hours")))</f>
        <v>0 hours</v>
      </c>
      <c r="B4084" s="11" t="str">
        <f>IF(AND('Course Data'!G4084&gt;=5,'Course Data'!H4084&lt;50),"More than 5 hours but ovreall grade lower than 50%",
IF(AND('Course Data'!G4084&lt;5,'Course Data'!H4084&gt;=50),"Less than 5 hours but overall grade higher than 50%",
IF('Course Data'!E4084="Passed","Passed",
"Incomplete or failed")))</f>
        <v>Incomplete or failed</v>
      </c>
    </row>
    <row r="4085" ht="15.75" customHeight="1">
      <c r="A4085" s="14" t="str">
        <f>IF('Course Data'!G4085=0,"0 hours",IF('Course Data'!G4085&lt;5,"Less than 5 hours",IF('Course Data'!G4085&gt;=5,"More than 5 hours")))</f>
        <v>0 hours</v>
      </c>
      <c r="B4085" s="11" t="str">
        <f>IF(AND('Course Data'!G4085&gt;=5,'Course Data'!H4085&lt;50),"More than 5 hours but ovreall grade lower than 50%",
IF(AND('Course Data'!G4085&lt;5,'Course Data'!H4085&gt;=50),"Less than 5 hours but overall grade higher than 50%",
IF('Course Data'!E4085="Passed","Passed",
"Incomplete or failed")))</f>
        <v>Incomplete or failed</v>
      </c>
    </row>
    <row r="4086" ht="15.75" customHeight="1">
      <c r="A4086" s="14" t="str">
        <f>IF('Course Data'!G4086=0,"0 hours",IF('Course Data'!G4086&lt;5,"Less than 5 hours",IF('Course Data'!G4086&gt;=5,"More than 5 hours")))</f>
        <v>0 hours</v>
      </c>
      <c r="B4086" s="11" t="str">
        <f>IF(AND('Course Data'!G4086&gt;=5,'Course Data'!H4086&lt;50),"More than 5 hours but ovreall grade lower than 50%",
IF(AND('Course Data'!G4086&lt;5,'Course Data'!H4086&gt;=50),"Less than 5 hours but overall grade higher than 50%",
IF('Course Data'!E4086="Passed","Passed",
"Incomplete or failed")))</f>
        <v>Incomplete or failed</v>
      </c>
    </row>
    <row r="4087" ht="15.75" customHeight="1">
      <c r="A4087" s="14" t="str">
        <f>IF('Course Data'!G4087=0,"0 hours",IF('Course Data'!G4087&lt;5,"Less than 5 hours",IF('Course Data'!G4087&gt;=5,"More than 5 hours")))</f>
        <v>Less than 5 hours</v>
      </c>
      <c r="B4087" s="11" t="str">
        <f>IF(AND('Course Data'!G4087&gt;=5,'Course Data'!H4087&lt;50),"More than 5 hours but ovreall grade lower than 50%",
IF(AND('Course Data'!G4087&lt;5,'Course Data'!H4087&gt;=50),"Less than 5 hours but overall grade higher than 50%",
IF('Course Data'!E4087="Passed","Passed",
"Incomplete or failed")))</f>
        <v>Incomplete or failed</v>
      </c>
    </row>
    <row r="4088" ht="15.75" customHeight="1">
      <c r="A4088" s="14" t="str">
        <f>IF('Course Data'!G4088=0,"0 hours",IF('Course Data'!G4088&lt;5,"Less than 5 hours",IF('Course Data'!G4088&gt;=5,"More than 5 hours")))</f>
        <v>0 hours</v>
      </c>
      <c r="B4088" s="11" t="str">
        <f>IF(AND('Course Data'!G4088&gt;=5,'Course Data'!H4088&lt;50),"More than 5 hours but ovreall grade lower than 50%",
IF(AND('Course Data'!G4088&lt;5,'Course Data'!H4088&gt;=50),"Less than 5 hours but overall grade higher than 50%",
IF('Course Data'!E4088="Passed","Passed",
"Incomplete or failed")))</f>
        <v>Incomplete or failed</v>
      </c>
    </row>
    <row r="4089" ht="15.75" customHeight="1">
      <c r="A4089" s="14" t="str">
        <f>IF('Course Data'!G4089=0,"0 hours",IF('Course Data'!G4089&lt;5,"Less than 5 hours",IF('Course Data'!G4089&gt;=5,"More than 5 hours")))</f>
        <v>Less than 5 hours</v>
      </c>
      <c r="B4089" s="11" t="str">
        <f>IF(AND('Course Data'!G4089&gt;=5,'Course Data'!H4089&lt;50),"More than 5 hours but ovreall grade lower than 50%",
IF(AND('Course Data'!G4089&lt;5,'Course Data'!H4089&gt;=50),"Less than 5 hours but overall grade higher than 50%",
IF('Course Data'!E4089="Passed","Passed",
"Incomplete or failed")))</f>
        <v>Incomplete or failed</v>
      </c>
    </row>
    <row r="4090" ht="15.75" customHeight="1">
      <c r="A4090" s="14" t="str">
        <f>IF('Course Data'!G4090=0,"0 hours",IF('Course Data'!G4090&lt;5,"Less than 5 hours",IF('Course Data'!G4090&gt;=5,"More than 5 hours")))</f>
        <v>Less than 5 hours</v>
      </c>
      <c r="B4090" s="11" t="str">
        <f>IF(AND('Course Data'!G4090&gt;=5,'Course Data'!H4090&lt;50),"More than 5 hours but ovreall grade lower than 50%",
IF(AND('Course Data'!G4090&lt;5,'Course Data'!H4090&gt;=50),"Less than 5 hours but overall grade higher than 50%",
IF('Course Data'!E4090="Passed","Passed",
"Incomplete or failed")))</f>
        <v>Incomplete or failed</v>
      </c>
    </row>
    <row r="4091" ht="15.75" customHeight="1">
      <c r="A4091" s="14" t="str">
        <f>IF('Course Data'!G4091=0,"0 hours",IF('Course Data'!G4091&lt;5,"Less than 5 hours",IF('Course Data'!G4091&gt;=5,"More than 5 hours")))</f>
        <v>0 hours</v>
      </c>
      <c r="B4091" s="11" t="str">
        <f>IF(AND('Course Data'!G4091&gt;=5,'Course Data'!H4091&lt;50),"More than 5 hours but ovreall grade lower than 50%",
IF(AND('Course Data'!G4091&lt;5,'Course Data'!H4091&gt;=50),"Less than 5 hours but overall grade higher than 50%",
IF('Course Data'!E4091="Passed","Passed",
"Incomplete or failed")))</f>
        <v>Incomplete or failed</v>
      </c>
    </row>
    <row r="4092" ht="15.75" customHeight="1">
      <c r="A4092" s="14" t="str">
        <f>IF('Course Data'!G4092=0,"0 hours",IF('Course Data'!G4092&lt;5,"Less than 5 hours",IF('Course Data'!G4092&gt;=5,"More than 5 hours")))</f>
        <v>0 hours</v>
      </c>
      <c r="B4092" s="11" t="str">
        <f>IF(AND('Course Data'!G4092&gt;=5,'Course Data'!H4092&lt;50),"More than 5 hours but ovreall grade lower than 50%",
IF(AND('Course Data'!G4092&lt;5,'Course Data'!H4092&gt;=50),"Less than 5 hours but overall grade higher than 50%",
IF('Course Data'!E4092="Passed","Passed",
"Incomplete or failed")))</f>
        <v>Incomplete or failed</v>
      </c>
    </row>
    <row r="4093" ht="15.75" customHeight="1">
      <c r="A4093" s="14" t="str">
        <f>IF('Course Data'!G4093=0,"0 hours",IF('Course Data'!G4093&lt;5,"Less than 5 hours",IF('Course Data'!G4093&gt;=5,"More than 5 hours")))</f>
        <v>0 hours</v>
      </c>
      <c r="B4093" s="11" t="str">
        <f>IF(AND('Course Data'!G4093&gt;=5,'Course Data'!H4093&lt;50),"More than 5 hours but ovreall grade lower than 50%",
IF(AND('Course Data'!G4093&lt;5,'Course Data'!H4093&gt;=50),"Less than 5 hours but overall grade higher than 50%",
IF('Course Data'!E4093="Passed","Passed",
"Incomplete or failed")))</f>
        <v>Incomplete or failed</v>
      </c>
    </row>
    <row r="4094" ht="15.75" customHeight="1">
      <c r="A4094" s="14" t="str">
        <f>IF('Course Data'!G4094=0,"0 hours",IF('Course Data'!G4094&lt;5,"Less than 5 hours",IF('Course Data'!G4094&gt;=5,"More than 5 hours")))</f>
        <v>0 hours</v>
      </c>
      <c r="B4094" s="11" t="str">
        <f>IF(AND('Course Data'!G4094&gt;=5,'Course Data'!H4094&lt;50),"More than 5 hours but ovreall grade lower than 50%",
IF(AND('Course Data'!G4094&lt;5,'Course Data'!H4094&gt;=50),"Less than 5 hours but overall grade higher than 50%",
IF('Course Data'!E4094="Passed","Passed",
"Incomplete or failed")))</f>
        <v>Incomplete or failed</v>
      </c>
    </row>
    <row r="4095" ht="15.75" customHeight="1">
      <c r="A4095" s="14" t="str">
        <f>IF('Course Data'!G4095=0,"0 hours",IF('Course Data'!G4095&lt;5,"Less than 5 hours",IF('Course Data'!G4095&gt;=5,"More than 5 hours")))</f>
        <v>0 hours</v>
      </c>
      <c r="B4095" s="11" t="str">
        <f>IF(AND('Course Data'!G4095&gt;=5,'Course Data'!H4095&lt;50),"More than 5 hours but ovreall grade lower than 50%",
IF(AND('Course Data'!G4095&lt;5,'Course Data'!H4095&gt;=50),"Less than 5 hours but overall grade higher than 50%",
IF('Course Data'!E4095="Passed","Passed",
"Incomplete or failed")))</f>
        <v>Incomplete or failed</v>
      </c>
    </row>
    <row r="4096" ht="15.75" customHeight="1">
      <c r="A4096" s="14" t="str">
        <f>IF('Course Data'!G4096=0,"0 hours",IF('Course Data'!G4096&lt;5,"Less than 5 hours",IF('Course Data'!G4096&gt;=5,"More than 5 hours")))</f>
        <v>0 hours</v>
      </c>
      <c r="B4096" s="11" t="str">
        <f>IF(AND('Course Data'!G4096&gt;=5,'Course Data'!H4096&lt;50),"More than 5 hours but ovreall grade lower than 50%",
IF(AND('Course Data'!G4096&lt;5,'Course Data'!H4096&gt;=50),"Less than 5 hours but overall grade higher than 50%",
IF('Course Data'!E4096="Passed","Passed",
"Incomplete or failed")))</f>
        <v>Incomplete or failed</v>
      </c>
    </row>
    <row r="4097" ht="15.75" customHeight="1">
      <c r="A4097" s="14" t="str">
        <f>IF('Course Data'!G4097=0,"0 hours",IF('Course Data'!G4097&lt;5,"Less than 5 hours",IF('Course Data'!G4097&gt;=5,"More than 5 hours")))</f>
        <v>0 hours</v>
      </c>
      <c r="B4097" s="11" t="str">
        <f>IF(AND('Course Data'!G4097&gt;=5,'Course Data'!H4097&lt;50),"More than 5 hours but ovreall grade lower than 50%",
IF(AND('Course Data'!G4097&lt;5,'Course Data'!H4097&gt;=50),"Less than 5 hours but overall grade higher than 50%",
IF('Course Data'!E4097="Passed","Passed",
"Incomplete or failed")))</f>
        <v>Incomplete or failed</v>
      </c>
    </row>
    <row r="4098" ht="15.75" customHeight="1">
      <c r="A4098" s="14" t="str">
        <f>IF('Course Data'!G4098=0,"0 hours",IF('Course Data'!G4098&lt;5,"Less than 5 hours",IF('Course Data'!G4098&gt;=5,"More than 5 hours")))</f>
        <v>0 hours</v>
      </c>
      <c r="B4098" s="11" t="str">
        <f>IF(AND('Course Data'!G4098&gt;=5,'Course Data'!H4098&lt;50),"More than 5 hours but ovreall grade lower than 50%",
IF(AND('Course Data'!G4098&lt;5,'Course Data'!H4098&gt;=50),"Less than 5 hours but overall grade higher than 50%",
IF('Course Data'!E4098="Passed","Passed",
"Incomplete or failed")))</f>
        <v>Incomplete or failed</v>
      </c>
    </row>
    <row r="4099" ht="15.75" customHeight="1">
      <c r="A4099" s="14" t="str">
        <f>IF('Course Data'!G4099=0,"0 hours",IF('Course Data'!G4099&lt;5,"Less than 5 hours",IF('Course Data'!G4099&gt;=5,"More than 5 hours")))</f>
        <v>0 hours</v>
      </c>
      <c r="B4099" s="11" t="str">
        <f>IF(AND('Course Data'!G4099&gt;=5,'Course Data'!H4099&lt;50),"More than 5 hours but ovreall grade lower than 50%",
IF(AND('Course Data'!G4099&lt;5,'Course Data'!H4099&gt;=50),"Less than 5 hours but overall grade higher than 50%",
IF('Course Data'!E4099="Passed","Passed",
"Incomplete or failed")))</f>
        <v>Incomplete or failed</v>
      </c>
    </row>
    <row r="4100" ht="15.75" customHeight="1">
      <c r="A4100" s="14" t="str">
        <f>IF('Course Data'!G4100=0,"0 hours",IF('Course Data'!G4100&lt;5,"Less than 5 hours",IF('Course Data'!G4100&gt;=5,"More than 5 hours")))</f>
        <v>0 hours</v>
      </c>
      <c r="B4100" s="11" t="str">
        <f>IF(AND('Course Data'!G4100&gt;=5,'Course Data'!H4100&lt;50),"More than 5 hours but ovreall grade lower than 50%",
IF(AND('Course Data'!G4100&lt;5,'Course Data'!H4100&gt;=50),"Less than 5 hours but overall grade higher than 50%",
IF('Course Data'!E4100="Passed","Passed",
"Incomplete or failed")))</f>
        <v>Incomplete or failed</v>
      </c>
    </row>
    <row r="4101" ht="15.75" customHeight="1">
      <c r="A4101" s="14" t="str">
        <f>IF('Course Data'!G4101=0,"0 hours",IF('Course Data'!G4101&lt;5,"Less than 5 hours",IF('Course Data'!G4101&gt;=5,"More than 5 hours")))</f>
        <v>0 hours</v>
      </c>
      <c r="B4101" s="11" t="str">
        <f>IF(AND('Course Data'!G4101&gt;=5,'Course Data'!H4101&lt;50),"More than 5 hours but ovreall grade lower than 50%",
IF(AND('Course Data'!G4101&lt;5,'Course Data'!H4101&gt;=50),"Less than 5 hours but overall grade higher than 50%",
IF('Course Data'!E4101="Passed","Passed",
"Incomplete or failed")))</f>
        <v>Incomplete or failed</v>
      </c>
    </row>
    <row r="4102" ht="15.75" customHeight="1">
      <c r="A4102" s="14" t="str">
        <f>IF('Course Data'!G4102=0,"0 hours",IF('Course Data'!G4102&lt;5,"Less than 5 hours",IF('Course Data'!G4102&gt;=5,"More than 5 hours")))</f>
        <v>0 hours</v>
      </c>
      <c r="B4102" s="11" t="str">
        <f>IF(AND('Course Data'!G4102&gt;=5,'Course Data'!H4102&lt;50),"More than 5 hours but ovreall grade lower than 50%",
IF(AND('Course Data'!G4102&lt;5,'Course Data'!H4102&gt;=50),"Less than 5 hours but overall grade higher than 50%",
IF('Course Data'!E4102="Passed","Passed",
"Incomplete or failed")))</f>
        <v>Incomplete or failed</v>
      </c>
    </row>
    <row r="4103" ht="15.75" customHeight="1">
      <c r="A4103" s="14" t="str">
        <f>IF('Course Data'!G4103=0,"0 hours",IF('Course Data'!G4103&lt;5,"Less than 5 hours",IF('Course Data'!G4103&gt;=5,"More than 5 hours")))</f>
        <v>0 hours</v>
      </c>
      <c r="B4103" s="11" t="str">
        <f>IF(AND('Course Data'!G4103&gt;=5,'Course Data'!H4103&lt;50),"More than 5 hours but ovreall grade lower than 50%",
IF(AND('Course Data'!G4103&lt;5,'Course Data'!H4103&gt;=50),"Less than 5 hours but overall grade higher than 50%",
IF('Course Data'!E4103="Passed","Passed",
"Incomplete or failed")))</f>
        <v>Incomplete or failed</v>
      </c>
    </row>
    <row r="4104" ht="15.75" customHeight="1">
      <c r="A4104" s="14" t="str">
        <f>IF('Course Data'!G4104=0,"0 hours",IF('Course Data'!G4104&lt;5,"Less than 5 hours",IF('Course Data'!G4104&gt;=5,"More than 5 hours")))</f>
        <v>0 hours</v>
      </c>
      <c r="B4104" s="11" t="str">
        <f>IF(AND('Course Data'!G4104&gt;=5,'Course Data'!H4104&lt;50),"More than 5 hours but ovreall grade lower than 50%",
IF(AND('Course Data'!G4104&lt;5,'Course Data'!H4104&gt;=50),"Less than 5 hours but overall grade higher than 50%",
IF('Course Data'!E4104="Passed","Passed",
"Incomplete or failed")))</f>
        <v>Incomplete or failed</v>
      </c>
    </row>
    <row r="4105" ht="15.75" customHeight="1">
      <c r="A4105" s="14" t="str">
        <f>IF('Course Data'!G4105=0,"0 hours",IF('Course Data'!G4105&lt;5,"Less than 5 hours",IF('Course Data'!G4105&gt;=5,"More than 5 hours")))</f>
        <v>Less than 5 hours</v>
      </c>
      <c r="B4105" s="11" t="str">
        <f>IF(AND('Course Data'!G4105&gt;=5,'Course Data'!H4105&lt;50),"More than 5 hours but ovreall grade lower than 50%",
IF(AND('Course Data'!G4105&lt;5,'Course Data'!H4105&gt;=50),"Less than 5 hours but overall grade higher than 50%",
IF('Course Data'!E4105="Passed","Passed",
"Incomplete or failed")))</f>
        <v>Incomplete or failed</v>
      </c>
    </row>
    <row r="4106" ht="15.75" customHeight="1">
      <c r="A4106" s="14" t="str">
        <f>IF('Course Data'!G4106=0,"0 hours",IF('Course Data'!G4106&lt;5,"Less than 5 hours",IF('Course Data'!G4106&gt;=5,"More than 5 hours")))</f>
        <v>0 hours</v>
      </c>
      <c r="B4106" s="11" t="str">
        <f>IF(AND('Course Data'!G4106&gt;=5,'Course Data'!H4106&lt;50),"More than 5 hours but ovreall grade lower than 50%",
IF(AND('Course Data'!G4106&lt;5,'Course Data'!H4106&gt;=50),"Less than 5 hours but overall grade higher than 50%",
IF('Course Data'!E4106="Passed","Passed",
"Incomplete or failed")))</f>
        <v>Incomplete or failed</v>
      </c>
    </row>
    <row r="4107" ht="15.75" customHeight="1">
      <c r="A4107" s="14" t="str">
        <f>IF('Course Data'!G4107=0,"0 hours",IF('Course Data'!G4107&lt;5,"Less than 5 hours",IF('Course Data'!G4107&gt;=5,"More than 5 hours")))</f>
        <v>0 hours</v>
      </c>
      <c r="B4107" s="11" t="str">
        <f>IF(AND('Course Data'!G4107&gt;=5,'Course Data'!H4107&lt;50),"More than 5 hours but ovreall grade lower than 50%",
IF(AND('Course Data'!G4107&lt;5,'Course Data'!H4107&gt;=50),"Less than 5 hours but overall grade higher than 50%",
IF('Course Data'!E4107="Passed","Passed",
"Incomplete or failed")))</f>
        <v>Incomplete or failed</v>
      </c>
    </row>
    <row r="4108" ht="15.75" customHeight="1">
      <c r="A4108" s="14" t="str">
        <f>IF('Course Data'!G4108=0,"0 hours",IF('Course Data'!G4108&lt;5,"Less than 5 hours",IF('Course Data'!G4108&gt;=5,"More than 5 hours")))</f>
        <v>0 hours</v>
      </c>
      <c r="B4108" s="11" t="str">
        <f>IF(AND('Course Data'!G4108&gt;=5,'Course Data'!H4108&lt;50),"More than 5 hours but ovreall grade lower than 50%",
IF(AND('Course Data'!G4108&lt;5,'Course Data'!H4108&gt;=50),"Less than 5 hours but overall grade higher than 50%",
IF('Course Data'!E4108="Passed","Passed",
"Incomplete or failed")))</f>
        <v>Incomplete or failed</v>
      </c>
    </row>
    <row r="4109" ht="15.75" customHeight="1">
      <c r="A4109" s="14" t="str">
        <f>IF('Course Data'!G4109=0,"0 hours",IF('Course Data'!G4109&lt;5,"Less than 5 hours",IF('Course Data'!G4109&gt;=5,"More than 5 hours")))</f>
        <v>0 hours</v>
      </c>
      <c r="B4109" s="11" t="str">
        <f>IF(AND('Course Data'!G4109&gt;=5,'Course Data'!H4109&lt;50),"More than 5 hours but ovreall grade lower than 50%",
IF(AND('Course Data'!G4109&lt;5,'Course Data'!H4109&gt;=50),"Less than 5 hours but overall grade higher than 50%",
IF('Course Data'!E4109="Passed","Passed",
"Incomplete or failed")))</f>
        <v>Incomplete or failed</v>
      </c>
    </row>
    <row r="4110" ht="15.75" customHeight="1">
      <c r="A4110" s="14" t="str">
        <f>IF('Course Data'!G4110=0,"0 hours",IF('Course Data'!G4110&lt;5,"Less than 5 hours",IF('Course Data'!G4110&gt;=5,"More than 5 hours")))</f>
        <v>Less than 5 hours</v>
      </c>
      <c r="B4110" s="11" t="str">
        <f>IF(AND('Course Data'!G4110&gt;=5,'Course Data'!H4110&lt;50),"More than 5 hours but ovreall grade lower than 50%",
IF(AND('Course Data'!G4110&lt;5,'Course Data'!H4110&gt;=50),"Less than 5 hours but overall grade higher than 50%",
IF('Course Data'!E4110="Passed","Passed",
"Incomplete or failed")))</f>
        <v>Less than 5 hours but overall grade higher than 50%</v>
      </c>
    </row>
    <row r="4111" ht="15.75" customHeight="1">
      <c r="A4111" s="14" t="str">
        <f>IF('Course Data'!G4111=0,"0 hours",IF('Course Data'!G4111&lt;5,"Less than 5 hours",IF('Course Data'!G4111&gt;=5,"More than 5 hours")))</f>
        <v>0 hours</v>
      </c>
      <c r="B4111" s="11" t="str">
        <f>IF(AND('Course Data'!G4111&gt;=5,'Course Data'!H4111&lt;50),"More than 5 hours but ovreall grade lower than 50%",
IF(AND('Course Data'!G4111&lt;5,'Course Data'!H4111&gt;=50),"Less than 5 hours but overall grade higher than 50%",
IF('Course Data'!E4111="Passed","Passed",
"Incomplete or failed")))</f>
        <v>Incomplete or failed</v>
      </c>
    </row>
    <row r="4112" ht="15.75" customHeight="1">
      <c r="A4112" s="14" t="str">
        <f>IF('Course Data'!G4112=0,"0 hours",IF('Course Data'!G4112&lt;5,"Less than 5 hours",IF('Course Data'!G4112&gt;=5,"More than 5 hours")))</f>
        <v>Less than 5 hours</v>
      </c>
      <c r="B4112" s="11" t="str">
        <f>IF(AND('Course Data'!G4112&gt;=5,'Course Data'!H4112&lt;50),"More than 5 hours but ovreall grade lower than 50%",
IF(AND('Course Data'!G4112&lt;5,'Course Data'!H4112&gt;=50),"Less than 5 hours but overall grade higher than 50%",
IF('Course Data'!E4112="Passed","Passed",
"Incomplete or failed")))</f>
        <v>Incomplete or failed</v>
      </c>
    </row>
    <row r="4113" ht="15.75" customHeight="1">
      <c r="A4113" s="14" t="str">
        <f>IF('Course Data'!G4113=0,"0 hours",IF('Course Data'!G4113&lt;5,"Less than 5 hours",IF('Course Data'!G4113&gt;=5,"More than 5 hours")))</f>
        <v>0 hours</v>
      </c>
      <c r="B4113" s="11" t="str">
        <f>IF(AND('Course Data'!G4113&gt;=5,'Course Data'!H4113&lt;50),"More than 5 hours but ovreall grade lower than 50%",
IF(AND('Course Data'!G4113&lt;5,'Course Data'!H4113&gt;=50),"Less than 5 hours but overall grade higher than 50%",
IF('Course Data'!E4113="Passed","Passed",
"Incomplete or failed")))</f>
        <v>Incomplete or failed</v>
      </c>
    </row>
    <row r="4114" ht="15.75" customHeight="1">
      <c r="A4114" s="14" t="str">
        <f>IF('Course Data'!G4114=0,"0 hours",IF('Course Data'!G4114&lt;5,"Less than 5 hours",IF('Course Data'!G4114&gt;=5,"More than 5 hours")))</f>
        <v>0 hours</v>
      </c>
      <c r="B4114" s="11" t="str">
        <f>IF(AND('Course Data'!G4114&gt;=5,'Course Data'!H4114&lt;50),"More than 5 hours but ovreall grade lower than 50%",
IF(AND('Course Data'!G4114&lt;5,'Course Data'!H4114&gt;=50),"Less than 5 hours but overall grade higher than 50%",
IF('Course Data'!E4114="Passed","Passed",
"Incomplete or failed")))</f>
        <v>Incomplete or failed</v>
      </c>
    </row>
    <row r="4115" ht="15.75" customHeight="1">
      <c r="A4115" s="14" t="str">
        <f>IF('Course Data'!G4115=0,"0 hours",IF('Course Data'!G4115&lt;5,"Less than 5 hours",IF('Course Data'!G4115&gt;=5,"More than 5 hours")))</f>
        <v>0 hours</v>
      </c>
      <c r="B4115" s="11" t="str">
        <f>IF(AND('Course Data'!G4115&gt;=5,'Course Data'!H4115&lt;50),"More than 5 hours but ovreall grade lower than 50%",
IF(AND('Course Data'!G4115&lt;5,'Course Data'!H4115&gt;=50),"Less than 5 hours but overall grade higher than 50%",
IF('Course Data'!E4115="Passed","Passed",
"Incomplete or failed")))</f>
        <v>Incomplete or failed</v>
      </c>
    </row>
    <row r="4116" ht="15.75" customHeight="1">
      <c r="A4116" s="14" t="str">
        <f>IF('Course Data'!G4116=0,"0 hours",IF('Course Data'!G4116&lt;5,"Less than 5 hours",IF('Course Data'!G4116&gt;=5,"More than 5 hours")))</f>
        <v>0 hours</v>
      </c>
      <c r="B4116" s="11" t="str">
        <f>IF(AND('Course Data'!G4116&gt;=5,'Course Data'!H4116&lt;50),"More than 5 hours but ovreall grade lower than 50%",
IF(AND('Course Data'!G4116&lt;5,'Course Data'!H4116&gt;=50),"Less than 5 hours but overall grade higher than 50%",
IF('Course Data'!E4116="Passed","Passed",
"Incomplete or failed")))</f>
        <v>Incomplete or failed</v>
      </c>
    </row>
    <row r="4117" ht="15.75" customHeight="1">
      <c r="A4117" s="14" t="str">
        <f>IF('Course Data'!G4117=0,"0 hours",IF('Course Data'!G4117&lt;5,"Less than 5 hours",IF('Course Data'!G4117&gt;=5,"More than 5 hours")))</f>
        <v>0 hours</v>
      </c>
      <c r="B4117" s="11" t="str">
        <f>IF(AND('Course Data'!G4117&gt;=5,'Course Data'!H4117&lt;50),"More than 5 hours but ovreall grade lower than 50%",
IF(AND('Course Data'!G4117&lt;5,'Course Data'!H4117&gt;=50),"Less than 5 hours but overall grade higher than 50%",
IF('Course Data'!E4117="Passed","Passed",
"Incomplete or failed")))</f>
        <v>Incomplete or failed</v>
      </c>
    </row>
    <row r="4118" ht="15.75" customHeight="1">
      <c r="A4118" s="14" t="str">
        <f>IF('Course Data'!G4118=0,"0 hours",IF('Course Data'!G4118&lt;5,"Less than 5 hours",IF('Course Data'!G4118&gt;=5,"More than 5 hours")))</f>
        <v>0 hours</v>
      </c>
      <c r="B4118" s="11" t="str">
        <f>IF(AND('Course Data'!G4118&gt;=5,'Course Data'!H4118&lt;50),"More than 5 hours but ovreall grade lower than 50%",
IF(AND('Course Data'!G4118&lt;5,'Course Data'!H4118&gt;=50),"Less than 5 hours but overall grade higher than 50%",
IF('Course Data'!E4118="Passed","Passed",
"Incomplete or failed")))</f>
        <v>Incomplete or failed</v>
      </c>
    </row>
    <row r="4119" ht="15.75" customHeight="1">
      <c r="A4119" s="14" t="str">
        <f>IF('Course Data'!G4119=0,"0 hours",IF('Course Data'!G4119&lt;5,"Less than 5 hours",IF('Course Data'!G4119&gt;=5,"More than 5 hours")))</f>
        <v>0 hours</v>
      </c>
      <c r="B4119" s="11" t="str">
        <f>IF(AND('Course Data'!G4119&gt;=5,'Course Data'!H4119&lt;50),"More than 5 hours but ovreall grade lower than 50%",
IF(AND('Course Data'!G4119&lt;5,'Course Data'!H4119&gt;=50),"Less than 5 hours but overall grade higher than 50%",
IF('Course Data'!E4119="Passed","Passed",
"Incomplete or failed")))</f>
        <v>Incomplete or failed</v>
      </c>
    </row>
    <row r="4120" ht="15.75" customHeight="1">
      <c r="A4120" s="14" t="str">
        <f>IF('Course Data'!G4120=0,"0 hours",IF('Course Data'!G4120&lt;5,"Less than 5 hours",IF('Course Data'!G4120&gt;=5,"More than 5 hours")))</f>
        <v>Less than 5 hours</v>
      </c>
      <c r="B4120" s="11" t="str">
        <f>IF(AND('Course Data'!G4120&gt;=5,'Course Data'!H4120&lt;50),"More than 5 hours but ovreall grade lower than 50%",
IF(AND('Course Data'!G4120&lt;5,'Course Data'!H4120&gt;=50),"Less than 5 hours but overall grade higher than 50%",
IF('Course Data'!E4120="Passed","Passed",
"Incomplete or failed")))</f>
        <v>Incomplete or failed</v>
      </c>
    </row>
    <row r="4121" ht="15.75" customHeight="1">
      <c r="A4121" s="14" t="str">
        <f>IF('Course Data'!G4121=0,"0 hours",IF('Course Data'!G4121&lt;5,"Less than 5 hours",IF('Course Data'!G4121&gt;=5,"More than 5 hours")))</f>
        <v>0 hours</v>
      </c>
      <c r="B4121" s="11" t="str">
        <f>IF(AND('Course Data'!G4121&gt;=5,'Course Data'!H4121&lt;50),"More than 5 hours but ovreall grade lower than 50%",
IF(AND('Course Data'!G4121&lt;5,'Course Data'!H4121&gt;=50),"Less than 5 hours but overall grade higher than 50%",
IF('Course Data'!E4121="Passed","Passed",
"Incomplete or failed")))</f>
        <v>Incomplete or failed</v>
      </c>
    </row>
    <row r="4122" ht="15.75" customHeight="1">
      <c r="A4122" s="14" t="str">
        <f>IF('Course Data'!G4122=0,"0 hours",IF('Course Data'!G4122&lt;5,"Less than 5 hours",IF('Course Data'!G4122&gt;=5,"More than 5 hours")))</f>
        <v>0 hours</v>
      </c>
      <c r="B4122" s="11" t="str">
        <f>IF(AND('Course Data'!G4122&gt;=5,'Course Data'!H4122&lt;50),"More than 5 hours but ovreall grade lower than 50%",
IF(AND('Course Data'!G4122&lt;5,'Course Data'!H4122&gt;=50),"Less than 5 hours but overall grade higher than 50%",
IF('Course Data'!E4122="Passed","Passed",
"Incomplete or failed")))</f>
        <v>Incomplete or failed</v>
      </c>
    </row>
    <row r="4123" ht="15.75" customHeight="1">
      <c r="A4123" s="14" t="str">
        <f>IF('Course Data'!G4123=0,"0 hours",IF('Course Data'!G4123&lt;5,"Less than 5 hours",IF('Course Data'!G4123&gt;=5,"More than 5 hours")))</f>
        <v>0 hours</v>
      </c>
      <c r="B4123" s="11" t="str">
        <f>IF(AND('Course Data'!G4123&gt;=5,'Course Data'!H4123&lt;50),"More than 5 hours but ovreall grade lower than 50%",
IF(AND('Course Data'!G4123&lt;5,'Course Data'!H4123&gt;=50),"Less than 5 hours but overall grade higher than 50%",
IF('Course Data'!E4123="Passed","Passed",
"Incomplete or failed")))</f>
        <v>Incomplete or failed</v>
      </c>
    </row>
    <row r="4124" ht="15.75" customHeight="1">
      <c r="A4124" s="14" t="str">
        <f>IF('Course Data'!G4124=0,"0 hours",IF('Course Data'!G4124&lt;5,"Less than 5 hours",IF('Course Data'!G4124&gt;=5,"More than 5 hours")))</f>
        <v>Less than 5 hours</v>
      </c>
      <c r="B4124" s="11" t="str">
        <f>IF(AND('Course Data'!G4124&gt;=5,'Course Data'!H4124&lt;50),"More than 5 hours but ovreall grade lower than 50%",
IF(AND('Course Data'!G4124&lt;5,'Course Data'!H4124&gt;=50),"Less than 5 hours but overall grade higher than 50%",
IF('Course Data'!E4124="Passed","Passed",
"Incomplete or failed")))</f>
        <v>Incomplete or failed</v>
      </c>
    </row>
    <row r="4125" ht="15.75" customHeight="1">
      <c r="A4125" s="14" t="str">
        <f>IF('Course Data'!G4125=0,"0 hours",IF('Course Data'!G4125&lt;5,"Less than 5 hours",IF('Course Data'!G4125&gt;=5,"More than 5 hours")))</f>
        <v>0 hours</v>
      </c>
      <c r="B4125" s="11" t="str">
        <f>IF(AND('Course Data'!G4125&gt;=5,'Course Data'!H4125&lt;50),"More than 5 hours but ovreall grade lower than 50%",
IF(AND('Course Data'!G4125&lt;5,'Course Data'!H4125&gt;=50),"Less than 5 hours but overall grade higher than 50%",
IF('Course Data'!E4125="Passed","Passed",
"Incomplete or failed")))</f>
        <v>Incomplete or failed</v>
      </c>
    </row>
    <row r="4126" ht="15.75" customHeight="1">
      <c r="A4126" s="14" t="str">
        <f>IF('Course Data'!G4126=0,"0 hours",IF('Course Data'!G4126&lt;5,"Less than 5 hours",IF('Course Data'!G4126&gt;=5,"More than 5 hours")))</f>
        <v>0 hours</v>
      </c>
      <c r="B4126" s="11" t="str">
        <f>IF(AND('Course Data'!G4126&gt;=5,'Course Data'!H4126&lt;50),"More than 5 hours but ovreall grade lower than 50%",
IF(AND('Course Data'!G4126&lt;5,'Course Data'!H4126&gt;=50),"Less than 5 hours but overall grade higher than 50%",
IF('Course Data'!E4126="Passed","Passed",
"Incomplete or failed")))</f>
        <v>Incomplete or failed</v>
      </c>
    </row>
    <row r="4127" ht="15.75" customHeight="1">
      <c r="A4127" s="14" t="str">
        <f>IF('Course Data'!G4127=0,"0 hours",IF('Course Data'!G4127&lt;5,"Less than 5 hours",IF('Course Data'!G4127&gt;=5,"More than 5 hours")))</f>
        <v>0 hours</v>
      </c>
      <c r="B4127" s="11" t="str">
        <f>IF(AND('Course Data'!G4127&gt;=5,'Course Data'!H4127&lt;50),"More than 5 hours but ovreall grade lower than 50%",
IF(AND('Course Data'!G4127&lt;5,'Course Data'!H4127&gt;=50),"Less than 5 hours but overall grade higher than 50%",
IF('Course Data'!E4127="Passed","Passed",
"Incomplete or failed")))</f>
        <v>Incomplete or failed</v>
      </c>
    </row>
    <row r="4128" ht="15.75" customHeight="1">
      <c r="A4128" s="14" t="str">
        <f>IF('Course Data'!G4128=0,"0 hours",IF('Course Data'!G4128&lt;5,"Less than 5 hours",IF('Course Data'!G4128&gt;=5,"More than 5 hours")))</f>
        <v>0 hours</v>
      </c>
      <c r="B4128" s="11" t="str">
        <f>IF(AND('Course Data'!G4128&gt;=5,'Course Data'!H4128&lt;50),"More than 5 hours but ovreall grade lower than 50%",
IF(AND('Course Data'!G4128&lt;5,'Course Data'!H4128&gt;=50),"Less than 5 hours but overall grade higher than 50%",
IF('Course Data'!E4128="Passed","Passed",
"Incomplete or failed")))</f>
        <v>Incomplete or failed</v>
      </c>
    </row>
    <row r="4129" ht="15.75" customHeight="1">
      <c r="A4129" s="14" t="str">
        <f>IF('Course Data'!G4129=0,"0 hours",IF('Course Data'!G4129&lt;5,"Less than 5 hours",IF('Course Data'!G4129&gt;=5,"More than 5 hours")))</f>
        <v>0 hours</v>
      </c>
      <c r="B4129" s="11" t="str">
        <f>IF(AND('Course Data'!G4129&gt;=5,'Course Data'!H4129&lt;50),"More than 5 hours but ovreall grade lower than 50%",
IF(AND('Course Data'!G4129&lt;5,'Course Data'!H4129&gt;=50),"Less than 5 hours but overall grade higher than 50%",
IF('Course Data'!E4129="Passed","Passed",
"Incomplete or failed")))</f>
        <v>Incomplete or failed</v>
      </c>
    </row>
    <row r="4130" ht="15.75" customHeight="1">
      <c r="A4130" s="14" t="str">
        <f>IF('Course Data'!G4130=0,"0 hours",IF('Course Data'!G4130&lt;5,"Less than 5 hours",IF('Course Data'!G4130&gt;=5,"More than 5 hours")))</f>
        <v>0 hours</v>
      </c>
      <c r="B4130" s="11" t="str">
        <f>IF(AND('Course Data'!G4130&gt;=5,'Course Data'!H4130&lt;50),"More than 5 hours but ovreall grade lower than 50%",
IF(AND('Course Data'!G4130&lt;5,'Course Data'!H4130&gt;=50),"Less than 5 hours but overall grade higher than 50%",
IF('Course Data'!E4130="Passed","Passed",
"Incomplete or failed")))</f>
        <v>Incomplete or failed</v>
      </c>
    </row>
    <row r="4131" ht="15.75" customHeight="1">
      <c r="A4131" s="14" t="str">
        <f>IF('Course Data'!G4131=0,"0 hours",IF('Course Data'!G4131&lt;5,"Less than 5 hours",IF('Course Data'!G4131&gt;=5,"More than 5 hours")))</f>
        <v>0 hours</v>
      </c>
      <c r="B4131" s="11" t="str">
        <f>IF(AND('Course Data'!G4131&gt;=5,'Course Data'!H4131&lt;50),"More than 5 hours but ovreall grade lower than 50%",
IF(AND('Course Data'!G4131&lt;5,'Course Data'!H4131&gt;=50),"Less than 5 hours but overall grade higher than 50%",
IF('Course Data'!E4131="Passed","Passed",
"Incomplete or failed")))</f>
        <v>Incomplete or failed</v>
      </c>
    </row>
    <row r="4132" ht="15.75" customHeight="1">
      <c r="A4132" s="14" t="str">
        <f>IF('Course Data'!G4132=0,"0 hours",IF('Course Data'!G4132&lt;5,"Less than 5 hours",IF('Course Data'!G4132&gt;=5,"More than 5 hours")))</f>
        <v>0 hours</v>
      </c>
      <c r="B4132" s="11" t="str">
        <f>IF(AND('Course Data'!G4132&gt;=5,'Course Data'!H4132&lt;50),"More than 5 hours but ovreall grade lower than 50%",
IF(AND('Course Data'!G4132&lt;5,'Course Data'!H4132&gt;=50),"Less than 5 hours but overall grade higher than 50%",
IF('Course Data'!E4132="Passed","Passed",
"Incomplete or failed")))</f>
        <v>Incomplete or failed</v>
      </c>
    </row>
    <row r="4133" ht="15.75" customHeight="1">
      <c r="A4133" s="14" t="str">
        <f>IF('Course Data'!G4133=0,"0 hours",IF('Course Data'!G4133&lt;5,"Less than 5 hours",IF('Course Data'!G4133&gt;=5,"More than 5 hours")))</f>
        <v>0 hours</v>
      </c>
      <c r="B4133" s="11" t="str">
        <f>IF(AND('Course Data'!G4133&gt;=5,'Course Data'!H4133&lt;50),"More than 5 hours but ovreall grade lower than 50%",
IF(AND('Course Data'!G4133&lt;5,'Course Data'!H4133&gt;=50),"Less than 5 hours but overall grade higher than 50%",
IF('Course Data'!E4133="Passed","Passed",
"Incomplete or failed")))</f>
        <v>Incomplete or failed</v>
      </c>
    </row>
    <row r="4134" ht="15.75" customHeight="1">
      <c r="A4134" s="14" t="str">
        <f>IF('Course Data'!G4134=0,"0 hours",IF('Course Data'!G4134&lt;5,"Less than 5 hours",IF('Course Data'!G4134&gt;=5,"More than 5 hours")))</f>
        <v>0 hours</v>
      </c>
      <c r="B4134" s="11" t="str">
        <f>IF(AND('Course Data'!G4134&gt;=5,'Course Data'!H4134&lt;50),"More than 5 hours but ovreall grade lower than 50%",
IF(AND('Course Data'!G4134&lt;5,'Course Data'!H4134&gt;=50),"Less than 5 hours but overall grade higher than 50%",
IF('Course Data'!E4134="Passed","Passed",
"Incomplete or failed")))</f>
        <v>Incomplete or failed</v>
      </c>
    </row>
    <row r="4135" ht="15.75" customHeight="1">
      <c r="A4135" s="14" t="str">
        <f>IF('Course Data'!G4135=0,"0 hours",IF('Course Data'!G4135&lt;5,"Less than 5 hours",IF('Course Data'!G4135&gt;=5,"More than 5 hours")))</f>
        <v>0 hours</v>
      </c>
      <c r="B4135" s="11" t="str">
        <f>IF(AND('Course Data'!G4135&gt;=5,'Course Data'!H4135&lt;50),"More than 5 hours but ovreall grade lower than 50%",
IF(AND('Course Data'!G4135&lt;5,'Course Data'!H4135&gt;=50),"Less than 5 hours but overall grade higher than 50%",
IF('Course Data'!E4135="Passed","Passed",
"Incomplete or failed")))</f>
        <v>Incomplete or failed</v>
      </c>
    </row>
    <row r="4136" ht="15.75" customHeight="1">
      <c r="A4136" s="14" t="str">
        <f>IF('Course Data'!G4136=0,"0 hours",IF('Course Data'!G4136&lt;5,"Less than 5 hours",IF('Course Data'!G4136&gt;=5,"More than 5 hours")))</f>
        <v>0 hours</v>
      </c>
      <c r="B4136" s="11" t="str">
        <f>IF(AND('Course Data'!G4136&gt;=5,'Course Data'!H4136&lt;50),"More than 5 hours but ovreall grade lower than 50%",
IF(AND('Course Data'!G4136&lt;5,'Course Data'!H4136&gt;=50),"Less than 5 hours but overall grade higher than 50%",
IF('Course Data'!E4136="Passed","Passed",
"Incomplete or failed")))</f>
        <v>Incomplete or failed</v>
      </c>
    </row>
    <row r="4137" ht="15.75" customHeight="1">
      <c r="A4137" s="14" t="str">
        <f>IF('Course Data'!G4137=0,"0 hours",IF('Course Data'!G4137&lt;5,"Less than 5 hours",IF('Course Data'!G4137&gt;=5,"More than 5 hours")))</f>
        <v>0 hours</v>
      </c>
      <c r="B4137" s="11" t="str">
        <f>IF(AND('Course Data'!G4137&gt;=5,'Course Data'!H4137&lt;50),"More than 5 hours but ovreall grade lower than 50%",
IF(AND('Course Data'!G4137&lt;5,'Course Data'!H4137&gt;=50),"Less than 5 hours but overall grade higher than 50%",
IF('Course Data'!E4137="Passed","Passed",
"Incomplete or failed")))</f>
        <v>Incomplete or failed</v>
      </c>
    </row>
    <row r="4138" ht="15.75" customHeight="1">
      <c r="A4138" s="14" t="str">
        <f>IF('Course Data'!G4138=0,"0 hours",IF('Course Data'!G4138&lt;5,"Less than 5 hours",IF('Course Data'!G4138&gt;=5,"More than 5 hours")))</f>
        <v>0 hours</v>
      </c>
      <c r="B4138" s="11" t="str">
        <f>IF(AND('Course Data'!G4138&gt;=5,'Course Data'!H4138&lt;50),"More than 5 hours but ovreall grade lower than 50%",
IF(AND('Course Data'!G4138&lt;5,'Course Data'!H4138&gt;=50),"Less than 5 hours but overall grade higher than 50%",
IF('Course Data'!E4138="Passed","Passed",
"Incomplete or failed")))</f>
        <v>Incomplete or failed</v>
      </c>
    </row>
    <row r="4139" ht="15.75" customHeight="1">
      <c r="A4139" s="14" t="str">
        <f>IF('Course Data'!G4139=0,"0 hours",IF('Course Data'!G4139&lt;5,"Less than 5 hours",IF('Course Data'!G4139&gt;=5,"More than 5 hours")))</f>
        <v>0 hours</v>
      </c>
      <c r="B4139" s="11" t="str">
        <f>IF(AND('Course Data'!G4139&gt;=5,'Course Data'!H4139&lt;50),"More than 5 hours but ovreall grade lower than 50%",
IF(AND('Course Data'!G4139&lt;5,'Course Data'!H4139&gt;=50),"Less than 5 hours but overall grade higher than 50%",
IF('Course Data'!E4139="Passed","Passed",
"Incomplete or failed")))</f>
        <v>Incomplete or failed</v>
      </c>
    </row>
    <row r="4140" ht="15.75" customHeight="1">
      <c r="A4140" s="14" t="str">
        <f>IF('Course Data'!G4140=0,"0 hours",IF('Course Data'!G4140&lt;5,"Less than 5 hours",IF('Course Data'!G4140&gt;=5,"More than 5 hours")))</f>
        <v>0 hours</v>
      </c>
      <c r="B4140" s="11" t="str">
        <f>IF(AND('Course Data'!G4140&gt;=5,'Course Data'!H4140&lt;50),"More than 5 hours but ovreall grade lower than 50%",
IF(AND('Course Data'!G4140&lt;5,'Course Data'!H4140&gt;=50),"Less than 5 hours but overall grade higher than 50%",
IF('Course Data'!E4140="Passed","Passed",
"Incomplete or failed")))</f>
        <v>Incomplete or failed</v>
      </c>
    </row>
    <row r="4141" ht="15.75" customHeight="1">
      <c r="A4141" s="14" t="str">
        <f>IF('Course Data'!G4141=0,"0 hours",IF('Course Data'!G4141&lt;5,"Less than 5 hours",IF('Course Data'!G4141&gt;=5,"More than 5 hours")))</f>
        <v>0 hours</v>
      </c>
      <c r="B4141" s="11" t="str">
        <f>IF(AND('Course Data'!G4141&gt;=5,'Course Data'!H4141&lt;50),"More than 5 hours but ovreall grade lower than 50%",
IF(AND('Course Data'!G4141&lt;5,'Course Data'!H4141&gt;=50),"Less than 5 hours but overall grade higher than 50%",
IF('Course Data'!E4141="Passed","Passed",
"Incomplete or failed")))</f>
        <v>Incomplete or failed</v>
      </c>
    </row>
    <row r="4142" ht="15.75" customHeight="1">
      <c r="A4142" s="14" t="str">
        <f>IF('Course Data'!G4142=0,"0 hours",IF('Course Data'!G4142&lt;5,"Less than 5 hours",IF('Course Data'!G4142&gt;=5,"More than 5 hours")))</f>
        <v>0 hours</v>
      </c>
      <c r="B4142" s="11" t="str">
        <f>IF(AND('Course Data'!G4142&gt;=5,'Course Data'!H4142&lt;50),"More than 5 hours but ovreall grade lower than 50%",
IF(AND('Course Data'!G4142&lt;5,'Course Data'!H4142&gt;=50),"Less than 5 hours but overall grade higher than 50%",
IF('Course Data'!E4142="Passed","Passed",
"Incomplete or failed")))</f>
        <v>Incomplete or failed</v>
      </c>
    </row>
    <row r="4143" ht="15.75" customHeight="1">
      <c r="A4143" s="14" t="str">
        <f>IF('Course Data'!G4143=0,"0 hours",IF('Course Data'!G4143&lt;5,"Less than 5 hours",IF('Course Data'!G4143&gt;=5,"More than 5 hours")))</f>
        <v>0 hours</v>
      </c>
      <c r="B4143" s="11" t="str">
        <f>IF(AND('Course Data'!G4143&gt;=5,'Course Data'!H4143&lt;50),"More than 5 hours but ovreall grade lower than 50%",
IF(AND('Course Data'!G4143&lt;5,'Course Data'!H4143&gt;=50),"Less than 5 hours but overall grade higher than 50%",
IF('Course Data'!E4143="Passed","Passed",
"Incomplete or failed")))</f>
        <v>Incomplete or failed</v>
      </c>
    </row>
    <row r="4144" ht="15.75" customHeight="1">
      <c r="A4144" s="14" t="str">
        <f>IF('Course Data'!G4144=0,"0 hours",IF('Course Data'!G4144&lt;5,"Less than 5 hours",IF('Course Data'!G4144&gt;=5,"More than 5 hours")))</f>
        <v>0 hours</v>
      </c>
      <c r="B4144" s="11" t="str">
        <f>IF(AND('Course Data'!G4144&gt;=5,'Course Data'!H4144&lt;50),"More than 5 hours but ovreall grade lower than 50%",
IF(AND('Course Data'!G4144&lt;5,'Course Data'!H4144&gt;=50),"Less than 5 hours but overall grade higher than 50%",
IF('Course Data'!E4144="Passed","Passed",
"Incomplete or failed")))</f>
        <v>Incomplete or failed</v>
      </c>
    </row>
    <row r="4145" ht="15.75" customHeight="1">
      <c r="A4145" s="14" t="str">
        <f>IF('Course Data'!G4145=0,"0 hours",IF('Course Data'!G4145&lt;5,"Less than 5 hours",IF('Course Data'!G4145&gt;=5,"More than 5 hours")))</f>
        <v>Less than 5 hours</v>
      </c>
      <c r="B4145" s="11" t="str">
        <f>IF(AND('Course Data'!G4145&gt;=5,'Course Data'!H4145&lt;50),"More than 5 hours but ovreall grade lower than 50%",
IF(AND('Course Data'!G4145&lt;5,'Course Data'!H4145&gt;=50),"Less than 5 hours but overall grade higher than 50%",
IF('Course Data'!E4145="Passed","Passed",
"Incomplete or failed")))</f>
        <v>Incomplete or failed</v>
      </c>
    </row>
    <row r="4146" ht="15.75" customHeight="1">
      <c r="A4146" s="14" t="str">
        <f>IF('Course Data'!G4146=0,"0 hours",IF('Course Data'!G4146&lt;5,"Less than 5 hours",IF('Course Data'!G4146&gt;=5,"More than 5 hours")))</f>
        <v>0 hours</v>
      </c>
      <c r="B4146" s="11" t="str">
        <f>IF(AND('Course Data'!G4146&gt;=5,'Course Data'!H4146&lt;50),"More than 5 hours but ovreall grade lower than 50%",
IF(AND('Course Data'!G4146&lt;5,'Course Data'!H4146&gt;=50),"Less than 5 hours but overall grade higher than 50%",
IF('Course Data'!E4146="Passed","Passed",
"Incomplete or failed")))</f>
        <v>Incomplete or failed</v>
      </c>
    </row>
    <row r="4147" ht="15.75" customHeight="1">
      <c r="A4147" s="14" t="str">
        <f>IF('Course Data'!G4147=0,"0 hours",IF('Course Data'!G4147&lt;5,"Less than 5 hours",IF('Course Data'!G4147&gt;=5,"More than 5 hours")))</f>
        <v>0 hours</v>
      </c>
      <c r="B4147" s="11" t="str">
        <f>IF(AND('Course Data'!G4147&gt;=5,'Course Data'!H4147&lt;50),"More than 5 hours but ovreall grade lower than 50%",
IF(AND('Course Data'!G4147&lt;5,'Course Data'!H4147&gt;=50),"Less than 5 hours but overall grade higher than 50%",
IF('Course Data'!E4147="Passed","Passed",
"Incomplete or failed")))</f>
        <v>Incomplete or failed</v>
      </c>
    </row>
    <row r="4148" ht="15.75" customHeight="1">
      <c r="A4148" s="14" t="str">
        <f>IF('Course Data'!G4148=0,"0 hours",IF('Course Data'!G4148&lt;5,"Less than 5 hours",IF('Course Data'!G4148&gt;=5,"More than 5 hours")))</f>
        <v>0 hours</v>
      </c>
      <c r="B4148" s="11" t="str">
        <f>IF(AND('Course Data'!G4148&gt;=5,'Course Data'!H4148&lt;50),"More than 5 hours but ovreall grade lower than 50%",
IF(AND('Course Data'!G4148&lt;5,'Course Data'!H4148&gt;=50),"Less than 5 hours but overall grade higher than 50%",
IF('Course Data'!E4148="Passed","Passed",
"Incomplete or failed")))</f>
        <v>Incomplete or failed</v>
      </c>
    </row>
    <row r="4149" ht="15.75" customHeight="1">
      <c r="A4149" s="14" t="str">
        <f>IF('Course Data'!G4149=0,"0 hours",IF('Course Data'!G4149&lt;5,"Less than 5 hours",IF('Course Data'!G4149&gt;=5,"More than 5 hours")))</f>
        <v>0 hours</v>
      </c>
      <c r="B4149" s="11" t="str">
        <f>IF(AND('Course Data'!G4149&gt;=5,'Course Data'!H4149&lt;50),"More than 5 hours but ovreall grade lower than 50%",
IF(AND('Course Data'!G4149&lt;5,'Course Data'!H4149&gt;=50),"Less than 5 hours but overall grade higher than 50%",
IF('Course Data'!E4149="Passed","Passed",
"Incomplete or failed")))</f>
        <v>Incomplete or failed</v>
      </c>
    </row>
    <row r="4150" ht="15.75" customHeight="1">
      <c r="A4150" s="14" t="str">
        <f>IF('Course Data'!G4150=0,"0 hours",IF('Course Data'!G4150&lt;5,"Less than 5 hours",IF('Course Data'!G4150&gt;=5,"More than 5 hours")))</f>
        <v>0 hours</v>
      </c>
      <c r="B4150" s="11" t="str">
        <f>IF(AND('Course Data'!G4150&gt;=5,'Course Data'!H4150&lt;50),"More than 5 hours but ovreall grade lower than 50%",
IF(AND('Course Data'!G4150&lt;5,'Course Data'!H4150&gt;=50),"Less than 5 hours but overall grade higher than 50%",
IF('Course Data'!E4150="Passed","Passed",
"Incomplete or failed")))</f>
        <v>Incomplete or failed</v>
      </c>
    </row>
    <row r="4151" ht="15.75" customHeight="1">
      <c r="A4151" s="14" t="str">
        <f>IF('Course Data'!G4151=0,"0 hours",IF('Course Data'!G4151&lt;5,"Less than 5 hours",IF('Course Data'!G4151&gt;=5,"More than 5 hours")))</f>
        <v>0 hours</v>
      </c>
      <c r="B4151" s="11" t="str">
        <f>IF(AND('Course Data'!G4151&gt;=5,'Course Data'!H4151&lt;50),"More than 5 hours but ovreall grade lower than 50%",
IF(AND('Course Data'!G4151&lt;5,'Course Data'!H4151&gt;=50),"Less than 5 hours but overall grade higher than 50%",
IF('Course Data'!E4151="Passed","Passed",
"Incomplete or failed")))</f>
        <v>Incomplete or failed</v>
      </c>
    </row>
    <row r="4152" ht="15.75" customHeight="1">
      <c r="A4152" s="14" t="str">
        <f>IF('Course Data'!G4152=0,"0 hours",IF('Course Data'!G4152&lt;5,"Less than 5 hours",IF('Course Data'!G4152&gt;=5,"More than 5 hours")))</f>
        <v>0 hours</v>
      </c>
      <c r="B4152" s="11" t="str">
        <f>IF(AND('Course Data'!G4152&gt;=5,'Course Data'!H4152&lt;50),"More than 5 hours but ovreall grade lower than 50%",
IF(AND('Course Data'!G4152&lt;5,'Course Data'!H4152&gt;=50),"Less than 5 hours but overall grade higher than 50%",
IF('Course Data'!E4152="Passed","Passed",
"Incomplete or failed")))</f>
        <v>Incomplete or failed</v>
      </c>
    </row>
    <row r="4153" ht="15.75" customHeight="1">
      <c r="A4153" s="14" t="str">
        <f>IF('Course Data'!G4153=0,"0 hours",IF('Course Data'!G4153&lt;5,"Less than 5 hours",IF('Course Data'!G4153&gt;=5,"More than 5 hours")))</f>
        <v>Less than 5 hours</v>
      </c>
      <c r="B4153" s="11" t="str">
        <f>IF(AND('Course Data'!G4153&gt;=5,'Course Data'!H4153&lt;50),"More than 5 hours but ovreall grade lower than 50%",
IF(AND('Course Data'!G4153&lt;5,'Course Data'!H4153&gt;=50),"Less than 5 hours but overall grade higher than 50%",
IF('Course Data'!E4153="Passed","Passed",
"Incomplete or failed")))</f>
        <v>Incomplete or failed</v>
      </c>
    </row>
    <row r="4154" ht="15.75" customHeight="1">
      <c r="A4154" s="14" t="str">
        <f>IF('Course Data'!G4154=0,"0 hours",IF('Course Data'!G4154&lt;5,"Less than 5 hours",IF('Course Data'!G4154&gt;=5,"More than 5 hours")))</f>
        <v>0 hours</v>
      </c>
      <c r="B4154" s="11" t="str">
        <f>IF(AND('Course Data'!G4154&gt;=5,'Course Data'!H4154&lt;50),"More than 5 hours but ovreall grade lower than 50%",
IF(AND('Course Data'!G4154&lt;5,'Course Data'!H4154&gt;=50),"Less than 5 hours but overall grade higher than 50%",
IF('Course Data'!E4154="Passed","Passed",
"Incomplete or failed")))</f>
        <v>Incomplete or failed</v>
      </c>
    </row>
    <row r="4155" ht="15.75" customHeight="1">
      <c r="A4155" s="14" t="str">
        <f>IF('Course Data'!G4155=0,"0 hours",IF('Course Data'!G4155&lt;5,"Less than 5 hours",IF('Course Data'!G4155&gt;=5,"More than 5 hours")))</f>
        <v>0 hours</v>
      </c>
      <c r="B4155" s="11" t="str">
        <f>IF(AND('Course Data'!G4155&gt;=5,'Course Data'!H4155&lt;50),"More than 5 hours but ovreall grade lower than 50%",
IF(AND('Course Data'!G4155&lt;5,'Course Data'!H4155&gt;=50),"Less than 5 hours but overall grade higher than 50%",
IF('Course Data'!E4155="Passed","Passed",
"Incomplete or failed")))</f>
        <v>Incomplete or failed</v>
      </c>
    </row>
    <row r="4156" ht="15.75" customHeight="1">
      <c r="A4156" s="14" t="str">
        <f>IF('Course Data'!G4156=0,"0 hours",IF('Course Data'!G4156&lt;5,"Less than 5 hours",IF('Course Data'!G4156&gt;=5,"More than 5 hours")))</f>
        <v>0 hours</v>
      </c>
      <c r="B4156" s="11" t="str">
        <f>IF(AND('Course Data'!G4156&gt;=5,'Course Data'!H4156&lt;50),"More than 5 hours but ovreall grade lower than 50%",
IF(AND('Course Data'!G4156&lt;5,'Course Data'!H4156&gt;=50),"Less than 5 hours but overall grade higher than 50%",
IF('Course Data'!E4156="Passed","Passed",
"Incomplete or failed")))</f>
        <v>Incomplete or failed</v>
      </c>
    </row>
    <row r="4157" ht="15.75" customHeight="1">
      <c r="A4157" s="14" t="str">
        <f>IF('Course Data'!G4157=0,"0 hours",IF('Course Data'!G4157&lt;5,"Less than 5 hours",IF('Course Data'!G4157&gt;=5,"More than 5 hours")))</f>
        <v>0 hours</v>
      </c>
      <c r="B4157" s="11" t="str">
        <f>IF(AND('Course Data'!G4157&gt;=5,'Course Data'!H4157&lt;50),"More than 5 hours but ovreall grade lower than 50%",
IF(AND('Course Data'!G4157&lt;5,'Course Data'!H4157&gt;=50),"Less than 5 hours but overall grade higher than 50%",
IF('Course Data'!E4157="Passed","Passed",
"Incomplete or failed")))</f>
        <v>Incomplete or failed</v>
      </c>
    </row>
    <row r="4158" ht="15.75" customHeight="1">
      <c r="A4158" s="14" t="str">
        <f>IF('Course Data'!G4158=0,"0 hours",IF('Course Data'!G4158&lt;5,"Less than 5 hours",IF('Course Data'!G4158&gt;=5,"More than 5 hours")))</f>
        <v>0 hours</v>
      </c>
      <c r="B4158" s="11" t="str">
        <f>IF(AND('Course Data'!G4158&gt;=5,'Course Data'!H4158&lt;50),"More than 5 hours but ovreall grade lower than 50%",
IF(AND('Course Data'!G4158&lt;5,'Course Data'!H4158&gt;=50),"Less than 5 hours but overall grade higher than 50%",
IF('Course Data'!E4158="Passed","Passed",
"Incomplete or failed")))</f>
        <v>Incomplete or failed</v>
      </c>
    </row>
    <row r="4159" ht="15.75" customHeight="1">
      <c r="A4159" s="14" t="str">
        <f>IF('Course Data'!G4159=0,"0 hours",IF('Course Data'!G4159&lt;5,"Less than 5 hours",IF('Course Data'!G4159&gt;=5,"More than 5 hours")))</f>
        <v>0 hours</v>
      </c>
      <c r="B4159" s="11" t="str">
        <f>IF(AND('Course Data'!G4159&gt;=5,'Course Data'!H4159&lt;50),"More than 5 hours but ovreall grade lower than 50%",
IF(AND('Course Data'!G4159&lt;5,'Course Data'!H4159&gt;=50),"Less than 5 hours but overall grade higher than 50%",
IF('Course Data'!E4159="Passed","Passed",
"Incomplete or failed")))</f>
        <v>Incomplete or failed</v>
      </c>
    </row>
    <row r="4160" ht="15.75" customHeight="1">
      <c r="A4160" s="14" t="str">
        <f>IF('Course Data'!G4160=0,"0 hours",IF('Course Data'!G4160&lt;5,"Less than 5 hours",IF('Course Data'!G4160&gt;=5,"More than 5 hours")))</f>
        <v>0 hours</v>
      </c>
      <c r="B4160" s="11" t="str">
        <f>IF(AND('Course Data'!G4160&gt;=5,'Course Data'!H4160&lt;50),"More than 5 hours but ovreall grade lower than 50%",
IF(AND('Course Data'!G4160&lt;5,'Course Data'!H4160&gt;=50),"Less than 5 hours but overall grade higher than 50%",
IF('Course Data'!E4160="Passed","Passed",
"Incomplete or failed")))</f>
        <v>Incomplete or failed</v>
      </c>
    </row>
    <row r="4161" ht="15.75" customHeight="1">
      <c r="A4161" s="14" t="str">
        <f>IF('Course Data'!G4161=0,"0 hours",IF('Course Data'!G4161&lt;5,"Less than 5 hours",IF('Course Data'!G4161&gt;=5,"More than 5 hours")))</f>
        <v>0 hours</v>
      </c>
      <c r="B4161" s="11" t="str">
        <f>IF(AND('Course Data'!G4161&gt;=5,'Course Data'!H4161&lt;50),"More than 5 hours but ovreall grade lower than 50%",
IF(AND('Course Data'!G4161&lt;5,'Course Data'!H4161&gt;=50),"Less than 5 hours but overall grade higher than 50%",
IF('Course Data'!E4161="Passed","Passed",
"Incomplete or failed")))</f>
        <v>Incomplete or failed</v>
      </c>
    </row>
    <row r="4162" ht="15.75" customHeight="1">
      <c r="A4162" s="14" t="str">
        <f>IF('Course Data'!G4162=0,"0 hours",IF('Course Data'!G4162&lt;5,"Less than 5 hours",IF('Course Data'!G4162&gt;=5,"More than 5 hours")))</f>
        <v>0 hours</v>
      </c>
      <c r="B4162" s="11" t="str">
        <f>IF(AND('Course Data'!G4162&gt;=5,'Course Data'!H4162&lt;50),"More than 5 hours but ovreall grade lower than 50%",
IF(AND('Course Data'!G4162&lt;5,'Course Data'!H4162&gt;=50),"Less than 5 hours but overall grade higher than 50%",
IF('Course Data'!E4162="Passed","Passed",
"Incomplete or failed")))</f>
        <v>Incomplete or failed</v>
      </c>
    </row>
    <row r="4163" ht="15.75" customHeight="1">
      <c r="A4163" s="14" t="str">
        <f>IF('Course Data'!G4163=0,"0 hours",IF('Course Data'!G4163&lt;5,"Less than 5 hours",IF('Course Data'!G4163&gt;=5,"More than 5 hours")))</f>
        <v>0 hours</v>
      </c>
      <c r="B4163" s="11" t="str">
        <f>IF(AND('Course Data'!G4163&gt;=5,'Course Data'!H4163&lt;50),"More than 5 hours but ovreall grade lower than 50%",
IF(AND('Course Data'!G4163&lt;5,'Course Data'!H4163&gt;=50),"Less than 5 hours but overall grade higher than 50%",
IF('Course Data'!E4163="Passed","Passed",
"Incomplete or failed")))</f>
        <v>Incomplete or failed</v>
      </c>
    </row>
    <row r="4164" ht="15.75" customHeight="1">
      <c r="A4164" s="14" t="str">
        <f>IF('Course Data'!G4164=0,"0 hours",IF('Course Data'!G4164&lt;5,"Less than 5 hours",IF('Course Data'!G4164&gt;=5,"More than 5 hours")))</f>
        <v>0 hours</v>
      </c>
      <c r="B4164" s="11" t="str">
        <f>IF(AND('Course Data'!G4164&gt;=5,'Course Data'!H4164&lt;50),"More than 5 hours but ovreall grade lower than 50%",
IF(AND('Course Data'!G4164&lt;5,'Course Data'!H4164&gt;=50),"Less than 5 hours but overall grade higher than 50%",
IF('Course Data'!E4164="Passed","Passed",
"Incomplete or failed")))</f>
        <v>Incomplete or failed</v>
      </c>
    </row>
    <row r="4165" ht="15.75" customHeight="1">
      <c r="A4165" s="14" t="str">
        <f>IF('Course Data'!G4165=0,"0 hours",IF('Course Data'!G4165&lt;5,"Less than 5 hours",IF('Course Data'!G4165&gt;=5,"More than 5 hours")))</f>
        <v>Less than 5 hours</v>
      </c>
      <c r="B4165" s="11" t="str">
        <f>IF(AND('Course Data'!G4165&gt;=5,'Course Data'!H4165&lt;50),"More than 5 hours but ovreall grade lower than 50%",
IF(AND('Course Data'!G4165&lt;5,'Course Data'!H4165&gt;=50),"Less than 5 hours but overall grade higher than 50%",
IF('Course Data'!E4165="Passed","Passed",
"Incomplete or failed")))</f>
        <v>Incomplete or failed</v>
      </c>
    </row>
    <row r="4166" ht="15.75" customHeight="1">
      <c r="A4166" s="14" t="str">
        <f>IF('Course Data'!G4166=0,"0 hours",IF('Course Data'!G4166&lt;5,"Less than 5 hours",IF('Course Data'!G4166&gt;=5,"More than 5 hours")))</f>
        <v>0 hours</v>
      </c>
      <c r="B4166" s="11" t="str">
        <f>IF(AND('Course Data'!G4166&gt;=5,'Course Data'!H4166&lt;50),"More than 5 hours but ovreall grade lower than 50%",
IF(AND('Course Data'!G4166&lt;5,'Course Data'!H4166&gt;=50),"Less than 5 hours but overall grade higher than 50%",
IF('Course Data'!E4166="Passed","Passed",
"Incomplete or failed")))</f>
        <v>Incomplete or failed</v>
      </c>
    </row>
    <row r="4167" ht="15.75" customHeight="1">
      <c r="A4167" s="14" t="str">
        <f>IF('Course Data'!G4167=0,"0 hours",IF('Course Data'!G4167&lt;5,"Less than 5 hours",IF('Course Data'!G4167&gt;=5,"More than 5 hours")))</f>
        <v>0 hours</v>
      </c>
      <c r="B4167" s="11" t="str">
        <f>IF(AND('Course Data'!G4167&gt;=5,'Course Data'!H4167&lt;50),"More than 5 hours but ovreall grade lower than 50%",
IF(AND('Course Data'!G4167&lt;5,'Course Data'!H4167&gt;=50),"Less than 5 hours but overall grade higher than 50%",
IF('Course Data'!E4167="Passed","Passed",
"Incomplete or failed")))</f>
        <v>Incomplete or failed</v>
      </c>
    </row>
    <row r="4168" ht="15.75" customHeight="1">
      <c r="A4168" s="14" t="str">
        <f>IF('Course Data'!G4168=0,"0 hours",IF('Course Data'!G4168&lt;5,"Less than 5 hours",IF('Course Data'!G4168&gt;=5,"More than 5 hours")))</f>
        <v>0 hours</v>
      </c>
      <c r="B4168" s="11" t="str">
        <f>IF(AND('Course Data'!G4168&gt;=5,'Course Data'!H4168&lt;50),"More than 5 hours but ovreall grade lower than 50%",
IF(AND('Course Data'!G4168&lt;5,'Course Data'!H4168&gt;=50),"Less than 5 hours but overall grade higher than 50%",
IF('Course Data'!E4168="Passed","Passed",
"Incomplete or failed")))</f>
        <v>Incomplete or failed</v>
      </c>
    </row>
    <row r="4169" ht="15.75" customHeight="1">
      <c r="A4169" s="14" t="str">
        <f>IF('Course Data'!G4169=0,"0 hours",IF('Course Data'!G4169&lt;5,"Less than 5 hours",IF('Course Data'!G4169&gt;=5,"More than 5 hours")))</f>
        <v>0 hours</v>
      </c>
      <c r="B4169" s="11" t="str">
        <f>IF(AND('Course Data'!G4169&gt;=5,'Course Data'!H4169&lt;50),"More than 5 hours but ovreall grade lower than 50%",
IF(AND('Course Data'!G4169&lt;5,'Course Data'!H4169&gt;=50),"Less than 5 hours but overall grade higher than 50%",
IF('Course Data'!E4169="Passed","Passed",
"Incomplete or failed")))</f>
        <v>Incomplete or failed</v>
      </c>
    </row>
    <row r="4170" ht="15.75" customHeight="1">
      <c r="A4170" s="14" t="str">
        <f>IF('Course Data'!G4170=0,"0 hours",IF('Course Data'!G4170&lt;5,"Less than 5 hours",IF('Course Data'!G4170&gt;=5,"More than 5 hours")))</f>
        <v>0 hours</v>
      </c>
      <c r="B4170" s="11" t="str">
        <f>IF(AND('Course Data'!G4170&gt;=5,'Course Data'!H4170&lt;50),"More than 5 hours but ovreall grade lower than 50%",
IF(AND('Course Data'!G4170&lt;5,'Course Data'!H4170&gt;=50),"Less than 5 hours but overall grade higher than 50%",
IF('Course Data'!E4170="Passed","Passed",
"Incomplete or failed")))</f>
        <v>Incomplete or failed</v>
      </c>
    </row>
    <row r="4171" ht="15.75" customHeight="1">
      <c r="A4171" s="14" t="str">
        <f>IF('Course Data'!G4171=0,"0 hours",IF('Course Data'!G4171&lt;5,"Less than 5 hours",IF('Course Data'!G4171&gt;=5,"More than 5 hours")))</f>
        <v>0 hours</v>
      </c>
      <c r="B4171" s="11" t="str">
        <f>IF(AND('Course Data'!G4171&gt;=5,'Course Data'!H4171&lt;50),"More than 5 hours but ovreall grade lower than 50%",
IF(AND('Course Data'!G4171&lt;5,'Course Data'!H4171&gt;=50),"Less than 5 hours but overall grade higher than 50%",
IF('Course Data'!E4171="Passed","Passed",
"Incomplete or failed")))</f>
        <v>Incomplete or failed</v>
      </c>
    </row>
    <row r="4172" ht="15.75" customHeight="1">
      <c r="A4172" s="14" t="str">
        <f>IF('Course Data'!G4172=0,"0 hours",IF('Course Data'!G4172&lt;5,"Less than 5 hours",IF('Course Data'!G4172&gt;=5,"More than 5 hours")))</f>
        <v>0 hours</v>
      </c>
      <c r="B4172" s="11" t="str">
        <f>IF(AND('Course Data'!G4172&gt;=5,'Course Data'!H4172&lt;50),"More than 5 hours but ovreall grade lower than 50%",
IF(AND('Course Data'!G4172&lt;5,'Course Data'!H4172&gt;=50),"Less than 5 hours but overall grade higher than 50%",
IF('Course Data'!E4172="Passed","Passed",
"Incomplete or failed")))</f>
        <v>Incomplete or failed</v>
      </c>
    </row>
    <row r="4173" ht="15.75" customHeight="1">
      <c r="A4173" s="14" t="str">
        <f>IF('Course Data'!G4173=0,"0 hours",IF('Course Data'!G4173&lt;5,"Less than 5 hours",IF('Course Data'!G4173&gt;=5,"More than 5 hours")))</f>
        <v>0 hours</v>
      </c>
      <c r="B4173" s="11" t="str">
        <f>IF(AND('Course Data'!G4173&gt;=5,'Course Data'!H4173&lt;50),"More than 5 hours but ovreall grade lower than 50%",
IF(AND('Course Data'!G4173&lt;5,'Course Data'!H4173&gt;=50),"Less than 5 hours but overall grade higher than 50%",
IF('Course Data'!E4173="Passed","Passed",
"Incomplete or failed")))</f>
        <v>Incomplete or failed</v>
      </c>
    </row>
    <row r="4174" ht="15.75" customHeight="1">
      <c r="A4174" s="14" t="str">
        <f>IF('Course Data'!G4174=0,"0 hours",IF('Course Data'!G4174&lt;5,"Less than 5 hours",IF('Course Data'!G4174&gt;=5,"More than 5 hours")))</f>
        <v>0 hours</v>
      </c>
      <c r="B4174" s="11" t="str">
        <f>IF(AND('Course Data'!G4174&gt;=5,'Course Data'!H4174&lt;50),"More than 5 hours but ovreall grade lower than 50%",
IF(AND('Course Data'!G4174&lt;5,'Course Data'!H4174&gt;=50),"Less than 5 hours but overall grade higher than 50%",
IF('Course Data'!E4174="Passed","Passed",
"Incomplete or failed")))</f>
        <v>Incomplete or failed</v>
      </c>
    </row>
    <row r="4175" ht="15.75" customHeight="1">
      <c r="A4175" s="14" t="str">
        <f>IF('Course Data'!G4175=0,"0 hours",IF('Course Data'!G4175&lt;5,"Less than 5 hours",IF('Course Data'!G4175&gt;=5,"More than 5 hours")))</f>
        <v>0 hours</v>
      </c>
      <c r="B4175" s="11" t="str">
        <f>IF(AND('Course Data'!G4175&gt;=5,'Course Data'!H4175&lt;50),"More than 5 hours but ovreall grade lower than 50%",
IF(AND('Course Data'!G4175&lt;5,'Course Data'!H4175&gt;=50),"Less than 5 hours but overall grade higher than 50%",
IF('Course Data'!E4175="Passed","Passed",
"Incomplete or failed")))</f>
        <v>Incomplete or failed</v>
      </c>
    </row>
    <row r="4176" ht="15.75" customHeight="1">
      <c r="A4176" s="14" t="str">
        <f>IF('Course Data'!G4176=0,"0 hours",IF('Course Data'!G4176&lt;5,"Less than 5 hours",IF('Course Data'!G4176&gt;=5,"More than 5 hours")))</f>
        <v>0 hours</v>
      </c>
      <c r="B4176" s="11" t="str">
        <f>IF(AND('Course Data'!G4176&gt;=5,'Course Data'!H4176&lt;50),"More than 5 hours but ovreall grade lower than 50%",
IF(AND('Course Data'!G4176&lt;5,'Course Data'!H4176&gt;=50),"Less than 5 hours but overall grade higher than 50%",
IF('Course Data'!E4176="Passed","Passed",
"Incomplete or failed")))</f>
        <v>Incomplete or failed</v>
      </c>
    </row>
    <row r="4177" ht="15.75" customHeight="1">
      <c r="A4177" s="14" t="str">
        <f>IF('Course Data'!G4177=0,"0 hours",IF('Course Data'!G4177&lt;5,"Less than 5 hours",IF('Course Data'!G4177&gt;=5,"More than 5 hours")))</f>
        <v>0 hours</v>
      </c>
      <c r="B4177" s="11" t="str">
        <f>IF(AND('Course Data'!G4177&gt;=5,'Course Data'!H4177&lt;50),"More than 5 hours but ovreall grade lower than 50%",
IF(AND('Course Data'!G4177&lt;5,'Course Data'!H4177&gt;=50),"Less than 5 hours but overall grade higher than 50%",
IF('Course Data'!E4177="Passed","Passed",
"Incomplete or failed")))</f>
        <v>Incomplete or failed</v>
      </c>
    </row>
    <row r="4178" ht="15.75" customHeight="1">
      <c r="A4178" s="14" t="str">
        <f>IF('Course Data'!G4178=0,"0 hours",IF('Course Data'!G4178&lt;5,"Less than 5 hours",IF('Course Data'!G4178&gt;=5,"More than 5 hours")))</f>
        <v>0 hours</v>
      </c>
      <c r="B4178" s="11" t="str">
        <f>IF(AND('Course Data'!G4178&gt;=5,'Course Data'!H4178&lt;50),"More than 5 hours but ovreall grade lower than 50%",
IF(AND('Course Data'!G4178&lt;5,'Course Data'!H4178&gt;=50),"Less than 5 hours but overall grade higher than 50%",
IF('Course Data'!E4178="Passed","Passed",
"Incomplete or failed")))</f>
        <v>Incomplete or failed</v>
      </c>
    </row>
    <row r="4179" ht="15.75" customHeight="1">
      <c r="A4179" s="14" t="str">
        <f>IF('Course Data'!G4179=0,"0 hours",IF('Course Data'!G4179&lt;5,"Less than 5 hours",IF('Course Data'!G4179&gt;=5,"More than 5 hours")))</f>
        <v>Less than 5 hours</v>
      </c>
      <c r="B4179" s="11" t="str">
        <f>IF(AND('Course Data'!G4179&gt;=5,'Course Data'!H4179&lt;50),"More than 5 hours but ovreall grade lower than 50%",
IF(AND('Course Data'!G4179&lt;5,'Course Data'!H4179&gt;=50),"Less than 5 hours but overall grade higher than 50%",
IF('Course Data'!E4179="Passed","Passed",
"Incomplete or failed")))</f>
        <v>Incomplete or failed</v>
      </c>
    </row>
    <row r="4180" ht="15.75" customHeight="1">
      <c r="A4180" s="14" t="str">
        <f>IF('Course Data'!G4180=0,"0 hours",IF('Course Data'!G4180&lt;5,"Less than 5 hours",IF('Course Data'!G4180&gt;=5,"More than 5 hours")))</f>
        <v>0 hours</v>
      </c>
      <c r="B4180" s="11" t="str">
        <f>IF(AND('Course Data'!G4180&gt;=5,'Course Data'!H4180&lt;50),"More than 5 hours but ovreall grade lower than 50%",
IF(AND('Course Data'!G4180&lt;5,'Course Data'!H4180&gt;=50),"Less than 5 hours but overall grade higher than 50%",
IF('Course Data'!E4180="Passed","Passed",
"Incomplete or failed")))</f>
        <v>Incomplete or failed</v>
      </c>
    </row>
    <row r="4181" ht="15.75" customHeight="1">
      <c r="A4181" s="14" t="str">
        <f>IF('Course Data'!G4181=0,"0 hours",IF('Course Data'!G4181&lt;5,"Less than 5 hours",IF('Course Data'!G4181&gt;=5,"More than 5 hours")))</f>
        <v>0 hours</v>
      </c>
      <c r="B4181" s="11" t="str">
        <f>IF(AND('Course Data'!G4181&gt;=5,'Course Data'!H4181&lt;50),"More than 5 hours but ovreall grade lower than 50%",
IF(AND('Course Data'!G4181&lt;5,'Course Data'!H4181&gt;=50),"Less than 5 hours but overall grade higher than 50%",
IF('Course Data'!E4181="Passed","Passed",
"Incomplete or failed")))</f>
        <v>Incomplete or failed</v>
      </c>
    </row>
    <row r="4182" ht="15.75" customHeight="1">
      <c r="A4182" s="14" t="str">
        <f>IF('Course Data'!G4182=0,"0 hours",IF('Course Data'!G4182&lt;5,"Less than 5 hours",IF('Course Data'!G4182&gt;=5,"More than 5 hours")))</f>
        <v>0 hours</v>
      </c>
      <c r="B4182" s="11" t="str">
        <f>IF(AND('Course Data'!G4182&gt;=5,'Course Data'!H4182&lt;50),"More than 5 hours but ovreall grade lower than 50%",
IF(AND('Course Data'!G4182&lt;5,'Course Data'!H4182&gt;=50),"Less than 5 hours but overall grade higher than 50%",
IF('Course Data'!E4182="Passed","Passed",
"Incomplete or failed")))</f>
        <v>Incomplete or failed</v>
      </c>
    </row>
    <row r="4183" ht="15.75" customHeight="1">
      <c r="A4183" s="14" t="str">
        <f>IF('Course Data'!G4183=0,"0 hours",IF('Course Data'!G4183&lt;5,"Less than 5 hours",IF('Course Data'!G4183&gt;=5,"More than 5 hours")))</f>
        <v>0 hours</v>
      </c>
      <c r="B4183" s="11" t="str">
        <f>IF(AND('Course Data'!G4183&gt;=5,'Course Data'!H4183&lt;50),"More than 5 hours but ovreall grade lower than 50%",
IF(AND('Course Data'!G4183&lt;5,'Course Data'!H4183&gt;=50),"Less than 5 hours but overall grade higher than 50%",
IF('Course Data'!E4183="Passed","Passed",
"Incomplete or failed")))</f>
        <v>Incomplete or failed</v>
      </c>
    </row>
    <row r="4184" ht="15.75" customHeight="1">
      <c r="A4184" s="14" t="str">
        <f>IF('Course Data'!G4184=0,"0 hours",IF('Course Data'!G4184&lt;5,"Less than 5 hours",IF('Course Data'!G4184&gt;=5,"More than 5 hours")))</f>
        <v>0 hours</v>
      </c>
      <c r="B4184" s="11" t="str">
        <f>IF(AND('Course Data'!G4184&gt;=5,'Course Data'!H4184&lt;50),"More than 5 hours but ovreall grade lower than 50%",
IF(AND('Course Data'!G4184&lt;5,'Course Data'!H4184&gt;=50),"Less than 5 hours but overall grade higher than 50%",
IF('Course Data'!E4184="Passed","Passed",
"Incomplete or failed")))</f>
        <v>Incomplete or failed</v>
      </c>
    </row>
    <row r="4185" ht="15.75" customHeight="1">
      <c r="A4185" s="14" t="str">
        <f>IF('Course Data'!G4185=0,"0 hours",IF('Course Data'!G4185&lt;5,"Less than 5 hours",IF('Course Data'!G4185&gt;=5,"More than 5 hours")))</f>
        <v>0 hours</v>
      </c>
      <c r="B4185" s="11" t="str">
        <f>IF(AND('Course Data'!G4185&gt;=5,'Course Data'!H4185&lt;50),"More than 5 hours but ovreall grade lower than 50%",
IF(AND('Course Data'!G4185&lt;5,'Course Data'!H4185&gt;=50),"Less than 5 hours but overall grade higher than 50%",
IF('Course Data'!E4185="Passed","Passed",
"Incomplete or failed")))</f>
        <v>Incomplete or failed</v>
      </c>
    </row>
    <row r="4186" ht="15.75" customHeight="1">
      <c r="A4186" s="14" t="str">
        <f>IF('Course Data'!G4186=0,"0 hours",IF('Course Data'!G4186&lt;5,"Less than 5 hours",IF('Course Data'!G4186&gt;=5,"More than 5 hours")))</f>
        <v>0 hours</v>
      </c>
      <c r="B4186" s="11" t="str">
        <f>IF(AND('Course Data'!G4186&gt;=5,'Course Data'!H4186&lt;50),"More than 5 hours but ovreall grade lower than 50%",
IF(AND('Course Data'!G4186&lt;5,'Course Data'!H4186&gt;=50),"Less than 5 hours but overall grade higher than 50%",
IF('Course Data'!E4186="Passed","Passed",
"Incomplete or failed")))</f>
        <v>Incomplete or failed</v>
      </c>
    </row>
    <row r="4187" ht="15.75" customHeight="1">
      <c r="A4187" s="14" t="str">
        <f>IF('Course Data'!G4187=0,"0 hours",IF('Course Data'!G4187&lt;5,"Less than 5 hours",IF('Course Data'!G4187&gt;=5,"More than 5 hours")))</f>
        <v>0 hours</v>
      </c>
      <c r="B4187" s="11" t="str">
        <f>IF(AND('Course Data'!G4187&gt;=5,'Course Data'!H4187&lt;50),"More than 5 hours but ovreall grade lower than 50%",
IF(AND('Course Data'!G4187&lt;5,'Course Data'!H4187&gt;=50),"Less than 5 hours but overall grade higher than 50%",
IF('Course Data'!E4187="Passed","Passed",
"Incomplete or failed")))</f>
        <v>Incomplete or failed</v>
      </c>
    </row>
    <row r="4188" ht="15.75" customHeight="1">
      <c r="A4188" s="14" t="str">
        <f>IF('Course Data'!G4188=0,"0 hours",IF('Course Data'!G4188&lt;5,"Less than 5 hours",IF('Course Data'!G4188&gt;=5,"More than 5 hours")))</f>
        <v>Less than 5 hours</v>
      </c>
      <c r="B4188" s="11" t="str">
        <f>IF(AND('Course Data'!G4188&gt;=5,'Course Data'!H4188&lt;50),"More than 5 hours but ovreall grade lower than 50%",
IF(AND('Course Data'!G4188&lt;5,'Course Data'!H4188&gt;=50),"Less than 5 hours but overall grade higher than 50%",
IF('Course Data'!E4188="Passed","Passed",
"Incomplete or failed")))</f>
        <v>Incomplete or failed</v>
      </c>
    </row>
    <row r="4189" ht="15.75" customHeight="1">
      <c r="A4189" s="14" t="str">
        <f>IF('Course Data'!G4189=0,"0 hours",IF('Course Data'!G4189&lt;5,"Less than 5 hours",IF('Course Data'!G4189&gt;=5,"More than 5 hours")))</f>
        <v>0 hours</v>
      </c>
      <c r="B4189" s="11" t="str">
        <f>IF(AND('Course Data'!G4189&gt;=5,'Course Data'!H4189&lt;50),"More than 5 hours but ovreall grade lower than 50%",
IF(AND('Course Data'!G4189&lt;5,'Course Data'!H4189&gt;=50),"Less than 5 hours but overall grade higher than 50%",
IF('Course Data'!E4189="Passed","Passed",
"Incomplete or failed")))</f>
        <v>Incomplete or failed</v>
      </c>
    </row>
    <row r="4190" ht="15.75" customHeight="1">
      <c r="A4190" s="14" t="str">
        <f>IF('Course Data'!G4190=0,"0 hours",IF('Course Data'!G4190&lt;5,"Less than 5 hours",IF('Course Data'!G4190&gt;=5,"More than 5 hours")))</f>
        <v>0 hours</v>
      </c>
      <c r="B4190" s="11" t="str">
        <f>IF(AND('Course Data'!G4190&gt;=5,'Course Data'!H4190&lt;50),"More than 5 hours but ovreall grade lower than 50%",
IF(AND('Course Data'!G4190&lt;5,'Course Data'!H4190&gt;=50),"Less than 5 hours but overall grade higher than 50%",
IF('Course Data'!E4190="Passed","Passed",
"Incomplete or failed")))</f>
        <v>Incomplete or failed</v>
      </c>
    </row>
    <row r="4191" ht="15.75" customHeight="1">
      <c r="A4191" s="14" t="str">
        <f>IF('Course Data'!G4191=0,"0 hours",IF('Course Data'!G4191&lt;5,"Less than 5 hours",IF('Course Data'!G4191&gt;=5,"More than 5 hours")))</f>
        <v>0 hours</v>
      </c>
      <c r="B4191" s="11" t="str">
        <f>IF(AND('Course Data'!G4191&gt;=5,'Course Data'!H4191&lt;50),"More than 5 hours but ovreall grade lower than 50%",
IF(AND('Course Data'!G4191&lt;5,'Course Data'!H4191&gt;=50),"Less than 5 hours but overall grade higher than 50%",
IF('Course Data'!E4191="Passed","Passed",
"Incomplete or failed")))</f>
        <v>Incomplete or failed</v>
      </c>
    </row>
    <row r="4192" ht="15.75" customHeight="1">
      <c r="A4192" s="14" t="str">
        <f>IF('Course Data'!G4192=0,"0 hours",IF('Course Data'!G4192&lt;5,"Less than 5 hours",IF('Course Data'!G4192&gt;=5,"More than 5 hours")))</f>
        <v>0 hours</v>
      </c>
      <c r="B4192" s="11" t="str">
        <f>IF(AND('Course Data'!G4192&gt;=5,'Course Data'!H4192&lt;50),"More than 5 hours but ovreall grade lower than 50%",
IF(AND('Course Data'!G4192&lt;5,'Course Data'!H4192&gt;=50),"Less than 5 hours but overall grade higher than 50%",
IF('Course Data'!E4192="Passed","Passed",
"Incomplete or failed")))</f>
        <v>Incomplete or failed</v>
      </c>
    </row>
    <row r="4193" ht="15.75" customHeight="1">
      <c r="A4193" s="14" t="str">
        <f>IF('Course Data'!G4193=0,"0 hours",IF('Course Data'!G4193&lt;5,"Less than 5 hours",IF('Course Data'!G4193&gt;=5,"More than 5 hours")))</f>
        <v>0 hours</v>
      </c>
      <c r="B4193" s="11" t="str">
        <f>IF(AND('Course Data'!G4193&gt;=5,'Course Data'!H4193&lt;50),"More than 5 hours but ovreall grade lower than 50%",
IF(AND('Course Data'!G4193&lt;5,'Course Data'!H4193&gt;=50),"Less than 5 hours but overall grade higher than 50%",
IF('Course Data'!E4193="Passed","Passed",
"Incomplete or failed")))</f>
        <v>Incomplete or failed</v>
      </c>
    </row>
    <row r="4194" ht="15.75" customHeight="1">
      <c r="A4194" s="14" t="str">
        <f>IF('Course Data'!G4194=0,"0 hours",IF('Course Data'!G4194&lt;5,"Less than 5 hours",IF('Course Data'!G4194&gt;=5,"More than 5 hours")))</f>
        <v>0 hours</v>
      </c>
      <c r="B4194" s="11" t="str">
        <f>IF(AND('Course Data'!G4194&gt;=5,'Course Data'!H4194&lt;50),"More than 5 hours but ovreall grade lower than 50%",
IF(AND('Course Data'!G4194&lt;5,'Course Data'!H4194&gt;=50),"Less than 5 hours but overall grade higher than 50%",
IF('Course Data'!E4194="Passed","Passed",
"Incomplete or failed")))</f>
        <v>Incomplete or failed</v>
      </c>
    </row>
    <row r="4195" ht="15.75" customHeight="1">
      <c r="A4195" s="14" t="str">
        <f>IF('Course Data'!G4195=0,"0 hours",IF('Course Data'!G4195&lt;5,"Less than 5 hours",IF('Course Data'!G4195&gt;=5,"More than 5 hours")))</f>
        <v>0 hours</v>
      </c>
      <c r="B4195" s="11" t="str">
        <f>IF(AND('Course Data'!G4195&gt;=5,'Course Data'!H4195&lt;50),"More than 5 hours but ovreall grade lower than 50%",
IF(AND('Course Data'!G4195&lt;5,'Course Data'!H4195&gt;=50),"Less than 5 hours but overall grade higher than 50%",
IF('Course Data'!E4195="Passed","Passed",
"Incomplete or failed")))</f>
        <v>Incomplete or failed</v>
      </c>
    </row>
    <row r="4196" ht="15.75" customHeight="1">
      <c r="A4196" s="14" t="str">
        <f>IF('Course Data'!G4196=0,"0 hours",IF('Course Data'!G4196&lt;5,"Less than 5 hours",IF('Course Data'!G4196&gt;=5,"More than 5 hours")))</f>
        <v>0 hours</v>
      </c>
      <c r="B4196" s="11" t="str">
        <f>IF(AND('Course Data'!G4196&gt;=5,'Course Data'!H4196&lt;50),"More than 5 hours but ovreall grade lower than 50%",
IF(AND('Course Data'!G4196&lt;5,'Course Data'!H4196&gt;=50),"Less than 5 hours but overall grade higher than 50%",
IF('Course Data'!E4196="Passed","Passed",
"Incomplete or failed")))</f>
        <v>Incomplete or failed</v>
      </c>
    </row>
    <row r="4197" ht="15.75" customHeight="1">
      <c r="A4197" s="14" t="str">
        <f>IF('Course Data'!G4197=0,"0 hours",IF('Course Data'!G4197&lt;5,"Less than 5 hours",IF('Course Data'!G4197&gt;=5,"More than 5 hours")))</f>
        <v>0 hours</v>
      </c>
      <c r="B4197" s="11" t="str">
        <f>IF(AND('Course Data'!G4197&gt;=5,'Course Data'!H4197&lt;50),"More than 5 hours but ovreall grade lower than 50%",
IF(AND('Course Data'!G4197&lt;5,'Course Data'!H4197&gt;=50),"Less than 5 hours but overall grade higher than 50%",
IF('Course Data'!E4197="Passed","Passed",
"Incomplete or failed")))</f>
        <v>Incomplete or failed</v>
      </c>
    </row>
    <row r="4198" ht="15.75" customHeight="1">
      <c r="A4198" s="14" t="str">
        <f>IF('Course Data'!G4198=0,"0 hours",IF('Course Data'!G4198&lt;5,"Less than 5 hours",IF('Course Data'!G4198&gt;=5,"More than 5 hours")))</f>
        <v>Less than 5 hours</v>
      </c>
      <c r="B4198" s="11" t="str">
        <f>IF(AND('Course Data'!G4198&gt;=5,'Course Data'!H4198&lt;50),"More than 5 hours but ovreall grade lower than 50%",
IF(AND('Course Data'!G4198&lt;5,'Course Data'!H4198&gt;=50),"Less than 5 hours but overall grade higher than 50%",
IF('Course Data'!E4198="Passed","Passed",
"Incomplete or failed")))</f>
        <v>Less than 5 hours but overall grade higher than 50%</v>
      </c>
    </row>
    <row r="4199" ht="15.75" customHeight="1">
      <c r="A4199" s="14" t="str">
        <f>IF('Course Data'!G4199=0,"0 hours",IF('Course Data'!G4199&lt;5,"Less than 5 hours",IF('Course Data'!G4199&gt;=5,"More than 5 hours")))</f>
        <v>0 hours</v>
      </c>
      <c r="B4199" s="11" t="str">
        <f>IF(AND('Course Data'!G4199&gt;=5,'Course Data'!H4199&lt;50),"More than 5 hours but ovreall grade lower than 50%",
IF(AND('Course Data'!G4199&lt;5,'Course Data'!H4199&gt;=50),"Less than 5 hours but overall grade higher than 50%",
IF('Course Data'!E4199="Passed","Passed",
"Incomplete or failed")))</f>
        <v>Incomplete or failed</v>
      </c>
    </row>
    <row r="4200" ht="15.75" customHeight="1">
      <c r="A4200" s="14" t="str">
        <f>IF('Course Data'!G4200=0,"0 hours",IF('Course Data'!G4200&lt;5,"Less than 5 hours",IF('Course Data'!G4200&gt;=5,"More than 5 hours")))</f>
        <v>0 hours</v>
      </c>
      <c r="B4200" s="11" t="str">
        <f>IF(AND('Course Data'!G4200&gt;=5,'Course Data'!H4200&lt;50),"More than 5 hours but ovreall grade lower than 50%",
IF(AND('Course Data'!G4200&lt;5,'Course Data'!H4200&gt;=50),"Less than 5 hours but overall grade higher than 50%",
IF('Course Data'!E4200="Passed","Passed",
"Incomplete or failed")))</f>
        <v>Incomplete or failed</v>
      </c>
    </row>
    <row r="4201" ht="15.75" customHeight="1">
      <c r="A4201" s="14" t="str">
        <f>IF('Course Data'!G4201=0,"0 hours",IF('Course Data'!G4201&lt;5,"Less than 5 hours",IF('Course Data'!G4201&gt;=5,"More than 5 hours")))</f>
        <v>0 hours</v>
      </c>
      <c r="B4201" s="11" t="str">
        <f>IF(AND('Course Data'!G4201&gt;=5,'Course Data'!H4201&lt;50),"More than 5 hours but ovreall grade lower than 50%",
IF(AND('Course Data'!G4201&lt;5,'Course Data'!H4201&gt;=50),"Less than 5 hours but overall grade higher than 50%",
IF('Course Data'!E4201="Passed","Passed",
"Incomplete or failed")))</f>
        <v>Incomplete or failed</v>
      </c>
    </row>
    <row r="4202" ht="15.75" customHeight="1">
      <c r="A4202" s="14" t="str">
        <f>IF('Course Data'!G4202=0,"0 hours",IF('Course Data'!G4202&lt;5,"Less than 5 hours",IF('Course Data'!G4202&gt;=5,"More than 5 hours")))</f>
        <v>0 hours</v>
      </c>
      <c r="B4202" s="11" t="str">
        <f>IF(AND('Course Data'!G4202&gt;=5,'Course Data'!H4202&lt;50),"More than 5 hours but ovreall grade lower than 50%",
IF(AND('Course Data'!G4202&lt;5,'Course Data'!H4202&gt;=50),"Less than 5 hours but overall grade higher than 50%",
IF('Course Data'!E4202="Passed","Passed",
"Incomplete or failed")))</f>
        <v>Incomplete or failed</v>
      </c>
    </row>
    <row r="4203" ht="15.75" customHeight="1">
      <c r="A4203" s="14" t="str">
        <f>IF('Course Data'!G4203=0,"0 hours",IF('Course Data'!G4203&lt;5,"Less than 5 hours",IF('Course Data'!G4203&gt;=5,"More than 5 hours")))</f>
        <v>0 hours</v>
      </c>
      <c r="B4203" s="11" t="str">
        <f>IF(AND('Course Data'!G4203&gt;=5,'Course Data'!H4203&lt;50),"More than 5 hours but ovreall grade lower than 50%",
IF(AND('Course Data'!G4203&lt;5,'Course Data'!H4203&gt;=50),"Less than 5 hours but overall grade higher than 50%",
IF('Course Data'!E4203="Passed","Passed",
"Incomplete or failed")))</f>
        <v>Incomplete or failed</v>
      </c>
    </row>
    <row r="4204" ht="15.75" customHeight="1">
      <c r="A4204" s="14" t="str">
        <f>IF('Course Data'!G4204=0,"0 hours",IF('Course Data'!G4204&lt;5,"Less than 5 hours",IF('Course Data'!G4204&gt;=5,"More than 5 hours")))</f>
        <v>Less than 5 hours</v>
      </c>
      <c r="B4204" s="11" t="str">
        <f>IF(AND('Course Data'!G4204&gt;=5,'Course Data'!H4204&lt;50),"More than 5 hours but ovreall grade lower than 50%",
IF(AND('Course Data'!G4204&lt;5,'Course Data'!H4204&gt;=50),"Less than 5 hours but overall grade higher than 50%",
IF('Course Data'!E4204="Passed","Passed",
"Incomplete or failed")))</f>
        <v>Less than 5 hours but overall grade higher than 50%</v>
      </c>
    </row>
    <row r="4205" ht="15.75" customHeight="1">
      <c r="A4205" s="14" t="str">
        <f>IF('Course Data'!G4205=0,"0 hours",IF('Course Data'!G4205&lt;5,"Less than 5 hours",IF('Course Data'!G4205&gt;=5,"More than 5 hours")))</f>
        <v>0 hours</v>
      </c>
      <c r="B4205" s="11" t="str">
        <f>IF(AND('Course Data'!G4205&gt;=5,'Course Data'!H4205&lt;50),"More than 5 hours but ovreall grade lower than 50%",
IF(AND('Course Data'!G4205&lt;5,'Course Data'!H4205&gt;=50),"Less than 5 hours but overall grade higher than 50%",
IF('Course Data'!E4205="Passed","Passed",
"Incomplete or failed")))</f>
        <v>Incomplete or failed</v>
      </c>
    </row>
    <row r="4206" ht="15.75" customHeight="1">
      <c r="A4206" s="14" t="str">
        <f>IF('Course Data'!G4206=0,"0 hours",IF('Course Data'!G4206&lt;5,"Less than 5 hours",IF('Course Data'!G4206&gt;=5,"More than 5 hours")))</f>
        <v>0 hours</v>
      </c>
      <c r="B4206" s="11" t="str">
        <f>IF(AND('Course Data'!G4206&gt;=5,'Course Data'!H4206&lt;50),"More than 5 hours but ovreall grade lower than 50%",
IF(AND('Course Data'!G4206&lt;5,'Course Data'!H4206&gt;=50),"Less than 5 hours but overall grade higher than 50%",
IF('Course Data'!E4206="Passed","Passed",
"Incomplete or failed")))</f>
        <v>Incomplete or failed</v>
      </c>
    </row>
    <row r="4207" ht="15.75" customHeight="1">
      <c r="A4207" s="14" t="str">
        <f>IF('Course Data'!G4207=0,"0 hours",IF('Course Data'!G4207&lt;5,"Less than 5 hours",IF('Course Data'!G4207&gt;=5,"More than 5 hours")))</f>
        <v>0 hours</v>
      </c>
      <c r="B4207" s="11" t="str">
        <f>IF(AND('Course Data'!G4207&gt;=5,'Course Data'!H4207&lt;50),"More than 5 hours but ovreall grade lower than 50%",
IF(AND('Course Data'!G4207&lt;5,'Course Data'!H4207&gt;=50),"Less than 5 hours but overall grade higher than 50%",
IF('Course Data'!E4207="Passed","Passed",
"Incomplete or failed")))</f>
        <v>Incomplete or failed</v>
      </c>
    </row>
    <row r="4208" ht="15.75" customHeight="1">
      <c r="A4208" s="14" t="str">
        <f>IF('Course Data'!G4208=0,"0 hours",IF('Course Data'!G4208&lt;5,"Less than 5 hours",IF('Course Data'!G4208&gt;=5,"More than 5 hours")))</f>
        <v>0 hours</v>
      </c>
      <c r="B4208" s="11" t="str">
        <f>IF(AND('Course Data'!G4208&gt;=5,'Course Data'!H4208&lt;50),"More than 5 hours but ovreall grade lower than 50%",
IF(AND('Course Data'!G4208&lt;5,'Course Data'!H4208&gt;=50),"Less than 5 hours but overall grade higher than 50%",
IF('Course Data'!E4208="Passed","Passed",
"Incomplete or failed")))</f>
        <v>Incomplete or failed</v>
      </c>
    </row>
    <row r="4209" ht="15.75" customHeight="1">
      <c r="A4209" s="14" t="str">
        <f>IF('Course Data'!G4209=0,"0 hours",IF('Course Data'!G4209&lt;5,"Less than 5 hours",IF('Course Data'!G4209&gt;=5,"More than 5 hours")))</f>
        <v>0 hours</v>
      </c>
      <c r="B4209" s="11" t="str">
        <f>IF(AND('Course Data'!G4209&gt;=5,'Course Data'!H4209&lt;50),"More than 5 hours but ovreall grade lower than 50%",
IF(AND('Course Data'!G4209&lt;5,'Course Data'!H4209&gt;=50),"Less than 5 hours but overall grade higher than 50%",
IF('Course Data'!E4209="Passed","Passed",
"Incomplete or failed")))</f>
        <v>Incomplete or failed</v>
      </c>
    </row>
    <row r="4210" ht="15.75" customHeight="1">
      <c r="A4210" s="14" t="str">
        <f>IF('Course Data'!G4210=0,"0 hours",IF('Course Data'!G4210&lt;5,"Less than 5 hours",IF('Course Data'!G4210&gt;=5,"More than 5 hours")))</f>
        <v>0 hours</v>
      </c>
      <c r="B4210" s="11" t="str">
        <f>IF(AND('Course Data'!G4210&gt;=5,'Course Data'!H4210&lt;50),"More than 5 hours but ovreall grade lower than 50%",
IF(AND('Course Data'!G4210&lt;5,'Course Data'!H4210&gt;=50),"Less than 5 hours but overall grade higher than 50%",
IF('Course Data'!E4210="Passed","Passed",
"Incomplete or failed")))</f>
        <v>Incomplete or failed</v>
      </c>
    </row>
    <row r="4211" ht="15.75" customHeight="1">
      <c r="A4211" s="14" t="str">
        <f>IF('Course Data'!G4211=0,"0 hours",IF('Course Data'!G4211&lt;5,"Less than 5 hours",IF('Course Data'!G4211&gt;=5,"More than 5 hours")))</f>
        <v>0 hours</v>
      </c>
      <c r="B4211" s="11" t="str">
        <f>IF(AND('Course Data'!G4211&gt;=5,'Course Data'!H4211&lt;50),"More than 5 hours but ovreall grade lower than 50%",
IF(AND('Course Data'!G4211&lt;5,'Course Data'!H4211&gt;=50),"Less than 5 hours but overall grade higher than 50%",
IF('Course Data'!E4211="Passed","Passed",
"Incomplete or failed")))</f>
        <v>Incomplete or failed</v>
      </c>
    </row>
    <row r="4212" ht="15.75" customHeight="1">
      <c r="A4212" s="14" t="str">
        <f>IF('Course Data'!G4212=0,"0 hours",IF('Course Data'!G4212&lt;5,"Less than 5 hours",IF('Course Data'!G4212&gt;=5,"More than 5 hours")))</f>
        <v>0 hours</v>
      </c>
      <c r="B4212" s="11" t="str">
        <f>IF(AND('Course Data'!G4212&gt;=5,'Course Data'!H4212&lt;50),"More than 5 hours but ovreall grade lower than 50%",
IF(AND('Course Data'!G4212&lt;5,'Course Data'!H4212&gt;=50),"Less than 5 hours but overall grade higher than 50%",
IF('Course Data'!E4212="Passed","Passed",
"Incomplete or failed")))</f>
        <v>Incomplete or failed</v>
      </c>
    </row>
    <row r="4213" ht="15.75" customHeight="1">
      <c r="A4213" s="14" t="str">
        <f>IF('Course Data'!G4213=0,"0 hours",IF('Course Data'!G4213&lt;5,"Less than 5 hours",IF('Course Data'!G4213&gt;=5,"More than 5 hours")))</f>
        <v>0 hours</v>
      </c>
      <c r="B4213" s="11" t="str">
        <f>IF(AND('Course Data'!G4213&gt;=5,'Course Data'!H4213&lt;50),"More than 5 hours but ovreall grade lower than 50%",
IF(AND('Course Data'!G4213&lt;5,'Course Data'!H4213&gt;=50),"Less than 5 hours but overall grade higher than 50%",
IF('Course Data'!E4213="Passed","Passed",
"Incomplete or failed")))</f>
        <v>Incomplete or failed</v>
      </c>
    </row>
    <row r="4214" ht="15.75" customHeight="1">
      <c r="A4214" s="14" t="str">
        <f>IF('Course Data'!G4214=0,"0 hours",IF('Course Data'!G4214&lt;5,"Less than 5 hours",IF('Course Data'!G4214&gt;=5,"More than 5 hours")))</f>
        <v>0 hours</v>
      </c>
      <c r="B4214" s="11" t="str">
        <f>IF(AND('Course Data'!G4214&gt;=5,'Course Data'!H4214&lt;50),"More than 5 hours but ovreall grade lower than 50%",
IF(AND('Course Data'!G4214&lt;5,'Course Data'!H4214&gt;=50),"Less than 5 hours but overall grade higher than 50%",
IF('Course Data'!E4214="Passed","Passed",
"Incomplete or failed")))</f>
        <v>Incomplete or failed</v>
      </c>
    </row>
    <row r="4215" ht="15.75" customHeight="1">
      <c r="A4215" s="14" t="str">
        <f>IF('Course Data'!G4215=0,"0 hours",IF('Course Data'!G4215&lt;5,"Less than 5 hours",IF('Course Data'!G4215&gt;=5,"More than 5 hours")))</f>
        <v>0 hours</v>
      </c>
      <c r="B4215" s="11" t="str">
        <f>IF(AND('Course Data'!G4215&gt;=5,'Course Data'!H4215&lt;50),"More than 5 hours but ovreall grade lower than 50%",
IF(AND('Course Data'!G4215&lt;5,'Course Data'!H4215&gt;=50),"Less than 5 hours but overall grade higher than 50%",
IF('Course Data'!E4215="Passed","Passed",
"Incomplete or failed")))</f>
        <v>Incomplete or failed</v>
      </c>
    </row>
    <row r="4216" ht="15.75" customHeight="1">
      <c r="A4216" s="14" t="str">
        <f>IF('Course Data'!G4216=0,"0 hours",IF('Course Data'!G4216&lt;5,"Less than 5 hours",IF('Course Data'!G4216&gt;=5,"More than 5 hours")))</f>
        <v>0 hours</v>
      </c>
      <c r="B4216" s="11" t="str">
        <f>IF(AND('Course Data'!G4216&gt;=5,'Course Data'!H4216&lt;50),"More than 5 hours but ovreall grade lower than 50%",
IF(AND('Course Data'!G4216&lt;5,'Course Data'!H4216&gt;=50),"Less than 5 hours but overall grade higher than 50%",
IF('Course Data'!E4216="Passed","Passed",
"Incomplete or failed")))</f>
        <v>Incomplete or failed</v>
      </c>
    </row>
    <row r="4217" ht="15.75" customHeight="1">
      <c r="A4217" s="14" t="str">
        <f>IF('Course Data'!G4217=0,"0 hours",IF('Course Data'!G4217&lt;5,"Less than 5 hours",IF('Course Data'!G4217&gt;=5,"More than 5 hours")))</f>
        <v>0 hours</v>
      </c>
      <c r="B4217" s="11" t="str">
        <f>IF(AND('Course Data'!G4217&gt;=5,'Course Data'!H4217&lt;50),"More than 5 hours but ovreall grade lower than 50%",
IF(AND('Course Data'!G4217&lt;5,'Course Data'!H4217&gt;=50),"Less than 5 hours but overall grade higher than 50%",
IF('Course Data'!E4217="Passed","Passed",
"Incomplete or failed")))</f>
        <v>Incomplete or failed</v>
      </c>
    </row>
    <row r="4218" ht="15.75" customHeight="1">
      <c r="A4218" s="14" t="str">
        <f>IF('Course Data'!G4218=0,"0 hours",IF('Course Data'!G4218&lt;5,"Less than 5 hours",IF('Course Data'!G4218&gt;=5,"More than 5 hours")))</f>
        <v>0 hours</v>
      </c>
      <c r="B4218" s="11" t="str">
        <f>IF(AND('Course Data'!G4218&gt;=5,'Course Data'!H4218&lt;50),"More than 5 hours but ovreall grade lower than 50%",
IF(AND('Course Data'!G4218&lt;5,'Course Data'!H4218&gt;=50),"Less than 5 hours but overall grade higher than 50%",
IF('Course Data'!E4218="Passed","Passed",
"Incomplete or failed")))</f>
        <v>Incomplete or failed</v>
      </c>
    </row>
    <row r="4219" ht="15.75" customHeight="1">
      <c r="A4219" s="14" t="str">
        <f>IF('Course Data'!G4219=0,"0 hours",IF('Course Data'!G4219&lt;5,"Less than 5 hours",IF('Course Data'!G4219&gt;=5,"More than 5 hours")))</f>
        <v>0 hours</v>
      </c>
      <c r="B4219" s="11" t="str">
        <f>IF(AND('Course Data'!G4219&gt;=5,'Course Data'!H4219&lt;50),"More than 5 hours but ovreall grade lower than 50%",
IF(AND('Course Data'!G4219&lt;5,'Course Data'!H4219&gt;=50),"Less than 5 hours but overall grade higher than 50%",
IF('Course Data'!E4219="Passed","Passed",
"Incomplete or failed")))</f>
        <v>Incomplete or failed</v>
      </c>
    </row>
    <row r="4220" ht="15.75" customHeight="1">
      <c r="A4220" s="14" t="str">
        <f>IF('Course Data'!G4220=0,"0 hours",IF('Course Data'!G4220&lt;5,"Less than 5 hours",IF('Course Data'!G4220&gt;=5,"More than 5 hours")))</f>
        <v>0 hours</v>
      </c>
      <c r="B4220" s="11" t="str">
        <f>IF(AND('Course Data'!G4220&gt;=5,'Course Data'!H4220&lt;50),"More than 5 hours but ovreall grade lower than 50%",
IF(AND('Course Data'!G4220&lt;5,'Course Data'!H4220&gt;=50),"Less than 5 hours but overall grade higher than 50%",
IF('Course Data'!E4220="Passed","Passed",
"Incomplete or failed")))</f>
        <v>Incomplete or failed</v>
      </c>
    </row>
    <row r="4221" ht="15.75" customHeight="1">
      <c r="A4221" s="14" t="str">
        <f>IF('Course Data'!G4221=0,"0 hours",IF('Course Data'!G4221&lt;5,"Less than 5 hours",IF('Course Data'!G4221&gt;=5,"More than 5 hours")))</f>
        <v>0 hours</v>
      </c>
      <c r="B4221" s="11" t="str">
        <f>IF(AND('Course Data'!G4221&gt;=5,'Course Data'!H4221&lt;50),"More than 5 hours but ovreall grade lower than 50%",
IF(AND('Course Data'!G4221&lt;5,'Course Data'!H4221&gt;=50),"Less than 5 hours but overall grade higher than 50%",
IF('Course Data'!E4221="Passed","Passed",
"Incomplete or failed")))</f>
        <v>Incomplete or failed</v>
      </c>
    </row>
    <row r="4222" ht="15.75" customHeight="1">
      <c r="A4222" s="14" t="str">
        <f>IF('Course Data'!G4222=0,"0 hours",IF('Course Data'!G4222&lt;5,"Less than 5 hours",IF('Course Data'!G4222&gt;=5,"More than 5 hours")))</f>
        <v>0 hours</v>
      </c>
      <c r="B4222" s="11" t="str">
        <f>IF(AND('Course Data'!G4222&gt;=5,'Course Data'!H4222&lt;50),"More than 5 hours but ovreall grade lower than 50%",
IF(AND('Course Data'!G4222&lt;5,'Course Data'!H4222&gt;=50),"Less than 5 hours but overall grade higher than 50%",
IF('Course Data'!E4222="Passed","Passed",
"Incomplete or failed")))</f>
        <v>Incomplete or failed</v>
      </c>
    </row>
    <row r="4223" ht="15.75" customHeight="1">
      <c r="A4223" s="14" t="str">
        <f>IF('Course Data'!G4223=0,"0 hours",IF('Course Data'!G4223&lt;5,"Less than 5 hours",IF('Course Data'!G4223&gt;=5,"More than 5 hours")))</f>
        <v>0 hours</v>
      </c>
      <c r="B4223" s="11" t="str">
        <f>IF(AND('Course Data'!G4223&gt;=5,'Course Data'!H4223&lt;50),"More than 5 hours but ovreall grade lower than 50%",
IF(AND('Course Data'!G4223&lt;5,'Course Data'!H4223&gt;=50),"Less than 5 hours but overall grade higher than 50%",
IF('Course Data'!E4223="Passed","Passed",
"Incomplete or failed")))</f>
        <v>Incomplete or failed</v>
      </c>
    </row>
    <row r="4224" ht="15.75" customHeight="1">
      <c r="A4224" s="14" t="str">
        <f>IF('Course Data'!G4224=0,"0 hours",IF('Course Data'!G4224&lt;5,"Less than 5 hours",IF('Course Data'!G4224&gt;=5,"More than 5 hours")))</f>
        <v>0 hours</v>
      </c>
      <c r="B4224" s="11" t="str">
        <f>IF(AND('Course Data'!G4224&gt;=5,'Course Data'!H4224&lt;50),"More than 5 hours but ovreall grade lower than 50%",
IF(AND('Course Data'!G4224&lt;5,'Course Data'!H4224&gt;=50),"Less than 5 hours but overall grade higher than 50%",
IF('Course Data'!E4224="Passed","Passed",
"Incomplete or failed")))</f>
        <v>Incomplete or failed</v>
      </c>
    </row>
    <row r="4225" ht="15.75" customHeight="1">
      <c r="A4225" s="14" t="str">
        <f>IF('Course Data'!G4225=0,"0 hours",IF('Course Data'!G4225&lt;5,"Less than 5 hours",IF('Course Data'!G4225&gt;=5,"More than 5 hours")))</f>
        <v>0 hours</v>
      </c>
      <c r="B4225" s="11" t="str">
        <f>IF(AND('Course Data'!G4225&gt;=5,'Course Data'!H4225&lt;50),"More than 5 hours but ovreall grade lower than 50%",
IF(AND('Course Data'!G4225&lt;5,'Course Data'!H4225&gt;=50),"Less than 5 hours but overall grade higher than 50%",
IF('Course Data'!E4225="Passed","Passed",
"Incomplete or failed")))</f>
        <v>Incomplete or failed</v>
      </c>
    </row>
    <row r="4226" ht="15.75" customHeight="1">
      <c r="A4226" s="14" t="str">
        <f>IF('Course Data'!G4226=0,"0 hours",IF('Course Data'!G4226&lt;5,"Less than 5 hours",IF('Course Data'!G4226&gt;=5,"More than 5 hours")))</f>
        <v>0 hours</v>
      </c>
      <c r="B4226" s="11" t="str">
        <f>IF(AND('Course Data'!G4226&gt;=5,'Course Data'!H4226&lt;50),"More than 5 hours but ovreall grade lower than 50%",
IF(AND('Course Data'!G4226&lt;5,'Course Data'!H4226&gt;=50),"Less than 5 hours but overall grade higher than 50%",
IF('Course Data'!E4226="Passed","Passed",
"Incomplete or failed")))</f>
        <v>Incomplete or failed</v>
      </c>
    </row>
    <row r="4227" ht="15.75" customHeight="1">
      <c r="A4227" s="14" t="str">
        <f>IF('Course Data'!G4227=0,"0 hours",IF('Course Data'!G4227&lt;5,"Less than 5 hours",IF('Course Data'!G4227&gt;=5,"More than 5 hours")))</f>
        <v>0 hours</v>
      </c>
      <c r="B4227" s="11" t="str">
        <f>IF(AND('Course Data'!G4227&gt;=5,'Course Data'!H4227&lt;50),"More than 5 hours but ovreall grade lower than 50%",
IF(AND('Course Data'!G4227&lt;5,'Course Data'!H4227&gt;=50),"Less than 5 hours but overall grade higher than 50%",
IF('Course Data'!E4227="Passed","Passed",
"Incomplete or failed")))</f>
        <v>Incomplete or failed</v>
      </c>
    </row>
    <row r="4228" ht="15.75" customHeight="1">
      <c r="A4228" s="14" t="str">
        <f>IF('Course Data'!G4228=0,"0 hours",IF('Course Data'!G4228&lt;5,"Less than 5 hours",IF('Course Data'!G4228&gt;=5,"More than 5 hours")))</f>
        <v>0 hours</v>
      </c>
      <c r="B4228" s="11" t="str">
        <f>IF(AND('Course Data'!G4228&gt;=5,'Course Data'!H4228&lt;50),"More than 5 hours but ovreall grade lower than 50%",
IF(AND('Course Data'!G4228&lt;5,'Course Data'!H4228&gt;=50),"Less than 5 hours but overall grade higher than 50%",
IF('Course Data'!E4228="Passed","Passed",
"Incomplete or failed")))</f>
        <v>Incomplete or failed</v>
      </c>
    </row>
    <row r="4229" ht="15.75" customHeight="1">
      <c r="A4229" s="14" t="str">
        <f>IF('Course Data'!G4229=0,"0 hours",IF('Course Data'!G4229&lt;5,"Less than 5 hours",IF('Course Data'!G4229&gt;=5,"More than 5 hours")))</f>
        <v>0 hours</v>
      </c>
      <c r="B4229" s="11" t="str">
        <f>IF(AND('Course Data'!G4229&gt;=5,'Course Data'!H4229&lt;50),"More than 5 hours but ovreall grade lower than 50%",
IF(AND('Course Data'!G4229&lt;5,'Course Data'!H4229&gt;=50),"Less than 5 hours but overall grade higher than 50%",
IF('Course Data'!E4229="Passed","Passed",
"Incomplete or failed")))</f>
        <v>Incomplete or failed</v>
      </c>
    </row>
    <row r="4230" ht="15.75" customHeight="1">
      <c r="A4230" s="14" t="str">
        <f>IF('Course Data'!G4230=0,"0 hours",IF('Course Data'!G4230&lt;5,"Less than 5 hours",IF('Course Data'!G4230&gt;=5,"More than 5 hours")))</f>
        <v>0 hours</v>
      </c>
      <c r="B4230" s="11" t="str">
        <f>IF(AND('Course Data'!G4230&gt;=5,'Course Data'!H4230&lt;50),"More than 5 hours but ovreall grade lower than 50%",
IF(AND('Course Data'!G4230&lt;5,'Course Data'!H4230&gt;=50),"Less than 5 hours but overall grade higher than 50%",
IF('Course Data'!E4230="Passed","Passed",
"Incomplete or failed")))</f>
        <v>Incomplete or failed</v>
      </c>
    </row>
    <row r="4231" ht="15.75" customHeight="1">
      <c r="A4231" s="14" t="str">
        <f>IF('Course Data'!G4231=0,"0 hours",IF('Course Data'!G4231&lt;5,"Less than 5 hours",IF('Course Data'!G4231&gt;=5,"More than 5 hours")))</f>
        <v>0 hours</v>
      </c>
      <c r="B4231" s="11" t="str">
        <f>IF(AND('Course Data'!G4231&gt;=5,'Course Data'!H4231&lt;50),"More than 5 hours but ovreall grade lower than 50%",
IF(AND('Course Data'!G4231&lt;5,'Course Data'!H4231&gt;=50),"Less than 5 hours but overall grade higher than 50%",
IF('Course Data'!E4231="Passed","Passed",
"Incomplete or failed")))</f>
        <v>Incomplete or failed</v>
      </c>
    </row>
    <row r="4232" ht="15.75" customHeight="1">
      <c r="A4232" s="14" t="str">
        <f>IF('Course Data'!G4232=0,"0 hours",IF('Course Data'!G4232&lt;5,"Less than 5 hours",IF('Course Data'!G4232&gt;=5,"More than 5 hours")))</f>
        <v>0 hours</v>
      </c>
      <c r="B4232" s="11" t="str">
        <f>IF(AND('Course Data'!G4232&gt;=5,'Course Data'!H4232&lt;50),"More than 5 hours but ovreall grade lower than 50%",
IF(AND('Course Data'!G4232&lt;5,'Course Data'!H4232&gt;=50),"Less than 5 hours but overall grade higher than 50%",
IF('Course Data'!E4232="Passed","Passed",
"Incomplete or failed")))</f>
        <v>Incomplete or failed</v>
      </c>
    </row>
    <row r="4233" ht="15.75" customHeight="1">
      <c r="A4233" s="14" t="str">
        <f>IF('Course Data'!G4233=0,"0 hours",IF('Course Data'!G4233&lt;5,"Less than 5 hours",IF('Course Data'!G4233&gt;=5,"More than 5 hours")))</f>
        <v>0 hours</v>
      </c>
      <c r="B4233" s="11" t="str">
        <f>IF(AND('Course Data'!G4233&gt;=5,'Course Data'!H4233&lt;50),"More than 5 hours but ovreall grade lower than 50%",
IF(AND('Course Data'!G4233&lt;5,'Course Data'!H4233&gt;=50),"Less than 5 hours but overall grade higher than 50%",
IF('Course Data'!E4233="Passed","Passed",
"Incomplete or failed")))</f>
        <v>Incomplete or failed</v>
      </c>
    </row>
    <row r="4234" ht="15.75" customHeight="1">
      <c r="A4234" s="14" t="str">
        <f>IF('Course Data'!G4234=0,"0 hours",IF('Course Data'!G4234&lt;5,"Less than 5 hours",IF('Course Data'!G4234&gt;=5,"More than 5 hours")))</f>
        <v>0 hours</v>
      </c>
      <c r="B4234" s="11" t="str">
        <f>IF(AND('Course Data'!G4234&gt;=5,'Course Data'!H4234&lt;50),"More than 5 hours but ovreall grade lower than 50%",
IF(AND('Course Data'!G4234&lt;5,'Course Data'!H4234&gt;=50),"Less than 5 hours but overall grade higher than 50%",
IF('Course Data'!E4234="Passed","Passed",
"Incomplete or failed")))</f>
        <v>Incomplete or failed</v>
      </c>
    </row>
    <row r="4235" ht="15.75" customHeight="1">
      <c r="A4235" s="14" t="str">
        <f>IF('Course Data'!G4235=0,"0 hours",IF('Course Data'!G4235&lt;5,"Less than 5 hours",IF('Course Data'!G4235&gt;=5,"More than 5 hours")))</f>
        <v>0 hours</v>
      </c>
      <c r="B4235" s="11" t="str">
        <f>IF(AND('Course Data'!G4235&gt;=5,'Course Data'!H4235&lt;50),"More than 5 hours but ovreall grade lower than 50%",
IF(AND('Course Data'!G4235&lt;5,'Course Data'!H4235&gt;=50),"Less than 5 hours but overall grade higher than 50%",
IF('Course Data'!E4235="Passed","Passed",
"Incomplete or failed")))</f>
        <v>Incomplete or failed</v>
      </c>
    </row>
    <row r="4236" ht="15.75" customHeight="1">
      <c r="A4236" s="14" t="str">
        <f>IF('Course Data'!G4236=0,"0 hours",IF('Course Data'!G4236&lt;5,"Less than 5 hours",IF('Course Data'!G4236&gt;=5,"More than 5 hours")))</f>
        <v>0 hours</v>
      </c>
      <c r="B4236" s="11" t="str">
        <f>IF(AND('Course Data'!G4236&gt;=5,'Course Data'!H4236&lt;50),"More than 5 hours but ovreall grade lower than 50%",
IF(AND('Course Data'!G4236&lt;5,'Course Data'!H4236&gt;=50),"Less than 5 hours but overall grade higher than 50%",
IF('Course Data'!E4236="Passed","Passed",
"Incomplete or failed")))</f>
        <v>Incomplete or failed</v>
      </c>
    </row>
    <row r="4237" ht="15.75" customHeight="1">
      <c r="A4237" s="14" t="str">
        <f>IF('Course Data'!G4237=0,"0 hours",IF('Course Data'!G4237&lt;5,"Less than 5 hours",IF('Course Data'!G4237&gt;=5,"More than 5 hours")))</f>
        <v>0 hours</v>
      </c>
      <c r="B4237" s="11" t="str">
        <f>IF(AND('Course Data'!G4237&gt;=5,'Course Data'!H4237&lt;50),"More than 5 hours but ovreall grade lower than 50%",
IF(AND('Course Data'!G4237&lt;5,'Course Data'!H4237&gt;=50),"Less than 5 hours but overall grade higher than 50%",
IF('Course Data'!E4237="Passed","Passed",
"Incomplete or failed")))</f>
        <v>Incomplete or failed</v>
      </c>
    </row>
    <row r="4238" ht="15.75" customHeight="1">
      <c r="A4238" s="14" t="str">
        <f>IF('Course Data'!G4238=0,"0 hours",IF('Course Data'!G4238&lt;5,"Less than 5 hours",IF('Course Data'!G4238&gt;=5,"More than 5 hours")))</f>
        <v>0 hours</v>
      </c>
      <c r="B4238" s="11" t="str">
        <f>IF(AND('Course Data'!G4238&gt;=5,'Course Data'!H4238&lt;50),"More than 5 hours but ovreall grade lower than 50%",
IF(AND('Course Data'!G4238&lt;5,'Course Data'!H4238&gt;=50),"Less than 5 hours but overall grade higher than 50%",
IF('Course Data'!E4238="Passed","Passed",
"Incomplete or failed")))</f>
        <v>Incomplete or failed</v>
      </c>
    </row>
    <row r="4239" ht="15.75" customHeight="1">
      <c r="A4239" s="14" t="str">
        <f>IF('Course Data'!G4239=0,"0 hours",IF('Course Data'!G4239&lt;5,"Less than 5 hours",IF('Course Data'!G4239&gt;=5,"More than 5 hours")))</f>
        <v>0 hours</v>
      </c>
      <c r="B4239" s="11" t="str">
        <f>IF(AND('Course Data'!G4239&gt;=5,'Course Data'!H4239&lt;50),"More than 5 hours but ovreall grade lower than 50%",
IF(AND('Course Data'!G4239&lt;5,'Course Data'!H4239&gt;=50),"Less than 5 hours but overall grade higher than 50%",
IF('Course Data'!E4239="Passed","Passed",
"Incomplete or failed")))</f>
        <v>Incomplete or failed</v>
      </c>
    </row>
    <row r="4240" ht="15.75" customHeight="1">
      <c r="A4240" s="14" t="str">
        <f>IF('Course Data'!G4240=0,"0 hours",IF('Course Data'!G4240&lt;5,"Less than 5 hours",IF('Course Data'!G4240&gt;=5,"More than 5 hours")))</f>
        <v>0 hours</v>
      </c>
      <c r="B4240" s="11" t="str">
        <f>IF(AND('Course Data'!G4240&gt;=5,'Course Data'!H4240&lt;50),"More than 5 hours but ovreall grade lower than 50%",
IF(AND('Course Data'!G4240&lt;5,'Course Data'!H4240&gt;=50),"Less than 5 hours but overall grade higher than 50%",
IF('Course Data'!E4240="Passed","Passed",
"Incomplete or failed")))</f>
        <v>Incomplete or failed</v>
      </c>
    </row>
    <row r="4241" ht="15.75" customHeight="1">
      <c r="A4241" s="14" t="str">
        <f>IF('Course Data'!G4241=0,"0 hours",IF('Course Data'!G4241&lt;5,"Less than 5 hours",IF('Course Data'!G4241&gt;=5,"More than 5 hours")))</f>
        <v>0 hours</v>
      </c>
      <c r="B4241" s="11" t="str">
        <f>IF(AND('Course Data'!G4241&gt;=5,'Course Data'!H4241&lt;50),"More than 5 hours but ovreall grade lower than 50%",
IF(AND('Course Data'!G4241&lt;5,'Course Data'!H4241&gt;=50),"Less than 5 hours but overall grade higher than 50%",
IF('Course Data'!E4241="Passed","Passed",
"Incomplete or failed")))</f>
        <v>Incomplete or failed</v>
      </c>
    </row>
    <row r="4242" ht="15.75" customHeight="1">
      <c r="A4242" s="14" t="str">
        <f>IF('Course Data'!G4242=0,"0 hours",IF('Course Data'!G4242&lt;5,"Less than 5 hours",IF('Course Data'!G4242&gt;=5,"More than 5 hours")))</f>
        <v>0 hours</v>
      </c>
      <c r="B4242" s="11" t="str">
        <f>IF(AND('Course Data'!G4242&gt;=5,'Course Data'!H4242&lt;50),"More than 5 hours but ovreall grade lower than 50%",
IF(AND('Course Data'!G4242&lt;5,'Course Data'!H4242&gt;=50),"Less than 5 hours but overall grade higher than 50%",
IF('Course Data'!E4242="Passed","Passed",
"Incomplete or failed")))</f>
        <v>Incomplete or failed</v>
      </c>
    </row>
    <row r="4243" ht="15.75" customHeight="1">
      <c r="A4243" s="14" t="str">
        <f>IF('Course Data'!G4243=0,"0 hours",IF('Course Data'!G4243&lt;5,"Less than 5 hours",IF('Course Data'!G4243&gt;=5,"More than 5 hours")))</f>
        <v>0 hours</v>
      </c>
      <c r="B4243" s="11" t="str">
        <f>IF(AND('Course Data'!G4243&gt;=5,'Course Data'!H4243&lt;50),"More than 5 hours but ovreall grade lower than 50%",
IF(AND('Course Data'!G4243&lt;5,'Course Data'!H4243&gt;=50),"Less than 5 hours but overall grade higher than 50%",
IF('Course Data'!E4243="Passed","Passed",
"Incomplete or failed")))</f>
        <v>Incomplete or failed</v>
      </c>
    </row>
    <row r="4244" ht="15.75" customHeight="1">
      <c r="A4244" s="14" t="str">
        <f>IF('Course Data'!G4244=0,"0 hours",IF('Course Data'!G4244&lt;5,"Less than 5 hours",IF('Course Data'!G4244&gt;=5,"More than 5 hours")))</f>
        <v>0 hours</v>
      </c>
      <c r="B4244" s="11" t="str">
        <f>IF(AND('Course Data'!G4244&gt;=5,'Course Data'!H4244&lt;50),"More than 5 hours but ovreall grade lower than 50%",
IF(AND('Course Data'!G4244&lt;5,'Course Data'!H4244&gt;=50),"Less than 5 hours but overall grade higher than 50%",
IF('Course Data'!E4244="Passed","Passed",
"Incomplete or failed")))</f>
        <v>Incomplete or failed</v>
      </c>
    </row>
    <row r="4245" ht="15.75" customHeight="1">
      <c r="A4245" s="14" t="str">
        <f>IF('Course Data'!G4245=0,"0 hours",IF('Course Data'!G4245&lt;5,"Less than 5 hours",IF('Course Data'!G4245&gt;=5,"More than 5 hours")))</f>
        <v>0 hours</v>
      </c>
      <c r="B4245" s="11" t="str">
        <f>IF(AND('Course Data'!G4245&gt;=5,'Course Data'!H4245&lt;50),"More than 5 hours but ovreall grade lower than 50%",
IF(AND('Course Data'!G4245&lt;5,'Course Data'!H4245&gt;=50),"Less than 5 hours but overall grade higher than 50%",
IF('Course Data'!E4245="Passed","Passed",
"Incomplete or failed")))</f>
        <v>Incomplete or failed</v>
      </c>
    </row>
    <row r="4246" ht="15.75" customHeight="1">
      <c r="A4246" s="14" t="str">
        <f>IF('Course Data'!G4246=0,"0 hours",IF('Course Data'!G4246&lt;5,"Less than 5 hours",IF('Course Data'!G4246&gt;=5,"More than 5 hours")))</f>
        <v>0 hours</v>
      </c>
      <c r="B4246" s="11" t="str">
        <f>IF(AND('Course Data'!G4246&gt;=5,'Course Data'!H4246&lt;50),"More than 5 hours but ovreall grade lower than 50%",
IF(AND('Course Data'!G4246&lt;5,'Course Data'!H4246&gt;=50),"Less than 5 hours but overall grade higher than 50%",
IF('Course Data'!E4246="Passed","Passed",
"Incomplete or failed")))</f>
        <v>Incomplete or failed</v>
      </c>
    </row>
    <row r="4247" ht="15.75" customHeight="1">
      <c r="A4247" s="14" t="str">
        <f>IF('Course Data'!G4247=0,"0 hours",IF('Course Data'!G4247&lt;5,"Less than 5 hours",IF('Course Data'!G4247&gt;=5,"More than 5 hours")))</f>
        <v>0 hours</v>
      </c>
      <c r="B4247" s="11" t="str">
        <f>IF(AND('Course Data'!G4247&gt;=5,'Course Data'!H4247&lt;50),"More than 5 hours but ovreall grade lower than 50%",
IF(AND('Course Data'!G4247&lt;5,'Course Data'!H4247&gt;=50),"Less than 5 hours but overall grade higher than 50%",
IF('Course Data'!E4247="Passed","Passed",
"Incomplete or failed")))</f>
        <v>Incomplete or failed</v>
      </c>
    </row>
    <row r="4248" ht="15.75" customHeight="1">
      <c r="A4248" s="14" t="str">
        <f>IF('Course Data'!G4248=0,"0 hours",IF('Course Data'!G4248&lt;5,"Less than 5 hours",IF('Course Data'!G4248&gt;=5,"More than 5 hours")))</f>
        <v>0 hours</v>
      </c>
      <c r="B4248" s="11" t="str">
        <f>IF(AND('Course Data'!G4248&gt;=5,'Course Data'!H4248&lt;50),"More than 5 hours but ovreall grade lower than 50%",
IF(AND('Course Data'!G4248&lt;5,'Course Data'!H4248&gt;=50),"Less than 5 hours but overall grade higher than 50%",
IF('Course Data'!E4248="Passed","Passed",
"Incomplete or failed")))</f>
        <v>Incomplete or failed</v>
      </c>
    </row>
    <row r="4249" ht="15.75" customHeight="1">
      <c r="A4249" s="14" t="str">
        <f>IF('Course Data'!G4249=0,"0 hours",IF('Course Data'!G4249&lt;5,"Less than 5 hours",IF('Course Data'!G4249&gt;=5,"More than 5 hours")))</f>
        <v>0 hours</v>
      </c>
      <c r="B4249" s="11" t="str">
        <f>IF(AND('Course Data'!G4249&gt;=5,'Course Data'!H4249&lt;50),"More than 5 hours but ovreall grade lower than 50%",
IF(AND('Course Data'!G4249&lt;5,'Course Data'!H4249&gt;=50),"Less than 5 hours but overall grade higher than 50%",
IF('Course Data'!E4249="Passed","Passed",
"Incomplete or failed")))</f>
        <v>Incomplete or failed</v>
      </c>
    </row>
    <row r="4250" ht="15.75" customHeight="1">
      <c r="A4250" s="14" t="str">
        <f>IF('Course Data'!G4250=0,"0 hours",IF('Course Data'!G4250&lt;5,"Less than 5 hours",IF('Course Data'!G4250&gt;=5,"More than 5 hours")))</f>
        <v>Less than 5 hours</v>
      </c>
      <c r="B4250" s="11" t="str">
        <f>IF(AND('Course Data'!G4250&gt;=5,'Course Data'!H4250&lt;50),"More than 5 hours but ovreall grade lower than 50%",
IF(AND('Course Data'!G4250&lt;5,'Course Data'!H4250&gt;=50),"Less than 5 hours but overall grade higher than 50%",
IF('Course Data'!E4250="Passed","Passed",
"Incomplete or failed")))</f>
        <v>Incomplete or failed</v>
      </c>
    </row>
    <row r="4251" ht="15.75" customHeight="1">
      <c r="A4251" s="14" t="str">
        <f>IF('Course Data'!G4251=0,"0 hours",IF('Course Data'!G4251&lt;5,"Less than 5 hours",IF('Course Data'!G4251&gt;=5,"More than 5 hours")))</f>
        <v>0 hours</v>
      </c>
      <c r="B4251" s="11" t="str">
        <f>IF(AND('Course Data'!G4251&gt;=5,'Course Data'!H4251&lt;50),"More than 5 hours but ovreall grade lower than 50%",
IF(AND('Course Data'!G4251&lt;5,'Course Data'!H4251&gt;=50),"Less than 5 hours but overall grade higher than 50%",
IF('Course Data'!E4251="Passed","Passed",
"Incomplete or failed")))</f>
        <v>Incomplete or failed</v>
      </c>
    </row>
    <row r="4252" ht="15.75" customHeight="1">
      <c r="A4252" s="14" t="str">
        <f>IF('Course Data'!G4252=0,"0 hours",IF('Course Data'!G4252&lt;5,"Less than 5 hours",IF('Course Data'!G4252&gt;=5,"More than 5 hours")))</f>
        <v>0 hours</v>
      </c>
      <c r="B4252" s="11" t="str">
        <f>IF(AND('Course Data'!G4252&gt;=5,'Course Data'!H4252&lt;50),"More than 5 hours but ovreall grade lower than 50%",
IF(AND('Course Data'!G4252&lt;5,'Course Data'!H4252&gt;=50),"Less than 5 hours but overall grade higher than 50%",
IF('Course Data'!E4252="Passed","Passed",
"Incomplete or failed")))</f>
        <v>Incomplete or failed</v>
      </c>
    </row>
    <row r="4253" ht="15.75" customHeight="1">
      <c r="A4253" s="14" t="str">
        <f>IF('Course Data'!G4253=0,"0 hours",IF('Course Data'!G4253&lt;5,"Less than 5 hours",IF('Course Data'!G4253&gt;=5,"More than 5 hours")))</f>
        <v>0 hours</v>
      </c>
      <c r="B4253" s="11" t="str">
        <f>IF(AND('Course Data'!G4253&gt;=5,'Course Data'!H4253&lt;50),"More than 5 hours but ovreall grade lower than 50%",
IF(AND('Course Data'!G4253&lt;5,'Course Data'!H4253&gt;=50),"Less than 5 hours but overall grade higher than 50%",
IF('Course Data'!E4253="Passed","Passed",
"Incomplete or failed")))</f>
        <v>Incomplete or failed</v>
      </c>
    </row>
    <row r="4254" ht="15.75" customHeight="1">
      <c r="A4254" s="14" t="str">
        <f>IF('Course Data'!G4254=0,"0 hours",IF('Course Data'!G4254&lt;5,"Less than 5 hours",IF('Course Data'!G4254&gt;=5,"More than 5 hours")))</f>
        <v>0 hours</v>
      </c>
      <c r="B4254" s="11" t="str">
        <f>IF(AND('Course Data'!G4254&gt;=5,'Course Data'!H4254&lt;50),"More than 5 hours but ovreall grade lower than 50%",
IF(AND('Course Data'!G4254&lt;5,'Course Data'!H4254&gt;=50),"Less than 5 hours but overall grade higher than 50%",
IF('Course Data'!E4254="Passed","Passed",
"Incomplete or failed")))</f>
        <v>Incomplete or failed</v>
      </c>
    </row>
    <row r="4255" ht="15.75" customHeight="1">
      <c r="A4255" s="14" t="str">
        <f>IF('Course Data'!G4255=0,"0 hours",IF('Course Data'!G4255&lt;5,"Less than 5 hours",IF('Course Data'!G4255&gt;=5,"More than 5 hours")))</f>
        <v>Less than 5 hours</v>
      </c>
      <c r="B4255" s="11" t="str">
        <f>IF(AND('Course Data'!G4255&gt;=5,'Course Data'!H4255&lt;50),"More than 5 hours but ovreall grade lower than 50%",
IF(AND('Course Data'!G4255&lt;5,'Course Data'!H4255&gt;=50),"Less than 5 hours but overall grade higher than 50%",
IF('Course Data'!E4255="Passed","Passed",
"Incomplete or failed")))</f>
        <v>Incomplete or failed</v>
      </c>
    </row>
    <row r="4256" ht="15.75" customHeight="1">
      <c r="A4256" s="14" t="str">
        <f>IF('Course Data'!G4256=0,"0 hours",IF('Course Data'!G4256&lt;5,"Less than 5 hours",IF('Course Data'!G4256&gt;=5,"More than 5 hours")))</f>
        <v>0 hours</v>
      </c>
      <c r="B4256" s="11" t="str">
        <f>IF(AND('Course Data'!G4256&gt;=5,'Course Data'!H4256&lt;50),"More than 5 hours but ovreall grade lower than 50%",
IF(AND('Course Data'!G4256&lt;5,'Course Data'!H4256&gt;=50),"Less than 5 hours but overall grade higher than 50%",
IF('Course Data'!E4256="Passed","Passed",
"Incomplete or failed")))</f>
        <v>Incomplete or failed</v>
      </c>
    </row>
    <row r="4257" ht="15.75" customHeight="1">
      <c r="A4257" s="14" t="str">
        <f>IF('Course Data'!G4257=0,"0 hours",IF('Course Data'!G4257&lt;5,"Less than 5 hours",IF('Course Data'!G4257&gt;=5,"More than 5 hours")))</f>
        <v>0 hours</v>
      </c>
      <c r="B4257" s="11" t="str">
        <f>IF(AND('Course Data'!G4257&gt;=5,'Course Data'!H4257&lt;50),"More than 5 hours but ovreall grade lower than 50%",
IF(AND('Course Data'!G4257&lt;5,'Course Data'!H4257&gt;=50),"Less than 5 hours but overall grade higher than 50%",
IF('Course Data'!E4257="Passed","Passed",
"Incomplete or failed")))</f>
        <v>Incomplete or failed</v>
      </c>
    </row>
    <row r="4258" ht="15.75" customHeight="1">
      <c r="A4258" s="14" t="str">
        <f>IF('Course Data'!G4258=0,"0 hours",IF('Course Data'!G4258&lt;5,"Less than 5 hours",IF('Course Data'!G4258&gt;=5,"More than 5 hours")))</f>
        <v>0 hours</v>
      </c>
      <c r="B4258" s="11" t="str">
        <f>IF(AND('Course Data'!G4258&gt;=5,'Course Data'!H4258&lt;50),"More than 5 hours but ovreall grade lower than 50%",
IF(AND('Course Data'!G4258&lt;5,'Course Data'!H4258&gt;=50),"Less than 5 hours but overall grade higher than 50%",
IF('Course Data'!E4258="Passed","Passed",
"Incomplete or failed")))</f>
        <v>Incomplete or failed</v>
      </c>
    </row>
    <row r="4259" ht="15.75" customHeight="1">
      <c r="A4259" s="14" t="str">
        <f>IF('Course Data'!G4259=0,"0 hours",IF('Course Data'!G4259&lt;5,"Less than 5 hours",IF('Course Data'!G4259&gt;=5,"More than 5 hours")))</f>
        <v>0 hours</v>
      </c>
      <c r="B4259" s="11" t="str">
        <f>IF(AND('Course Data'!G4259&gt;=5,'Course Data'!H4259&lt;50),"More than 5 hours but ovreall grade lower than 50%",
IF(AND('Course Data'!G4259&lt;5,'Course Data'!H4259&gt;=50),"Less than 5 hours but overall grade higher than 50%",
IF('Course Data'!E4259="Passed","Passed",
"Incomplete or failed")))</f>
        <v>Incomplete or failed</v>
      </c>
    </row>
    <row r="4260" ht="15.75" customHeight="1">
      <c r="A4260" s="14" t="str">
        <f>IF('Course Data'!G4260=0,"0 hours",IF('Course Data'!G4260&lt;5,"Less than 5 hours",IF('Course Data'!G4260&gt;=5,"More than 5 hours")))</f>
        <v>0 hours</v>
      </c>
      <c r="B4260" s="11" t="str">
        <f>IF(AND('Course Data'!G4260&gt;=5,'Course Data'!H4260&lt;50),"More than 5 hours but ovreall grade lower than 50%",
IF(AND('Course Data'!G4260&lt;5,'Course Data'!H4260&gt;=50),"Less than 5 hours but overall grade higher than 50%",
IF('Course Data'!E4260="Passed","Passed",
"Incomplete or failed")))</f>
        <v>Incomplete or failed</v>
      </c>
    </row>
    <row r="4261" ht="15.75" customHeight="1">
      <c r="A4261" s="14" t="str">
        <f>IF('Course Data'!G4261=0,"0 hours",IF('Course Data'!G4261&lt;5,"Less than 5 hours",IF('Course Data'!G4261&gt;=5,"More than 5 hours")))</f>
        <v>0 hours</v>
      </c>
      <c r="B4261" s="11" t="str">
        <f>IF(AND('Course Data'!G4261&gt;=5,'Course Data'!H4261&lt;50),"More than 5 hours but ovreall grade lower than 50%",
IF(AND('Course Data'!G4261&lt;5,'Course Data'!H4261&gt;=50),"Less than 5 hours but overall grade higher than 50%",
IF('Course Data'!E4261="Passed","Passed",
"Incomplete or failed")))</f>
        <v>Incomplete or failed</v>
      </c>
    </row>
    <row r="4262" ht="15.75" customHeight="1">
      <c r="A4262" s="14" t="str">
        <f>IF('Course Data'!G4262=0,"0 hours",IF('Course Data'!G4262&lt;5,"Less than 5 hours",IF('Course Data'!G4262&gt;=5,"More than 5 hours")))</f>
        <v>0 hours</v>
      </c>
      <c r="B4262" s="11" t="str">
        <f>IF(AND('Course Data'!G4262&gt;=5,'Course Data'!H4262&lt;50),"More than 5 hours but ovreall grade lower than 50%",
IF(AND('Course Data'!G4262&lt;5,'Course Data'!H4262&gt;=50),"Less than 5 hours but overall grade higher than 50%",
IF('Course Data'!E4262="Passed","Passed",
"Incomplete or failed")))</f>
        <v>Incomplete or failed</v>
      </c>
    </row>
    <row r="4263" ht="15.75" customHeight="1">
      <c r="A4263" s="14" t="str">
        <f>IF('Course Data'!G4263=0,"0 hours",IF('Course Data'!G4263&lt;5,"Less than 5 hours",IF('Course Data'!G4263&gt;=5,"More than 5 hours")))</f>
        <v>0 hours</v>
      </c>
      <c r="B4263" s="11" t="str">
        <f>IF(AND('Course Data'!G4263&gt;=5,'Course Data'!H4263&lt;50),"More than 5 hours but ovreall grade lower than 50%",
IF(AND('Course Data'!G4263&lt;5,'Course Data'!H4263&gt;=50),"Less than 5 hours but overall grade higher than 50%",
IF('Course Data'!E4263="Passed","Passed",
"Incomplete or failed")))</f>
        <v>Incomplete or failed</v>
      </c>
    </row>
    <row r="4264" ht="15.75" customHeight="1">
      <c r="A4264" s="14" t="str">
        <f>IF('Course Data'!G4264=0,"0 hours",IF('Course Data'!G4264&lt;5,"Less than 5 hours",IF('Course Data'!G4264&gt;=5,"More than 5 hours")))</f>
        <v>0 hours</v>
      </c>
      <c r="B4264" s="11" t="str">
        <f>IF(AND('Course Data'!G4264&gt;=5,'Course Data'!H4264&lt;50),"More than 5 hours but ovreall grade lower than 50%",
IF(AND('Course Data'!G4264&lt;5,'Course Data'!H4264&gt;=50),"Less than 5 hours but overall grade higher than 50%",
IF('Course Data'!E4264="Passed","Passed",
"Incomplete or failed")))</f>
        <v>Incomplete or failed</v>
      </c>
    </row>
    <row r="4265" ht="15.75" customHeight="1">
      <c r="A4265" s="14" t="str">
        <f>IF('Course Data'!G4265=0,"0 hours",IF('Course Data'!G4265&lt;5,"Less than 5 hours",IF('Course Data'!G4265&gt;=5,"More than 5 hours")))</f>
        <v>Less than 5 hours</v>
      </c>
      <c r="B4265" s="11" t="str">
        <f>IF(AND('Course Data'!G4265&gt;=5,'Course Data'!H4265&lt;50),"More than 5 hours but ovreall grade lower than 50%",
IF(AND('Course Data'!G4265&lt;5,'Course Data'!H4265&gt;=50),"Less than 5 hours but overall grade higher than 50%",
IF('Course Data'!E4265="Passed","Passed",
"Incomplete or failed")))</f>
        <v>Less than 5 hours but overall grade higher than 50%</v>
      </c>
    </row>
    <row r="4266" ht="15.75" customHeight="1">
      <c r="A4266" s="14" t="str">
        <f>IF('Course Data'!G4266=0,"0 hours",IF('Course Data'!G4266&lt;5,"Less than 5 hours",IF('Course Data'!G4266&gt;=5,"More than 5 hours")))</f>
        <v>0 hours</v>
      </c>
      <c r="B4266" s="11" t="str">
        <f>IF(AND('Course Data'!G4266&gt;=5,'Course Data'!H4266&lt;50),"More than 5 hours but ovreall grade lower than 50%",
IF(AND('Course Data'!G4266&lt;5,'Course Data'!H4266&gt;=50),"Less than 5 hours but overall grade higher than 50%",
IF('Course Data'!E4266="Passed","Passed",
"Incomplete or failed")))</f>
        <v>Incomplete or failed</v>
      </c>
    </row>
    <row r="4267" ht="15.75" customHeight="1">
      <c r="A4267" s="14" t="str">
        <f>IF('Course Data'!G4267=0,"0 hours",IF('Course Data'!G4267&lt;5,"Less than 5 hours",IF('Course Data'!G4267&gt;=5,"More than 5 hours")))</f>
        <v>0 hours</v>
      </c>
      <c r="B4267" s="11" t="str">
        <f>IF(AND('Course Data'!G4267&gt;=5,'Course Data'!H4267&lt;50),"More than 5 hours but ovreall grade lower than 50%",
IF(AND('Course Data'!G4267&lt;5,'Course Data'!H4267&gt;=50),"Less than 5 hours but overall grade higher than 50%",
IF('Course Data'!E4267="Passed","Passed",
"Incomplete or failed")))</f>
        <v>Incomplete or failed</v>
      </c>
    </row>
    <row r="4268" ht="15.75" customHeight="1">
      <c r="A4268" s="14" t="str">
        <f>IF('Course Data'!G4268=0,"0 hours",IF('Course Data'!G4268&lt;5,"Less than 5 hours",IF('Course Data'!G4268&gt;=5,"More than 5 hours")))</f>
        <v>0 hours</v>
      </c>
      <c r="B4268" s="11" t="str">
        <f>IF(AND('Course Data'!G4268&gt;=5,'Course Data'!H4268&lt;50),"More than 5 hours but ovreall grade lower than 50%",
IF(AND('Course Data'!G4268&lt;5,'Course Data'!H4268&gt;=50),"Less than 5 hours but overall grade higher than 50%",
IF('Course Data'!E4268="Passed","Passed",
"Incomplete or failed")))</f>
        <v>Incomplete or failed</v>
      </c>
    </row>
    <row r="4269" ht="15.75" customHeight="1">
      <c r="A4269" s="14" t="str">
        <f>IF('Course Data'!G4269=0,"0 hours",IF('Course Data'!G4269&lt;5,"Less than 5 hours",IF('Course Data'!G4269&gt;=5,"More than 5 hours")))</f>
        <v>0 hours</v>
      </c>
      <c r="B4269" s="11" t="str">
        <f>IF(AND('Course Data'!G4269&gt;=5,'Course Data'!H4269&lt;50),"More than 5 hours but ovreall grade lower than 50%",
IF(AND('Course Data'!G4269&lt;5,'Course Data'!H4269&gt;=50),"Less than 5 hours but overall grade higher than 50%",
IF('Course Data'!E4269="Passed","Passed",
"Incomplete or failed")))</f>
        <v>Incomplete or failed</v>
      </c>
    </row>
    <row r="4270" ht="15.75" customHeight="1">
      <c r="A4270" s="14" t="str">
        <f>IF('Course Data'!G4270=0,"0 hours",IF('Course Data'!G4270&lt;5,"Less than 5 hours",IF('Course Data'!G4270&gt;=5,"More than 5 hours")))</f>
        <v>0 hours</v>
      </c>
      <c r="B4270" s="11" t="str">
        <f>IF(AND('Course Data'!G4270&gt;=5,'Course Data'!H4270&lt;50),"More than 5 hours but ovreall grade lower than 50%",
IF(AND('Course Data'!G4270&lt;5,'Course Data'!H4270&gt;=50),"Less than 5 hours but overall grade higher than 50%",
IF('Course Data'!E4270="Passed","Passed",
"Incomplete or failed")))</f>
        <v>Incomplete or failed</v>
      </c>
    </row>
    <row r="4271" ht="15.75" customHeight="1">
      <c r="A4271" s="14" t="str">
        <f>IF('Course Data'!G4271=0,"0 hours",IF('Course Data'!G4271&lt;5,"Less than 5 hours",IF('Course Data'!G4271&gt;=5,"More than 5 hours")))</f>
        <v>0 hours</v>
      </c>
      <c r="B4271" s="11" t="str">
        <f>IF(AND('Course Data'!G4271&gt;=5,'Course Data'!H4271&lt;50),"More than 5 hours but ovreall grade lower than 50%",
IF(AND('Course Data'!G4271&lt;5,'Course Data'!H4271&gt;=50),"Less than 5 hours but overall grade higher than 50%",
IF('Course Data'!E4271="Passed","Passed",
"Incomplete or failed")))</f>
        <v>Incomplete or failed</v>
      </c>
    </row>
    <row r="4272" ht="15.75" customHeight="1">
      <c r="A4272" s="14" t="str">
        <f>IF('Course Data'!G4272=0,"0 hours",IF('Course Data'!G4272&lt;5,"Less than 5 hours",IF('Course Data'!G4272&gt;=5,"More than 5 hours")))</f>
        <v>0 hours</v>
      </c>
      <c r="B4272" s="11" t="str">
        <f>IF(AND('Course Data'!G4272&gt;=5,'Course Data'!H4272&lt;50),"More than 5 hours but ovreall grade lower than 50%",
IF(AND('Course Data'!G4272&lt;5,'Course Data'!H4272&gt;=50),"Less than 5 hours but overall grade higher than 50%",
IF('Course Data'!E4272="Passed","Passed",
"Incomplete or failed")))</f>
        <v>Incomplete or failed</v>
      </c>
    </row>
    <row r="4273" ht="15.75" customHeight="1">
      <c r="A4273" s="14" t="str">
        <f>IF('Course Data'!G4273=0,"0 hours",IF('Course Data'!G4273&lt;5,"Less than 5 hours",IF('Course Data'!G4273&gt;=5,"More than 5 hours")))</f>
        <v>0 hours</v>
      </c>
      <c r="B4273" s="11" t="str">
        <f>IF(AND('Course Data'!G4273&gt;=5,'Course Data'!H4273&lt;50),"More than 5 hours but ovreall grade lower than 50%",
IF(AND('Course Data'!G4273&lt;5,'Course Data'!H4273&gt;=50),"Less than 5 hours but overall grade higher than 50%",
IF('Course Data'!E4273="Passed","Passed",
"Incomplete or failed")))</f>
        <v>Incomplete or failed</v>
      </c>
    </row>
    <row r="4274" ht="15.75" customHeight="1">
      <c r="A4274" s="14" t="str">
        <f>IF('Course Data'!G4274=0,"0 hours",IF('Course Data'!G4274&lt;5,"Less than 5 hours",IF('Course Data'!G4274&gt;=5,"More than 5 hours")))</f>
        <v>0 hours</v>
      </c>
      <c r="B4274" s="11" t="str">
        <f>IF(AND('Course Data'!G4274&gt;=5,'Course Data'!H4274&lt;50),"More than 5 hours but ovreall grade lower than 50%",
IF(AND('Course Data'!G4274&lt;5,'Course Data'!H4274&gt;=50),"Less than 5 hours but overall grade higher than 50%",
IF('Course Data'!E4274="Passed","Passed",
"Incomplete or failed")))</f>
        <v>Incomplete or failed</v>
      </c>
    </row>
    <row r="4275" ht="15.75" customHeight="1">
      <c r="A4275" s="14" t="str">
        <f>IF('Course Data'!G4275=0,"0 hours",IF('Course Data'!G4275&lt;5,"Less than 5 hours",IF('Course Data'!G4275&gt;=5,"More than 5 hours")))</f>
        <v>0 hours</v>
      </c>
      <c r="B4275" s="11" t="str">
        <f>IF(AND('Course Data'!G4275&gt;=5,'Course Data'!H4275&lt;50),"More than 5 hours but ovreall grade lower than 50%",
IF(AND('Course Data'!G4275&lt;5,'Course Data'!H4275&gt;=50),"Less than 5 hours but overall grade higher than 50%",
IF('Course Data'!E4275="Passed","Passed",
"Incomplete or failed")))</f>
        <v>Incomplete or failed</v>
      </c>
    </row>
    <row r="4276" ht="15.75" customHeight="1">
      <c r="A4276" s="14" t="str">
        <f>IF('Course Data'!G4276=0,"0 hours",IF('Course Data'!G4276&lt;5,"Less than 5 hours",IF('Course Data'!G4276&gt;=5,"More than 5 hours")))</f>
        <v>Less than 5 hours</v>
      </c>
      <c r="B4276" s="11" t="str">
        <f>IF(AND('Course Data'!G4276&gt;=5,'Course Data'!H4276&lt;50),"More than 5 hours but ovreall grade lower than 50%",
IF(AND('Course Data'!G4276&lt;5,'Course Data'!H4276&gt;=50),"Less than 5 hours but overall grade higher than 50%",
IF('Course Data'!E4276="Passed","Passed",
"Incomplete or failed")))</f>
        <v>Incomplete or failed</v>
      </c>
    </row>
    <row r="4277" ht="15.75" customHeight="1">
      <c r="A4277" s="14" t="str">
        <f>IF('Course Data'!G4277=0,"0 hours",IF('Course Data'!G4277&lt;5,"Less than 5 hours",IF('Course Data'!G4277&gt;=5,"More than 5 hours")))</f>
        <v>0 hours</v>
      </c>
      <c r="B4277" s="11" t="str">
        <f>IF(AND('Course Data'!G4277&gt;=5,'Course Data'!H4277&lt;50),"More than 5 hours but ovreall grade lower than 50%",
IF(AND('Course Data'!G4277&lt;5,'Course Data'!H4277&gt;=50),"Less than 5 hours but overall grade higher than 50%",
IF('Course Data'!E4277="Passed","Passed",
"Incomplete or failed")))</f>
        <v>Incomplete or failed</v>
      </c>
    </row>
    <row r="4278" ht="15.75" customHeight="1">
      <c r="A4278" s="14" t="str">
        <f>IF('Course Data'!G4278=0,"0 hours",IF('Course Data'!G4278&lt;5,"Less than 5 hours",IF('Course Data'!G4278&gt;=5,"More than 5 hours")))</f>
        <v>0 hours</v>
      </c>
      <c r="B4278" s="11" t="str">
        <f>IF(AND('Course Data'!G4278&gt;=5,'Course Data'!H4278&lt;50),"More than 5 hours but ovreall grade lower than 50%",
IF(AND('Course Data'!G4278&lt;5,'Course Data'!H4278&gt;=50),"Less than 5 hours but overall grade higher than 50%",
IF('Course Data'!E4278="Passed","Passed",
"Incomplete or failed")))</f>
        <v>Incomplete or failed</v>
      </c>
    </row>
    <row r="4279" ht="15.75" customHeight="1">
      <c r="A4279" s="14" t="str">
        <f>IF('Course Data'!G4279=0,"0 hours",IF('Course Data'!G4279&lt;5,"Less than 5 hours",IF('Course Data'!G4279&gt;=5,"More than 5 hours")))</f>
        <v>0 hours</v>
      </c>
      <c r="B4279" s="11" t="str">
        <f>IF(AND('Course Data'!G4279&gt;=5,'Course Data'!H4279&lt;50),"More than 5 hours but ovreall grade lower than 50%",
IF(AND('Course Data'!G4279&lt;5,'Course Data'!H4279&gt;=50),"Less than 5 hours but overall grade higher than 50%",
IF('Course Data'!E4279="Passed","Passed",
"Incomplete or failed")))</f>
        <v>Incomplete or failed</v>
      </c>
    </row>
    <row r="4280" ht="15.75" customHeight="1">
      <c r="A4280" s="14" t="str">
        <f>IF('Course Data'!G4280=0,"0 hours",IF('Course Data'!G4280&lt;5,"Less than 5 hours",IF('Course Data'!G4280&gt;=5,"More than 5 hours")))</f>
        <v>0 hours</v>
      </c>
      <c r="B4280" s="11" t="str">
        <f>IF(AND('Course Data'!G4280&gt;=5,'Course Data'!H4280&lt;50),"More than 5 hours but ovreall grade lower than 50%",
IF(AND('Course Data'!G4280&lt;5,'Course Data'!H4280&gt;=50),"Less than 5 hours but overall grade higher than 50%",
IF('Course Data'!E4280="Passed","Passed",
"Incomplete or failed")))</f>
        <v>Incomplete or failed</v>
      </c>
    </row>
    <row r="4281" ht="15.75" customHeight="1">
      <c r="A4281" s="14" t="str">
        <f>IF('Course Data'!G4281=0,"0 hours",IF('Course Data'!G4281&lt;5,"Less than 5 hours",IF('Course Data'!G4281&gt;=5,"More than 5 hours")))</f>
        <v>0 hours</v>
      </c>
      <c r="B4281" s="11" t="str">
        <f>IF(AND('Course Data'!G4281&gt;=5,'Course Data'!H4281&lt;50),"More than 5 hours but ovreall grade lower than 50%",
IF(AND('Course Data'!G4281&lt;5,'Course Data'!H4281&gt;=50),"Less than 5 hours but overall grade higher than 50%",
IF('Course Data'!E4281="Passed","Passed",
"Incomplete or failed")))</f>
        <v>Incomplete or failed</v>
      </c>
    </row>
    <row r="4282" ht="15.75" customHeight="1">
      <c r="A4282" s="14" t="str">
        <f>IF('Course Data'!G4282=0,"0 hours",IF('Course Data'!G4282&lt;5,"Less than 5 hours",IF('Course Data'!G4282&gt;=5,"More than 5 hours")))</f>
        <v>0 hours</v>
      </c>
      <c r="B4282" s="11" t="str">
        <f>IF(AND('Course Data'!G4282&gt;=5,'Course Data'!H4282&lt;50),"More than 5 hours but ovreall grade lower than 50%",
IF(AND('Course Data'!G4282&lt;5,'Course Data'!H4282&gt;=50),"Less than 5 hours but overall grade higher than 50%",
IF('Course Data'!E4282="Passed","Passed",
"Incomplete or failed")))</f>
        <v>Incomplete or failed</v>
      </c>
    </row>
    <row r="4283" ht="15.75" customHeight="1">
      <c r="A4283" s="14" t="str">
        <f>IF('Course Data'!G4283=0,"0 hours",IF('Course Data'!G4283&lt;5,"Less than 5 hours",IF('Course Data'!G4283&gt;=5,"More than 5 hours")))</f>
        <v>0 hours</v>
      </c>
      <c r="B4283" s="11" t="str">
        <f>IF(AND('Course Data'!G4283&gt;=5,'Course Data'!H4283&lt;50),"More than 5 hours but ovreall grade lower than 50%",
IF(AND('Course Data'!G4283&lt;5,'Course Data'!H4283&gt;=50),"Less than 5 hours but overall grade higher than 50%",
IF('Course Data'!E4283="Passed","Passed",
"Incomplete or failed")))</f>
        <v>Incomplete or failed</v>
      </c>
    </row>
    <row r="4284" ht="15.75" customHeight="1">
      <c r="A4284" s="14" t="str">
        <f>IF('Course Data'!G4284=0,"0 hours",IF('Course Data'!G4284&lt;5,"Less than 5 hours",IF('Course Data'!G4284&gt;=5,"More than 5 hours")))</f>
        <v>0 hours</v>
      </c>
      <c r="B4284" s="11" t="str">
        <f>IF(AND('Course Data'!G4284&gt;=5,'Course Data'!H4284&lt;50),"More than 5 hours but ovreall grade lower than 50%",
IF(AND('Course Data'!G4284&lt;5,'Course Data'!H4284&gt;=50),"Less than 5 hours but overall grade higher than 50%",
IF('Course Data'!E4284="Passed","Passed",
"Incomplete or failed")))</f>
        <v>Incomplete or failed</v>
      </c>
    </row>
    <row r="4285" ht="15.75" customHeight="1">
      <c r="A4285" s="14" t="str">
        <f>IF('Course Data'!G4285=0,"0 hours",IF('Course Data'!G4285&lt;5,"Less than 5 hours",IF('Course Data'!G4285&gt;=5,"More than 5 hours")))</f>
        <v>0 hours</v>
      </c>
      <c r="B4285" s="11" t="str">
        <f>IF(AND('Course Data'!G4285&gt;=5,'Course Data'!H4285&lt;50),"More than 5 hours but ovreall grade lower than 50%",
IF(AND('Course Data'!G4285&lt;5,'Course Data'!H4285&gt;=50),"Less than 5 hours but overall grade higher than 50%",
IF('Course Data'!E4285="Passed","Passed",
"Incomplete or failed")))</f>
        <v>Incomplete or failed</v>
      </c>
    </row>
    <row r="4286" ht="15.75" customHeight="1">
      <c r="A4286" s="14" t="str">
        <f>IF('Course Data'!G4286=0,"0 hours",IF('Course Data'!G4286&lt;5,"Less than 5 hours",IF('Course Data'!G4286&gt;=5,"More than 5 hours")))</f>
        <v>0 hours</v>
      </c>
      <c r="B4286" s="11" t="str">
        <f>IF(AND('Course Data'!G4286&gt;=5,'Course Data'!H4286&lt;50),"More than 5 hours but ovreall grade lower than 50%",
IF(AND('Course Data'!G4286&lt;5,'Course Data'!H4286&gt;=50),"Less than 5 hours but overall grade higher than 50%",
IF('Course Data'!E4286="Passed","Passed",
"Incomplete or failed")))</f>
        <v>Incomplete or failed</v>
      </c>
    </row>
    <row r="4287" ht="15.75" customHeight="1">
      <c r="A4287" s="14" t="str">
        <f>IF('Course Data'!G4287=0,"0 hours",IF('Course Data'!G4287&lt;5,"Less than 5 hours",IF('Course Data'!G4287&gt;=5,"More than 5 hours")))</f>
        <v>0 hours</v>
      </c>
      <c r="B4287" s="11" t="str">
        <f>IF(AND('Course Data'!G4287&gt;=5,'Course Data'!H4287&lt;50),"More than 5 hours but ovreall grade lower than 50%",
IF(AND('Course Data'!G4287&lt;5,'Course Data'!H4287&gt;=50),"Less than 5 hours but overall grade higher than 50%",
IF('Course Data'!E4287="Passed","Passed",
"Incomplete or failed")))</f>
        <v>Incomplete or failed</v>
      </c>
    </row>
    <row r="4288" ht="15.75" customHeight="1">
      <c r="A4288" s="14" t="str">
        <f>IF('Course Data'!G4288=0,"0 hours",IF('Course Data'!G4288&lt;5,"Less than 5 hours",IF('Course Data'!G4288&gt;=5,"More than 5 hours")))</f>
        <v>0 hours</v>
      </c>
      <c r="B4288" s="11" t="str">
        <f>IF(AND('Course Data'!G4288&gt;=5,'Course Data'!H4288&lt;50),"More than 5 hours but ovreall grade lower than 50%",
IF(AND('Course Data'!G4288&lt;5,'Course Data'!H4288&gt;=50),"Less than 5 hours but overall grade higher than 50%",
IF('Course Data'!E4288="Passed","Passed",
"Incomplete or failed")))</f>
        <v>Incomplete or failed</v>
      </c>
    </row>
    <row r="4289" ht="15.75" customHeight="1">
      <c r="A4289" s="14" t="str">
        <f>IF('Course Data'!G4289=0,"0 hours",IF('Course Data'!G4289&lt;5,"Less than 5 hours",IF('Course Data'!G4289&gt;=5,"More than 5 hours")))</f>
        <v>0 hours</v>
      </c>
      <c r="B4289" s="11" t="str">
        <f>IF(AND('Course Data'!G4289&gt;=5,'Course Data'!H4289&lt;50),"More than 5 hours but ovreall grade lower than 50%",
IF(AND('Course Data'!G4289&lt;5,'Course Data'!H4289&gt;=50),"Less than 5 hours but overall grade higher than 50%",
IF('Course Data'!E4289="Passed","Passed",
"Incomplete or failed")))</f>
        <v>Incomplete or failed</v>
      </c>
    </row>
    <row r="4290" ht="15.75" customHeight="1">
      <c r="A4290" s="14" t="str">
        <f>IF('Course Data'!G4290=0,"0 hours",IF('Course Data'!G4290&lt;5,"Less than 5 hours",IF('Course Data'!G4290&gt;=5,"More than 5 hours")))</f>
        <v>More than 5 hours</v>
      </c>
      <c r="B4290" s="11" t="str">
        <f>IF(AND('Course Data'!G4290&gt;=5,'Course Data'!H4290&lt;50),"More than 5 hours but ovreall grade lower than 50%",
IF(AND('Course Data'!G4290&lt;5,'Course Data'!H4290&gt;=50),"Less than 5 hours but overall grade higher than 50%",
IF('Course Data'!E4290="Passed","Passed",
"Incomplete or failed")))</f>
        <v>Passed</v>
      </c>
    </row>
    <row r="4291" ht="15.75" customHeight="1">
      <c r="A4291" s="14" t="str">
        <f>IF('Course Data'!G4291=0,"0 hours",IF('Course Data'!G4291&lt;5,"Less than 5 hours",IF('Course Data'!G4291&gt;=5,"More than 5 hours")))</f>
        <v>0 hours</v>
      </c>
      <c r="B4291" s="11" t="str">
        <f>IF(AND('Course Data'!G4291&gt;=5,'Course Data'!H4291&lt;50),"More than 5 hours but ovreall grade lower than 50%",
IF(AND('Course Data'!G4291&lt;5,'Course Data'!H4291&gt;=50),"Less than 5 hours but overall grade higher than 50%",
IF('Course Data'!E4291="Passed","Passed",
"Incomplete or failed")))</f>
        <v>Incomplete or failed</v>
      </c>
    </row>
    <row r="4292" ht="15.75" customHeight="1">
      <c r="A4292" s="14" t="str">
        <f>IF('Course Data'!G4292=0,"0 hours",IF('Course Data'!G4292&lt;5,"Less than 5 hours",IF('Course Data'!G4292&gt;=5,"More than 5 hours")))</f>
        <v>Less than 5 hours</v>
      </c>
      <c r="B4292" s="11" t="str">
        <f>IF(AND('Course Data'!G4292&gt;=5,'Course Data'!H4292&lt;50),"More than 5 hours but ovreall grade lower than 50%",
IF(AND('Course Data'!G4292&lt;5,'Course Data'!H4292&gt;=50),"Less than 5 hours but overall grade higher than 50%",
IF('Course Data'!E4292="Passed","Passed",
"Incomplete or failed")))</f>
        <v>Incomplete or failed</v>
      </c>
    </row>
    <row r="4293" ht="15.75" customHeight="1">
      <c r="A4293" s="14" t="str">
        <f>IF('Course Data'!G4293=0,"0 hours",IF('Course Data'!G4293&lt;5,"Less than 5 hours",IF('Course Data'!G4293&gt;=5,"More than 5 hours")))</f>
        <v>0 hours</v>
      </c>
      <c r="B4293" s="11" t="str">
        <f>IF(AND('Course Data'!G4293&gt;=5,'Course Data'!H4293&lt;50),"More than 5 hours but ovreall grade lower than 50%",
IF(AND('Course Data'!G4293&lt;5,'Course Data'!H4293&gt;=50),"Less than 5 hours but overall grade higher than 50%",
IF('Course Data'!E4293="Passed","Passed",
"Incomplete or failed")))</f>
        <v>Incomplete or failed</v>
      </c>
    </row>
    <row r="4294" ht="15.75" customHeight="1">
      <c r="A4294" s="14" t="str">
        <f>IF('Course Data'!G4294=0,"0 hours",IF('Course Data'!G4294&lt;5,"Less than 5 hours",IF('Course Data'!G4294&gt;=5,"More than 5 hours")))</f>
        <v>0 hours</v>
      </c>
      <c r="B4294" s="11" t="str">
        <f>IF(AND('Course Data'!G4294&gt;=5,'Course Data'!H4294&lt;50),"More than 5 hours but ovreall grade lower than 50%",
IF(AND('Course Data'!G4294&lt;5,'Course Data'!H4294&gt;=50),"Less than 5 hours but overall grade higher than 50%",
IF('Course Data'!E4294="Passed","Passed",
"Incomplete or failed")))</f>
        <v>Incomplete or failed</v>
      </c>
    </row>
    <row r="4295" ht="15.75" customHeight="1">
      <c r="A4295" s="14" t="str">
        <f>IF('Course Data'!G4295=0,"0 hours",IF('Course Data'!G4295&lt;5,"Less than 5 hours",IF('Course Data'!G4295&gt;=5,"More than 5 hours")))</f>
        <v>0 hours</v>
      </c>
      <c r="B4295" s="11" t="str">
        <f>IF(AND('Course Data'!G4295&gt;=5,'Course Data'!H4295&lt;50),"More than 5 hours but ovreall grade lower than 50%",
IF(AND('Course Data'!G4295&lt;5,'Course Data'!H4295&gt;=50),"Less than 5 hours but overall grade higher than 50%",
IF('Course Data'!E4295="Passed","Passed",
"Incomplete or failed")))</f>
        <v>Incomplete or failed</v>
      </c>
    </row>
    <row r="4296" ht="15.75" customHeight="1">
      <c r="A4296" s="14" t="str">
        <f>IF('Course Data'!G4296=0,"0 hours",IF('Course Data'!G4296&lt;5,"Less than 5 hours",IF('Course Data'!G4296&gt;=5,"More than 5 hours")))</f>
        <v>0 hours</v>
      </c>
      <c r="B4296" s="11" t="str">
        <f>IF(AND('Course Data'!G4296&gt;=5,'Course Data'!H4296&lt;50),"More than 5 hours but ovreall grade lower than 50%",
IF(AND('Course Data'!G4296&lt;5,'Course Data'!H4296&gt;=50),"Less than 5 hours but overall grade higher than 50%",
IF('Course Data'!E4296="Passed","Passed",
"Incomplete or failed")))</f>
        <v>Incomplete or failed</v>
      </c>
    </row>
    <row r="4297" ht="15.75" customHeight="1">
      <c r="A4297" s="14" t="str">
        <f>IF('Course Data'!G4297=0,"0 hours",IF('Course Data'!G4297&lt;5,"Less than 5 hours",IF('Course Data'!G4297&gt;=5,"More than 5 hours")))</f>
        <v>0 hours</v>
      </c>
      <c r="B4297" s="11" t="str">
        <f>IF(AND('Course Data'!G4297&gt;=5,'Course Data'!H4297&lt;50),"More than 5 hours but ovreall grade lower than 50%",
IF(AND('Course Data'!G4297&lt;5,'Course Data'!H4297&gt;=50),"Less than 5 hours but overall grade higher than 50%",
IF('Course Data'!E4297="Passed","Passed",
"Incomplete or failed")))</f>
        <v>Incomplete or failed</v>
      </c>
    </row>
    <row r="4298" ht="15.75" customHeight="1">
      <c r="A4298" s="14" t="str">
        <f>IF('Course Data'!G4298=0,"0 hours",IF('Course Data'!G4298&lt;5,"Less than 5 hours",IF('Course Data'!G4298&gt;=5,"More than 5 hours")))</f>
        <v>0 hours</v>
      </c>
      <c r="B4298" s="11" t="str">
        <f>IF(AND('Course Data'!G4298&gt;=5,'Course Data'!H4298&lt;50),"More than 5 hours but ovreall grade lower than 50%",
IF(AND('Course Data'!G4298&lt;5,'Course Data'!H4298&gt;=50),"Less than 5 hours but overall grade higher than 50%",
IF('Course Data'!E4298="Passed","Passed",
"Incomplete or failed")))</f>
        <v>Incomplete or failed</v>
      </c>
    </row>
    <row r="4299" ht="15.75" customHeight="1">
      <c r="A4299" s="14" t="str">
        <f>IF('Course Data'!G4299=0,"0 hours",IF('Course Data'!G4299&lt;5,"Less than 5 hours",IF('Course Data'!G4299&gt;=5,"More than 5 hours")))</f>
        <v>0 hours</v>
      </c>
      <c r="B4299" s="11" t="str">
        <f>IF(AND('Course Data'!G4299&gt;=5,'Course Data'!H4299&lt;50),"More than 5 hours but ovreall grade lower than 50%",
IF(AND('Course Data'!G4299&lt;5,'Course Data'!H4299&gt;=50),"Less than 5 hours but overall grade higher than 50%",
IF('Course Data'!E4299="Passed","Passed",
"Incomplete or failed")))</f>
        <v>Incomplete or failed</v>
      </c>
    </row>
    <row r="4300" ht="15.75" customHeight="1">
      <c r="A4300" s="14" t="str">
        <f>IF('Course Data'!G4300=0,"0 hours",IF('Course Data'!G4300&lt;5,"Less than 5 hours",IF('Course Data'!G4300&gt;=5,"More than 5 hours")))</f>
        <v>0 hours</v>
      </c>
      <c r="B4300" s="11" t="str">
        <f>IF(AND('Course Data'!G4300&gt;=5,'Course Data'!H4300&lt;50),"More than 5 hours but ovreall grade lower than 50%",
IF(AND('Course Data'!G4300&lt;5,'Course Data'!H4300&gt;=50),"Less than 5 hours but overall grade higher than 50%",
IF('Course Data'!E4300="Passed","Passed",
"Incomplete or failed")))</f>
        <v>Incomplete or failed</v>
      </c>
    </row>
    <row r="4301" ht="15.75" customHeight="1">
      <c r="A4301" s="14" t="str">
        <f>IF('Course Data'!G4301=0,"0 hours",IF('Course Data'!G4301&lt;5,"Less than 5 hours",IF('Course Data'!G4301&gt;=5,"More than 5 hours")))</f>
        <v>0 hours</v>
      </c>
      <c r="B4301" s="11" t="str">
        <f>IF(AND('Course Data'!G4301&gt;=5,'Course Data'!H4301&lt;50),"More than 5 hours but ovreall grade lower than 50%",
IF(AND('Course Data'!G4301&lt;5,'Course Data'!H4301&gt;=50),"Less than 5 hours but overall grade higher than 50%",
IF('Course Data'!E4301="Passed","Passed",
"Incomplete or failed")))</f>
        <v>Incomplete or failed</v>
      </c>
    </row>
    <row r="4302" ht="15.75" customHeight="1">
      <c r="A4302" s="14" t="str">
        <f>IF('Course Data'!G4302=0,"0 hours",IF('Course Data'!G4302&lt;5,"Less than 5 hours",IF('Course Data'!G4302&gt;=5,"More than 5 hours")))</f>
        <v>0 hours</v>
      </c>
      <c r="B4302" s="11" t="str">
        <f>IF(AND('Course Data'!G4302&gt;=5,'Course Data'!H4302&lt;50),"More than 5 hours but ovreall grade lower than 50%",
IF(AND('Course Data'!G4302&lt;5,'Course Data'!H4302&gt;=50),"Less than 5 hours but overall grade higher than 50%",
IF('Course Data'!E4302="Passed","Passed",
"Incomplete or failed")))</f>
        <v>Incomplete or failed</v>
      </c>
    </row>
    <row r="4303" ht="15.75" customHeight="1">
      <c r="A4303" s="14" t="str">
        <f>IF('Course Data'!G4303=0,"0 hours",IF('Course Data'!G4303&lt;5,"Less than 5 hours",IF('Course Data'!G4303&gt;=5,"More than 5 hours")))</f>
        <v>0 hours</v>
      </c>
      <c r="B4303" s="11" t="str">
        <f>IF(AND('Course Data'!G4303&gt;=5,'Course Data'!H4303&lt;50),"More than 5 hours but ovreall grade lower than 50%",
IF(AND('Course Data'!G4303&lt;5,'Course Data'!H4303&gt;=50),"Less than 5 hours but overall grade higher than 50%",
IF('Course Data'!E4303="Passed","Passed",
"Incomplete or failed")))</f>
        <v>Incomplete or failed</v>
      </c>
    </row>
    <row r="4304" ht="15.75" customHeight="1">
      <c r="A4304" s="14" t="str">
        <f>IF('Course Data'!G4304=0,"0 hours",IF('Course Data'!G4304&lt;5,"Less than 5 hours",IF('Course Data'!G4304&gt;=5,"More than 5 hours")))</f>
        <v>0 hours</v>
      </c>
      <c r="B4304" s="11" t="str">
        <f>IF(AND('Course Data'!G4304&gt;=5,'Course Data'!H4304&lt;50),"More than 5 hours but ovreall grade lower than 50%",
IF(AND('Course Data'!G4304&lt;5,'Course Data'!H4304&gt;=50),"Less than 5 hours but overall grade higher than 50%",
IF('Course Data'!E4304="Passed","Passed",
"Incomplete or failed")))</f>
        <v>Incomplete or failed</v>
      </c>
    </row>
    <row r="4305" ht="15.75" customHeight="1">
      <c r="A4305" s="14" t="str">
        <f>IF('Course Data'!G4305=0,"0 hours",IF('Course Data'!G4305&lt;5,"Less than 5 hours",IF('Course Data'!G4305&gt;=5,"More than 5 hours")))</f>
        <v>0 hours</v>
      </c>
      <c r="B4305" s="11" t="str">
        <f>IF(AND('Course Data'!G4305&gt;=5,'Course Data'!H4305&lt;50),"More than 5 hours but ovreall grade lower than 50%",
IF(AND('Course Data'!G4305&lt;5,'Course Data'!H4305&gt;=50),"Less than 5 hours but overall grade higher than 50%",
IF('Course Data'!E4305="Passed","Passed",
"Incomplete or failed")))</f>
        <v>Incomplete or failed</v>
      </c>
    </row>
    <row r="4306" ht="15.75" customHeight="1">
      <c r="A4306" s="14" t="str">
        <f>IF('Course Data'!G4306=0,"0 hours",IF('Course Data'!G4306&lt;5,"Less than 5 hours",IF('Course Data'!G4306&gt;=5,"More than 5 hours")))</f>
        <v>0 hours</v>
      </c>
      <c r="B4306" s="11" t="str">
        <f>IF(AND('Course Data'!G4306&gt;=5,'Course Data'!H4306&lt;50),"More than 5 hours but ovreall grade lower than 50%",
IF(AND('Course Data'!G4306&lt;5,'Course Data'!H4306&gt;=50),"Less than 5 hours but overall grade higher than 50%",
IF('Course Data'!E4306="Passed","Passed",
"Incomplete or failed")))</f>
        <v>Incomplete or failed</v>
      </c>
    </row>
    <row r="4307" ht="15.75" customHeight="1">
      <c r="A4307" s="14" t="str">
        <f>IF('Course Data'!G4307=0,"0 hours",IF('Course Data'!G4307&lt;5,"Less than 5 hours",IF('Course Data'!G4307&gt;=5,"More than 5 hours")))</f>
        <v>Less than 5 hours</v>
      </c>
      <c r="B4307" s="11" t="str">
        <f>IF(AND('Course Data'!G4307&gt;=5,'Course Data'!H4307&lt;50),"More than 5 hours but ovreall grade lower than 50%",
IF(AND('Course Data'!G4307&lt;5,'Course Data'!H4307&gt;=50),"Less than 5 hours but overall grade higher than 50%",
IF('Course Data'!E4307="Passed","Passed",
"Incomplete or failed")))</f>
        <v>Incomplete or failed</v>
      </c>
    </row>
    <row r="4308" ht="15.75" customHeight="1">
      <c r="A4308" s="14" t="str">
        <f>IF('Course Data'!G4308=0,"0 hours",IF('Course Data'!G4308&lt;5,"Less than 5 hours",IF('Course Data'!G4308&gt;=5,"More than 5 hours")))</f>
        <v>Less than 5 hours</v>
      </c>
      <c r="B4308" s="11" t="str">
        <f>IF(AND('Course Data'!G4308&gt;=5,'Course Data'!H4308&lt;50),"More than 5 hours but ovreall grade lower than 50%",
IF(AND('Course Data'!G4308&lt;5,'Course Data'!H4308&gt;=50),"Less than 5 hours but overall grade higher than 50%",
IF('Course Data'!E4308="Passed","Passed",
"Incomplete or failed")))</f>
        <v>Incomplete or failed</v>
      </c>
    </row>
    <row r="4309" ht="15.75" customHeight="1">
      <c r="A4309" s="14" t="str">
        <f>IF('Course Data'!G4309=0,"0 hours",IF('Course Data'!G4309&lt;5,"Less than 5 hours",IF('Course Data'!G4309&gt;=5,"More than 5 hours")))</f>
        <v>0 hours</v>
      </c>
      <c r="B4309" s="11" t="str">
        <f>IF(AND('Course Data'!G4309&gt;=5,'Course Data'!H4309&lt;50),"More than 5 hours but ovreall grade lower than 50%",
IF(AND('Course Data'!G4309&lt;5,'Course Data'!H4309&gt;=50),"Less than 5 hours but overall grade higher than 50%",
IF('Course Data'!E4309="Passed","Passed",
"Incomplete or failed")))</f>
        <v>Incomplete or failed</v>
      </c>
    </row>
    <row r="4310" ht="15.75" customHeight="1">
      <c r="A4310" s="14" t="str">
        <f>IF('Course Data'!G4310=0,"0 hours",IF('Course Data'!G4310&lt;5,"Less than 5 hours",IF('Course Data'!G4310&gt;=5,"More than 5 hours")))</f>
        <v>0 hours</v>
      </c>
      <c r="B4310" s="11" t="str">
        <f>IF(AND('Course Data'!G4310&gt;=5,'Course Data'!H4310&lt;50),"More than 5 hours but ovreall grade lower than 50%",
IF(AND('Course Data'!G4310&lt;5,'Course Data'!H4310&gt;=50),"Less than 5 hours but overall grade higher than 50%",
IF('Course Data'!E4310="Passed","Passed",
"Incomplete or failed")))</f>
        <v>Incomplete or failed</v>
      </c>
    </row>
    <row r="4311" ht="15.75" customHeight="1">
      <c r="A4311" s="14" t="str">
        <f>IF('Course Data'!G4311=0,"0 hours",IF('Course Data'!G4311&lt;5,"Less than 5 hours",IF('Course Data'!G4311&gt;=5,"More than 5 hours")))</f>
        <v>0 hours</v>
      </c>
      <c r="B4311" s="11" t="str">
        <f>IF(AND('Course Data'!G4311&gt;=5,'Course Data'!H4311&lt;50),"More than 5 hours but ovreall grade lower than 50%",
IF(AND('Course Data'!G4311&lt;5,'Course Data'!H4311&gt;=50),"Less than 5 hours but overall grade higher than 50%",
IF('Course Data'!E4311="Passed","Passed",
"Incomplete or failed")))</f>
        <v>Incomplete or failed</v>
      </c>
    </row>
    <row r="4312" ht="15.75" customHeight="1">
      <c r="A4312" s="14" t="str">
        <f>IF('Course Data'!G4312=0,"0 hours",IF('Course Data'!G4312&lt;5,"Less than 5 hours",IF('Course Data'!G4312&gt;=5,"More than 5 hours")))</f>
        <v>0 hours</v>
      </c>
      <c r="B4312" s="11" t="str">
        <f>IF(AND('Course Data'!G4312&gt;=5,'Course Data'!H4312&lt;50),"More than 5 hours but ovreall grade lower than 50%",
IF(AND('Course Data'!G4312&lt;5,'Course Data'!H4312&gt;=50),"Less than 5 hours but overall grade higher than 50%",
IF('Course Data'!E4312="Passed","Passed",
"Incomplete or failed")))</f>
        <v>Incomplete or failed</v>
      </c>
    </row>
    <row r="4313" ht="15.75" customHeight="1">
      <c r="A4313" s="14" t="str">
        <f>IF('Course Data'!G4313=0,"0 hours",IF('Course Data'!G4313&lt;5,"Less than 5 hours",IF('Course Data'!G4313&gt;=5,"More than 5 hours")))</f>
        <v>0 hours</v>
      </c>
      <c r="B4313" s="11" t="str">
        <f>IF(AND('Course Data'!G4313&gt;=5,'Course Data'!H4313&lt;50),"More than 5 hours but ovreall grade lower than 50%",
IF(AND('Course Data'!G4313&lt;5,'Course Data'!H4313&gt;=50),"Less than 5 hours but overall grade higher than 50%",
IF('Course Data'!E4313="Passed","Passed",
"Incomplete or failed")))</f>
        <v>Incomplete or failed</v>
      </c>
    </row>
    <row r="4314" ht="15.75" customHeight="1">
      <c r="A4314" s="14" t="str">
        <f>IF('Course Data'!G4314=0,"0 hours",IF('Course Data'!G4314&lt;5,"Less than 5 hours",IF('Course Data'!G4314&gt;=5,"More than 5 hours")))</f>
        <v>Less than 5 hours</v>
      </c>
      <c r="B4314" s="11" t="str">
        <f>IF(AND('Course Data'!G4314&gt;=5,'Course Data'!H4314&lt;50),"More than 5 hours but ovreall grade lower than 50%",
IF(AND('Course Data'!G4314&lt;5,'Course Data'!H4314&gt;=50),"Less than 5 hours but overall grade higher than 50%",
IF('Course Data'!E4314="Passed","Passed",
"Incomplete or failed")))</f>
        <v>Less than 5 hours but overall grade higher than 50%</v>
      </c>
    </row>
    <row r="4315" ht="15.75" customHeight="1">
      <c r="A4315" s="14" t="str">
        <f>IF('Course Data'!G4315=0,"0 hours",IF('Course Data'!G4315&lt;5,"Less than 5 hours",IF('Course Data'!G4315&gt;=5,"More than 5 hours")))</f>
        <v>Less than 5 hours</v>
      </c>
      <c r="B4315" s="11" t="str">
        <f>IF(AND('Course Data'!G4315&gt;=5,'Course Data'!H4315&lt;50),"More than 5 hours but ovreall grade lower than 50%",
IF(AND('Course Data'!G4315&lt;5,'Course Data'!H4315&gt;=50),"Less than 5 hours but overall grade higher than 50%",
IF('Course Data'!E4315="Passed","Passed",
"Incomplete or failed")))</f>
        <v>Incomplete or failed</v>
      </c>
    </row>
    <row r="4316" ht="15.75" customHeight="1">
      <c r="A4316" s="14" t="str">
        <f>IF('Course Data'!G4316=0,"0 hours",IF('Course Data'!G4316&lt;5,"Less than 5 hours",IF('Course Data'!G4316&gt;=5,"More than 5 hours")))</f>
        <v>0 hours</v>
      </c>
      <c r="B4316" s="11" t="str">
        <f>IF(AND('Course Data'!G4316&gt;=5,'Course Data'!H4316&lt;50),"More than 5 hours but ovreall grade lower than 50%",
IF(AND('Course Data'!G4316&lt;5,'Course Data'!H4316&gt;=50),"Less than 5 hours but overall grade higher than 50%",
IF('Course Data'!E4316="Passed","Passed",
"Incomplete or failed")))</f>
        <v>Incomplete or failed</v>
      </c>
    </row>
    <row r="4317" ht="15.75" customHeight="1">
      <c r="A4317" s="14" t="str">
        <f>IF('Course Data'!G4317=0,"0 hours",IF('Course Data'!G4317&lt;5,"Less than 5 hours",IF('Course Data'!G4317&gt;=5,"More than 5 hours")))</f>
        <v>Less than 5 hours</v>
      </c>
      <c r="B4317" s="11" t="str">
        <f>IF(AND('Course Data'!G4317&gt;=5,'Course Data'!H4317&lt;50),"More than 5 hours but ovreall grade lower than 50%",
IF(AND('Course Data'!G4317&lt;5,'Course Data'!H4317&gt;=50),"Less than 5 hours but overall grade higher than 50%",
IF('Course Data'!E4317="Passed","Passed",
"Incomplete or failed")))</f>
        <v>Incomplete or failed</v>
      </c>
    </row>
    <row r="4318" ht="15.75" customHeight="1">
      <c r="A4318" s="14" t="str">
        <f>IF('Course Data'!G4318=0,"0 hours",IF('Course Data'!G4318&lt;5,"Less than 5 hours",IF('Course Data'!G4318&gt;=5,"More than 5 hours")))</f>
        <v>0 hours</v>
      </c>
      <c r="B4318" s="11" t="str">
        <f>IF(AND('Course Data'!G4318&gt;=5,'Course Data'!H4318&lt;50),"More than 5 hours but ovreall grade lower than 50%",
IF(AND('Course Data'!G4318&lt;5,'Course Data'!H4318&gt;=50),"Less than 5 hours but overall grade higher than 50%",
IF('Course Data'!E4318="Passed","Passed",
"Incomplete or failed")))</f>
        <v>Incomplete or failed</v>
      </c>
    </row>
    <row r="4319" ht="15.75" customHeight="1">
      <c r="A4319" s="14" t="str">
        <f>IF('Course Data'!G4319=0,"0 hours",IF('Course Data'!G4319&lt;5,"Less than 5 hours",IF('Course Data'!G4319&gt;=5,"More than 5 hours")))</f>
        <v>0 hours</v>
      </c>
      <c r="B4319" s="11" t="str">
        <f>IF(AND('Course Data'!G4319&gt;=5,'Course Data'!H4319&lt;50),"More than 5 hours but ovreall grade lower than 50%",
IF(AND('Course Data'!G4319&lt;5,'Course Data'!H4319&gt;=50),"Less than 5 hours but overall grade higher than 50%",
IF('Course Data'!E4319="Passed","Passed",
"Incomplete or failed")))</f>
        <v>Incomplete or failed</v>
      </c>
    </row>
    <row r="4320" ht="15.75" customHeight="1">
      <c r="A4320" s="14" t="str">
        <f>IF('Course Data'!G4320=0,"0 hours",IF('Course Data'!G4320&lt;5,"Less than 5 hours",IF('Course Data'!G4320&gt;=5,"More than 5 hours")))</f>
        <v>0 hours</v>
      </c>
      <c r="B4320" s="11" t="str">
        <f>IF(AND('Course Data'!G4320&gt;=5,'Course Data'!H4320&lt;50),"More than 5 hours but ovreall grade lower than 50%",
IF(AND('Course Data'!G4320&lt;5,'Course Data'!H4320&gt;=50),"Less than 5 hours but overall grade higher than 50%",
IF('Course Data'!E4320="Passed","Passed",
"Incomplete or failed")))</f>
        <v>Incomplete or failed</v>
      </c>
    </row>
    <row r="4321" ht="15.75" customHeight="1">
      <c r="A4321" s="14" t="str">
        <f>IF('Course Data'!G4321=0,"0 hours",IF('Course Data'!G4321&lt;5,"Less than 5 hours",IF('Course Data'!G4321&gt;=5,"More than 5 hours")))</f>
        <v>0 hours</v>
      </c>
      <c r="B4321" s="11" t="str">
        <f>IF(AND('Course Data'!G4321&gt;=5,'Course Data'!H4321&lt;50),"More than 5 hours but ovreall grade lower than 50%",
IF(AND('Course Data'!G4321&lt;5,'Course Data'!H4321&gt;=50),"Less than 5 hours but overall grade higher than 50%",
IF('Course Data'!E4321="Passed","Passed",
"Incomplete or failed")))</f>
        <v>Incomplete or failed</v>
      </c>
    </row>
    <row r="4322" ht="15.75" customHeight="1">
      <c r="A4322" s="14" t="str">
        <f>IF('Course Data'!G4322=0,"0 hours",IF('Course Data'!G4322&lt;5,"Less than 5 hours",IF('Course Data'!G4322&gt;=5,"More than 5 hours")))</f>
        <v>0 hours</v>
      </c>
      <c r="B4322" s="11" t="str">
        <f>IF(AND('Course Data'!G4322&gt;=5,'Course Data'!H4322&lt;50),"More than 5 hours but ovreall grade lower than 50%",
IF(AND('Course Data'!G4322&lt;5,'Course Data'!H4322&gt;=50),"Less than 5 hours but overall grade higher than 50%",
IF('Course Data'!E4322="Passed","Passed",
"Incomplete or failed")))</f>
        <v>Incomplete or failed</v>
      </c>
    </row>
    <row r="4323" ht="15.75" customHeight="1">
      <c r="A4323" s="14" t="str">
        <f>IF('Course Data'!G4323=0,"0 hours",IF('Course Data'!G4323&lt;5,"Less than 5 hours",IF('Course Data'!G4323&gt;=5,"More than 5 hours")))</f>
        <v>0 hours</v>
      </c>
      <c r="B4323" s="11" t="str">
        <f>IF(AND('Course Data'!G4323&gt;=5,'Course Data'!H4323&lt;50),"More than 5 hours but ovreall grade lower than 50%",
IF(AND('Course Data'!G4323&lt;5,'Course Data'!H4323&gt;=50),"Less than 5 hours but overall grade higher than 50%",
IF('Course Data'!E4323="Passed","Passed",
"Incomplete or failed")))</f>
        <v>Incomplete or failed</v>
      </c>
    </row>
    <row r="4324" ht="15.75" customHeight="1">
      <c r="A4324" s="14" t="str">
        <f>IF('Course Data'!G4324=0,"0 hours",IF('Course Data'!G4324&lt;5,"Less than 5 hours",IF('Course Data'!G4324&gt;=5,"More than 5 hours")))</f>
        <v>0 hours</v>
      </c>
      <c r="B4324" s="11" t="str">
        <f>IF(AND('Course Data'!G4324&gt;=5,'Course Data'!H4324&lt;50),"More than 5 hours but ovreall grade lower than 50%",
IF(AND('Course Data'!G4324&lt;5,'Course Data'!H4324&gt;=50),"Less than 5 hours but overall grade higher than 50%",
IF('Course Data'!E4324="Passed","Passed",
"Incomplete or failed")))</f>
        <v>Incomplete or failed</v>
      </c>
    </row>
    <row r="4325" ht="15.75" customHeight="1">
      <c r="A4325" s="14" t="str">
        <f>IF('Course Data'!G4325=0,"0 hours",IF('Course Data'!G4325&lt;5,"Less than 5 hours",IF('Course Data'!G4325&gt;=5,"More than 5 hours")))</f>
        <v>0 hours</v>
      </c>
      <c r="B4325" s="11" t="str">
        <f>IF(AND('Course Data'!G4325&gt;=5,'Course Data'!H4325&lt;50),"More than 5 hours but ovreall grade lower than 50%",
IF(AND('Course Data'!G4325&lt;5,'Course Data'!H4325&gt;=50),"Less than 5 hours but overall grade higher than 50%",
IF('Course Data'!E4325="Passed","Passed",
"Incomplete or failed")))</f>
        <v>Incomplete or failed</v>
      </c>
    </row>
    <row r="4326" ht="15.75" customHeight="1">
      <c r="A4326" s="14" t="str">
        <f>IF('Course Data'!G4326=0,"0 hours",IF('Course Data'!G4326&lt;5,"Less than 5 hours",IF('Course Data'!G4326&gt;=5,"More than 5 hours")))</f>
        <v>Less than 5 hours</v>
      </c>
      <c r="B4326" s="11" t="str">
        <f>IF(AND('Course Data'!G4326&gt;=5,'Course Data'!H4326&lt;50),"More than 5 hours but ovreall grade lower than 50%",
IF(AND('Course Data'!G4326&lt;5,'Course Data'!H4326&gt;=50),"Less than 5 hours but overall grade higher than 50%",
IF('Course Data'!E4326="Passed","Passed",
"Incomplete or failed")))</f>
        <v>Incomplete or failed</v>
      </c>
    </row>
    <row r="4327" ht="15.75" customHeight="1">
      <c r="A4327" s="14" t="str">
        <f>IF('Course Data'!G4327=0,"0 hours",IF('Course Data'!G4327&lt;5,"Less than 5 hours",IF('Course Data'!G4327&gt;=5,"More than 5 hours")))</f>
        <v>0 hours</v>
      </c>
      <c r="B4327" s="11" t="str">
        <f>IF(AND('Course Data'!G4327&gt;=5,'Course Data'!H4327&lt;50),"More than 5 hours but ovreall grade lower than 50%",
IF(AND('Course Data'!G4327&lt;5,'Course Data'!H4327&gt;=50),"Less than 5 hours but overall grade higher than 50%",
IF('Course Data'!E4327="Passed","Passed",
"Incomplete or failed")))</f>
        <v>Incomplete or failed</v>
      </c>
    </row>
    <row r="4328" ht="15.75" customHeight="1">
      <c r="A4328" s="14" t="str">
        <f>IF('Course Data'!G4328=0,"0 hours",IF('Course Data'!G4328&lt;5,"Less than 5 hours",IF('Course Data'!G4328&gt;=5,"More than 5 hours")))</f>
        <v>0 hours</v>
      </c>
      <c r="B4328" s="11" t="str">
        <f>IF(AND('Course Data'!G4328&gt;=5,'Course Data'!H4328&lt;50),"More than 5 hours but ovreall grade lower than 50%",
IF(AND('Course Data'!G4328&lt;5,'Course Data'!H4328&gt;=50),"Less than 5 hours but overall grade higher than 50%",
IF('Course Data'!E4328="Passed","Passed",
"Incomplete or failed")))</f>
        <v>Incomplete or failed</v>
      </c>
    </row>
    <row r="4329" ht="15.75" customHeight="1">
      <c r="A4329" s="14" t="str">
        <f>IF('Course Data'!G4329=0,"0 hours",IF('Course Data'!G4329&lt;5,"Less than 5 hours",IF('Course Data'!G4329&gt;=5,"More than 5 hours")))</f>
        <v>0 hours</v>
      </c>
      <c r="B4329" s="11" t="str">
        <f>IF(AND('Course Data'!G4329&gt;=5,'Course Data'!H4329&lt;50),"More than 5 hours but ovreall grade lower than 50%",
IF(AND('Course Data'!G4329&lt;5,'Course Data'!H4329&gt;=50),"Less than 5 hours but overall grade higher than 50%",
IF('Course Data'!E4329="Passed","Passed",
"Incomplete or failed")))</f>
        <v>Incomplete or failed</v>
      </c>
    </row>
    <row r="4330" ht="15.75" customHeight="1">
      <c r="A4330" s="14" t="str">
        <f>IF('Course Data'!G4330=0,"0 hours",IF('Course Data'!G4330&lt;5,"Less than 5 hours",IF('Course Data'!G4330&gt;=5,"More than 5 hours")))</f>
        <v>0 hours</v>
      </c>
      <c r="B4330" s="11" t="str">
        <f>IF(AND('Course Data'!G4330&gt;=5,'Course Data'!H4330&lt;50),"More than 5 hours but ovreall grade lower than 50%",
IF(AND('Course Data'!G4330&lt;5,'Course Data'!H4330&gt;=50),"Less than 5 hours but overall grade higher than 50%",
IF('Course Data'!E4330="Passed","Passed",
"Incomplete or failed")))</f>
        <v>Incomplete or failed</v>
      </c>
    </row>
    <row r="4331" ht="15.75" customHeight="1">
      <c r="A4331" s="14" t="str">
        <f>IF('Course Data'!G4331=0,"0 hours",IF('Course Data'!G4331&lt;5,"Less than 5 hours",IF('Course Data'!G4331&gt;=5,"More than 5 hours")))</f>
        <v>0 hours</v>
      </c>
      <c r="B4331" s="11" t="str">
        <f>IF(AND('Course Data'!G4331&gt;=5,'Course Data'!H4331&lt;50),"More than 5 hours but ovreall grade lower than 50%",
IF(AND('Course Data'!G4331&lt;5,'Course Data'!H4331&gt;=50),"Less than 5 hours but overall grade higher than 50%",
IF('Course Data'!E4331="Passed","Passed",
"Incomplete or failed")))</f>
        <v>Incomplete or failed</v>
      </c>
    </row>
    <row r="4332" ht="15.75" customHeight="1">
      <c r="A4332" s="14" t="str">
        <f>IF('Course Data'!G4332=0,"0 hours",IF('Course Data'!G4332&lt;5,"Less than 5 hours",IF('Course Data'!G4332&gt;=5,"More than 5 hours")))</f>
        <v>0 hours</v>
      </c>
      <c r="B4332" s="11" t="str">
        <f>IF(AND('Course Data'!G4332&gt;=5,'Course Data'!H4332&lt;50),"More than 5 hours but ovreall grade lower than 50%",
IF(AND('Course Data'!G4332&lt;5,'Course Data'!H4332&gt;=50),"Less than 5 hours but overall grade higher than 50%",
IF('Course Data'!E4332="Passed","Passed",
"Incomplete or failed")))</f>
        <v>Incomplete or failed</v>
      </c>
    </row>
    <row r="4333" ht="15.75" customHeight="1">
      <c r="A4333" s="14" t="str">
        <f>IF('Course Data'!G4333=0,"0 hours",IF('Course Data'!G4333&lt;5,"Less than 5 hours",IF('Course Data'!G4333&gt;=5,"More than 5 hours")))</f>
        <v>0 hours</v>
      </c>
      <c r="B4333" s="11" t="str">
        <f>IF(AND('Course Data'!G4333&gt;=5,'Course Data'!H4333&lt;50),"More than 5 hours but ovreall grade lower than 50%",
IF(AND('Course Data'!G4333&lt;5,'Course Data'!H4333&gt;=50),"Less than 5 hours but overall grade higher than 50%",
IF('Course Data'!E4333="Passed","Passed",
"Incomplete or failed")))</f>
        <v>Incomplete or failed</v>
      </c>
    </row>
    <row r="4334" ht="15.75" customHeight="1">
      <c r="A4334" s="14" t="str">
        <f>IF('Course Data'!G4334=0,"0 hours",IF('Course Data'!G4334&lt;5,"Less than 5 hours",IF('Course Data'!G4334&gt;=5,"More than 5 hours")))</f>
        <v>0 hours</v>
      </c>
      <c r="B4334" s="11" t="str">
        <f>IF(AND('Course Data'!G4334&gt;=5,'Course Data'!H4334&lt;50),"More than 5 hours but ovreall grade lower than 50%",
IF(AND('Course Data'!G4334&lt;5,'Course Data'!H4334&gt;=50),"Less than 5 hours but overall grade higher than 50%",
IF('Course Data'!E4334="Passed","Passed",
"Incomplete or failed")))</f>
        <v>Incomplete or failed</v>
      </c>
    </row>
    <row r="4335" ht="15.75" customHeight="1">
      <c r="A4335" s="14" t="str">
        <f>IF('Course Data'!G4335=0,"0 hours",IF('Course Data'!G4335&lt;5,"Less than 5 hours",IF('Course Data'!G4335&gt;=5,"More than 5 hours")))</f>
        <v>0 hours</v>
      </c>
      <c r="B4335" s="11" t="str">
        <f>IF(AND('Course Data'!G4335&gt;=5,'Course Data'!H4335&lt;50),"More than 5 hours but ovreall grade lower than 50%",
IF(AND('Course Data'!G4335&lt;5,'Course Data'!H4335&gt;=50),"Less than 5 hours but overall grade higher than 50%",
IF('Course Data'!E4335="Passed","Passed",
"Incomplete or failed")))</f>
        <v>Incomplete or failed</v>
      </c>
    </row>
    <row r="4336" ht="15.75" customHeight="1">
      <c r="A4336" s="14" t="str">
        <f>IF('Course Data'!G4336=0,"0 hours",IF('Course Data'!G4336&lt;5,"Less than 5 hours",IF('Course Data'!G4336&gt;=5,"More than 5 hours")))</f>
        <v>0 hours</v>
      </c>
      <c r="B4336" s="11" t="str">
        <f>IF(AND('Course Data'!G4336&gt;=5,'Course Data'!H4336&lt;50),"More than 5 hours but ovreall grade lower than 50%",
IF(AND('Course Data'!G4336&lt;5,'Course Data'!H4336&gt;=50),"Less than 5 hours but overall grade higher than 50%",
IF('Course Data'!E4336="Passed","Passed",
"Incomplete or failed")))</f>
        <v>Incomplete or failed</v>
      </c>
    </row>
    <row r="4337" ht="15.75" customHeight="1">
      <c r="A4337" s="14" t="str">
        <f>IF('Course Data'!G4337=0,"0 hours",IF('Course Data'!G4337&lt;5,"Less than 5 hours",IF('Course Data'!G4337&gt;=5,"More than 5 hours")))</f>
        <v>0 hours</v>
      </c>
      <c r="B4337" s="11" t="str">
        <f>IF(AND('Course Data'!G4337&gt;=5,'Course Data'!H4337&lt;50),"More than 5 hours but ovreall grade lower than 50%",
IF(AND('Course Data'!G4337&lt;5,'Course Data'!H4337&gt;=50),"Less than 5 hours but overall grade higher than 50%",
IF('Course Data'!E4337="Passed","Passed",
"Incomplete or failed")))</f>
        <v>Incomplete or failed</v>
      </c>
    </row>
    <row r="4338" ht="15.75" customHeight="1">
      <c r="A4338" s="14" t="str">
        <f>IF('Course Data'!G4338=0,"0 hours",IF('Course Data'!G4338&lt;5,"Less than 5 hours",IF('Course Data'!G4338&gt;=5,"More than 5 hours")))</f>
        <v>0 hours</v>
      </c>
      <c r="B4338" s="11" t="str">
        <f>IF(AND('Course Data'!G4338&gt;=5,'Course Data'!H4338&lt;50),"More than 5 hours but ovreall grade lower than 50%",
IF(AND('Course Data'!G4338&lt;5,'Course Data'!H4338&gt;=50),"Less than 5 hours but overall grade higher than 50%",
IF('Course Data'!E4338="Passed","Passed",
"Incomplete or failed")))</f>
        <v>Incomplete or failed</v>
      </c>
    </row>
    <row r="4339" ht="15.75" customHeight="1">
      <c r="A4339" s="14" t="str">
        <f>IF('Course Data'!G4339=0,"0 hours",IF('Course Data'!G4339&lt;5,"Less than 5 hours",IF('Course Data'!G4339&gt;=5,"More than 5 hours")))</f>
        <v>0 hours</v>
      </c>
      <c r="B4339" s="11" t="str">
        <f>IF(AND('Course Data'!G4339&gt;=5,'Course Data'!H4339&lt;50),"More than 5 hours but ovreall grade lower than 50%",
IF(AND('Course Data'!G4339&lt;5,'Course Data'!H4339&gt;=50),"Less than 5 hours but overall grade higher than 50%",
IF('Course Data'!E4339="Passed","Passed",
"Incomplete or failed")))</f>
        <v>Incomplete or failed</v>
      </c>
    </row>
    <row r="4340" ht="15.75" customHeight="1">
      <c r="A4340" s="14" t="str">
        <f>IF('Course Data'!G4340=0,"0 hours",IF('Course Data'!G4340&lt;5,"Less than 5 hours",IF('Course Data'!G4340&gt;=5,"More than 5 hours")))</f>
        <v>0 hours</v>
      </c>
      <c r="B4340" s="11" t="str">
        <f>IF(AND('Course Data'!G4340&gt;=5,'Course Data'!H4340&lt;50),"More than 5 hours but ovreall grade lower than 50%",
IF(AND('Course Data'!G4340&lt;5,'Course Data'!H4340&gt;=50),"Less than 5 hours but overall grade higher than 50%",
IF('Course Data'!E4340="Passed","Passed",
"Incomplete or failed")))</f>
        <v>Incomplete or failed</v>
      </c>
    </row>
    <row r="4341" ht="15.75" customHeight="1">
      <c r="A4341" s="14" t="str">
        <f>IF('Course Data'!G4341=0,"0 hours",IF('Course Data'!G4341&lt;5,"Less than 5 hours",IF('Course Data'!G4341&gt;=5,"More than 5 hours")))</f>
        <v>0 hours</v>
      </c>
      <c r="B4341" s="11" t="str">
        <f>IF(AND('Course Data'!G4341&gt;=5,'Course Data'!H4341&lt;50),"More than 5 hours but ovreall grade lower than 50%",
IF(AND('Course Data'!G4341&lt;5,'Course Data'!H4341&gt;=50),"Less than 5 hours but overall grade higher than 50%",
IF('Course Data'!E4341="Passed","Passed",
"Incomplete or failed")))</f>
        <v>Incomplete or failed</v>
      </c>
    </row>
    <row r="4342" ht="15.75" customHeight="1">
      <c r="A4342" s="14" t="str">
        <f>IF('Course Data'!G4342=0,"0 hours",IF('Course Data'!G4342&lt;5,"Less than 5 hours",IF('Course Data'!G4342&gt;=5,"More than 5 hours")))</f>
        <v>0 hours</v>
      </c>
      <c r="B4342" s="11" t="str">
        <f>IF(AND('Course Data'!G4342&gt;=5,'Course Data'!H4342&lt;50),"More than 5 hours but ovreall grade lower than 50%",
IF(AND('Course Data'!G4342&lt;5,'Course Data'!H4342&gt;=50),"Less than 5 hours but overall grade higher than 50%",
IF('Course Data'!E4342="Passed","Passed",
"Incomplete or failed")))</f>
        <v>Incomplete or failed</v>
      </c>
    </row>
    <row r="4343" ht="15.75" customHeight="1">
      <c r="A4343" s="14" t="str">
        <f>IF('Course Data'!G4343=0,"0 hours",IF('Course Data'!G4343&lt;5,"Less than 5 hours",IF('Course Data'!G4343&gt;=5,"More than 5 hours")))</f>
        <v>0 hours</v>
      </c>
      <c r="B4343" s="11" t="str">
        <f>IF(AND('Course Data'!G4343&gt;=5,'Course Data'!H4343&lt;50),"More than 5 hours but ovreall grade lower than 50%",
IF(AND('Course Data'!G4343&lt;5,'Course Data'!H4343&gt;=50),"Less than 5 hours but overall grade higher than 50%",
IF('Course Data'!E4343="Passed","Passed",
"Incomplete or failed")))</f>
        <v>Incomplete or failed</v>
      </c>
    </row>
    <row r="4344" ht="15.75" customHeight="1">
      <c r="A4344" s="14" t="str">
        <f>IF('Course Data'!G4344=0,"0 hours",IF('Course Data'!G4344&lt;5,"Less than 5 hours",IF('Course Data'!G4344&gt;=5,"More than 5 hours")))</f>
        <v>0 hours</v>
      </c>
      <c r="B4344" s="11" t="str">
        <f>IF(AND('Course Data'!G4344&gt;=5,'Course Data'!H4344&lt;50),"More than 5 hours but ovreall grade lower than 50%",
IF(AND('Course Data'!G4344&lt;5,'Course Data'!H4344&gt;=50),"Less than 5 hours but overall grade higher than 50%",
IF('Course Data'!E4344="Passed","Passed",
"Incomplete or failed")))</f>
        <v>Incomplete or failed</v>
      </c>
    </row>
    <row r="4345" ht="15.75" customHeight="1">
      <c r="A4345" s="14" t="str">
        <f>IF('Course Data'!G4345=0,"0 hours",IF('Course Data'!G4345&lt;5,"Less than 5 hours",IF('Course Data'!G4345&gt;=5,"More than 5 hours")))</f>
        <v>0 hours</v>
      </c>
      <c r="B4345" s="11" t="str">
        <f>IF(AND('Course Data'!G4345&gt;=5,'Course Data'!H4345&lt;50),"More than 5 hours but ovreall grade lower than 50%",
IF(AND('Course Data'!G4345&lt;5,'Course Data'!H4345&gt;=50),"Less than 5 hours but overall grade higher than 50%",
IF('Course Data'!E4345="Passed","Passed",
"Incomplete or failed")))</f>
        <v>Incomplete or failed</v>
      </c>
    </row>
    <row r="4346" ht="15.75" customHeight="1">
      <c r="A4346" s="14" t="str">
        <f>IF('Course Data'!G4346=0,"0 hours",IF('Course Data'!G4346&lt;5,"Less than 5 hours",IF('Course Data'!G4346&gt;=5,"More than 5 hours")))</f>
        <v>0 hours</v>
      </c>
      <c r="B4346" s="11" t="str">
        <f>IF(AND('Course Data'!G4346&gt;=5,'Course Data'!H4346&lt;50),"More than 5 hours but ovreall grade lower than 50%",
IF(AND('Course Data'!G4346&lt;5,'Course Data'!H4346&gt;=50),"Less than 5 hours but overall grade higher than 50%",
IF('Course Data'!E4346="Passed","Passed",
"Incomplete or failed")))</f>
        <v>Incomplete or failed</v>
      </c>
    </row>
    <row r="4347" ht="15.75" customHeight="1">
      <c r="A4347" s="14" t="str">
        <f>IF('Course Data'!G4347=0,"0 hours",IF('Course Data'!G4347&lt;5,"Less than 5 hours",IF('Course Data'!G4347&gt;=5,"More than 5 hours")))</f>
        <v>0 hours</v>
      </c>
      <c r="B4347" s="11" t="str">
        <f>IF(AND('Course Data'!G4347&gt;=5,'Course Data'!H4347&lt;50),"More than 5 hours but ovreall grade lower than 50%",
IF(AND('Course Data'!G4347&lt;5,'Course Data'!H4347&gt;=50),"Less than 5 hours but overall grade higher than 50%",
IF('Course Data'!E4347="Passed","Passed",
"Incomplete or failed")))</f>
        <v>Incomplete or failed</v>
      </c>
    </row>
    <row r="4348" ht="15.75" customHeight="1">
      <c r="A4348" s="14" t="str">
        <f>IF('Course Data'!G4348=0,"0 hours",IF('Course Data'!G4348&lt;5,"Less than 5 hours",IF('Course Data'!G4348&gt;=5,"More than 5 hours")))</f>
        <v>More than 5 hours</v>
      </c>
      <c r="B4348" s="11" t="str">
        <f>IF(AND('Course Data'!G4348&gt;=5,'Course Data'!H4348&lt;50),"More than 5 hours but ovreall grade lower than 50%",
IF(AND('Course Data'!G4348&lt;5,'Course Data'!H4348&gt;=50),"Less than 5 hours but overall grade higher than 50%",
IF('Course Data'!E4348="Passed","Passed",
"Incomplete or failed")))</f>
        <v>Passed</v>
      </c>
    </row>
    <row r="4349" ht="15.75" customHeight="1">
      <c r="A4349" s="14" t="str">
        <f>IF('Course Data'!G4349=0,"0 hours",IF('Course Data'!G4349&lt;5,"Less than 5 hours",IF('Course Data'!G4349&gt;=5,"More than 5 hours")))</f>
        <v>Less than 5 hours</v>
      </c>
      <c r="B4349" s="11" t="str">
        <f>IF(AND('Course Data'!G4349&gt;=5,'Course Data'!H4349&lt;50),"More than 5 hours but ovreall grade lower than 50%",
IF(AND('Course Data'!G4349&lt;5,'Course Data'!H4349&gt;=50),"Less than 5 hours but overall grade higher than 50%",
IF('Course Data'!E4349="Passed","Passed",
"Incomplete or failed")))</f>
        <v>Incomplete or failed</v>
      </c>
    </row>
    <row r="4350" ht="15.75" customHeight="1">
      <c r="A4350" s="14" t="str">
        <f>IF('Course Data'!G4350=0,"0 hours",IF('Course Data'!G4350&lt;5,"Less than 5 hours",IF('Course Data'!G4350&gt;=5,"More than 5 hours")))</f>
        <v>Less than 5 hours</v>
      </c>
      <c r="B4350" s="11" t="str">
        <f>IF(AND('Course Data'!G4350&gt;=5,'Course Data'!H4350&lt;50),"More than 5 hours but ovreall grade lower than 50%",
IF(AND('Course Data'!G4350&lt;5,'Course Data'!H4350&gt;=50),"Less than 5 hours but overall grade higher than 50%",
IF('Course Data'!E4350="Passed","Passed",
"Incomplete or failed")))</f>
        <v>Incomplete or failed</v>
      </c>
    </row>
    <row r="4351" ht="15.75" customHeight="1">
      <c r="A4351" s="14" t="str">
        <f>IF('Course Data'!G4351=0,"0 hours",IF('Course Data'!G4351&lt;5,"Less than 5 hours",IF('Course Data'!G4351&gt;=5,"More than 5 hours")))</f>
        <v>0 hours</v>
      </c>
      <c r="B4351" s="11" t="str">
        <f>IF(AND('Course Data'!G4351&gt;=5,'Course Data'!H4351&lt;50),"More than 5 hours but ovreall grade lower than 50%",
IF(AND('Course Data'!G4351&lt;5,'Course Data'!H4351&gt;=50),"Less than 5 hours but overall grade higher than 50%",
IF('Course Data'!E4351="Passed","Passed",
"Incomplete or failed")))</f>
        <v>Incomplete or failed</v>
      </c>
    </row>
    <row r="4352" ht="15.75" customHeight="1">
      <c r="A4352" s="14" t="str">
        <f>IF('Course Data'!G4352=0,"0 hours",IF('Course Data'!G4352&lt;5,"Less than 5 hours",IF('Course Data'!G4352&gt;=5,"More than 5 hours")))</f>
        <v>Less than 5 hours</v>
      </c>
      <c r="B4352" s="11" t="str">
        <f>IF(AND('Course Data'!G4352&gt;=5,'Course Data'!H4352&lt;50),"More than 5 hours but ovreall grade lower than 50%",
IF(AND('Course Data'!G4352&lt;5,'Course Data'!H4352&gt;=50),"Less than 5 hours but overall grade higher than 50%",
IF('Course Data'!E4352="Passed","Passed",
"Incomplete or failed")))</f>
        <v>Incomplete or failed</v>
      </c>
    </row>
    <row r="4353" ht="15.75" customHeight="1">
      <c r="A4353" s="14" t="str">
        <f>IF('Course Data'!G4353=0,"0 hours",IF('Course Data'!G4353&lt;5,"Less than 5 hours",IF('Course Data'!G4353&gt;=5,"More than 5 hours")))</f>
        <v>0 hours</v>
      </c>
      <c r="B4353" s="11" t="str">
        <f>IF(AND('Course Data'!G4353&gt;=5,'Course Data'!H4353&lt;50),"More than 5 hours but ovreall grade lower than 50%",
IF(AND('Course Data'!G4353&lt;5,'Course Data'!H4353&gt;=50),"Less than 5 hours but overall grade higher than 50%",
IF('Course Data'!E4353="Passed","Passed",
"Incomplete or failed")))</f>
        <v>Incomplete or failed</v>
      </c>
    </row>
    <row r="4354" ht="15.75" customHeight="1">
      <c r="A4354" s="14" t="str">
        <f>IF('Course Data'!G4354=0,"0 hours",IF('Course Data'!G4354&lt;5,"Less than 5 hours",IF('Course Data'!G4354&gt;=5,"More than 5 hours")))</f>
        <v>0 hours</v>
      </c>
      <c r="B4354" s="11" t="str">
        <f>IF(AND('Course Data'!G4354&gt;=5,'Course Data'!H4354&lt;50),"More than 5 hours but ovreall grade lower than 50%",
IF(AND('Course Data'!G4354&lt;5,'Course Data'!H4354&gt;=50),"Less than 5 hours but overall grade higher than 50%",
IF('Course Data'!E4354="Passed","Passed",
"Incomplete or failed")))</f>
        <v>Incomplete or failed</v>
      </c>
    </row>
    <row r="4355" ht="15.75" customHeight="1">
      <c r="A4355" s="14" t="str">
        <f>IF('Course Data'!G4355=0,"0 hours",IF('Course Data'!G4355&lt;5,"Less than 5 hours",IF('Course Data'!G4355&gt;=5,"More than 5 hours")))</f>
        <v>0 hours</v>
      </c>
      <c r="B4355" s="11" t="str">
        <f>IF(AND('Course Data'!G4355&gt;=5,'Course Data'!H4355&lt;50),"More than 5 hours but ovreall grade lower than 50%",
IF(AND('Course Data'!G4355&lt;5,'Course Data'!H4355&gt;=50),"Less than 5 hours but overall grade higher than 50%",
IF('Course Data'!E4355="Passed","Passed",
"Incomplete or failed")))</f>
        <v>Incomplete or failed</v>
      </c>
    </row>
    <row r="4356" ht="15.75" customHeight="1">
      <c r="A4356" s="14" t="str">
        <f>IF('Course Data'!G4356=0,"0 hours",IF('Course Data'!G4356&lt;5,"Less than 5 hours",IF('Course Data'!G4356&gt;=5,"More than 5 hours")))</f>
        <v>0 hours</v>
      </c>
      <c r="B4356" s="11" t="str">
        <f>IF(AND('Course Data'!G4356&gt;=5,'Course Data'!H4356&lt;50),"More than 5 hours but ovreall grade lower than 50%",
IF(AND('Course Data'!G4356&lt;5,'Course Data'!H4356&gt;=50),"Less than 5 hours but overall grade higher than 50%",
IF('Course Data'!E4356="Passed","Passed",
"Incomplete or failed")))</f>
        <v>Incomplete or failed</v>
      </c>
    </row>
    <row r="4357" ht="15.75" customHeight="1">
      <c r="A4357" s="14" t="str">
        <f>IF('Course Data'!G4357=0,"0 hours",IF('Course Data'!G4357&lt;5,"Less than 5 hours",IF('Course Data'!G4357&gt;=5,"More than 5 hours")))</f>
        <v>Less than 5 hours</v>
      </c>
      <c r="B4357" s="11" t="str">
        <f>IF(AND('Course Data'!G4357&gt;=5,'Course Data'!H4357&lt;50),"More than 5 hours but ovreall grade lower than 50%",
IF(AND('Course Data'!G4357&lt;5,'Course Data'!H4357&gt;=50),"Less than 5 hours but overall grade higher than 50%",
IF('Course Data'!E4357="Passed","Passed",
"Incomplete or failed")))</f>
        <v>Incomplete or failed</v>
      </c>
    </row>
    <row r="4358" ht="15.75" customHeight="1">
      <c r="A4358" s="14" t="str">
        <f>IF('Course Data'!G4358=0,"0 hours",IF('Course Data'!G4358&lt;5,"Less than 5 hours",IF('Course Data'!G4358&gt;=5,"More than 5 hours")))</f>
        <v>Less than 5 hours</v>
      </c>
      <c r="B4358" s="11" t="str">
        <f>IF(AND('Course Data'!G4358&gt;=5,'Course Data'!H4358&lt;50),"More than 5 hours but ovreall grade lower than 50%",
IF(AND('Course Data'!G4358&lt;5,'Course Data'!H4358&gt;=50),"Less than 5 hours but overall grade higher than 50%",
IF('Course Data'!E4358="Passed","Passed",
"Incomplete or failed")))</f>
        <v>Incomplete or failed</v>
      </c>
    </row>
    <row r="4359" ht="15.75" customHeight="1">
      <c r="A4359" s="14" t="str">
        <f>IF('Course Data'!G4359=0,"0 hours",IF('Course Data'!G4359&lt;5,"Less than 5 hours",IF('Course Data'!G4359&gt;=5,"More than 5 hours")))</f>
        <v>0 hours</v>
      </c>
      <c r="B4359" s="11" t="str">
        <f>IF(AND('Course Data'!G4359&gt;=5,'Course Data'!H4359&lt;50),"More than 5 hours but ovreall grade lower than 50%",
IF(AND('Course Data'!G4359&lt;5,'Course Data'!H4359&gt;=50),"Less than 5 hours but overall grade higher than 50%",
IF('Course Data'!E4359="Passed","Passed",
"Incomplete or failed")))</f>
        <v>Incomplete or failed</v>
      </c>
    </row>
    <row r="4360" ht="15.75" customHeight="1">
      <c r="A4360" s="14" t="str">
        <f>IF('Course Data'!G4360=0,"0 hours",IF('Course Data'!G4360&lt;5,"Less than 5 hours",IF('Course Data'!G4360&gt;=5,"More than 5 hours")))</f>
        <v>0 hours</v>
      </c>
      <c r="B4360" s="11" t="str">
        <f>IF(AND('Course Data'!G4360&gt;=5,'Course Data'!H4360&lt;50),"More than 5 hours but ovreall grade lower than 50%",
IF(AND('Course Data'!G4360&lt;5,'Course Data'!H4360&gt;=50),"Less than 5 hours but overall grade higher than 50%",
IF('Course Data'!E4360="Passed","Passed",
"Incomplete or failed")))</f>
        <v>Incomplete or failed</v>
      </c>
    </row>
    <row r="4361" ht="15.75" customHeight="1">
      <c r="A4361" s="14" t="str">
        <f>IF('Course Data'!G4361=0,"0 hours",IF('Course Data'!G4361&lt;5,"Less than 5 hours",IF('Course Data'!G4361&gt;=5,"More than 5 hours")))</f>
        <v>0 hours</v>
      </c>
      <c r="B4361" s="11" t="str">
        <f>IF(AND('Course Data'!G4361&gt;=5,'Course Data'!H4361&lt;50),"More than 5 hours but ovreall grade lower than 50%",
IF(AND('Course Data'!G4361&lt;5,'Course Data'!H4361&gt;=50),"Less than 5 hours but overall grade higher than 50%",
IF('Course Data'!E4361="Passed","Passed",
"Incomplete or failed")))</f>
        <v>Incomplete or failed</v>
      </c>
    </row>
    <row r="4362" ht="15.75" customHeight="1">
      <c r="A4362" s="14" t="str">
        <f>IF('Course Data'!G4362=0,"0 hours",IF('Course Data'!G4362&lt;5,"Less than 5 hours",IF('Course Data'!G4362&gt;=5,"More than 5 hours")))</f>
        <v>Less than 5 hours</v>
      </c>
      <c r="B4362" s="11" t="str">
        <f>IF(AND('Course Data'!G4362&gt;=5,'Course Data'!H4362&lt;50),"More than 5 hours but ovreall grade lower than 50%",
IF(AND('Course Data'!G4362&lt;5,'Course Data'!H4362&gt;=50),"Less than 5 hours but overall grade higher than 50%",
IF('Course Data'!E4362="Passed","Passed",
"Incomplete or failed")))</f>
        <v>Less than 5 hours but overall grade higher than 50%</v>
      </c>
    </row>
    <row r="4363" ht="15.75" customHeight="1">
      <c r="A4363" s="14" t="str">
        <f>IF('Course Data'!G4363=0,"0 hours",IF('Course Data'!G4363&lt;5,"Less than 5 hours",IF('Course Data'!G4363&gt;=5,"More than 5 hours")))</f>
        <v>0 hours</v>
      </c>
      <c r="B4363" s="11" t="str">
        <f>IF(AND('Course Data'!G4363&gt;=5,'Course Data'!H4363&lt;50),"More than 5 hours but ovreall grade lower than 50%",
IF(AND('Course Data'!G4363&lt;5,'Course Data'!H4363&gt;=50),"Less than 5 hours but overall grade higher than 50%",
IF('Course Data'!E4363="Passed","Passed",
"Incomplete or failed")))</f>
        <v>Incomplete or failed</v>
      </c>
    </row>
    <row r="4364" ht="15.75" customHeight="1">
      <c r="A4364" s="14" t="str">
        <f>IF('Course Data'!G4364=0,"0 hours",IF('Course Data'!G4364&lt;5,"Less than 5 hours",IF('Course Data'!G4364&gt;=5,"More than 5 hours")))</f>
        <v>0 hours</v>
      </c>
      <c r="B4364" s="11" t="str">
        <f>IF(AND('Course Data'!G4364&gt;=5,'Course Data'!H4364&lt;50),"More than 5 hours but ovreall grade lower than 50%",
IF(AND('Course Data'!G4364&lt;5,'Course Data'!H4364&gt;=50),"Less than 5 hours but overall grade higher than 50%",
IF('Course Data'!E4364="Passed","Passed",
"Incomplete or failed")))</f>
        <v>Incomplete or failed</v>
      </c>
    </row>
    <row r="4365" ht="15.75" customHeight="1">
      <c r="A4365" s="14" t="str">
        <f>IF('Course Data'!G4365=0,"0 hours",IF('Course Data'!G4365&lt;5,"Less than 5 hours",IF('Course Data'!G4365&gt;=5,"More than 5 hours")))</f>
        <v>0 hours</v>
      </c>
      <c r="B4365" s="11" t="str">
        <f>IF(AND('Course Data'!G4365&gt;=5,'Course Data'!H4365&lt;50),"More than 5 hours but ovreall grade lower than 50%",
IF(AND('Course Data'!G4365&lt;5,'Course Data'!H4365&gt;=50),"Less than 5 hours but overall grade higher than 50%",
IF('Course Data'!E4365="Passed","Passed",
"Incomplete or failed")))</f>
        <v>Incomplete or failed</v>
      </c>
    </row>
    <row r="4366" ht="15.75" customHeight="1">
      <c r="A4366" s="14" t="str">
        <f>IF('Course Data'!G4366=0,"0 hours",IF('Course Data'!G4366&lt;5,"Less than 5 hours",IF('Course Data'!G4366&gt;=5,"More than 5 hours")))</f>
        <v>0 hours</v>
      </c>
      <c r="B4366" s="11" t="str">
        <f>IF(AND('Course Data'!G4366&gt;=5,'Course Data'!H4366&lt;50),"More than 5 hours but ovreall grade lower than 50%",
IF(AND('Course Data'!G4366&lt;5,'Course Data'!H4366&gt;=50),"Less than 5 hours but overall grade higher than 50%",
IF('Course Data'!E4366="Passed","Passed",
"Incomplete or failed")))</f>
        <v>Incomplete or failed</v>
      </c>
    </row>
    <row r="4367" ht="15.75" customHeight="1">
      <c r="A4367" s="14" t="str">
        <f>IF('Course Data'!G4367=0,"0 hours",IF('Course Data'!G4367&lt;5,"Less than 5 hours",IF('Course Data'!G4367&gt;=5,"More than 5 hours")))</f>
        <v>0 hours</v>
      </c>
      <c r="B4367" s="11" t="str">
        <f>IF(AND('Course Data'!G4367&gt;=5,'Course Data'!H4367&lt;50),"More than 5 hours but ovreall grade lower than 50%",
IF(AND('Course Data'!G4367&lt;5,'Course Data'!H4367&gt;=50),"Less than 5 hours but overall grade higher than 50%",
IF('Course Data'!E4367="Passed","Passed",
"Incomplete or failed")))</f>
        <v>Incomplete or failed</v>
      </c>
    </row>
    <row r="4368" ht="15.75" customHeight="1">
      <c r="A4368" s="14" t="str">
        <f>IF('Course Data'!G4368=0,"0 hours",IF('Course Data'!G4368&lt;5,"Less than 5 hours",IF('Course Data'!G4368&gt;=5,"More than 5 hours")))</f>
        <v>0 hours</v>
      </c>
      <c r="B4368" s="11" t="str">
        <f>IF(AND('Course Data'!G4368&gt;=5,'Course Data'!H4368&lt;50),"More than 5 hours but ovreall grade lower than 50%",
IF(AND('Course Data'!G4368&lt;5,'Course Data'!H4368&gt;=50),"Less than 5 hours but overall grade higher than 50%",
IF('Course Data'!E4368="Passed","Passed",
"Incomplete or failed")))</f>
        <v>Incomplete or failed</v>
      </c>
    </row>
    <row r="4369" ht="15.75" customHeight="1">
      <c r="A4369" s="14" t="str">
        <f>IF('Course Data'!G4369=0,"0 hours",IF('Course Data'!G4369&lt;5,"Less than 5 hours",IF('Course Data'!G4369&gt;=5,"More than 5 hours")))</f>
        <v>0 hours</v>
      </c>
      <c r="B4369" s="11" t="str">
        <f>IF(AND('Course Data'!G4369&gt;=5,'Course Data'!H4369&lt;50),"More than 5 hours but ovreall grade lower than 50%",
IF(AND('Course Data'!G4369&lt;5,'Course Data'!H4369&gt;=50),"Less than 5 hours but overall grade higher than 50%",
IF('Course Data'!E4369="Passed","Passed",
"Incomplete or failed")))</f>
        <v>Incomplete or failed</v>
      </c>
    </row>
    <row r="4370" ht="15.75" customHeight="1">
      <c r="A4370" s="14" t="str">
        <f>IF('Course Data'!G4370=0,"0 hours",IF('Course Data'!G4370&lt;5,"Less than 5 hours",IF('Course Data'!G4370&gt;=5,"More than 5 hours")))</f>
        <v>0 hours</v>
      </c>
      <c r="B4370" s="11" t="str">
        <f>IF(AND('Course Data'!G4370&gt;=5,'Course Data'!H4370&lt;50),"More than 5 hours but ovreall grade lower than 50%",
IF(AND('Course Data'!G4370&lt;5,'Course Data'!H4370&gt;=50),"Less than 5 hours but overall grade higher than 50%",
IF('Course Data'!E4370="Passed","Passed",
"Incomplete or failed")))</f>
        <v>Incomplete or failed</v>
      </c>
    </row>
    <row r="4371" ht="15.75" customHeight="1">
      <c r="A4371" s="14" t="str">
        <f>IF('Course Data'!G4371=0,"0 hours",IF('Course Data'!G4371&lt;5,"Less than 5 hours",IF('Course Data'!G4371&gt;=5,"More than 5 hours")))</f>
        <v>0 hours</v>
      </c>
      <c r="B4371" s="11" t="str">
        <f>IF(AND('Course Data'!G4371&gt;=5,'Course Data'!H4371&lt;50),"More than 5 hours but ovreall grade lower than 50%",
IF(AND('Course Data'!G4371&lt;5,'Course Data'!H4371&gt;=50),"Less than 5 hours but overall grade higher than 50%",
IF('Course Data'!E4371="Passed","Passed",
"Incomplete or failed")))</f>
        <v>Incomplete or failed</v>
      </c>
    </row>
    <row r="4372" ht="15.75" customHeight="1">
      <c r="A4372" s="14" t="str">
        <f>IF('Course Data'!G4372=0,"0 hours",IF('Course Data'!G4372&lt;5,"Less than 5 hours",IF('Course Data'!G4372&gt;=5,"More than 5 hours")))</f>
        <v>0 hours</v>
      </c>
      <c r="B4372" s="11" t="str">
        <f>IF(AND('Course Data'!G4372&gt;=5,'Course Data'!H4372&lt;50),"More than 5 hours but ovreall grade lower than 50%",
IF(AND('Course Data'!G4372&lt;5,'Course Data'!H4372&gt;=50),"Less than 5 hours but overall grade higher than 50%",
IF('Course Data'!E4372="Passed","Passed",
"Incomplete or failed")))</f>
        <v>Incomplete or failed</v>
      </c>
    </row>
    <row r="4373" ht="15.75" customHeight="1">
      <c r="A4373" s="14" t="str">
        <f>IF('Course Data'!G4373=0,"0 hours",IF('Course Data'!G4373&lt;5,"Less than 5 hours",IF('Course Data'!G4373&gt;=5,"More than 5 hours")))</f>
        <v>0 hours</v>
      </c>
      <c r="B4373" s="11" t="str">
        <f>IF(AND('Course Data'!G4373&gt;=5,'Course Data'!H4373&lt;50),"More than 5 hours but ovreall grade lower than 50%",
IF(AND('Course Data'!G4373&lt;5,'Course Data'!H4373&gt;=50),"Less than 5 hours but overall grade higher than 50%",
IF('Course Data'!E4373="Passed","Passed",
"Incomplete or failed")))</f>
        <v>Incomplete or failed</v>
      </c>
    </row>
    <row r="4374" ht="15.75" customHeight="1">
      <c r="A4374" s="14" t="str">
        <f>IF('Course Data'!G4374=0,"0 hours",IF('Course Data'!G4374&lt;5,"Less than 5 hours",IF('Course Data'!G4374&gt;=5,"More than 5 hours")))</f>
        <v>0 hours</v>
      </c>
      <c r="B4374" s="11" t="str">
        <f>IF(AND('Course Data'!G4374&gt;=5,'Course Data'!H4374&lt;50),"More than 5 hours but ovreall grade lower than 50%",
IF(AND('Course Data'!G4374&lt;5,'Course Data'!H4374&gt;=50),"Less than 5 hours but overall grade higher than 50%",
IF('Course Data'!E4374="Passed","Passed",
"Incomplete or failed")))</f>
        <v>Incomplete or failed</v>
      </c>
    </row>
    <row r="4375" ht="15.75" customHeight="1">
      <c r="A4375" s="14" t="str">
        <f>IF('Course Data'!G4375=0,"0 hours",IF('Course Data'!G4375&lt;5,"Less than 5 hours",IF('Course Data'!G4375&gt;=5,"More than 5 hours")))</f>
        <v>0 hours</v>
      </c>
      <c r="B4375" s="11" t="str">
        <f>IF(AND('Course Data'!G4375&gt;=5,'Course Data'!H4375&lt;50),"More than 5 hours but ovreall grade lower than 50%",
IF(AND('Course Data'!G4375&lt;5,'Course Data'!H4375&gt;=50),"Less than 5 hours but overall grade higher than 50%",
IF('Course Data'!E4375="Passed","Passed",
"Incomplete or failed")))</f>
        <v>Incomplete or failed</v>
      </c>
    </row>
    <row r="4376" ht="15.75" customHeight="1">
      <c r="A4376" s="14" t="str">
        <f>IF('Course Data'!G4376=0,"0 hours",IF('Course Data'!G4376&lt;5,"Less than 5 hours",IF('Course Data'!G4376&gt;=5,"More than 5 hours")))</f>
        <v>Less than 5 hours</v>
      </c>
      <c r="B4376" s="11" t="str">
        <f>IF(AND('Course Data'!G4376&gt;=5,'Course Data'!H4376&lt;50),"More than 5 hours but ovreall grade lower than 50%",
IF(AND('Course Data'!G4376&lt;5,'Course Data'!H4376&gt;=50),"Less than 5 hours but overall grade higher than 50%",
IF('Course Data'!E4376="Passed","Passed",
"Incomplete or failed")))</f>
        <v>Incomplete or failed</v>
      </c>
    </row>
    <row r="4377" ht="15.75" customHeight="1">
      <c r="A4377" s="14" t="str">
        <f>IF('Course Data'!G4377=0,"0 hours",IF('Course Data'!G4377&lt;5,"Less than 5 hours",IF('Course Data'!G4377&gt;=5,"More than 5 hours")))</f>
        <v>0 hours</v>
      </c>
      <c r="B4377" s="11" t="str">
        <f>IF(AND('Course Data'!G4377&gt;=5,'Course Data'!H4377&lt;50),"More than 5 hours but ovreall grade lower than 50%",
IF(AND('Course Data'!G4377&lt;5,'Course Data'!H4377&gt;=50),"Less than 5 hours but overall grade higher than 50%",
IF('Course Data'!E4377="Passed","Passed",
"Incomplete or failed")))</f>
        <v>Incomplete or failed</v>
      </c>
    </row>
    <row r="4378" ht="15.75" customHeight="1">
      <c r="A4378" s="14" t="str">
        <f>IF('Course Data'!G4378=0,"0 hours",IF('Course Data'!G4378&lt;5,"Less than 5 hours",IF('Course Data'!G4378&gt;=5,"More than 5 hours")))</f>
        <v>Less than 5 hours</v>
      </c>
      <c r="B4378" s="11" t="str">
        <f>IF(AND('Course Data'!G4378&gt;=5,'Course Data'!H4378&lt;50),"More than 5 hours but ovreall grade lower than 50%",
IF(AND('Course Data'!G4378&lt;5,'Course Data'!H4378&gt;=50),"Less than 5 hours but overall grade higher than 50%",
IF('Course Data'!E4378="Passed","Passed",
"Incomplete or failed")))</f>
        <v>Incomplete or failed</v>
      </c>
    </row>
    <row r="4379" ht="15.75" customHeight="1">
      <c r="A4379" s="14" t="str">
        <f>IF('Course Data'!G4379=0,"0 hours",IF('Course Data'!G4379&lt;5,"Less than 5 hours",IF('Course Data'!G4379&gt;=5,"More than 5 hours")))</f>
        <v>0 hours</v>
      </c>
      <c r="B4379" s="11" t="str">
        <f>IF(AND('Course Data'!G4379&gt;=5,'Course Data'!H4379&lt;50),"More than 5 hours but ovreall grade lower than 50%",
IF(AND('Course Data'!G4379&lt;5,'Course Data'!H4379&gt;=50),"Less than 5 hours but overall grade higher than 50%",
IF('Course Data'!E4379="Passed","Passed",
"Incomplete or failed")))</f>
        <v>Incomplete or failed</v>
      </c>
    </row>
    <row r="4380" ht="15.75" customHeight="1">
      <c r="A4380" s="14" t="str">
        <f>IF('Course Data'!G4380=0,"0 hours",IF('Course Data'!G4380&lt;5,"Less than 5 hours",IF('Course Data'!G4380&gt;=5,"More than 5 hours")))</f>
        <v>0 hours</v>
      </c>
      <c r="B4380" s="11" t="str">
        <f>IF(AND('Course Data'!G4380&gt;=5,'Course Data'!H4380&lt;50),"More than 5 hours but ovreall grade lower than 50%",
IF(AND('Course Data'!G4380&lt;5,'Course Data'!H4380&gt;=50),"Less than 5 hours but overall grade higher than 50%",
IF('Course Data'!E4380="Passed","Passed",
"Incomplete or failed")))</f>
        <v>Incomplete or failed</v>
      </c>
    </row>
    <row r="4381" ht="15.75" customHeight="1">
      <c r="A4381" s="14" t="str">
        <f>IF('Course Data'!G4381=0,"0 hours",IF('Course Data'!G4381&lt;5,"Less than 5 hours",IF('Course Data'!G4381&gt;=5,"More than 5 hours")))</f>
        <v>0 hours</v>
      </c>
      <c r="B4381" s="11" t="str">
        <f>IF(AND('Course Data'!G4381&gt;=5,'Course Data'!H4381&lt;50),"More than 5 hours but ovreall grade lower than 50%",
IF(AND('Course Data'!G4381&lt;5,'Course Data'!H4381&gt;=50),"Less than 5 hours but overall grade higher than 50%",
IF('Course Data'!E4381="Passed","Passed",
"Incomplete or failed")))</f>
        <v>Incomplete or failed</v>
      </c>
    </row>
    <row r="4382" ht="15.75" customHeight="1">
      <c r="A4382" s="14" t="str">
        <f>IF('Course Data'!G4382=0,"0 hours",IF('Course Data'!G4382&lt;5,"Less than 5 hours",IF('Course Data'!G4382&gt;=5,"More than 5 hours")))</f>
        <v>0 hours</v>
      </c>
      <c r="B4382" s="11" t="str">
        <f>IF(AND('Course Data'!G4382&gt;=5,'Course Data'!H4382&lt;50),"More than 5 hours but ovreall grade lower than 50%",
IF(AND('Course Data'!G4382&lt;5,'Course Data'!H4382&gt;=50),"Less than 5 hours but overall grade higher than 50%",
IF('Course Data'!E4382="Passed","Passed",
"Incomplete or failed")))</f>
        <v>Incomplete or failed</v>
      </c>
    </row>
    <row r="4383" ht="15.75" customHeight="1">
      <c r="A4383" s="14" t="str">
        <f>IF('Course Data'!G4383=0,"0 hours",IF('Course Data'!G4383&lt;5,"Less than 5 hours",IF('Course Data'!G4383&gt;=5,"More than 5 hours")))</f>
        <v>0 hours</v>
      </c>
      <c r="B4383" s="11" t="str">
        <f>IF(AND('Course Data'!G4383&gt;=5,'Course Data'!H4383&lt;50),"More than 5 hours but ovreall grade lower than 50%",
IF(AND('Course Data'!G4383&lt;5,'Course Data'!H4383&gt;=50),"Less than 5 hours but overall grade higher than 50%",
IF('Course Data'!E4383="Passed","Passed",
"Incomplete or failed")))</f>
        <v>Incomplete or failed</v>
      </c>
    </row>
    <row r="4384" ht="15.75" customHeight="1">
      <c r="A4384" s="14" t="str">
        <f>IF('Course Data'!G4384=0,"0 hours",IF('Course Data'!G4384&lt;5,"Less than 5 hours",IF('Course Data'!G4384&gt;=5,"More than 5 hours")))</f>
        <v>0 hours</v>
      </c>
      <c r="B4384" s="11" t="str">
        <f>IF(AND('Course Data'!G4384&gt;=5,'Course Data'!H4384&lt;50),"More than 5 hours but ovreall grade lower than 50%",
IF(AND('Course Data'!G4384&lt;5,'Course Data'!H4384&gt;=50),"Less than 5 hours but overall grade higher than 50%",
IF('Course Data'!E4384="Passed","Passed",
"Incomplete or failed")))</f>
        <v>Incomplete or failed</v>
      </c>
    </row>
    <row r="4385" ht="15.75" customHeight="1">
      <c r="A4385" s="14" t="str">
        <f>IF('Course Data'!G4385=0,"0 hours",IF('Course Data'!G4385&lt;5,"Less than 5 hours",IF('Course Data'!G4385&gt;=5,"More than 5 hours")))</f>
        <v>0 hours</v>
      </c>
      <c r="B4385" s="11" t="str">
        <f>IF(AND('Course Data'!G4385&gt;=5,'Course Data'!H4385&lt;50),"More than 5 hours but ovreall grade lower than 50%",
IF(AND('Course Data'!G4385&lt;5,'Course Data'!H4385&gt;=50),"Less than 5 hours but overall grade higher than 50%",
IF('Course Data'!E4385="Passed","Passed",
"Incomplete or failed")))</f>
        <v>Incomplete or failed</v>
      </c>
    </row>
    <row r="4386" ht="15.75" customHeight="1">
      <c r="A4386" s="14" t="str">
        <f>IF('Course Data'!G4386=0,"0 hours",IF('Course Data'!G4386&lt;5,"Less than 5 hours",IF('Course Data'!G4386&gt;=5,"More than 5 hours")))</f>
        <v>0 hours</v>
      </c>
      <c r="B4386" s="11" t="str">
        <f>IF(AND('Course Data'!G4386&gt;=5,'Course Data'!H4386&lt;50),"More than 5 hours but ovreall grade lower than 50%",
IF(AND('Course Data'!G4386&lt;5,'Course Data'!H4386&gt;=50),"Less than 5 hours but overall grade higher than 50%",
IF('Course Data'!E4386="Passed","Passed",
"Incomplete or failed")))</f>
        <v>Incomplete or failed</v>
      </c>
    </row>
    <row r="4387" ht="15.75" customHeight="1">
      <c r="A4387" s="14" t="str">
        <f>IF('Course Data'!G4387=0,"0 hours",IF('Course Data'!G4387&lt;5,"Less than 5 hours",IF('Course Data'!G4387&gt;=5,"More than 5 hours")))</f>
        <v>0 hours</v>
      </c>
      <c r="B4387" s="11" t="str">
        <f>IF(AND('Course Data'!G4387&gt;=5,'Course Data'!H4387&lt;50),"More than 5 hours but ovreall grade lower than 50%",
IF(AND('Course Data'!G4387&lt;5,'Course Data'!H4387&gt;=50),"Less than 5 hours but overall grade higher than 50%",
IF('Course Data'!E4387="Passed","Passed",
"Incomplete or failed")))</f>
        <v>Incomplete or failed</v>
      </c>
    </row>
    <row r="4388" ht="15.75" customHeight="1">
      <c r="A4388" s="14" t="str">
        <f>IF('Course Data'!G4388=0,"0 hours",IF('Course Data'!G4388&lt;5,"Less than 5 hours",IF('Course Data'!G4388&gt;=5,"More than 5 hours")))</f>
        <v>Less than 5 hours</v>
      </c>
      <c r="B4388" s="11" t="str">
        <f>IF(AND('Course Data'!G4388&gt;=5,'Course Data'!H4388&lt;50),"More than 5 hours but ovreall grade lower than 50%",
IF(AND('Course Data'!G4388&lt;5,'Course Data'!H4388&gt;=50),"Less than 5 hours but overall grade higher than 50%",
IF('Course Data'!E4388="Passed","Passed",
"Incomplete or failed")))</f>
        <v>Incomplete or failed</v>
      </c>
    </row>
    <row r="4389" ht="15.75" customHeight="1">
      <c r="A4389" s="14" t="str">
        <f>IF('Course Data'!G4389=0,"0 hours",IF('Course Data'!G4389&lt;5,"Less than 5 hours",IF('Course Data'!G4389&gt;=5,"More than 5 hours")))</f>
        <v>0 hours</v>
      </c>
      <c r="B4389" s="11" t="str">
        <f>IF(AND('Course Data'!G4389&gt;=5,'Course Data'!H4389&lt;50),"More than 5 hours but ovreall grade lower than 50%",
IF(AND('Course Data'!G4389&lt;5,'Course Data'!H4389&gt;=50),"Less than 5 hours but overall grade higher than 50%",
IF('Course Data'!E4389="Passed","Passed",
"Incomplete or failed")))</f>
        <v>Incomplete or failed</v>
      </c>
    </row>
    <row r="4390" ht="15.75" customHeight="1">
      <c r="A4390" s="14" t="str">
        <f>IF('Course Data'!G4390=0,"0 hours",IF('Course Data'!G4390&lt;5,"Less than 5 hours",IF('Course Data'!G4390&gt;=5,"More than 5 hours")))</f>
        <v>0 hours</v>
      </c>
      <c r="B4390" s="11" t="str">
        <f>IF(AND('Course Data'!G4390&gt;=5,'Course Data'!H4390&lt;50),"More than 5 hours but ovreall grade lower than 50%",
IF(AND('Course Data'!G4390&lt;5,'Course Data'!H4390&gt;=50),"Less than 5 hours but overall grade higher than 50%",
IF('Course Data'!E4390="Passed","Passed",
"Incomplete or failed")))</f>
        <v>Incomplete or failed</v>
      </c>
    </row>
    <row r="4391" ht="15.75" customHeight="1">
      <c r="A4391" s="14" t="str">
        <f>IF('Course Data'!G4391=0,"0 hours",IF('Course Data'!G4391&lt;5,"Less than 5 hours",IF('Course Data'!G4391&gt;=5,"More than 5 hours")))</f>
        <v>0 hours</v>
      </c>
      <c r="B4391" s="11" t="str">
        <f>IF(AND('Course Data'!G4391&gt;=5,'Course Data'!H4391&lt;50),"More than 5 hours but ovreall grade lower than 50%",
IF(AND('Course Data'!G4391&lt;5,'Course Data'!H4391&gt;=50),"Less than 5 hours but overall grade higher than 50%",
IF('Course Data'!E4391="Passed","Passed",
"Incomplete or failed")))</f>
        <v>Incomplete or failed</v>
      </c>
    </row>
    <row r="4392" ht="15.75" customHeight="1">
      <c r="A4392" s="14" t="str">
        <f>IF('Course Data'!G4392=0,"0 hours",IF('Course Data'!G4392&lt;5,"Less than 5 hours",IF('Course Data'!G4392&gt;=5,"More than 5 hours")))</f>
        <v>0 hours</v>
      </c>
      <c r="B4392" s="11" t="str">
        <f>IF(AND('Course Data'!G4392&gt;=5,'Course Data'!H4392&lt;50),"More than 5 hours but ovreall grade lower than 50%",
IF(AND('Course Data'!G4392&lt;5,'Course Data'!H4392&gt;=50),"Less than 5 hours but overall grade higher than 50%",
IF('Course Data'!E4392="Passed","Passed",
"Incomplete or failed")))</f>
        <v>Incomplete or failed</v>
      </c>
    </row>
    <row r="4393" ht="15.75" customHeight="1">
      <c r="A4393" s="14" t="str">
        <f>IF('Course Data'!G4393=0,"0 hours",IF('Course Data'!G4393&lt;5,"Less than 5 hours",IF('Course Data'!G4393&gt;=5,"More than 5 hours")))</f>
        <v>0 hours</v>
      </c>
      <c r="B4393" s="11" t="str">
        <f>IF(AND('Course Data'!G4393&gt;=5,'Course Data'!H4393&lt;50),"More than 5 hours but ovreall grade lower than 50%",
IF(AND('Course Data'!G4393&lt;5,'Course Data'!H4393&gt;=50),"Less than 5 hours but overall grade higher than 50%",
IF('Course Data'!E4393="Passed","Passed",
"Incomplete or failed")))</f>
        <v>Incomplete or failed</v>
      </c>
    </row>
    <row r="4394" ht="15.75" customHeight="1">
      <c r="A4394" s="14" t="str">
        <f>IF('Course Data'!G4394=0,"0 hours",IF('Course Data'!G4394&lt;5,"Less than 5 hours",IF('Course Data'!G4394&gt;=5,"More than 5 hours")))</f>
        <v>Less than 5 hours</v>
      </c>
      <c r="B4394" s="11" t="str">
        <f>IF(AND('Course Data'!G4394&gt;=5,'Course Data'!H4394&lt;50),"More than 5 hours but ovreall grade lower than 50%",
IF(AND('Course Data'!G4394&lt;5,'Course Data'!H4394&gt;=50),"Less than 5 hours but overall grade higher than 50%",
IF('Course Data'!E4394="Passed","Passed",
"Incomplete or failed")))</f>
        <v>Less than 5 hours but overall grade higher than 50%</v>
      </c>
    </row>
    <row r="4395" ht="15.75" customHeight="1">
      <c r="A4395" s="14" t="str">
        <f>IF('Course Data'!G4395=0,"0 hours",IF('Course Data'!G4395&lt;5,"Less than 5 hours",IF('Course Data'!G4395&gt;=5,"More than 5 hours")))</f>
        <v>Less than 5 hours</v>
      </c>
      <c r="B4395" s="11" t="str">
        <f>IF(AND('Course Data'!G4395&gt;=5,'Course Data'!H4395&lt;50),"More than 5 hours but ovreall grade lower than 50%",
IF(AND('Course Data'!G4395&lt;5,'Course Data'!H4395&gt;=50),"Less than 5 hours but overall grade higher than 50%",
IF('Course Data'!E4395="Passed","Passed",
"Incomplete or failed")))</f>
        <v>Incomplete or failed</v>
      </c>
    </row>
    <row r="4396" ht="15.75" customHeight="1">
      <c r="A4396" s="14" t="str">
        <f>IF('Course Data'!G4396=0,"0 hours",IF('Course Data'!G4396&lt;5,"Less than 5 hours",IF('Course Data'!G4396&gt;=5,"More than 5 hours")))</f>
        <v>0 hours</v>
      </c>
      <c r="B4396" s="11" t="str">
        <f>IF(AND('Course Data'!G4396&gt;=5,'Course Data'!H4396&lt;50),"More than 5 hours but ovreall grade lower than 50%",
IF(AND('Course Data'!G4396&lt;5,'Course Data'!H4396&gt;=50),"Less than 5 hours but overall grade higher than 50%",
IF('Course Data'!E4396="Passed","Passed",
"Incomplete or failed")))</f>
        <v>Incomplete or failed</v>
      </c>
    </row>
    <row r="4397" ht="15.75" customHeight="1">
      <c r="A4397" s="14" t="str">
        <f>IF('Course Data'!G4397=0,"0 hours",IF('Course Data'!G4397&lt;5,"Less than 5 hours",IF('Course Data'!G4397&gt;=5,"More than 5 hours")))</f>
        <v>0 hours</v>
      </c>
      <c r="B4397" s="11" t="str">
        <f>IF(AND('Course Data'!G4397&gt;=5,'Course Data'!H4397&lt;50),"More than 5 hours but ovreall grade lower than 50%",
IF(AND('Course Data'!G4397&lt;5,'Course Data'!H4397&gt;=50),"Less than 5 hours but overall grade higher than 50%",
IF('Course Data'!E4397="Passed","Passed",
"Incomplete or failed")))</f>
        <v>Incomplete or failed</v>
      </c>
    </row>
    <row r="4398" ht="15.75" customHeight="1">
      <c r="A4398" s="14" t="str">
        <f>IF('Course Data'!G4398=0,"0 hours",IF('Course Data'!G4398&lt;5,"Less than 5 hours",IF('Course Data'!G4398&gt;=5,"More than 5 hours")))</f>
        <v>0 hours</v>
      </c>
      <c r="B4398" s="11" t="str">
        <f>IF(AND('Course Data'!G4398&gt;=5,'Course Data'!H4398&lt;50),"More than 5 hours but ovreall grade lower than 50%",
IF(AND('Course Data'!G4398&lt;5,'Course Data'!H4398&gt;=50),"Less than 5 hours but overall grade higher than 50%",
IF('Course Data'!E4398="Passed","Passed",
"Incomplete or failed")))</f>
        <v>Incomplete or failed</v>
      </c>
    </row>
    <row r="4399" ht="15.75" customHeight="1">
      <c r="A4399" s="14" t="str">
        <f>IF('Course Data'!G4399=0,"0 hours",IF('Course Data'!G4399&lt;5,"Less than 5 hours",IF('Course Data'!G4399&gt;=5,"More than 5 hours")))</f>
        <v>Less than 5 hours</v>
      </c>
      <c r="B4399" s="11" t="str">
        <f>IF(AND('Course Data'!G4399&gt;=5,'Course Data'!H4399&lt;50),"More than 5 hours but ovreall grade lower than 50%",
IF(AND('Course Data'!G4399&lt;5,'Course Data'!H4399&gt;=50),"Less than 5 hours but overall grade higher than 50%",
IF('Course Data'!E4399="Passed","Passed",
"Incomplete or failed")))</f>
        <v>Incomplete or failed</v>
      </c>
    </row>
    <row r="4400" ht="15.75" customHeight="1">
      <c r="A4400" s="14" t="str">
        <f>IF('Course Data'!G4400=0,"0 hours",IF('Course Data'!G4400&lt;5,"Less than 5 hours",IF('Course Data'!G4400&gt;=5,"More than 5 hours")))</f>
        <v>Less than 5 hours</v>
      </c>
      <c r="B4400" s="11" t="str">
        <f>IF(AND('Course Data'!G4400&gt;=5,'Course Data'!H4400&lt;50),"More than 5 hours but ovreall grade lower than 50%",
IF(AND('Course Data'!G4400&lt;5,'Course Data'!H4400&gt;=50),"Less than 5 hours but overall grade higher than 50%",
IF('Course Data'!E4400="Passed","Passed",
"Incomplete or failed")))</f>
        <v>Incomplete or failed</v>
      </c>
    </row>
    <row r="4401" ht="15.75" customHeight="1">
      <c r="A4401" s="14" t="str">
        <f>IF('Course Data'!G4401=0,"0 hours",IF('Course Data'!G4401&lt;5,"Less than 5 hours",IF('Course Data'!G4401&gt;=5,"More than 5 hours")))</f>
        <v>0 hours</v>
      </c>
      <c r="B4401" s="11" t="str">
        <f>IF(AND('Course Data'!G4401&gt;=5,'Course Data'!H4401&lt;50),"More than 5 hours but ovreall grade lower than 50%",
IF(AND('Course Data'!G4401&lt;5,'Course Data'!H4401&gt;=50),"Less than 5 hours but overall grade higher than 50%",
IF('Course Data'!E4401="Passed","Passed",
"Incomplete or failed")))</f>
        <v>Incomplete or failed</v>
      </c>
    </row>
    <row r="4402" ht="15.75" customHeight="1">
      <c r="A4402" s="14" t="str">
        <f>IF('Course Data'!G4402=0,"0 hours",IF('Course Data'!G4402&lt;5,"Less than 5 hours",IF('Course Data'!G4402&gt;=5,"More than 5 hours")))</f>
        <v>0 hours</v>
      </c>
      <c r="B4402" s="11" t="str">
        <f>IF(AND('Course Data'!G4402&gt;=5,'Course Data'!H4402&lt;50),"More than 5 hours but ovreall grade lower than 50%",
IF(AND('Course Data'!G4402&lt;5,'Course Data'!H4402&gt;=50),"Less than 5 hours but overall grade higher than 50%",
IF('Course Data'!E4402="Passed","Passed",
"Incomplete or failed")))</f>
        <v>Incomplete or failed</v>
      </c>
    </row>
    <row r="4403" ht="15.75" customHeight="1">
      <c r="A4403" s="14" t="str">
        <f>IF('Course Data'!G4403=0,"0 hours",IF('Course Data'!G4403&lt;5,"Less than 5 hours",IF('Course Data'!G4403&gt;=5,"More than 5 hours")))</f>
        <v>0 hours</v>
      </c>
      <c r="B4403" s="11" t="str">
        <f>IF(AND('Course Data'!G4403&gt;=5,'Course Data'!H4403&lt;50),"More than 5 hours but ovreall grade lower than 50%",
IF(AND('Course Data'!G4403&lt;5,'Course Data'!H4403&gt;=50),"Less than 5 hours but overall grade higher than 50%",
IF('Course Data'!E4403="Passed","Passed",
"Incomplete or failed")))</f>
        <v>Incomplete or failed</v>
      </c>
    </row>
    <row r="4404" ht="15.75" customHeight="1">
      <c r="A4404" s="14" t="str">
        <f>IF('Course Data'!G4404=0,"0 hours",IF('Course Data'!G4404&lt;5,"Less than 5 hours",IF('Course Data'!G4404&gt;=5,"More than 5 hours")))</f>
        <v>0 hours</v>
      </c>
      <c r="B4404" s="11" t="str">
        <f>IF(AND('Course Data'!G4404&gt;=5,'Course Data'!H4404&lt;50),"More than 5 hours but ovreall grade lower than 50%",
IF(AND('Course Data'!G4404&lt;5,'Course Data'!H4404&gt;=50),"Less than 5 hours but overall grade higher than 50%",
IF('Course Data'!E4404="Passed","Passed",
"Incomplete or failed")))</f>
        <v>Incomplete or failed</v>
      </c>
    </row>
    <row r="4405" ht="15.75" customHeight="1">
      <c r="A4405" s="14" t="str">
        <f>IF('Course Data'!G4405=0,"0 hours",IF('Course Data'!G4405&lt;5,"Less than 5 hours",IF('Course Data'!G4405&gt;=5,"More than 5 hours")))</f>
        <v>0 hours</v>
      </c>
      <c r="B4405" s="11" t="str">
        <f>IF(AND('Course Data'!G4405&gt;=5,'Course Data'!H4405&lt;50),"More than 5 hours but ovreall grade lower than 50%",
IF(AND('Course Data'!G4405&lt;5,'Course Data'!H4405&gt;=50),"Less than 5 hours but overall grade higher than 50%",
IF('Course Data'!E4405="Passed","Passed",
"Incomplete or failed")))</f>
        <v>Incomplete or failed</v>
      </c>
    </row>
    <row r="4406" ht="15.75" customHeight="1">
      <c r="A4406" s="14" t="str">
        <f>IF('Course Data'!G4406=0,"0 hours",IF('Course Data'!G4406&lt;5,"Less than 5 hours",IF('Course Data'!G4406&gt;=5,"More than 5 hours")))</f>
        <v>0 hours</v>
      </c>
      <c r="B4406" s="11" t="str">
        <f>IF(AND('Course Data'!G4406&gt;=5,'Course Data'!H4406&lt;50),"More than 5 hours but ovreall grade lower than 50%",
IF(AND('Course Data'!G4406&lt;5,'Course Data'!H4406&gt;=50),"Less than 5 hours but overall grade higher than 50%",
IF('Course Data'!E4406="Passed","Passed",
"Incomplete or failed")))</f>
        <v>Incomplete or failed</v>
      </c>
    </row>
    <row r="4407" ht="15.75" customHeight="1">
      <c r="A4407" s="14" t="str">
        <f>IF('Course Data'!G4407=0,"0 hours",IF('Course Data'!G4407&lt;5,"Less than 5 hours",IF('Course Data'!G4407&gt;=5,"More than 5 hours")))</f>
        <v>0 hours</v>
      </c>
      <c r="B4407" s="11" t="str">
        <f>IF(AND('Course Data'!G4407&gt;=5,'Course Data'!H4407&lt;50),"More than 5 hours but ovreall grade lower than 50%",
IF(AND('Course Data'!G4407&lt;5,'Course Data'!H4407&gt;=50),"Less than 5 hours but overall grade higher than 50%",
IF('Course Data'!E4407="Passed","Passed",
"Incomplete or failed")))</f>
        <v>Incomplete or failed</v>
      </c>
    </row>
    <row r="4408" ht="15.75" customHeight="1">
      <c r="A4408" s="14" t="str">
        <f>IF('Course Data'!G4408=0,"0 hours",IF('Course Data'!G4408&lt;5,"Less than 5 hours",IF('Course Data'!G4408&gt;=5,"More than 5 hours")))</f>
        <v>0 hours</v>
      </c>
      <c r="B4408" s="11" t="str">
        <f>IF(AND('Course Data'!G4408&gt;=5,'Course Data'!H4408&lt;50),"More than 5 hours but ovreall grade lower than 50%",
IF(AND('Course Data'!G4408&lt;5,'Course Data'!H4408&gt;=50),"Less than 5 hours but overall grade higher than 50%",
IF('Course Data'!E4408="Passed","Passed",
"Incomplete or failed")))</f>
        <v>Incomplete or failed</v>
      </c>
    </row>
    <row r="4409" ht="15.75" customHeight="1">
      <c r="A4409" s="14" t="str">
        <f>IF('Course Data'!G4409=0,"0 hours",IF('Course Data'!G4409&lt;5,"Less than 5 hours",IF('Course Data'!G4409&gt;=5,"More than 5 hours")))</f>
        <v>0 hours</v>
      </c>
      <c r="B4409" s="11" t="str">
        <f>IF(AND('Course Data'!G4409&gt;=5,'Course Data'!H4409&lt;50),"More than 5 hours but ovreall grade lower than 50%",
IF(AND('Course Data'!G4409&lt;5,'Course Data'!H4409&gt;=50),"Less than 5 hours but overall grade higher than 50%",
IF('Course Data'!E4409="Passed","Passed",
"Incomplete or failed")))</f>
        <v>Incomplete or failed</v>
      </c>
    </row>
    <row r="4410" ht="15.75" customHeight="1">
      <c r="A4410" s="14" t="str">
        <f>IF('Course Data'!G4410=0,"0 hours",IF('Course Data'!G4410&lt;5,"Less than 5 hours",IF('Course Data'!G4410&gt;=5,"More than 5 hours")))</f>
        <v>0 hours</v>
      </c>
      <c r="B4410" s="11" t="str">
        <f>IF(AND('Course Data'!G4410&gt;=5,'Course Data'!H4410&lt;50),"More than 5 hours but ovreall grade lower than 50%",
IF(AND('Course Data'!G4410&lt;5,'Course Data'!H4410&gt;=50),"Less than 5 hours but overall grade higher than 50%",
IF('Course Data'!E4410="Passed","Passed",
"Incomplete or failed")))</f>
        <v>Incomplete or failed</v>
      </c>
    </row>
    <row r="4411" ht="15.75" customHeight="1">
      <c r="A4411" s="14" t="str">
        <f>IF('Course Data'!G4411=0,"0 hours",IF('Course Data'!G4411&lt;5,"Less than 5 hours",IF('Course Data'!G4411&gt;=5,"More than 5 hours")))</f>
        <v>0 hours</v>
      </c>
      <c r="B4411" s="11" t="str">
        <f>IF(AND('Course Data'!G4411&gt;=5,'Course Data'!H4411&lt;50),"More than 5 hours but ovreall grade lower than 50%",
IF(AND('Course Data'!G4411&lt;5,'Course Data'!H4411&gt;=50),"Less than 5 hours but overall grade higher than 50%",
IF('Course Data'!E4411="Passed","Passed",
"Incomplete or failed")))</f>
        <v>Incomplete or failed</v>
      </c>
    </row>
    <row r="4412" ht="15.75" customHeight="1">
      <c r="A4412" s="14" t="str">
        <f>IF('Course Data'!G4412=0,"0 hours",IF('Course Data'!G4412&lt;5,"Less than 5 hours",IF('Course Data'!G4412&gt;=5,"More than 5 hours")))</f>
        <v>0 hours</v>
      </c>
      <c r="B4412" s="11" t="str">
        <f>IF(AND('Course Data'!G4412&gt;=5,'Course Data'!H4412&lt;50),"More than 5 hours but ovreall grade lower than 50%",
IF(AND('Course Data'!G4412&lt;5,'Course Data'!H4412&gt;=50),"Less than 5 hours but overall grade higher than 50%",
IF('Course Data'!E4412="Passed","Passed",
"Incomplete or failed")))</f>
        <v>Incomplete or failed</v>
      </c>
    </row>
    <row r="4413" ht="15.75" customHeight="1">
      <c r="A4413" s="14" t="str">
        <f>IF('Course Data'!G4413=0,"0 hours",IF('Course Data'!G4413&lt;5,"Less than 5 hours",IF('Course Data'!G4413&gt;=5,"More than 5 hours")))</f>
        <v>0 hours</v>
      </c>
      <c r="B4413" s="11" t="str">
        <f>IF(AND('Course Data'!G4413&gt;=5,'Course Data'!H4413&lt;50),"More than 5 hours but ovreall grade lower than 50%",
IF(AND('Course Data'!G4413&lt;5,'Course Data'!H4413&gt;=50),"Less than 5 hours but overall grade higher than 50%",
IF('Course Data'!E4413="Passed","Passed",
"Incomplete or failed")))</f>
        <v>Incomplete or failed</v>
      </c>
    </row>
    <row r="4414" ht="15.75" customHeight="1">
      <c r="A4414" s="14" t="str">
        <f>IF('Course Data'!G4414=0,"0 hours",IF('Course Data'!G4414&lt;5,"Less than 5 hours",IF('Course Data'!G4414&gt;=5,"More than 5 hours")))</f>
        <v>0 hours</v>
      </c>
      <c r="B4414" s="11" t="str">
        <f>IF(AND('Course Data'!G4414&gt;=5,'Course Data'!H4414&lt;50),"More than 5 hours but ovreall grade lower than 50%",
IF(AND('Course Data'!G4414&lt;5,'Course Data'!H4414&gt;=50),"Less than 5 hours but overall grade higher than 50%",
IF('Course Data'!E4414="Passed","Passed",
"Incomplete or failed")))</f>
        <v>Incomplete or failed</v>
      </c>
    </row>
    <row r="4415" ht="15.75" customHeight="1">
      <c r="A4415" s="14" t="str">
        <f>IF('Course Data'!G4415=0,"0 hours",IF('Course Data'!G4415&lt;5,"Less than 5 hours",IF('Course Data'!G4415&gt;=5,"More than 5 hours")))</f>
        <v>0 hours</v>
      </c>
      <c r="B4415" s="11" t="str">
        <f>IF(AND('Course Data'!G4415&gt;=5,'Course Data'!H4415&lt;50),"More than 5 hours but ovreall grade lower than 50%",
IF(AND('Course Data'!G4415&lt;5,'Course Data'!H4415&gt;=50),"Less than 5 hours but overall grade higher than 50%",
IF('Course Data'!E4415="Passed","Passed",
"Incomplete or failed")))</f>
        <v>Incomplete or failed</v>
      </c>
    </row>
    <row r="4416" ht="15.75" customHeight="1">
      <c r="A4416" s="14" t="str">
        <f>IF('Course Data'!G4416=0,"0 hours",IF('Course Data'!G4416&lt;5,"Less than 5 hours",IF('Course Data'!G4416&gt;=5,"More than 5 hours")))</f>
        <v>0 hours</v>
      </c>
      <c r="B4416" s="11" t="str">
        <f>IF(AND('Course Data'!G4416&gt;=5,'Course Data'!H4416&lt;50),"More than 5 hours but ovreall grade lower than 50%",
IF(AND('Course Data'!G4416&lt;5,'Course Data'!H4416&gt;=50),"Less than 5 hours but overall grade higher than 50%",
IF('Course Data'!E4416="Passed","Passed",
"Incomplete or failed")))</f>
        <v>Incomplete or failed</v>
      </c>
    </row>
    <row r="4417" ht="15.75" customHeight="1">
      <c r="A4417" s="14" t="str">
        <f>IF('Course Data'!G4417=0,"0 hours",IF('Course Data'!G4417&lt;5,"Less than 5 hours",IF('Course Data'!G4417&gt;=5,"More than 5 hours")))</f>
        <v>Less than 5 hours</v>
      </c>
      <c r="B4417" s="11" t="str">
        <f>IF(AND('Course Data'!G4417&gt;=5,'Course Data'!H4417&lt;50),"More than 5 hours but ovreall grade lower than 50%",
IF(AND('Course Data'!G4417&lt;5,'Course Data'!H4417&gt;=50),"Less than 5 hours but overall grade higher than 50%",
IF('Course Data'!E4417="Passed","Passed",
"Incomplete or failed")))</f>
        <v>Incomplete or failed</v>
      </c>
    </row>
    <row r="4418" ht="15.75" customHeight="1">
      <c r="A4418" s="14" t="str">
        <f>IF('Course Data'!G4418=0,"0 hours",IF('Course Data'!G4418&lt;5,"Less than 5 hours",IF('Course Data'!G4418&gt;=5,"More than 5 hours")))</f>
        <v>0 hours</v>
      </c>
      <c r="B4418" s="11" t="str">
        <f>IF(AND('Course Data'!G4418&gt;=5,'Course Data'!H4418&lt;50),"More than 5 hours but ovreall grade lower than 50%",
IF(AND('Course Data'!G4418&lt;5,'Course Data'!H4418&gt;=50),"Less than 5 hours but overall grade higher than 50%",
IF('Course Data'!E4418="Passed","Passed",
"Incomplete or failed")))</f>
        <v>Incomplete or failed</v>
      </c>
    </row>
    <row r="4419" ht="15.75" customHeight="1">
      <c r="A4419" s="14" t="str">
        <f>IF('Course Data'!G4419=0,"0 hours",IF('Course Data'!G4419&lt;5,"Less than 5 hours",IF('Course Data'!G4419&gt;=5,"More than 5 hours")))</f>
        <v>Less than 5 hours</v>
      </c>
      <c r="B4419" s="11" t="str">
        <f>IF(AND('Course Data'!G4419&gt;=5,'Course Data'!H4419&lt;50),"More than 5 hours but ovreall grade lower than 50%",
IF(AND('Course Data'!G4419&lt;5,'Course Data'!H4419&gt;=50),"Less than 5 hours but overall grade higher than 50%",
IF('Course Data'!E4419="Passed","Passed",
"Incomplete or failed")))</f>
        <v>Incomplete or failed</v>
      </c>
    </row>
    <row r="4420" ht="15.75" customHeight="1">
      <c r="A4420" s="14" t="str">
        <f>IF('Course Data'!G4420=0,"0 hours",IF('Course Data'!G4420&lt;5,"Less than 5 hours",IF('Course Data'!G4420&gt;=5,"More than 5 hours")))</f>
        <v>0 hours</v>
      </c>
      <c r="B4420" s="11" t="str">
        <f>IF(AND('Course Data'!G4420&gt;=5,'Course Data'!H4420&lt;50),"More than 5 hours but ovreall grade lower than 50%",
IF(AND('Course Data'!G4420&lt;5,'Course Data'!H4420&gt;=50),"Less than 5 hours but overall grade higher than 50%",
IF('Course Data'!E4420="Passed","Passed",
"Incomplete or failed")))</f>
        <v>Incomplete or failed</v>
      </c>
    </row>
    <row r="4421" ht="15.75" customHeight="1">
      <c r="A4421" s="14" t="str">
        <f>IF('Course Data'!G4421=0,"0 hours",IF('Course Data'!G4421&lt;5,"Less than 5 hours",IF('Course Data'!G4421&gt;=5,"More than 5 hours")))</f>
        <v>0 hours</v>
      </c>
      <c r="B4421" s="11" t="str">
        <f>IF(AND('Course Data'!G4421&gt;=5,'Course Data'!H4421&lt;50),"More than 5 hours but ovreall grade lower than 50%",
IF(AND('Course Data'!G4421&lt;5,'Course Data'!H4421&gt;=50),"Less than 5 hours but overall grade higher than 50%",
IF('Course Data'!E4421="Passed","Passed",
"Incomplete or failed")))</f>
        <v>Incomplete or failed</v>
      </c>
    </row>
    <row r="4422" ht="15.75" customHeight="1">
      <c r="A4422" s="14" t="str">
        <f>IF('Course Data'!G4422=0,"0 hours",IF('Course Data'!G4422&lt;5,"Less than 5 hours",IF('Course Data'!G4422&gt;=5,"More than 5 hours")))</f>
        <v>0 hours</v>
      </c>
      <c r="B4422" s="11" t="str">
        <f>IF(AND('Course Data'!G4422&gt;=5,'Course Data'!H4422&lt;50),"More than 5 hours but ovreall grade lower than 50%",
IF(AND('Course Data'!G4422&lt;5,'Course Data'!H4422&gt;=50),"Less than 5 hours but overall grade higher than 50%",
IF('Course Data'!E4422="Passed","Passed",
"Incomplete or failed")))</f>
        <v>Incomplete or failed</v>
      </c>
    </row>
    <row r="4423" ht="15.75" customHeight="1">
      <c r="A4423" s="14" t="str">
        <f>IF('Course Data'!G4423=0,"0 hours",IF('Course Data'!G4423&lt;5,"Less than 5 hours",IF('Course Data'!G4423&gt;=5,"More than 5 hours")))</f>
        <v>0 hours</v>
      </c>
      <c r="B4423" s="11" t="str">
        <f>IF(AND('Course Data'!G4423&gt;=5,'Course Data'!H4423&lt;50),"More than 5 hours but ovreall grade lower than 50%",
IF(AND('Course Data'!G4423&lt;5,'Course Data'!H4423&gt;=50),"Less than 5 hours but overall grade higher than 50%",
IF('Course Data'!E4423="Passed","Passed",
"Incomplete or failed")))</f>
        <v>Incomplete or failed</v>
      </c>
    </row>
    <row r="4424" ht="15.75" customHeight="1">
      <c r="A4424" s="14" t="str">
        <f>IF('Course Data'!G4424=0,"0 hours",IF('Course Data'!G4424&lt;5,"Less than 5 hours",IF('Course Data'!G4424&gt;=5,"More than 5 hours")))</f>
        <v>0 hours</v>
      </c>
      <c r="B4424" s="11" t="str">
        <f>IF(AND('Course Data'!G4424&gt;=5,'Course Data'!H4424&lt;50),"More than 5 hours but ovreall grade lower than 50%",
IF(AND('Course Data'!G4424&lt;5,'Course Data'!H4424&gt;=50),"Less than 5 hours but overall grade higher than 50%",
IF('Course Data'!E4424="Passed","Passed",
"Incomplete or failed")))</f>
        <v>Incomplete or failed</v>
      </c>
    </row>
    <row r="4425" ht="15.75" customHeight="1">
      <c r="A4425" s="14" t="str">
        <f>IF('Course Data'!G4425=0,"0 hours",IF('Course Data'!G4425&lt;5,"Less than 5 hours",IF('Course Data'!G4425&gt;=5,"More than 5 hours")))</f>
        <v>0 hours</v>
      </c>
      <c r="B4425" s="11" t="str">
        <f>IF(AND('Course Data'!G4425&gt;=5,'Course Data'!H4425&lt;50),"More than 5 hours but ovreall grade lower than 50%",
IF(AND('Course Data'!G4425&lt;5,'Course Data'!H4425&gt;=50),"Less than 5 hours but overall grade higher than 50%",
IF('Course Data'!E4425="Passed","Passed",
"Incomplete or failed")))</f>
        <v>Incomplete or failed</v>
      </c>
    </row>
    <row r="4426" ht="15.75" customHeight="1">
      <c r="A4426" s="14" t="str">
        <f>IF('Course Data'!G4426=0,"0 hours",IF('Course Data'!G4426&lt;5,"Less than 5 hours",IF('Course Data'!G4426&gt;=5,"More than 5 hours")))</f>
        <v>0 hours</v>
      </c>
      <c r="B4426" s="11" t="str">
        <f>IF(AND('Course Data'!G4426&gt;=5,'Course Data'!H4426&lt;50),"More than 5 hours but ovreall grade lower than 50%",
IF(AND('Course Data'!G4426&lt;5,'Course Data'!H4426&gt;=50),"Less than 5 hours but overall grade higher than 50%",
IF('Course Data'!E4426="Passed","Passed",
"Incomplete or failed")))</f>
        <v>Incomplete or failed</v>
      </c>
    </row>
    <row r="4427" ht="15.75" customHeight="1">
      <c r="A4427" s="14" t="str">
        <f>IF('Course Data'!G4427=0,"0 hours",IF('Course Data'!G4427&lt;5,"Less than 5 hours",IF('Course Data'!G4427&gt;=5,"More than 5 hours")))</f>
        <v>0 hours</v>
      </c>
      <c r="B4427" s="11" t="str">
        <f>IF(AND('Course Data'!G4427&gt;=5,'Course Data'!H4427&lt;50),"More than 5 hours but ovreall grade lower than 50%",
IF(AND('Course Data'!G4427&lt;5,'Course Data'!H4427&gt;=50),"Less than 5 hours but overall grade higher than 50%",
IF('Course Data'!E4427="Passed","Passed",
"Incomplete or failed")))</f>
        <v>Incomplete or failed</v>
      </c>
    </row>
    <row r="4428" ht="15.75" customHeight="1">
      <c r="A4428" s="14" t="str">
        <f>IF('Course Data'!G4428=0,"0 hours",IF('Course Data'!G4428&lt;5,"Less than 5 hours",IF('Course Data'!G4428&gt;=5,"More than 5 hours")))</f>
        <v>0 hours</v>
      </c>
      <c r="B4428" s="11" t="str">
        <f>IF(AND('Course Data'!G4428&gt;=5,'Course Data'!H4428&lt;50),"More than 5 hours but ovreall grade lower than 50%",
IF(AND('Course Data'!G4428&lt;5,'Course Data'!H4428&gt;=50),"Less than 5 hours but overall grade higher than 50%",
IF('Course Data'!E4428="Passed","Passed",
"Incomplete or failed")))</f>
        <v>Incomplete or failed</v>
      </c>
    </row>
    <row r="4429" ht="15.75" customHeight="1">
      <c r="A4429" s="14" t="str">
        <f>IF('Course Data'!G4429=0,"0 hours",IF('Course Data'!G4429&lt;5,"Less than 5 hours",IF('Course Data'!G4429&gt;=5,"More than 5 hours")))</f>
        <v>0 hours</v>
      </c>
      <c r="B4429" s="11" t="str">
        <f>IF(AND('Course Data'!G4429&gt;=5,'Course Data'!H4429&lt;50),"More than 5 hours but ovreall grade lower than 50%",
IF(AND('Course Data'!G4429&lt;5,'Course Data'!H4429&gt;=50),"Less than 5 hours but overall grade higher than 50%",
IF('Course Data'!E4429="Passed","Passed",
"Incomplete or failed")))</f>
        <v>Incomplete or failed</v>
      </c>
    </row>
    <row r="4430" ht="15.75" customHeight="1">
      <c r="A4430" s="14" t="str">
        <f>IF('Course Data'!G4430=0,"0 hours",IF('Course Data'!G4430&lt;5,"Less than 5 hours",IF('Course Data'!G4430&gt;=5,"More than 5 hours")))</f>
        <v>0 hours</v>
      </c>
      <c r="B4430" s="11" t="str">
        <f>IF(AND('Course Data'!G4430&gt;=5,'Course Data'!H4430&lt;50),"More than 5 hours but ovreall grade lower than 50%",
IF(AND('Course Data'!G4430&lt;5,'Course Data'!H4430&gt;=50),"Less than 5 hours but overall grade higher than 50%",
IF('Course Data'!E4430="Passed","Passed",
"Incomplete or failed")))</f>
        <v>Incomplete or failed</v>
      </c>
    </row>
    <row r="4431" ht="15.75" customHeight="1">
      <c r="A4431" s="14" t="str">
        <f>IF('Course Data'!G4431=0,"0 hours",IF('Course Data'!G4431&lt;5,"Less than 5 hours",IF('Course Data'!G4431&gt;=5,"More than 5 hours")))</f>
        <v>0 hours</v>
      </c>
      <c r="B4431" s="11" t="str">
        <f>IF(AND('Course Data'!G4431&gt;=5,'Course Data'!H4431&lt;50),"More than 5 hours but ovreall grade lower than 50%",
IF(AND('Course Data'!G4431&lt;5,'Course Data'!H4431&gt;=50),"Less than 5 hours but overall grade higher than 50%",
IF('Course Data'!E4431="Passed","Passed",
"Incomplete or failed")))</f>
        <v>Incomplete or failed</v>
      </c>
    </row>
    <row r="4432" ht="15.75" customHeight="1">
      <c r="A4432" s="14" t="str">
        <f>IF('Course Data'!G4432=0,"0 hours",IF('Course Data'!G4432&lt;5,"Less than 5 hours",IF('Course Data'!G4432&gt;=5,"More than 5 hours")))</f>
        <v>0 hours</v>
      </c>
      <c r="B4432" s="11" t="str">
        <f>IF(AND('Course Data'!G4432&gt;=5,'Course Data'!H4432&lt;50),"More than 5 hours but ovreall grade lower than 50%",
IF(AND('Course Data'!G4432&lt;5,'Course Data'!H4432&gt;=50),"Less than 5 hours but overall grade higher than 50%",
IF('Course Data'!E4432="Passed","Passed",
"Incomplete or failed")))</f>
        <v>Incomplete or failed</v>
      </c>
    </row>
    <row r="4433" ht="15.75" customHeight="1">
      <c r="A4433" s="14" t="str">
        <f>IF('Course Data'!G4433=0,"0 hours",IF('Course Data'!G4433&lt;5,"Less than 5 hours",IF('Course Data'!G4433&gt;=5,"More than 5 hours")))</f>
        <v>0 hours</v>
      </c>
      <c r="B4433" s="11" t="str">
        <f>IF(AND('Course Data'!G4433&gt;=5,'Course Data'!H4433&lt;50),"More than 5 hours but ovreall grade lower than 50%",
IF(AND('Course Data'!G4433&lt;5,'Course Data'!H4433&gt;=50),"Less than 5 hours but overall grade higher than 50%",
IF('Course Data'!E4433="Passed","Passed",
"Incomplete or failed")))</f>
        <v>Incomplete or failed</v>
      </c>
    </row>
    <row r="4434" ht="15.75" customHeight="1">
      <c r="A4434" s="14" t="str">
        <f>IF('Course Data'!G4434=0,"0 hours",IF('Course Data'!G4434&lt;5,"Less than 5 hours",IF('Course Data'!G4434&gt;=5,"More than 5 hours")))</f>
        <v>0 hours</v>
      </c>
      <c r="B4434" s="11" t="str">
        <f>IF(AND('Course Data'!G4434&gt;=5,'Course Data'!H4434&lt;50),"More than 5 hours but ovreall grade lower than 50%",
IF(AND('Course Data'!G4434&lt;5,'Course Data'!H4434&gt;=50),"Less than 5 hours but overall grade higher than 50%",
IF('Course Data'!E4434="Passed","Passed",
"Incomplete or failed")))</f>
        <v>Incomplete or failed</v>
      </c>
    </row>
    <row r="4435" ht="15.75" customHeight="1">
      <c r="A4435" s="14" t="str">
        <f>IF('Course Data'!G4435=0,"0 hours",IF('Course Data'!G4435&lt;5,"Less than 5 hours",IF('Course Data'!G4435&gt;=5,"More than 5 hours")))</f>
        <v>0 hours</v>
      </c>
      <c r="B4435" s="11" t="str">
        <f>IF(AND('Course Data'!G4435&gt;=5,'Course Data'!H4435&lt;50),"More than 5 hours but ovreall grade lower than 50%",
IF(AND('Course Data'!G4435&lt;5,'Course Data'!H4435&gt;=50),"Less than 5 hours but overall grade higher than 50%",
IF('Course Data'!E4435="Passed","Passed",
"Incomplete or failed")))</f>
        <v>Incomplete or failed</v>
      </c>
    </row>
    <row r="4436" ht="15.75" customHeight="1">
      <c r="A4436" s="14" t="str">
        <f>IF('Course Data'!G4436=0,"0 hours",IF('Course Data'!G4436&lt;5,"Less than 5 hours",IF('Course Data'!G4436&gt;=5,"More than 5 hours")))</f>
        <v>0 hours</v>
      </c>
      <c r="B4436" s="11" t="str">
        <f>IF(AND('Course Data'!G4436&gt;=5,'Course Data'!H4436&lt;50),"More than 5 hours but ovreall grade lower than 50%",
IF(AND('Course Data'!G4436&lt;5,'Course Data'!H4436&gt;=50),"Less than 5 hours but overall grade higher than 50%",
IF('Course Data'!E4436="Passed","Passed",
"Incomplete or failed")))</f>
        <v>Incomplete or failed</v>
      </c>
    </row>
    <row r="4437" ht="15.75" customHeight="1">
      <c r="A4437" s="14" t="str">
        <f>IF('Course Data'!G4437=0,"0 hours",IF('Course Data'!G4437&lt;5,"Less than 5 hours",IF('Course Data'!G4437&gt;=5,"More than 5 hours")))</f>
        <v>0 hours</v>
      </c>
      <c r="B4437" s="11" t="str">
        <f>IF(AND('Course Data'!G4437&gt;=5,'Course Data'!H4437&lt;50),"More than 5 hours but ovreall grade lower than 50%",
IF(AND('Course Data'!G4437&lt;5,'Course Data'!H4437&gt;=50),"Less than 5 hours but overall grade higher than 50%",
IF('Course Data'!E4437="Passed","Passed",
"Incomplete or failed")))</f>
        <v>Incomplete or failed</v>
      </c>
    </row>
    <row r="4438" ht="15.75" customHeight="1">
      <c r="A4438" s="14" t="str">
        <f>IF('Course Data'!G4438=0,"0 hours",IF('Course Data'!G4438&lt;5,"Less than 5 hours",IF('Course Data'!G4438&gt;=5,"More than 5 hours")))</f>
        <v>0 hours</v>
      </c>
      <c r="B4438" s="11" t="str">
        <f>IF(AND('Course Data'!G4438&gt;=5,'Course Data'!H4438&lt;50),"More than 5 hours but ovreall grade lower than 50%",
IF(AND('Course Data'!G4438&lt;5,'Course Data'!H4438&gt;=50),"Less than 5 hours but overall grade higher than 50%",
IF('Course Data'!E4438="Passed","Passed",
"Incomplete or failed")))</f>
        <v>Incomplete or failed</v>
      </c>
    </row>
    <row r="4439" ht="15.75" customHeight="1">
      <c r="A4439" s="14" t="str">
        <f>IF('Course Data'!G4439=0,"0 hours",IF('Course Data'!G4439&lt;5,"Less than 5 hours",IF('Course Data'!G4439&gt;=5,"More than 5 hours")))</f>
        <v>Less than 5 hours</v>
      </c>
      <c r="B4439" s="11" t="str">
        <f>IF(AND('Course Data'!G4439&gt;=5,'Course Data'!H4439&lt;50),"More than 5 hours but ovreall grade lower than 50%",
IF(AND('Course Data'!G4439&lt;5,'Course Data'!H4439&gt;=50),"Less than 5 hours but overall grade higher than 50%",
IF('Course Data'!E4439="Passed","Passed",
"Incomplete or failed")))</f>
        <v>Incomplete or failed</v>
      </c>
    </row>
    <row r="4440" ht="15.75" customHeight="1">
      <c r="A4440" s="14" t="str">
        <f>IF('Course Data'!G4440=0,"0 hours",IF('Course Data'!G4440&lt;5,"Less than 5 hours",IF('Course Data'!G4440&gt;=5,"More than 5 hours")))</f>
        <v>0 hours</v>
      </c>
      <c r="B4440" s="11" t="str">
        <f>IF(AND('Course Data'!G4440&gt;=5,'Course Data'!H4440&lt;50),"More than 5 hours but ovreall grade lower than 50%",
IF(AND('Course Data'!G4440&lt;5,'Course Data'!H4440&gt;=50),"Less than 5 hours but overall grade higher than 50%",
IF('Course Data'!E4440="Passed","Passed",
"Incomplete or failed")))</f>
        <v>Incomplete or failed</v>
      </c>
    </row>
    <row r="4441" ht="15.75" customHeight="1">
      <c r="A4441" s="14" t="str">
        <f>IF('Course Data'!G4441=0,"0 hours",IF('Course Data'!G4441&lt;5,"Less than 5 hours",IF('Course Data'!G4441&gt;=5,"More than 5 hours")))</f>
        <v>0 hours</v>
      </c>
      <c r="B4441" s="11" t="str">
        <f>IF(AND('Course Data'!G4441&gt;=5,'Course Data'!H4441&lt;50),"More than 5 hours but ovreall grade lower than 50%",
IF(AND('Course Data'!G4441&lt;5,'Course Data'!H4441&gt;=50),"Less than 5 hours but overall grade higher than 50%",
IF('Course Data'!E4441="Passed","Passed",
"Incomplete or failed")))</f>
        <v>Incomplete or failed</v>
      </c>
    </row>
    <row r="4442" ht="15.75" customHeight="1">
      <c r="A4442" s="14" t="str">
        <f>IF('Course Data'!G4442=0,"0 hours",IF('Course Data'!G4442&lt;5,"Less than 5 hours",IF('Course Data'!G4442&gt;=5,"More than 5 hours")))</f>
        <v>0 hours</v>
      </c>
      <c r="B4442" s="11" t="str">
        <f>IF(AND('Course Data'!G4442&gt;=5,'Course Data'!H4442&lt;50),"More than 5 hours but ovreall grade lower than 50%",
IF(AND('Course Data'!G4442&lt;5,'Course Data'!H4442&gt;=50),"Less than 5 hours but overall grade higher than 50%",
IF('Course Data'!E4442="Passed","Passed",
"Incomplete or failed")))</f>
        <v>Incomplete or failed</v>
      </c>
    </row>
    <row r="4443" ht="15.75" customHeight="1">
      <c r="A4443" s="14" t="str">
        <f>IF('Course Data'!G4443=0,"0 hours",IF('Course Data'!G4443&lt;5,"Less than 5 hours",IF('Course Data'!G4443&gt;=5,"More than 5 hours")))</f>
        <v>0 hours</v>
      </c>
      <c r="B4443" s="11" t="str">
        <f>IF(AND('Course Data'!G4443&gt;=5,'Course Data'!H4443&lt;50),"More than 5 hours but ovreall grade lower than 50%",
IF(AND('Course Data'!G4443&lt;5,'Course Data'!H4443&gt;=50),"Less than 5 hours but overall grade higher than 50%",
IF('Course Data'!E4443="Passed","Passed",
"Incomplete or failed")))</f>
        <v>Incomplete or failed</v>
      </c>
    </row>
    <row r="4444" ht="15.75" customHeight="1">
      <c r="A4444" s="14" t="str">
        <f>IF('Course Data'!G4444=0,"0 hours",IF('Course Data'!G4444&lt;5,"Less than 5 hours",IF('Course Data'!G4444&gt;=5,"More than 5 hours")))</f>
        <v>0 hours</v>
      </c>
      <c r="B4444" s="11" t="str">
        <f>IF(AND('Course Data'!G4444&gt;=5,'Course Data'!H4444&lt;50),"More than 5 hours but ovreall grade lower than 50%",
IF(AND('Course Data'!G4444&lt;5,'Course Data'!H4444&gt;=50),"Less than 5 hours but overall grade higher than 50%",
IF('Course Data'!E4444="Passed","Passed",
"Incomplete or failed")))</f>
        <v>Incomplete or failed</v>
      </c>
    </row>
    <row r="4445" ht="15.75" customHeight="1">
      <c r="A4445" s="14" t="str">
        <f>IF('Course Data'!G4445=0,"0 hours",IF('Course Data'!G4445&lt;5,"Less than 5 hours",IF('Course Data'!G4445&gt;=5,"More than 5 hours")))</f>
        <v>0 hours</v>
      </c>
      <c r="B4445" s="11" t="str">
        <f>IF(AND('Course Data'!G4445&gt;=5,'Course Data'!H4445&lt;50),"More than 5 hours but ovreall grade lower than 50%",
IF(AND('Course Data'!G4445&lt;5,'Course Data'!H4445&gt;=50),"Less than 5 hours but overall grade higher than 50%",
IF('Course Data'!E4445="Passed","Passed",
"Incomplete or failed")))</f>
        <v>Incomplete or failed</v>
      </c>
    </row>
    <row r="4446" ht="15.75" customHeight="1">
      <c r="A4446" s="14" t="str">
        <f>IF('Course Data'!G4446=0,"0 hours",IF('Course Data'!G4446&lt;5,"Less than 5 hours",IF('Course Data'!G4446&gt;=5,"More than 5 hours")))</f>
        <v>0 hours</v>
      </c>
      <c r="B4446" s="11" t="str">
        <f>IF(AND('Course Data'!G4446&gt;=5,'Course Data'!H4446&lt;50),"More than 5 hours but ovreall grade lower than 50%",
IF(AND('Course Data'!G4446&lt;5,'Course Data'!H4446&gt;=50),"Less than 5 hours but overall grade higher than 50%",
IF('Course Data'!E4446="Passed","Passed",
"Incomplete or failed")))</f>
        <v>Incomplete or failed</v>
      </c>
    </row>
    <row r="4447" ht="15.75" customHeight="1">
      <c r="A4447" s="14" t="str">
        <f>IF('Course Data'!G4447=0,"0 hours",IF('Course Data'!G4447&lt;5,"Less than 5 hours",IF('Course Data'!G4447&gt;=5,"More than 5 hours")))</f>
        <v>0 hours</v>
      </c>
      <c r="B4447" s="11" t="str">
        <f>IF(AND('Course Data'!G4447&gt;=5,'Course Data'!H4447&lt;50),"More than 5 hours but ovreall grade lower than 50%",
IF(AND('Course Data'!G4447&lt;5,'Course Data'!H4447&gt;=50),"Less than 5 hours but overall grade higher than 50%",
IF('Course Data'!E4447="Passed","Passed",
"Incomplete or failed")))</f>
        <v>Incomplete or failed</v>
      </c>
    </row>
    <row r="4448" ht="15.75" customHeight="1">
      <c r="A4448" s="14" t="str">
        <f>IF('Course Data'!G4448=0,"0 hours",IF('Course Data'!G4448&lt;5,"Less than 5 hours",IF('Course Data'!G4448&gt;=5,"More than 5 hours")))</f>
        <v>0 hours</v>
      </c>
      <c r="B4448" s="11" t="str">
        <f>IF(AND('Course Data'!G4448&gt;=5,'Course Data'!H4448&lt;50),"More than 5 hours but ovreall grade lower than 50%",
IF(AND('Course Data'!G4448&lt;5,'Course Data'!H4448&gt;=50),"Less than 5 hours but overall grade higher than 50%",
IF('Course Data'!E4448="Passed","Passed",
"Incomplete or failed")))</f>
        <v>Incomplete or failed</v>
      </c>
    </row>
    <row r="4449" ht="15.75" customHeight="1">
      <c r="A4449" s="14" t="str">
        <f>IF('Course Data'!G4449=0,"0 hours",IF('Course Data'!G4449&lt;5,"Less than 5 hours",IF('Course Data'!G4449&gt;=5,"More than 5 hours")))</f>
        <v>0 hours</v>
      </c>
      <c r="B4449" s="11" t="str">
        <f>IF(AND('Course Data'!G4449&gt;=5,'Course Data'!H4449&lt;50),"More than 5 hours but ovreall grade lower than 50%",
IF(AND('Course Data'!G4449&lt;5,'Course Data'!H4449&gt;=50),"Less than 5 hours but overall grade higher than 50%",
IF('Course Data'!E4449="Passed","Passed",
"Incomplete or failed")))</f>
        <v>Incomplete or failed</v>
      </c>
    </row>
    <row r="4450" ht="15.75" customHeight="1">
      <c r="A4450" s="14" t="str">
        <f>IF('Course Data'!G4450=0,"0 hours",IF('Course Data'!G4450&lt;5,"Less than 5 hours",IF('Course Data'!G4450&gt;=5,"More than 5 hours")))</f>
        <v>0 hours</v>
      </c>
      <c r="B4450" s="11" t="str">
        <f>IF(AND('Course Data'!G4450&gt;=5,'Course Data'!H4450&lt;50),"More than 5 hours but ovreall grade lower than 50%",
IF(AND('Course Data'!G4450&lt;5,'Course Data'!H4450&gt;=50),"Less than 5 hours but overall grade higher than 50%",
IF('Course Data'!E4450="Passed","Passed",
"Incomplete or failed")))</f>
        <v>Incomplete or failed</v>
      </c>
    </row>
    <row r="4451" ht="15.75" customHeight="1">
      <c r="A4451" s="14" t="str">
        <f>IF('Course Data'!G4451=0,"0 hours",IF('Course Data'!G4451&lt;5,"Less than 5 hours",IF('Course Data'!G4451&gt;=5,"More than 5 hours")))</f>
        <v>0 hours</v>
      </c>
      <c r="B4451" s="11" t="str">
        <f>IF(AND('Course Data'!G4451&gt;=5,'Course Data'!H4451&lt;50),"More than 5 hours but ovreall grade lower than 50%",
IF(AND('Course Data'!G4451&lt;5,'Course Data'!H4451&gt;=50),"Less than 5 hours but overall grade higher than 50%",
IF('Course Data'!E4451="Passed","Passed",
"Incomplete or failed")))</f>
        <v>Incomplete or failed</v>
      </c>
    </row>
    <row r="4452" ht="15.75" customHeight="1">
      <c r="A4452" s="14" t="str">
        <f>IF('Course Data'!G4452=0,"0 hours",IF('Course Data'!G4452&lt;5,"Less than 5 hours",IF('Course Data'!G4452&gt;=5,"More than 5 hours")))</f>
        <v>0 hours</v>
      </c>
      <c r="B4452" s="11" t="str">
        <f>IF(AND('Course Data'!G4452&gt;=5,'Course Data'!H4452&lt;50),"More than 5 hours but ovreall grade lower than 50%",
IF(AND('Course Data'!G4452&lt;5,'Course Data'!H4452&gt;=50),"Less than 5 hours but overall grade higher than 50%",
IF('Course Data'!E4452="Passed","Passed",
"Incomplete or failed")))</f>
        <v>Incomplete or failed</v>
      </c>
    </row>
    <row r="4453" ht="15.75" customHeight="1">
      <c r="A4453" s="14" t="str">
        <f>IF('Course Data'!G4453=0,"0 hours",IF('Course Data'!G4453&lt;5,"Less than 5 hours",IF('Course Data'!G4453&gt;=5,"More than 5 hours")))</f>
        <v>0 hours</v>
      </c>
      <c r="B4453" s="11" t="str">
        <f>IF(AND('Course Data'!G4453&gt;=5,'Course Data'!H4453&lt;50),"More than 5 hours but ovreall grade lower than 50%",
IF(AND('Course Data'!G4453&lt;5,'Course Data'!H4453&gt;=50),"Less than 5 hours but overall grade higher than 50%",
IF('Course Data'!E4453="Passed","Passed",
"Incomplete or failed")))</f>
        <v>Incomplete or failed</v>
      </c>
    </row>
    <row r="4454" ht="15.75" customHeight="1">
      <c r="A4454" s="14" t="str">
        <f>IF('Course Data'!G4454=0,"0 hours",IF('Course Data'!G4454&lt;5,"Less than 5 hours",IF('Course Data'!G4454&gt;=5,"More than 5 hours")))</f>
        <v>0 hours</v>
      </c>
      <c r="B4454" s="11" t="str">
        <f>IF(AND('Course Data'!G4454&gt;=5,'Course Data'!H4454&lt;50),"More than 5 hours but ovreall grade lower than 50%",
IF(AND('Course Data'!G4454&lt;5,'Course Data'!H4454&gt;=50),"Less than 5 hours but overall grade higher than 50%",
IF('Course Data'!E4454="Passed","Passed",
"Incomplete or failed")))</f>
        <v>Incomplete or failed</v>
      </c>
    </row>
    <row r="4455" ht="15.75" customHeight="1">
      <c r="A4455" s="14" t="str">
        <f>IF('Course Data'!G4455=0,"0 hours",IF('Course Data'!G4455&lt;5,"Less than 5 hours",IF('Course Data'!G4455&gt;=5,"More than 5 hours")))</f>
        <v>0 hours</v>
      </c>
      <c r="B4455" s="11" t="str">
        <f>IF(AND('Course Data'!G4455&gt;=5,'Course Data'!H4455&lt;50),"More than 5 hours but ovreall grade lower than 50%",
IF(AND('Course Data'!G4455&lt;5,'Course Data'!H4455&gt;=50),"Less than 5 hours but overall grade higher than 50%",
IF('Course Data'!E4455="Passed","Passed",
"Incomplete or failed")))</f>
        <v>Incomplete or failed</v>
      </c>
    </row>
    <row r="4456" ht="15.75" customHeight="1">
      <c r="A4456" s="14" t="str">
        <f>IF('Course Data'!G4456=0,"0 hours",IF('Course Data'!G4456&lt;5,"Less than 5 hours",IF('Course Data'!G4456&gt;=5,"More than 5 hours")))</f>
        <v>0 hours</v>
      </c>
      <c r="B4456" s="11" t="str">
        <f>IF(AND('Course Data'!G4456&gt;=5,'Course Data'!H4456&lt;50),"More than 5 hours but ovreall grade lower than 50%",
IF(AND('Course Data'!G4456&lt;5,'Course Data'!H4456&gt;=50),"Less than 5 hours but overall grade higher than 50%",
IF('Course Data'!E4456="Passed","Passed",
"Incomplete or failed")))</f>
        <v>Incomplete or failed</v>
      </c>
    </row>
    <row r="4457" ht="15.75" customHeight="1">
      <c r="A4457" s="14" t="str">
        <f>IF('Course Data'!G4457=0,"0 hours",IF('Course Data'!G4457&lt;5,"Less than 5 hours",IF('Course Data'!G4457&gt;=5,"More than 5 hours")))</f>
        <v>Less than 5 hours</v>
      </c>
      <c r="B4457" s="11" t="str">
        <f>IF(AND('Course Data'!G4457&gt;=5,'Course Data'!H4457&lt;50),"More than 5 hours but ovreall grade lower than 50%",
IF(AND('Course Data'!G4457&lt;5,'Course Data'!H4457&gt;=50),"Less than 5 hours but overall grade higher than 50%",
IF('Course Data'!E4457="Passed","Passed",
"Incomplete or failed")))</f>
        <v>Incomplete or failed</v>
      </c>
    </row>
    <row r="4458" ht="15.75" customHeight="1">
      <c r="A4458" s="14" t="str">
        <f>IF('Course Data'!G4458=0,"0 hours",IF('Course Data'!G4458&lt;5,"Less than 5 hours",IF('Course Data'!G4458&gt;=5,"More than 5 hours")))</f>
        <v>Less than 5 hours</v>
      </c>
      <c r="B4458" s="11" t="str">
        <f>IF(AND('Course Data'!G4458&gt;=5,'Course Data'!H4458&lt;50),"More than 5 hours but ovreall grade lower than 50%",
IF(AND('Course Data'!G4458&lt;5,'Course Data'!H4458&gt;=50),"Less than 5 hours but overall grade higher than 50%",
IF('Course Data'!E4458="Passed","Passed",
"Incomplete or failed")))</f>
        <v>Incomplete or failed</v>
      </c>
    </row>
    <row r="4459" ht="15.75" customHeight="1">
      <c r="A4459" s="14" t="str">
        <f>IF('Course Data'!G4459=0,"0 hours",IF('Course Data'!G4459&lt;5,"Less than 5 hours",IF('Course Data'!G4459&gt;=5,"More than 5 hours")))</f>
        <v>0 hours</v>
      </c>
      <c r="B4459" s="11" t="str">
        <f>IF(AND('Course Data'!G4459&gt;=5,'Course Data'!H4459&lt;50),"More than 5 hours but ovreall grade lower than 50%",
IF(AND('Course Data'!G4459&lt;5,'Course Data'!H4459&gt;=50),"Less than 5 hours but overall grade higher than 50%",
IF('Course Data'!E4459="Passed","Passed",
"Incomplete or failed")))</f>
        <v>Incomplete or failed</v>
      </c>
    </row>
    <row r="4460" ht="15.75" customHeight="1">
      <c r="A4460" s="14" t="str">
        <f>IF('Course Data'!G4460=0,"0 hours",IF('Course Data'!G4460&lt;5,"Less than 5 hours",IF('Course Data'!G4460&gt;=5,"More than 5 hours")))</f>
        <v>0 hours</v>
      </c>
      <c r="B4460" s="11" t="str">
        <f>IF(AND('Course Data'!G4460&gt;=5,'Course Data'!H4460&lt;50),"More than 5 hours but ovreall grade lower than 50%",
IF(AND('Course Data'!G4460&lt;5,'Course Data'!H4460&gt;=50),"Less than 5 hours but overall grade higher than 50%",
IF('Course Data'!E4460="Passed","Passed",
"Incomplete or failed")))</f>
        <v>Incomplete or failed</v>
      </c>
    </row>
    <row r="4461" ht="15.75" customHeight="1">
      <c r="A4461" s="14" t="str">
        <f>IF('Course Data'!G4461=0,"0 hours",IF('Course Data'!G4461&lt;5,"Less than 5 hours",IF('Course Data'!G4461&gt;=5,"More than 5 hours")))</f>
        <v>0 hours</v>
      </c>
      <c r="B4461" s="11" t="str">
        <f>IF(AND('Course Data'!G4461&gt;=5,'Course Data'!H4461&lt;50),"More than 5 hours but ovreall grade lower than 50%",
IF(AND('Course Data'!G4461&lt;5,'Course Data'!H4461&gt;=50),"Less than 5 hours but overall grade higher than 50%",
IF('Course Data'!E4461="Passed","Passed",
"Incomplete or failed")))</f>
        <v>Incomplete or failed</v>
      </c>
    </row>
    <row r="4462" ht="15.75" customHeight="1">
      <c r="A4462" s="14" t="str">
        <f>IF('Course Data'!G4462=0,"0 hours",IF('Course Data'!G4462&lt;5,"Less than 5 hours",IF('Course Data'!G4462&gt;=5,"More than 5 hours")))</f>
        <v>0 hours</v>
      </c>
      <c r="B4462" s="11" t="str">
        <f>IF(AND('Course Data'!G4462&gt;=5,'Course Data'!H4462&lt;50),"More than 5 hours but ovreall grade lower than 50%",
IF(AND('Course Data'!G4462&lt;5,'Course Data'!H4462&gt;=50),"Less than 5 hours but overall grade higher than 50%",
IF('Course Data'!E4462="Passed","Passed",
"Incomplete or failed")))</f>
        <v>Incomplete or failed</v>
      </c>
    </row>
    <row r="4463" ht="15.75" customHeight="1">
      <c r="A4463" s="14" t="str">
        <f>IF('Course Data'!G4463=0,"0 hours",IF('Course Data'!G4463&lt;5,"Less than 5 hours",IF('Course Data'!G4463&gt;=5,"More than 5 hours")))</f>
        <v>0 hours</v>
      </c>
      <c r="B4463" s="11" t="str">
        <f>IF(AND('Course Data'!G4463&gt;=5,'Course Data'!H4463&lt;50),"More than 5 hours but ovreall grade lower than 50%",
IF(AND('Course Data'!G4463&lt;5,'Course Data'!H4463&gt;=50),"Less than 5 hours but overall grade higher than 50%",
IF('Course Data'!E4463="Passed","Passed",
"Incomplete or failed")))</f>
        <v>Incomplete or failed</v>
      </c>
    </row>
    <row r="4464" ht="15.75" customHeight="1">
      <c r="A4464" s="14" t="str">
        <f>IF('Course Data'!G4464=0,"0 hours",IF('Course Data'!G4464&lt;5,"Less than 5 hours",IF('Course Data'!G4464&gt;=5,"More than 5 hours")))</f>
        <v>0 hours</v>
      </c>
      <c r="B4464" s="11" t="str">
        <f>IF(AND('Course Data'!G4464&gt;=5,'Course Data'!H4464&lt;50),"More than 5 hours but ovreall grade lower than 50%",
IF(AND('Course Data'!G4464&lt;5,'Course Data'!H4464&gt;=50),"Less than 5 hours but overall grade higher than 50%",
IF('Course Data'!E4464="Passed","Passed",
"Incomplete or failed")))</f>
        <v>Incomplete or failed</v>
      </c>
    </row>
    <row r="4465" ht="15.75" customHeight="1">
      <c r="A4465" s="14" t="str">
        <f>IF('Course Data'!G4465=0,"0 hours",IF('Course Data'!G4465&lt;5,"Less than 5 hours",IF('Course Data'!G4465&gt;=5,"More than 5 hours")))</f>
        <v>0 hours</v>
      </c>
      <c r="B4465" s="11" t="str">
        <f>IF(AND('Course Data'!G4465&gt;=5,'Course Data'!H4465&lt;50),"More than 5 hours but ovreall grade lower than 50%",
IF(AND('Course Data'!G4465&lt;5,'Course Data'!H4465&gt;=50),"Less than 5 hours but overall grade higher than 50%",
IF('Course Data'!E4465="Passed","Passed",
"Incomplete or failed")))</f>
        <v>Incomplete or failed</v>
      </c>
    </row>
    <row r="4466" ht="15.75" customHeight="1">
      <c r="A4466" s="14" t="str">
        <f>IF('Course Data'!G4466=0,"0 hours",IF('Course Data'!G4466&lt;5,"Less than 5 hours",IF('Course Data'!G4466&gt;=5,"More than 5 hours")))</f>
        <v>0 hours</v>
      </c>
      <c r="B4466" s="11" t="str">
        <f>IF(AND('Course Data'!G4466&gt;=5,'Course Data'!H4466&lt;50),"More than 5 hours but ovreall grade lower than 50%",
IF(AND('Course Data'!G4466&lt;5,'Course Data'!H4466&gt;=50),"Less than 5 hours but overall grade higher than 50%",
IF('Course Data'!E4466="Passed","Passed",
"Incomplete or failed")))</f>
        <v>Incomplete or failed</v>
      </c>
    </row>
    <row r="4467" ht="15.75" customHeight="1">
      <c r="A4467" s="14" t="str">
        <f>IF('Course Data'!G4467=0,"0 hours",IF('Course Data'!G4467&lt;5,"Less than 5 hours",IF('Course Data'!G4467&gt;=5,"More than 5 hours")))</f>
        <v>0 hours</v>
      </c>
      <c r="B4467" s="11" t="str">
        <f>IF(AND('Course Data'!G4467&gt;=5,'Course Data'!H4467&lt;50),"More than 5 hours but ovreall grade lower than 50%",
IF(AND('Course Data'!G4467&lt;5,'Course Data'!H4467&gt;=50),"Less than 5 hours but overall grade higher than 50%",
IF('Course Data'!E4467="Passed","Passed",
"Incomplete or failed")))</f>
        <v>Incomplete or failed</v>
      </c>
    </row>
    <row r="4468" ht="15.75" customHeight="1">
      <c r="A4468" s="14" t="str">
        <f>IF('Course Data'!G4468=0,"0 hours",IF('Course Data'!G4468&lt;5,"Less than 5 hours",IF('Course Data'!G4468&gt;=5,"More than 5 hours")))</f>
        <v>0 hours</v>
      </c>
      <c r="B4468" s="11" t="str">
        <f>IF(AND('Course Data'!G4468&gt;=5,'Course Data'!H4468&lt;50),"More than 5 hours but ovreall grade lower than 50%",
IF(AND('Course Data'!G4468&lt;5,'Course Data'!H4468&gt;=50),"Less than 5 hours but overall grade higher than 50%",
IF('Course Data'!E4468="Passed","Passed",
"Incomplete or failed")))</f>
        <v>Incomplete or failed</v>
      </c>
    </row>
    <row r="4469" ht="15.75" customHeight="1">
      <c r="A4469" s="14" t="str">
        <f>IF('Course Data'!G4469=0,"0 hours",IF('Course Data'!G4469&lt;5,"Less than 5 hours",IF('Course Data'!G4469&gt;=5,"More than 5 hours")))</f>
        <v>0 hours</v>
      </c>
      <c r="B4469" s="11" t="str">
        <f>IF(AND('Course Data'!G4469&gt;=5,'Course Data'!H4469&lt;50),"More than 5 hours but ovreall grade lower than 50%",
IF(AND('Course Data'!G4469&lt;5,'Course Data'!H4469&gt;=50),"Less than 5 hours but overall grade higher than 50%",
IF('Course Data'!E4469="Passed","Passed",
"Incomplete or failed")))</f>
        <v>Incomplete or failed</v>
      </c>
    </row>
    <row r="4470" ht="15.75" customHeight="1">
      <c r="A4470" s="14" t="str">
        <f>IF('Course Data'!G4470=0,"0 hours",IF('Course Data'!G4470&lt;5,"Less than 5 hours",IF('Course Data'!G4470&gt;=5,"More than 5 hours")))</f>
        <v>0 hours</v>
      </c>
      <c r="B4470" s="11" t="str">
        <f>IF(AND('Course Data'!G4470&gt;=5,'Course Data'!H4470&lt;50),"More than 5 hours but ovreall grade lower than 50%",
IF(AND('Course Data'!G4470&lt;5,'Course Data'!H4470&gt;=50),"Less than 5 hours but overall grade higher than 50%",
IF('Course Data'!E4470="Passed","Passed",
"Incomplete or failed")))</f>
        <v>Incomplete or failed</v>
      </c>
    </row>
    <row r="4471" ht="15.75" customHeight="1">
      <c r="A4471" s="14" t="str">
        <f>IF('Course Data'!G4471=0,"0 hours",IF('Course Data'!G4471&lt;5,"Less than 5 hours",IF('Course Data'!G4471&gt;=5,"More than 5 hours")))</f>
        <v>Less than 5 hours</v>
      </c>
      <c r="B4471" s="11" t="str">
        <f>IF(AND('Course Data'!G4471&gt;=5,'Course Data'!H4471&lt;50),"More than 5 hours but ovreall grade lower than 50%",
IF(AND('Course Data'!G4471&lt;5,'Course Data'!H4471&gt;=50),"Less than 5 hours but overall grade higher than 50%",
IF('Course Data'!E4471="Passed","Passed",
"Incomplete or failed")))</f>
        <v>Incomplete or failed</v>
      </c>
    </row>
    <row r="4472" ht="15.75" customHeight="1">
      <c r="A4472" s="14" t="str">
        <f>IF('Course Data'!G4472=0,"0 hours",IF('Course Data'!G4472&lt;5,"Less than 5 hours",IF('Course Data'!G4472&gt;=5,"More than 5 hours")))</f>
        <v>0 hours</v>
      </c>
      <c r="B4472" s="11" t="str">
        <f>IF(AND('Course Data'!G4472&gt;=5,'Course Data'!H4472&lt;50),"More than 5 hours but ovreall grade lower than 50%",
IF(AND('Course Data'!G4472&lt;5,'Course Data'!H4472&gt;=50),"Less than 5 hours but overall grade higher than 50%",
IF('Course Data'!E4472="Passed","Passed",
"Incomplete or failed")))</f>
        <v>Incomplete or failed</v>
      </c>
    </row>
    <row r="4473" ht="15.75" customHeight="1">
      <c r="A4473" s="14" t="str">
        <f>IF('Course Data'!G4473=0,"0 hours",IF('Course Data'!G4473&lt;5,"Less than 5 hours",IF('Course Data'!G4473&gt;=5,"More than 5 hours")))</f>
        <v>0 hours</v>
      </c>
      <c r="B4473" s="11" t="str">
        <f>IF(AND('Course Data'!G4473&gt;=5,'Course Data'!H4473&lt;50),"More than 5 hours but ovreall grade lower than 50%",
IF(AND('Course Data'!G4473&lt;5,'Course Data'!H4473&gt;=50),"Less than 5 hours but overall grade higher than 50%",
IF('Course Data'!E4473="Passed","Passed",
"Incomplete or failed")))</f>
        <v>Incomplete or failed</v>
      </c>
    </row>
    <row r="4474" ht="15.75" customHeight="1">
      <c r="A4474" s="14" t="str">
        <f>IF('Course Data'!G4474=0,"0 hours",IF('Course Data'!G4474&lt;5,"Less than 5 hours",IF('Course Data'!G4474&gt;=5,"More than 5 hours")))</f>
        <v>0 hours</v>
      </c>
      <c r="B4474" s="11" t="str">
        <f>IF(AND('Course Data'!G4474&gt;=5,'Course Data'!H4474&lt;50),"More than 5 hours but ovreall grade lower than 50%",
IF(AND('Course Data'!G4474&lt;5,'Course Data'!H4474&gt;=50),"Less than 5 hours but overall grade higher than 50%",
IF('Course Data'!E4474="Passed","Passed",
"Incomplete or failed")))</f>
        <v>Incomplete or failed</v>
      </c>
    </row>
    <row r="4475" ht="15.75" customHeight="1">
      <c r="A4475" s="14" t="str">
        <f>IF('Course Data'!G4475=0,"0 hours",IF('Course Data'!G4475&lt;5,"Less than 5 hours",IF('Course Data'!G4475&gt;=5,"More than 5 hours")))</f>
        <v>0 hours</v>
      </c>
      <c r="B4475" s="11" t="str">
        <f>IF(AND('Course Data'!G4475&gt;=5,'Course Data'!H4475&lt;50),"More than 5 hours but ovreall grade lower than 50%",
IF(AND('Course Data'!G4475&lt;5,'Course Data'!H4475&gt;=50),"Less than 5 hours but overall grade higher than 50%",
IF('Course Data'!E4475="Passed","Passed",
"Incomplete or failed")))</f>
        <v>Incomplete or failed</v>
      </c>
    </row>
    <row r="4476" ht="15.75" customHeight="1">
      <c r="A4476" s="14" t="str">
        <f>IF('Course Data'!G4476=0,"0 hours",IF('Course Data'!G4476&lt;5,"Less than 5 hours",IF('Course Data'!G4476&gt;=5,"More than 5 hours")))</f>
        <v>0 hours</v>
      </c>
      <c r="B4476" s="11" t="str">
        <f>IF(AND('Course Data'!G4476&gt;=5,'Course Data'!H4476&lt;50),"More than 5 hours but ovreall grade lower than 50%",
IF(AND('Course Data'!G4476&lt;5,'Course Data'!H4476&gt;=50),"Less than 5 hours but overall grade higher than 50%",
IF('Course Data'!E4476="Passed","Passed",
"Incomplete or failed")))</f>
        <v>Incomplete or failed</v>
      </c>
    </row>
    <row r="4477" ht="15.75" customHeight="1">
      <c r="A4477" s="14" t="str">
        <f>IF('Course Data'!G4477=0,"0 hours",IF('Course Data'!G4477&lt;5,"Less than 5 hours",IF('Course Data'!G4477&gt;=5,"More than 5 hours")))</f>
        <v>Less than 5 hours</v>
      </c>
      <c r="B4477" s="11" t="str">
        <f>IF(AND('Course Data'!G4477&gt;=5,'Course Data'!H4477&lt;50),"More than 5 hours but ovreall grade lower than 50%",
IF(AND('Course Data'!G4477&lt;5,'Course Data'!H4477&gt;=50),"Less than 5 hours but overall grade higher than 50%",
IF('Course Data'!E4477="Passed","Passed",
"Incomplete or failed")))</f>
        <v>Incomplete or failed</v>
      </c>
    </row>
    <row r="4478" ht="15.75" customHeight="1">
      <c r="A4478" s="14" t="str">
        <f>IF('Course Data'!G4478=0,"0 hours",IF('Course Data'!G4478&lt;5,"Less than 5 hours",IF('Course Data'!G4478&gt;=5,"More than 5 hours")))</f>
        <v>0 hours</v>
      </c>
      <c r="B4478" s="11" t="str">
        <f>IF(AND('Course Data'!G4478&gt;=5,'Course Data'!H4478&lt;50),"More than 5 hours but ovreall grade lower than 50%",
IF(AND('Course Data'!G4478&lt;5,'Course Data'!H4478&gt;=50),"Less than 5 hours but overall grade higher than 50%",
IF('Course Data'!E4478="Passed","Passed",
"Incomplete or failed")))</f>
        <v>Incomplete or failed</v>
      </c>
    </row>
    <row r="4479" ht="15.75" customHeight="1">
      <c r="A4479" s="14" t="str">
        <f>IF('Course Data'!G4479=0,"0 hours",IF('Course Data'!G4479&lt;5,"Less than 5 hours",IF('Course Data'!G4479&gt;=5,"More than 5 hours")))</f>
        <v>0 hours</v>
      </c>
      <c r="B4479" s="11" t="str">
        <f>IF(AND('Course Data'!G4479&gt;=5,'Course Data'!H4479&lt;50),"More than 5 hours but ovreall grade lower than 50%",
IF(AND('Course Data'!G4479&lt;5,'Course Data'!H4479&gt;=50),"Less than 5 hours but overall grade higher than 50%",
IF('Course Data'!E4479="Passed","Passed",
"Incomplete or failed")))</f>
        <v>Incomplete or failed</v>
      </c>
    </row>
    <row r="4480" ht="15.75" customHeight="1">
      <c r="A4480" s="14" t="str">
        <f>IF('Course Data'!G4480=0,"0 hours",IF('Course Data'!G4480&lt;5,"Less than 5 hours",IF('Course Data'!G4480&gt;=5,"More than 5 hours")))</f>
        <v>0 hours</v>
      </c>
      <c r="B4480" s="11" t="str">
        <f>IF(AND('Course Data'!G4480&gt;=5,'Course Data'!H4480&lt;50),"More than 5 hours but ovreall grade lower than 50%",
IF(AND('Course Data'!G4480&lt;5,'Course Data'!H4480&gt;=50),"Less than 5 hours but overall grade higher than 50%",
IF('Course Data'!E4480="Passed","Passed",
"Incomplete or failed")))</f>
        <v>Incomplete or failed</v>
      </c>
    </row>
    <row r="4481" ht="15.75" customHeight="1">
      <c r="A4481" s="14" t="str">
        <f>IF('Course Data'!G4481=0,"0 hours",IF('Course Data'!G4481&lt;5,"Less than 5 hours",IF('Course Data'!G4481&gt;=5,"More than 5 hours")))</f>
        <v>0 hours</v>
      </c>
      <c r="B4481" s="11" t="str">
        <f>IF(AND('Course Data'!G4481&gt;=5,'Course Data'!H4481&lt;50),"More than 5 hours but ovreall grade lower than 50%",
IF(AND('Course Data'!G4481&lt;5,'Course Data'!H4481&gt;=50),"Less than 5 hours but overall grade higher than 50%",
IF('Course Data'!E4481="Passed","Passed",
"Incomplete or failed")))</f>
        <v>Incomplete or failed</v>
      </c>
    </row>
    <row r="4482" ht="15.75" customHeight="1">
      <c r="A4482" s="14" t="str">
        <f>IF('Course Data'!G4482=0,"0 hours",IF('Course Data'!G4482&lt;5,"Less than 5 hours",IF('Course Data'!G4482&gt;=5,"More than 5 hours")))</f>
        <v>Less than 5 hours</v>
      </c>
      <c r="B4482" s="11" t="str">
        <f>IF(AND('Course Data'!G4482&gt;=5,'Course Data'!H4482&lt;50),"More than 5 hours but ovreall grade lower than 50%",
IF(AND('Course Data'!G4482&lt;5,'Course Data'!H4482&gt;=50),"Less than 5 hours but overall grade higher than 50%",
IF('Course Data'!E4482="Passed","Passed",
"Incomplete or failed")))</f>
        <v>Less than 5 hours but overall grade higher than 50%</v>
      </c>
    </row>
    <row r="4483" ht="15.75" customHeight="1">
      <c r="A4483" s="14" t="str">
        <f>IF('Course Data'!G4483=0,"0 hours",IF('Course Data'!G4483&lt;5,"Less than 5 hours",IF('Course Data'!G4483&gt;=5,"More than 5 hours")))</f>
        <v>0 hours</v>
      </c>
      <c r="B4483" s="11" t="str">
        <f>IF(AND('Course Data'!G4483&gt;=5,'Course Data'!H4483&lt;50),"More than 5 hours but ovreall grade lower than 50%",
IF(AND('Course Data'!G4483&lt;5,'Course Data'!H4483&gt;=50),"Less than 5 hours but overall grade higher than 50%",
IF('Course Data'!E4483="Passed","Passed",
"Incomplete or failed")))</f>
        <v>Incomplete or failed</v>
      </c>
    </row>
    <row r="4484" ht="15.75" customHeight="1">
      <c r="A4484" s="14" t="str">
        <f>IF('Course Data'!G4484=0,"0 hours",IF('Course Data'!G4484&lt;5,"Less than 5 hours",IF('Course Data'!G4484&gt;=5,"More than 5 hours")))</f>
        <v>Less than 5 hours</v>
      </c>
      <c r="B4484" s="11" t="str">
        <f>IF(AND('Course Data'!G4484&gt;=5,'Course Data'!H4484&lt;50),"More than 5 hours but ovreall grade lower than 50%",
IF(AND('Course Data'!G4484&lt;5,'Course Data'!H4484&gt;=50),"Less than 5 hours but overall grade higher than 50%",
IF('Course Data'!E4484="Passed","Passed",
"Incomplete or failed")))</f>
        <v>Incomplete or failed</v>
      </c>
    </row>
    <row r="4485" ht="15.75" customHeight="1">
      <c r="A4485" s="14" t="str">
        <f>IF('Course Data'!G4485=0,"0 hours",IF('Course Data'!G4485&lt;5,"Less than 5 hours",IF('Course Data'!G4485&gt;=5,"More than 5 hours")))</f>
        <v>0 hours</v>
      </c>
      <c r="B4485" s="11" t="str">
        <f>IF(AND('Course Data'!G4485&gt;=5,'Course Data'!H4485&lt;50),"More than 5 hours but ovreall grade lower than 50%",
IF(AND('Course Data'!G4485&lt;5,'Course Data'!H4485&gt;=50),"Less than 5 hours but overall grade higher than 50%",
IF('Course Data'!E4485="Passed","Passed",
"Incomplete or failed")))</f>
        <v>Incomplete or failed</v>
      </c>
    </row>
    <row r="4486" ht="15.75" customHeight="1">
      <c r="A4486" s="14" t="str">
        <f>IF('Course Data'!G4486=0,"0 hours",IF('Course Data'!G4486&lt;5,"Less than 5 hours",IF('Course Data'!G4486&gt;=5,"More than 5 hours")))</f>
        <v>0 hours</v>
      </c>
      <c r="B4486" s="11" t="str">
        <f>IF(AND('Course Data'!G4486&gt;=5,'Course Data'!H4486&lt;50),"More than 5 hours but ovreall grade lower than 50%",
IF(AND('Course Data'!G4486&lt;5,'Course Data'!H4486&gt;=50),"Less than 5 hours but overall grade higher than 50%",
IF('Course Data'!E4486="Passed","Passed",
"Incomplete or failed")))</f>
        <v>Incomplete or failed</v>
      </c>
    </row>
    <row r="4487" ht="15.75" customHeight="1">
      <c r="A4487" s="14" t="str">
        <f>IF('Course Data'!G4487=0,"0 hours",IF('Course Data'!G4487&lt;5,"Less than 5 hours",IF('Course Data'!G4487&gt;=5,"More than 5 hours")))</f>
        <v>0 hours</v>
      </c>
      <c r="B4487" s="11" t="str">
        <f>IF(AND('Course Data'!G4487&gt;=5,'Course Data'!H4487&lt;50),"More than 5 hours but ovreall grade lower than 50%",
IF(AND('Course Data'!G4487&lt;5,'Course Data'!H4487&gt;=50),"Less than 5 hours but overall grade higher than 50%",
IF('Course Data'!E4487="Passed","Passed",
"Incomplete or failed")))</f>
        <v>Incomplete or failed</v>
      </c>
    </row>
    <row r="4488" ht="15.75" customHeight="1">
      <c r="A4488" s="14" t="str">
        <f>IF('Course Data'!G4488=0,"0 hours",IF('Course Data'!G4488&lt;5,"Less than 5 hours",IF('Course Data'!G4488&gt;=5,"More than 5 hours")))</f>
        <v>0 hours</v>
      </c>
      <c r="B4488" s="11" t="str">
        <f>IF(AND('Course Data'!G4488&gt;=5,'Course Data'!H4488&lt;50),"More than 5 hours but ovreall grade lower than 50%",
IF(AND('Course Data'!G4488&lt;5,'Course Data'!H4488&gt;=50),"Less than 5 hours but overall grade higher than 50%",
IF('Course Data'!E4488="Passed","Passed",
"Incomplete or failed")))</f>
        <v>Incomplete or failed</v>
      </c>
    </row>
    <row r="4489" ht="15.75" customHeight="1">
      <c r="A4489" s="14" t="str">
        <f>IF('Course Data'!G4489=0,"0 hours",IF('Course Data'!G4489&lt;5,"Less than 5 hours",IF('Course Data'!G4489&gt;=5,"More than 5 hours")))</f>
        <v>0 hours</v>
      </c>
      <c r="B4489" s="11" t="str">
        <f>IF(AND('Course Data'!G4489&gt;=5,'Course Data'!H4489&lt;50),"More than 5 hours but ovreall grade lower than 50%",
IF(AND('Course Data'!G4489&lt;5,'Course Data'!H4489&gt;=50),"Less than 5 hours but overall grade higher than 50%",
IF('Course Data'!E4489="Passed","Passed",
"Incomplete or failed")))</f>
        <v>Incomplete or failed</v>
      </c>
    </row>
    <row r="4490" ht="15.75" customHeight="1">
      <c r="A4490" s="14" t="str">
        <f>IF('Course Data'!G4490=0,"0 hours",IF('Course Data'!G4490&lt;5,"Less than 5 hours",IF('Course Data'!G4490&gt;=5,"More than 5 hours")))</f>
        <v>0 hours</v>
      </c>
      <c r="B4490" s="11" t="str">
        <f>IF(AND('Course Data'!G4490&gt;=5,'Course Data'!H4490&lt;50),"More than 5 hours but ovreall grade lower than 50%",
IF(AND('Course Data'!G4490&lt;5,'Course Data'!H4490&gt;=50),"Less than 5 hours but overall grade higher than 50%",
IF('Course Data'!E4490="Passed","Passed",
"Incomplete or failed")))</f>
        <v>Incomplete or failed</v>
      </c>
    </row>
    <row r="4491" ht="15.75" customHeight="1">
      <c r="A4491" s="14" t="str">
        <f>IF('Course Data'!G4491=0,"0 hours",IF('Course Data'!G4491&lt;5,"Less than 5 hours",IF('Course Data'!G4491&gt;=5,"More than 5 hours")))</f>
        <v>0 hours</v>
      </c>
      <c r="B4491" s="11" t="str">
        <f>IF(AND('Course Data'!G4491&gt;=5,'Course Data'!H4491&lt;50),"More than 5 hours but ovreall grade lower than 50%",
IF(AND('Course Data'!G4491&lt;5,'Course Data'!H4491&gt;=50),"Less than 5 hours but overall grade higher than 50%",
IF('Course Data'!E4491="Passed","Passed",
"Incomplete or failed")))</f>
        <v>Incomplete or failed</v>
      </c>
    </row>
    <row r="4492" ht="15.75" customHeight="1">
      <c r="A4492" s="14" t="str">
        <f>IF('Course Data'!G4492=0,"0 hours",IF('Course Data'!G4492&lt;5,"Less than 5 hours",IF('Course Data'!G4492&gt;=5,"More than 5 hours")))</f>
        <v>0 hours</v>
      </c>
      <c r="B4492" s="11" t="str">
        <f>IF(AND('Course Data'!G4492&gt;=5,'Course Data'!H4492&lt;50),"More than 5 hours but ovreall grade lower than 50%",
IF(AND('Course Data'!G4492&lt;5,'Course Data'!H4492&gt;=50),"Less than 5 hours but overall grade higher than 50%",
IF('Course Data'!E4492="Passed","Passed",
"Incomplete or failed")))</f>
        <v>Incomplete or failed</v>
      </c>
    </row>
    <row r="4493" ht="15.75" customHeight="1">
      <c r="A4493" s="14" t="str">
        <f>IF('Course Data'!G4493=0,"0 hours",IF('Course Data'!G4493&lt;5,"Less than 5 hours",IF('Course Data'!G4493&gt;=5,"More than 5 hours")))</f>
        <v>Less than 5 hours</v>
      </c>
      <c r="B4493" s="11" t="str">
        <f>IF(AND('Course Data'!G4493&gt;=5,'Course Data'!H4493&lt;50),"More than 5 hours but ovreall grade lower than 50%",
IF(AND('Course Data'!G4493&lt;5,'Course Data'!H4493&gt;=50),"Less than 5 hours but overall grade higher than 50%",
IF('Course Data'!E4493="Passed","Passed",
"Incomplete or failed")))</f>
        <v>Incomplete or failed</v>
      </c>
    </row>
    <row r="4494" ht="15.75" customHeight="1">
      <c r="A4494" s="14" t="str">
        <f>IF('Course Data'!G4494=0,"0 hours",IF('Course Data'!G4494&lt;5,"Less than 5 hours",IF('Course Data'!G4494&gt;=5,"More than 5 hours")))</f>
        <v>0 hours</v>
      </c>
      <c r="B4494" s="11" t="str">
        <f>IF(AND('Course Data'!G4494&gt;=5,'Course Data'!H4494&lt;50),"More than 5 hours but ovreall grade lower than 50%",
IF(AND('Course Data'!G4494&lt;5,'Course Data'!H4494&gt;=50),"Less than 5 hours but overall grade higher than 50%",
IF('Course Data'!E4494="Passed","Passed",
"Incomplete or failed")))</f>
        <v>Incomplete or failed</v>
      </c>
    </row>
    <row r="4495" ht="15.75" customHeight="1">
      <c r="A4495" s="14" t="str">
        <f>IF('Course Data'!G4495=0,"0 hours",IF('Course Data'!G4495&lt;5,"Less than 5 hours",IF('Course Data'!G4495&gt;=5,"More than 5 hours")))</f>
        <v>Less than 5 hours</v>
      </c>
      <c r="B4495" s="11" t="str">
        <f>IF(AND('Course Data'!G4495&gt;=5,'Course Data'!H4495&lt;50),"More than 5 hours but ovreall grade lower than 50%",
IF(AND('Course Data'!G4495&lt;5,'Course Data'!H4495&gt;=50),"Less than 5 hours but overall grade higher than 50%",
IF('Course Data'!E4495="Passed","Passed",
"Incomplete or failed")))</f>
        <v>Incomplete or failed</v>
      </c>
    </row>
    <row r="4496" ht="15.75" customHeight="1">
      <c r="A4496" s="14" t="str">
        <f>IF('Course Data'!G4496=0,"0 hours",IF('Course Data'!G4496&lt;5,"Less than 5 hours",IF('Course Data'!G4496&gt;=5,"More than 5 hours")))</f>
        <v>0 hours</v>
      </c>
      <c r="B4496" s="11" t="str">
        <f>IF(AND('Course Data'!G4496&gt;=5,'Course Data'!H4496&lt;50),"More than 5 hours but ovreall grade lower than 50%",
IF(AND('Course Data'!G4496&lt;5,'Course Data'!H4496&gt;=50),"Less than 5 hours but overall grade higher than 50%",
IF('Course Data'!E4496="Passed","Passed",
"Incomplete or failed")))</f>
        <v>Incomplete or failed</v>
      </c>
    </row>
    <row r="4497" ht="15.75" customHeight="1">
      <c r="A4497" s="14" t="str">
        <f>IF('Course Data'!G4497=0,"0 hours",IF('Course Data'!G4497&lt;5,"Less than 5 hours",IF('Course Data'!G4497&gt;=5,"More than 5 hours")))</f>
        <v>0 hours</v>
      </c>
      <c r="B4497" s="11" t="str">
        <f>IF(AND('Course Data'!G4497&gt;=5,'Course Data'!H4497&lt;50),"More than 5 hours but ovreall grade lower than 50%",
IF(AND('Course Data'!G4497&lt;5,'Course Data'!H4497&gt;=50),"Less than 5 hours but overall grade higher than 50%",
IF('Course Data'!E4497="Passed","Passed",
"Incomplete or failed")))</f>
        <v>Incomplete or failed</v>
      </c>
    </row>
    <row r="4498" ht="15.75" customHeight="1">
      <c r="A4498" s="14" t="str">
        <f>IF('Course Data'!G4498=0,"0 hours",IF('Course Data'!G4498&lt;5,"Less than 5 hours",IF('Course Data'!G4498&gt;=5,"More than 5 hours")))</f>
        <v>0 hours</v>
      </c>
      <c r="B4498" s="11" t="str">
        <f>IF(AND('Course Data'!G4498&gt;=5,'Course Data'!H4498&lt;50),"More than 5 hours but ovreall grade lower than 50%",
IF(AND('Course Data'!G4498&lt;5,'Course Data'!H4498&gt;=50),"Less than 5 hours but overall grade higher than 50%",
IF('Course Data'!E4498="Passed","Passed",
"Incomplete or failed")))</f>
        <v>Incomplete or failed</v>
      </c>
    </row>
    <row r="4499" ht="15.75" customHeight="1">
      <c r="A4499" s="14" t="str">
        <f>IF('Course Data'!G4499=0,"0 hours",IF('Course Data'!G4499&lt;5,"Less than 5 hours",IF('Course Data'!G4499&gt;=5,"More than 5 hours")))</f>
        <v>0 hours</v>
      </c>
      <c r="B4499" s="11" t="str">
        <f>IF(AND('Course Data'!G4499&gt;=5,'Course Data'!H4499&lt;50),"More than 5 hours but ovreall grade lower than 50%",
IF(AND('Course Data'!G4499&lt;5,'Course Data'!H4499&gt;=50),"Less than 5 hours but overall grade higher than 50%",
IF('Course Data'!E4499="Passed","Passed",
"Incomplete or failed")))</f>
        <v>Incomplete or failed</v>
      </c>
    </row>
    <row r="4500" ht="15.75" customHeight="1">
      <c r="A4500" s="14" t="str">
        <f>IF('Course Data'!G4500=0,"0 hours",IF('Course Data'!G4500&lt;5,"Less than 5 hours",IF('Course Data'!G4500&gt;=5,"More than 5 hours")))</f>
        <v>Less than 5 hours</v>
      </c>
      <c r="B4500" s="11" t="str">
        <f>IF(AND('Course Data'!G4500&gt;=5,'Course Data'!H4500&lt;50),"More than 5 hours but ovreall grade lower than 50%",
IF(AND('Course Data'!G4500&lt;5,'Course Data'!H4500&gt;=50),"Less than 5 hours but overall grade higher than 50%",
IF('Course Data'!E4500="Passed","Passed",
"Incomplete or failed")))</f>
        <v>Less than 5 hours but overall grade higher than 50%</v>
      </c>
    </row>
    <row r="4501" ht="15.75" customHeight="1">
      <c r="A4501" s="14" t="str">
        <f>IF('Course Data'!G4501=0,"0 hours",IF('Course Data'!G4501&lt;5,"Less than 5 hours",IF('Course Data'!G4501&gt;=5,"More than 5 hours")))</f>
        <v>0 hours</v>
      </c>
      <c r="B4501" s="11" t="str">
        <f>IF(AND('Course Data'!G4501&gt;=5,'Course Data'!H4501&lt;50),"More than 5 hours but ovreall grade lower than 50%",
IF(AND('Course Data'!G4501&lt;5,'Course Data'!H4501&gt;=50),"Less than 5 hours but overall grade higher than 50%",
IF('Course Data'!E4501="Passed","Passed",
"Incomplete or failed")))</f>
        <v>Incomplete or failed</v>
      </c>
    </row>
    <row r="4502" ht="15.75" customHeight="1">
      <c r="A4502" s="14" t="str">
        <f>IF('Course Data'!G4502=0,"0 hours",IF('Course Data'!G4502&lt;5,"Less than 5 hours",IF('Course Data'!G4502&gt;=5,"More than 5 hours")))</f>
        <v>0 hours</v>
      </c>
      <c r="B4502" s="11" t="str">
        <f>IF(AND('Course Data'!G4502&gt;=5,'Course Data'!H4502&lt;50),"More than 5 hours but ovreall grade lower than 50%",
IF(AND('Course Data'!G4502&lt;5,'Course Data'!H4502&gt;=50),"Less than 5 hours but overall grade higher than 50%",
IF('Course Data'!E4502="Passed","Passed",
"Incomplete or failed")))</f>
        <v>Incomplete or failed</v>
      </c>
    </row>
    <row r="4503" ht="15.75" customHeight="1">
      <c r="A4503" s="14" t="str">
        <f>IF('Course Data'!G4503=0,"0 hours",IF('Course Data'!G4503&lt;5,"Less than 5 hours",IF('Course Data'!G4503&gt;=5,"More than 5 hours")))</f>
        <v>0 hours</v>
      </c>
      <c r="B4503" s="11" t="str">
        <f>IF(AND('Course Data'!G4503&gt;=5,'Course Data'!H4503&lt;50),"More than 5 hours but ovreall grade lower than 50%",
IF(AND('Course Data'!G4503&lt;5,'Course Data'!H4503&gt;=50),"Less than 5 hours but overall grade higher than 50%",
IF('Course Data'!E4503="Passed","Passed",
"Incomplete or failed")))</f>
        <v>Incomplete or failed</v>
      </c>
    </row>
    <row r="4504" ht="15.75" customHeight="1">
      <c r="A4504" s="14" t="str">
        <f>IF('Course Data'!G4504=0,"0 hours",IF('Course Data'!G4504&lt;5,"Less than 5 hours",IF('Course Data'!G4504&gt;=5,"More than 5 hours")))</f>
        <v>0 hours</v>
      </c>
      <c r="B4504" s="11" t="str">
        <f>IF(AND('Course Data'!G4504&gt;=5,'Course Data'!H4504&lt;50),"More than 5 hours but ovreall grade lower than 50%",
IF(AND('Course Data'!G4504&lt;5,'Course Data'!H4504&gt;=50),"Less than 5 hours but overall grade higher than 50%",
IF('Course Data'!E4504="Passed","Passed",
"Incomplete or failed")))</f>
        <v>Incomplete or failed</v>
      </c>
    </row>
    <row r="4505" ht="15.75" customHeight="1">
      <c r="A4505" s="14" t="str">
        <f>IF('Course Data'!G4505=0,"0 hours",IF('Course Data'!G4505&lt;5,"Less than 5 hours",IF('Course Data'!G4505&gt;=5,"More than 5 hours")))</f>
        <v>0 hours</v>
      </c>
      <c r="B4505" s="11" t="str">
        <f>IF(AND('Course Data'!G4505&gt;=5,'Course Data'!H4505&lt;50),"More than 5 hours but ovreall grade lower than 50%",
IF(AND('Course Data'!G4505&lt;5,'Course Data'!H4505&gt;=50),"Less than 5 hours but overall grade higher than 50%",
IF('Course Data'!E4505="Passed","Passed",
"Incomplete or failed")))</f>
        <v>Incomplete or failed</v>
      </c>
    </row>
    <row r="4506" ht="15.75" customHeight="1">
      <c r="A4506" s="14" t="str">
        <f>IF('Course Data'!G4506=0,"0 hours",IF('Course Data'!G4506&lt;5,"Less than 5 hours",IF('Course Data'!G4506&gt;=5,"More than 5 hours")))</f>
        <v>Less than 5 hours</v>
      </c>
      <c r="B4506" s="11" t="str">
        <f>IF(AND('Course Data'!G4506&gt;=5,'Course Data'!H4506&lt;50),"More than 5 hours but ovreall grade lower than 50%",
IF(AND('Course Data'!G4506&lt;5,'Course Data'!H4506&gt;=50),"Less than 5 hours but overall grade higher than 50%",
IF('Course Data'!E4506="Passed","Passed",
"Incomplete or failed")))</f>
        <v>Incomplete or failed</v>
      </c>
    </row>
    <row r="4507" ht="15.75" customHeight="1">
      <c r="A4507" s="14" t="str">
        <f>IF('Course Data'!G4507=0,"0 hours",IF('Course Data'!G4507&lt;5,"Less than 5 hours",IF('Course Data'!G4507&gt;=5,"More than 5 hours")))</f>
        <v>Less than 5 hours</v>
      </c>
      <c r="B4507" s="11" t="str">
        <f>IF(AND('Course Data'!G4507&gt;=5,'Course Data'!H4507&lt;50),"More than 5 hours but ovreall grade lower than 50%",
IF(AND('Course Data'!G4507&lt;5,'Course Data'!H4507&gt;=50),"Less than 5 hours but overall grade higher than 50%",
IF('Course Data'!E4507="Passed","Passed",
"Incomplete or failed")))</f>
        <v>Incomplete or failed</v>
      </c>
    </row>
    <row r="4508" ht="15.75" customHeight="1">
      <c r="A4508" s="14" t="str">
        <f>IF('Course Data'!G4508=0,"0 hours",IF('Course Data'!G4508&lt;5,"Less than 5 hours",IF('Course Data'!G4508&gt;=5,"More than 5 hours")))</f>
        <v>0 hours</v>
      </c>
      <c r="B4508" s="11" t="str">
        <f>IF(AND('Course Data'!G4508&gt;=5,'Course Data'!H4508&lt;50),"More than 5 hours but ovreall grade lower than 50%",
IF(AND('Course Data'!G4508&lt;5,'Course Data'!H4508&gt;=50),"Less than 5 hours but overall grade higher than 50%",
IF('Course Data'!E4508="Passed","Passed",
"Incomplete or failed")))</f>
        <v>Incomplete or failed</v>
      </c>
    </row>
    <row r="4509" ht="15.75" customHeight="1">
      <c r="A4509" s="14" t="str">
        <f>IF('Course Data'!G4509=0,"0 hours",IF('Course Data'!G4509&lt;5,"Less than 5 hours",IF('Course Data'!G4509&gt;=5,"More than 5 hours")))</f>
        <v>0 hours</v>
      </c>
      <c r="B4509" s="11" t="str">
        <f>IF(AND('Course Data'!G4509&gt;=5,'Course Data'!H4509&lt;50),"More than 5 hours but ovreall grade lower than 50%",
IF(AND('Course Data'!G4509&lt;5,'Course Data'!H4509&gt;=50),"Less than 5 hours but overall grade higher than 50%",
IF('Course Data'!E4509="Passed","Passed",
"Incomplete or failed")))</f>
        <v>Incomplete or failed</v>
      </c>
    </row>
    <row r="4510" ht="15.75" customHeight="1">
      <c r="A4510" s="14" t="str">
        <f>IF('Course Data'!G4510=0,"0 hours",IF('Course Data'!G4510&lt;5,"Less than 5 hours",IF('Course Data'!G4510&gt;=5,"More than 5 hours")))</f>
        <v>More than 5 hours</v>
      </c>
      <c r="B4510" s="11" t="str">
        <f>IF(AND('Course Data'!G4510&gt;=5,'Course Data'!H4510&lt;50),"More than 5 hours but ovreall grade lower than 50%",
IF(AND('Course Data'!G4510&lt;5,'Course Data'!H4510&gt;=50),"Less than 5 hours but overall grade higher than 50%",
IF('Course Data'!E4510="Passed","Passed",
"Incomplete or failed")))</f>
        <v>More than 5 hours but ovreall grade lower than 50%</v>
      </c>
    </row>
    <row r="4511" ht="15.75" customHeight="1">
      <c r="A4511" s="14" t="str">
        <f>IF('Course Data'!G4511=0,"0 hours",IF('Course Data'!G4511&lt;5,"Less than 5 hours",IF('Course Data'!G4511&gt;=5,"More than 5 hours")))</f>
        <v>0 hours</v>
      </c>
      <c r="B4511" s="11" t="str">
        <f>IF(AND('Course Data'!G4511&gt;=5,'Course Data'!H4511&lt;50),"More than 5 hours but ovreall grade lower than 50%",
IF(AND('Course Data'!G4511&lt;5,'Course Data'!H4511&gt;=50),"Less than 5 hours but overall grade higher than 50%",
IF('Course Data'!E4511="Passed","Passed",
"Incomplete or failed")))</f>
        <v>Incomplete or failed</v>
      </c>
    </row>
    <row r="4512" ht="15.75" customHeight="1">
      <c r="A4512" s="14" t="str">
        <f>IF('Course Data'!G4512=0,"0 hours",IF('Course Data'!G4512&lt;5,"Less than 5 hours",IF('Course Data'!G4512&gt;=5,"More than 5 hours")))</f>
        <v>0 hours</v>
      </c>
      <c r="B4512" s="11" t="str">
        <f>IF(AND('Course Data'!G4512&gt;=5,'Course Data'!H4512&lt;50),"More than 5 hours but ovreall grade lower than 50%",
IF(AND('Course Data'!G4512&lt;5,'Course Data'!H4512&gt;=50),"Less than 5 hours but overall grade higher than 50%",
IF('Course Data'!E4512="Passed","Passed",
"Incomplete or failed")))</f>
        <v>Incomplete or failed</v>
      </c>
    </row>
    <row r="4513" ht="15.75" customHeight="1">
      <c r="A4513" s="14" t="str">
        <f>IF('Course Data'!G4513=0,"0 hours",IF('Course Data'!G4513&lt;5,"Less than 5 hours",IF('Course Data'!G4513&gt;=5,"More than 5 hours")))</f>
        <v>More than 5 hours</v>
      </c>
      <c r="B4513" s="11" t="str">
        <f>IF(AND('Course Data'!G4513&gt;=5,'Course Data'!H4513&lt;50),"More than 5 hours but ovreall grade lower than 50%",
IF(AND('Course Data'!G4513&lt;5,'Course Data'!H4513&gt;=50),"Less than 5 hours but overall grade higher than 50%",
IF('Course Data'!E4513="Passed","Passed",
"Incomplete or failed")))</f>
        <v>More than 5 hours but ovreall grade lower than 50%</v>
      </c>
    </row>
    <row r="4514" ht="15.75" customHeight="1">
      <c r="A4514" s="14" t="str">
        <f>IF('Course Data'!G4514=0,"0 hours",IF('Course Data'!G4514&lt;5,"Less than 5 hours",IF('Course Data'!G4514&gt;=5,"More than 5 hours")))</f>
        <v>0 hours</v>
      </c>
      <c r="B4514" s="11" t="str">
        <f>IF(AND('Course Data'!G4514&gt;=5,'Course Data'!H4514&lt;50),"More than 5 hours but ovreall grade lower than 50%",
IF(AND('Course Data'!G4514&lt;5,'Course Data'!H4514&gt;=50),"Less than 5 hours but overall grade higher than 50%",
IF('Course Data'!E4514="Passed","Passed",
"Incomplete or failed")))</f>
        <v>Incomplete or failed</v>
      </c>
    </row>
    <row r="4515" ht="15.75" customHeight="1">
      <c r="A4515" s="14" t="str">
        <f>IF('Course Data'!G4515=0,"0 hours",IF('Course Data'!G4515&lt;5,"Less than 5 hours",IF('Course Data'!G4515&gt;=5,"More than 5 hours")))</f>
        <v>0 hours</v>
      </c>
      <c r="B4515" s="11" t="str">
        <f>IF(AND('Course Data'!G4515&gt;=5,'Course Data'!H4515&lt;50),"More than 5 hours but ovreall grade lower than 50%",
IF(AND('Course Data'!G4515&lt;5,'Course Data'!H4515&gt;=50),"Less than 5 hours but overall grade higher than 50%",
IF('Course Data'!E4515="Passed","Passed",
"Incomplete or failed")))</f>
        <v>Incomplete or failed</v>
      </c>
    </row>
    <row r="4516" ht="15.75" customHeight="1">
      <c r="A4516" s="14" t="str">
        <f>IF('Course Data'!G4516=0,"0 hours",IF('Course Data'!G4516&lt;5,"Less than 5 hours",IF('Course Data'!G4516&gt;=5,"More than 5 hours")))</f>
        <v>0 hours</v>
      </c>
      <c r="B4516" s="11" t="str">
        <f>IF(AND('Course Data'!G4516&gt;=5,'Course Data'!H4516&lt;50),"More than 5 hours but ovreall grade lower than 50%",
IF(AND('Course Data'!G4516&lt;5,'Course Data'!H4516&gt;=50),"Less than 5 hours but overall grade higher than 50%",
IF('Course Data'!E4516="Passed","Passed",
"Incomplete or failed")))</f>
        <v>Incomplete or failed</v>
      </c>
    </row>
    <row r="4517" ht="15.75" customHeight="1">
      <c r="A4517" s="14" t="str">
        <f>IF('Course Data'!G4517=0,"0 hours",IF('Course Data'!G4517&lt;5,"Less than 5 hours",IF('Course Data'!G4517&gt;=5,"More than 5 hours")))</f>
        <v>0 hours</v>
      </c>
      <c r="B4517" s="11" t="str">
        <f>IF(AND('Course Data'!G4517&gt;=5,'Course Data'!H4517&lt;50),"More than 5 hours but ovreall grade lower than 50%",
IF(AND('Course Data'!G4517&lt;5,'Course Data'!H4517&gt;=50),"Less than 5 hours but overall grade higher than 50%",
IF('Course Data'!E4517="Passed","Passed",
"Incomplete or failed")))</f>
        <v>Incomplete or failed</v>
      </c>
    </row>
    <row r="4518" ht="15.75" customHeight="1">
      <c r="A4518" s="14" t="str">
        <f>IF('Course Data'!G4518=0,"0 hours",IF('Course Data'!G4518&lt;5,"Less than 5 hours",IF('Course Data'!G4518&gt;=5,"More than 5 hours")))</f>
        <v>0 hours</v>
      </c>
      <c r="B4518" s="11" t="str">
        <f>IF(AND('Course Data'!G4518&gt;=5,'Course Data'!H4518&lt;50),"More than 5 hours but ovreall grade lower than 50%",
IF(AND('Course Data'!G4518&lt;5,'Course Data'!H4518&gt;=50),"Less than 5 hours but overall grade higher than 50%",
IF('Course Data'!E4518="Passed","Passed",
"Incomplete or failed")))</f>
        <v>Incomplete or failed</v>
      </c>
    </row>
    <row r="4519" ht="15.75" customHeight="1">
      <c r="A4519" s="14" t="str">
        <f>IF('Course Data'!G4519=0,"0 hours",IF('Course Data'!G4519&lt;5,"Less than 5 hours",IF('Course Data'!G4519&gt;=5,"More than 5 hours")))</f>
        <v>0 hours</v>
      </c>
      <c r="B4519" s="11" t="str">
        <f>IF(AND('Course Data'!G4519&gt;=5,'Course Data'!H4519&lt;50),"More than 5 hours but ovreall grade lower than 50%",
IF(AND('Course Data'!G4519&lt;5,'Course Data'!H4519&gt;=50),"Less than 5 hours but overall grade higher than 50%",
IF('Course Data'!E4519="Passed","Passed",
"Incomplete or failed")))</f>
        <v>Incomplete or failed</v>
      </c>
    </row>
    <row r="4520" ht="15.75" customHeight="1">
      <c r="A4520" s="14" t="str">
        <f>IF('Course Data'!G4520=0,"0 hours",IF('Course Data'!G4520&lt;5,"Less than 5 hours",IF('Course Data'!G4520&gt;=5,"More than 5 hours")))</f>
        <v>0 hours</v>
      </c>
      <c r="B4520" s="11" t="str">
        <f>IF(AND('Course Data'!G4520&gt;=5,'Course Data'!H4520&lt;50),"More than 5 hours but ovreall grade lower than 50%",
IF(AND('Course Data'!G4520&lt;5,'Course Data'!H4520&gt;=50),"Less than 5 hours but overall grade higher than 50%",
IF('Course Data'!E4520="Passed","Passed",
"Incomplete or failed")))</f>
        <v>Incomplete or failed</v>
      </c>
    </row>
    <row r="4521" ht="15.75" customHeight="1">
      <c r="A4521" s="14" t="str">
        <f>IF('Course Data'!G4521=0,"0 hours",IF('Course Data'!G4521&lt;5,"Less than 5 hours",IF('Course Data'!G4521&gt;=5,"More than 5 hours")))</f>
        <v>0 hours</v>
      </c>
      <c r="B4521" s="11" t="str">
        <f>IF(AND('Course Data'!G4521&gt;=5,'Course Data'!H4521&lt;50),"More than 5 hours but ovreall grade lower than 50%",
IF(AND('Course Data'!G4521&lt;5,'Course Data'!H4521&gt;=50),"Less than 5 hours but overall grade higher than 50%",
IF('Course Data'!E4521="Passed","Passed",
"Incomplete or failed")))</f>
        <v>Incomplete or failed</v>
      </c>
    </row>
    <row r="4522" ht="15.75" customHeight="1">
      <c r="A4522" s="14" t="str">
        <f>IF('Course Data'!G4522=0,"0 hours",IF('Course Data'!G4522&lt;5,"Less than 5 hours",IF('Course Data'!G4522&gt;=5,"More than 5 hours")))</f>
        <v>0 hours</v>
      </c>
      <c r="B4522" s="11" t="str">
        <f>IF(AND('Course Data'!G4522&gt;=5,'Course Data'!H4522&lt;50),"More than 5 hours but ovreall grade lower than 50%",
IF(AND('Course Data'!G4522&lt;5,'Course Data'!H4522&gt;=50),"Less than 5 hours but overall grade higher than 50%",
IF('Course Data'!E4522="Passed","Passed",
"Incomplete or failed")))</f>
        <v>Incomplete or failed</v>
      </c>
    </row>
    <row r="4523" ht="15.75" customHeight="1">
      <c r="A4523" s="14" t="str">
        <f>IF('Course Data'!G4523=0,"0 hours",IF('Course Data'!G4523&lt;5,"Less than 5 hours",IF('Course Data'!G4523&gt;=5,"More than 5 hours")))</f>
        <v>0 hours</v>
      </c>
      <c r="B4523" s="11" t="str">
        <f>IF(AND('Course Data'!G4523&gt;=5,'Course Data'!H4523&lt;50),"More than 5 hours but ovreall grade lower than 50%",
IF(AND('Course Data'!G4523&lt;5,'Course Data'!H4523&gt;=50),"Less than 5 hours but overall grade higher than 50%",
IF('Course Data'!E4523="Passed","Passed",
"Incomplete or failed")))</f>
        <v>Incomplete or failed</v>
      </c>
    </row>
    <row r="4524" ht="15.75" customHeight="1">
      <c r="A4524" s="14" t="str">
        <f>IF('Course Data'!G4524=0,"0 hours",IF('Course Data'!G4524&lt;5,"Less than 5 hours",IF('Course Data'!G4524&gt;=5,"More than 5 hours")))</f>
        <v>0 hours</v>
      </c>
      <c r="B4524" s="11" t="str">
        <f>IF(AND('Course Data'!G4524&gt;=5,'Course Data'!H4524&lt;50),"More than 5 hours but ovreall grade lower than 50%",
IF(AND('Course Data'!G4524&lt;5,'Course Data'!H4524&gt;=50),"Less than 5 hours but overall grade higher than 50%",
IF('Course Data'!E4524="Passed","Passed",
"Incomplete or failed")))</f>
        <v>Incomplete or failed</v>
      </c>
    </row>
    <row r="4525" ht="15.75" customHeight="1">
      <c r="A4525" s="14" t="str">
        <f>IF('Course Data'!G4525=0,"0 hours",IF('Course Data'!G4525&lt;5,"Less than 5 hours",IF('Course Data'!G4525&gt;=5,"More than 5 hours")))</f>
        <v>0 hours</v>
      </c>
      <c r="B4525" s="11" t="str">
        <f>IF(AND('Course Data'!G4525&gt;=5,'Course Data'!H4525&lt;50),"More than 5 hours but ovreall grade lower than 50%",
IF(AND('Course Data'!G4525&lt;5,'Course Data'!H4525&gt;=50),"Less than 5 hours but overall grade higher than 50%",
IF('Course Data'!E4525="Passed","Passed",
"Incomplete or failed")))</f>
        <v>Incomplete or failed</v>
      </c>
    </row>
    <row r="4526" ht="15.75" customHeight="1">
      <c r="A4526" s="14" t="str">
        <f>IF('Course Data'!G4526=0,"0 hours",IF('Course Data'!G4526&lt;5,"Less than 5 hours",IF('Course Data'!G4526&gt;=5,"More than 5 hours")))</f>
        <v>0 hours</v>
      </c>
      <c r="B4526" s="11" t="str">
        <f>IF(AND('Course Data'!G4526&gt;=5,'Course Data'!H4526&lt;50),"More than 5 hours but ovreall grade lower than 50%",
IF(AND('Course Data'!G4526&lt;5,'Course Data'!H4526&gt;=50),"Less than 5 hours but overall grade higher than 50%",
IF('Course Data'!E4526="Passed","Passed",
"Incomplete or failed")))</f>
        <v>Incomplete or failed</v>
      </c>
    </row>
    <row r="4527" ht="15.75" customHeight="1">
      <c r="A4527" s="14" t="str">
        <f>IF('Course Data'!G4527=0,"0 hours",IF('Course Data'!G4527&lt;5,"Less than 5 hours",IF('Course Data'!G4527&gt;=5,"More than 5 hours")))</f>
        <v>0 hours</v>
      </c>
      <c r="B4527" s="11" t="str">
        <f>IF(AND('Course Data'!G4527&gt;=5,'Course Data'!H4527&lt;50),"More than 5 hours but ovreall grade lower than 50%",
IF(AND('Course Data'!G4527&lt;5,'Course Data'!H4527&gt;=50),"Less than 5 hours but overall grade higher than 50%",
IF('Course Data'!E4527="Passed","Passed",
"Incomplete or failed")))</f>
        <v>Incomplete or failed</v>
      </c>
    </row>
    <row r="4528" ht="15.75" customHeight="1">
      <c r="A4528" s="14" t="str">
        <f>IF('Course Data'!G4528=0,"0 hours",IF('Course Data'!G4528&lt;5,"Less than 5 hours",IF('Course Data'!G4528&gt;=5,"More than 5 hours")))</f>
        <v>0 hours</v>
      </c>
      <c r="B4528" s="11" t="str">
        <f>IF(AND('Course Data'!G4528&gt;=5,'Course Data'!H4528&lt;50),"More than 5 hours but ovreall grade lower than 50%",
IF(AND('Course Data'!G4528&lt;5,'Course Data'!H4528&gt;=50),"Less than 5 hours but overall grade higher than 50%",
IF('Course Data'!E4528="Passed","Passed",
"Incomplete or failed")))</f>
        <v>Incomplete or failed</v>
      </c>
    </row>
    <row r="4529" ht="15.75" customHeight="1">
      <c r="A4529" s="14" t="str">
        <f>IF('Course Data'!G4529=0,"0 hours",IF('Course Data'!G4529&lt;5,"Less than 5 hours",IF('Course Data'!G4529&gt;=5,"More than 5 hours")))</f>
        <v>0 hours</v>
      </c>
      <c r="B4529" s="11" t="str">
        <f>IF(AND('Course Data'!G4529&gt;=5,'Course Data'!H4529&lt;50),"More than 5 hours but ovreall grade lower than 50%",
IF(AND('Course Data'!G4529&lt;5,'Course Data'!H4529&gt;=50),"Less than 5 hours but overall grade higher than 50%",
IF('Course Data'!E4529="Passed","Passed",
"Incomplete or failed")))</f>
        <v>Incomplete or failed</v>
      </c>
    </row>
    <row r="4530" ht="15.75" customHeight="1">
      <c r="A4530" s="14" t="str">
        <f>IF('Course Data'!G4530=0,"0 hours",IF('Course Data'!G4530&lt;5,"Less than 5 hours",IF('Course Data'!G4530&gt;=5,"More than 5 hours")))</f>
        <v>0 hours</v>
      </c>
      <c r="B4530" s="11" t="str">
        <f>IF(AND('Course Data'!G4530&gt;=5,'Course Data'!H4530&lt;50),"More than 5 hours but ovreall grade lower than 50%",
IF(AND('Course Data'!G4530&lt;5,'Course Data'!H4530&gt;=50),"Less than 5 hours but overall grade higher than 50%",
IF('Course Data'!E4530="Passed","Passed",
"Incomplete or failed")))</f>
        <v>Incomplete or failed</v>
      </c>
    </row>
    <row r="4531" ht="15.75" customHeight="1">
      <c r="A4531" s="14" t="str">
        <f>IF('Course Data'!G4531=0,"0 hours",IF('Course Data'!G4531&lt;5,"Less than 5 hours",IF('Course Data'!G4531&gt;=5,"More than 5 hours")))</f>
        <v>0 hours</v>
      </c>
      <c r="B4531" s="11" t="str">
        <f>IF(AND('Course Data'!G4531&gt;=5,'Course Data'!H4531&lt;50),"More than 5 hours but ovreall grade lower than 50%",
IF(AND('Course Data'!G4531&lt;5,'Course Data'!H4531&gt;=50),"Less than 5 hours but overall grade higher than 50%",
IF('Course Data'!E4531="Passed","Passed",
"Incomplete or failed")))</f>
        <v>Incomplete or failed</v>
      </c>
    </row>
    <row r="4532" ht="15.75" customHeight="1">
      <c r="A4532" s="14" t="str">
        <f>IF('Course Data'!G4532=0,"0 hours",IF('Course Data'!G4532&lt;5,"Less than 5 hours",IF('Course Data'!G4532&gt;=5,"More than 5 hours")))</f>
        <v>0 hours</v>
      </c>
      <c r="B4532" s="11" t="str">
        <f>IF(AND('Course Data'!G4532&gt;=5,'Course Data'!H4532&lt;50),"More than 5 hours but ovreall grade lower than 50%",
IF(AND('Course Data'!G4532&lt;5,'Course Data'!H4532&gt;=50),"Less than 5 hours but overall grade higher than 50%",
IF('Course Data'!E4532="Passed","Passed",
"Incomplete or failed")))</f>
        <v>Incomplete or failed</v>
      </c>
    </row>
    <row r="4533" ht="15.75" customHeight="1">
      <c r="A4533" s="14" t="str">
        <f>IF('Course Data'!G4533=0,"0 hours",IF('Course Data'!G4533&lt;5,"Less than 5 hours",IF('Course Data'!G4533&gt;=5,"More than 5 hours")))</f>
        <v>0 hours</v>
      </c>
      <c r="B4533" s="11" t="str">
        <f>IF(AND('Course Data'!G4533&gt;=5,'Course Data'!H4533&lt;50),"More than 5 hours but ovreall grade lower than 50%",
IF(AND('Course Data'!G4533&lt;5,'Course Data'!H4533&gt;=50),"Less than 5 hours but overall grade higher than 50%",
IF('Course Data'!E4533="Passed","Passed",
"Incomplete or failed")))</f>
        <v>Incomplete or failed</v>
      </c>
    </row>
    <row r="4534" ht="15.75" customHeight="1">
      <c r="A4534" s="14" t="str">
        <f>IF('Course Data'!G4534=0,"0 hours",IF('Course Data'!G4534&lt;5,"Less than 5 hours",IF('Course Data'!G4534&gt;=5,"More than 5 hours")))</f>
        <v>0 hours</v>
      </c>
      <c r="B4534" s="11" t="str">
        <f>IF(AND('Course Data'!G4534&gt;=5,'Course Data'!H4534&lt;50),"More than 5 hours but ovreall grade lower than 50%",
IF(AND('Course Data'!G4534&lt;5,'Course Data'!H4534&gt;=50),"Less than 5 hours but overall grade higher than 50%",
IF('Course Data'!E4534="Passed","Passed",
"Incomplete or failed")))</f>
        <v>Incomplete or failed</v>
      </c>
    </row>
    <row r="4535" ht="15.75" customHeight="1">
      <c r="A4535" s="14" t="str">
        <f>IF('Course Data'!G4535=0,"0 hours",IF('Course Data'!G4535&lt;5,"Less than 5 hours",IF('Course Data'!G4535&gt;=5,"More than 5 hours")))</f>
        <v>0 hours</v>
      </c>
      <c r="B4535" s="11" t="str">
        <f>IF(AND('Course Data'!G4535&gt;=5,'Course Data'!H4535&lt;50),"More than 5 hours but ovreall grade lower than 50%",
IF(AND('Course Data'!G4535&lt;5,'Course Data'!H4535&gt;=50),"Less than 5 hours but overall grade higher than 50%",
IF('Course Data'!E4535="Passed","Passed",
"Incomplete or failed")))</f>
        <v>Incomplete or failed</v>
      </c>
    </row>
    <row r="4536" ht="15.75" customHeight="1">
      <c r="A4536" s="14" t="str">
        <f>IF('Course Data'!G4536=0,"0 hours",IF('Course Data'!G4536&lt;5,"Less than 5 hours",IF('Course Data'!G4536&gt;=5,"More than 5 hours")))</f>
        <v>0 hours</v>
      </c>
      <c r="B4536" s="11" t="str">
        <f>IF(AND('Course Data'!G4536&gt;=5,'Course Data'!H4536&lt;50),"More than 5 hours but ovreall grade lower than 50%",
IF(AND('Course Data'!G4536&lt;5,'Course Data'!H4536&gt;=50),"Less than 5 hours but overall grade higher than 50%",
IF('Course Data'!E4536="Passed","Passed",
"Incomplete or failed")))</f>
        <v>Incomplete or failed</v>
      </c>
    </row>
    <row r="4537" ht="15.75" customHeight="1">
      <c r="A4537" s="14" t="str">
        <f>IF('Course Data'!G4537=0,"0 hours",IF('Course Data'!G4537&lt;5,"Less than 5 hours",IF('Course Data'!G4537&gt;=5,"More than 5 hours")))</f>
        <v>Less than 5 hours</v>
      </c>
      <c r="B4537" s="11" t="str">
        <f>IF(AND('Course Data'!G4537&gt;=5,'Course Data'!H4537&lt;50),"More than 5 hours but ovreall grade lower than 50%",
IF(AND('Course Data'!G4537&lt;5,'Course Data'!H4537&gt;=50),"Less than 5 hours but overall grade higher than 50%",
IF('Course Data'!E4537="Passed","Passed",
"Incomplete or failed")))</f>
        <v>Less than 5 hours but overall grade higher than 50%</v>
      </c>
    </row>
    <row r="4538" ht="15.75" customHeight="1">
      <c r="A4538" s="14" t="str">
        <f>IF('Course Data'!G4538=0,"0 hours",IF('Course Data'!G4538&lt;5,"Less than 5 hours",IF('Course Data'!G4538&gt;=5,"More than 5 hours")))</f>
        <v>Less than 5 hours</v>
      </c>
      <c r="B4538" s="11" t="str">
        <f>IF(AND('Course Data'!G4538&gt;=5,'Course Data'!H4538&lt;50),"More than 5 hours but ovreall grade lower than 50%",
IF(AND('Course Data'!G4538&lt;5,'Course Data'!H4538&gt;=50),"Less than 5 hours but overall grade higher than 50%",
IF('Course Data'!E4538="Passed","Passed",
"Incomplete or failed")))</f>
        <v>Incomplete or failed</v>
      </c>
    </row>
    <row r="4539" ht="15.75" customHeight="1">
      <c r="A4539" s="14" t="str">
        <f>IF('Course Data'!G4539=0,"0 hours",IF('Course Data'!G4539&lt;5,"Less than 5 hours",IF('Course Data'!G4539&gt;=5,"More than 5 hours")))</f>
        <v>0 hours</v>
      </c>
      <c r="B4539" s="11" t="str">
        <f>IF(AND('Course Data'!G4539&gt;=5,'Course Data'!H4539&lt;50),"More than 5 hours but ovreall grade lower than 50%",
IF(AND('Course Data'!G4539&lt;5,'Course Data'!H4539&gt;=50),"Less than 5 hours but overall grade higher than 50%",
IF('Course Data'!E4539="Passed","Passed",
"Incomplete or failed")))</f>
        <v>Incomplete or failed</v>
      </c>
    </row>
    <row r="4540" ht="15.75" customHeight="1">
      <c r="A4540" s="14" t="str">
        <f>IF('Course Data'!G4540=0,"0 hours",IF('Course Data'!G4540&lt;5,"Less than 5 hours",IF('Course Data'!G4540&gt;=5,"More than 5 hours")))</f>
        <v>More than 5 hours</v>
      </c>
      <c r="B4540" s="11" t="str">
        <f>IF(AND('Course Data'!G4540&gt;=5,'Course Data'!H4540&lt;50),"More than 5 hours but ovreall grade lower than 50%",
IF(AND('Course Data'!G4540&lt;5,'Course Data'!H4540&gt;=50),"Less than 5 hours but overall grade higher than 50%",
IF('Course Data'!E4540="Passed","Passed",
"Incomplete or failed")))</f>
        <v>More than 5 hours but ovreall grade lower than 50%</v>
      </c>
    </row>
    <row r="4541" ht="15.75" customHeight="1">
      <c r="A4541" s="14" t="str">
        <f>IF('Course Data'!G4541=0,"0 hours",IF('Course Data'!G4541&lt;5,"Less than 5 hours",IF('Course Data'!G4541&gt;=5,"More than 5 hours")))</f>
        <v>0 hours</v>
      </c>
      <c r="B4541" s="11" t="str">
        <f>IF(AND('Course Data'!G4541&gt;=5,'Course Data'!H4541&lt;50),"More than 5 hours but ovreall grade lower than 50%",
IF(AND('Course Data'!G4541&lt;5,'Course Data'!H4541&gt;=50),"Less than 5 hours but overall grade higher than 50%",
IF('Course Data'!E4541="Passed","Passed",
"Incomplete or failed")))</f>
        <v>Incomplete or failed</v>
      </c>
    </row>
    <row r="4542" ht="15.75" customHeight="1">
      <c r="A4542" s="14" t="str">
        <f>IF('Course Data'!G4542=0,"0 hours",IF('Course Data'!G4542&lt;5,"Less than 5 hours",IF('Course Data'!G4542&gt;=5,"More than 5 hours")))</f>
        <v>0 hours</v>
      </c>
      <c r="B4542" s="11" t="str">
        <f>IF(AND('Course Data'!G4542&gt;=5,'Course Data'!H4542&lt;50),"More than 5 hours but ovreall grade lower than 50%",
IF(AND('Course Data'!G4542&lt;5,'Course Data'!H4542&gt;=50),"Less than 5 hours but overall grade higher than 50%",
IF('Course Data'!E4542="Passed","Passed",
"Incomplete or failed")))</f>
        <v>Incomplete or failed</v>
      </c>
    </row>
    <row r="4543" ht="15.75" customHeight="1">
      <c r="A4543" s="14" t="str">
        <f>IF('Course Data'!G4543=0,"0 hours",IF('Course Data'!G4543&lt;5,"Less than 5 hours",IF('Course Data'!G4543&gt;=5,"More than 5 hours")))</f>
        <v>0 hours</v>
      </c>
      <c r="B4543" s="11" t="str">
        <f>IF(AND('Course Data'!G4543&gt;=5,'Course Data'!H4543&lt;50),"More than 5 hours but ovreall grade lower than 50%",
IF(AND('Course Data'!G4543&lt;5,'Course Data'!H4543&gt;=50),"Less than 5 hours but overall grade higher than 50%",
IF('Course Data'!E4543="Passed","Passed",
"Incomplete or failed")))</f>
        <v>Incomplete or failed</v>
      </c>
    </row>
    <row r="4544" ht="15.75" customHeight="1">
      <c r="A4544" s="14" t="str">
        <f>IF('Course Data'!G4544=0,"0 hours",IF('Course Data'!G4544&lt;5,"Less than 5 hours",IF('Course Data'!G4544&gt;=5,"More than 5 hours")))</f>
        <v>0 hours</v>
      </c>
      <c r="B4544" s="11" t="str">
        <f>IF(AND('Course Data'!G4544&gt;=5,'Course Data'!H4544&lt;50),"More than 5 hours but ovreall grade lower than 50%",
IF(AND('Course Data'!G4544&lt;5,'Course Data'!H4544&gt;=50),"Less than 5 hours but overall grade higher than 50%",
IF('Course Data'!E4544="Passed","Passed",
"Incomplete or failed")))</f>
        <v>Incomplete or failed</v>
      </c>
    </row>
    <row r="4545" ht="15.75" customHeight="1">
      <c r="A4545" s="14" t="str">
        <f>IF('Course Data'!G4545=0,"0 hours",IF('Course Data'!G4545&lt;5,"Less than 5 hours",IF('Course Data'!G4545&gt;=5,"More than 5 hours")))</f>
        <v>0 hours</v>
      </c>
      <c r="B4545" s="11" t="str">
        <f>IF(AND('Course Data'!G4545&gt;=5,'Course Data'!H4545&lt;50),"More than 5 hours but ovreall grade lower than 50%",
IF(AND('Course Data'!G4545&lt;5,'Course Data'!H4545&gt;=50),"Less than 5 hours but overall grade higher than 50%",
IF('Course Data'!E4545="Passed","Passed",
"Incomplete or failed")))</f>
        <v>Incomplete or failed</v>
      </c>
    </row>
    <row r="4546" ht="15.75" customHeight="1">
      <c r="A4546" s="14" t="str">
        <f>IF('Course Data'!G4546=0,"0 hours",IF('Course Data'!G4546&lt;5,"Less than 5 hours",IF('Course Data'!G4546&gt;=5,"More than 5 hours")))</f>
        <v>0 hours</v>
      </c>
      <c r="B4546" s="11" t="str">
        <f>IF(AND('Course Data'!G4546&gt;=5,'Course Data'!H4546&lt;50),"More than 5 hours but ovreall grade lower than 50%",
IF(AND('Course Data'!G4546&lt;5,'Course Data'!H4546&gt;=50),"Less than 5 hours but overall grade higher than 50%",
IF('Course Data'!E4546="Passed","Passed",
"Incomplete or failed")))</f>
        <v>Incomplete or failed</v>
      </c>
    </row>
    <row r="4547" ht="15.75" customHeight="1">
      <c r="A4547" s="14" t="str">
        <f>IF('Course Data'!G4547=0,"0 hours",IF('Course Data'!G4547&lt;5,"Less than 5 hours",IF('Course Data'!G4547&gt;=5,"More than 5 hours")))</f>
        <v>Less than 5 hours</v>
      </c>
      <c r="B4547" s="11" t="str">
        <f>IF(AND('Course Data'!G4547&gt;=5,'Course Data'!H4547&lt;50),"More than 5 hours but ovreall grade lower than 50%",
IF(AND('Course Data'!G4547&lt;5,'Course Data'!H4547&gt;=50),"Less than 5 hours but overall grade higher than 50%",
IF('Course Data'!E4547="Passed","Passed",
"Incomplete or failed")))</f>
        <v>Incomplete or failed</v>
      </c>
    </row>
    <row r="4548" ht="15.75" customHeight="1">
      <c r="A4548" s="14" t="str">
        <f>IF('Course Data'!G4548=0,"0 hours",IF('Course Data'!G4548&lt;5,"Less than 5 hours",IF('Course Data'!G4548&gt;=5,"More than 5 hours")))</f>
        <v>0 hours</v>
      </c>
      <c r="B4548" s="11" t="str">
        <f>IF(AND('Course Data'!G4548&gt;=5,'Course Data'!H4548&lt;50),"More than 5 hours but ovreall grade lower than 50%",
IF(AND('Course Data'!G4548&lt;5,'Course Data'!H4548&gt;=50),"Less than 5 hours but overall grade higher than 50%",
IF('Course Data'!E4548="Passed","Passed",
"Incomplete or failed")))</f>
        <v>Incomplete or failed</v>
      </c>
    </row>
    <row r="4549" ht="15.75" customHeight="1">
      <c r="A4549" s="14" t="str">
        <f>IF('Course Data'!G4549=0,"0 hours",IF('Course Data'!G4549&lt;5,"Less than 5 hours",IF('Course Data'!G4549&gt;=5,"More than 5 hours")))</f>
        <v>0 hours</v>
      </c>
      <c r="B4549" s="11" t="str">
        <f>IF(AND('Course Data'!G4549&gt;=5,'Course Data'!H4549&lt;50),"More than 5 hours but ovreall grade lower than 50%",
IF(AND('Course Data'!G4549&lt;5,'Course Data'!H4549&gt;=50),"Less than 5 hours but overall grade higher than 50%",
IF('Course Data'!E4549="Passed","Passed",
"Incomplete or failed")))</f>
        <v>Incomplete or failed</v>
      </c>
    </row>
    <row r="4550" ht="15.75" customHeight="1">
      <c r="A4550" s="14" t="str">
        <f>IF('Course Data'!G4550=0,"0 hours",IF('Course Data'!G4550&lt;5,"Less than 5 hours",IF('Course Data'!G4550&gt;=5,"More than 5 hours")))</f>
        <v>0 hours</v>
      </c>
      <c r="B4550" s="11" t="str">
        <f>IF(AND('Course Data'!G4550&gt;=5,'Course Data'!H4550&lt;50),"More than 5 hours but ovreall grade lower than 50%",
IF(AND('Course Data'!G4550&lt;5,'Course Data'!H4550&gt;=50),"Less than 5 hours but overall grade higher than 50%",
IF('Course Data'!E4550="Passed","Passed",
"Incomplete or failed")))</f>
        <v>Incomplete or failed</v>
      </c>
    </row>
    <row r="4551" ht="15.75" customHeight="1">
      <c r="A4551" s="14" t="str">
        <f>IF('Course Data'!G4551=0,"0 hours",IF('Course Data'!G4551&lt;5,"Less than 5 hours",IF('Course Data'!G4551&gt;=5,"More than 5 hours")))</f>
        <v>0 hours</v>
      </c>
      <c r="B4551" s="11" t="str">
        <f>IF(AND('Course Data'!G4551&gt;=5,'Course Data'!H4551&lt;50),"More than 5 hours but ovreall grade lower than 50%",
IF(AND('Course Data'!G4551&lt;5,'Course Data'!H4551&gt;=50),"Less than 5 hours but overall grade higher than 50%",
IF('Course Data'!E4551="Passed","Passed",
"Incomplete or failed")))</f>
        <v>Incomplete or failed</v>
      </c>
    </row>
    <row r="4552" ht="15.75" customHeight="1">
      <c r="A4552" s="14" t="str">
        <f>IF('Course Data'!G4552=0,"0 hours",IF('Course Data'!G4552&lt;5,"Less than 5 hours",IF('Course Data'!G4552&gt;=5,"More than 5 hours")))</f>
        <v>0 hours</v>
      </c>
      <c r="B4552" s="11" t="str">
        <f>IF(AND('Course Data'!G4552&gt;=5,'Course Data'!H4552&lt;50),"More than 5 hours but ovreall grade lower than 50%",
IF(AND('Course Data'!G4552&lt;5,'Course Data'!H4552&gt;=50),"Less than 5 hours but overall grade higher than 50%",
IF('Course Data'!E4552="Passed","Passed",
"Incomplete or failed")))</f>
        <v>Incomplete or failed</v>
      </c>
    </row>
    <row r="4553" ht="15.75" customHeight="1">
      <c r="A4553" s="14" t="str">
        <f>IF('Course Data'!G4553=0,"0 hours",IF('Course Data'!G4553&lt;5,"Less than 5 hours",IF('Course Data'!G4553&gt;=5,"More than 5 hours")))</f>
        <v>0 hours</v>
      </c>
      <c r="B4553" s="11" t="str">
        <f>IF(AND('Course Data'!G4553&gt;=5,'Course Data'!H4553&lt;50),"More than 5 hours but ovreall grade lower than 50%",
IF(AND('Course Data'!G4553&lt;5,'Course Data'!H4553&gt;=50),"Less than 5 hours but overall grade higher than 50%",
IF('Course Data'!E4553="Passed","Passed",
"Incomplete or failed")))</f>
        <v>Incomplete or failed</v>
      </c>
    </row>
    <row r="4554" ht="15.75" customHeight="1">
      <c r="A4554" s="14" t="str">
        <f>IF('Course Data'!G4554=0,"0 hours",IF('Course Data'!G4554&lt;5,"Less than 5 hours",IF('Course Data'!G4554&gt;=5,"More than 5 hours")))</f>
        <v>0 hours</v>
      </c>
      <c r="B4554" s="11" t="str">
        <f>IF(AND('Course Data'!G4554&gt;=5,'Course Data'!H4554&lt;50),"More than 5 hours but ovreall grade lower than 50%",
IF(AND('Course Data'!G4554&lt;5,'Course Data'!H4554&gt;=50),"Less than 5 hours but overall grade higher than 50%",
IF('Course Data'!E4554="Passed","Passed",
"Incomplete or failed")))</f>
        <v>Incomplete or failed</v>
      </c>
    </row>
    <row r="4555" ht="15.75" customHeight="1">
      <c r="A4555" s="14" t="str">
        <f>IF('Course Data'!G4555=0,"0 hours",IF('Course Data'!G4555&lt;5,"Less than 5 hours",IF('Course Data'!G4555&gt;=5,"More than 5 hours")))</f>
        <v>0 hours</v>
      </c>
      <c r="B4555" s="11" t="str">
        <f>IF(AND('Course Data'!G4555&gt;=5,'Course Data'!H4555&lt;50),"More than 5 hours but ovreall grade lower than 50%",
IF(AND('Course Data'!G4555&lt;5,'Course Data'!H4555&gt;=50),"Less than 5 hours but overall grade higher than 50%",
IF('Course Data'!E4555="Passed","Passed",
"Incomplete or failed")))</f>
        <v>Incomplete or failed</v>
      </c>
    </row>
    <row r="4556" ht="15.75" customHeight="1">
      <c r="A4556" s="14" t="str">
        <f>IF('Course Data'!G4556=0,"0 hours",IF('Course Data'!G4556&lt;5,"Less than 5 hours",IF('Course Data'!G4556&gt;=5,"More than 5 hours")))</f>
        <v>0 hours</v>
      </c>
      <c r="B4556" s="11" t="str">
        <f>IF(AND('Course Data'!G4556&gt;=5,'Course Data'!H4556&lt;50),"More than 5 hours but ovreall grade lower than 50%",
IF(AND('Course Data'!G4556&lt;5,'Course Data'!H4556&gt;=50),"Less than 5 hours but overall grade higher than 50%",
IF('Course Data'!E4556="Passed","Passed",
"Incomplete or failed")))</f>
        <v>Incomplete or failed</v>
      </c>
    </row>
    <row r="4557" ht="15.75" customHeight="1">
      <c r="A4557" s="14" t="str">
        <f>IF('Course Data'!G4557=0,"0 hours",IF('Course Data'!G4557&lt;5,"Less than 5 hours",IF('Course Data'!G4557&gt;=5,"More than 5 hours")))</f>
        <v>0 hours</v>
      </c>
      <c r="B4557" s="11" t="str">
        <f>IF(AND('Course Data'!G4557&gt;=5,'Course Data'!H4557&lt;50),"More than 5 hours but ovreall grade lower than 50%",
IF(AND('Course Data'!G4557&lt;5,'Course Data'!H4557&gt;=50),"Less than 5 hours but overall grade higher than 50%",
IF('Course Data'!E4557="Passed","Passed",
"Incomplete or failed")))</f>
        <v>Incomplete or failed</v>
      </c>
    </row>
    <row r="4558" ht="15.75" customHeight="1">
      <c r="A4558" s="14" t="str">
        <f>IF('Course Data'!G4558=0,"0 hours",IF('Course Data'!G4558&lt;5,"Less than 5 hours",IF('Course Data'!G4558&gt;=5,"More than 5 hours")))</f>
        <v>0 hours</v>
      </c>
      <c r="B4558" s="11" t="str">
        <f>IF(AND('Course Data'!G4558&gt;=5,'Course Data'!H4558&lt;50),"More than 5 hours but ovreall grade lower than 50%",
IF(AND('Course Data'!G4558&lt;5,'Course Data'!H4558&gt;=50),"Less than 5 hours but overall grade higher than 50%",
IF('Course Data'!E4558="Passed","Passed",
"Incomplete or failed")))</f>
        <v>Incomplete or failed</v>
      </c>
    </row>
    <row r="4559" ht="15.75" customHeight="1">
      <c r="A4559" s="14" t="str">
        <f>IF('Course Data'!G4559=0,"0 hours",IF('Course Data'!G4559&lt;5,"Less than 5 hours",IF('Course Data'!G4559&gt;=5,"More than 5 hours")))</f>
        <v>Less than 5 hours</v>
      </c>
      <c r="B4559" s="11" t="str">
        <f>IF(AND('Course Data'!G4559&gt;=5,'Course Data'!H4559&lt;50),"More than 5 hours but ovreall grade lower than 50%",
IF(AND('Course Data'!G4559&lt;5,'Course Data'!H4559&gt;=50),"Less than 5 hours but overall grade higher than 50%",
IF('Course Data'!E4559="Passed","Passed",
"Incomplete or failed")))</f>
        <v>Incomplete or failed</v>
      </c>
    </row>
    <row r="4560" ht="15.75" customHeight="1">
      <c r="A4560" s="14" t="str">
        <f>IF('Course Data'!G4560=0,"0 hours",IF('Course Data'!G4560&lt;5,"Less than 5 hours",IF('Course Data'!G4560&gt;=5,"More than 5 hours")))</f>
        <v>0 hours</v>
      </c>
      <c r="B4560" s="11" t="str">
        <f>IF(AND('Course Data'!G4560&gt;=5,'Course Data'!H4560&lt;50),"More than 5 hours but ovreall grade lower than 50%",
IF(AND('Course Data'!G4560&lt;5,'Course Data'!H4560&gt;=50),"Less than 5 hours but overall grade higher than 50%",
IF('Course Data'!E4560="Passed","Passed",
"Incomplete or failed")))</f>
        <v>Incomplete or failed</v>
      </c>
    </row>
    <row r="4561" ht="15.75" customHeight="1">
      <c r="A4561" s="14" t="str">
        <f>IF('Course Data'!G4561=0,"0 hours",IF('Course Data'!G4561&lt;5,"Less than 5 hours",IF('Course Data'!G4561&gt;=5,"More than 5 hours")))</f>
        <v>More than 5 hours</v>
      </c>
      <c r="B4561" s="11" t="str">
        <f>IF(AND('Course Data'!G4561&gt;=5,'Course Data'!H4561&lt;50),"More than 5 hours but ovreall grade lower than 50%",
IF(AND('Course Data'!G4561&lt;5,'Course Data'!H4561&gt;=50),"Less than 5 hours but overall grade higher than 50%",
IF('Course Data'!E4561="Passed","Passed",
"Incomplete or failed")))</f>
        <v>Passed</v>
      </c>
    </row>
    <row r="4562" ht="15.75" customHeight="1">
      <c r="A4562" s="14" t="str">
        <f>IF('Course Data'!G4562=0,"0 hours",IF('Course Data'!G4562&lt;5,"Less than 5 hours",IF('Course Data'!G4562&gt;=5,"More than 5 hours")))</f>
        <v>Less than 5 hours</v>
      </c>
      <c r="B4562" s="11" t="str">
        <f>IF(AND('Course Data'!G4562&gt;=5,'Course Data'!H4562&lt;50),"More than 5 hours but ovreall grade lower than 50%",
IF(AND('Course Data'!G4562&lt;5,'Course Data'!H4562&gt;=50),"Less than 5 hours but overall grade higher than 50%",
IF('Course Data'!E4562="Passed","Passed",
"Incomplete or failed")))</f>
        <v>Incomplete or failed</v>
      </c>
    </row>
    <row r="4563" ht="15.75" customHeight="1">
      <c r="A4563" s="14" t="str">
        <f>IF('Course Data'!G4563=0,"0 hours",IF('Course Data'!G4563&lt;5,"Less than 5 hours",IF('Course Data'!G4563&gt;=5,"More than 5 hours")))</f>
        <v>0 hours</v>
      </c>
      <c r="B4563" s="11" t="str">
        <f>IF(AND('Course Data'!G4563&gt;=5,'Course Data'!H4563&lt;50),"More than 5 hours but ovreall grade lower than 50%",
IF(AND('Course Data'!G4563&lt;5,'Course Data'!H4563&gt;=50),"Less than 5 hours but overall grade higher than 50%",
IF('Course Data'!E4563="Passed","Passed",
"Incomplete or failed")))</f>
        <v>Incomplete or failed</v>
      </c>
    </row>
    <row r="4564" ht="15.75" customHeight="1">
      <c r="A4564" s="14" t="str">
        <f>IF('Course Data'!G4564=0,"0 hours",IF('Course Data'!G4564&lt;5,"Less than 5 hours",IF('Course Data'!G4564&gt;=5,"More than 5 hours")))</f>
        <v>Less than 5 hours</v>
      </c>
      <c r="B4564" s="11" t="str">
        <f>IF(AND('Course Data'!G4564&gt;=5,'Course Data'!H4564&lt;50),"More than 5 hours but ovreall grade lower than 50%",
IF(AND('Course Data'!G4564&lt;5,'Course Data'!H4564&gt;=50),"Less than 5 hours but overall grade higher than 50%",
IF('Course Data'!E4564="Passed","Passed",
"Incomplete or failed")))</f>
        <v>Incomplete or failed</v>
      </c>
    </row>
    <row r="4565" ht="15.75" customHeight="1">
      <c r="A4565" s="14" t="str">
        <f>IF('Course Data'!G4565=0,"0 hours",IF('Course Data'!G4565&lt;5,"Less than 5 hours",IF('Course Data'!G4565&gt;=5,"More than 5 hours")))</f>
        <v>0 hours</v>
      </c>
      <c r="B4565" s="11" t="str">
        <f>IF(AND('Course Data'!G4565&gt;=5,'Course Data'!H4565&lt;50),"More than 5 hours but ovreall grade lower than 50%",
IF(AND('Course Data'!G4565&lt;5,'Course Data'!H4565&gt;=50),"Less than 5 hours but overall grade higher than 50%",
IF('Course Data'!E4565="Passed","Passed",
"Incomplete or failed")))</f>
        <v>Incomplete or failed</v>
      </c>
    </row>
    <row r="4566" ht="15.75" customHeight="1">
      <c r="A4566" s="14" t="str">
        <f>IF('Course Data'!G4566=0,"0 hours",IF('Course Data'!G4566&lt;5,"Less than 5 hours",IF('Course Data'!G4566&gt;=5,"More than 5 hours")))</f>
        <v>0 hours</v>
      </c>
      <c r="B4566" s="11" t="str">
        <f>IF(AND('Course Data'!G4566&gt;=5,'Course Data'!H4566&lt;50),"More than 5 hours but ovreall grade lower than 50%",
IF(AND('Course Data'!G4566&lt;5,'Course Data'!H4566&gt;=50),"Less than 5 hours but overall grade higher than 50%",
IF('Course Data'!E4566="Passed","Passed",
"Incomplete or failed")))</f>
        <v>Incomplete or failed</v>
      </c>
    </row>
    <row r="4567" ht="15.75" customHeight="1">
      <c r="A4567" s="14" t="str">
        <f>IF('Course Data'!G4567=0,"0 hours",IF('Course Data'!G4567&lt;5,"Less than 5 hours",IF('Course Data'!G4567&gt;=5,"More than 5 hours")))</f>
        <v>0 hours</v>
      </c>
      <c r="B4567" s="11" t="str">
        <f>IF(AND('Course Data'!G4567&gt;=5,'Course Data'!H4567&lt;50),"More than 5 hours but ovreall grade lower than 50%",
IF(AND('Course Data'!G4567&lt;5,'Course Data'!H4567&gt;=50),"Less than 5 hours but overall grade higher than 50%",
IF('Course Data'!E4567="Passed","Passed",
"Incomplete or failed")))</f>
        <v>Incomplete or failed</v>
      </c>
    </row>
    <row r="4568" ht="15.75" customHeight="1">
      <c r="A4568" s="14" t="str">
        <f>IF('Course Data'!G4568=0,"0 hours",IF('Course Data'!G4568&lt;5,"Less than 5 hours",IF('Course Data'!G4568&gt;=5,"More than 5 hours")))</f>
        <v>0 hours</v>
      </c>
      <c r="B4568" s="11" t="str">
        <f>IF(AND('Course Data'!G4568&gt;=5,'Course Data'!H4568&lt;50),"More than 5 hours but ovreall grade lower than 50%",
IF(AND('Course Data'!G4568&lt;5,'Course Data'!H4568&gt;=50),"Less than 5 hours but overall grade higher than 50%",
IF('Course Data'!E4568="Passed","Passed",
"Incomplete or failed")))</f>
        <v>Incomplete or failed</v>
      </c>
    </row>
    <row r="4569" ht="15.75" customHeight="1">
      <c r="A4569" s="14" t="str">
        <f>IF('Course Data'!G4569=0,"0 hours",IF('Course Data'!G4569&lt;5,"Less than 5 hours",IF('Course Data'!G4569&gt;=5,"More than 5 hours")))</f>
        <v>0 hours</v>
      </c>
      <c r="B4569" s="11" t="str">
        <f>IF(AND('Course Data'!G4569&gt;=5,'Course Data'!H4569&lt;50),"More than 5 hours but ovreall grade lower than 50%",
IF(AND('Course Data'!G4569&lt;5,'Course Data'!H4569&gt;=50),"Less than 5 hours but overall grade higher than 50%",
IF('Course Data'!E4569="Passed","Passed",
"Incomplete or failed")))</f>
        <v>Incomplete or failed</v>
      </c>
    </row>
    <row r="4570" ht="15.75" customHeight="1">
      <c r="A4570" s="14" t="str">
        <f>IF('Course Data'!G4570=0,"0 hours",IF('Course Data'!G4570&lt;5,"Less than 5 hours",IF('Course Data'!G4570&gt;=5,"More than 5 hours")))</f>
        <v>0 hours</v>
      </c>
      <c r="B4570" s="11" t="str">
        <f>IF(AND('Course Data'!G4570&gt;=5,'Course Data'!H4570&lt;50),"More than 5 hours but ovreall grade lower than 50%",
IF(AND('Course Data'!G4570&lt;5,'Course Data'!H4570&gt;=50),"Less than 5 hours but overall grade higher than 50%",
IF('Course Data'!E4570="Passed","Passed",
"Incomplete or failed")))</f>
        <v>Incomplete or failed</v>
      </c>
    </row>
    <row r="4571" ht="15.75" customHeight="1">
      <c r="A4571" s="14" t="str">
        <f>IF('Course Data'!G4571=0,"0 hours",IF('Course Data'!G4571&lt;5,"Less than 5 hours",IF('Course Data'!G4571&gt;=5,"More than 5 hours")))</f>
        <v>Less than 5 hours</v>
      </c>
      <c r="B4571" s="11" t="str">
        <f>IF(AND('Course Data'!G4571&gt;=5,'Course Data'!H4571&lt;50),"More than 5 hours but ovreall grade lower than 50%",
IF(AND('Course Data'!G4571&lt;5,'Course Data'!H4571&gt;=50),"Less than 5 hours but overall grade higher than 50%",
IF('Course Data'!E4571="Passed","Passed",
"Incomplete or failed")))</f>
        <v>Incomplete or failed</v>
      </c>
    </row>
    <row r="4572" ht="15.75" customHeight="1">
      <c r="A4572" s="14" t="str">
        <f>IF('Course Data'!G4572=0,"0 hours",IF('Course Data'!G4572&lt;5,"Less than 5 hours",IF('Course Data'!G4572&gt;=5,"More than 5 hours")))</f>
        <v>0 hours</v>
      </c>
      <c r="B4572" s="11" t="str">
        <f>IF(AND('Course Data'!G4572&gt;=5,'Course Data'!H4572&lt;50),"More than 5 hours but ovreall grade lower than 50%",
IF(AND('Course Data'!G4572&lt;5,'Course Data'!H4572&gt;=50),"Less than 5 hours but overall grade higher than 50%",
IF('Course Data'!E4572="Passed","Passed",
"Incomplete or failed")))</f>
        <v>Incomplete or failed</v>
      </c>
    </row>
    <row r="4573" ht="15.75" customHeight="1">
      <c r="A4573" s="14" t="str">
        <f>IF('Course Data'!G4573=0,"0 hours",IF('Course Data'!G4573&lt;5,"Less than 5 hours",IF('Course Data'!G4573&gt;=5,"More than 5 hours")))</f>
        <v>0 hours</v>
      </c>
      <c r="B4573" s="11" t="str">
        <f>IF(AND('Course Data'!G4573&gt;=5,'Course Data'!H4573&lt;50),"More than 5 hours but ovreall grade lower than 50%",
IF(AND('Course Data'!G4573&lt;5,'Course Data'!H4573&gt;=50),"Less than 5 hours but overall grade higher than 50%",
IF('Course Data'!E4573="Passed","Passed",
"Incomplete or failed")))</f>
        <v>Incomplete or failed</v>
      </c>
    </row>
    <row r="4574" ht="15.75" customHeight="1">
      <c r="A4574" s="14" t="str">
        <f>IF('Course Data'!G4574=0,"0 hours",IF('Course Data'!G4574&lt;5,"Less than 5 hours",IF('Course Data'!G4574&gt;=5,"More than 5 hours")))</f>
        <v>0 hours</v>
      </c>
      <c r="B4574" s="11" t="str">
        <f>IF(AND('Course Data'!G4574&gt;=5,'Course Data'!H4574&lt;50),"More than 5 hours but ovreall grade lower than 50%",
IF(AND('Course Data'!G4574&lt;5,'Course Data'!H4574&gt;=50),"Less than 5 hours but overall grade higher than 50%",
IF('Course Data'!E4574="Passed","Passed",
"Incomplete or failed")))</f>
        <v>Incomplete or failed</v>
      </c>
    </row>
    <row r="4575" ht="15.75" customHeight="1">
      <c r="A4575" s="14" t="str">
        <f>IF('Course Data'!G4575=0,"0 hours",IF('Course Data'!G4575&lt;5,"Less than 5 hours",IF('Course Data'!G4575&gt;=5,"More than 5 hours")))</f>
        <v>Less than 5 hours</v>
      </c>
      <c r="B4575" s="11" t="str">
        <f>IF(AND('Course Data'!G4575&gt;=5,'Course Data'!H4575&lt;50),"More than 5 hours but ovreall grade lower than 50%",
IF(AND('Course Data'!G4575&lt;5,'Course Data'!H4575&gt;=50),"Less than 5 hours but overall grade higher than 50%",
IF('Course Data'!E4575="Passed","Passed",
"Incomplete or failed")))</f>
        <v>Incomplete or failed</v>
      </c>
    </row>
    <row r="4576" ht="15.75" customHeight="1">
      <c r="A4576" s="14" t="str">
        <f>IF('Course Data'!G4576=0,"0 hours",IF('Course Data'!G4576&lt;5,"Less than 5 hours",IF('Course Data'!G4576&gt;=5,"More than 5 hours")))</f>
        <v>Less than 5 hours</v>
      </c>
      <c r="B4576" s="11" t="str">
        <f>IF(AND('Course Data'!G4576&gt;=5,'Course Data'!H4576&lt;50),"More than 5 hours but ovreall grade lower than 50%",
IF(AND('Course Data'!G4576&lt;5,'Course Data'!H4576&gt;=50),"Less than 5 hours but overall grade higher than 50%",
IF('Course Data'!E4576="Passed","Passed",
"Incomplete or failed")))</f>
        <v>Incomplete or failed</v>
      </c>
    </row>
    <row r="4577" ht="15.75" customHeight="1">
      <c r="A4577" s="14" t="str">
        <f>IF('Course Data'!G4577=0,"0 hours",IF('Course Data'!G4577&lt;5,"Less than 5 hours",IF('Course Data'!G4577&gt;=5,"More than 5 hours")))</f>
        <v>0 hours</v>
      </c>
      <c r="B4577" s="11" t="str">
        <f>IF(AND('Course Data'!G4577&gt;=5,'Course Data'!H4577&lt;50),"More than 5 hours but ovreall grade lower than 50%",
IF(AND('Course Data'!G4577&lt;5,'Course Data'!H4577&gt;=50),"Less than 5 hours but overall grade higher than 50%",
IF('Course Data'!E4577="Passed","Passed",
"Incomplete or failed")))</f>
        <v>Incomplete or failed</v>
      </c>
    </row>
    <row r="4578" ht="15.75" customHeight="1">
      <c r="A4578" s="14" t="str">
        <f>IF('Course Data'!G4578=0,"0 hours",IF('Course Data'!G4578&lt;5,"Less than 5 hours",IF('Course Data'!G4578&gt;=5,"More than 5 hours")))</f>
        <v>0 hours</v>
      </c>
      <c r="B4578" s="11" t="str">
        <f>IF(AND('Course Data'!G4578&gt;=5,'Course Data'!H4578&lt;50),"More than 5 hours but ovreall grade lower than 50%",
IF(AND('Course Data'!G4578&lt;5,'Course Data'!H4578&gt;=50),"Less than 5 hours but overall grade higher than 50%",
IF('Course Data'!E4578="Passed","Passed",
"Incomplete or failed")))</f>
        <v>Incomplete or failed</v>
      </c>
    </row>
    <row r="4579" ht="15.75" customHeight="1">
      <c r="A4579" s="14" t="str">
        <f>IF('Course Data'!G4579=0,"0 hours",IF('Course Data'!G4579&lt;5,"Less than 5 hours",IF('Course Data'!G4579&gt;=5,"More than 5 hours")))</f>
        <v>More than 5 hours</v>
      </c>
      <c r="B4579" s="11" t="str">
        <f>IF(AND('Course Data'!G4579&gt;=5,'Course Data'!H4579&lt;50),"More than 5 hours but ovreall grade lower than 50%",
IF(AND('Course Data'!G4579&lt;5,'Course Data'!H4579&gt;=50),"Less than 5 hours but overall grade higher than 50%",
IF('Course Data'!E4579="Passed","Passed",
"Incomplete or failed")))</f>
        <v>Passed</v>
      </c>
    </row>
    <row r="4580" ht="15.75" customHeight="1">
      <c r="A4580" s="14" t="str">
        <f>IF('Course Data'!G4580=0,"0 hours",IF('Course Data'!G4580&lt;5,"Less than 5 hours",IF('Course Data'!G4580&gt;=5,"More than 5 hours")))</f>
        <v>Less than 5 hours</v>
      </c>
      <c r="B4580" s="11" t="str">
        <f>IF(AND('Course Data'!G4580&gt;=5,'Course Data'!H4580&lt;50),"More than 5 hours but ovreall grade lower than 50%",
IF(AND('Course Data'!G4580&lt;5,'Course Data'!H4580&gt;=50),"Less than 5 hours but overall grade higher than 50%",
IF('Course Data'!E4580="Passed","Passed",
"Incomplete or failed")))</f>
        <v>Incomplete or failed</v>
      </c>
    </row>
    <row r="4581" ht="15.75" customHeight="1">
      <c r="A4581" s="14" t="str">
        <f>IF('Course Data'!G4581=0,"0 hours",IF('Course Data'!G4581&lt;5,"Less than 5 hours",IF('Course Data'!G4581&gt;=5,"More than 5 hours")))</f>
        <v>0 hours</v>
      </c>
      <c r="B4581" s="11" t="str">
        <f>IF(AND('Course Data'!G4581&gt;=5,'Course Data'!H4581&lt;50),"More than 5 hours but ovreall grade lower than 50%",
IF(AND('Course Data'!G4581&lt;5,'Course Data'!H4581&gt;=50),"Less than 5 hours but overall grade higher than 50%",
IF('Course Data'!E4581="Passed","Passed",
"Incomplete or failed")))</f>
        <v>Incomplete or failed</v>
      </c>
    </row>
    <row r="4582" ht="15.75" customHeight="1">
      <c r="A4582" s="14" t="str">
        <f>IF('Course Data'!G4582=0,"0 hours",IF('Course Data'!G4582&lt;5,"Less than 5 hours",IF('Course Data'!G4582&gt;=5,"More than 5 hours")))</f>
        <v>0 hours</v>
      </c>
      <c r="B4582" s="11" t="str">
        <f>IF(AND('Course Data'!G4582&gt;=5,'Course Data'!H4582&lt;50),"More than 5 hours but ovreall grade lower than 50%",
IF(AND('Course Data'!G4582&lt;5,'Course Data'!H4582&gt;=50),"Less than 5 hours but overall grade higher than 50%",
IF('Course Data'!E4582="Passed","Passed",
"Incomplete or failed")))</f>
        <v>Incomplete or failed</v>
      </c>
    </row>
    <row r="4583" ht="15.75" customHeight="1">
      <c r="A4583" s="14" t="str">
        <f>IF('Course Data'!G4583=0,"0 hours",IF('Course Data'!G4583&lt;5,"Less than 5 hours",IF('Course Data'!G4583&gt;=5,"More than 5 hours")))</f>
        <v>0 hours</v>
      </c>
      <c r="B4583" s="11" t="str">
        <f>IF(AND('Course Data'!G4583&gt;=5,'Course Data'!H4583&lt;50),"More than 5 hours but ovreall grade lower than 50%",
IF(AND('Course Data'!G4583&lt;5,'Course Data'!H4583&gt;=50),"Less than 5 hours but overall grade higher than 50%",
IF('Course Data'!E4583="Passed","Passed",
"Incomplete or failed")))</f>
        <v>Incomplete or failed</v>
      </c>
    </row>
    <row r="4584" ht="15.75" customHeight="1">
      <c r="A4584" s="14" t="str">
        <f>IF('Course Data'!G4584=0,"0 hours",IF('Course Data'!G4584&lt;5,"Less than 5 hours",IF('Course Data'!G4584&gt;=5,"More than 5 hours")))</f>
        <v>0 hours</v>
      </c>
      <c r="B4584" s="11" t="str">
        <f>IF(AND('Course Data'!G4584&gt;=5,'Course Data'!H4584&lt;50),"More than 5 hours but ovreall grade lower than 50%",
IF(AND('Course Data'!G4584&lt;5,'Course Data'!H4584&gt;=50),"Less than 5 hours but overall grade higher than 50%",
IF('Course Data'!E4584="Passed","Passed",
"Incomplete or failed")))</f>
        <v>Incomplete or failed</v>
      </c>
    </row>
    <row r="4585" ht="15.75" customHeight="1">
      <c r="A4585" s="14" t="str">
        <f>IF('Course Data'!G4585=0,"0 hours",IF('Course Data'!G4585&lt;5,"Less than 5 hours",IF('Course Data'!G4585&gt;=5,"More than 5 hours")))</f>
        <v>0 hours</v>
      </c>
      <c r="B4585" s="11" t="str">
        <f>IF(AND('Course Data'!G4585&gt;=5,'Course Data'!H4585&lt;50),"More than 5 hours but ovreall grade lower than 50%",
IF(AND('Course Data'!G4585&lt;5,'Course Data'!H4585&gt;=50),"Less than 5 hours but overall grade higher than 50%",
IF('Course Data'!E4585="Passed","Passed",
"Incomplete or failed")))</f>
        <v>Incomplete or failed</v>
      </c>
    </row>
    <row r="4586" ht="15.75" customHeight="1">
      <c r="A4586" s="14" t="str">
        <f>IF('Course Data'!G4586=0,"0 hours",IF('Course Data'!G4586&lt;5,"Less than 5 hours",IF('Course Data'!G4586&gt;=5,"More than 5 hours")))</f>
        <v>0 hours</v>
      </c>
      <c r="B4586" s="11" t="str">
        <f>IF(AND('Course Data'!G4586&gt;=5,'Course Data'!H4586&lt;50),"More than 5 hours but ovreall grade lower than 50%",
IF(AND('Course Data'!G4586&lt;5,'Course Data'!H4586&gt;=50),"Less than 5 hours but overall grade higher than 50%",
IF('Course Data'!E4586="Passed","Passed",
"Incomplete or failed")))</f>
        <v>Incomplete or failed</v>
      </c>
    </row>
    <row r="4587" ht="15.75" customHeight="1">
      <c r="A4587" s="14" t="str">
        <f>IF('Course Data'!G4587=0,"0 hours",IF('Course Data'!G4587&lt;5,"Less than 5 hours",IF('Course Data'!G4587&gt;=5,"More than 5 hours")))</f>
        <v>0 hours</v>
      </c>
      <c r="B4587" s="11" t="str">
        <f>IF(AND('Course Data'!G4587&gt;=5,'Course Data'!H4587&lt;50),"More than 5 hours but ovreall grade lower than 50%",
IF(AND('Course Data'!G4587&lt;5,'Course Data'!H4587&gt;=50),"Less than 5 hours but overall grade higher than 50%",
IF('Course Data'!E4587="Passed","Passed",
"Incomplete or failed")))</f>
        <v>Incomplete or failed</v>
      </c>
    </row>
    <row r="4588" ht="15.75" customHeight="1">
      <c r="A4588" s="14" t="str">
        <f>IF('Course Data'!G4588=0,"0 hours",IF('Course Data'!G4588&lt;5,"Less than 5 hours",IF('Course Data'!G4588&gt;=5,"More than 5 hours")))</f>
        <v>0 hours</v>
      </c>
      <c r="B4588" s="11" t="str">
        <f>IF(AND('Course Data'!G4588&gt;=5,'Course Data'!H4588&lt;50),"More than 5 hours but ovreall grade lower than 50%",
IF(AND('Course Data'!G4588&lt;5,'Course Data'!H4588&gt;=50),"Less than 5 hours but overall grade higher than 50%",
IF('Course Data'!E4588="Passed","Passed",
"Incomplete or failed")))</f>
        <v>Incomplete or failed</v>
      </c>
    </row>
    <row r="4589" ht="15.75" customHeight="1">
      <c r="A4589" s="14" t="str">
        <f>IF('Course Data'!G4589=0,"0 hours",IF('Course Data'!G4589&lt;5,"Less than 5 hours",IF('Course Data'!G4589&gt;=5,"More than 5 hours")))</f>
        <v>0 hours</v>
      </c>
      <c r="B4589" s="11" t="str">
        <f>IF(AND('Course Data'!G4589&gt;=5,'Course Data'!H4589&lt;50),"More than 5 hours but ovreall grade lower than 50%",
IF(AND('Course Data'!G4589&lt;5,'Course Data'!H4589&gt;=50),"Less than 5 hours but overall grade higher than 50%",
IF('Course Data'!E4589="Passed","Passed",
"Incomplete or failed")))</f>
        <v>Incomplete or failed</v>
      </c>
    </row>
    <row r="4590" ht="15.75" customHeight="1">
      <c r="A4590" s="14" t="str">
        <f>IF('Course Data'!G4590=0,"0 hours",IF('Course Data'!G4590&lt;5,"Less than 5 hours",IF('Course Data'!G4590&gt;=5,"More than 5 hours")))</f>
        <v>0 hours</v>
      </c>
      <c r="B4590" s="11" t="str">
        <f>IF(AND('Course Data'!G4590&gt;=5,'Course Data'!H4590&lt;50),"More than 5 hours but ovreall grade lower than 50%",
IF(AND('Course Data'!G4590&lt;5,'Course Data'!H4590&gt;=50),"Less than 5 hours but overall grade higher than 50%",
IF('Course Data'!E4590="Passed","Passed",
"Incomplete or failed")))</f>
        <v>Incomplete or failed</v>
      </c>
    </row>
    <row r="4591" ht="15.75" customHeight="1">
      <c r="A4591" s="14" t="str">
        <f>IF('Course Data'!G4591=0,"0 hours",IF('Course Data'!G4591&lt;5,"Less than 5 hours",IF('Course Data'!G4591&gt;=5,"More than 5 hours")))</f>
        <v>0 hours</v>
      </c>
      <c r="B4591" s="11" t="str">
        <f>IF(AND('Course Data'!G4591&gt;=5,'Course Data'!H4591&lt;50),"More than 5 hours but ovreall grade lower than 50%",
IF(AND('Course Data'!G4591&lt;5,'Course Data'!H4591&gt;=50),"Less than 5 hours but overall grade higher than 50%",
IF('Course Data'!E4591="Passed","Passed",
"Incomplete or failed")))</f>
        <v>Incomplete or failed</v>
      </c>
    </row>
    <row r="4592" ht="15.75" customHeight="1">
      <c r="A4592" s="14" t="str">
        <f>IF('Course Data'!G4592=0,"0 hours",IF('Course Data'!G4592&lt;5,"Less than 5 hours",IF('Course Data'!G4592&gt;=5,"More than 5 hours")))</f>
        <v>0 hours</v>
      </c>
      <c r="B4592" s="11" t="str">
        <f>IF(AND('Course Data'!G4592&gt;=5,'Course Data'!H4592&lt;50),"More than 5 hours but ovreall grade lower than 50%",
IF(AND('Course Data'!G4592&lt;5,'Course Data'!H4592&gt;=50),"Less than 5 hours but overall grade higher than 50%",
IF('Course Data'!E4592="Passed","Passed",
"Incomplete or failed")))</f>
        <v>Incomplete or failed</v>
      </c>
    </row>
    <row r="4593" ht="15.75" customHeight="1">
      <c r="A4593" s="14" t="str">
        <f>IF('Course Data'!G4593=0,"0 hours",IF('Course Data'!G4593&lt;5,"Less than 5 hours",IF('Course Data'!G4593&gt;=5,"More than 5 hours")))</f>
        <v>0 hours</v>
      </c>
      <c r="B4593" s="11" t="str">
        <f>IF(AND('Course Data'!G4593&gt;=5,'Course Data'!H4593&lt;50),"More than 5 hours but ovreall grade lower than 50%",
IF(AND('Course Data'!G4593&lt;5,'Course Data'!H4593&gt;=50),"Less than 5 hours but overall grade higher than 50%",
IF('Course Data'!E4593="Passed","Passed",
"Incomplete or failed")))</f>
        <v>Incomplete or failed</v>
      </c>
    </row>
    <row r="4594" ht="15.75" customHeight="1">
      <c r="A4594" s="14" t="str">
        <f>IF('Course Data'!G4594=0,"0 hours",IF('Course Data'!G4594&lt;5,"Less than 5 hours",IF('Course Data'!G4594&gt;=5,"More than 5 hours")))</f>
        <v>0 hours</v>
      </c>
      <c r="B4594" s="11" t="str">
        <f>IF(AND('Course Data'!G4594&gt;=5,'Course Data'!H4594&lt;50),"More than 5 hours but ovreall grade lower than 50%",
IF(AND('Course Data'!G4594&lt;5,'Course Data'!H4594&gt;=50),"Less than 5 hours but overall grade higher than 50%",
IF('Course Data'!E4594="Passed","Passed",
"Incomplete or failed")))</f>
        <v>Incomplete or failed</v>
      </c>
    </row>
    <row r="4595" ht="15.75" customHeight="1">
      <c r="A4595" s="14" t="str">
        <f>IF('Course Data'!G4595=0,"0 hours",IF('Course Data'!G4595&lt;5,"Less than 5 hours",IF('Course Data'!G4595&gt;=5,"More than 5 hours")))</f>
        <v>0 hours</v>
      </c>
      <c r="B4595" s="11" t="str">
        <f>IF(AND('Course Data'!G4595&gt;=5,'Course Data'!H4595&lt;50),"More than 5 hours but ovreall grade lower than 50%",
IF(AND('Course Data'!G4595&lt;5,'Course Data'!H4595&gt;=50),"Less than 5 hours but overall grade higher than 50%",
IF('Course Data'!E4595="Passed","Passed",
"Incomplete or failed")))</f>
        <v>Incomplete or failed</v>
      </c>
    </row>
    <row r="4596" ht="15.75" customHeight="1">
      <c r="A4596" s="14" t="str">
        <f>IF('Course Data'!G4596=0,"0 hours",IF('Course Data'!G4596&lt;5,"Less than 5 hours",IF('Course Data'!G4596&gt;=5,"More than 5 hours")))</f>
        <v>0 hours</v>
      </c>
      <c r="B4596" s="11" t="str">
        <f>IF(AND('Course Data'!G4596&gt;=5,'Course Data'!H4596&lt;50),"More than 5 hours but ovreall grade lower than 50%",
IF(AND('Course Data'!G4596&lt;5,'Course Data'!H4596&gt;=50),"Less than 5 hours but overall grade higher than 50%",
IF('Course Data'!E4596="Passed","Passed",
"Incomplete or failed")))</f>
        <v>Incomplete or failed</v>
      </c>
    </row>
    <row r="4597" ht="15.75" customHeight="1">
      <c r="A4597" s="14" t="str">
        <f>IF('Course Data'!G4597=0,"0 hours",IF('Course Data'!G4597&lt;5,"Less than 5 hours",IF('Course Data'!G4597&gt;=5,"More than 5 hours")))</f>
        <v>0 hours</v>
      </c>
      <c r="B4597" s="11" t="str">
        <f>IF(AND('Course Data'!G4597&gt;=5,'Course Data'!H4597&lt;50),"More than 5 hours but ovreall grade lower than 50%",
IF(AND('Course Data'!G4597&lt;5,'Course Data'!H4597&gt;=50),"Less than 5 hours but overall grade higher than 50%",
IF('Course Data'!E4597="Passed","Passed",
"Incomplete or failed")))</f>
        <v>Incomplete or failed</v>
      </c>
    </row>
    <row r="4598" ht="15.75" customHeight="1">
      <c r="A4598" s="14" t="str">
        <f>IF('Course Data'!G4598=0,"0 hours",IF('Course Data'!G4598&lt;5,"Less than 5 hours",IF('Course Data'!G4598&gt;=5,"More than 5 hours")))</f>
        <v>0 hours</v>
      </c>
      <c r="B4598" s="11" t="str">
        <f>IF(AND('Course Data'!G4598&gt;=5,'Course Data'!H4598&lt;50),"More than 5 hours but ovreall grade lower than 50%",
IF(AND('Course Data'!G4598&lt;5,'Course Data'!H4598&gt;=50),"Less than 5 hours but overall grade higher than 50%",
IF('Course Data'!E4598="Passed","Passed",
"Incomplete or failed")))</f>
        <v>Incomplete or failed</v>
      </c>
    </row>
    <row r="4599" ht="15.75" customHeight="1">
      <c r="A4599" s="14" t="str">
        <f>IF('Course Data'!G4599=0,"0 hours",IF('Course Data'!G4599&lt;5,"Less than 5 hours",IF('Course Data'!G4599&gt;=5,"More than 5 hours")))</f>
        <v>Less than 5 hours</v>
      </c>
      <c r="B4599" s="11" t="str">
        <f>IF(AND('Course Data'!G4599&gt;=5,'Course Data'!H4599&lt;50),"More than 5 hours but ovreall grade lower than 50%",
IF(AND('Course Data'!G4599&lt;5,'Course Data'!H4599&gt;=50),"Less than 5 hours but overall grade higher than 50%",
IF('Course Data'!E4599="Passed","Passed",
"Incomplete or failed")))</f>
        <v>Incomplete or failed</v>
      </c>
    </row>
    <row r="4600" ht="15.75" customHeight="1">
      <c r="A4600" s="14" t="str">
        <f>IF('Course Data'!G4600=0,"0 hours",IF('Course Data'!G4600&lt;5,"Less than 5 hours",IF('Course Data'!G4600&gt;=5,"More than 5 hours")))</f>
        <v>0 hours</v>
      </c>
      <c r="B4600" s="11" t="str">
        <f>IF(AND('Course Data'!G4600&gt;=5,'Course Data'!H4600&lt;50),"More than 5 hours but ovreall grade lower than 50%",
IF(AND('Course Data'!G4600&lt;5,'Course Data'!H4600&gt;=50),"Less than 5 hours but overall grade higher than 50%",
IF('Course Data'!E4600="Passed","Passed",
"Incomplete or failed")))</f>
        <v>Incomplete or failed</v>
      </c>
    </row>
    <row r="4601" ht="15.75" customHeight="1">
      <c r="A4601" s="14" t="str">
        <f>IF('Course Data'!G4601=0,"0 hours",IF('Course Data'!G4601&lt;5,"Less than 5 hours",IF('Course Data'!G4601&gt;=5,"More than 5 hours")))</f>
        <v>0 hours</v>
      </c>
      <c r="B4601" s="11" t="str">
        <f>IF(AND('Course Data'!G4601&gt;=5,'Course Data'!H4601&lt;50),"More than 5 hours but ovreall grade lower than 50%",
IF(AND('Course Data'!G4601&lt;5,'Course Data'!H4601&gt;=50),"Less than 5 hours but overall grade higher than 50%",
IF('Course Data'!E4601="Passed","Passed",
"Incomplete or failed")))</f>
        <v>Incomplete or failed</v>
      </c>
    </row>
    <row r="4602" ht="15.75" customHeight="1">
      <c r="A4602" s="14" t="str">
        <f>IF('Course Data'!G4602=0,"0 hours",IF('Course Data'!G4602&lt;5,"Less than 5 hours",IF('Course Data'!G4602&gt;=5,"More than 5 hours")))</f>
        <v>0 hours</v>
      </c>
      <c r="B4602" s="11" t="str">
        <f>IF(AND('Course Data'!G4602&gt;=5,'Course Data'!H4602&lt;50),"More than 5 hours but ovreall grade lower than 50%",
IF(AND('Course Data'!G4602&lt;5,'Course Data'!H4602&gt;=50),"Less than 5 hours but overall grade higher than 50%",
IF('Course Data'!E4602="Passed","Passed",
"Incomplete or failed")))</f>
        <v>Incomplete or failed</v>
      </c>
    </row>
    <row r="4603" ht="15.75" customHeight="1">
      <c r="A4603" s="14" t="str">
        <f>IF('Course Data'!G4603=0,"0 hours",IF('Course Data'!G4603&lt;5,"Less than 5 hours",IF('Course Data'!G4603&gt;=5,"More than 5 hours")))</f>
        <v>0 hours</v>
      </c>
      <c r="B4603" s="11" t="str">
        <f>IF(AND('Course Data'!G4603&gt;=5,'Course Data'!H4603&lt;50),"More than 5 hours but ovreall grade lower than 50%",
IF(AND('Course Data'!G4603&lt;5,'Course Data'!H4603&gt;=50),"Less than 5 hours but overall grade higher than 50%",
IF('Course Data'!E4603="Passed","Passed",
"Incomplete or failed")))</f>
        <v>Incomplete or failed</v>
      </c>
    </row>
    <row r="4604" ht="15.75" customHeight="1">
      <c r="A4604" s="14" t="str">
        <f>IF('Course Data'!G4604=0,"0 hours",IF('Course Data'!G4604&lt;5,"Less than 5 hours",IF('Course Data'!G4604&gt;=5,"More than 5 hours")))</f>
        <v>0 hours</v>
      </c>
      <c r="B4604" s="11" t="str">
        <f>IF(AND('Course Data'!G4604&gt;=5,'Course Data'!H4604&lt;50),"More than 5 hours but ovreall grade lower than 50%",
IF(AND('Course Data'!G4604&lt;5,'Course Data'!H4604&gt;=50),"Less than 5 hours but overall grade higher than 50%",
IF('Course Data'!E4604="Passed","Passed",
"Incomplete or failed")))</f>
        <v>Incomplete or failed</v>
      </c>
    </row>
    <row r="4605" ht="15.75" customHeight="1">
      <c r="A4605" s="14" t="str">
        <f>IF('Course Data'!G4605=0,"0 hours",IF('Course Data'!G4605&lt;5,"Less than 5 hours",IF('Course Data'!G4605&gt;=5,"More than 5 hours")))</f>
        <v>Less than 5 hours</v>
      </c>
      <c r="B4605" s="11" t="str">
        <f>IF(AND('Course Data'!G4605&gt;=5,'Course Data'!H4605&lt;50),"More than 5 hours but ovreall grade lower than 50%",
IF(AND('Course Data'!G4605&lt;5,'Course Data'!H4605&gt;=50),"Less than 5 hours but overall grade higher than 50%",
IF('Course Data'!E4605="Passed","Passed",
"Incomplete or failed")))</f>
        <v>Incomplete or failed</v>
      </c>
    </row>
    <row r="4606" ht="15.75" customHeight="1">
      <c r="A4606" s="14" t="str">
        <f>IF('Course Data'!G4606=0,"0 hours",IF('Course Data'!G4606&lt;5,"Less than 5 hours",IF('Course Data'!G4606&gt;=5,"More than 5 hours")))</f>
        <v>0 hours</v>
      </c>
      <c r="B4606" s="11" t="str">
        <f>IF(AND('Course Data'!G4606&gt;=5,'Course Data'!H4606&lt;50),"More than 5 hours but ovreall grade lower than 50%",
IF(AND('Course Data'!G4606&lt;5,'Course Data'!H4606&gt;=50),"Less than 5 hours but overall grade higher than 50%",
IF('Course Data'!E4606="Passed","Passed",
"Incomplete or failed")))</f>
        <v>Incomplete or failed</v>
      </c>
    </row>
    <row r="4607" ht="15.75" customHeight="1">
      <c r="A4607" s="14" t="str">
        <f>IF('Course Data'!G4607=0,"0 hours",IF('Course Data'!G4607&lt;5,"Less than 5 hours",IF('Course Data'!G4607&gt;=5,"More than 5 hours")))</f>
        <v>0 hours</v>
      </c>
      <c r="B4607" s="11" t="str">
        <f>IF(AND('Course Data'!G4607&gt;=5,'Course Data'!H4607&lt;50),"More than 5 hours but ovreall grade lower than 50%",
IF(AND('Course Data'!G4607&lt;5,'Course Data'!H4607&gt;=50),"Less than 5 hours but overall grade higher than 50%",
IF('Course Data'!E4607="Passed","Passed",
"Incomplete or failed")))</f>
        <v>Incomplete or failed</v>
      </c>
    </row>
    <row r="4608" ht="15.75" customHeight="1">
      <c r="A4608" s="14" t="str">
        <f>IF('Course Data'!G4608=0,"0 hours",IF('Course Data'!G4608&lt;5,"Less than 5 hours",IF('Course Data'!G4608&gt;=5,"More than 5 hours")))</f>
        <v>0 hours</v>
      </c>
      <c r="B4608" s="11" t="str">
        <f>IF(AND('Course Data'!G4608&gt;=5,'Course Data'!H4608&lt;50),"More than 5 hours but ovreall grade lower than 50%",
IF(AND('Course Data'!G4608&lt;5,'Course Data'!H4608&gt;=50),"Less than 5 hours but overall grade higher than 50%",
IF('Course Data'!E4608="Passed","Passed",
"Incomplete or failed")))</f>
        <v>Incomplete or failed</v>
      </c>
    </row>
    <row r="4609" ht="15.75" customHeight="1">
      <c r="A4609" s="14" t="str">
        <f>IF('Course Data'!G4609=0,"0 hours",IF('Course Data'!G4609&lt;5,"Less than 5 hours",IF('Course Data'!G4609&gt;=5,"More than 5 hours")))</f>
        <v>0 hours</v>
      </c>
      <c r="B4609" s="11" t="str">
        <f>IF(AND('Course Data'!G4609&gt;=5,'Course Data'!H4609&lt;50),"More than 5 hours but ovreall grade lower than 50%",
IF(AND('Course Data'!G4609&lt;5,'Course Data'!H4609&gt;=50),"Less than 5 hours but overall grade higher than 50%",
IF('Course Data'!E4609="Passed","Passed",
"Incomplete or failed")))</f>
        <v>Incomplete or failed</v>
      </c>
    </row>
    <row r="4610" ht="15.75" customHeight="1">
      <c r="A4610" s="14" t="str">
        <f>IF('Course Data'!G4610=0,"0 hours",IF('Course Data'!G4610&lt;5,"Less than 5 hours",IF('Course Data'!G4610&gt;=5,"More than 5 hours")))</f>
        <v>0 hours</v>
      </c>
      <c r="B4610" s="11" t="str">
        <f>IF(AND('Course Data'!G4610&gt;=5,'Course Data'!H4610&lt;50),"More than 5 hours but ovreall grade lower than 50%",
IF(AND('Course Data'!G4610&lt;5,'Course Data'!H4610&gt;=50),"Less than 5 hours but overall grade higher than 50%",
IF('Course Data'!E4610="Passed","Passed",
"Incomplete or failed")))</f>
        <v>Incomplete or failed</v>
      </c>
    </row>
    <row r="4611" ht="15.75" customHeight="1">
      <c r="A4611" s="14" t="str">
        <f>IF('Course Data'!G4611=0,"0 hours",IF('Course Data'!G4611&lt;5,"Less than 5 hours",IF('Course Data'!G4611&gt;=5,"More than 5 hours")))</f>
        <v>0 hours</v>
      </c>
      <c r="B4611" s="11" t="str">
        <f>IF(AND('Course Data'!G4611&gt;=5,'Course Data'!H4611&lt;50),"More than 5 hours but ovreall grade lower than 50%",
IF(AND('Course Data'!G4611&lt;5,'Course Data'!H4611&gt;=50),"Less than 5 hours but overall grade higher than 50%",
IF('Course Data'!E4611="Passed","Passed",
"Incomplete or failed")))</f>
        <v>Incomplete or failed</v>
      </c>
    </row>
    <row r="4612" ht="15.75" customHeight="1">
      <c r="A4612" s="14" t="str">
        <f>IF('Course Data'!G4612=0,"0 hours",IF('Course Data'!G4612&lt;5,"Less than 5 hours",IF('Course Data'!G4612&gt;=5,"More than 5 hours")))</f>
        <v>0 hours</v>
      </c>
      <c r="B4612" s="11" t="str">
        <f>IF(AND('Course Data'!G4612&gt;=5,'Course Data'!H4612&lt;50),"More than 5 hours but ovreall grade lower than 50%",
IF(AND('Course Data'!G4612&lt;5,'Course Data'!H4612&gt;=50),"Less than 5 hours but overall grade higher than 50%",
IF('Course Data'!E4612="Passed","Passed",
"Incomplete or failed")))</f>
        <v>Incomplete or failed</v>
      </c>
    </row>
    <row r="4613" ht="15.75" customHeight="1">
      <c r="A4613" s="14" t="str">
        <f>IF('Course Data'!G4613=0,"0 hours",IF('Course Data'!G4613&lt;5,"Less than 5 hours",IF('Course Data'!G4613&gt;=5,"More than 5 hours")))</f>
        <v>0 hours</v>
      </c>
      <c r="B4613" s="11" t="str">
        <f>IF(AND('Course Data'!G4613&gt;=5,'Course Data'!H4613&lt;50),"More than 5 hours but ovreall grade lower than 50%",
IF(AND('Course Data'!G4613&lt;5,'Course Data'!H4613&gt;=50),"Less than 5 hours but overall grade higher than 50%",
IF('Course Data'!E4613="Passed","Passed",
"Incomplete or failed")))</f>
        <v>Incomplete or failed</v>
      </c>
    </row>
    <row r="4614" ht="15.75" customHeight="1">
      <c r="A4614" s="14" t="str">
        <f>IF('Course Data'!G4614=0,"0 hours",IF('Course Data'!G4614&lt;5,"Less than 5 hours",IF('Course Data'!G4614&gt;=5,"More than 5 hours")))</f>
        <v>0 hours</v>
      </c>
      <c r="B4614" s="11" t="str">
        <f>IF(AND('Course Data'!G4614&gt;=5,'Course Data'!H4614&lt;50),"More than 5 hours but ovreall grade lower than 50%",
IF(AND('Course Data'!G4614&lt;5,'Course Data'!H4614&gt;=50),"Less than 5 hours but overall grade higher than 50%",
IF('Course Data'!E4614="Passed","Passed",
"Incomplete or failed")))</f>
        <v>Incomplete or failed</v>
      </c>
    </row>
    <row r="4615" ht="15.75" customHeight="1">
      <c r="A4615" s="14" t="str">
        <f>IF('Course Data'!G4615=0,"0 hours",IF('Course Data'!G4615&lt;5,"Less than 5 hours",IF('Course Data'!G4615&gt;=5,"More than 5 hours")))</f>
        <v>0 hours</v>
      </c>
      <c r="B4615" s="11" t="str">
        <f>IF(AND('Course Data'!G4615&gt;=5,'Course Data'!H4615&lt;50),"More than 5 hours but ovreall grade lower than 50%",
IF(AND('Course Data'!G4615&lt;5,'Course Data'!H4615&gt;=50),"Less than 5 hours but overall grade higher than 50%",
IF('Course Data'!E4615="Passed","Passed",
"Incomplete or failed")))</f>
        <v>Incomplete or failed</v>
      </c>
    </row>
    <row r="4616" ht="15.75" customHeight="1">
      <c r="A4616" s="14" t="str">
        <f>IF('Course Data'!G4616=0,"0 hours",IF('Course Data'!G4616&lt;5,"Less than 5 hours",IF('Course Data'!G4616&gt;=5,"More than 5 hours")))</f>
        <v>0 hours</v>
      </c>
      <c r="B4616" s="11" t="str">
        <f>IF(AND('Course Data'!G4616&gt;=5,'Course Data'!H4616&lt;50),"More than 5 hours but ovreall grade lower than 50%",
IF(AND('Course Data'!G4616&lt;5,'Course Data'!H4616&gt;=50),"Less than 5 hours but overall grade higher than 50%",
IF('Course Data'!E4616="Passed","Passed",
"Incomplete or failed")))</f>
        <v>Incomplete or failed</v>
      </c>
    </row>
    <row r="4617" ht="15.75" customHeight="1">
      <c r="A4617" s="14" t="str">
        <f>IF('Course Data'!G4617=0,"0 hours",IF('Course Data'!G4617&lt;5,"Less than 5 hours",IF('Course Data'!G4617&gt;=5,"More than 5 hours")))</f>
        <v>0 hours</v>
      </c>
      <c r="B4617" s="11" t="str">
        <f>IF(AND('Course Data'!G4617&gt;=5,'Course Data'!H4617&lt;50),"More than 5 hours but ovreall grade lower than 50%",
IF(AND('Course Data'!G4617&lt;5,'Course Data'!H4617&gt;=50),"Less than 5 hours but overall grade higher than 50%",
IF('Course Data'!E4617="Passed","Passed",
"Incomplete or failed")))</f>
        <v>Incomplete or failed</v>
      </c>
    </row>
    <row r="4618" ht="15.75" customHeight="1">
      <c r="A4618" s="14" t="str">
        <f>IF('Course Data'!G4618=0,"0 hours",IF('Course Data'!G4618&lt;5,"Less than 5 hours",IF('Course Data'!G4618&gt;=5,"More than 5 hours")))</f>
        <v>0 hours</v>
      </c>
      <c r="B4618" s="11" t="str">
        <f>IF(AND('Course Data'!G4618&gt;=5,'Course Data'!H4618&lt;50),"More than 5 hours but ovreall grade lower than 50%",
IF(AND('Course Data'!G4618&lt;5,'Course Data'!H4618&gt;=50),"Less than 5 hours but overall grade higher than 50%",
IF('Course Data'!E4618="Passed","Passed",
"Incomplete or failed")))</f>
        <v>Incomplete or failed</v>
      </c>
    </row>
    <row r="4619" ht="15.75" customHeight="1">
      <c r="A4619" s="14" t="str">
        <f>IF('Course Data'!G4619=0,"0 hours",IF('Course Data'!G4619&lt;5,"Less than 5 hours",IF('Course Data'!G4619&gt;=5,"More than 5 hours")))</f>
        <v>0 hours</v>
      </c>
      <c r="B4619" s="11" t="str">
        <f>IF(AND('Course Data'!G4619&gt;=5,'Course Data'!H4619&lt;50),"More than 5 hours but ovreall grade lower than 50%",
IF(AND('Course Data'!G4619&lt;5,'Course Data'!H4619&gt;=50),"Less than 5 hours but overall grade higher than 50%",
IF('Course Data'!E4619="Passed","Passed",
"Incomplete or failed")))</f>
        <v>Incomplete or failed</v>
      </c>
    </row>
    <row r="4620" ht="15.75" customHeight="1">
      <c r="A4620" s="14" t="str">
        <f>IF('Course Data'!G4620=0,"0 hours",IF('Course Data'!G4620&lt;5,"Less than 5 hours",IF('Course Data'!G4620&gt;=5,"More than 5 hours")))</f>
        <v>0 hours</v>
      </c>
      <c r="B4620" s="11" t="str">
        <f>IF(AND('Course Data'!G4620&gt;=5,'Course Data'!H4620&lt;50),"More than 5 hours but ovreall grade lower than 50%",
IF(AND('Course Data'!G4620&lt;5,'Course Data'!H4620&gt;=50),"Less than 5 hours but overall grade higher than 50%",
IF('Course Data'!E4620="Passed","Passed",
"Incomplete or failed")))</f>
        <v>Incomplete or failed</v>
      </c>
    </row>
    <row r="4621" ht="15.75" customHeight="1">
      <c r="A4621" s="14" t="str">
        <f>IF('Course Data'!G4621=0,"0 hours",IF('Course Data'!G4621&lt;5,"Less than 5 hours",IF('Course Data'!G4621&gt;=5,"More than 5 hours")))</f>
        <v>0 hours</v>
      </c>
      <c r="B4621" s="11" t="str">
        <f>IF(AND('Course Data'!G4621&gt;=5,'Course Data'!H4621&lt;50),"More than 5 hours but ovreall grade lower than 50%",
IF(AND('Course Data'!G4621&lt;5,'Course Data'!H4621&gt;=50),"Less than 5 hours but overall grade higher than 50%",
IF('Course Data'!E4621="Passed","Passed",
"Incomplete or failed")))</f>
        <v>Incomplete or failed</v>
      </c>
    </row>
    <row r="4622" ht="15.75" customHeight="1">
      <c r="A4622" s="14" t="str">
        <f>IF('Course Data'!G4622=0,"0 hours",IF('Course Data'!G4622&lt;5,"Less than 5 hours",IF('Course Data'!G4622&gt;=5,"More than 5 hours")))</f>
        <v>0 hours</v>
      </c>
      <c r="B4622" s="11" t="str">
        <f>IF(AND('Course Data'!G4622&gt;=5,'Course Data'!H4622&lt;50),"More than 5 hours but ovreall grade lower than 50%",
IF(AND('Course Data'!G4622&lt;5,'Course Data'!H4622&gt;=50),"Less than 5 hours but overall grade higher than 50%",
IF('Course Data'!E4622="Passed","Passed",
"Incomplete or failed")))</f>
        <v>Incomplete or failed</v>
      </c>
    </row>
    <row r="4623" ht="15.75" customHeight="1">
      <c r="A4623" s="14" t="str">
        <f>IF('Course Data'!G4623=0,"0 hours",IF('Course Data'!G4623&lt;5,"Less than 5 hours",IF('Course Data'!G4623&gt;=5,"More than 5 hours")))</f>
        <v>Less than 5 hours</v>
      </c>
      <c r="B4623" s="11" t="str">
        <f>IF(AND('Course Data'!G4623&gt;=5,'Course Data'!H4623&lt;50),"More than 5 hours but ovreall grade lower than 50%",
IF(AND('Course Data'!G4623&lt;5,'Course Data'!H4623&gt;=50),"Less than 5 hours but overall grade higher than 50%",
IF('Course Data'!E4623="Passed","Passed",
"Incomplete or failed")))</f>
        <v>Less than 5 hours but overall grade higher than 50%</v>
      </c>
    </row>
    <row r="4624" ht="15.75" customHeight="1">
      <c r="A4624" s="14" t="str">
        <f>IF('Course Data'!G4624=0,"0 hours",IF('Course Data'!G4624&lt;5,"Less than 5 hours",IF('Course Data'!G4624&gt;=5,"More than 5 hours")))</f>
        <v>0 hours</v>
      </c>
      <c r="B4624" s="11" t="str">
        <f>IF(AND('Course Data'!G4624&gt;=5,'Course Data'!H4624&lt;50),"More than 5 hours but ovreall grade lower than 50%",
IF(AND('Course Data'!G4624&lt;5,'Course Data'!H4624&gt;=50),"Less than 5 hours but overall grade higher than 50%",
IF('Course Data'!E4624="Passed","Passed",
"Incomplete or failed")))</f>
        <v>Incomplete or failed</v>
      </c>
    </row>
    <row r="4625" ht="15.75" customHeight="1">
      <c r="A4625" s="14" t="str">
        <f>IF('Course Data'!G4625=0,"0 hours",IF('Course Data'!G4625&lt;5,"Less than 5 hours",IF('Course Data'!G4625&gt;=5,"More than 5 hours")))</f>
        <v>0 hours</v>
      </c>
      <c r="B4625" s="11" t="str">
        <f>IF(AND('Course Data'!G4625&gt;=5,'Course Data'!H4625&lt;50),"More than 5 hours but ovreall grade lower than 50%",
IF(AND('Course Data'!G4625&lt;5,'Course Data'!H4625&gt;=50),"Less than 5 hours but overall grade higher than 50%",
IF('Course Data'!E4625="Passed","Passed",
"Incomplete or failed")))</f>
        <v>Incomplete or failed</v>
      </c>
    </row>
    <row r="4626" ht="15.75" customHeight="1">
      <c r="A4626" s="14" t="str">
        <f>IF('Course Data'!G4626=0,"0 hours",IF('Course Data'!G4626&lt;5,"Less than 5 hours",IF('Course Data'!G4626&gt;=5,"More than 5 hours")))</f>
        <v>0 hours</v>
      </c>
      <c r="B4626" s="11" t="str">
        <f>IF(AND('Course Data'!G4626&gt;=5,'Course Data'!H4626&lt;50),"More than 5 hours but ovreall grade lower than 50%",
IF(AND('Course Data'!G4626&lt;5,'Course Data'!H4626&gt;=50),"Less than 5 hours but overall grade higher than 50%",
IF('Course Data'!E4626="Passed","Passed",
"Incomplete or failed")))</f>
        <v>Incomplete or failed</v>
      </c>
    </row>
    <row r="4627" ht="15.75" customHeight="1">
      <c r="A4627" s="14" t="str">
        <f>IF('Course Data'!G4627=0,"0 hours",IF('Course Data'!G4627&lt;5,"Less than 5 hours",IF('Course Data'!G4627&gt;=5,"More than 5 hours")))</f>
        <v>0 hours</v>
      </c>
      <c r="B4627" s="11" t="str">
        <f>IF(AND('Course Data'!G4627&gt;=5,'Course Data'!H4627&lt;50),"More than 5 hours but ovreall grade lower than 50%",
IF(AND('Course Data'!G4627&lt;5,'Course Data'!H4627&gt;=50),"Less than 5 hours but overall grade higher than 50%",
IF('Course Data'!E4627="Passed","Passed",
"Incomplete or failed")))</f>
        <v>Incomplete or failed</v>
      </c>
    </row>
    <row r="4628" ht="15.75" customHeight="1">
      <c r="A4628" s="14" t="str">
        <f>IF('Course Data'!G4628=0,"0 hours",IF('Course Data'!G4628&lt;5,"Less than 5 hours",IF('Course Data'!G4628&gt;=5,"More than 5 hours")))</f>
        <v>0 hours</v>
      </c>
      <c r="B4628" s="11" t="str">
        <f>IF(AND('Course Data'!G4628&gt;=5,'Course Data'!H4628&lt;50),"More than 5 hours but ovreall grade lower than 50%",
IF(AND('Course Data'!G4628&lt;5,'Course Data'!H4628&gt;=50),"Less than 5 hours but overall grade higher than 50%",
IF('Course Data'!E4628="Passed","Passed",
"Incomplete or failed")))</f>
        <v>Incomplete or failed</v>
      </c>
    </row>
    <row r="4629" ht="15.75" customHeight="1">
      <c r="A4629" s="14" t="str">
        <f>IF('Course Data'!G4629=0,"0 hours",IF('Course Data'!G4629&lt;5,"Less than 5 hours",IF('Course Data'!G4629&gt;=5,"More than 5 hours")))</f>
        <v>0 hours</v>
      </c>
      <c r="B4629" s="11" t="str">
        <f>IF(AND('Course Data'!G4629&gt;=5,'Course Data'!H4629&lt;50),"More than 5 hours but ovreall grade lower than 50%",
IF(AND('Course Data'!G4629&lt;5,'Course Data'!H4629&gt;=50),"Less than 5 hours but overall grade higher than 50%",
IF('Course Data'!E4629="Passed","Passed",
"Incomplete or failed")))</f>
        <v>Incomplete or failed</v>
      </c>
    </row>
    <row r="4630" ht="15.75" customHeight="1">
      <c r="A4630" s="14" t="str">
        <f>IF('Course Data'!G4630=0,"0 hours",IF('Course Data'!G4630&lt;5,"Less than 5 hours",IF('Course Data'!G4630&gt;=5,"More than 5 hours")))</f>
        <v>0 hours</v>
      </c>
      <c r="B4630" s="11" t="str">
        <f>IF(AND('Course Data'!G4630&gt;=5,'Course Data'!H4630&lt;50),"More than 5 hours but ovreall grade lower than 50%",
IF(AND('Course Data'!G4630&lt;5,'Course Data'!H4630&gt;=50),"Less than 5 hours but overall grade higher than 50%",
IF('Course Data'!E4630="Passed","Passed",
"Incomplete or failed")))</f>
        <v>Incomplete or failed</v>
      </c>
    </row>
    <row r="4631" ht="15.75" customHeight="1">
      <c r="A4631" s="14" t="str">
        <f>IF('Course Data'!G4631=0,"0 hours",IF('Course Data'!G4631&lt;5,"Less than 5 hours",IF('Course Data'!G4631&gt;=5,"More than 5 hours")))</f>
        <v>0 hours</v>
      </c>
      <c r="B4631" s="11" t="str">
        <f>IF(AND('Course Data'!G4631&gt;=5,'Course Data'!H4631&lt;50),"More than 5 hours but ovreall grade lower than 50%",
IF(AND('Course Data'!G4631&lt;5,'Course Data'!H4631&gt;=50),"Less than 5 hours but overall grade higher than 50%",
IF('Course Data'!E4631="Passed","Passed",
"Incomplete or failed")))</f>
        <v>Incomplete or failed</v>
      </c>
    </row>
    <row r="4632" ht="15.75" customHeight="1">
      <c r="A4632" s="14" t="str">
        <f>IF('Course Data'!G4632=0,"0 hours",IF('Course Data'!G4632&lt;5,"Less than 5 hours",IF('Course Data'!G4632&gt;=5,"More than 5 hours")))</f>
        <v>0 hours</v>
      </c>
      <c r="B4632" s="11" t="str">
        <f>IF(AND('Course Data'!G4632&gt;=5,'Course Data'!H4632&lt;50),"More than 5 hours but ovreall grade lower than 50%",
IF(AND('Course Data'!G4632&lt;5,'Course Data'!H4632&gt;=50),"Less than 5 hours but overall grade higher than 50%",
IF('Course Data'!E4632="Passed","Passed",
"Incomplete or failed")))</f>
        <v>Incomplete or failed</v>
      </c>
    </row>
    <row r="4633" ht="15.75" customHeight="1">
      <c r="A4633" s="14" t="str">
        <f>IF('Course Data'!G4633=0,"0 hours",IF('Course Data'!G4633&lt;5,"Less than 5 hours",IF('Course Data'!G4633&gt;=5,"More than 5 hours")))</f>
        <v>0 hours</v>
      </c>
      <c r="B4633" s="11" t="str">
        <f>IF(AND('Course Data'!G4633&gt;=5,'Course Data'!H4633&lt;50),"More than 5 hours but ovreall grade lower than 50%",
IF(AND('Course Data'!G4633&lt;5,'Course Data'!H4633&gt;=50),"Less than 5 hours but overall grade higher than 50%",
IF('Course Data'!E4633="Passed","Passed",
"Incomplete or failed")))</f>
        <v>Incomplete or failed</v>
      </c>
    </row>
    <row r="4634" ht="15.75" customHeight="1">
      <c r="A4634" s="14" t="str">
        <f>IF('Course Data'!G4634=0,"0 hours",IF('Course Data'!G4634&lt;5,"Less than 5 hours",IF('Course Data'!G4634&gt;=5,"More than 5 hours")))</f>
        <v>0 hours</v>
      </c>
      <c r="B4634" s="11" t="str">
        <f>IF(AND('Course Data'!G4634&gt;=5,'Course Data'!H4634&lt;50),"More than 5 hours but ovreall grade lower than 50%",
IF(AND('Course Data'!G4634&lt;5,'Course Data'!H4634&gt;=50),"Less than 5 hours but overall grade higher than 50%",
IF('Course Data'!E4634="Passed","Passed",
"Incomplete or failed")))</f>
        <v>Incomplete or failed</v>
      </c>
    </row>
    <row r="4635" ht="15.75" customHeight="1">
      <c r="A4635" s="14" t="str">
        <f>IF('Course Data'!G4635=0,"0 hours",IF('Course Data'!G4635&lt;5,"Less than 5 hours",IF('Course Data'!G4635&gt;=5,"More than 5 hours")))</f>
        <v>0 hours</v>
      </c>
      <c r="B4635" s="11" t="str">
        <f>IF(AND('Course Data'!G4635&gt;=5,'Course Data'!H4635&lt;50),"More than 5 hours but ovreall grade lower than 50%",
IF(AND('Course Data'!G4635&lt;5,'Course Data'!H4635&gt;=50),"Less than 5 hours but overall grade higher than 50%",
IF('Course Data'!E4635="Passed","Passed",
"Incomplete or failed")))</f>
        <v>Incomplete or failed</v>
      </c>
    </row>
    <row r="4636" ht="15.75" customHeight="1">
      <c r="A4636" s="14" t="str">
        <f>IF('Course Data'!G4636=0,"0 hours",IF('Course Data'!G4636&lt;5,"Less than 5 hours",IF('Course Data'!G4636&gt;=5,"More than 5 hours")))</f>
        <v>0 hours</v>
      </c>
      <c r="B4636" s="11" t="str">
        <f>IF(AND('Course Data'!G4636&gt;=5,'Course Data'!H4636&lt;50),"More than 5 hours but ovreall grade lower than 50%",
IF(AND('Course Data'!G4636&lt;5,'Course Data'!H4636&gt;=50),"Less than 5 hours but overall grade higher than 50%",
IF('Course Data'!E4636="Passed","Passed",
"Incomplete or failed")))</f>
        <v>Incomplete or failed</v>
      </c>
    </row>
    <row r="4637" ht="15.75" customHeight="1">
      <c r="A4637" s="14" t="str">
        <f>IF('Course Data'!G4637=0,"0 hours",IF('Course Data'!G4637&lt;5,"Less than 5 hours",IF('Course Data'!G4637&gt;=5,"More than 5 hours")))</f>
        <v>0 hours</v>
      </c>
      <c r="B4637" s="11" t="str">
        <f>IF(AND('Course Data'!G4637&gt;=5,'Course Data'!H4637&lt;50),"More than 5 hours but ovreall grade lower than 50%",
IF(AND('Course Data'!G4637&lt;5,'Course Data'!H4637&gt;=50),"Less than 5 hours but overall grade higher than 50%",
IF('Course Data'!E4637="Passed","Passed",
"Incomplete or failed")))</f>
        <v>Incomplete or failed</v>
      </c>
    </row>
    <row r="4638" ht="15.75" customHeight="1">
      <c r="A4638" s="14" t="str">
        <f>IF('Course Data'!G4638=0,"0 hours",IF('Course Data'!G4638&lt;5,"Less than 5 hours",IF('Course Data'!G4638&gt;=5,"More than 5 hours")))</f>
        <v>0 hours</v>
      </c>
      <c r="B4638" s="11" t="str">
        <f>IF(AND('Course Data'!G4638&gt;=5,'Course Data'!H4638&lt;50),"More than 5 hours but ovreall grade lower than 50%",
IF(AND('Course Data'!G4638&lt;5,'Course Data'!H4638&gt;=50),"Less than 5 hours but overall grade higher than 50%",
IF('Course Data'!E4638="Passed","Passed",
"Incomplete or failed")))</f>
        <v>Incomplete or failed</v>
      </c>
    </row>
    <row r="4639" ht="15.75" customHeight="1">
      <c r="A4639" s="14" t="str">
        <f>IF('Course Data'!G4639=0,"0 hours",IF('Course Data'!G4639&lt;5,"Less than 5 hours",IF('Course Data'!G4639&gt;=5,"More than 5 hours")))</f>
        <v>0 hours</v>
      </c>
      <c r="B4639" s="11" t="str">
        <f>IF(AND('Course Data'!G4639&gt;=5,'Course Data'!H4639&lt;50),"More than 5 hours but ovreall grade lower than 50%",
IF(AND('Course Data'!G4639&lt;5,'Course Data'!H4639&gt;=50),"Less than 5 hours but overall grade higher than 50%",
IF('Course Data'!E4639="Passed","Passed",
"Incomplete or failed")))</f>
        <v>Incomplete or failed</v>
      </c>
    </row>
    <row r="4640" ht="15.75" customHeight="1">
      <c r="A4640" s="14" t="str">
        <f>IF('Course Data'!G4640=0,"0 hours",IF('Course Data'!G4640&lt;5,"Less than 5 hours",IF('Course Data'!G4640&gt;=5,"More than 5 hours")))</f>
        <v>0 hours</v>
      </c>
      <c r="B4640" s="11" t="str">
        <f>IF(AND('Course Data'!G4640&gt;=5,'Course Data'!H4640&lt;50),"More than 5 hours but ovreall grade lower than 50%",
IF(AND('Course Data'!G4640&lt;5,'Course Data'!H4640&gt;=50),"Less than 5 hours but overall grade higher than 50%",
IF('Course Data'!E4640="Passed","Passed",
"Incomplete or failed")))</f>
        <v>Incomplete or failed</v>
      </c>
    </row>
    <row r="4641" ht="15.75" customHeight="1">
      <c r="A4641" s="14" t="str">
        <f>IF('Course Data'!G4641=0,"0 hours",IF('Course Data'!G4641&lt;5,"Less than 5 hours",IF('Course Data'!G4641&gt;=5,"More than 5 hours")))</f>
        <v>0 hours</v>
      </c>
      <c r="B4641" s="11" t="str">
        <f>IF(AND('Course Data'!G4641&gt;=5,'Course Data'!H4641&lt;50),"More than 5 hours but ovreall grade lower than 50%",
IF(AND('Course Data'!G4641&lt;5,'Course Data'!H4641&gt;=50),"Less than 5 hours but overall grade higher than 50%",
IF('Course Data'!E4641="Passed","Passed",
"Incomplete or failed")))</f>
        <v>Incomplete or failed</v>
      </c>
    </row>
    <row r="4642" ht="15.75" customHeight="1">
      <c r="A4642" s="14" t="str">
        <f>IF('Course Data'!G4642=0,"0 hours",IF('Course Data'!G4642&lt;5,"Less than 5 hours",IF('Course Data'!G4642&gt;=5,"More than 5 hours")))</f>
        <v>0 hours</v>
      </c>
      <c r="B4642" s="11" t="str">
        <f>IF(AND('Course Data'!G4642&gt;=5,'Course Data'!H4642&lt;50),"More than 5 hours but ovreall grade lower than 50%",
IF(AND('Course Data'!G4642&lt;5,'Course Data'!H4642&gt;=50),"Less than 5 hours but overall grade higher than 50%",
IF('Course Data'!E4642="Passed","Passed",
"Incomplete or failed")))</f>
        <v>Incomplete or failed</v>
      </c>
    </row>
    <row r="4643" ht="15.75" customHeight="1">
      <c r="A4643" s="14" t="str">
        <f>IF('Course Data'!G4643=0,"0 hours",IF('Course Data'!G4643&lt;5,"Less than 5 hours",IF('Course Data'!G4643&gt;=5,"More than 5 hours")))</f>
        <v>Less than 5 hours</v>
      </c>
      <c r="B4643" s="11" t="str">
        <f>IF(AND('Course Data'!G4643&gt;=5,'Course Data'!H4643&lt;50),"More than 5 hours but ovreall grade lower than 50%",
IF(AND('Course Data'!G4643&lt;5,'Course Data'!H4643&gt;=50),"Less than 5 hours but overall grade higher than 50%",
IF('Course Data'!E4643="Passed","Passed",
"Incomplete or failed")))</f>
        <v>Incomplete or failed</v>
      </c>
    </row>
    <row r="4644" ht="15.75" customHeight="1">
      <c r="A4644" s="14" t="str">
        <f>IF('Course Data'!G4644=0,"0 hours",IF('Course Data'!G4644&lt;5,"Less than 5 hours",IF('Course Data'!G4644&gt;=5,"More than 5 hours")))</f>
        <v>0 hours</v>
      </c>
      <c r="B4644" s="11" t="str">
        <f>IF(AND('Course Data'!G4644&gt;=5,'Course Data'!H4644&lt;50),"More than 5 hours but ovreall grade lower than 50%",
IF(AND('Course Data'!G4644&lt;5,'Course Data'!H4644&gt;=50),"Less than 5 hours but overall grade higher than 50%",
IF('Course Data'!E4644="Passed","Passed",
"Incomplete or failed")))</f>
        <v>Incomplete or failed</v>
      </c>
    </row>
    <row r="4645" ht="15.75" customHeight="1">
      <c r="A4645" s="14" t="str">
        <f>IF('Course Data'!G4645=0,"0 hours",IF('Course Data'!G4645&lt;5,"Less than 5 hours",IF('Course Data'!G4645&gt;=5,"More than 5 hours")))</f>
        <v>0 hours</v>
      </c>
      <c r="B4645" s="11" t="str">
        <f>IF(AND('Course Data'!G4645&gt;=5,'Course Data'!H4645&lt;50),"More than 5 hours but ovreall grade lower than 50%",
IF(AND('Course Data'!G4645&lt;5,'Course Data'!H4645&gt;=50),"Less than 5 hours but overall grade higher than 50%",
IF('Course Data'!E4645="Passed","Passed",
"Incomplete or failed")))</f>
        <v>Incomplete or failed</v>
      </c>
    </row>
    <row r="4646" ht="15.75" customHeight="1">
      <c r="A4646" s="14" t="str">
        <f>IF('Course Data'!G4646=0,"0 hours",IF('Course Data'!G4646&lt;5,"Less than 5 hours",IF('Course Data'!G4646&gt;=5,"More than 5 hours")))</f>
        <v>0 hours</v>
      </c>
      <c r="B4646" s="11" t="str">
        <f>IF(AND('Course Data'!G4646&gt;=5,'Course Data'!H4646&lt;50),"More than 5 hours but ovreall grade lower than 50%",
IF(AND('Course Data'!G4646&lt;5,'Course Data'!H4646&gt;=50),"Less than 5 hours but overall grade higher than 50%",
IF('Course Data'!E4646="Passed","Passed",
"Incomplete or failed")))</f>
        <v>Incomplete or failed</v>
      </c>
    </row>
    <row r="4647" ht="15.75" customHeight="1">
      <c r="A4647" s="14" t="str">
        <f>IF('Course Data'!G4647=0,"0 hours",IF('Course Data'!G4647&lt;5,"Less than 5 hours",IF('Course Data'!G4647&gt;=5,"More than 5 hours")))</f>
        <v>0 hours</v>
      </c>
      <c r="B4647" s="11" t="str">
        <f>IF(AND('Course Data'!G4647&gt;=5,'Course Data'!H4647&lt;50),"More than 5 hours but ovreall grade lower than 50%",
IF(AND('Course Data'!G4647&lt;5,'Course Data'!H4647&gt;=50),"Less than 5 hours but overall grade higher than 50%",
IF('Course Data'!E4647="Passed","Passed",
"Incomplete or failed")))</f>
        <v>Incomplete or failed</v>
      </c>
    </row>
    <row r="4648" ht="15.75" customHeight="1">
      <c r="A4648" s="14" t="str">
        <f>IF('Course Data'!G4648=0,"0 hours",IF('Course Data'!G4648&lt;5,"Less than 5 hours",IF('Course Data'!G4648&gt;=5,"More than 5 hours")))</f>
        <v>0 hours</v>
      </c>
      <c r="B4648" s="11" t="str">
        <f>IF(AND('Course Data'!G4648&gt;=5,'Course Data'!H4648&lt;50),"More than 5 hours but ovreall grade lower than 50%",
IF(AND('Course Data'!G4648&lt;5,'Course Data'!H4648&gt;=50),"Less than 5 hours but overall grade higher than 50%",
IF('Course Data'!E4648="Passed","Passed",
"Incomplete or failed")))</f>
        <v>Incomplete or failed</v>
      </c>
    </row>
    <row r="4649" ht="15.75" customHeight="1">
      <c r="A4649" s="14" t="str">
        <f>IF('Course Data'!G4649=0,"0 hours",IF('Course Data'!G4649&lt;5,"Less than 5 hours",IF('Course Data'!G4649&gt;=5,"More than 5 hours")))</f>
        <v>0 hours</v>
      </c>
      <c r="B4649" s="11" t="str">
        <f>IF(AND('Course Data'!G4649&gt;=5,'Course Data'!H4649&lt;50),"More than 5 hours but ovreall grade lower than 50%",
IF(AND('Course Data'!G4649&lt;5,'Course Data'!H4649&gt;=50),"Less than 5 hours but overall grade higher than 50%",
IF('Course Data'!E4649="Passed","Passed",
"Incomplete or failed")))</f>
        <v>Incomplete or failed</v>
      </c>
    </row>
    <row r="4650" ht="15.75" customHeight="1">
      <c r="A4650" s="14" t="str">
        <f>IF('Course Data'!G4650=0,"0 hours",IF('Course Data'!G4650&lt;5,"Less than 5 hours",IF('Course Data'!G4650&gt;=5,"More than 5 hours")))</f>
        <v>Less than 5 hours</v>
      </c>
      <c r="B4650" s="11" t="str">
        <f>IF(AND('Course Data'!G4650&gt;=5,'Course Data'!H4650&lt;50),"More than 5 hours but ovreall grade lower than 50%",
IF(AND('Course Data'!G4650&lt;5,'Course Data'!H4650&gt;=50),"Less than 5 hours but overall grade higher than 50%",
IF('Course Data'!E4650="Passed","Passed",
"Incomplete or failed")))</f>
        <v>Incomplete or failed</v>
      </c>
    </row>
    <row r="4651" ht="15.75" customHeight="1">
      <c r="A4651" s="14" t="str">
        <f>IF('Course Data'!G4651=0,"0 hours",IF('Course Data'!G4651&lt;5,"Less than 5 hours",IF('Course Data'!G4651&gt;=5,"More than 5 hours")))</f>
        <v>0 hours</v>
      </c>
      <c r="B4651" s="11" t="str">
        <f>IF(AND('Course Data'!G4651&gt;=5,'Course Data'!H4651&lt;50),"More than 5 hours but ovreall grade lower than 50%",
IF(AND('Course Data'!G4651&lt;5,'Course Data'!H4651&gt;=50),"Less than 5 hours but overall grade higher than 50%",
IF('Course Data'!E4651="Passed","Passed",
"Incomplete or failed")))</f>
        <v>Incomplete or failed</v>
      </c>
    </row>
    <row r="4652" ht="15.75" customHeight="1">
      <c r="A4652" s="14" t="str">
        <f>IF('Course Data'!G4652=0,"0 hours",IF('Course Data'!G4652&lt;5,"Less than 5 hours",IF('Course Data'!G4652&gt;=5,"More than 5 hours")))</f>
        <v>0 hours</v>
      </c>
      <c r="B4652" s="11" t="str">
        <f>IF(AND('Course Data'!G4652&gt;=5,'Course Data'!H4652&lt;50),"More than 5 hours but ovreall grade lower than 50%",
IF(AND('Course Data'!G4652&lt;5,'Course Data'!H4652&gt;=50),"Less than 5 hours but overall grade higher than 50%",
IF('Course Data'!E4652="Passed","Passed",
"Incomplete or failed")))</f>
        <v>Incomplete or failed</v>
      </c>
    </row>
    <row r="4653" ht="15.75" customHeight="1">
      <c r="A4653" s="14" t="str">
        <f>IF('Course Data'!G4653=0,"0 hours",IF('Course Data'!G4653&lt;5,"Less than 5 hours",IF('Course Data'!G4653&gt;=5,"More than 5 hours")))</f>
        <v>0 hours</v>
      </c>
      <c r="B4653" s="11" t="str">
        <f>IF(AND('Course Data'!G4653&gt;=5,'Course Data'!H4653&lt;50),"More than 5 hours but ovreall grade lower than 50%",
IF(AND('Course Data'!G4653&lt;5,'Course Data'!H4653&gt;=50),"Less than 5 hours but overall grade higher than 50%",
IF('Course Data'!E4653="Passed","Passed",
"Incomplete or failed")))</f>
        <v>Incomplete or failed</v>
      </c>
    </row>
    <row r="4654" ht="15.75" customHeight="1">
      <c r="A4654" s="14" t="str">
        <f>IF('Course Data'!G4654=0,"0 hours",IF('Course Data'!G4654&lt;5,"Less than 5 hours",IF('Course Data'!G4654&gt;=5,"More than 5 hours")))</f>
        <v>0 hours</v>
      </c>
      <c r="B4654" s="11" t="str">
        <f>IF(AND('Course Data'!G4654&gt;=5,'Course Data'!H4654&lt;50),"More than 5 hours but ovreall grade lower than 50%",
IF(AND('Course Data'!G4654&lt;5,'Course Data'!H4654&gt;=50),"Less than 5 hours but overall grade higher than 50%",
IF('Course Data'!E4654="Passed","Passed",
"Incomplete or failed")))</f>
        <v>Incomplete or failed</v>
      </c>
    </row>
    <row r="4655" ht="15.75" customHeight="1">
      <c r="A4655" s="14" t="str">
        <f>IF('Course Data'!G4655=0,"0 hours",IF('Course Data'!G4655&lt;5,"Less than 5 hours",IF('Course Data'!G4655&gt;=5,"More than 5 hours")))</f>
        <v>0 hours</v>
      </c>
      <c r="B4655" s="11" t="str">
        <f>IF(AND('Course Data'!G4655&gt;=5,'Course Data'!H4655&lt;50),"More than 5 hours but ovreall grade lower than 50%",
IF(AND('Course Data'!G4655&lt;5,'Course Data'!H4655&gt;=50),"Less than 5 hours but overall grade higher than 50%",
IF('Course Data'!E4655="Passed","Passed",
"Incomplete or failed")))</f>
        <v>Incomplete or failed</v>
      </c>
    </row>
    <row r="4656" ht="15.75" customHeight="1">
      <c r="A4656" s="14" t="str">
        <f>IF('Course Data'!G4656=0,"0 hours",IF('Course Data'!G4656&lt;5,"Less than 5 hours",IF('Course Data'!G4656&gt;=5,"More than 5 hours")))</f>
        <v>Less than 5 hours</v>
      </c>
      <c r="B4656" s="11" t="str">
        <f>IF(AND('Course Data'!G4656&gt;=5,'Course Data'!H4656&lt;50),"More than 5 hours but ovreall grade lower than 50%",
IF(AND('Course Data'!G4656&lt;5,'Course Data'!H4656&gt;=50),"Less than 5 hours but overall grade higher than 50%",
IF('Course Data'!E4656="Passed","Passed",
"Incomplete or failed")))</f>
        <v>Incomplete or failed</v>
      </c>
    </row>
    <row r="4657" ht="15.75" customHeight="1">
      <c r="A4657" s="14" t="str">
        <f>IF('Course Data'!G4657=0,"0 hours",IF('Course Data'!G4657&lt;5,"Less than 5 hours",IF('Course Data'!G4657&gt;=5,"More than 5 hours")))</f>
        <v>0 hours</v>
      </c>
      <c r="B4657" s="11" t="str">
        <f>IF(AND('Course Data'!G4657&gt;=5,'Course Data'!H4657&lt;50),"More than 5 hours but ovreall grade lower than 50%",
IF(AND('Course Data'!G4657&lt;5,'Course Data'!H4657&gt;=50),"Less than 5 hours but overall grade higher than 50%",
IF('Course Data'!E4657="Passed","Passed",
"Incomplete or failed")))</f>
        <v>Incomplete or failed</v>
      </c>
    </row>
    <row r="4658" ht="15.75" customHeight="1">
      <c r="A4658" s="14" t="str">
        <f>IF('Course Data'!G4658=0,"0 hours",IF('Course Data'!G4658&lt;5,"Less than 5 hours",IF('Course Data'!G4658&gt;=5,"More than 5 hours")))</f>
        <v>0 hours</v>
      </c>
      <c r="B4658" s="11" t="str">
        <f>IF(AND('Course Data'!G4658&gt;=5,'Course Data'!H4658&lt;50),"More than 5 hours but ovreall grade lower than 50%",
IF(AND('Course Data'!G4658&lt;5,'Course Data'!H4658&gt;=50),"Less than 5 hours but overall grade higher than 50%",
IF('Course Data'!E4658="Passed","Passed",
"Incomplete or failed")))</f>
        <v>Incomplete or failed</v>
      </c>
    </row>
    <row r="4659" ht="15.75" customHeight="1">
      <c r="A4659" s="14" t="str">
        <f>IF('Course Data'!G4659=0,"0 hours",IF('Course Data'!G4659&lt;5,"Less than 5 hours",IF('Course Data'!G4659&gt;=5,"More than 5 hours")))</f>
        <v>0 hours</v>
      </c>
      <c r="B4659" s="11" t="str">
        <f>IF(AND('Course Data'!G4659&gt;=5,'Course Data'!H4659&lt;50),"More than 5 hours but ovreall grade lower than 50%",
IF(AND('Course Data'!G4659&lt;5,'Course Data'!H4659&gt;=50),"Less than 5 hours but overall grade higher than 50%",
IF('Course Data'!E4659="Passed","Passed",
"Incomplete or failed")))</f>
        <v>Incomplete or failed</v>
      </c>
    </row>
    <row r="4660" ht="15.75" customHeight="1">
      <c r="A4660" s="14" t="str">
        <f>IF('Course Data'!G4660=0,"0 hours",IF('Course Data'!G4660&lt;5,"Less than 5 hours",IF('Course Data'!G4660&gt;=5,"More than 5 hours")))</f>
        <v>0 hours</v>
      </c>
      <c r="B4660" s="11" t="str">
        <f>IF(AND('Course Data'!G4660&gt;=5,'Course Data'!H4660&lt;50),"More than 5 hours but ovreall grade lower than 50%",
IF(AND('Course Data'!G4660&lt;5,'Course Data'!H4660&gt;=50),"Less than 5 hours but overall grade higher than 50%",
IF('Course Data'!E4660="Passed","Passed",
"Incomplete or failed")))</f>
        <v>Incomplete or failed</v>
      </c>
    </row>
    <row r="4661" ht="15.75" customHeight="1">
      <c r="A4661" s="14" t="str">
        <f>IF('Course Data'!G4661=0,"0 hours",IF('Course Data'!G4661&lt;5,"Less than 5 hours",IF('Course Data'!G4661&gt;=5,"More than 5 hours")))</f>
        <v>0 hours</v>
      </c>
      <c r="B4661" s="11" t="str">
        <f>IF(AND('Course Data'!G4661&gt;=5,'Course Data'!H4661&lt;50),"More than 5 hours but ovreall grade lower than 50%",
IF(AND('Course Data'!G4661&lt;5,'Course Data'!H4661&gt;=50),"Less than 5 hours but overall grade higher than 50%",
IF('Course Data'!E4661="Passed","Passed",
"Incomplete or failed")))</f>
        <v>Incomplete or failed</v>
      </c>
    </row>
    <row r="4662" ht="15.75" customHeight="1">
      <c r="A4662" s="14" t="str">
        <f>IF('Course Data'!G4662=0,"0 hours",IF('Course Data'!G4662&lt;5,"Less than 5 hours",IF('Course Data'!G4662&gt;=5,"More than 5 hours")))</f>
        <v>0 hours</v>
      </c>
      <c r="B4662" s="11" t="str">
        <f>IF(AND('Course Data'!G4662&gt;=5,'Course Data'!H4662&lt;50),"More than 5 hours but ovreall grade lower than 50%",
IF(AND('Course Data'!G4662&lt;5,'Course Data'!H4662&gt;=50),"Less than 5 hours but overall grade higher than 50%",
IF('Course Data'!E4662="Passed","Passed",
"Incomplete or failed")))</f>
        <v>Incomplete or failed</v>
      </c>
    </row>
    <row r="4663" ht="15.75" customHeight="1">
      <c r="A4663" s="14" t="str">
        <f>IF('Course Data'!G4663=0,"0 hours",IF('Course Data'!G4663&lt;5,"Less than 5 hours",IF('Course Data'!G4663&gt;=5,"More than 5 hours")))</f>
        <v>0 hours</v>
      </c>
      <c r="B4663" s="11" t="str">
        <f>IF(AND('Course Data'!G4663&gt;=5,'Course Data'!H4663&lt;50),"More than 5 hours but ovreall grade lower than 50%",
IF(AND('Course Data'!G4663&lt;5,'Course Data'!H4663&gt;=50),"Less than 5 hours but overall grade higher than 50%",
IF('Course Data'!E4663="Passed","Passed",
"Incomplete or failed")))</f>
        <v>Incomplete or failed</v>
      </c>
    </row>
    <row r="4664" ht="15.75" customHeight="1">
      <c r="A4664" s="14" t="str">
        <f>IF('Course Data'!G4664=0,"0 hours",IF('Course Data'!G4664&lt;5,"Less than 5 hours",IF('Course Data'!G4664&gt;=5,"More than 5 hours")))</f>
        <v>0 hours</v>
      </c>
      <c r="B4664" s="11" t="str">
        <f>IF(AND('Course Data'!G4664&gt;=5,'Course Data'!H4664&lt;50),"More than 5 hours but ovreall grade lower than 50%",
IF(AND('Course Data'!G4664&lt;5,'Course Data'!H4664&gt;=50),"Less than 5 hours but overall grade higher than 50%",
IF('Course Data'!E4664="Passed","Passed",
"Incomplete or failed")))</f>
        <v>Incomplete or failed</v>
      </c>
    </row>
    <row r="4665" ht="15.75" customHeight="1">
      <c r="A4665" s="14" t="str">
        <f>IF('Course Data'!G4665=0,"0 hours",IF('Course Data'!G4665&lt;5,"Less than 5 hours",IF('Course Data'!G4665&gt;=5,"More than 5 hours")))</f>
        <v>0 hours</v>
      </c>
      <c r="B4665" s="11" t="str">
        <f>IF(AND('Course Data'!G4665&gt;=5,'Course Data'!H4665&lt;50),"More than 5 hours but ovreall grade lower than 50%",
IF(AND('Course Data'!G4665&lt;5,'Course Data'!H4665&gt;=50),"Less than 5 hours but overall grade higher than 50%",
IF('Course Data'!E4665="Passed","Passed",
"Incomplete or failed")))</f>
        <v>Incomplete or failed</v>
      </c>
    </row>
    <row r="4666" ht="15.75" customHeight="1">
      <c r="A4666" s="14" t="str">
        <f>IF('Course Data'!G4666=0,"0 hours",IF('Course Data'!G4666&lt;5,"Less than 5 hours",IF('Course Data'!G4666&gt;=5,"More than 5 hours")))</f>
        <v>0 hours</v>
      </c>
      <c r="B4666" s="11" t="str">
        <f>IF(AND('Course Data'!G4666&gt;=5,'Course Data'!H4666&lt;50),"More than 5 hours but ovreall grade lower than 50%",
IF(AND('Course Data'!G4666&lt;5,'Course Data'!H4666&gt;=50),"Less than 5 hours but overall grade higher than 50%",
IF('Course Data'!E4666="Passed","Passed",
"Incomplete or failed")))</f>
        <v>Incomplete or failed</v>
      </c>
    </row>
    <row r="4667" ht="15.75" customHeight="1">
      <c r="A4667" s="14" t="str">
        <f>IF('Course Data'!G4667=0,"0 hours",IF('Course Data'!G4667&lt;5,"Less than 5 hours",IF('Course Data'!G4667&gt;=5,"More than 5 hours")))</f>
        <v>0 hours</v>
      </c>
      <c r="B4667" s="11" t="str">
        <f>IF(AND('Course Data'!G4667&gt;=5,'Course Data'!H4667&lt;50),"More than 5 hours but ovreall grade lower than 50%",
IF(AND('Course Data'!G4667&lt;5,'Course Data'!H4667&gt;=50),"Less than 5 hours but overall grade higher than 50%",
IF('Course Data'!E4667="Passed","Passed",
"Incomplete or failed")))</f>
        <v>Incomplete or failed</v>
      </c>
    </row>
    <row r="4668" ht="15.75" customHeight="1">
      <c r="A4668" s="14" t="str">
        <f>IF('Course Data'!G4668=0,"0 hours",IF('Course Data'!G4668&lt;5,"Less than 5 hours",IF('Course Data'!G4668&gt;=5,"More than 5 hours")))</f>
        <v>0 hours</v>
      </c>
      <c r="B4668" s="11" t="str">
        <f>IF(AND('Course Data'!G4668&gt;=5,'Course Data'!H4668&lt;50),"More than 5 hours but ovreall grade lower than 50%",
IF(AND('Course Data'!G4668&lt;5,'Course Data'!H4668&gt;=50),"Less than 5 hours but overall grade higher than 50%",
IF('Course Data'!E4668="Passed","Passed",
"Incomplete or failed")))</f>
        <v>Incomplete or failed</v>
      </c>
    </row>
    <row r="4669" ht="15.75" customHeight="1">
      <c r="A4669" s="14" t="str">
        <f>IF('Course Data'!G4669=0,"0 hours",IF('Course Data'!G4669&lt;5,"Less than 5 hours",IF('Course Data'!G4669&gt;=5,"More than 5 hours")))</f>
        <v>0 hours</v>
      </c>
      <c r="B4669" s="11" t="str">
        <f>IF(AND('Course Data'!G4669&gt;=5,'Course Data'!H4669&lt;50),"More than 5 hours but ovreall grade lower than 50%",
IF(AND('Course Data'!G4669&lt;5,'Course Data'!H4669&gt;=50),"Less than 5 hours but overall grade higher than 50%",
IF('Course Data'!E4669="Passed","Passed",
"Incomplete or failed")))</f>
        <v>Incomplete or failed</v>
      </c>
    </row>
    <row r="4670" ht="15.75" customHeight="1">
      <c r="A4670" s="14" t="str">
        <f>IF('Course Data'!G4670=0,"0 hours",IF('Course Data'!G4670&lt;5,"Less than 5 hours",IF('Course Data'!G4670&gt;=5,"More than 5 hours")))</f>
        <v>0 hours</v>
      </c>
      <c r="B4670" s="11" t="str">
        <f>IF(AND('Course Data'!G4670&gt;=5,'Course Data'!H4670&lt;50),"More than 5 hours but ovreall grade lower than 50%",
IF(AND('Course Data'!G4670&lt;5,'Course Data'!H4670&gt;=50),"Less than 5 hours but overall grade higher than 50%",
IF('Course Data'!E4670="Passed","Passed",
"Incomplete or failed")))</f>
        <v>Incomplete or failed</v>
      </c>
    </row>
    <row r="4671" ht="15.75" customHeight="1">
      <c r="A4671" s="14" t="str">
        <f>IF('Course Data'!G4671=0,"0 hours",IF('Course Data'!G4671&lt;5,"Less than 5 hours",IF('Course Data'!G4671&gt;=5,"More than 5 hours")))</f>
        <v>0 hours</v>
      </c>
      <c r="B4671" s="11" t="str">
        <f>IF(AND('Course Data'!G4671&gt;=5,'Course Data'!H4671&lt;50),"More than 5 hours but ovreall grade lower than 50%",
IF(AND('Course Data'!G4671&lt;5,'Course Data'!H4671&gt;=50),"Less than 5 hours but overall grade higher than 50%",
IF('Course Data'!E4671="Passed","Passed",
"Incomplete or failed")))</f>
        <v>Incomplete or failed</v>
      </c>
    </row>
    <row r="4672" ht="15.75" customHeight="1">
      <c r="A4672" s="14" t="str">
        <f>IF('Course Data'!G4672=0,"0 hours",IF('Course Data'!G4672&lt;5,"Less than 5 hours",IF('Course Data'!G4672&gt;=5,"More than 5 hours")))</f>
        <v>0 hours</v>
      </c>
      <c r="B4672" s="11" t="str">
        <f>IF(AND('Course Data'!G4672&gt;=5,'Course Data'!H4672&lt;50),"More than 5 hours but ovreall grade lower than 50%",
IF(AND('Course Data'!G4672&lt;5,'Course Data'!H4672&gt;=50),"Less than 5 hours but overall grade higher than 50%",
IF('Course Data'!E4672="Passed","Passed",
"Incomplete or failed")))</f>
        <v>Incomplete or failed</v>
      </c>
    </row>
    <row r="4673" ht="15.75" customHeight="1">
      <c r="A4673" s="14" t="str">
        <f>IF('Course Data'!G4673=0,"0 hours",IF('Course Data'!G4673&lt;5,"Less than 5 hours",IF('Course Data'!G4673&gt;=5,"More than 5 hours")))</f>
        <v>0 hours</v>
      </c>
      <c r="B4673" s="11" t="str">
        <f>IF(AND('Course Data'!G4673&gt;=5,'Course Data'!H4673&lt;50),"More than 5 hours but ovreall grade lower than 50%",
IF(AND('Course Data'!G4673&lt;5,'Course Data'!H4673&gt;=50),"Less than 5 hours but overall grade higher than 50%",
IF('Course Data'!E4673="Passed","Passed",
"Incomplete or failed")))</f>
        <v>Incomplete or failed</v>
      </c>
    </row>
    <row r="4674" ht="15.75" customHeight="1">
      <c r="A4674" s="14" t="str">
        <f>IF('Course Data'!G4674=0,"0 hours",IF('Course Data'!G4674&lt;5,"Less than 5 hours",IF('Course Data'!G4674&gt;=5,"More than 5 hours")))</f>
        <v>0 hours</v>
      </c>
      <c r="B4674" s="11" t="str">
        <f>IF(AND('Course Data'!G4674&gt;=5,'Course Data'!H4674&lt;50),"More than 5 hours but ovreall grade lower than 50%",
IF(AND('Course Data'!G4674&lt;5,'Course Data'!H4674&gt;=50),"Less than 5 hours but overall grade higher than 50%",
IF('Course Data'!E4674="Passed","Passed",
"Incomplete or failed")))</f>
        <v>Incomplete or failed</v>
      </c>
    </row>
    <row r="4675" ht="15.75" customHeight="1">
      <c r="A4675" s="14" t="str">
        <f>IF('Course Data'!G4675=0,"0 hours",IF('Course Data'!G4675&lt;5,"Less than 5 hours",IF('Course Data'!G4675&gt;=5,"More than 5 hours")))</f>
        <v>More than 5 hours</v>
      </c>
      <c r="B4675" s="11" t="str">
        <f>IF(AND('Course Data'!G4675&gt;=5,'Course Data'!H4675&lt;50),"More than 5 hours but ovreall grade lower than 50%",
IF(AND('Course Data'!G4675&lt;5,'Course Data'!H4675&gt;=50),"Less than 5 hours but overall grade higher than 50%",
IF('Course Data'!E4675="Passed","Passed",
"Incomplete or failed")))</f>
        <v>Passed</v>
      </c>
    </row>
    <row r="4676" ht="15.75" customHeight="1">
      <c r="A4676" s="14" t="str">
        <f>IF('Course Data'!G4676=0,"0 hours",IF('Course Data'!G4676&lt;5,"Less than 5 hours",IF('Course Data'!G4676&gt;=5,"More than 5 hours")))</f>
        <v>0 hours</v>
      </c>
      <c r="B4676" s="11" t="str">
        <f>IF(AND('Course Data'!G4676&gt;=5,'Course Data'!H4676&lt;50),"More than 5 hours but ovreall grade lower than 50%",
IF(AND('Course Data'!G4676&lt;5,'Course Data'!H4676&gt;=50),"Less than 5 hours but overall grade higher than 50%",
IF('Course Data'!E4676="Passed","Passed",
"Incomplete or failed")))</f>
        <v>Incomplete or failed</v>
      </c>
    </row>
    <row r="4677" ht="15.75" customHeight="1">
      <c r="A4677" s="14" t="str">
        <f>IF('Course Data'!G4677=0,"0 hours",IF('Course Data'!G4677&lt;5,"Less than 5 hours",IF('Course Data'!G4677&gt;=5,"More than 5 hours")))</f>
        <v>0 hours</v>
      </c>
      <c r="B4677" s="11" t="str">
        <f>IF(AND('Course Data'!G4677&gt;=5,'Course Data'!H4677&lt;50),"More than 5 hours but ovreall grade lower than 50%",
IF(AND('Course Data'!G4677&lt;5,'Course Data'!H4677&gt;=50),"Less than 5 hours but overall grade higher than 50%",
IF('Course Data'!E4677="Passed","Passed",
"Incomplete or failed")))</f>
        <v>Incomplete or failed</v>
      </c>
    </row>
    <row r="4678" ht="15.75" customHeight="1">
      <c r="A4678" s="14" t="str">
        <f>IF('Course Data'!G4678=0,"0 hours",IF('Course Data'!G4678&lt;5,"Less than 5 hours",IF('Course Data'!G4678&gt;=5,"More than 5 hours")))</f>
        <v>0 hours</v>
      </c>
      <c r="B4678" s="11" t="str">
        <f>IF(AND('Course Data'!G4678&gt;=5,'Course Data'!H4678&lt;50),"More than 5 hours but ovreall grade lower than 50%",
IF(AND('Course Data'!G4678&lt;5,'Course Data'!H4678&gt;=50),"Less than 5 hours but overall grade higher than 50%",
IF('Course Data'!E4678="Passed","Passed",
"Incomplete or failed")))</f>
        <v>Incomplete or failed</v>
      </c>
    </row>
    <row r="4679" ht="15.75" customHeight="1">
      <c r="A4679" s="14" t="str">
        <f>IF('Course Data'!G4679=0,"0 hours",IF('Course Data'!G4679&lt;5,"Less than 5 hours",IF('Course Data'!G4679&gt;=5,"More than 5 hours")))</f>
        <v>0 hours</v>
      </c>
      <c r="B4679" s="11" t="str">
        <f>IF(AND('Course Data'!G4679&gt;=5,'Course Data'!H4679&lt;50),"More than 5 hours but ovreall grade lower than 50%",
IF(AND('Course Data'!G4679&lt;5,'Course Data'!H4679&gt;=50),"Less than 5 hours but overall grade higher than 50%",
IF('Course Data'!E4679="Passed","Passed",
"Incomplete or failed")))</f>
        <v>Incomplete or failed</v>
      </c>
    </row>
    <row r="4680" ht="15.75" customHeight="1">
      <c r="A4680" s="14" t="str">
        <f>IF('Course Data'!G4680=0,"0 hours",IF('Course Data'!G4680&lt;5,"Less than 5 hours",IF('Course Data'!G4680&gt;=5,"More than 5 hours")))</f>
        <v>0 hours</v>
      </c>
      <c r="B4680" s="11" t="str">
        <f>IF(AND('Course Data'!G4680&gt;=5,'Course Data'!H4680&lt;50),"More than 5 hours but ovreall grade lower than 50%",
IF(AND('Course Data'!G4680&lt;5,'Course Data'!H4680&gt;=50),"Less than 5 hours but overall grade higher than 50%",
IF('Course Data'!E4680="Passed","Passed",
"Incomplete or failed")))</f>
        <v>Incomplete or failed</v>
      </c>
    </row>
    <row r="4681" ht="15.75" customHeight="1">
      <c r="A4681" s="14" t="str">
        <f>IF('Course Data'!G4681=0,"0 hours",IF('Course Data'!G4681&lt;5,"Less than 5 hours",IF('Course Data'!G4681&gt;=5,"More than 5 hours")))</f>
        <v>0 hours</v>
      </c>
      <c r="B4681" s="11" t="str">
        <f>IF(AND('Course Data'!G4681&gt;=5,'Course Data'!H4681&lt;50),"More than 5 hours but ovreall grade lower than 50%",
IF(AND('Course Data'!G4681&lt;5,'Course Data'!H4681&gt;=50),"Less than 5 hours but overall grade higher than 50%",
IF('Course Data'!E4681="Passed","Passed",
"Incomplete or failed")))</f>
        <v>Incomplete or failed</v>
      </c>
    </row>
    <row r="4682" ht="15.75" customHeight="1">
      <c r="A4682" s="14" t="str">
        <f>IF('Course Data'!G4682=0,"0 hours",IF('Course Data'!G4682&lt;5,"Less than 5 hours",IF('Course Data'!G4682&gt;=5,"More than 5 hours")))</f>
        <v>0 hours</v>
      </c>
      <c r="B4682" s="11" t="str">
        <f>IF(AND('Course Data'!G4682&gt;=5,'Course Data'!H4682&lt;50),"More than 5 hours but ovreall grade lower than 50%",
IF(AND('Course Data'!G4682&lt;5,'Course Data'!H4682&gt;=50),"Less than 5 hours but overall grade higher than 50%",
IF('Course Data'!E4682="Passed","Passed",
"Incomplete or failed")))</f>
        <v>Incomplete or failed</v>
      </c>
    </row>
    <row r="4683" ht="15.75" customHeight="1">
      <c r="A4683" s="14" t="str">
        <f>IF('Course Data'!G4683=0,"0 hours",IF('Course Data'!G4683&lt;5,"Less than 5 hours",IF('Course Data'!G4683&gt;=5,"More than 5 hours")))</f>
        <v>Less than 5 hours</v>
      </c>
      <c r="B4683" s="11" t="str">
        <f>IF(AND('Course Data'!G4683&gt;=5,'Course Data'!H4683&lt;50),"More than 5 hours but ovreall grade lower than 50%",
IF(AND('Course Data'!G4683&lt;5,'Course Data'!H4683&gt;=50),"Less than 5 hours but overall grade higher than 50%",
IF('Course Data'!E4683="Passed","Passed",
"Incomplete or failed")))</f>
        <v>Less than 5 hours but overall grade higher than 50%</v>
      </c>
    </row>
    <row r="4684" ht="15.75" customHeight="1">
      <c r="A4684" s="14" t="str">
        <f>IF('Course Data'!G4684=0,"0 hours",IF('Course Data'!G4684&lt;5,"Less than 5 hours",IF('Course Data'!G4684&gt;=5,"More than 5 hours")))</f>
        <v>0 hours</v>
      </c>
      <c r="B4684" s="11" t="str">
        <f>IF(AND('Course Data'!G4684&gt;=5,'Course Data'!H4684&lt;50),"More than 5 hours but ovreall grade lower than 50%",
IF(AND('Course Data'!G4684&lt;5,'Course Data'!H4684&gt;=50),"Less than 5 hours but overall grade higher than 50%",
IF('Course Data'!E4684="Passed","Passed",
"Incomplete or failed")))</f>
        <v>Incomplete or failed</v>
      </c>
    </row>
    <row r="4685" ht="15.75" customHeight="1">
      <c r="A4685" s="14" t="str">
        <f>IF('Course Data'!G4685=0,"0 hours",IF('Course Data'!G4685&lt;5,"Less than 5 hours",IF('Course Data'!G4685&gt;=5,"More than 5 hours")))</f>
        <v>Less than 5 hours</v>
      </c>
      <c r="B4685" s="11" t="str">
        <f>IF(AND('Course Data'!G4685&gt;=5,'Course Data'!H4685&lt;50),"More than 5 hours but ovreall grade lower than 50%",
IF(AND('Course Data'!G4685&lt;5,'Course Data'!H4685&gt;=50),"Less than 5 hours but overall grade higher than 50%",
IF('Course Data'!E4685="Passed","Passed",
"Incomplete or failed")))</f>
        <v>Incomplete or failed</v>
      </c>
    </row>
    <row r="4686" ht="15.75" customHeight="1">
      <c r="A4686" s="14" t="str">
        <f>IF('Course Data'!G4686=0,"0 hours",IF('Course Data'!G4686&lt;5,"Less than 5 hours",IF('Course Data'!G4686&gt;=5,"More than 5 hours")))</f>
        <v>0 hours</v>
      </c>
      <c r="B4686" s="11" t="str">
        <f>IF(AND('Course Data'!G4686&gt;=5,'Course Data'!H4686&lt;50),"More than 5 hours but ovreall grade lower than 50%",
IF(AND('Course Data'!G4686&lt;5,'Course Data'!H4686&gt;=50),"Less than 5 hours but overall grade higher than 50%",
IF('Course Data'!E4686="Passed","Passed",
"Incomplete or failed")))</f>
        <v>Incomplete or failed</v>
      </c>
    </row>
    <row r="4687" ht="15.75" customHeight="1">
      <c r="A4687" s="14" t="str">
        <f>IF('Course Data'!G4687=0,"0 hours",IF('Course Data'!G4687&lt;5,"Less than 5 hours",IF('Course Data'!G4687&gt;=5,"More than 5 hours")))</f>
        <v>0 hours</v>
      </c>
      <c r="B4687" s="11" t="str">
        <f>IF(AND('Course Data'!G4687&gt;=5,'Course Data'!H4687&lt;50),"More than 5 hours but ovreall grade lower than 50%",
IF(AND('Course Data'!G4687&lt;5,'Course Data'!H4687&gt;=50),"Less than 5 hours but overall grade higher than 50%",
IF('Course Data'!E4687="Passed","Passed",
"Incomplete or failed")))</f>
        <v>Incomplete or failed</v>
      </c>
    </row>
    <row r="4688" ht="15.75" customHeight="1">
      <c r="A4688" s="14" t="str">
        <f>IF('Course Data'!G4688=0,"0 hours",IF('Course Data'!G4688&lt;5,"Less than 5 hours",IF('Course Data'!G4688&gt;=5,"More than 5 hours")))</f>
        <v>0 hours</v>
      </c>
      <c r="B4688" s="11" t="str">
        <f>IF(AND('Course Data'!G4688&gt;=5,'Course Data'!H4688&lt;50),"More than 5 hours but ovreall grade lower than 50%",
IF(AND('Course Data'!G4688&lt;5,'Course Data'!H4688&gt;=50),"Less than 5 hours but overall grade higher than 50%",
IF('Course Data'!E4688="Passed","Passed",
"Incomplete or failed")))</f>
        <v>Incomplete or failed</v>
      </c>
    </row>
    <row r="4689" ht="15.75" customHeight="1">
      <c r="A4689" s="14" t="str">
        <f>IF('Course Data'!G4689=0,"0 hours",IF('Course Data'!G4689&lt;5,"Less than 5 hours",IF('Course Data'!G4689&gt;=5,"More than 5 hours")))</f>
        <v>0 hours</v>
      </c>
      <c r="B4689" s="11" t="str">
        <f>IF(AND('Course Data'!G4689&gt;=5,'Course Data'!H4689&lt;50),"More than 5 hours but ovreall grade lower than 50%",
IF(AND('Course Data'!G4689&lt;5,'Course Data'!H4689&gt;=50),"Less than 5 hours but overall grade higher than 50%",
IF('Course Data'!E4689="Passed","Passed",
"Incomplete or failed")))</f>
        <v>Incomplete or failed</v>
      </c>
    </row>
    <row r="4690" ht="15.75" customHeight="1">
      <c r="A4690" s="14" t="str">
        <f>IF('Course Data'!G4690=0,"0 hours",IF('Course Data'!G4690&lt;5,"Less than 5 hours",IF('Course Data'!G4690&gt;=5,"More than 5 hours")))</f>
        <v>0 hours</v>
      </c>
      <c r="B4690" s="11" t="str">
        <f>IF(AND('Course Data'!G4690&gt;=5,'Course Data'!H4690&lt;50),"More than 5 hours but ovreall grade lower than 50%",
IF(AND('Course Data'!G4690&lt;5,'Course Data'!H4690&gt;=50),"Less than 5 hours but overall grade higher than 50%",
IF('Course Data'!E4690="Passed","Passed",
"Incomplete or failed")))</f>
        <v>Incomplete or failed</v>
      </c>
    </row>
    <row r="4691" ht="15.75" customHeight="1">
      <c r="A4691" s="14" t="str">
        <f>IF('Course Data'!G4691=0,"0 hours",IF('Course Data'!G4691&lt;5,"Less than 5 hours",IF('Course Data'!G4691&gt;=5,"More than 5 hours")))</f>
        <v>0 hours</v>
      </c>
      <c r="B4691" s="11" t="str">
        <f>IF(AND('Course Data'!G4691&gt;=5,'Course Data'!H4691&lt;50),"More than 5 hours but ovreall grade lower than 50%",
IF(AND('Course Data'!G4691&lt;5,'Course Data'!H4691&gt;=50),"Less than 5 hours but overall grade higher than 50%",
IF('Course Data'!E4691="Passed","Passed",
"Incomplete or failed")))</f>
        <v>Incomplete or failed</v>
      </c>
    </row>
    <row r="4692" ht="15.75" customHeight="1">
      <c r="A4692" s="14" t="str">
        <f>IF('Course Data'!G4692=0,"0 hours",IF('Course Data'!G4692&lt;5,"Less than 5 hours",IF('Course Data'!G4692&gt;=5,"More than 5 hours")))</f>
        <v>0 hours</v>
      </c>
      <c r="B4692" s="11" t="str">
        <f>IF(AND('Course Data'!G4692&gt;=5,'Course Data'!H4692&lt;50),"More than 5 hours but ovreall grade lower than 50%",
IF(AND('Course Data'!G4692&lt;5,'Course Data'!H4692&gt;=50),"Less than 5 hours but overall grade higher than 50%",
IF('Course Data'!E4692="Passed","Passed",
"Incomplete or failed")))</f>
        <v>Incomplete or failed</v>
      </c>
    </row>
    <row r="4693" ht="15.75" customHeight="1">
      <c r="A4693" s="14" t="str">
        <f>IF('Course Data'!G4693=0,"0 hours",IF('Course Data'!G4693&lt;5,"Less than 5 hours",IF('Course Data'!G4693&gt;=5,"More than 5 hours")))</f>
        <v>0 hours</v>
      </c>
      <c r="B4693" s="11" t="str">
        <f>IF(AND('Course Data'!G4693&gt;=5,'Course Data'!H4693&lt;50),"More than 5 hours but ovreall grade lower than 50%",
IF(AND('Course Data'!G4693&lt;5,'Course Data'!H4693&gt;=50),"Less than 5 hours but overall grade higher than 50%",
IF('Course Data'!E4693="Passed","Passed",
"Incomplete or failed")))</f>
        <v>Incomplete or failed</v>
      </c>
    </row>
    <row r="4694" ht="15.75" customHeight="1">
      <c r="A4694" s="14" t="str">
        <f>IF('Course Data'!G4694=0,"0 hours",IF('Course Data'!G4694&lt;5,"Less than 5 hours",IF('Course Data'!G4694&gt;=5,"More than 5 hours")))</f>
        <v>0 hours</v>
      </c>
      <c r="B4694" s="11" t="str">
        <f>IF(AND('Course Data'!G4694&gt;=5,'Course Data'!H4694&lt;50),"More than 5 hours but ovreall grade lower than 50%",
IF(AND('Course Data'!G4694&lt;5,'Course Data'!H4694&gt;=50),"Less than 5 hours but overall grade higher than 50%",
IF('Course Data'!E4694="Passed","Passed",
"Incomplete or failed")))</f>
        <v>Incomplete or failed</v>
      </c>
    </row>
    <row r="4695" ht="15.75" customHeight="1">
      <c r="A4695" s="14" t="str">
        <f>IF('Course Data'!G4695=0,"0 hours",IF('Course Data'!G4695&lt;5,"Less than 5 hours",IF('Course Data'!G4695&gt;=5,"More than 5 hours")))</f>
        <v>0 hours</v>
      </c>
      <c r="B4695" s="11" t="str">
        <f>IF(AND('Course Data'!G4695&gt;=5,'Course Data'!H4695&lt;50),"More than 5 hours but ovreall grade lower than 50%",
IF(AND('Course Data'!G4695&lt;5,'Course Data'!H4695&gt;=50),"Less than 5 hours but overall grade higher than 50%",
IF('Course Data'!E4695="Passed","Passed",
"Incomplete or failed")))</f>
        <v>Incomplete or failed</v>
      </c>
    </row>
    <row r="4696" ht="15.75" customHeight="1">
      <c r="A4696" s="14" t="str">
        <f>IF('Course Data'!G4696=0,"0 hours",IF('Course Data'!G4696&lt;5,"Less than 5 hours",IF('Course Data'!G4696&gt;=5,"More than 5 hours")))</f>
        <v>0 hours</v>
      </c>
      <c r="B4696" s="11" t="str">
        <f>IF(AND('Course Data'!G4696&gt;=5,'Course Data'!H4696&lt;50),"More than 5 hours but ovreall grade lower than 50%",
IF(AND('Course Data'!G4696&lt;5,'Course Data'!H4696&gt;=50),"Less than 5 hours but overall grade higher than 50%",
IF('Course Data'!E4696="Passed","Passed",
"Incomplete or failed")))</f>
        <v>Incomplete or failed</v>
      </c>
    </row>
    <row r="4697" ht="15.75" customHeight="1">
      <c r="A4697" s="14" t="str">
        <f>IF('Course Data'!G4697=0,"0 hours",IF('Course Data'!G4697&lt;5,"Less than 5 hours",IF('Course Data'!G4697&gt;=5,"More than 5 hours")))</f>
        <v>0 hours</v>
      </c>
      <c r="B4697" s="11" t="str">
        <f>IF(AND('Course Data'!G4697&gt;=5,'Course Data'!H4697&lt;50),"More than 5 hours but ovreall grade lower than 50%",
IF(AND('Course Data'!G4697&lt;5,'Course Data'!H4697&gt;=50),"Less than 5 hours but overall grade higher than 50%",
IF('Course Data'!E4697="Passed","Passed",
"Incomplete or failed")))</f>
        <v>Incomplete or failed</v>
      </c>
    </row>
    <row r="4698" ht="15.75" customHeight="1">
      <c r="A4698" s="14" t="str">
        <f>IF('Course Data'!G4698=0,"0 hours",IF('Course Data'!G4698&lt;5,"Less than 5 hours",IF('Course Data'!G4698&gt;=5,"More than 5 hours")))</f>
        <v>0 hours</v>
      </c>
      <c r="B4698" s="11" t="str">
        <f>IF(AND('Course Data'!G4698&gt;=5,'Course Data'!H4698&lt;50),"More than 5 hours but ovreall grade lower than 50%",
IF(AND('Course Data'!G4698&lt;5,'Course Data'!H4698&gt;=50),"Less than 5 hours but overall grade higher than 50%",
IF('Course Data'!E4698="Passed","Passed",
"Incomplete or failed")))</f>
        <v>Incomplete or failed</v>
      </c>
    </row>
    <row r="4699" ht="15.75" customHeight="1">
      <c r="A4699" s="14" t="str">
        <f>IF('Course Data'!G4699=0,"0 hours",IF('Course Data'!G4699&lt;5,"Less than 5 hours",IF('Course Data'!G4699&gt;=5,"More than 5 hours")))</f>
        <v>0 hours</v>
      </c>
      <c r="B4699" s="11" t="str">
        <f>IF(AND('Course Data'!G4699&gt;=5,'Course Data'!H4699&lt;50),"More than 5 hours but ovreall grade lower than 50%",
IF(AND('Course Data'!G4699&lt;5,'Course Data'!H4699&gt;=50),"Less than 5 hours but overall grade higher than 50%",
IF('Course Data'!E4699="Passed","Passed",
"Incomplete or failed")))</f>
        <v>Incomplete or failed</v>
      </c>
    </row>
    <row r="4700" ht="15.75" customHeight="1">
      <c r="A4700" s="14" t="str">
        <f>IF('Course Data'!G4700=0,"0 hours",IF('Course Data'!G4700&lt;5,"Less than 5 hours",IF('Course Data'!G4700&gt;=5,"More than 5 hours")))</f>
        <v>0 hours</v>
      </c>
      <c r="B4700" s="11" t="str">
        <f>IF(AND('Course Data'!G4700&gt;=5,'Course Data'!H4700&lt;50),"More than 5 hours but ovreall grade lower than 50%",
IF(AND('Course Data'!G4700&lt;5,'Course Data'!H4700&gt;=50),"Less than 5 hours but overall grade higher than 50%",
IF('Course Data'!E4700="Passed","Passed",
"Incomplete or failed")))</f>
        <v>Incomplete or failed</v>
      </c>
    </row>
    <row r="4701" ht="15.75" customHeight="1">
      <c r="A4701" s="14" t="str">
        <f>IF('Course Data'!G4701=0,"0 hours",IF('Course Data'!G4701&lt;5,"Less than 5 hours",IF('Course Data'!G4701&gt;=5,"More than 5 hours")))</f>
        <v>More than 5 hours</v>
      </c>
      <c r="B4701" s="11" t="str">
        <f>IF(AND('Course Data'!G4701&gt;=5,'Course Data'!H4701&lt;50),"More than 5 hours but ovreall grade lower than 50%",
IF(AND('Course Data'!G4701&lt;5,'Course Data'!H4701&gt;=50),"Less than 5 hours but overall grade higher than 50%",
IF('Course Data'!E4701="Passed","Passed",
"Incomplete or failed")))</f>
        <v>Passed</v>
      </c>
    </row>
    <row r="4702" ht="15.75" customHeight="1">
      <c r="A4702" s="14" t="str">
        <f>IF('Course Data'!G4702=0,"0 hours",IF('Course Data'!G4702&lt;5,"Less than 5 hours",IF('Course Data'!G4702&gt;=5,"More than 5 hours")))</f>
        <v>Less than 5 hours</v>
      </c>
      <c r="B4702" s="11" t="str">
        <f>IF(AND('Course Data'!G4702&gt;=5,'Course Data'!H4702&lt;50),"More than 5 hours but ovreall grade lower than 50%",
IF(AND('Course Data'!G4702&lt;5,'Course Data'!H4702&gt;=50),"Less than 5 hours but overall grade higher than 50%",
IF('Course Data'!E4702="Passed","Passed",
"Incomplete or failed")))</f>
        <v>Incomplete or failed</v>
      </c>
    </row>
    <row r="4703" ht="15.75" customHeight="1">
      <c r="A4703" s="14" t="str">
        <f>IF('Course Data'!G4703=0,"0 hours",IF('Course Data'!G4703&lt;5,"Less than 5 hours",IF('Course Data'!G4703&gt;=5,"More than 5 hours")))</f>
        <v>0 hours</v>
      </c>
      <c r="B4703" s="11" t="str">
        <f>IF(AND('Course Data'!G4703&gt;=5,'Course Data'!H4703&lt;50),"More than 5 hours but ovreall grade lower than 50%",
IF(AND('Course Data'!G4703&lt;5,'Course Data'!H4703&gt;=50),"Less than 5 hours but overall grade higher than 50%",
IF('Course Data'!E4703="Passed","Passed",
"Incomplete or failed")))</f>
        <v>Incomplete or failed</v>
      </c>
    </row>
    <row r="4704" ht="15.75" customHeight="1">
      <c r="A4704" s="14" t="str">
        <f>IF('Course Data'!G4704=0,"0 hours",IF('Course Data'!G4704&lt;5,"Less than 5 hours",IF('Course Data'!G4704&gt;=5,"More than 5 hours")))</f>
        <v>0 hours</v>
      </c>
      <c r="B4704" s="11" t="str">
        <f>IF(AND('Course Data'!G4704&gt;=5,'Course Data'!H4704&lt;50),"More than 5 hours but ovreall grade lower than 50%",
IF(AND('Course Data'!G4704&lt;5,'Course Data'!H4704&gt;=50),"Less than 5 hours but overall grade higher than 50%",
IF('Course Data'!E4704="Passed","Passed",
"Incomplete or failed")))</f>
        <v>Incomplete or failed</v>
      </c>
    </row>
    <row r="4705" ht="15.75" customHeight="1">
      <c r="A4705" s="14" t="str">
        <f>IF('Course Data'!G4705=0,"0 hours",IF('Course Data'!G4705&lt;5,"Less than 5 hours",IF('Course Data'!G4705&gt;=5,"More than 5 hours")))</f>
        <v>0 hours</v>
      </c>
      <c r="B4705" s="11" t="str">
        <f>IF(AND('Course Data'!G4705&gt;=5,'Course Data'!H4705&lt;50),"More than 5 hours but ovreall grade lower than 50%",
IF(AND('Course Data'!G4705&lt;5,'Course Data'!H4705&gt;=50),"Less than 5 hours but overall grade higher than 50%",
IF('Course Data'!E4705="Passed","Passed",
"Incomplete or failed")))</f>
        <v>Incomplete or failed</v>
      </c>
    </row>
    <row r="4706" ht="15.75" customHeight="1">
      <c r="A4706" s="14" t="str">
        <f>IF('Course Data'!G4706=0,"0 hours",IF('Course Data'!G4706&lt;5,"Less than 5 hours",IF('Course Data'!G4706&gt;=5,"More than 5 hours")))</f>
        <v>0 hours</v>
      </c>
      <c r="B4706" s="11" t="str">
        <f>IF(AND('Course Data'!G4706&gt;=5,'Course Data'!H4706&lt;50),"More than 5 hours but ovreall grade lower than 50%",
IF(AND('Course Data'!G4706&lt;5,'Course Data'!H4706&gt;=50),"Less than 5 hours but overall grade higher than 50%",
IF('Course Data'!E4706="Passed","Passed",
"Incomplete or failed")))</f>
        <v>Incomplete or failed</v>
      </c>
    </row>
    <row r="4707" ht="15.75" customHeight="1">
      <c r="A4707" s="14" t="str">
        <f>IF('Course Data'!G4707=0,"0 hours",IF('Course Data'!G4707&lt;5,"Less than 5 hours",IF('Course Data'!G4707&gt;=5,"More than 5 hours")))</f>
        <v>0 hours</v>
      </c>
      <c r="B4707" s="11" t="str">
        <f>IF(AND('Course Data'!G4707&gt;=5,'Course Data'!H4707&lt;50),"More than 5 hours but ovreall grade lower than 50%",
IF(AND('Course Data'!G4707&lt;5,'Course Data'!H4707&gt;=50),"Less than 5 hours but overall grade higher than 50%",
IF('Course Data'!E4707="Passed","Passed",
"Incomplete or failed")))</f>
        <v>Incomplete or failed</v>
      </c>
    </row>
    <row r="4708" ht="15.75" customHeight="1">
      <c r="A4708" s="14" t="str">
        <f>IF('Course Data'!G4708=0,"0 hours",IF('Course Data'!G4708&lt;5,"Less than 5 hours",IF('Course Data'!G4708&gt;=5,"More than 5 hours")))</f>
        <v>0 hours</v>
      </c>
      <c r="B4708" s="11" t="str">
        <f>IF(AND('Course Data'!G4708&gt;=5,'Course Data'!H4708&lt;50),"More than 5 hours but ovreall grade lower than 50%",
IF(AND('Course Data'!G4708&lt;5,'Course Data'!H4708&gt;=50),"Less than 5 hours but overall grade higher than 50%",
IF('Course Data'!E4708="Passed","Passed",
"Incomplete or failed")))</f>
        <v>Incomplete or failed</v>
      </c>
    </row>
    <row r="4709" ht="15.75" customHeight="1">
      <c r="A4709" s="14" t="str">
        <f>IF('Course Data'!G4709=0,"0 hours",IF('Course Data'!G4709&lt;5,"Less than 5 hours",IF('Course Data'!G4709&gt;=5,"More than 5 hours")))</f>
        <v>0 hours</v>
      </c>
      <c r="B4709" s="11" t="str">
        <f>IF(AND('Course Data'!G4709&gt;=5,'Course Data'!H4709&lt;50),"More than 5 hours but ovreall grade lower than 50%",
IF(AND('Course Data'!G4709&lt;5,'Course Data'!H4709&gt;=50),"Less than 5 hours but overall grade higher than 50%",
IF('Course Data'!E4709="Passed","Passed",
"Incomplete or failed")))</f>
        <v>Incomplete or failed</v>
      </c>
    </row>
    <row r="4710" ht="15.75" customHeight="1">
      <c r="A4710" s="14" t="str">
        <f>IF('Course Data'!G4710=0,"0 hours",IF('Course Data'!G4710&lt;5,"Less than 5 hours",IF('Course Data'!G4710&gt;=5,"More than 5 hours")))</f>
        <v>0 hours</v>
      </c>
      <c r="B4710" s="11" t="str">
        <f>IF(AND('Course Data'!G4710&gt;=5,'Course Data'!H4710&lt;50),"More than 5 hours but ovreall grade lower than 50%",
IF(AND('Course Data'!G4710&lt;5,'Course Data'!H4710&gt;=50),"Less than 5 hours but overall grade higher than 50%",
IF('Course Data'!E4710="Passed","Passed",
"Incomplete or failed")))</f>
        <v>Incomplete or failed</v>
      </c>
    </row>
    <row r="4711" ht="15.75" customHeight="1">
      <c r="A4711" s="14" t="str">
        <f>IF('Course Data'!G4711=0,"0 hours",IF('Course Data'!G4711&lt;5,"Less than 5 hours",IF('Course Data'!G4711&gt;=5,"More than 5 hours")))</f>
        <v>Less than 5 hours</v>
      </c>
      <c r="B4711" s="11" t="str">
        <f>IF(AND('Course Data'!G4711&gt;=5,'Course Data'!H4711&lt;50),"More than 5 hours but ovreall grade lower than 50%",
IF(AND('Course Data'!G4711&lt;5,'Course Data'!H4711&gt;=50),"Less than 5 hours but overall grade higher than 50%",
IF('Course Data'!E4711="Passed","Passed",
"Incomplete or failed")))</f>
        <v>Less than 5 hours but overall grade higher than 50%</v>
      </c>
    </row>
    <row r="4712" ht="15.75" customHeight="1">
      <c r="A4712" s="14" t="str">
        <f>IF('Course Data'!G4712=0,"0 hours",IF('Course Data'!G4712&lt;5,"Less than 5 hours",IF('Course Data'!G4712&gt;=5,"More than 5 hours")))</f>
        <v>More than 5 hours</v>
      </c>
      <c r="B4712" s="11" t="str">
        <f>IF(AND('Course Data'!G4712&gt;=5,'Course Data'!H4712&lt;50),"More than 5 hours but ovreall grade lower than 50%",
IF(AND('Course Data'!G4712&lt;5,'Course Data'!H4712&gt;=50),"Less than 5 hours but overall grade higher than 50%",
IF('Course Data'!E4712="Passed","Passed",
"Incomplete or failed")))</f>
        <v>Passed</v>
      </c>
    </row>
    <row r="4713" ht="15.75" customHeight="1">
      <c r="A4713" s="14" t="str">
        <f>IF('Course Data'!G4713=0,"0 hours",IF('Course Data'!G4713&lt;5,"Less than 5 hours",IF('Course Data'!G4713&gt;=5,"More than 5 hours")))</f>
        <v>0 hours</v>
      </c>
      <c r="B4713" s="11" t="str">
        <f>IF(AND('Course Data'!G4713&gt;=5,'Course Data'!H4713&lt;50),"More than 5 hours but ovreall grade lower than 50%",
IF(AND('Course Data'!G4713&lt;5,'Course Data'!H4713&gt;=50),"Less than 5 hours but overall grade higher than 50%",
IF('Course Data'!E4713="Passed","Passed",
"Incomplete or failed")))</f>
        <v>Incomplete or failed</v>
      </c>
    </row>
    <row r="4714" ht="15.75" customHeight="1">
      <c r="A4714" s="14" t="str">
        <f>IF('Course Data'!G4714=0,"0 hours",IF('Course Data'!G4714&lt;5,"Less than 5 hours",IF('Course Data'!G4714&gt;=5,"More than 5 hours")))</f>
        <v>More than 5 hours</v>
      </c>
      <c r="B4714" s="11" t="str">
        <f>IF(AND('Course Data'!G4714&gt;=5,'Course Data'!H4714&lt;50),"More than 5 hours but ovreall grade lower than 50%",
IF(AND('Course Data'!G4714&lt;5,'Course Data'!H4714&gt;=50),"Less than 5 hours but overall grade higher than 50%",
IF('Course Data'!E4714="Passed","Passed",
"Incomplete or failed")))</f>
        <v>Passed</v>
      </c>
    </row>
    <row r="4715" ht="15.75" customHeight="1">
      <c r="A4715" s="14" t="str">
        <f>IF('Course Data'!G4715=0,"0 hours",IF('Course Data'!G4715&lt;5,"Less than 5 hours",IF('Course Data'!G4715&gt;=5,"More than 5 hours")))</f>
        <v>0 hours</v>
      </c>
      <c r="B4715" s="11" t="str">
        <f>IF(AND('Course Data'!G4715&gt;=5,'Course Data'!H4715&lt;50),"More than 5 hours but ovreall grade lower than 50%",
IF(AND('Course Data'!G4715&lt;5,'Course Data'!H4715&gt;=50),"Less than 5 hours but overall grade higher than 50%",
IF('Course Data'!E4715="Passed","Passed",
"Incomplete or failed")))</f>
        <v>Incomplete or failed</v>
      </c>
    </row>
    <row r="4716" ht="15.75" customHeight="1">
      <c r="A4716" s="14" t="str">
        <f>IF('Course Data'!G4716=0,"0 hours",IF('Course Data'!G4716&lt;5,"Less than 5 hours",IF('Course Data'!G4716&gt;=5,"More than 5 hours")))</f>
        <v>0 hours</v>
      </c>
      <c r="B4716" s="11" t="str">
        <f>IF(AND('Course Data'!G4716&gt;=5,'Course Data'!H4716&lt;50),"More than 5 hours but ovreall grade lower than 50%",
IF(AND('Course Data'!G4716&lt;5,'Course Data'!H4716&gt;=50),"Less than 5 hours but overall grade higher than 50%",
IF('Course Data'!E4716="Passed","Passed",
"Incomplete or failed")))</f>
        <v>Incomplete or failed</v>
      </c>
    </row>
    <row r="4717" ht="15.75" customHeight="1">
      <c r="A4717" s="14" t="str">
        <f>IF('Course Data'!G4717=0,"0 hours",IF('Course Data'!G4717&lt;5,"Less than 5 hours",IF('Course Data'!G4717&gt;=5,"More than 5 hours")))</f>
        <v>0 hours</v>
      </c>
      <c r="B4717" s="11" t="str">
        <f>IF(AND('Course Data'!G4717&gt;=5,'Course Data'!H4717&lt;50),"More than 5 hours but ovreall grade lower than 50%",
IF(AND('Course Data'!G4717&lt;5,'Course Data'!H4717&gt;=50),"Less than 5 hours but overall grade higher than 50%",
IF('Course Data'!E4717="Passed","Passed",
"Incomplete or failed")))</f>
        <v>Incomplete or failed</v>
      </c>
    </row>
    <row r="4718" ht="15.75" customHeight="1">
      <c r="A4718" s="14" t="str">
        <f>IF('Course Data'!G4718=0,"0 hours",IF('Course Data'!G4718&lt;5,"Less than 5 hours",IF('Course Data'!G4718&gt;=5,"More than 5 hours")))</f>
        <v>0 hours</v>
      </c>
      <c r="B4718" s="11" t="str">
        <f>IF(AND('Course Data'!G4718&gt;=5,'Course Data'!H4718&lt;50),"More than 5 hours but ovreall grade lower than 50%",
IF(AND('Course Data'!G4718&lt;5,'Course Data'!H4718&gt;=50),"Less than 5 hours but overall grade higher than 50%",
IF('Course Data'!E4718="Passed","Passed",
"Incomplete or failed")))</f>
        <v>Incomplete or failed</v>
      </c>
    </row>
    <row r="4719" ht="15.75" customHeight="1">
      <c r="A4719" s="14" t="str">
        <f>IF('Course Data'!G4719=0,"0 hours",IF('Course Data'!G4719&lt;5,"Less than 5 hours",IF('Course Data'!G4719&gt;=5,"More than 5 hours")))</f>
        <v>0 hours</v>
      </c>
      <c r="B4719" s="11" t="str">
        <f>IF(AND('Course Data'!G4719&gt;=5,'Course Data'!H4719&lt;50),"More than 5 hours but ovreall grade lower than 50%",
IF(AND('Course Data'!G4719&lt;5,'Course Data'!H4719&gt;=50),"Less than 5 hours but overall grade higher than 50%",
IF('Course Data'!E4719="Passed","Passed",
"Incomplete or failed")))</f>
        <v>Incomplete or failed</v>
      </c>
    </row>
    <row r="4720" ht="15.75" customHeight="1">
      <c r="A4720" s="14" t="str">
        <f>IF('Course Data'!G4720=0,"0 hours",IF('Course Data'!G4720&lt;5,"Less than 5 hours",IF('Course Data'!G4720&gt;=5,"More than 5 hours")))</f>
        <v>0 hours</v>
      </c>
      <c r="B4720" s="11" t="str">
        <f>IF(AND('Course Data'!G4720&gt;=5,'Course Data'!H4720&lt;50),"More than 5 hours but ovreall grade lower than 50%",
IF(AND('Course Data'!G4720&lt;5,'Course Data'!H4720&gt;=50),"Less than 5 hours but overall grade higher than 50%",
IF('Course Data'!E4720="Passed","Passed",
"Incomplete or failed")))</f>
        <v>Incomplete or failed</v>
      </c>
    </row>
    <row r="4721" ht="15.75" customHeight="1">
      <c r="A4721" s="14" t="str">
        <f>IF('Course Data'!G4721=0,"0 hours",IF('Course Data'!G4721&lt;5,"Less than 5 hours",IF('Course Data'!G4721&gt;=5,"More than 5 hours")))</f>
        <v>0 hours</v>
      </c>
      <c r="B4721" s="11" t="str">
        <f>IF(AND('Course Data'!G4721&gt;=5,'Course Data'!H4721&lt;50),"More than 5 hours but ovreall grade lower than 50%",
IF(AND('Course Data'!G4721&lt;5,'Course Data'!H4721&gt;=50),"Less than 5 hours but overall grade higher than 50%",
IF('Course Data'!E4721="Passed","Passed",
"Incomplete or failed")))</f>
        <v>Incomplete or failed</v>
      </c>
    </row>
    <row r="4722" ht="15.75" customHeight="1">
      <c r="A4722" s="14" t="str">
        <f>IF('Course Data'!G4722=0,"0 hours",IF('Course Data'!G4722&lt;5,"Less than 5 hours",IF('Course Data'!G4722&gt;=5,"More than 5 hours")))</f>
        <v>0 hours</v>
      </c>
      <c r="B4722" s="11" t="str">
        <f>IF(AND('Course Data'!G4722&gt;=5,'Course Data'!H4722&lt;50),"More than 5 hours but ovreall grade lower than 50%",
IF(AND('Course Data'!G4722&lt;5,'Course Data'!H4722&gt;=50),"Less than 5 hours but overall grade higher than 50%",
IF('Course Data'!E4722="Passed","Passed",
"Incomplete or failed")))</f>
        <v>Incomplete or failed</v>
      </c>
    </row>
    <row r="4723" ht="15.75" customHeight="1">
      <c r="A4723" s="14" t="str">
        <f>IF('Course Data'!G4723=0,"0 hours",IF('Course Data'!G4723&lt;5,"Less than 5 hours",IF('Course Data'!G4723&gt;=5,"More than 5 hours")))</f>
        <v>Less than 5 hours</v>
      </c>
      <c r="B4723" s="11" t="str">
        <f>IF(AND('Course Data'!G4723&gt;=5,'Course Data'!H4723&lt;50),"More than 5 hours but ovreall grade lower than 50%",
IF(AND('Course Data'!G4723&lt;5,'Course Data'!H4723&gt;=50),"Less than 5 hours but overall grade higher than 50%",
IF('Course Data'!E4723="Passed","Passed",
"Incomplete or failed")))</f>
        <v>Incomplete or failed</v>
      </c>
    </row>
    <row r="4724" ht="15.75" customHeight="1">
      <c r="A4724" s="14" t="str">
        <f>IF('Course Data'!G4724=0,"0 hours",IF('Course Data'!G4724&lt;5,"Less than 5 hours",IF('Course Data'!G4724&gt;=5,"More than 5 hours")))</f>
        <v>0 hours</v>
      </c>
      <c r="B4724" s="11" t="str">
        <f>IF(AND('Course Data'!G4724&gt;=5,'Course Data'!H4724&lt;50),"More than 5 hours but ovreall grade lower than 50%",
IF(AND('Course Data'!G4724&lt;5,'Course Data'!H4724&gt;=50),"Less than 5 hours but overall grade higher than 50%",
IF('Course Data'!E4724="Passed","Passed",
"Incomplete or failed")))</f>
        <v>Incomplete or failed</v>
      </c>
    </row>
    <row r="4725" ht="15.75" customHeight="1">
      <c r="A4725" s="14" t="str">
        <f>IF('Course Data'!G4725=0,"0 hours",IF('Course Data'!G4725&lt;5,"Less than 5 hours",IF('Course Data'!G4725&gt;=5,"More than 5 hours")))</f>
        <v>0 hours</v>
      </c>
      <c r="B4725" s="11" t="str">
        <f>IF(AND('Course Data'!G4725&gt;=5,'Course Data'!H4725&lt;50),"More than 5 hours but ovreall grade lower than 50%",
IF(AND('Course Data'!G4725&lt;5,'Course Data'!H4725&gt;=50),"Less than 5 hours but overall grade higher than 50%",
IF('Course Data'!E4725="Passed","Passed",
"Incomplete or failed")))</f>
        <v>Incomplete or failed</v>
      </c>
    </row>
    <row r="4726" ht="15.75" customHeight="1">
      <c r="A4726" s="14" t="str">
        <f>IF('Course Data'!G4726=0,"0 hours",IF('Course Data'!G4726&lt;5,"Less than 5 hours",IF('Course Data'!G4726&gt;=5,"More than 5 hours")))</f>
        <v>0 hours</v>
      </c>
      <c r="B4726" s="11" t="str">
        <f>IF(AND('Course Data'!G4726&gt;=5,'Course Data'!H4726&lt;50),"More than 5 hours but ovreall grade lower than 50%",
IF(AND('Course Data'!G4726&lt;5,'Course Data'!H4726&gt;=50),"Less than 5 hours but overall grade higher than 50%",
IF('Course Data'!E4726="Passed","Passed",
"Incomplete or failed")))</f>
        <v>Incomplete or failed</v>
      </c>
    </row>
    <row r="4727" ht="15.75" customHeight="1">
      <c r="A4727" s="14" t="str">
        <f>IF('Course Data'!G4727=0,"0 hours",IF('Course Data'!G4727&lt;5,"Less than 5 hours",IF('Course Data'!G4727&gt;=5,"More than 5 hours")))</f>
        <v>0 hours</v>
      </c>
      <c r="B4727" s="11" t="str">
        <f>IF(AND('Course Data'!G4727&gt;=5,'Course Data'!H4727&lt;50),"More than 5 hours but ovreall grade lower than 50%",
IF(AND('Course Data'!G4727&lt;5,'Course Data'!H4727&gt;=50),"Less than 5 hours but overall grade higher than 50%",
IF('Course Data'!E4727="Passed","Passed",
"Incomplete or failed")))</f>
        <v>Incomplete or failed</v>
      </c>
    </row>
    <row r="4728" ht="15.75" customHeight="1">
      <c r="A4728" s="14" t="str">
        <f>IF('Course Data'!G4728=0,"0 hours",IF('Course Data'!G4728&lt;5,"Less than 5 hours",IF('Course Data'!G4728&gt;=5,"More than 5 hours")))</f>
        <v>0 hours</v>
      </c>
      <c r="B4728" s="11" t="str">
        <f>IF(AND('Course Data'!G4728&gt;=5,'Course Data'!H4728&lt;50),"More than 5 hours but ovreall grade lower than 50%",
IF(AND('Course Data'!G4728&lt;5,'Course Data'!H4728&gt;=50),"Less than 5 hours but overall grade higher than 50%",
IF('Course Data'!E4728="Passed","Passed",
"Incomplete or failed")))</f>
        <v>Incomplete or failed</v>
      </c>
    </row>
    <row r="4729" ht="15.75" customHeight="1">
      <c r="A4729" s="14" t="str">
        <f>IF('Course Data'!G4729=0,"0 hours",IF('Course Data'!G4729&lt;5,"Less than 5 hours",IF('Course Data'!G4729&gt;=5,"More than 5 hours")))</f>
        <v>0 hours</v>
      </c>
      <c r="B4729" s="11" t="str">
        <f>IF(AND('Course Data'!G4729&gt;=5,'Course Data'!H4729&lt;50),"More than 5 hours but ovreall grade lower than 50%",
IF(AND('Course Data'!G4729&lt;5,'Course Data'!H4729&gt;=50),"Less than 5 hours but overall grade higher than 50%",
IF('Course Data'!E4729="Passed","Passed",
"Incomplete or failed")))</f>
        <v>Incomplete or failed</v>
      </c>
    </row>
    <row r="4730" ht="15.75" customHeight="1">
      <c r="A4730" s="14" t="str">
        <f>IF('Course Data'!G4730=0,"0 hours",IF('Course Data'!G4730&lt;5,"Less than 5 hours",IF('Course Data'!G4730&gt;=5,"More than 5 hours")))</f>
        <v>0 hours</v>
      </c>
      <c r="B4730" s="11" t="str">
        <f>IF(AND('Course Data'!G4730&gt;=5,'Course Data'!H4730&lt;50),"More than 5 hours but ovreall grade lower than 50%",
IF(AND('Course Data'!G4730&lt;5,'Course Data'!H4730&gt;=50),"Less than 5 hours but overall grade higher than 50%",
IF('Course Data'!E4730="Passed","Passed",
"Incomplete or failed")))</f>
        <v>Incomplete or failed</v>
      </c>
    </row>
    <row r="4731" ht="15.75" customHeight="1">
      <c r="A4731" s="14" t="str">
        <f>IF('Course Data'!G4731=0,"0 hours",IF('Course Data'!G4731&lt;5,"Less than 5 hours",IF('Course Data'!G4731&gt;=5,"More than 5 hours")))</f>
        <v>Less than 5 hours</v>
      </c>
      <c r="B4731" s="11" t="str">
        <f>IF(AND('Course Data'!G4731&gt;=5,'Course Data'!H4731&lt;50),"More than 5 hours but ovreall grade lower than 50%",
IF(AND('Course Data'!G4731&lt;5,'Course Data'!H4731&gt;=50),"Less than 5 hours but overall grade higher than 50%",
IF('Course Data'!E4731="Passed","Passed",
"Incomplete or failed")))</f>
        <v>Less than 5 hours but overall grade higher than 50%</v>
      </c>
    </row>
    <row r="4732" ht="15.75" customHeight="1">
      <c r="A4732" s="14" t="str">
        <f>IF('Course Data'!G4732=0,"0 hours",IF('Course Data'!G4732&lt;5,"Less than 5 hours",IF('Course Data'!G4732&gt;=5,"More than 5 hours")))</f>
        <v>0 hours</v>
      </c>
      <c r="B4732" s="11" t="str">
        <f>IF(AND('Course Data'!G4732&gt;=5,'Course Data'!H4732&lt;50),"More than 5 hours but ovreall grade lower than 50%",
IF(AND('Course Data'!G4732&lt;5,'Course Data'!H4732&gt;=50),"Less than 5 hours but overall grade higher than 50%",
IF('Course Data'!E4732="Passed","Passed",
"Incomplete or failed")))</f>
        <v>Incomplete or failed</v>
      </c>
    </row>
    <row r="4733" ht="15.75" customHeight="1">
      <c r="A4733" s="14" t="str">
        <f>IF('Course Data'!G4733=0,"0 hours",IF('Course Data'!G4733&lt;5,"Less than 5 hours",IF('Course Data'!G4733&gt;=5,"More than 5 hours")))</f>
        <v>0 hours</v>
      </c>
      <c r="B4733" s="11" t="str">
        <f>IF(AND('Course Data'!G4733&gt;=5,'Course Data'!H4733&lt;50),"More than 5 hours but ovreall grade lower than 50%",
IF(AND('Course Data'!G4733&lt;5,'Course Data'!H4733&gt;=50),"Less than 5 hours but overall grade higher than 50%",
IF('Course Data'!E4733="Passed","Passed",
"Incomplete or failed")))</f>
        <v>Incomplete or failed</v>
      </c>
    </row>
    <row r="4734" ht="15.75" customHeight="1">
      <c r="A4734" s="14" t="str">
        <f>IF('Course Data'!G4734=0,"0 hours",IF('Course Data'!G4734&lt;5,"Less than 5 hours",IF('Course Data'!G4734&gt;=5,"More than 5 hours")))</f>
        <v>0 hours</v>
      </c>
      <c r="B4734" s="11" t="str">
        <f>IF(AND('Course Data'!G4734&gt;=5,'Course Data'!H4734&lt;50),"More than 5 hours but ovreall grade lower than 50%",
IF(AND('Course Data'!G4734&lt;5,'Course Data'!H4734&gt;=50),"Less than 5 hours but overall grade higher than 50%",
IF('Course Data'!E4734="Passed","Passed",
"Incomplete or failed")))</f>
        <v>Incomplete or failed</v>
      </c>
    </row>
    <row r="4735" ht="15.75" customHeight="1">
      <c r="A4735" s="14" t="str">
        <f>IF('Course Data'!G4735=0,"0 hours",IF('Course Data'!G4735&lt;5,"Less than 5 hours",IF('Course Data'!G4735&gt;=5,"More than 5 hours")))</f>
        <v>0 hours</v>
      </c>
      <c r="B4735" s="11" t="str">
        <f>IF(AND('Course Data'!G4735&gt;=5,'Course Data'!H4735&lt;50),"More than 5 hours but ovreall grade lower than 50%",
IF(AND('Course Data'!G4735&lt;5,'Course Data'!H4735&gt;=50),"Less than 5 hours but overall grade higher than 50%",
IF('Course Data'!E4735="Passed","Passed",
"Incomplete or failed")))</f>
        <v>Incomplete or failed</v>
      </c>
    </row>
    <row r="4736" ht="15.75" customHeight="1">
      <c r="A4736" s="14" t="str">
        <f>IF('Course Data'!G4736=0,"0 hours",IF('Course Data'!G4736&lt;5,"Less than 5 hours",IF('Course Data'!G4736&gt;=5,"More than 5 hours")))</f>
        <v>0 hours</v>
      </c>
      <c r="B4736" s="11" t="str">
        <f>IF(AND('Course Data'!G4736&gt;=5,'Course Data'!H4736&lt;50),"More than 5 hours but ovreall grade lower than 50%",
IF(AND('Course Data'!G4736&lt;5,'Course Data'!H4736&gt;=50),"Less than 5 hours but overall grade higher than 50%",
IF('Course Data'!E4736="Passed","Passed",
"Incomplete or failed")))</f>
        <v>Incomplete or failed</v>
      </c>
    </row>
    <row r="4737" ht="15.75" customHeight="1">
      <c r="A4737" s="14" t="str">
        <f>IF('Course Data'!G4737=0,"0 hours",IF('Course Data'!G4737&lt;5,"Less than 5 hours",IF('Course Data'!G4737&gt;=5,"More than 5 hours")))</f>
        <v>Less than 5 hours</v>
      </c>
      <c r="B4737" s="11" t="str">
        <f>IF(AND('Course Data'!G4737&gt;=5,'Course Data'!H4737&lt;50),"More than 5 hours but ovreall grade lower than 50%",
IF(AND('Course Data'!G4737&lt;5,'Course Data'!H4737&gt;=50),"Less than 5 hours but overall grade higher than 50%",
IF('Course Data'!E4737="Passed","Passed",
"Incomplete or failed")))</f>
        <v>Incomplete or failed</v>
      </c>
    </row>
    <row r="4738" ht="15.75" customHeight="1">
      <c r="A4738" s="14" t="str">
        <f>IF('Course Data'!G4738=0,"0 hours",IF('Course Data'!G4738&lt;5,"Less than 5 hours",IF('Course Data'!G4738&gt;=5,"More than 5 hours")))</f>
        <v>0 hours</v>
      </c>
      <c r="B4738" s="11" t="str">
        <f>IF(AND('Course Data'!G4738&gt;=5,'Course Data'!H4738&lt;50),"More than 5 hours but ovreall grade lower than 50%",
IF(AND('Course Data'!G4738&lt;5,'Course Data'!H4738&gt;=50),"Less than 5 hours but overall grade higher than 50%",
IF('Course Data'!E4738="Passed","Passed",
"Incomplete or failed")))</f>
        <v>Incomplete or failed</v>
      </c>
    </row>
    <row r="4739" ht="15.75" customHeight="1">
      <c r="A4739" s="14" t="str">
        <f>IF('Course Data'!G4739=0,"0 hours",IF('Course Data'!G4739&lt;5,"Less than 5 hours",IF('Course Data'!G4739&gt;=5,"More than 5 hours")))</f>
        <v>0 hours</v>
      </c>
      <c r="B4739" s="11" t="str">
        <f>IF(AND('Course Data'!G4739&gt;=5,'Course Data'!H4739&lt;50),"More than 5 hours but ovreall grade lower than 50%",
IF(AND('Course Data'!G4739&lt;5,'Course Data'!H4739&gt;=50),"Less than 5 hours but overall grade higher than 50%",
IF('Course Data'!E4739="Passed","Passed",
"Incomplete or failed")))</f>
        <v>Incomplete or failed</v>
      </c>
    </row>
    <row r="4740" ht="15.75" customHeight="1">
      <c r="A4740" s="14" t="str">
        <f>IF('Course Data'!G4740=0,"0 hours",IF('Course Data'!G4740&lt;5,"Less than 5 hours",IF('Course Data'!G4740&gt;=5,"More than 5 hours")))</f>
        <v>0 hours</v>
      </c>
      <c r="B4740" s="11" t="str">
        <f>IF(AND('Course Data'!G4740&gt;=5,'Course Data'!H4740&lt;50),"More than 5 hours but ovreall grade lower than 50%",
IF(AND('Course Data'!G4740&lt;5,'Course Data'!H4740&gt;=50),"Less than 5 hours but overall grade higher than 50%",
IF('Course Data'!E4740="Passed","Passed",
"Incomplete or failed")))</f>
        <v>Incomplete or failed</v>
      </c>
    </row>
    <row r="4741" ht="15.75" customHeight="1">
      <c r="A4741" s="14" t="str">
        <f>IF('Course Data'!G4741=0,"0 hours",IF('Course Data'!G4741&lt;5,"Less than 5 hours",IF('Course Data'!G4741&gt;=5,"More than 5 hours")))</f>
        <v>0 hours</v>
      </c>
      <c r="B4741" s="11" t="str">
        <f>IF(AND('Course Data'!G4741&gt;=5,'Course Data'!H4741&lt;50),"More than 5 hours but ovreall grade lower than 50%",
IF(AND('Course Data'!G4741&lt;5,'Course Data'!H4741&gt;=50),"Less than 5 hours but overall grade higher than 50%",
IF('Course Data'!E4741="Passed","Passed",
"Incomplete or failed")))</f>
        <v>Incomplete or failed</v>
      </c>
    </row>
    <row r="4742" ht="15.75" customHeight="1">
      <c r="A4742" s="14" t="str">
        <f>IF('Course Data'!G4742=0,"0 hours",IF('Course Data'!G4742&lt;5,"Less than 5 hours",IF('Course Data'!G4742&gt;=5,"More than 5 hours")))</f>
        <v>0 hours</v>
      </c>
      <c r="B4742" s="11" t="str">
        <f>IF(AND('Course Data'!G4742&gt;=5,'Course Data'!H4742&lt;50),"More than 5 hours but ovreall grade lower than 50%",
IF(AND('Course Data'!G4742&lt;5,'Course Data'!H4742&gt;=50),"Less than 5 hours but overall grade higher than 50%",
IF('Course Data'!E4742="Passed","Passed",
"Incomplete or failed")))</f>
        <v>Incomplete or failed</v>
      </c>
    </row>
    <row r="4743" ht="15.75" customHeight="1">
      <c r="A4743" s="14" t="str">
        <f>IF('Course Data'!G4743=0,"0 hours",IF('Course Data'!G4743&lt;5,"Less than 5 hours",IF('Course Data'!G4743&gt;=5,"More than 5 hours")))</f>
        <v>0 hours</v>
      </c>
      <c r="B4743" s="11" t="str">
        <f>IF(AND('Course Data'!G4743&gt;=5,'Course Data'!H4743&lt;50),"More than 5 hours but ovreall grade lower than 50%",
IF(AND('Course Data'!G4743&lt;5,'Course Data'!H4743&gt;=50),"Less than 5 hours but overall grade higher than 50%",
IF('Course Data'!E4743="Passed","Passed",
"Incomplete or failed")))</f>
        <v>Incomplete or failed</v>
      </c>
    </row>
    <row r="4744" ht="15.75" customHeight="1">
      <c r="A4744" s="14" t="str">
        <f>IF('Course Data'!G4744=0,"0 hours",IF('Course Data'!G4744&lt;5,"Less than 5 hours",IF('Course Data'!G4744&gt;=5,"More than 5 hours")))</f>
        <v>0 hours</v>
      </c>
      <c r="B4744" s="11" t="str">
        <f>IF(AND('Course Data'!G4744&gt;=5,'Course Data'!H4744&lt;50),"More than 5 hours but ovreall grade lower than 50%",
IF(AND('Course Data'!G4744&lt;5,'Course Data'!H4744&gt;=50),"Less than 5 hours but overall grade higher than 50%",
IF('Course Data'!E4744="Passed","Passed",
"Incomplete or failed")))</f>
        <v>Incomplete or failed</v>
      </c>
    </row>
    <row r="4745" ht="15.75" customHeight="1">
      <c r="A4745" s="14" t="str">
        <f>IF('Course Data'!G4745=0,"0 hours",IF('Course Data'!G4745&lt;5,"Less than 5 hours",IF('Course Data'!G4745&gt;=5,"More than 5 hours")))</f>
        <v>0 hours</v>
      </c>
      <c r="B4745" s="11" t="str">
        <f>IF(AND('Course Data'!G4745&gt;=5,'Course Data'!H4745&lt;50),"More than 5 hours but ovreall grade lower than 50%",
IF(AND('Course Data'!G4745&lt;5,'Course Data'!H4745&gt;=50),"Less than 5 hours but overall grade higher than 50%",
IF('Course Data'!E4745="Passed","Passed",
"Incomplete or failed")))</f>
        <v>Incomplete or failed</v>
      </c>
    </row>
    <row r="4746" ht="15.75" customHeight="1">
      <c r="A4746" s="14" t="str">
        <f>IF('Course Data'!G4746=0,"0 hours",IF('Course Data'!G4746&lt;5,"Less than 5 hours",IF('Course Data'!G4746&gt;=5,"More than 5 hours")))</f>
        <v>0 hours</v>
      </c>
      <c r="B4746" s="11" t="str">
        <f>IF(AND('Course Data'!G4746&gt;=5,'Course Data'!H4746&lt;50),"More than 5 hours but ovreall grade lower than 50%",
IF(AND('Course Data'!G4746&lt;5,'Course Data'!H4746&gt;=50),"Less than 5 hours but overall grade higher than 50%",
IF('Course Data'!E4746="Passed","Passed",
"Incomplete or failed")))</f>
        <v>Incomplete or failed</v>
      </c>
    </row>
    <row r="4747" ht="15.75" customHeight="1">
      <c r="A4747" s="14" t="str">
        <f>IF('Course Data'!G4747=0,"0 hours",IF('Course Data'!G4747&lt;5,"Less than 5 hours",IF('Course Data'!G4747&gt;=5,"More than 5 hours")))</f>
        <v>0 hours</v>
      </c>
      <c r="B4747" s="11" t="str">
        <f>IF(AND('Course Data'!G4747&gt;=5,'Course Data'!H4747&lt;50),"More than 5 hours but ovreall grade lower than 50%",
IF(AND('Course Data'!G4747&lt;5,'Course Data'!H4747&gt;=50),"Less than 5 hours but overall grade higher than 50%",
IF('Course Data'!E4747="Passed","Passed",
"Incomplete or failed")))</f>
        <v>Incomplete or failed</v>
      </c>
    </row>
    <row r="4748" ht="15.75" customHeight="1">
      <c r="A4748" s="14" t="str">
        <f>IF('Course Data'!G4748=0,"0 hours",IF('Course Data'!G4748&lt;5,"Less than 5 hours",IF('Course Data'!G4748&gt;=5,"More than 5 hours")))</f>
        <v>Less than 5 hours</v>
      </c>
      <c r="B4748" s="11" t="str">
        <f>IF(AND('Course Data'!G4748&gt;=5,'Course Data'!H4748&lt;50),"More than 5 hours but ovreall grade lower than 50%",
IF(AND('Course Data'!G4748&lt;5,'Course Data'!H4748&gt;=50),"Less than 5 hours but overall grade higher than 50%",
IF('Course Data'!E4748="Passed","Passed",
"Incomplete or failed")))</f>
        <v>Less than 5 hours but overall grade higher than 50%</v>
      </c>
    </row>
    <row r="4749" ht="15.75" customHeight="1">
      <c r="A4749" s="14" t="str">
        <f>IF('Course Data'!G4749=0,"0 hours",IF('Course Data'!G4749&lt;5,"Less than 5 hours",IF('Course Data'!G4749&gt;=5,"More than 5 hours")))</f>
        <v>0 hours</v>
      </c>
      <c r="B4749" s="11" t="str">
        <f>IF(AND('Course Data'!G4749&gt;=5,'Course Data'!H4749&lt;50),"More than 5 hours but ovreall grade lower than 50%",
IF(AND('Course Data'!G4749&lt;5,'Course Data'!H4749&gt;=50),"Less than 5 hours but overall grade higher than 50%",
IF('Course Data'!E4749="Passed","Passed",
"Incomplete or failed")))</f>
        <v>Incomplete or failed</v>
      </c>
    </row>
    <row r="4750" ht="15.75" customHeight="1">
      <c r="A4750" s="14" t="str">
        <f>IF('Course Data'!G4750=0,"0 hours",IF('Course Data'!G4750&lt;5,"Less than 5 hours",IF('Course Data'!G4750&gt;=5,"More than 5 hours")))</f>
        <v>0 hours</v>
      </c>
      <c r="B4750" s="11" t="str">
        <f>IF(AND('Course Data'!G4750&gt;=5,'Course Data'!H4750&lt;50),"More than 5 hours but ovreall grade lower than 50%",
IF(AND('Course Data'!G4750&lt;5,'Course Data'!H4750&gt;=50),"Less than 5 hours but overall grade higher than 50%",
IF('Course Data'!E4750="Passed","Passed",
"Incomplete or failed")))</f>
        <v>Incomplete or failed</v>
      </c>
    </row>
    <row r="4751" ht="15.75" customHeight="1">
      <c r="A4751" s="14" t="str">
        <f>IF('Course Data'!G4751=0,"0 hours",IF('Course Data'!G4751&lt;5,"Less than 5 hours",IF('Course Data'!G4751&gt;=5,"More than 5 hours")))</f>
        <v>0 hours</v>
      </c>
      <c r="B4751" s="11" t="str">
        <f>IF(AND('Course Data'!G4751&gt;=5,'Course Data'!H4751&lt;50),"More than 5 hours but ovreall grade lower than 50%",
IF(AND('Course Data'!G4751&lt;5,'Course Data'!H4751&gt;=50),"Less than 5 hours but overall grade higher than 50%",
IF('Course Data'!E4751="Passed","Passed",
"Incomplete or failed")))</f>
        <v>Incomplete or failed</v>
      </c>
    </row>
    <row r="4752" ht="15.75" customHeight="1">
      <c r="A4752" s="14" t="str">
        <f>IF('Course Data'!G4752=0,"0 hours",IF('Course Data'!G4752&lt;5,"Less than 5 hours",IF('Course Data'!G4752&gt;=5,"More than 5 hours")))</f>
        <v>0 hours</v>
      </c>
      <c r="B4752" s="11" t="str">
        <f>IF(AND('Course Data'!G4752&gt;=5,'Course Data'!H4752&lt;50),"More than 5 hours but ovreall grade lower than 50%",
IF(AND('Course Data'!G4752&lt;5,'Course Data'!H4752&gt;=50),"Less than 5 hours but overall grade higher than 50%",
IF('Course Data'!E4752="Passed","Passed",
"Incomplete or failed")))</f>
        <v>Incomplete or failed</v>
      </c>
    </row>
    <row r="4753" ht="15.75" customHeight="1">
      <c r="A4753" s="14" t="str">
        <f>IF('Course Data'!G4753=0,"0 hours",IF('Course Data'!G4753&lt;5,"Less than 5 hours",IF('Course Data'!G4753&gt;=5,"More than 5 hours")))</f>
        <v>0 hours</v>
      </c>
      <c r="B4753" s="11" t="str">
        <f>IF(AND('Course Data'!G4753&gt;=5,'Course Data'!H4753&lt;50),"More than 5 hours but ovreall grade lower than 50%",
IF(AND('Course Data'!G4753&lt;5,'Course Data'!H4753&gt;=50),"Less than 5 hours but overall grade higher than 50%",
IF('Course Data'!E4753="Passed","Passed",
"Incomplete or failed")))</f>
        <v>Incomplete or failed</v>
      </c>
    </row>
    <row r="4754" ht="15.75" customHeight="1">
      <c r="A4754" s="14" t="str">
        <f>IF('Course Data'!G4754=0,"0 hours",IF('Course Data'!G4754&lt;5,"Less than 5 hours",IF('Course Data'!G4754&gt;=5,"More than 5 hours")))</f>
        <v>0 hours</v>
      </c>
      <c r="B4754" s="11" t="str">
        <f>IF(AND('Course Data'!G4754&gt;=5,'Course Data'!H4754&lt;50),"More than 5 hours but ovreall grade lower than 50%",
IF(AND('Course Data'!G4754&lt;5,'Course Data'!H4754&gt;=50),"Less than 5 hours but overall grade higher than 50%",
IF('Course Data'!E4754="Passed","Passed",
"Incomplete or failed")))</f>
        <v>Incomplete or failed</v>
      </c>
    </row>
    <row r="4755" ht="15.75" customHeight="1">
      <c r="A4755" s="14" t="str">
        <f>IF('Course Data'!G4755=0,"0 hours",IF('Course Data'!G4755&lt;5,"Less than 5 hours",IF('Course Data'!G4755&gt;=5,"More than 5 hours")))</f>
        <v>0 hours</v>
      </c>
      <c r="B4755" s="11" t="str">
        <f>IF(AND('Course Data'!G4755&gt;=5,'Course Data'!H4755&lt;50),"More than 5 hours but ovreall grade lower than 50%",
IF(AND('Course Data'!G4755&lt;5,'Course Data'!H4755&gt;=50),"Less than 5 hours but overall grade higher than 50%",
IF('Course Data'!E4755="Passed","Passed",
"Incomplete or failed")))</f>
        <v>Incomplete or failed</v>
      </c>
    </row>
    <row r="4756" ht="15.75" customHeight="1">
      <c r="A4756" s="14" t="str">
        <f>IF('Course Data'!G4756=0,"0 hours",IF('Course Data'!G4756&lt;5,"Less than 5 hours",IF('Course Data'!G4756&gt;=5,"More than 5 hours")))</f>
        <v>0 hours</v>
      </c>
      <c r="B4756" s="11" t="str">
        <f>IF(AND('Course Data'!G4756&gt;=5,'Course Data'!H4756&lt;50),"More than 5 hours but ovreall grade lower than 50%",
IF(AND('Course Data'!G4756&lt;5,'Course Data'!H4756&gt;=50),"Less than 5 hours but overall grade higher than 50%",
IF('Course Data'!E4756="Passed","Passed",
"Incomplete or failed")))</f>
        <v>Incomplete or failed</v>
      </c>
    </row>
    <row r="4757" ht="15.75" customHeight="1">
      <c r="A4757" s="14" t="str">
        <f>IF('Course Data'!G4757=0,"0 hours",IF('Course Data'!G4757&lt;5,"Less than 5 hours",IF('Course Data'!G4757&gt;=5,"More than 5 hours")))</f>
        <v>Less than 5 hours</v>
      </c>
      <c r="B4757" s="11" t="str">
        <f>IF(AND('Course Data'!G4757&gt;=5,'Course Data'!H4757&lt;50),"More than 5 hours but ovreall grade lower than 50%",
IF(AND('Course Data'!G4757&lt;5,'Course Data'!H4757&gt;=50),"Less than 5 hours but overall grade higher than 50%",
IF('Course Data'!E4757="Passed","Passed",
"Incomplete or failed")))</f>
        <v>Incomplete or failed</v>
      </c>
    </row>
    <row r="4758" ht="15.75" customHeight="1">
      <c r="A4758" s="14" t="str">
        <f>IF('Course Data'!G4758=0,"0 hours",IF('Course Data'!G4758&lt;5,"Less than 5 hours",IF('Course Data'!G4758&gt;=5,"More than 5 hours")))</f>
        <v>0 hours</v>
      </c>
      <c r="B4758" s="11" t="str">
        <f>IF(AND('Course Data'!G4758&gt;=5,'Course Data'!H4758&lt;50),"More than 5 hours but ovreall grade lower than 50%",
IF(AND('Course Data'!G4758&lt;5,'Course Data'!H4758&gt;=50),"Less than 5 hours but overall grade higher than 50%",
IF('Course Data'!E4758="Passed","Passed",
"Incomplete or failed")))</f>
        <v>Incomplete or failed</v>
      </c>
    </row>
    <row r="4759" ht="15.75" customHeight="1">
      <c r="A4759" s="14" t="str">
        <f>IF('Course Data'!G4759=0,"0 hours",IF('Course Data'!G4759&lt;5,"Less than 5 hours",IF('Course Data'!G4759&gt;=5,"More than 5 hours")))</f>
        <v>0 hours</v>
      </c>
      <c r="B4759" s="11" t="str">
        <f>IF(AND('Course Data'!G4759&gt;=5,'Course Data'!H4759&lt;50),"More than 5 hours but ovreall grade lower than 50%",
IF(AND('Course Data'!G4759&lt;5,'Course Data'!H4759&gt;=50),"Less than 5 hours but overall grade higher than 50%",
IF('Course Data'!E4759="Passed","Passed",
"Incomplete or failed")))</f>
        <v>Incomplete or failed</v>
      </c>
    </row>
    <row r="4760" ht="15.75" customHeight="1">
      <c r="A4760" s="14" t="str">
        <f>IF('Course Data'!G4760=0,"0 hours",IF('Course Data'!G4760&lt;5,"Less than 5 hours",IF('Course Data'!G4760&gt;=5,"More than 5 hours")))</f>
        <v>0 hours</v>
      </c>
      <c r="B4760" s="11" t="str">
        <f>IF(AND('Course Data'!G4760&gt;=5,'Course Data'!H4760&lt;50),"More than 5 hours but ovreall grade lower than 50%",
IF(AND('Course Data'!G4760&lt;5,'Course Data'!H4760&gt;=50),"Less than 5 hours but overall grade higher than 50%",
IF('Course Data'!E4760="Passed","Passed",
"Incomplete or failed")))</f>
        <v>Incomplete or failed</v>
      </c>
    </row>
    <row r="4761" ht="15.75" customHeight="1">
      <c r="A4761" s="14" t="str">
        <f>IF('Course Data'!G4761=0,"0 hours",IF('Course Data'!G4761&lt;5,"Less than 5 hours",IF('Course Data'!G4761&gt;=5,"More than 5 hours")))</f>
        <v>0 hours</v>
      </c>
      <c r="B4761" s="11" t="str">
        <f>IF(AND('Course Data'!G4761&gt;=5,'Course Data'!H4761&lt;50),"More than 5 hours but ovreall grade lower than 50%",
IF(AND('Course Data'!G4761&lt;5,'Course Data'!H4761&gt;=50),"Less than 5 hours but overall grade higher than 50%",
IF('Course Data'!E4761="Passed","Passed",
"Incomplete or failed")))</f>
        <v>Incomplete or failed</v>
      </c>
    </row>
    <row r="4762" ht="15.75" customHeight="1">
      <c r="A4762" s="14" t="str">
        <f>IF('Course Data'!G4762=0,"0 hours",IF('Course Data'!G4762&lt;5,"Less than 5 hours",IF('Course Data'!G4762&gt;=5,"More than 5 hours")))</f>
        <v>0 hours</v>
      </c>
      <c r="B4762" s="11" t="str">
        <f>IF(AND('Course Data'!G4762&gt;=5,'Course Data'!H4762&lt;50),"More than 5 hours but ovreall grade lower than 50%",
IF(AND('Course Data'!G4762&lt;5,'Course Data'!H4762&gt;=50),"Less than 5 hours but overall grade higher than 50%",
IF('Course Data'!E4762="Passed","Passed",
"Incomplete or failed")))</f>
        <v>Incomplete or failed</v>
      </c>
    </row>
    <row r="4763" ht="15.75" customHeight="1">
      <c r="A4763" s="14" t="str">
        <f>IF('Course Data'!G4763=0,"0 hours",IF('Course Data'!G4763&lt;5,"Less than 5 hours",IF('Course Data'!G4763&gt;=5,"More than 5 hours")))</f>
        <v>0 hours</v>
      </c>
      <c r="B4763" s="11" t="str">
        <f>IF(AND('Course Data'!G4763&gt;=5,'Course Data'!H4763&lt;50),"More than 5 hours but ovreall grade lower than 50%",
IF(AND('Course Data'!G4763&lt;5,'Course Data'!H4763&gt;=50),"Less than 5 hours but overall grade higher than 50%",
IF('Course Data'!E4763="Passed","Passed",
"Incomplete or failed")))</f>
        <v>Incomplete or failed</v>
      </c>
    </row>
    <row r="4764" ht="15.75" customHeight="1">
      <c r="A4764" s="14" t="str">
        <f>IF('Course Data'!G4764=0,"0 hours",IF('Course Data'!G4764&lt;5,"Less than 5 hours",IF('Course Data'!G4764&gt;=5,"More than 5 hours")))</f>
        <v>0 hours</v>
      </c>
      <c r="B4764" s="11" t="str">
        <f>IF(AND('Course Data'!G4764&gt;=5,'Course Data'!H4764&lt;50),"More than 5 hours but ovreall grade lower than 50%",
IF(AND('Course Data'!G4764&lt;5,'Course Data'!H4764&gt;=50),"Less than 5 hours but overall grade higher than 50%",
IF('Course Data'!E4764="Passed","Passed",
"Incomplete or failed")))</f>
        <v>Incomplete or failed</v>
      </c>
    </row>
    <row r="4765" ht="15.75" customHeight="1">
      <c r="A4765" s="14" t="str">
        <f>IF('Course Data'!G4765=0,"0 hours",IF('Course Data'!G4765&lt;5,"Less than 5 hours",IF('Course Data'!G4765&gt;=5,"More than 5 hours")))</f>
        <v>0 hours</v>
      </c>
      <c r="B4765" s="11" t="str">
        <f>IF(AND('Course Data'!G4765&gt;=5,'Course Data'!H4765&lt;50),"More than 5 hours but ovreall grade lower than 50%",
IF(AND('Course Data'!G4765&lt;5,'Course Data'!H4765&gt;=50),"Less than 5 hours but overall grade higher than 50%",
IF('Course Data'!E4765="Passed","Passed",
"Incomplete or failed")))</f>
        <v>Incomplete or failed</v>
      </c>
    </row>
    <row r="4766" ht="15.75" customHeight="1">
      <c r="A4766" s="14" t="str">
        <f>IF('Course Data'!G4766=0,"0 hours",IF('Course Data'!G4766&lt;5,"Less than 5 hours",IF('Course Data'!G4766&gt;=5,"More than 5 hours")))</f>
        <v>0 hours</v>
      </c>
      <c r="B4766" s="11" t="str">
        <f>IF(AND('Course Data'!G4766&gt;=5,'Course Data'!H4766&lt;50),"More than 5 hours but ovreall grade lower than 50%",
IF(AND('Course Data'!G4766&lt;5,'Course Data'!H4766&gt;=50),"Less than 5 hours but overall grade higher than 50%",
IF('Course Data'!E4766="Passed","Passed",
"Incomplete or failed")))</f>
        <v>Incomplete or failed</v>
      </c>
    </row>
    <row r="4767" ht="15.75" customHeight="1">
      <c r="A4767" s="14" t="str">
        <f>IF('Course Data'!G4767=0,"0 hours",IF('Course Data'!G4767&lt;5,"Less than 5 hours",IF('Course Data'!G4767&gt;=5,"More than 5 hours")))</f>
        <v>0 hours</v>
      </c>
      <c r="B4767" s="11" t="str">
        <f>IF(AND('Course Data'!G4767&gt;=5,'Course Data'!H4767&lt;50),"More than 5 hours but ovreall grade lower than 50%",
IF(AND('Course Data'!G4767&lt;5,'Course Data'!H4767&gt;=50),"Less than 5 hours but overall grade higher than 50%",
IF('Course Data'!E4767="Passed","Passed",
"Incomplete or failed")))</f>
        <v>Incomplete or failed</v>
      </c>
    </row>
    <row r="4768" ht="15.75" customHeight="1">
      <c r="A4768" s="14" t="str">
        <f>IF('Course Data'!G4768=0,"0 hours",IF('Course Data'!G4768&lt;5,"Less than 5 hours",IF('Course Data'!G4768&gt;=5,"More than 5 hours")))</f>
        <v>0 hours</v>
      </c>
      <c r="B4768" s="11" t="str">
        <f>IF(AND('Course Data'!G4768&gt;=5,'Course Data'!H4768&lt;50),"More than 5 hours but ovreall grade lower than 50%",
IF(AND('Course Data'!G4768&lt;5,'Course Data'!H4768&gt;=50),"Less than 5 hours but overall grade higher than 50%",
IF('Course Data'!E4768="Passed","Passed",
"Incomplete or failed")))</f>
        <v>Incomplete or failed</v>
      </c>
    </row>
    <row r="4769" ht="15.75" customHeight="1">
      <c r="A4769" s="14" t="str">
        <f>IF('Course Data'!G4769=0,"0 hours",IF('Course Data'!G4769&lt;5,"Less than 5 hours",IF('Course Data'!G4769&gt;=5,"More than 5 hours")))</f>
        <v>0 hours</v>
      </c>
      <c r="B4769" s="11" t="str">
        <f>IF(AND('Course Data'!G4769&gt;=5,'Course Data'!H4769&lt;50),"More than 5 hours but ovreall grade lower than 50%",
IF(AND('Course Data'!G4769&lt;5,'Course Data'!H4769&gt;=50),"Less than 5 hours but overall grade higher than 50%",
IF('Course Data'!E4769="Passed","Passed",
"Incomplete or failed")))</f>
        <v>Incomplete or failed</v>
      </c>
    </row>
    <row r="4770" ht="15.75" customHeight="1">
      <c r="A4770" s="14" t="str">
        <f>IF('Course Data'!G4770=0,"0 hours",IF('Course Data'!G4770&lt;5,"Less than 5 hours",IF('Course Data'!G4770&gt;=5,"More than 5 hours")))</f>
        <v>0 hours</v>
      </c>
      <c r="B4770" s="11" t="str">
        <f>IF(AND('Course Data'!G4770&gt;=5,'Course Data'!H4770&lt;50),"More than 5 hours but ovreall grade lower than 50%",
IF(AND('Course Data'!G4770&lt;5,'Course Data'!H4770&gt;=50),"Less than 5 hours but overall grade higher than 50%",
IF('Course Data'!E4770="Passed","Passed",
"Incomplete or failed")))</f>
        <v>Incomplete or failed</v>
      </c>
    </row>
    <row r="4771" ht="15.75" customHeight="1">
      <c r="A4771" s="14" t="str">
        <f>IF('Course Data'!G4771=0,"0 hours",IF('Course Data'!G4771&lt;5,"Less than 5 hours",IF('Course Data'!G4771&gt;=5,"More than 5 hours")))</f>
        <v>0 hours</v>
      </c>
      <c r="B4771" s="11" t="str">
        <f>IF(AND('Course Data'!G4771&gt;=5,'Course Data'!H4771&lt;50),"More than 5 hours but ovreall grade lower than 50%",
IF(AND('Course Data'!G4771&lt;5,'Course Data'!H4771&gt;=50),"Less than 5 hours but overall grade higher than 50%",
IF('Course Data'!E4771="Passed","Passed",
"Incomplete or failed")))</f>
        <v>Incomplete or failed</v>
      </c>
    </row>
    <row r="4772" ht="15.75" customHeight="1">
      <c r="A4772" s="14" t="str">
        <f>IF('Course Data'!G4772=0,"0 hours",IF('Course Data'!G4772&lt;5,"Less than 5 hours",IF('Course Data'!G4772&gt;=5,"More than 5 hours")))</f>
        <v>0 hours</v>
      </c>
      <c r="B4772" s="11" t="str">
        <f>IF(AND('Course Data'!G4772&gt;=5,'Course Data'!H4772&lt;50),"More than 5 hours but ovreall grade lower than 50%",
IF(AND('Course Data'!G4772&lt;5,'Course Data'!H4772&gt;=50),"Less than 5 hours but overall grade higher than 50%",
IF('Course Data'!E4772="Passed","Passed",
"Incomplete or failed")))</f>
        <v>Incomplete or failed</v>
      </c>
    </row>
    <row r="4773" ht="15.75" customHeight="1">
      <c r="A4773" s="14" t="str">
        <f>IF('Course Data'!G4773=0,"0 hours",IF('Course Data'!G4773&lt;5,"Less than 5 hours",IF('Course Data'!G4773&gt;=5,"More than 5 hours")))</f>
        <v>0 hours</v>
      </c>
      <c r="B4773" s="11" t="str">
        <f>IF(AND('Course Data'!G4773&gt;=5,'Course Data'!H4773&lt;50),"More than 5 hours but ovreall grade lower than 50%",
IF(AND('Course Data'!G4773&lt;5,'Course Data'!H4773&gt;=50),"Less than 5 hours but overall grade higher than 50%",
IF('Course Data'!E4773="Passed","Passed",
"Incomplete or failed")))</f>
        <v>Incomplete or failed</v>
      </c>
    </row>
    <row r="4774" ht="15.75" customHeight="1">
      <c r="A4774" s="14" t="str">
        <f>IF('Course Data'!G4774=0,"0 hours",IF('Course Data'!G4774&lt;5,"Less than 5 hours",IF('Course Data'!G4774&gt;=5,"More than 5 hours")))</f>
        <v>0 hours</v>
      </c>
      <c r="B4774" s="11" t="str">
        <f>IF(AND('Course Data'!G4774&gt;=5,'Course Data'!H4774&lt;50),"More than 5 hours but ovreall grade lower than 50%",
IF(AND('Course Data'!G4774&lt;5,'Course Data'!H4774&gt;=50),"Less than 5 hours but overall grade higher than 50%",
IF('Course Data'!E4774="Passed","Passed",
"Incomplete or failed")))</f>
        <v>Incomplete or failed</v>
      </c>
    </row>
    <row r="4775" ht="15.75" customHeight="1">
      <c r="A4775" s="14" t="str">
        <f>IF('Course Data'!G4775=0,"0 hours",IF('Course Data'!G4775&lt;5,"Less than 5 hours",IF('Course Data'!G4775&gt;=5,"More than 5 hours")))</f>
        <v>0 hours</v>
      </c>
      <c r="B4775" s="11" t="str">
        <f>IF(AND('Course Data'!G4775&gt;=5,'Course Data'!H4775&lt;50),"More than 5 hours but ovreall grade lower than 50%",
IF(AND('Course Data'!G4775&lt;5,'Course Data'!H4775&gt;=50),"Less than 5 hours but overall grade higher than 50%",
IF('Course Data'!E4775="Passed","Passed",
"Incomplete or failed")))</f>
        <v>Incomplete or failed</v>
      </c>
    </row>
    <row r="4776" ht="15.75" customHeight="1">
      <c r="A4776" s="14" t="str">
        <f>IF('Course Data'!G4776=0,"0 hours",IF('Course Data'!G4776&lt;5,"Less than 5 hours",IF('Course Data'!G4776&gt;=5,"More than 5 hours")))</f>
        <v>Less than 5 hours</v>
      </c>
      <c r="B4776" s="11" t="str">
        <f>IF(AND('Course Data'!G4776&gt;=5,'Course Data'!H4776&lt;50),"More than 5 hours but ovreall grade lower than 50%",
IF(AND('Course Data'!G4776&lt;5,'Course Data'!H4776&gt;=50),"Less than 5 hours but overall grade higher than 50%",
IF('Course Data'!E4776="Passed","Passed",
"Incomplete or failed")))</f>
        <v>Incomplete or failed</v>
      </c>
    </row>
    <row r="4777" ht="15.75" customHeight="1">
      <c r="A4777" s="14" t="str">
        <f>IF('Course Data'!G4777=0,"0 hours",IF('Course Data'!G4777&lt;5,"Less than 5 hours",IF('Course Data'!G4777&gt;=5,"More than 5 hours")))</f>
        <v>0 hours</v>
      </c>
      <c r="B4777" s="11" t="str">
        <f>IF(AND('Course Data'!G4777&gt;=5,'Course Data'!H4777&lt;50),"More than 5 hours but ovreall grade lower than 50%",
IF(AND('Course Data'!G4777&lt;5,'Course Data'!H4777&gt;=50),"Less than 5 hours but overall grade higher than 50%",
IF('Course Data'!E4777="Passed","Passed",
"Incomplete or failed")))</f>
        <v>Incomplete or failed</v>
      </c>
    </row>
    <row r="4778" ht="15.75" customHeight="1">
      <c r="A4778" s="14" t="str">
        <f>IF('Course Data'!G4778=0,"0 hours",IF('Course Data'!G4778&lt;5,"Less than 5 hours",IF('Course Data'!G4778&gt;=5,"More than 5 hours")))</f>
        <v>0 hours</v>
      </c>
      <c r="B4778" s="11" t="str">
        <f>IF(AND('Course Data'!G4778&gt;=5,'Course Data'!H4778&lt;50),"More than 5 hours but ovreall grade lower than 50%",
IF(AND('Course Data'!G4778&lt;5,'Course Data'!H4778&gt;=50),"Less than 5 hours but overall grade higher than 50%",
IF('Course Data'!E4778="Passed","Passed",
"Incomplete or failed")))</f>
        <v>Incomplete or failed</v>
      </c>
    </row>
    <row r="4779" ht="15.75" customHeight="1">
      <c r="A4779" s="14" t="str">
        <f>IF('Course Data'!G4779=0,"0 hours",IF('Course Data'!G4779&lt;5,"Less than 5 hours",IF('Course Data'!G4779&gt;=5,"More than 5 hours")))</f>
        <v>0 hours</v>
      </c>
      <c r="B4779" s="11" t="str">
        <f>IF(AND('Course Data'!G4779&gt;=5,'Course Data'!H4779&lt;50),"More than 5 hours but ovreall grade lower than 50%",
IF(AND('Course Data'!G4779&lt;5,'Course Data'!H4779&gt;=50),"Less than 5 hours but overall grade higher than 50%",
IF('Course Data'!E4779="Passed","Passed",
"Incomplete or failed")))</f>
        <v>Incomplete or failed</v>
      </c>
    </row>
    <row r="4780" ht="15.75" customHeight="1">
      <c r="A4780" s="14" t="str">
        <f>IF('Course Data'!G4780=0,"0 hours",IF('Course Data'!G4780&lt;5,"Less than 5 hours",IF('Course Data'!G4780&gt;=5,"More than 5 hours")))</f>
        <v>0 hours</v>
      </c>
      <c r="B4780" s="11" t="str">
        <f>IF(AND('Course Data'!G4780&gt;=5,'Course Data'!H4780&lt;50),"More than 5 hours but ovreall grade lower than 50%",
IF(AND('Course Data'!G4780&lt;5,'Course Data'!H4780&gt;=50),"Less than 5 hours but overall grade higher than 50%",
IF('Course Data'!E4780="Passed","Passed",
"Incomplete or failed")))</f>
        <v>Incomplete or failed</v>
      </c>
    </row>
    <row r="4781" ht="15.75" customHeight="1">
      <c r="A4781" s="14" t="str">
        <f>IF('Course Data'!G4781=0,"0 hours",IF('Course Data'!G4781&lt;5,"Less than 5 hours",IF('Course Data'!G4781&gt;=5,"More than 5 hours")))</f>
        <v>Less than 5 hours</v>
      </c>
      <c r="B4781" s="11" t="str">
        <f>IF(AND('Course Data'!G4781&gt;=5,'Course Data'!H4781&lt;50),"More than 5 hours but ovreall grade lower than 50%",
IF(AND('Course Data'!G4781&lt;5,'Course Data'!H4781&gt;=50),"Less than 5 hours but overall grade higher than 50%",
IF('Course Data'!E4781="Passed","Passed",
"Incomplete or failed")))</f>
        <v>Less than 5 hours but overall grade higher than 50%</v>
      </c>
    </row>
    <row r="4782" ht="15.75" customHeight="1">
      <c r="A4782" s="14" t="str">
        <f>IF('Course Data'!G4782=0,"0 hours",IF('Course Data'!G4782&lt;5,"Less than 5 hours",IF('Course Data'!G4782&gt;=5,"More than 5 hours")))</f>
        <v>Less than 5 hours</v>
      </c>
      <c r="B4782" s="11" t="str">
        <f>IF(AND('Course Data'!G4782&gt;=5,'Course Data'!H4782&lt;50),"More than 5 hours but ovreall grade lower than 50%",
IF(AND('Course Data'!G4782&lt;5,'Course Data'!H4782&gt;=50),"Less than 5 hours but overall grade higher than 50%",
IF('Course Data'!E4782="Passed","Passed",
"Incomplete or failed")))</f>
        <v>Less than 5 hours but overall grade higher than 50%</v>
      </c>
    </row>
    <row r="4783" ht="15.75" customHeight="1">
      <c r="A4783" s="14" t="str">
        <f>IF('Course Data'!G4783=0,"0 hours",IF('Course Data'!G4783&lt;5,"Less than 5 hours",IF('Course Data'!G4783&gt;=5,"More than 5 hours")))</f>
        <v>0 hours</v>
      </c>
      <c r="B4783" s="11" t="str">
        <f>IF(AND('Course Data'!G4783&gt;=5,'Course Data'!H4783&lt;50),"More than 5 hours but ovreall grade lower than 50%",
IF(AND('Course Data'!G4783&lt;5,'Course Data'!H4783&gt;=50),"Less than 5 hours but overall grade higher than 50%",
IF('Course Data'!E4783="Passed","Passed",
"Incomplete or failed")))</f>
        <v>Incomplete or failed</v>
      </c>
    </row>
    <row r="4784" ht="15.75" customHeight="1">
      <c r="A4784" s="14" t="str">
        <f>IF('Course Data'!G4784=0,"0 hours",IF('Course Data'!G4784&lt;5,"Less than 5 hours",IF('Course Data'!G4784&gt;=5,"More than 5 hours")))</f>
        <v>Less than 5 hours</v>
      </c>
      <c r="B4784" s="11" t="str">
        <f>IF(AND('Course Data'!G4784&gt;=5,'Course Data'!H4784&lt;50),"More than 5 hours but ovreall grade lower than 50%",
IF(AND('Course Data'!G4784&lt;5,'Course Data'!H4784&gt;=50),"Less than 5 hours but overall grade higher than 50%",
IF('Course Data'!E4784="Passed","Passed",
"Incomplete or failed")))</f>
        <v>Incomplete or failed</v>
      </c>
    </row>
    <row r="4785" ht="15.75" customHeight="1">
      <c r="A4785" s="14" t="str">
        <f>IF('Course Data'!G4785=0,"0 hours",IF('Course Data'!G4785&lt;5,"Less than 5 hours",IF('Course Data'!G4785&gt;=5,"More than 5 hours")))</f>
        <v>0 hours</v>
      </c>
      <c r="B4785" s="11" t="str">
        <f>IF(AND('Course Data'!G4785&gt;=5,'Course Data'!H4785&lt;50),"More than 5 hours but ovreall grade lower than 50%",
IF(AND('Course Data'!G4785&lt;5,'Course Data'!H4785&gt;=50),"Less than 5 hours but overall grade higher than 50%",
IF('Course Data'!E4785="Passed","Passed",
"Incomplete or failed")))</f>
        <v>Incomplete or failed</v>
      </c>
    </row>
    <row r="4786" ht="15.75" customHeight="1">
      <c r="A4786" s="14" t="str">
        <f>IF('Course Data'!G4786=0,"0 hours",IF('Course Data'!G4786&lt;5,"Less than 5 hours",IF('Course Data'!G4786&gt;=5,"More than 5 hours")))</f>
        <v>Less than 5 hours</v>
      </c>
      <c r="B4786" s="11" t="str">
        <f>IF(AND('Course Data'!G4786&gt;=5,'Course Data'!H4786&lt;50),"More than 5 hours but ovreall grade lower than 50%",
IF(AND('Course Data'!G4786&lt;5,'Course Data'!H4786&gt;=50),"Less than 5 hours but overall grade higher than 50%",
IF('Course Data'!E4786="Passed","Passed",
"Incomplete or failed")))</f>
        <v>Incomplete or failed</v>
      </c>
    </row>
    <row r="4787" ht="15.75" customHeight="1">
      <c r="A4787" s="14" t="str">
        <f>IF('Course Data'!G4787=0,"0 hours",IF('Course Data'!G4787&lt;5,"Less than 5 hours",IF('Course Data'!G4787&gt;=5,"More than 5 hours")))</f>
        <v>0 hours</v>
      </c>
      <c r="B4787" s="11" t="str">
        <f>IF(AND('Course Data'!G4787&gt;=5,'Course Data'!H4787&lt;50),"More than 5 hours but ovreall grade lower than 50%",
IF(AND('Course Data'!G4787&lt;5,'Course Data'!H4787&gt;=50),"Less than 5 hours but overall grade higher than 50%",
IF('Course Data'!E4787="Passed","Passed",
"Incomplete or failed")))</f>
        <v>Incomplete or failed</v>
      </c>
    </row>
    <row r="4788" ht="15.75" customHeight="1">
      <c r="A4788" s="14" t="str">
        <f>IF('Course Data'!G4788=0,"0 hours",IF('Course Data'!G4788&lt;5,"Less than 5 hours",IF('Course Data'!G4788&gt;=5,"More than 5 hours")))</f>
        <v>0 hours</v>
      </c>
      <c r="B4788" s="11" t="str">
        <f>IF(AND('Course Data'!G4788&gt;=5,'Course Data'!H4788&lt;50),"More than 5 hours but ovreall grade lower than 50%",
IF(AND('Course Data'!G4788&lt;5,'Course Data'!H4788&gt;=50),"Less than 5 hours but overall grade higher than 50%",
IF('Course Data'!E4788="Passed","Passed",
"Incomplete or failed")))</f>
        <v>Incomplete or failed</v>
      </c>
    </row>
    <row r="4789" ht="15.75" customHeight="1">
      <c r="A4789" s="14" t="str">
        <f>IF('Course Data'!G4789=0,"0 hours",IF('Course Data'!G4789&lt;5,"Less than 5 hours",IF('Course Data'!G4789&gt;=5,"More than 5 hours")))</f>
        <v>0 hours</v>
      </c>
      <c r="B4789" s="11" t="str">
        <f>IF(AND('Course Data'!G4789&gt;=5,'Course Data'!H4789&lt;50),"More than 5 hours but ovreall grade lower than 50%",
IF(AND('Course Data'!G4789&lt;5,'Course Data'!H4789&gt;=50),"Less than 5 hours but overall grade higher than 50%",
IF('Course Data'!E4789="Passed","Passed",
"Incomplete or failed")))</f>
        <v>Incomplete or failed</v>
      </c>
    </row>
    <row r="4790" ht="15.75" customHeight="1">
      <c r="A4790" s="14" t="str">
        <f>IF('Course Data'!G4790=0,"0 hours",IF('Course Data'!G4790&lt;5,"Less than 5 hours",IF('Course Data'!G4790&gt;=5,"More than 5 hours")))</f>
        <v>0 hours</v>
      </c>
      <c r="B4790" s="11" t="str">
        <f>IF(AND('Course Data'!G4790&gt;=5,'Course Data'!H4790&lt;50),"More than 5 hours but ovreall grade lower than 50%",
IF(AND('Course Data'!G4790&lt;5,'Course Data'!H4790&gt;=50),"Less than 5 hours but overall grade higher than 50%",
IF('Course Data'!E4790="Passed","Passed",
"Incomplete or failed")))</f>
        <v>Incomplete or failed</v>
      </c>
    </row>
    <row r="4791" ht="15.75" customHeight="1">
      <c r="A4791" s="14" t="str">
        <f>IF('Course Data'!G4791=0,"0 hours",IF('Course Data'!G4791&lt;5,"Less than 5 hours",IF('Course Data'!G4791&gt;=5,"More than 5 hours")))</f>
        <v>Less than 5 hours</v>
      </c>
      <c r="B4791" s="11" t="str">
        <f>IF(AND('Course Data'!G4791&gt;=5,'Course Data'!H4791&lt;50),"More than 5 hours but ovreall grade lower than 50%",
IF(AND('Course Data'!G4791&lt;5,'Course Data'!H4791&gt;=50),"Less than 5 hours but overall grade higher than 50%",
IF('Course Data'!E4791="Passed","Passed",
"Incomplete or failed")))</f>
        <v>Incomplete or failed</v>
      </c>
    </row>
    <row r="4792" ht="15.75" customHeight="1">
      <c r="A4792" s="14" t="str">
        <f>IF('Course Data'!G4792=0,"0 hours",IF('Course Data'!G4792&lt;5,"Less than 5 hours",IF('Course Data'!G4792&gt;=5,"More than 5 hours")))</f>
        <v>0 hours</v>
      </c>
      <c r="B4792" s="11" t="str">
        <f>IF(AND('Course Data'!G4792&gt;=5,'Course Data'!H4792&lt;50),"More than 5 hours but ovreall grade lower than 50%",
IF(AND('Course Data'!G4792&lt;5,'Course Data'!H4792&gt;=50),"Less than 5 hours but overall grade higher than 50%",
IF('Course Data'!E4792="Passed","Passed",
"Incomplete or failed")))</f>
        <v>Incomplete or failed</v>
      </c>
    </row>
    <row r="4793" ht="15.75" customHeight="1">
      <c r="A4793" s="14" t="str">
        <f>IF('Course Data'!G4793=0,"0 hours",IF('Course Data'!G4793&lt;5,"Less than 5 hours",IF('Course Data'!G4793&gt;=5,"More than 5 hours")))</f>
        <v>0 hours</v>
      </c>
      <c r="B4793" s="11" t="str">
        <f>IF(AND('Course Data'!G4793&gt;=5,'Course Data'!H4793&lt;50),"More than 5 hours but ovreall grade lower than 50%",
IF(AND('Course Data'!G4793&lt;5,'Course Data'!H4793&gt;=50),"Less than 5 hours but overall grade higher than 50%",
IF('Course Data'!E4793="Passed","Passed",
"Incomplete or failed")))</f>
        <v>Incomplete or failed</v>
      </c>
    </row>
    <row r="4794" ht="15.75" customHeight="1">
      <c r="A4794" s="14" t="str">
        <f>IF('Course Data'!G4794=0,"0 hours",IF('Course Data'!G4794&lt;5,"Less than 5 hours",IF('Course Data'!G4794&gt;=5,"More than 5 hours")))</f>
        <v>Less than 5 hours</v>
      </c>
      <c r="B4794" s="11" t="str">
        <f>IF(AND('Course Data'!G4794&gt;=5,'Course Data'!H4794&lt;50),"More than 5 hours but ovreall grade lower than 50%",
IF(AND('Course Data'!G4794&lt;5,'Course Data'!H4794&gt;=50),"Less than 5 hours but overall grade higher than 50%",
IF('Course Data'!E4794="Passed","Passed",
"Incomplete or failed")))</f>
        <v>Incomplete or failed</v>
      </c>
    </row>
    <row r="4795" ht="15.75" customHeight="1">
      <c r="A4795" s="14" t="str">
        <f>IF('Course Data'!G4795=0,"0 hours",IF('Course Data'!G4795&lt;5,"Less than 5 hours",IF('Course Data'!G4795&gt;=5,"More than 5 hours")))</f>
        <v>Less than 5 hours</v>
      </c>
      <c r="B4795" s="11" t="str">
        <f>IF(AND('Course Data'!G4795&gt;=5,'Course Data'!H4795&lt;50),"More than 5 hours but ovreall grade lower than 50%",
IF(AND('Course Data'!G4795&lt;5,'Course Data'!H4795&gt;=50),"Less than 5 hours but overall grade higher than 50%",
IF('Course Data'!E4795="Passed","Passed",
"Incomplete or failed")))</f>
        <v>Incomplete or failed</v>
      </c>
    </row>
    <row r="4796" ht="15.75" customHeight="1">
      <c r="A4796" s="14" t="str">
        <f>IF('Course Data'!G4796=0,"0 hours",IF('Course Data'!G4796&lt;5,"Less than 5 hours",IF('Course Data'!G4796&gt;=5,"More than 5 hours")))</f>
        <v>0 hours</v>
      </c>
      <c r="B4796" s="11" t="str">
        <f>IF(AND('Course Data'!G4796&gt;=5,'Course Data'!H4796&lt;50),"More than 5 hours but ovreall grade lower than 50%",
IF(AND('Course Data'!G4796&lt;5,'Course Data'!H4796&gt;=50),"Less than 5 hours but overall grade higher than 50%",
IF('Course Data'!E4796="Passed","Passed",
"Incomplete or failed")))</f>
        <v>Incomplete or failed</v>
      </c>
    </row>
    <row r="4797" ht="15.75" customHeight="1">
      <c r="A4797" s="14" t="str">
        <f>IF('Course Data'!G4797=0,"0 hours",IF('Course Data'!G4797&lt;5,"Less than 5 hours",IF('Course Data'!G4797&gt;=5,"More than 5 hours")))</f>
        <v>0 hours</v>
      </c>
      <c r="B4797" s="11" t="str">
        <f>IF(AND('Course Data'!G4797&gt;=5,'Course Data'!H4797&lt;50),"More than 5 hours but ovreall grade lower than 50%",
IF(AND('Course Data'!G4797&lt;5,'Course Data'!H4797&gt;=50),"Less than 5 hours but overall grade higher than 50%",
IF('Course Data'!E4797="Passed","Passed",
"Incomplete or failed")))</f>
        <v>Incomplete or failed</v>
      </c>
    </row>
    <row r="4798" ht="15.75" customHeight="1">
      <c r="A4798" s="14" t="str">
        <f>IF('Course Data'!G4798=0,"0 hours",IF('Course Data'!G4798&lt;5,"Less than 5 hours",IF('Course Data'!G4798&gt;=5,"More than 5 hours")))</f>
        <v>0 hours</v>
      </c>
      <c r="B4798" s="11" t="str">
        <f>IF(AND('Course Data'!G4798&gt;=5,'Course Data'!H4798&lt;50),"More than 5 hours but ovreall grade lower than 50%",
IF(AND('Course Data'!G4798&lt;5,'Course Data'!H4798&gt;=50),"Less than 5 hours but overall grade higher than 50%",
IF('Course Data'!E4798="Passed","Passed",
"Incomplete or failed")))</f>
        <v>Incomplete or failed</v>
      </c>
    </row>
    <row r="4799" ht="15.75" customHeight="1">
      <c r="A4799" s="14" t="str">
        <f>IF('Course Data'!G4799=0,"0 hours",IF('Course Data'!G4799&lt;5,"Less than 5 hours",IF('Course Data'!G4799&gt;=5,"More than 5 hours")))</f>
        <v>0 hours</v>
      </c>
      <c r="B4799" s="11" t="str">
        <f>IF(AND('Course Data'!G4799&gt;=5,'Course Data'!H4799&lt;50),"More than 5 hours but ovreall grade lower than 50%",
IF(AND('Course Data'!G4799&lt;5,'Course Data'!H4799&gt;=50),"Less than 5 hours but overall grade higher than 50%",
IF('Course Data'!E4799="Passed","Passed",
"Incomplete or failed")))</f>
        <v>Incomplete or failed</v>
      </c>
    </row>
    <row r="4800" ht="15.75" customHeight="1">
      <c r="A4800" s="14" t="str">
        <f>IF('Course Data'!G4800=0,"0 hours",IF('Course Data'!G4800&lt;5,"Less than 5 hours",IF('Course Data'!G4800&gt;=5,"More than 5 hours")))</f>
        <v>0 hours</v>
      </c>
      <c r="B4800" s="11" t="str">
        <f>IF(AND('Course Data'!G4800&gt;=5,'Course Data'!H4800&lt;50),"More than 5 hours but ovreall grade lower than 50%",
IF(AND('Course Data'!G4800&lt;5,'Course Data'!H4800&gt;=50),"Less than 5 hours but overall grade higher than 50%",
IF('Course Data'!E4800="Passed","Passed",
"Incomplete or failed")))</f>
        <v>Incomplete or failed</v>
      </c>
    </row>
    <row r="4801" ht="15.75" customHeight="1">
      <c r="A4801" s="14" t="str">
        <f>IF('Course Data'!G4801=0,"0 hours",IF('Course Data'!G4801&lt;5,"Less than 5 hours",IF('Course Data'!G4801&gt;=5,"More than 5 hours")))</f>
        <v>0 hours</v>
      </c>
      <c r="B4801" s="11" t="str">
        <f>IF(AND('Course Data'!G4801&gt;=5,'Course Data'!H4801&lt;50),"More than 5 hours but ovreall grade lower than 50%",
IF(AND('Course Data'!G4801&lt;5,'Course Data'!H4801&gt;=50),"Less than 5 hours but overall grade higher than 50%",
IF('Course Data'!E4801="Passed","Passed",
"Incomplete or failed")))</f>
        <v>Incomplete or failed</v>
      </c>
    </row>
    <row r="4802" ht="15.75" customHeight="1">
      <c r="A4802" s="14" t="str">
        <f>IF('Course Data'!G4802=0,"0 hours",IF('Course Data'!G4802&lt;5,"Less than 5 hours",IF('Course Data'!G4802&gt;=5,"More than 5 hours")))</f>
        <v>0 hours</v>
      </c>
      <c r="B4802" s="11" t="str">
        <f>IF(AND('Course Data'!G4802&gt;=5,'Course Data'!H4802&lt;50),"More than 5 hours but ovreall grade lower than 50%",
IF(AND('Course Data'!G4802&lt;5,'Course Data'!H4802&gt;=50),"Less than 5 hours but overall grade higher than 50%",
IF('Course Data'!E4802="Passed","Passed",
"Incomplete or failed")))</f>
        <v>Incomplete or failed</v>
      </c>
    </row>
    <row r="4803" ht="15.75" customHeight="1">
      <c r="A4803" s="14" t="str">
        <f>IF('Course Data'!G4803=0,"0 hours",IF('Course Data'!G4803&lt;5,"Less than 5 hours",IF('Course Data'!G4803&gt;=5,"More than 5 hours")))</f>
        <v>0 hours</v>
      </c>
      <c r="B4803" s="11" t="str">
        <f>IF(AND('Course Data'!G4803&gt;=5,'Course Data'!H4803&lt;50),"More than 5 hours but ovreall grade lower than 50%",
IF(AND('Course Data'!G4803&lt;5,'Course Data'!H4803&gt;=50),"Less than 5 hours but overall grade higher than 50%",
IF('Course Data'!E4803="Passed","Passed",
"Incomplete or failed")))</f>
        <v>Incomplete or failed</v>
      </c>
    </row>
    <row r="4804" ht="15.75" customHeight="1">
      <c r="A4804" s="14" t="str">
        <f>IF('Course Data'!G4804=0,"0 hours",IF('Course Data'!G4804&lt;5,"Less than 5 hours",IF('Course Data'!G4804&gt;=5,"More than 5 hours")))</f>
        <v>0 hours</v>
      </c>
      <c r="B4804" s="11" t="str">
        <f>IF(AND('Course Data'!G4804&gt;=5,'Course Data'!H4804&lt;50),"More than 5 hours but ovreall grade lower than 50%",
IF(AND('Course Data'!G4804&lt;5,'Course Data'!H4804&gt;=50),"Less than 5 hours but overall grade higher than 50%",
IF('Course Data'!E4804="Passed","Passed",
"Incomplete or failed")))</f>
        <v>Incomplete or failed</v>
      </c>
    </row>
    <row r="4805" ht="15.75" customHeight="1">
      <c r="A4805" s="14" t="str">
        <f>IF('Course Data'!G4805=0,"0 hours",IF('Course Data'!G4805&lt;5,"Less than 5 hours",IF('Course Data'!G4805&gt;=5,"More than 5 hours")))</f>
        <v>0 hours</v>
      </c>
      <c r="B4805" s="11" t="str">
        <f>IF(AND('Course Data'!G4805&gt;=5,'Course Data'!H4805&lt;50),"More than 5 hours but ovreall grade lower than 50%",
IF(AND('Course Data'!G4805&lt;5,'Course Data'!H4805&gt;=50),"Less than 5 hours but overall grade higher than 50%",
IF('Course Data'!E4805="Passed","Passed",
"Incomplete or failed")))</f>
        <v>Incomplete or failed</v>
      </c>
    </row>
    <row r="4806" ht="15.75" customHeight="1">
      <c r="A4806" s="14" t="str">
        <f>IF('Course Data'!G4806=0,"0 hours",IF('Course Data'!G4806&lt;5,"Less than 5 hours",IF('Course Data'!G4806&gt;=5,"More than 5 hours")))</f>
        <v>0 hours</v>
      </c>
      <c r="B4806" s="11" t="str">
        <f>IF(AND('Course Data'!G4806&gt;=5,'Course Data'!H4806&lt;50),"More than 5 hours but ovreall grade lower than 50%",
IF(AND('Course Data'!G4806&lt;5,'Course Data'!H4806&gt;=50),"Less than 5 hours but overall grade higher than 50%",
IF('Course Data'!E4806="Passed","Passed",
"Incomplete or failed")))</f>
        <v>Incomplete or failed</v>
      </c>
    </row>
    <row r="4807" ht="15.75" customHeight="1">
      <c r="A4807" s="14" t="str">
        <f>IF('Course Data'!G4807=0,"0 hours",IF('Course Data'!G4807&lt;5,"Less than 5 hours",IF('Course Data'!G4807&gt;=5,"More than 5 hours")))</f>
        <v>Less than 5 hours</v>
      </c>
      <c r="B4807" s="11" t="str">
        <f>IF(AND('Course Data'!G4807&gt;=5,'Course Data'!H4807&lt;50),"More than 5 hours but ovreall grade lower than 50%",
IF(AND('Course Data'!G4807&lt;5,'Course Data'!H4807&gt;=50),"Less than 5 hours but overall grade higher than 50%",
IF('Course Data'!E4807="Passed","Passed",
"Incomplete or failed")))</f>
        <v>Less than 5 hours but overall grade higher than 50%</v>
      </c>
    </row>
    <row r="4808" ht="15.75" customHeight="1">
      <c r="A4808" s="14" t="str">
        <f>IF('Course Data'!G4808=0,"0 hours",IF('Course Data'!G4808&lt;5,"Less than 5 hours",IF('Course Data'!G4808&gt;=5,"More than 5 hours")))</f>
        <v>0 hours</v>
      </c>
      <c r="B4808" s="11" t="str">
        <f>IF(AND('Course Data'!G4808&gt;=5,'Course Data'!H4808&lt;50),"More than 5 hours but ovreall grade lower than 50%",
IF(AND('Course Data'!G4808&lt;5,'Course Data'!H4808&gt;=50),"Less than 5 hours but overall grade higher than 50%",
IF('Course Data'!E4808="Passed","Passed",
"Incomplete or failed")))</f>
        <v>Incomplete or failed</v>
      </c>
    </row>
    <row r="4809" ht="15.75" customHeight="1">
      <c r="A4809" s="14" t="str">
        <f>IF('Course Data'!G4809=0,"0 hours",IF('Course Data'!G4809&lt;5,"Less than 5 hours",IF('Course Data'!G4809&gt;=5,"More than 5 hours")))</f>
        <v>0 hours</v>
      </c>
      <c r="B4809" s="11" t="str">
        <f>IF(AND('Course Data'!G4809&gt;=5,'Course Data'!H4809&lt;50),"More than 5 hours but ovreall grade lower than 50%",
IF(AND('Course Data'!G4809&lt;5,'Course Data'!H4809&gt;=50),"Less than 5 hours but overall grade higher than 50%",
IF('Course Data'!E4809="Passed","Passed",
"Incomplete or failed")))</f>
        <v>Incomplete or failed</v>
      </c>
    </row>
    <row r="4810" ht="15.75" customHeight="1">
      <c r="A4810" s="14" t="str">
        <f>IF('Course Data'!G4810=0,"0 hours",IF('Course Data'!G4810&lt;5,"Less than 5 hours",IF('Course Data'!G4810&gt;=5,"More than 5 hours")))</f>
        <v>0 hours</v>
      </c>
      <c r="B4810" s="11" t="str">
        <f>IF(AND('Course Data'!G4810&gt;=5,'Course Data'!H4810&lt;50),"More than 5 hours but ovreall grade lower than 50%",
IF(AND('Course Data'!G4810&lt;5,'Course Data'!H4810&gt;=50),"Less than 5 hours but overall grade higher than 50%",
IF('Course Data'!E4810="Passed","Passed",
"Incomplete or failed")))</f>
        <v>Incomplete or failed</v>
      </c>
    </row>
    <row r="4811" ht="15.75" customHeight="1">
      <c r="A4811" s="14" t="str">
        <f>IF('Course Data'!G4811=0,"0 hours",IF('Course Data'!G4811&lt;5,"Less than 5 hours",IF('Course Data'!G4811&gt;=5,"More than 5 hours")))</f>
        <v>0 hours</v>
      </c>
      <c r="B4811" s="11" t="str">
        <f>IF(AND('Course Data'!G4811&gt;=5,'Course Data'!H4811&lt;50),"More than 5 hours but ovreall grade lower than 50%",
IF(AND('Course Data'!G4811&lt;5,'Course Data'!H4811&gt;=50),"Less than 5 hours but overall grade higher than 50%",
IF('Course Data'!E4811="Passed","Passed",
"Incomplete or failed")))</f>
        <v>Incomplete or failed</v>
      </c>
    </row>
    <row r="4812" ht="15.75" customHeight="1">
      <c r="A4812" s="14" t="str">
        <f>IF('Course Data'!G4812=0,"0 hours",IF('Course Data'!G4812&lt;5,"Less than 5 hours",IF('Course Data'!G4812&gt;=5,"More than 5 hours")))</f>
        <v>0 hours</v>
      </c>
      <c r="B4812" s="11" t="str">
        <f>IF(AND('Course Data'!G4812&gt;=5,'Course Data'!H4812&lt;50),"More than 5 hours but ovreall grade lower than 50%",
IF(AND('Course Data'!G4812&lt;5,'Course Data'!H4812&gt;=50),"Less than 5 hours but overall grade higher than 50%",
IF('Course Data'!E4812="Passed","Passed",
"Incomplete or failed")))</f>
        <v>Incomplete or failed</v>
      </c>
    </row>
    <row r="4813" ht="15.75" customHeight="1">
      <c r="A4813" s="14" t="str">
        <f>IF('Course Data'!G4813=0,"0 hours",IF('Course Data'!G4813&lt;5,"Less than 5 hours",IF('Course Data'!G4813&gt;=5,"More than 5 hours")))</f>
        <v>0 hours</v>
      </c>
      <c r="B4813" s="11" t="str">
        <f>IF(AND('Course Data'!G4813&gt;=5,'Course Data'!H4813&lt;50),"More than 5 hours but ovreall grade lower than 50%",
IF(AND('Course Data'!G4813&lt;5,'Course Data'!H4813&gt;=50),"Less than 5 hours but overall grade higher than 50%",
IF('Course Data'!E4813="Passed","Passed",
"Incomplete or failed")))</f>
        <v>Incomplete or failed</v>
      </c>
    </row>
    <row r="4814" ht="15.75" customHeight="1">
      <c r="A4814" s="14" t="str">
        <f>IF('Course Data'!G4814=0,"0 hours",IF('Course Data'!G4814&lt;5,"Less than 5 hours",IF('Course Data'!G4814&gt;=5,"More than 5 hours")))</f>
        <v>0 hours</v>
      </c>
      <c r="B4814" s="11" t="str">
        <f>IF(AND('Course Data'!G4814&gt;=5,'Course Data'!H4814&lt;50),"More than 5 hours but ovreall grade lower than 50%",
IF(AND('Course Data'!G4814&lt;5,'Course Data'!H4814&gt;=50),"Less than 5 hours but overall grade higher than 50%",
IF('Course Data'!E4814="Passed","Passed",
"Incomplete or failed")))</f>
        <v>Incomplete or failed</v>
      </c>
    </row>
    <row r="4815" ht="15.75" customHeight="1">
      <c r="A4815" s="14" t="str">
        <f>IF('Course Data'!G4815=0,"0 hours",IF('Course Data'!G4815&lt;5,"Less than 5 hours",IF('Course Data'!G4815&gt;=5,"More than 5 hours")))</f>
        <v>0 hours</v>
      </c>
      <c r="B4815" s="11" t="str">
        <f>IF(AND('Course Data'!G4815&gt;=5,'Course Data'!H4815&lt;50),"More than 5 hours but ovreall grade lower than 50%",
IF(AND('Course Data'!G4815&lt;5,'Course Data'!H4815&gt;=50),"Less than 5 hours but overall grade higher than 50%",
IF('Course Data'!E4815="Passed","Passed",
"Incomplete or failed")))</f>
        <v>Incomplete or failed</v>
      </c>
    </row>
    <row r="4816" ht="15.75" customHeight="1">
      <c r="A4816" s="14" t="str">
        <f>IF('Course Data'!G4816=0,"0 hours",IF('Course Data'!G4816&lt;5,"Less than 5 hours",IF('Course Data'!G4816&gt;=5,"More than 5 hours")))</f>
        <v>0 hours</v>
      </c>
      <c r="B4816" s="11" t="str">
        <f>IF(AND('Course Data'!G4816&gt;=5,'Course Data'!H4816&lt;50),"More than 5 hours but ovreall grade lower than 50%",
IF(AND('Course Data'!G4816&lt;5,'Course Data'!H4816&gt;=50),"Less than 5 hours but overall grade higher than 50%",
IF('Course Data'!E4816="Passed","Passed",
"Incomplete or failed")))</f>
        <v>Incomplete or failed</v>
      </c>
    </row>
    <row r="4817" ht="15.75" customHeight="1">
      <c r="A4817" s="14" t="str">
        <f>IF('Course Data'!G4817=0,"0 hours",IF('Course Data'!G4817&lt;5,"Less than 5 hours",IF('Course Data'!G4817&gt;=5,"More than 5 hours")))</f>
        <v>0 hours</v>
      </c>
      <c r="B4817" s="11" t="str">
        <f>IF(AND('Course Data'!G4817&gt;=5,'Course Data'!H4817&lt;50),"More than 5 hours but ovreall grade lower than 50%",
IF(AND('Course Data'!G4817&lt;5,'Course Data'!H4817&gt;=50),"Less than 5 hours but overall grade higher than 50%",
IF('Course Data'!E4817="Passed","Passed",
"Incomplete or failed")))</f>
        <v>Incomplete or failed</v>
      </c>
    </row>
    <row r="4818" ht="15.75" customHeight="1">
      <c r="A4818" s="14" t="str">
        <f>IF('Course Data'!G4818=0,"0 hours",IF('Course Data'!G4818&lt;5,"Less than 5 hours",IF('Course Data'!G4818&gt;=5,"More than 5 hours")))</f>
        <v>Less than 5 hours</v>
      </c>
      <c r="B4818" s="11" t="str">
        <f>IF(AND('Course Data'!G4818&gt;=5,'Course Data'!H4818&lt;50),"More than 5 hours but ovreall grade lower than 50%",
IF(AND('Course Data'!G4818&lt;5,'Course Data'!H4818&gt;=50),"Less than 5 hours but overall grade higher than 50%",
IF('Course Data'!E4818="Passed","Passed",
"Incomplete or failed")))</f>
        <v>Less than 5 hours but overall grade higher than 50%</v>
      </c>
    </row>
    <row r="4819" ht="15.75" customHeight="1">
      <c r="A4819" s="14" t="str">
        <f>IF('Course Data'!G4819=0,"0 hours",IF('Course Data'!G4819&lt;5,"Less than 5 hours",IF('Course Data'!G4819&gt;=5,"More than 5 hours")))</f>
        <v>0 hours</v>
      </c>
      <c r="B4819" s="11" t="str">
        <f>IF(AND('Course Data'!G4819&gt;=5,'Course Data'!H4819&lt;50),"More than 5 hours but ovreall grade lower than 50%",
IF(AND('Course Data'!G4819&lt;5,'Course Data'!H4819&gt;=50),"Less than 5 hours but overall grade higher than 50%",
IF('Course Data'!E4819="Passed","Passed",
"Incomplete or failed")))</f>
        <v>Incomplete or failed</v>
      </c>
    </row>
    <row r="4820" ht="15.75" customHeight="1">
      <c r="A4820" s="14" t="str">
        <f>IF('Course Data'!G4820=0,"0 hours",IF('Course Data'!G4820&lt;5,"Less than 5 hours",IF('Course Data'!G4820&gt;=5,"More than 5 hours")))</f>
        <v>0 hours</v>
      </c>
      <c r="B4820" s="11" t="str">
        <f>IF(AND('Course Data'!G4820&gt;=5,'Course Data'!H4820&lt;50),"More than 5 hours but ovreall grade lower than 50%",
IF(AND('Course Data'!G4820&lt;5,'Course Data'!H4820&gt;=50),"Less than 5 hours but overall grade higher than 50%",
IF('Course Data'!E4820="Passed","Passed",
"Incomplete or failed")))</f>
        <v>Incomplete or failed</v>
      </c>
    </row>
    <row r="4821" ht="15.75" customHeight="1">
      <c r="A4821" s="14" t="str">
        <f>IF('Course Data'!G4821=0,"0 hours",IF('Course Data'!G4821&lt;5,"Less than 5 hours",IF('Course Data'!G4821&gt;=5,"More than 5 hours")))</f>
        <v>0 hours</v>
      </c>
      <c r="B4821" s="11" t="str">
        <f>IF(AND('Course Data'!G4821&gt;=5,'Course Data'!H4821&lt;50),"More than 5 hours but ovreall grade lower than 50%",
IF(AND('Course Data'!G4821&lt;5,'Course Data'!H4821&gt;=50),"Less than 5 hours but overall grade higher than 50%",
IF('Course Data'!E4821="Passed","Passed",
"Incomplete or failed")))</f>
        <v>Incomplete or failed</v>
      </c>
    </row>
    <row r="4822" ht="15.75" customHeight="1">
      <c r="A4822" s="14" t="str">
        <f>IF('Course Data'!G4822=0,"0 hours",IF('Course Data'!G4822&lt;5,"Less than 5 hours",IF('Course Data'!G4822&gt;=5,"More than 5 hours")))</f>
        <v>0 hours</v>
      </c>
      <c r="B4822" s="11" t="str">
        <f>IF(AND('Course Data'!G4822&gt;=5,'Course Data'!H4822&lt;50),"More than 5 hours but ovreall grade lower than 50%",
IF(AND('Course Data'!G4822&lt;5,'Course Data'!H4822&gt;=50),"Less than 5 hours but overall grade higher than 50%",
IF('Course Data'!E4822="Passed","Passed",
"Incomplete or failed")))</f>
        <v>Incomplete or failed</v>
      </c>
    </row>
    <row r="4823" ht="15.75" customHeight="1">
      <c r="A4823" s="14" t="str">
        <f>IF('Course Data'!G4823=0,"0 hours",IF('Course Data'!G4823&lt;5,"Less than 5 hours",IF('Course Data'!G4823&gt;=5,"More than 5 hours")))</f>
        <v>0 hours</v>
      </c>
      <c r="B4823" s="11" t="str">
        <f>IF(AND('Course Data'!G4823&gt;=5,'Course Data'!H4823&lt;50),"More than 5 hours but ovreall grade lower than 50%",
IF(AND('Course Data'!G4823&lt;5,'Course Data'!H4823&gt;=50),"Less than 5 hours but overall grade higher than 50%",
IF('Course Data'!E4823="Passed","Passed",
"Incomplete or failed")))</f>
        <v>Incomplete or failed</v>
      </c>
    </row>
    <row r="4824" ht="15.75" customHeight="1">
      <c r="A4824" s="14" t="str">
        <f>IF('Course Data'!G4824=0,"0 hours",IF('Course Data'!G4824&lt;5,"Less than 5 hours",IF('Course Data'!G4824&gt;=5,"More than 5 hours")))</f>
        <v>0 hours</v>
      </c>
      <c r="B4824" s="11" t="str">
        <f>IF(AND('Course Data'!G4824&gt;=5,'Course Data'!H4824&lt;50),"More than 5 hours but ovreall grade lower than 50%",
IF(AND('Course Data'!G4824&lt;5,'Course Data'!H4824&gt;=50),"Less than 5 hours but overall grade higher than 50%",
IF('Course Data'!E4824="Passed","Passed",
"Incomplete or failed")))</f>
        <v>Incomplete or failed</v>
      </c>
    </row>
    <row r="4825" ht="15.75" customHeight="1">
      <c r="A4825" s="14" t="str">
        <f>IF('Course Data'!G4825=0,"0 hours",IF('Course Data'!G4825&lt;5,"Less than 5 hours",IF('Course Data'!G4825&gt;=5,"More than 5 hours")))</f>
        <v>0 hours</v>
      </c>
      <c r="B4825" s="11" t="str">
        <f>IF(AND('Course Data'!G4825&gt;=5,'Course Data'!H4825&lt;50),"More than 5 hours but ovreall grade lower than 50%",
IF(AND('Course Data'!G4825&lt;5,'Course Data'!H4825&gt;=50),"Less than 5 hours but overall grade higher than 50%",
IF('Course Data'!E4825="Passed","Passed",
"Incomplete or failed")))</f>
        <v>Incomplete or failed</v>
      </c>
    </row>
    <row r="4826" ht="15.75" customHeight="1">
      <c r="A4826" s="14" t="str">
        <f>IF('Course Data'!G4826=0,"0 hours",IF('Course Data'!G4826&lt;5,"Less than 5 hours",IF('Course Data'!G4826&gt;=5,"More than 5 hours")))</f>
        <v>0 hours</v>
      </c>
      <c r="B4826" s="11" t="str">
        <f>IF(AND('Course Data'!G4826&gt;=5,'Course Data'!H4826&lt;50),"More than 5 hours but ovreall grade lower than 50%",
IF(AND('Course Data'!G4826&lt;5,'Course Data'!H4826&gt;=50),"Less than 5 hours but overall grade higher than 50%",
IF('Course Data'!E4826="Passed","Passed",
"Incomplete or failed")))</f>
        <v>Incomplete or failed</v>
      </c>
    </row>
    <row r="4827" ht="15.75" customHeight="1">
      <c r="A4827" s="14" t="str">
        <f>IF('Course Data'!G4827=0,"0 hours",IF('Course Data'!G4827&lt;5,"Less than 5 hours",IF('Course Data'!G4827&gt;=5,"More than 5 hours")))</f>
        <v>Less than 5 hours</v>
      </c>
      <c r="B4827" s="11" t="str">
        <f>IF(AND('Course Data'!G4827&gt;=5,'Course Data'!H4827&lt;50),"More than 5 hours but ovreall grade lower than 50%",
IF(AND('Course Data'!G4827&lt;5,'Course Data'!H4827&gt;=50),"Less than 5 hours but overall grade higher than 50%",
IF('Course Data'!E4827="Passed","Passed",
"Incomplete or failed")))</f>
        <v>Less than 5 hours but overall grade higher than 50%</v>
      </c>
    </row>
    <row r="4828" ht="15.75" customHeight="1">
      <c r="A4828" s="14" t="str">
        <f>IF('Course Data'!G4828=0,"0 hours",IF('Course Data'!G4828&lt;5,"Less than 5 hours",IF('Course Data'!G4828&gt;=5,"More than 5 hours")))</f>
        <v>Less than 5 hours</v>
      </c>
      <c r="B4828" s="11" t="str">
        <f>IF(AND('Course Data'!G4828&gt;=5,'Course Data'!H4828&lt;50),"More than 5 hours but ovreall grade lower than 50%",
IF(AND('Course Data'!G4828&lt;5,'Course Data'!H4828&gt;=50),"Less than 5 hours but overall grade higher than 50%",
IF('Course Data'!E4828="Passed","Passed",
"Incomplete or failed")))</f>
        <v>Incomplete or failed</v>
      </c>
    </row>
    <row r="4829" ht="15.75" customHeight="1">
      <c r="A4829" s="14" t="str">
        <f>IF('Course Data'!G4829=0,"0 hours",IF('Course Data'!G4829&lt;5,"Less than 5 hours",IF('Course Data'!G4829&gt;=5,"More than 5 hours")))</f>
        <v>0 hours</v>
      </c>
      <c r="B4829" s="11" t="str">
        <f>IF(AND('Course Data'!G4829&gt;=5,'Course Data'!H4829&lt;50),"More than 5 hours but ovreall grade lower than 50%",
IF(AND('Course Data'!G4829&lt;5,'Course Data'!H4829&gt;=50),"Less than 5 hours but overall grade higher than 50%",
IF('Course Data'!E4829="Passed","Passed",
"Incomplete or failed")))</f>
        <v>Incomplete or failed</v>
      </c>
    </row>
    <row r="4830" ht="15.75" customHeight="1">
      <c r="A4830" s="14" t="str">
        <f>IF('Course Data'!G4830=0,"0 hours",IF('Course Data'!G4830&lt;5,"Less than 5 hours",IF('Course Data'!G4830&gt;=5,"More than 5 hours")))</f>
        <v>0 hours</v>
      </c>
      <c r="B4830" s="11" t="str">
        <f>IF(AND('Course Data'!G4830&gt;=5,'Course Data'!H4830&lt;50),"More than 5 hours but ovreall grade lower than 50%",
IF(AND('Course Data'!G4830&lt;5,'Course Data'!H4830&gt;=50),"Less than 5 hours but overall grade higher than 50%",
IF('Course Data'!E4830="Passed","Passed",
"Incomplete or failed")))</f>
        <v>Incomplete or failed</v>
      </c>
    </row>
    <row r="4831" ht="15.75" customHeight="1">
      <c r="A4831" s="14" t="str">
        <f>IF('Course Data'!G4831=0,"0 hours",IF('Course Data'!G4831&lt;5,"Less than 5 hours",IF('Course Data'!G4831&gt;=5,"More than 5 hours")))</f>
        <v>0 hours</v>
      </c>
      <c r="B4831" s="11" t="str">
        <f>IF(AND('Course Data'!G4831&gt;=5,'Course Data'!H4831&lt;50),"More than 5 hours but ovreall grade lower than 50%",
IF(AND('Course Data'!G4831&lt;5,'Course Data'!H4831&gt;=50),"Less than 5 hours but overall grade higher than 50%",
IF('Course Data'!E4831="Passed","Passed",
"Incomplete or failed")))</f>
        <v>Incomplete or failed</v>
      </c>
    </row>
    <row r="4832" ht="15.75" customHeight="1">
      <c r="A4832" s="14" t="str">
        <f>IF('Course Data'!G4832=0,"0 hours",IF('Course Data'!G4832&lt;5,"Less than 5 hours",IF('Course Data'!G4832&gt;=5,"More than 5 hours")))</f>
        <v>Less than 5 hours</v>
      </c>
      <c r="B4832" s="11" t="str">
        <f>IF(AND('Course Data'!G4832&gt;=5,'Course Data'!H4832&lt;50),"More than 5 hours but ovreall grade lower than 50%",
IF(AND('Course Data'!G4832&lt;5,'Course Data'!H4832&gt;=50),"Less than 5 hours but overall grade higher than 50%",
IF('Course Data'!E4832="Passed","Passed",
"Incomplete or failed")))</f>
        <v>Incomplete or failed</v>
      </c>
    </row>
    <row r="4833" ht="15.75" customHeight="1">
      <c r="A4833" s="14" t="str">
        <f>IF('Course Data'!G4833=0,"0 hours",IF('Course Data'!G4833&lt;5,"Less than 5 hours",IF('Course Data'!G4833&gt;=5,"More than 5 hours")))</f>
        <v>0 hours</v>
      </c>
      <c r="B4833" s="11" t="str">
        <f>IF(AND('Course Data'!G4833&gt;=5,'Course Data'!H4833&lt;50),"More than 5 hours but ovreall grade lower than 50%",
IF(AND('Course Data'!G4833&lt;5,'Course Data'!H4833&gt;=50),"Less than 5 hours but overall grade higher than 50%",
IF('Course Data'!E4833="Passed","Passed",
"Incomplete or failed")))</f>
        <v>Incomplete or failed</v>
      </c>
    </row>
    <row r="4834" ht="15.75" customHeight="1">
      <c r="A4834" s="14" t="str">
        <f>IF('Course Data'!G4834=0,"0 hours",IF('Course Data'!G4834&lt;5,"Less than 5 hours",IF('Course Data'!G4834&gt;=5,"More than 5 hours")))</f>
        <v>0 hours</v>
      </c>
      <c r="B4834" s="11" t="str">
        <f>IF(AND('Course Data'!G4834&gt;=5,'Course Data'!H4834&lt;50),"More than 5 hours but ovreall grade lower than 50%",
IF(AND('Course Data'!G4834&lt;5,'Course Data'!H4834&gt;=50),"Less than 5 hours but overall grade higher than 50%",
IF('Course Data'!E4834="Passed","Passed",
"Incomplete or failed")))</f>
        <v>Incomplete or failed</v>
      </c>
    </row>
    <row r="4835" ht="15.75" customHeight="1">
      <c r="A4835" s="14" t="str">
        <f>IF('Course Data'!G4835=0,"0 hours",IF('Course Data'!G4835&lt;5,"Less than 5 hours",IF('Course Data'!G4835&gt;=5,"More than 5 hours")))</f>
        <v>0 hours</v>
      </c>
      <c r="B4835" s="11" t="str">
        <f>IF(AND('Course Data'!G4835&gt;=5,'Course Data'!H4835&lt;50),"More than 5 hours but ovreall grade lower than 50%",
IF(AND('Course Data'!G4835&lt;5,'Course Data'!H4835&gt;=50),"Less than 5 hours but overall grade higher than 50%",
IF('Course Data'!E4835="Passed","Passed",
"Incomplete or failed")))</f>
        <v>Incomplete or failed</v>
      </c>
    </row>
    <row r="4836" ht="15.75" customHeight="1">
      <c r="A4836" s="14" t="str">
        <f>IF('Course Data'!G4836=0,"0 hours",IF('Course Data'!G4836&lt;5,"Less than 5 hours",IF('Course Data'!G4836&gt;=5,"More than 5 hours")))</f>
        <v>0 hours</v>
      </c>
      <c r="B4836" s="11" t="str">
        <f>IF(AND('Course Data'!G4836&gt;=5,'Course Data'!H4836&lt;50),"More than 5 hours but ovreall grade lower than 50%",
IF(AND('Course Data'!G4836&lt;5,'Course Data'!H4836&gt;=50),"Less than 5 hours but overall grade higher than 50%",
IF('Course Data'!E4836="Passed","Passed",
"Incomplete or failed")))</f>
        <v>Incomplete or failed</v>
      </c>
    </row>
    <row r="4837" ht="15.75" customHeight="1">
      <c r="A4837" s="14" t="str">
        <f>IF('Course Data'!G4837=0,"0 hours",IF('Course Data'!G4837&lt;5,"Less than 5 hours",IF('Course Data'!G4837&gt;=5,"More than 5 hours")))</f>
        <v>Less than 5 hours</v>
      </c>
      <c r="B4837" s="11" t="str">
        <f>IF(AND('Course Data'!G4837&gt;=5,'Course Data'!H4837&lt;50),"More than 5 hours but ovreall grade lower than 50%",
IF(AND('Course Data'!G4837&lt;5,'Course Data'!H4837&gt;=50),"Less than 5 hours but overall grade higher than 50%",
IF('Course Data'!E4837="Passed","Passed",
"Incomplete or failed")))</f>
        <v>Incomplete or failed</v>
      </c>
    </row>
    <row r="4838" ht="15.75" customHeight="1">
      <c r="A4838" s="14" t="str">
        <f>IF('Course Data'!G4838=0,"0 hours",IF('Course Data'!G4838&lt;5,"Less than 5 hours",IF('Course Data'!G4838&gt;=5,"More than 5 hours")))</f>
        <v>Less than 5 hours</v>
      </c>
      <c r="B4838" s="11" t="str">
        <f>IF(AND('Course Data'!G4838&gt;=5,'Course Data'!H4838&lt;50),"More than 5 hours but ovreall grade lower than 50%",
IF(AND('Course Data'!G4838&lt;5,'Course Data'!H4838&gt;=50),"Less than 5 hours but overall grade higher than 50%",
IF('Course Data'!E4838="Passed","Passed",
"Incomplete or failed")))</f>
        <v>Incomplete or failed</v>
      </c>
    </row>
    <row r="4839" ht="15.75" customHeight="1">
      <c r="A4839" s="14" t="str">
        <f>IF('Course Data'!G4839=0,"0 hours",IF('Course Data'!G4839&lt;5,"Less than 5 hours",IF('Course Data'!G4839&gt;=5,"More than 5 hours")))</f>
        <v>Less than 5 hours</v>
      </c>
      <c r="B4839" s="11" t="str">
        <f>IF(AND('Course Data'!G4839&gt;=5,'Course Data'!H4839&lt;50),"More than 5 hours but ovreall grade lower than 50%",
IF(AND('Course Data'!G4839&lt;5,'Course Data'!H4839&gt;=50),"Less than 5 hours but overall grade higher than 50%",
IF('Course Data'!E4839="Passed","Passed",
"Incomplete or failed")))</f>
        <v>Less than 5 hours but overall grade higher than 50%</v>
      </c>
    </row>
    <row r="4840" ht="15.75" customHeight="1">
      <c r="A4840" s="14" t="str">
        <f>IF('Course Data'!G4840=0,"0 hours",IF('Course Data'!G4840&lt;5,"Less than 5 hours",IF('Course Data'!G4840&gt;=5,"More than 5 hours")))</f>
        <v>0 hours</v>
      </c>
      <c r="B4840" s="11" t="str">
        <f>IF(AND('Course Data'!G4840&gt;=5,'Course Data'!H4840&lt;50),"More than 5 hours but ovreall grade lower than 50%",
IF(AND('Course Data'!G4840&lt;5,'Course Data'!H4840&gt;=50),"Less than 5 hours but overall grade higher than 50%",
IF('Course Data'!E4840="Passed","Passed",
"Incomplete or failed")))</f>
        <v>Incomplete or failed</v>
      </c>
    </row>
    <row r="4841" ht="15.75" customHeight="1">
      <c r="A4841" s="14" t="str">
        <f>IF('Course Data'!G4841=0,"0 hours",IF('Course Data'!G4841&lt;5,"Less than 5 hours",IF('Course Data'!G4841&gt;=5,"More than 5 hours")))</f>
        <v>0 hours</v>
      </c>
      <c r="B4841" s="11" t="str">
        <f>IF(AND('Course Data'!G4841&gt;=5,'Course Data'!H4841&lt;50),"More than 5 hours but ovreall grade lower than 50%",
IF(AND('Course Data'!G4841&lt;5,'Course Data'!H4841&gt;=50),"Less than 5 hours but overall grade higher than 50%",
IF('Course Data'!E4841="Passed","Passed",
"Incomplete or failed")))</f>
        <v>Incomplete or failed</v>
      </c>
    </row>
    <row r="4842" ht="15.75" customHeight="1">
      <c r="A4842" s="14" t="str">
        <f>IF('Course Data'!G4842=0,"0 hours",IF('Course Data'!G4842&lt;5,"Less than 5 hours",IF('Course Data'!G4842&gt;=5,"More than 5 hours")))</f>
        <v>0 hours</v>
      </c>
      <c r="B4842" s="11" t="str">
        <f>IF(AND('Course Data'!G4842&gt;=5,'Course Data'!H4842&lt;50),"More than 5 hours but ovreall grade lower than 50%",
IF(AND('Course Data'!G4842&lt;5,'Course Data'!H4842&gt;=50),"Less than 5 hours but overall grade higher than 50%",
IF('Course Data'!E4842="Passed","Passed",
"Incomplete or failed")))</f>
        <v>Incomplete or failed</v>
      </c>
    </row>
    <row r="4843" ht="15.75" customHeight="1">
      <c r="A4843" s="14" t="str">
        <f>IF('Course Data'!G4843=0,"0 hours",IF('Course Data'!G4843&lt;5,"Less than 5 hours",IF('Course Data'!G4843&gt;=5,"More than 5 hours")))</f>
        <v>Less than 5 hours</v>
      </c>
      <c r="B4843" s="11" t="str">
        <f>IF(AND('Course Data'!G4843&gt;=5,'Course Data'!H4843&lt;50),"More than 5 hours but ovreall grade lower than 50%",
IF(AND('Course Data'!G4843&lt;5,'Course Data'!H4843&gt;=50),"Less than 5 hours but overall grade higher than 50%",
IF('Course Data'!E4843="Passed","Passed",
"Incomplete or failed")))</f>
        <v>Less than 5 hours but overall grade higher than 50%</v>
      </c>
    </row>
    <row r="4844" ht="15.75" customHeight="1">
      <c r="A4844" s="14" t="str">
        <f>IF('Course Data'!G4844=0,"0 hours",IF('Course Data'!G4844&lt;5,"Less than 5 hours",IF('Course Data'!G4844&gt;=5,"More than 5 hours")))</f>
        <v>0 hours</v>
      </c>
      <c r="B4844" s="11" t="str">
        <f>IF(AND('Course Data'!G4844&gt;=5,'Course Data'!H4844&lt;50),"More than 5 hours but ovreall grade lower than 50%",
IF(AND('Course Data'!G4844&lt;5,'Course Data'!H4844&gt;=50),"Less than 5 hours but overall grade higher than 50%",
IF('Course Data'!E4844="Passed","Passed",
"Incomplete or failed")))</f>
        <v>Incomplete or failed</v>
      </c>
    </row>
    <row r="4845" ht="15.75" customHeight="1">
      <c r="A4845" s="14" t="str">
        <f>IF('Course Data'!G4845=0,"0 hours",IF('Course Data'!G4845&lt;5,"Less than 5 hours",IF('Course Data'!G4845&gt;=5,"More than 5 hours")))</f>
        <v>0 hours</v>
      </c>
      <c r="B4845" s="11" t="str">
        <f>IF(AND('Course Data'!G4845&gt;=5,'Course Data'!H4845&lt;50),"More than 5 hours but ovreall grade lower than 50%",
IF(AND('Course Data'!G4845&lt;5,'Course Data'!H4845&gt;=50),"Less than 5 hours but overall grade higher than 50%",
IF('Course Data'!E4845="Passed","Passed",
"Incomplete or failed")))</f>
        <v>Incomplete or failed</v>
      </c>
    </row>
    <row r="4846" ht="15.75" customHeight="1">
      <c r="A4846" s="14" t="str">
        <f>IF('Course Data'!G4846=0,"0 hours",IF('Course Data'!G4846&lt;5,"Less than 5 hours",IF('Course Data'!G4846&gt;=5,"More than 5 hours")))</f>
        <v>0 hours</v>
      </c>
      <c r="B4846" s="11" t="str">
        <f>IF(AND('Course Data'!G4846&gt;=5,'Course Data'!H4846&lt;50),"More than 5 hours but ovreall grade lower than 50%",
IF(AND('Course Data'!G4846&lt;5,'Course Data'!H4846&gt;=50),"Less than 5 hours but overall grade higher than 50%",
IF('Course Data'!E4846="Passed","Passed",
"Incomplete or failed")))</f>
        <v>Incomplete or failed</v>
      </c>
    </row>
    <row r="4847" ht="15.75" customHeight="1">
      <c r="A4847" s="14" t="str">
        <f>IF('Course Data'!G4847=0,"0 hours",IF('Course Data'!G4847&lt;5,"Less than 5 hours",IF('Course Data'!G4847&gt;=5,"More than 5 hours")))</f>
        <v>0 hours</v>
      </c>
      <c r="B4847" s="11" t="str">
        <f>IF(AND('Course Data'!G4847&gt;=5,'Course Data'!H4847&lt;50),"More than 5 hours but ovreall grade lower than 50%",
IF(AND('Course Data'!G4847&lt;5,'Course Data'!H4847&gt;=50),"Less than 5 hours but overall grade higher than 50%",
IF('Course Data'!E4847="Passed","Passed",
"Incomplete or failed")))</f>
        <v>Incomplete or failed</v>
      </c>
    </row>
    <row r="4848" ht="15.75" customHeight="1">
      <c r="A4848" s="14" t="str">
        <f>IF('Course Data'!G4848=0,"0 hours",IF('Course Data'!G4848&lt;5,"Less than 5 hours",IF('Course Data'!G4848&gt;=5,"More than 5 hours")))</f>
        <v>0 hours</v>
      </c>
      <c r="B4848" s="11" t="str">
        <f>IF(AND('Course Data'!G4848&gt;=5,'Course Data'!H4848&lt;50),"More than 5 hours but ovreall grade lower than 50%",
IF(AND('Course Data'!G4848&lt;5,'Course Data'!H4848&gt;=50),"Less than 5 hours but overall grade higher than 50%",
IF('Course Data'!E4848="Passed","Passed",
"Incomplete or failed")))</f>
        <v>Incomplete or failed</v>
      </c>
    </row>
    <row r="4849" ht="15.75" customHeight="1">
      <c r="A4849" s="14" t="str">
        <f>IF('Course Data'!G4849=0,"0 hours",IF('Course Data'!G4849&lt;5,"Less than 5 hours",IF('Course Data'!G4849&gt;=5,"More than 5 hours")))</f>
        <v>Less than 5 hours</v>
      </c>
      <c r="B4849" s="11" t="str">
        <f>IF(AND('Course Data'!G4849&gt;=5,'Course Data'!H4849&lt;50),"More than 5 hours but ovreall grade lower than 50%",
IF(AND('Course Data'!G4849&lt;5,'Course Data'!H4849&gt;=50),"Less than 5 hours but overall grade higher than 50%",
IF('Course Data'!E4849="Passed","Passed",
"Incomplete or failed")))</f>
        <v>Incomplete or failed</v>
      </c>
    </row>
    <row r="4850" ht="15.75" customHeight="1">
      <c r="A4850" s="14" t="str">
        <f>IF('Course Data'!G4850=0,"0 hours",IF('Course Data'!G4850&lt;5,"Less than 5 hours",IF('Course Data'!G4850&gt;=5,"More than 5 hours")))</f>
        <v>0 hours</v>
      </c>
      <c r="B4850" s="11" t="str">
        <f>IF(AND('Course Data'!G4850&gt;=5,'Course Data'!H4850&lt;50),"More than 5 hours but ovreall grade lower than 50%",
IF(AND('Course Data'!G4850&lt;5,'Course Data'!H4850&gt;=50),"Less than 5 hours but overall grade higher than 50%",
IF('Course Data'!E4850="Passed","Passed",
"Incomplete or failed")))</f>
        <v>Incomplete or failed</v>
      </c>
    </row>
    <row r="4851" ht="15.75" customHeight="1">
      <c r="A4851" s="14" t="str">
        <f>IF('Course Data'!G4851=0,"0 hours",IF('Course Data'!G4851&lt;5,"Less than 5 hours",IF('Course Data'!G4851&gt;=5,"More than 5 hours")))</f>
        <v>Less than 5 hours</v>
      </c>
      <c r="B4851" s="11" t="str">
        <f>IF(AND('Course Data'!G4851&gt;=5,'Course Data'!H4851&lt;50),"More than 5 hours but ovreall grade lower than 50%",
IF(AND('Course Data'!G4851&lt;5,'Course Data'!H4851&gt;=50),"Less than 5 hours but overall grade higher than 50%",
IF('Course Data'!E4851="Passed","Passed",
"Incomplete or failed")))</f>
        <v>Incomplete or failed</v>
      </c>
    </row>
    <row r="4852" ht="15.75" customHeight="1">
      <c r="A4852" s="14" t="str">
        <f>IF('Course Data'!G4852=0,"0 hours",IF('Course Data'!G4852&lt;5,"Less than 5 hours",IF('Course Data'!G4852&gt;=5,"More than 5 hours")))</f>
        <v>0 hours</v>
      </c>
      <c r="B4852" s="11" t="str">
        <f>IF(AND('Course Data'!G4852&gt;=5,'Course Data'!H4852&lt;50),"More than 5 hours but ovreall grade lower than 50%",
IF(AND('Course Data'!G4852&lt;5,'Course Data'!H4852&gt;=50),"Less than 5 hours but overall grade higher than 50%",
IF('Course Data'!E4852="Passed","Passed",
"Incomplete or failed")))</f>
        <v>Incomplete or failed</v>
      </c>
    </row>
    <row r="4853" ht="15.75" customHeight="1">
      <c r="A4853" s="14" t="str">
        <f>IF('Course Data'!G4853=0,"0 hours",IF('Course Data'!G4853&lt;5,"Less than 5 hours",IF('Course Data'!G4853&gt;=5,"More than 5 hours")))</f>
        <v>0 hours</v>
      </c>
      <c r="B4853" s="11" t="str">
        <f>IF(AND('Course Data'!G4853&gt;=5,'Course Data'!H4853&lt;50),"More than 5 hours but ovreall grade lower than 50%",
IF(AND('Course Data'!G4853&lt;5,'Course Data'!H4853&gt;=50),"Less than 5 hours but overall grade higher than 50%",
IF('Course Data'!E4853="Passed","Passed",
"Incomplete or failed")))</f>
        <v>Incomplete or failed</v>
      </c>
    </row>
    <row r="4854" ht="15.75" customHeight="1">
      <c r="A4854" s="14" t="str">
        <f>IF('Course Data'!G4854=0,"0 hours",IF('Course Data'!G4854&lt;5,"Less than 5 hours",IF('Course Data'!G4854&gt;=5,"More than 5 hours")))</f>
        <v>0 hours</v>
      </c>
      <c r="B4854" s="11" t="str">
        <f>IF(AND('Course Data'!G4854&gt;=5,'Course Data'!H4854&lt;50),"More than 5 hours but ovreall grade lower than 50%",
IF(AND('Course Data'!G4854&lt;5,'Course Data'!H4854&gt;=50),"Less than 5 hours but overall grade higher than 50%",
IF('Course Data'!E4854="Passed","Passed",
"Incomplete or failed")))</f>
        <v>Incomplete or failed</v>
      </c>
    </row>
    <row r="4855" ht="15.75" customHeight="1">
      <c r="A4855" s="14" t="str">
        <f>IF('Course Data'!G4855=0,"0 hours",IF('Course Data'!G4855&lt;5,"Less than 5 hours",IF('Course Data'!G4855&gt;=5,"More than 5 hours")))</f>
        <v>0 hours</v>
      </c>
      <c r="B4855" s="11" t="str">
        <f>IF(AND('Course Data'!G4855&gt;=5,'Course Data'!H4855&lt;50),"More than 5 hours but ovreall grade lower than 50%",
IF(AND('Course Data'!G4855&lt;5,'Course Data'!H4855&gt;=50),"Less than 5 hours but overall grade higher than 50%",
IF('Course Data'!E4855="Passed","Passed",
"Incomplete or failed")))</f>
        <v>Incomplete or failed</v>
      </c>
    </row>
    <row r="4856" ht="15.75" customHeight="1">
      <c r="A4856" s="14" t="str">
        <f>IF('Course Data'!G4856=0,"0 hours",IF('Course Data'!G4856&lt;5,"Less than 5 hours",IF('Course Data'!G4856&gt;=5,"More than 5 hours")))</f>
        <v>0 hours</v>
      </c>
      <c r="B4856" s="11" t="str">
        <f>IF(AND('Course Data'!G4856&gt;=5,'Course Data'!H4856&lt;50),"More than 5 hours but ovreall grade lower than 50%",
IF(AND('Course Data'!G4856&lt;5,'Course Data'!H4856&gt;=50),"Less than 5 hours but overall grade higher than 50%",
IF('Course Data'!E4856="Passed","Passed",
"Incomplete or failed")))</f>
        <v>Incomplete or failed</v>
      </c>
    </row>
    <row r="4857" ht="15.75" customHeight="1">
      <c r="A4857" s="14" t="str">
        <f>IF('Course Data'!G4857=0,"0 hours",IF('Course Data'!G4857&lt;5,"Less than 5 hours",IF('Course Data'!G4857&gt;=5,"More than 5 hours")))</f>
        <v>0 hours</v>
      </c>
      <c r="B4857" s="11" t="str">
        <f>IF(AND('Course Data'!G4857&gt;=5,'Course Data'!H4857&lt;50),"More than 5 hours but ovreall grade lower than 50%",
IF(AND('Course Data'!G4857&lt;5,'Course Data'!H4857&gt;=50),"Less than 5 hours but overall grade higher than 50%",
IF('Course Data'!E4857="Passed","Passed",
"Incomplete or failed")))</f>
        <v>Incomplete or failed</v>
      </c>
    </row>
    <row r="4858" ht="15.75" customHeight="1">
      <c r="A4858" s="14" t="str">
        <f>IF('Course Data'!G4858=0,"0 hours",IF('Course Data'!G4858&lt;5,"Less than 5 hours",IF('Course Data'!G4858&gt;=5,"More than 5 hours")))</f>
        <v>0 hours</v>
      </c>
      <c r="B4858" s="11" t="str">
        <f>IF(AND('Course Data'!G4858&gt;=5,'Course Data'!H4858&lt;50),"More than 5 hours but ovreall grade lower than 50%",
IF(AND('Course Data'!G4858&lt;5,'Course Data'!H4858&gt;=50),"Less than 5 hours but overall grade higher than 50%",
IF('Course Data'!E4858="Passed","Passed",
"Incomplete or failed")))</f>
        <v>Incomplete or failed</v>
      </c>
    </row>
    <row r="4859" ht="15.75" customHeight="1">
      <c r="A4859" s="14" t="str">
        <f>IF('Course Data'!G4859=0,"0 hours",IF('Course Data'!G4859&lt;5,"Less than 5 hours",IF('Course Data'!G4859&gt;=5,"More than 5 hours")))</f>
        <v>0 hours</v>
      </c>
      <c r="B4859" s="11" t="str">
        <f>IF(AND('Course Data'!G4859&gt;=5,'Course Data'!H4859&lt;50),"More than 5 hours but ovreall grade lower than 50%",
IF(AND('Course Data'!G4859&lt;5,'Course Data'!H4859&gt;=50),"Less than 5 hours but overall grade higher than 50%",
IF('Course Data'!E4859="Passed","Passed",
"Incomplete or failed")))</f>
        <v>Incomplete or failed</v>
      </c>
    </row>
    <row r="4860" ht="15.75" customHeight="1">
      <c r="A4860" s="14" t="str">
        <f>IF('Course Data'!G4860=0,"0 hours",IF('Course Data'!G4860&lt;5,"Less than 5 hours",IF('Course Data'!G4860&gt;=5,"More than 5 hours")))</f>
        <v>0 hours</v>
      </c>
      <c r="B4860" s="11" t="str">
        <f>IF(AND('Course Data'!G4860&gt;=5,'Course Data'!H4860&lt;50),"More than 5 hours but ovreall grade lower than 50%",
IF(AND('Course Data'!G4860&lt;5,'Course Data'!H4860&gt;=50),"Less than 5 hours but overall grade higher than 50%",
IF('Course Data'!E4860="Passed","Passed",
"Incomplete or failed")))</f>
        <v>Incomplete or failed</v>
      </c>
    </row>
    <row r="4861" ht="15.75" customHeight="1">
      <c r="A4861" s="14" t="str">
        <f>IF('Course Data'!G4861=0,"0 hours",IF('Course Data'!G4861&lt;5,"Less than 5 hours",IF('Course Data'!G4861&gt;=5,"More than 5 hours")))</f>
        <v>0 hours</v>
      </c>
      <c r="B4861" s="11" t="str">
        <f>IF(AND('Course Data'!G4861&gt;=5,'Course Data'!H4861&lt;50),"More than 5 hours but ovreall grade lower than 50%",
IF(AND('Course Data'!G4861&lt;5,'Course Data'!H4861&gt;=50),"Less than 5 hours but overall grade higher than 50%",
IF('Course Data'!E4861="Passed","Passed",
"Incomplete or failed")))</f>
        <v>Incomplete or failed</v>
      </c>
    </row>
    <row r="4862" ht="15.75" customHeight="1">
      <c r="A4862" s="14" t="str">
        <f>IF('Course Data'!G4862=0,"0 hours",IF('Course Data'!G4862&lt;5,"Less than 5 hours",IF('Course Data'!G4862&gt;=5,"More than 5 hours")))</f>
        <v>0 hours</v>
      </c>
      <c r="B4862" s="11" t="str">
        <f>IF(AND('Course Data'!G4862&gt;=5,'Course Data'!H4862&lt;50),"More than 5 hours but ovreall grade lower than 50%",
IF(AND('Course Data'!G4862&lt;5,'Course Data'!H4862&gt;=50),"Less than 5 hours but overall grade higher than 50%",
IF('Course Data'!E4862="Passed","Passed",
"Incomplete or failed")))</f>
        <v>Incomplete or failed</v>
      </c>
    </row>
    <row r="4863" ht="15.75" customHeight="1">
      <c r="A4863" s="14" t="str">
        <f>IF('Course Data'!G4863=0,"0 hours",IF('Course Data'!G4863&lt;5,"Less than 5 hours",IF('Course Data'!G4863&gt;=5,"More than 5 hours")))</f>
        <v>Less than 5 hours</v>
      </c>
      <c r="B4863" s="11" t="str">
        <f>IF(AND('Course Data'!G4863&gt;=5,'Course Data'!H4863&lt;50),"More than 5 hours but ovreall grade lower than 50%",
IF(AND('Course Data'!G4863&lt;5,'Course Data'!H4863&gt;=50),"Less than 5 hours but overall grade higher than 50%",
IF('Course Data'!E4863="Passed","Passed",
"Incomplete or failed")))</f>
        <v>Incomplete or failed</v>
      </c>
    </row>
    <row r="4864" ht="15.75" customHeight="1">
      <c r="A4864" s="14" t="str">
        <f>IF('Course Data'!G4864=0,"0 hours",IF('Course Data'!G4864&lt;5,"Less than 5 hours",IF('Course Data'!G4864&gt;=5,"More than 5 hours")))</f>
        <v>Less than 5 hours</v>
      </c>
      <c r="B4864" s="11" t="str">
        <f>IF(AND('Course Data'!G4864&gt;=5,'Course Data'!H4864&lt;50),"More than 5 hours but ovreall grade lower than 50%",
IF(AND('Course Data'!G4864&lt;5,'Course Data'!H4864&gt;=50),"Less than 5 hours but overall grade higher than 50%",
IF('Course Data'!E4864="Passed","Passed",
"Incomplete or failed")))</f>
        <v>Less than 5 hours but overall grade higher than 50%</v>
      </c>
    </row>
    <row r="4865" ht="15.75" customHeight="1">
      <c r="A4865" s="14" t="str">
        <f>IF('Course Data'!G4865=0,"0 hours",IF('Course Data'!G4865&lt;5,"Less than 5 hours",IF('Course Data'!G4865&gt;=5,"More than 5 hours")))</f>
        <v>0 hours</v>
      </c>
      <c r="B4865" s="11" t="str">
        <f>IF(AND('Course Data'!G4865&gt;=5,'Course Data'!H4865&lt;50),"More than 5 hours but ovreall grade lower than 50%",
IF(AND('Course Data'!G4865&lt;5,'Course Data'!H4865&gt;=50),"Less than 5 hours but overall grade higher than 50%",
IF('Course Data'!E4865="Passed","Passed",
"Incomplete or failed")))</f>
        <v>Incomplete or failed</v>
      </c>
    </row>
    <row r="4866" ht="15.75" customHeight="1">
      <c r="A4866" s="14" t="str">
        <f>IF('Course Data'!G4866=0,"0 hours",IF('Course Data'!G4866&lt;5,"Less than 5 hours",IF('Course Data'!G4866&gt;=5,"More than 5 hours")))</f>
        <v>0 hours</v>
      </c>
      <c r="B4866" s="11" t="str">
        <f>IF(AND('Course Data'!G4866&gt;=5,'Course Data'!H4866&lt;50),"More than 5 hours but ovreall grade lower than 50%",
IF(AND('Course Data'!G4866&lt;5,'Course Data'!H4866&gt;=50),"Less than 5 hours but overall grade higher than 50%",
IF('Course Data'!E4866="Passed","Passed",
"Incomplete or failed")))</f>
        <v>Incomplete or failed</v>
      </c>
    </row>
    <row r="4867" ht="15.75" customHeight="1">
      <c r="A4867" s="14" t="str">
        <f>IF('Course Data'!G4867=0,"0 hours",IF('Course Data'!G4867&lt;5,"Less than 5 hours",IF('Course Data'!G4867&gt;=5,"More than 5 hours")))</f>
        <v>0 hours</v>
      </c>
      <c r="B4867" s="11" t="str">
        <f>IF(AND('Course Data'!G4867&gt;=5,'Course Data'!H4867&lt;50),"More than 5 hours but ovreall grade lower than 50%",
IF(AND('Course Data'!G4867&lt;5,'Course Data'!H4867&gt;=50),"Less than 5 hours but overall grade higher than 50%",
IF('Course Data'!E4867="Passed","Passed",
"Incomplete or failed")))</f>
        <v>Incomplete or failed</v>
      </c>
    </row>
    <row r="4868" ht="15.75" customHeight="1">
      <c r="A4868" s="14" t="str">
        <f>IF('Course Data'!G4868=0,"0 hours",IF('Course Data'!G4868&lt;5,"Less than 5 hours",IF('Course Data'!G4868&gt;=5,"More than 5 hours")))</f>
        <v>Less than 5 hours</v>
      </c>
      <c r="B4868" s="11" t="str">
        <f>IF(AND('Course Data'!G4868&gt;=5,'Course Data'!H4868&lt;50),"More than 5 hours but ovreall grade lower than 50%",
IF(AND('Course Data'!G4868&lt;5,'Course Data'!H4868&gt;=50),"Less than 5 hours but overall grade higher than 50%",
IF('Course Data'!E4868="Passed","Passed",
"Incomplete or failed")))</f>
        <v>Incomplete or failed</v>
      </c>
    </row>
    <row r="4869" ht="15.75" customHeight="1">
      <c r="A4869" s="14" t="str">
        <f>IF('Course Data'!G4869=0,"0 hours",IF('Course Data'!G4869&lt;5,"Less than 5 hours",IF('Course Data'!G4869&gt;=5,"More than 5 hours")))</f>
        <v>0 hours</v>
      </c>
      <c r="B4869" s="11" t="str">
        <f>IF(AND('Course Data'!G4869&gt;=5,'Course Data'!H4869&lt;50),"More than 5 hours but ovreall grade lower than 50%",
IF(AND('Course Data'!G4869&lt;5,'Course Data'!H4869&gt;=50),"Less than 5 hours but overall grade higher than 50%",
IF('Course Data'!E4869="Passed","Passed",
"Incomplete or failed")))</f>
        <v>Incomplete or failed</v>
      </c>
    </row>
    <row r="4870" ht="15.75" customHeight="1">
      <c r="A4870" s="14" t="str">
        <f>IF('Course Data'!G4870=0,"0 hours",IF('Course Data'!G4870&lt;5,"Less than 5 hours",IF('Course Data'!G4870&gt;=5,"More than 5 hours")))</f>
        <v>Less than 5 hours</v>
      </c>
      <c r="B4870" s="11" t="str">
        <f>IF(AND('Course Data'!G4870&gt;=5,'Course Data'!H4870&lt;50),"More than 5 hours but ovreall grade lower than 50%",
IF(AND('Course Data'!G4870&lt;5,'Course Data'!H4870&gt;=50),"Less than 5 hours but overall grade higher than 50%",
IF('Course Data'!E4870="Passed","Passed",
"Incomplete or failed")))</f>
        <v>Incomplete or failed</v>
      </c>
    </row>
    <row r="4871" ht="15.75" customHeight="1">
      <c r="A4871" s="14" t="str">
        <f>IF('Course Data'!G4871=0,"0 hours",IF('Course Data'!G4871&lt;5,"Less than 5 hours",IF('Course Data'!G4871&gt;=5,"More than 5 hours")))</f>
        <v>0 hours</v>
      </c>
      <c r="B4871" s="11" t="str">
        <f>IF(AND('Course Data'!G4871&gt;=5,'Course Data'!H4871&lt;50),"More than 5 hours but ovreall grade lower than 50%",
IF(AND('Course Data'!G4871&lt;5,'Course Data'!H4871&gt;=50),"Less than 5 hours but overall grade higher than 50%",
IF('Course Data'!E4871="Passed","Passed",
"Incomplete or failed")))</f>
        <v>Incomplete or failed</v>
      </c>
    </row>
    <row r="4872" ht="15.75" customHeight="1">
      <c r="A4872" s="14" t="str">
        <f>IF('Course Data'!G4872=0,"0 hours",IF('Course Data'!G4872&lt;5,"Less than 5 hours",IF('Course Data'!G4872&gt;=5,"More than 5 hours")))</f>
        <v>0 hours</v>
      </c>
      <c r="B4872" s="11" t="str">
        <f>IF(AND('Course Data'!G4872&gt;=5,'Course Data'!H4872&lt;50),"More than 5 hours but ovreall grade lower than 50%",
IF(AND('Course Data'!G4872&lt;5,'Course Data'!H4872&gt;=50),"Less than 5 hours but overall grade higher than 50%",
IF('Course Data'!E4872="Passed","Passed",
"Incomplete or failed")))</f>
        <v>Incomplete or failed</v>
      </c>
    </row>
    <row r="4873" ht="15.75" customHeight="1">
      <c r="A4873" s="14" t="str">
        <f>IF('Course Data'!G4873=0,"0 hours",IF('Course Data'!G4873&lt;5,"Less than 5 hours",IF('Course Data'!G4873&gt;=5,"More than 5 hours")))</f>
        <v>0 hours</v>
      </c>
      <c r="B4873" s="11" t="str">
        <f>IF(AND('Course Data'!G4873&gt;=5,'Course Data'!H4873&lt;50),"More than 5 hours but ovreall grade lower than 50%",
IF(AND('Course Data'!G4873&lt;5,'Course Data'!H4873&gt;=50),"Less than 5 hours but overall grade higher than 50%",
IF('Course Data'!E4873="Passed","Passed",
"Incomplete or failed")))</f>
        <v>Incomplete or failed</v>
      </c>
    </row>
    <row r="4874" ht="15.75" customHeight="1">
      <c r="A4874" s="14" t="str">
        <f>IF('Course Data'!G4874=0,"0 hours",IF('Course Data'!G4874&lt;5,"Less than 5 hours",IF('Course Data'!G4874&gt;=5,"More than 5 hours")))</f>
        <v>0 hours</v>
      </c>
      <c r="B4874" s="11" t="str">
        <f>IF(AND('Course Data'!G4874&gt;=5,'Course Data'!H4874&lt;50),"More than 5 hours but ovreall grade lower than 50%",
IF(AND('Course Data'!G4874&lt;5,'Course Data'!H4874&gt;=50),"Less than 5 hours but overall grade higher than 50%",
IF('Course Data'!E4874="Passed","Passed",
"Incomplete or failed")))</f>
        <v>Incomplete or failed</v>
      </c>
    </row>
    <row r="4875" ht="15.75" customHeight="1">
      <c r="A4875" s="14" t="str">
        <f>IF('Course Data'!G4875=0,"0 hours",IF('Course Data'!G4875&lt;5,"Less than 5 hours",IF('Course Data'!G4875&gt;=5,"More than 5 hours")))</f>
        <v>0 hours</v>
      </c>
      <c r="B4875" s="11" t="str">
        <f>IF(AND('Course Data'!G4875&gt;=5,'Course Data'!H4875&lt;50),"More than 5 hours but ovreall grade lower than 50%",
IF(AND('Course Data'!G4875&lt;5,'Course Data'!H4875&gt;=50),"Less than 5 hours but overall grade higher than 50%",
IF('Course Data'!E4875="Passed","Passed",
"Incomplete or failed")))</f>
        <v>Incomplete or failed</v>
      </c>
    </row>
    <row r="4876" ht="15.75" customHeight="1">
      <c r="A4876" s="14" t="str">
        <f>IF('Course Data'!G4876=0,"0 hours",IF('Course Data'!G4876&lt;5,"Less than 5 hours",IF('Course Data'!G4876&gt;=5,"More than 5 hours")))</f>
        <v>0 hours</v>
      </c>
      <c r="B4876" s="11" t="str">
        <f>IF(AND('Course Data'!G4876&gt;=5,'Course Data'!H4876&lt;50),"More than 5 hours but ovreall grade lower than 50%",
IF(AND('Course Data'!G4876&lt;5,'Course Data'!H4876&gt;=50),"Less than 5 hours but overall grade higher than 50%",
IF('Course Data'!E4876="Passed","Passed",
"Incomplete or failed")))</f>
        <v>Incomplete or failed</v>
      </c>
    </row>
    <row r="4877" ht="15.75" customHeight="1">
      <c r="A4877" s="14" t="str">
        <f>IF('Course Data'!G4877=0,"0 hours",IF('Course Data'!G4877&lt;5,"Less than 5 hours",IF('Course Data'!G4877&gt;=5,"More than 5 hours")))</f>
        <v>0 hours</v>
      </c>
      <c r="B4877" s="11" t="str">
        <f>IF(AND('Course Data'!G4877&gt;=5,'Course Data'!H4877&lt;50),"More than 5 hours but ovreall grade lower than 50%",
IF(AND('Course Data'!G4877&lt;5,'Course Data'!H4877&gt;=50),"Less than 5 hours but overall grade higher than 50%",
IF('Course Data'!E4877="Passed","Passed",
"Incomplete or failed")))</f>
        <v>Incomplete or failed</v>
      </c>
    </row>
    <row r="4878" ht="15.75" customHeight="1">
      <c r="A4878" s="14" t="str">
        <f>IF('Course Data'!G4878=0,"0 hours",IF('Course Data'!G4878&lt;5,"Less than 5 hours",IF('Course Data'!G4878&gt;=5,"More than 5 hours")))</f>
        <v>0 hours</v>
      </c>
      <c r="B4878" s="11" t="str">
        <f>IF(AND('Course Data'!G4878&gt;=5,'Course Data'!H4878&lt;50),"More than 5 hours but ovreall grade lower than 50%",
IF(AND('Course Data'!G4878&lt;5,'Course Data'!H4878&gt;=50),"Less than 5 hours but overall grade higher than 50%",
IF('Course Data'!E4878="Passed","Passed",
"Incomplete or failed")))</f>
        <v>Incomplete or failed</v>
      </c>
    </row>
    <row r="4879" ht="15.75" customHeight="1">
      <c r="A4879" s="14" t="str">
        <f>IF('Course Data'!G4879=0,"0 hours",IF('Course Data'!G4879&lt;5,"Less than 5 hours",IF('Course Data'!G4879&gt;=5,"More than 5 hours")))</f>
        <v>0 hours</v>
      </c>
      <c r="B4879" s="11" t="str">
        <f>IF(AND('Course Data'!G4879&gt;=5,'Course Data'!H4879&lt;50),"More than 5 hours but ovreall grade lower than 50%",
IF(AND('Course Data'!G4879&lt;5,'Course Data'!H4879&gt;=50),"Less than 5 hours but overall grade higher than 50%",
IF('Course Data'!E4879="Passed","Passed",
"Incomplete or failed")))</f>
        <v>Incomplete or failed</v>
      </c>
    </row>
    <row r="4880" ht="15.75" customHeight="1">
      <c r="A4880" s="14" t="str">
        <f>IF('Course Data'!G4880=0,"0 hours",IF('Course Data'!G4880&lt;5,"Less than 5 hours",IF('Course Data'!G4880&gt;=5,"More than 5 hours")))</f>
        <v>Less than 5 hours</v>
      </c>
      <c r="B4880" s="11" t="str">
        <f>IF(AND('Course Data'!G4880&gt;=5,'Course Data'!H4880&lt;50),"More than 5 hours but ovreall grade lower than 50%",
IF(AND('Course Data'!G4880&lt;5,'Course Data'!H4880&gt;=50),"Less than 5 hours but overall grade higher than 50%",
IF('Course Data'!E4880="Passed","Passed",
"Incomplete or failed")))</f>
        <v>Incomplete or failed</v>
      </c>
    </row>
    <row r="4881" ht="15.75" customHeight="1">
      <c r="A4881" s="14" t="str">
        <f>IF('Course Data'!G4881=0,"0 hours",IF('Course Data'!G4881&lt;5,"Less than 5 hours",IF('Course Data'!G4881&gt;=5,"More than 5 hours")))</f>
        <v>0 hours</v>
      </c>
      <c r="B4881" s="11" t="str">
        <f>IF(AND('Course Data'!G4881&gt;=5,'Course Data'!H4881&lt;50),"More than 5 hours but ovreall grade lower than 50%",
IF(AND('Course Data'!G4881&lt;5,'Course Data'!H4881&gt;=50),"Less than 5 hours but overall grade higher than 50%",
IF('Course Data'!E4881="Passed","Passed",
"Incomplete or failed")))</f>
        <v>Incomplete or failed</v>
      </c>
    </row>
    <row r="4882" ht="15.75" customHeight="1">
      <c r="A4882" s="14" t="str">
        <f>IF('Course Data'!G4882=0,"0 hours",IF('Course Data'!G4882&lt;5,"Less than 5 hours",IF('Course Data'!G4882&gt;=5,"More than 5 hours")))</f>
        <v>0 hours</v>
      </c>
      <c r="B4882" s="11" t="str">
        <f>IF(AND('Course Data'!G4882&gt;=5,'Course Data'!H4882&lt;50),"More than 5 hours but ovreall grade lower than 50%",
IF(AND('Course Data'!G4882&lt;5,'Course Data'!H4882&gt;=50),"Less than 5 hours but overall grade higher than 50%",
IF('Course Data'!E4882="Passed","Passed",
"Incomplete or failed")))</f>
        <v>Incomplete or failed</v>
      </c>
    </row>
    <row r="4883" ht="15.75" customHeight="1">
      <c r="A4883" s="14" t="str">
        <f>IF('Course Data'!G4883=0,"0 hours",IF('Course Data'!G4883&lt;5,"Less than 5 hours",IF('Course Data'!G4883&gt;=5,"More than 5 hours")))</f>
        <v>0 hours</v>
      </c>
      <c r="B4883" s="11" t="str">
        <f>IF(AND('Course Data'!G4883&gt;=5,'Course Data'!H4883&lt;50),"More than 5 hours but ovreall grade lower than 50%",
IF(AND('Course Data'!G4883&lt;5,'Course Data'!H4883&gt;=50),"Less than 5 hours but overall grade higher than 50%",
IF('Course Data'!E4883="Passed","Passed",
"Incomplete or failed")))</f>
        <v>Incomplete or failed</v>
      </c>
    </row>
    <row r="4884" ht="15.75" customHeight="1">
      <c r="A4884" s="14" t="str">
        <f>IF('Course Data'!G4884=0,"0 hours",IF('Course Data'!G4884&lt;5,"Less than 5 hours",IF('Course Data'!G4884&gt;=5,"More than 5 hours")))</f>
        <v>0 hours</v>
      </c>
      <c r="B4884" s="11" t="str">
        <f>IF(AND('Course Data'!G4884&gt;=5,'Course Data'!H4884&lt;50),"More than 5 hours but ovreall grade lower than 50%",
IF(AND('Course Data'!G4884&lt;5,'Course Data'!H4884&gt;=50),"Less than 5 hours but overall grade higher than 50%",
IF('Course Data'!E4884="Passed","Passed",
"Incomplete or failed")))</f>
        <v>Incomplete or failed</v>
      </c>
    </row>
    <row r="4885" ht="15.75" customHeight="1">
      <c r="A4885" s="14" t="str">
        <f>IF('Course Data'!G4885=0,"0 hours",IF('Course Data'!G4885&lt;5,"Less than 5 hours",IF('Course Data'!G4885&gt;=5,"More than 5 hours")))</f>
        <v>0 hours</v>
      </c>
      <c r="B4885" s="11" t="str">
        <f>IF(AND('Course Data'!G4885&gt;=5,'Course Data'!H4885&lt;50),"More than 5 hours but ovreall grade lower than 50%",
IF(AND('Course Data'!G4885&lt;5,'Course Data'!H4885&gt;=50),"Less than 5 hours but overall grade higher than 50%",
IF('Course Data'!E4885="Passed","Passed",
"Incomplete or failed")))</f>
        <v>Incomplete or failed</v>
      </c>
    </row>
    <row r="4886" ht="15.75" customHeight="1">
      <c r="A4886" s="14" t="str">
        <f>IF('Course Data'!G4886=0,"0 hours",IF('Course Data'!G4886&lt;5,"Less than 5 hours",IF('Course Data'!G4886&gt;=5,"More than 5 hours")))</f>
        <v>0 hours</v>
      </c>
      <c r="B4886" s="11" t="str">
        <f>IF(AND('Course Data'!G4886&gt;=5,'Course Data'!H4886&lt;50),"More than 5 hours but ovreall grade lower than 50%",
IF(AND('Course Data'!G4886&lt;5,'Course Data'!H4886&gt;=50),"Less than 5 hours but overall grade higher than 50%",
IF('Course Data'!E4886="Passed","Passed",
"Incomplete or failed")))</f>
        <v>Incomplete or failed</v>
      </c>
    </row>
    <row r="4887" ht="15.75" customHeight="1">
      <c r="A4887" s="14" t="str">
        <f>IF('Course Data'!G4887=0,"0 hours",IF('Course Data'!G4887&lt;5,"Less than 5 hours",IF('Course Data'!G4887&gt;=5,"More than 5 hours")))</f>
        <v>0 hours</v>
      </c>
      <c r="B4887" s="11" t="str">
        <f>IF(AND('Course Data'!G4887&gt;=5,'Course Data'!H4887&lt;50),"More than 5 hours but ovreall grade lower than 50%",
IF(AND('Course Data'!G4887&lt;5,'Course Data'!H4887&gt;=50),"Less than 5 hours but overall grade higher than 50%",
IF('Course Data'!E4887="Passed","Passed",
"Incomplete or failed")))</f>
        <v>Incomplete or failed</v>
      </c>
    </row>
    <row r="4888" ht="15.75" customHeight="1">
      <c r="A4888" s="14" t="str">
        <f>IF('Course Data'!G4888=0,"0 hours",IF('Course Data'!G4888&lt;5,"Less than 5 hours",IF('Course Data'!G4888&gt;=5,"More than 5 hours")))</f>
        <v>0 hours</v>
      </c>
      <c r="B4888" s="11" t="str">
        <f>IF(AND('Course Data'!G4888&gt;=5,'Course Data'!H4888&lt;50),"More than 5 hours but ovreall grade lower than 50%",
IF(AND('Course Data'!G4888&lt;5,'Course Data'!H4888&gt;=50),"Less than 5 hours but overall grade higher than 50%",
IF('Course Data'!E4888="Passed","Passed",
"Incomplete or failed")))</f>
        <v>Incomplete or failed</v>
      </c>
    </row>
    <row r="4889" ht="15.75" customHeight="1">
      <c r="A4889" s="14" t="str">
        <f>IF('Course Data'!G4889=0,"0 hours",IF('Course Data'!G4889&lt;5,"Less than 5 hours",IF('Course Data'!G4889&gt;=5,"More than 5 hours")))</f>
        <v>0 hours</v>
      </c>
      <c r="B4889" s="11" t="str">
        <f>IF(AND('Course Data'!G4889&gt;=5,'Course Data'!H4889&lt;50),"More than 5 hours but ovreall grade lower than 50%",
IF(AND('Course Data'!G4889&lt;5,'Course Data'!H4889&gt;=50),"Less than 5 hours but overall grade higher than 50%",
IF('Course Data'!E4889="Passed","Passed",
"Incomplete or failed")))</f>
        <v>Incomplete or failed</v>
      </c>
    </row>
    <row r="4890" ht="15.75" customHeight="1">
      <c r="A4890" s="14" t="str">
        <f>IF('Course Data'!G4890=0,"0 hours",IF('Course Data'!G4890&lt;5,"Less than 5 hours",IF('Course Data'!G4890&gt;=5,"More than 5 hours")))</f>
        <v>0 hours</v>
      </c>
      <c r="B4890" s="11" t="str">
        <f>IF(AND('Course Data'!G4890&gt;=5,'Course Data'!H4890&lt;50),"More than 5 hours but ovreall grade lower than 50%",
IF(AND('Course Data'!G4890&lt;5,'Course Data'!H4890&gt;=50),"Less than 5 hours but overall grade higher than 50%",
IF('Course Data'!E4890="Passed","Passed",
"Incomplete or failed")))</f>
        <v>Incomplete or failed</v>
      </c>
    </row>
    <row r="4891" ht="15.75" customHeight="1">
      <c r="A4891" s="14" t="str">
        <f>IF('Course Data'!G4891=0,"0 hours",IF('Course Data'!G4891&lt;5,"Less than 5 hours",IF('Course Data'!G4891&gt;=5,"More than 5 hours")))</f>
        <v>0 hours</v>
      </c>
      <c r="B4891" s="11" t="str">
        <f>IF(AND('Course Data'!G4891&gt;=5,'Course Data'!H4891&lt;50),"More than 5 hours but ovreall grade lower than 50%",
IF(AND('Course Data'!G4891&lt;5,'Course Data'!H4891&gt;=50),"Less than 5 hours but overall grade higher than 50%",
IF('Course Data'!E4891="Passed","Passed",
"Incomplete or failed")))</f>
        <v>Incomplete or failed</v>
      </c>
    </row>
    <row r="4892" ht="15.75" customHeight="1">
      <c r="A4892" s="14" t="str">
        <f>IF('Course Data'!G4892=0,"0 hours",IF('Course Data'!G4892&lt;5,"Less than 5 hours",IF('Course Data'!G4892&gt;=5,"More than 5 hours")))</f>
        <v>Less than 5 hours</v>
      </c>
      <c r="B4892" s="11" t="str">
        <f>IF(AND('Course Data'!G4892&gt;=5,'Course Data'!H4892&lt;50),"More than 5 hours but ovreall grade lower than 50%",
IF(AND('Course Data'!G4892&lt;5,'Course Data'!H4892&gt;=50),"Less than 5 hours but overall grade higher than 50%",
IF('Course Data'!E4892="Passed","Passed",
"Incomplete or failed")))</f>
        <v>Incomplete or failed</v>
      </c>
    </row>
    <row r="4893" ht="15.75" customHeight="1">
      <c r="A4893" s="14" t="str">
        <f>IF('Course Data'!G4893=0,"0 hours",IF('Course Data'!G4893&lt;5,"Less than 5 hours",IF('Course Data'!G4893&gt;=5,"More than 5 hours")))</f>
        <v>0 hours</v>
      </c>
      <c r="B4893" s="11" t="str">
        <f>IF(AND('Course Data'!G4893&gt;=5,'Course Data'!H4893&lt;50),"More than 5 hours but ovreall grade lower than 50%",
IF(AND('Course Data'!G4893&lt;5,'Course Data'!H4893&gt;=50),"Less than 5 hours but overall grade higher than 50%",
IF('Course Data'!E4893="Passed","Passed",
"Incomplete or failed")))</f>
        <v>Incomplete or failed</v>
      </c>
    </row>
    <row r="4894" ht="15.75" customHeight="1">
      <c r="A4894" s="14" t="str">
        <f>IF('Course Data'!G4894=0,"0 hours",IF('Course Data'!G4894&lt;5,"Less than 5 hours",IF('Course Data'!G4894&gt;=5,"More than 5 hours")))</f>
        <v>0 hours</v>
      </c>
      <c r="B4894" s="11" t="str">
        <f>IF(AND('Course Data'!G4894&gt;=5,'Course Data'!H4894&lt;50),"More than 5 hours but ovreall grade lower than 50%",
IF(AND('Course Data'!G4894&lt;5,'Course Data'!H4894&gt;=50),"Less than 5 hours but overall grade higher than 50%",
IF('Course Data'!E4894="Passed","Passed",
"Incomplete or failed")))</f>
        <v>Incomplete or failed</v>
      </c>
    </row>
    <row r="4895" ht="15.75" customHeight="1">
      <c r="A4895" s="14" t="str">
        <f>IF('Course Data'!G4895=0,"0 hours",IF('Course Data'!G4895&lt;5,"Less than 5 hours",IF('Course Data'!G4895&gt;=5,"More than 5 hours")))</f>
        <v>More than 5 hours</v>
      </c>
      <c r="B4895" s="11" t="str">
        <f>IF(AND('Course Data'!G4895&gt;=5,'Course Data'!H4895&lt;50),"More than 5 hours but ovreall grade lower than 50%",
IF(AND('Course Data'!G4895&lt;5,'Course Data'!H4895&gt;=50),"Less than 5 hours but overall grade higher than 50%",
IF('Course Data'!E4895="Passed","Passed",
"Incomplete or failed")))</f>
        <v>Passed</v>
      </c>
    </row>
    <row r="4896" ht="15.75" customHeight="1">
      <c r="A4896" s="14" t="str">
        <f>IF('Course Data'!G4896=0,"0 hours",IF('Course Data'!G4896&lt;5,"Less than 5 hours",IF('Course Data'!G4896&gt;=5,"More than 5 hours")))</f>
        <v>0 hours</v>
      </c>
      <c r="B4896" s="11" t="str">
        <f>IF(AND('Course Data'!G4896&gt;=5,'Course Data'!H4896&lt;50),"More than 5 hours but ovreall grade lower than 50%",
IF(AND('Course Data'!G4896&lt;5,'Course Data'!H4896&gt;=50),"Less than 5 hours but overall grade higher than 50%",
IF('Course Data'!E4896="Passed","Passed",
"Incomplete or failed")))</f>
        <v>Incomplete or failed</v>
      </c>
    </row>
    <row r="4897" ht="15.75" customHeight="1">
      <c r="A4897" s="14" t="str">
        <f>IF('Course Data'!G4897=0,"0 hours",IF('Course Data'!G4897&lt;5,"Less than 5 hours",IF('Course Data'!G4897&gt;=5,"More than 5 hours")))</f>
        <v>0 hours</v>
      </c>
      <c r="B4897" s="11" t="str">
        <f>IF(AND('Course Data'!G4897&gt;=5,'Course Data'!H4897&lt;50),"More than 5 hours but ovreall grade lower than 50%",
IF(AND('Course Data'!G4897&lt;5,'Course Data'!H4897&gt;=50),"Less than 5 hours but overall grade higher than 50%",
IF('Course Data'!E4897="Passed","Passed",
"Incomplete or failed")))</f>
        <v>Incomplete or failed</v>
      </c>
    </row>
    <row r="4898" ht="15.75" customHeight="1">
      <c r="A4898" s="14" t="str">
        <f>IF('Course Data'!G4898=0,"0 hours",IF('Course Data'!G4898&lt;5,"Less than 5 hours",IF('Course Data'!G4898&gt;=5,"More than 5 hours")))</f>
        <v>0 hours</v>
      </c>
      <c r="B4898" s="11" t="str">
        <f>IF(AND('Course Data'!G4898&gt;=5,'Course Data'!H4898&lt;50),"More than 5 hours but ovreall grade lower than 50%",
IF(AND('Course Data'!G4898&lt;5,'Course Data'!H4898&gt;=50),"Less than 5 hours but overall grade higher than 50%",
IF('Course Data'!E4898="Passed","Passed",
"Incomplete or failed")))</f>
        <v>Incomplete or failed</v>
      </c>
    </row>
    <row r="4899" ht="15.75" customHeight="1">
      <c r="A4899" s="14" t="str">
        <f>IF('Course Data'!G4899=0,"0 hours",IF('Course Data'!G4899&lt;5,"Less than 5 hours",IF('Course Data'!G4899&gt;=5,"More than 5 hours")))</f>
        <v>Less than 5 hours</v>
      </c>
      <c r="B4899" s="11" t="str">
        <f>IF(AND('Course Data'!G4899&gt;=5,'Course Data'!H4899&lt;50),"More than 5 hours but ovreall grade lower than 50%",
IF(AND('Course Data'!G4899&lt;5,'Course Data'!H4899&gt;=50),"Less than 5 hours but overall grade higher than 50%",
IF('Course Data'!E4899="Passed","Passed",
"Incomplete or failed")))</f>
        <v>Incomplete or failed</v>
      </c>
    </row>
    <row r="4900" ht="15.75" customHeight="1">
      <c r="A4900" s="14" t="str">
        <f>IF('Course Data'!G4900=0,"0 hours",IF('Course Data'!G4900&lt;5,"Less than 5 hours",IF('Course Data'!G4900&gt;=5,"More than 5 hours")))</f>
        <v>0 hours</v>
      </c>
      <c r="B4900" s="11" t="str">
        <f>IF(AND('Course Data'!G4900&gt;=5,'Course Data'!H4900&lt;50),"More than 5 hours but ovreall grade lower than 50%",
IF(AND('Course Data'!G4900&lt;5,'Course Data'!H4900&gt;=50),"Less than 5 hours but overall grade higher than 50%",
IF('Course Data'!E4900="Passed","Passed",
"Incomplete or failed")))</f>
        <v>Incomplete or failed</v>
      </c>
    </row>
    <row r="4901" ht="15.75" customHeight="1">
      <c r="A4901" s="14" t="str">
        <f>IF('Course Data'!G4901=0,"0 hours",IF('Course Data'!G4901&lt;5,"Less than 5 hours",IF('Course Data'!G4901&gt;=5,"More than 5 hours")))</f>
        <v>0 hours</v>
      </c>
      <c r="B4901" s="11" t="str">
        <f>IF(AND('Course Data'!G4901&gt;=5,'Course Data'!H4901&lt;50),"More than 5 hours but ovreall grade lower than 50%",
IF(AND('Course Data'!G4901&lt;5,'Course Data'!H4901&gt;=50),"Less than 5 hours but overall grade higher than 50%",
IF('Course Data'!E4901="Passed","Passed",
"Incomplete or failed")))</f>
        <v>Incomplete or failed</v>
      </c>
    </row>
    <row r="4902" ht="15.75" customHeight="1">
      <c r="A4902" s="14" t="str">
        <f>IF('Course Data'!G4902=0,"0 hours",IF('Course Data'!G4902&lt;5,"Less than 5 hours",IF('Course Data'!G4902&gt;=5,"More than 5 hours")))</f>
        <v>0 hours</v>
      </c>
      <c r="B4902" s="11" t="str">
        <f>IF(AND('Course Data'!G4902&gt;=5,'Course Data'!H4902&lt;50),"More than 5 hours but ovreall grade lower than 50%",
IF(AND('Course Data'!G4902&lt;5,'Course Data'!H4902&gt;=50),"Less than 5 hours but overall grade higher than 50%",
IF('Course Data'!E4902="Passed","Passed",
"Incomplete or failed")))</f>
        <v>Incomplete or failed</v>
      </c>
    </row>
    <row r="4903" ht="15.75" customHeight="1">
      <c r="A4903" s="14" t="str">
        <f>IF('Course Data'!G4903=0,"0 hours",IF('Course Data'!G4903&lt;5,"Less than 5 hours",IF('Course Data'!G4903&gt;=5,"More than 5 hours")))</f>
        <v>0 hours</v>
      </c>
      <c r="B4903" s="11" t="str">
        <f>IF(AND('Course Data'!G4903&gt;=5,'Course Data'!H4903&lt;50),"More than 5 hours but ovreall grade lower than 50%",
IF(AND('Course Data'!G4903&lt;5,'Course Data'!H4903&gt;=50),"Less than 5 hours but overall grade higher than 50%",
IF('Course Data'!E4903="Passed","Passed",
"Incomplete or failed")))</f>
        <v>Incomplete or failed</v>
      </c>
    </row>
    <row r="4904" ht="15.75" customHeight="1">
      <c r="A4904" s="14" t="str">
        <f>IF('Course Data'!G4904=0,"0 hours",IF('Course Data'!G4904&lt;5,"Less than 5 hours",IF('Course Data'!G4904&gt;=5,"More than 5 hours")))</f>
        <v>0 hours</v>
      </c>
      <c r="B4904" s="11" t="str">
        <f>IF(AND('Course Data'!G4904&gt;=5,'Course Data'!H4904&lt;50),"More than 5 hours but ovreall grade lower than 50%",
IF(AND('Course Data'!G4904&lt;5,'Course Data'!H4904&gt;=50),"Less than 5 hours but overall grade higher than 50%",
IF('Course Data'!E4904="Passed","Passed",
"Incomplete or failed")))</f>
        <v>Incomplete or failed</v>
      </c>
    </row>
    <row r="4905" ht="15.75" customHeight="1">
      <c r="A4905" s="14" t="str">
        <f>IF('Course Data'!G4905=0,"0 hours",IF('Course Data'!G4905&lt;5,"Less than 5 hours",IF('Course Data'!G4905&gt;=5,"More than 5 hours")))</f>
        <v>0 hours</v>
      </c>
      <c r="B4905" s="11" t="str">
        <f>IF(AND('Course Data'!G4905&gt;=5,'Course Data'!H4905&lt;50),"More than 5 hours but ovreall grade lower than 50%",
IF(AND('Course Data'!G4905&lt;5,'Course Data'!H4905&gt;=50),"Less than 5 hours but overall grade higher than 50%",
IF('Course Data'!E4905="Passed","Passed",
"Incomplete or failed")))</f>
        <v>Incomplete or failed</v>
      </c>
    </row>
    <row r="4906" ht="15.75" customHeight="1">
      <c r="A4906" s="14" t="str">
        <f>IF('Course Data'!G4906=0,"0 hours",IF('Course Data'!G4906&lt;5,"Less than 5 hours",IF('Course Data'!G4906&gt;=5,"More than 5 hours")))</f>
        <v>Less than 5 hours</v>
      </c>
      <c r="B4906" s="11" t="str">
        <f>IF(AND('Course Data'!G4906&gt;=5,'Course Data'!H4906&lt;50),"More than 5 hours but ovreall grade lower than 50%",
IF(AND('Course Data'!G4906&lt;5,'Course Data'!H4906&gt;=50),"Less than 5 hours but overall grade higher than 50%",
IF('Course Data'!E4906="Passed","Passed",
"Incomplete or failed")))</f>
        <v>Incomplete or failed</v>
      </c>
    </row>
    <row r="4907" ht="15.75" customHeight="1">
      <c r="A4907" s="14" t="str">
        <f>IF('Course Data'!G4907=0,"0 hours",IF('Course Data'!G4907&lt;5,"Less than 5 hours",IF('Course Data'!G4907&gt;=5,"More than 5 hours")))</f>
        <v>Less than 5 hours</v>
      </c>
      <c r="B4907" s="11" t="str">
        <f>IF(AND('Course Data'!G4907&gt;=5,'Course Data'!H4907&lt;50),"More than 5 hours but ovreall grade lower than 50%",
IF(AND('Course Data'!G4907&lt;5,'Course Data'!H4907&gt;=50),"Less than 5 hours but overall grade higher than 50%",
IF('Course Data'!E4907="Passed","Passed",
"Incomplete or failed")))</f>
        <v>Incomplete or failed</v>
      </c>
    </row>
    <row r="4908" ht="15.75" customHeight="1">
      <c r="A4908" s="14" t="str">
        <f>IF('Course Data'!G4908=0,"0 hours",IF('Course Data'!G4908&lt;5,"Less than 5 hours",IF('Course Data'!G4908&gt;=5,"More than 5 hours")))</f>
        <v>0 hours</v>
      </c>
      <c r="B4908" s="11" t="str">
        <f>IF(AND('Course Data'!G4908&gt;=5,'Course Data'!H4908&lt;50),"More than 5 hours but ovreall grade lower than 50%",
IF(AND('Course Data'!G4908&lt;5,'Course Data'!H4908&gt;=50),"Less than 5 hours but overall grade higher than 50%",
IF('Course Data'!E4908="Passed","Passed",
"Incomplete or failed")))</f>
        <v>Incomplete or failed</v>
      </c>
    </row>
    <row r="4909" ht="15.75" customHeight="1">
      <c r="A4909" s="14" t="str">
        <f>IF('Course Data'!G4909=0,"0 hours",IF('Course Data'!G4909&lt;5,"Less than 5 hours",IF('Course Data'!G4909&gt;=5,"More than 5 hours")))</f>
        <v>Less than 5 hours</v>
      </c>
      <c r="B4909" s="11" t="str">
        <f>IF(AND('Course Data'!G4909&gt;=5,'Course Data'!H4909&lt;50),"More than 5 hours but ovreall grade lower than 50%",
IF(AND('Course Data'!G4909&lt;5,'Course Data'!H4909&gt;=50),"Less than 5 hours but overall grade higher than 50%",
IF('Course Data'!E4909="Passed","Passed",
"Incomplete or failed")))</f>
        <v>Less than 5 hours but overall grade higher than 50%</v>
      </c>
    </row>
    <row r="4910" ht="15.75" customHeight="1">
      <c r="A4910" s="14" t="str">
        <f>IF('Course Data'!G4910=0,"0 hours",IF('Course Data'!G4910&lt;5,"Less than 5 hours",IF('Course Data'!G4910&gt;=5,"More than 5 hours")))</f>
        <v>0 hours</v>
      </c>
      <c r="B4910" s="11" t="str">
        <f>IF(AND('Course Data'!G4910&gt;=5,'Course Data'!H4910&lt;50),"More than 5 hours but ovreall grade lower than 50%",
IF(AND('Course Data'!G4910&lt;5,'Course Data'!H4910&gt;=50),"Less than 5 hours but overall grade higher than 50%",
IF('Course Data'!E4910="Passed","Passed",
"Incomplete or failed")))</f>
        <v>Incomplete or failed</v>
      </c>
    </row>
    <row r="4911" ht="15.75" customHeight="1">
      <c r="A4911" s="14" t="str">
        <f>IF('Course Data'!G4911=0,"0 hours",IF('Course Data'!G4911&lt;5,"Less than 5 hours",IF('Course Data'!G4911&gt;=5,"More than 5 hours")))</f>
        <v>0 hours</v>
      </c>
      <c r="B4911" s="11" t="str">
        <f>IF(AND('Course Data'!G4911&gt;=5,'Course Data'!H4911&lt;50),"More than 5 hours but ovreall grade lower than 50%",
IF(AND('Course Data'!G4911&lt;5,'Course Data'!H4911&gt;=50),"Less than 5 hours but overall grade higher than 50%",
IF('Course Data'!E4911="Passed","Passed",
"Incomplete or failed")))</f>
        <v>Incomplete or failed</v>
      </c>
    </row>
    <row r="4912" ht="15.75" customHeight="1">
      <c r="A4912" s="14" t="str">
        <f>IF('Course Data'!G4912=0,"0 hours",IF('Course Data'!G4912&lt;5,"Less than 5 hours",IF('Course Data'!G4912&gt;=5,"More than 5 hours")))</f>
        <v>Less than 5 hours</v>
      </c>
      <c r="B4912" s="11" t="str">
        <f>IF(AND('Course Data'!G4912&gt;=5,'Course Data'!H4912&lt;50),"More than 5 hours but ovreall grade lower than 50%",
IF(AND('Course Data'!G4912&lt;5,'Course Data'!H4912&gt;=50),"Less than 5 hours but overall grade higher than 50%",
IF('Course Data'!E4912="Passed","Passed",
"Incomplete or failed")))</f>
        <v>Incomplete or failed</v>
      </c>
    </row>
    <row r="4913" ht="15.75" customHeight="1">
      <c r="A4913" s="14" t="str">
        <f>IF('Course Data'!G4913=0,"0 hours",IF('Course Data'!G4913&lt;5,"Less than 5 hours",IF('Course Data'!G4913&gt;=5,"More than 5 hours")))</f>
        <v>Less than 5 hours</v>
      </c>
      <c r="B4913" s="11" t="str">
        <f>IF(AND('Course Data'!G4913&gt;=5,'Course Data'!H4913&lt;50),"More than 5 hours but ovreall grade lower than 50%",
IF(AND('Course Data'!G4913&lt;5,'Course Data'!H4913&gt;=50),"Less than 5 hours but overall grade higher than 50%",
IF('Course Data'!E4913="Passed","Passed",
"Incomplete or failed")))</f>
        <v>Incomplete or failed</v>
      </c>
    </row>
    <row r="4914" ht="15.75" customHeight="1">
      <c r="A4914" s="14" t="str">
        <f>IF('Course Data'!G4914=0,"0 hours",IF('Course Data'!G4914&lt;5,"Less than 5 hours",IF('Course Data'!G4914&gt;=5,"More than 5 hours")))</f>
        <v>0 hours</v>
      </c>
      <c r="B4914" s="11" t="str">
        <f>IF(AND('Course Data'!G4914&gt;=5,'Course Data'!H4914&lt;50),"More than 5 hours but ovreall grade lower than 50%",
IF(AND('Course Data'!G4914&lt;5,'Course Data'!H4914&gt;=50),"Less than 5 hours but overall grade higher than 50%",
IF('Course Data'!E4914="Passed","Passed",
"Incomplete or failed")))</f>
        <v>Incomplete or failed</v>
      </c>
    </row>
    <row r="4915" ht="15.75" customHeight="1">
      <c r="A4915" s="14" t="str">
        <f>IF('Course Data'!G4915=0,"0 hours",IF('Course Data'!G4915&lt;5,"Less than 5 hours",IF('Course Data'!G4915&gt;=5,"More than 5 hours")))</f>
        <v>0 hours</v>
      </c>
      <c r="B4915" s="11" t="str">
        <f>IF(AND('Course Data'!G4915&gt;=5,'Course Data'!H4915&lt;50),"More than 5 hours but ovreall grade lower than 50%",
IF(AND('Course Data'!G4915&lt;5,'Course Data'!H4915&gt;=50),"Less than 5 hours but overall grade higher than 50%",
IF('Course Data'!E4915="Passed","Passed",
"Incomplete or failed")))</f>
        <v>Incomplete or failed</v>
      </c>
    </row>
    <row r="4916" ht="15.75" customHeight="1">
      <c r="A4916" s="14" t="str">
        <f>IF('Course Data'!G4916=0,"0 hours",IF('Course Data'!G4916&lt;5,"Less than 5 hours",IF('Course Data'!G4916&gt;=5,"More than 5 hours")))</f>
        <v>0 hours</v>
      </c>
      <c r="B4916" s="11" t="str">
        <f>IF(AND('Course Data'!G4916&gt;=5,'Course Data'!H4916&lt;50),"More than 5 hours but ovreall grade lower than 50%",
IF(AND('Course Data'!G4916&lt;5,'Course Data'!H4916&gt;=50),"Less than 5 hours but overall grade higher than 50%",
IF('Course Data'!E4916="Passed","Passed",
"Incomplete or failed")))</f>
        <v>Incomplete or failed</v>
      </c>
    </row>
    <row r="4917" ht="15.75" customHeight="1">
      <c r="A4917" s="14" t="str">
        <f>IF('Course Data'!G4917=0,"0 hours",IF('Course Data'!G4917&lt;5,"Less than 5 hours",IF('Course Data'!G4917&gt;=5,"More than 5 hours")))</f>
        <v>Less than 5 hours</v>
      </c>
      <c r="B4917" s="11" t="str">
        <f>IF(AND('Course Data'!G4917&gt;=5,'Course Data'!H4917&lt;50),"More than 5 hours but ovreall grade lower than 50%",
IF(AND('Course Data'!G4917&lt;5,'Course Data'!H4917&gt;=50),"Less than 5 hours but overall grade higher than 50%",
IF('Course Data'!E4917="Passed","Passed",
"Incomplete or failed")))</f>
        <v>Less than 5 hours but overall grade higher than 50%</v>
      </c>
    </row>
    <row r="4918" ht="15.75" customHeight="1">
      <c r="A4918" s="14" t="str">
        <f>IF('Course Data'!G4918=0,"0 hours",IF('Course Data'!G4918&lt;5,"Less than 5 hours",IF('Course Data'!G4918&gt;=5,"More than 5 hours")))</f>
        <v>0 hours</v>
      </c>
      <c r="B4918" s="11" t="str">
        <f>IF(AND('Course Data'!G4918&gt;=5,'Course Data'!H4918&lt;50),"More than 5 hours but ovreall grade lower than 50%",
IF(AND('Course Data'!G4918&lt;5,'Course Data'!H4918&gt;=50),"Less than 5 hours but overall grade higher than 50%",
IF('Course Data'!E4918="Passed","Passed",
"Incomplete or failed")))</f>
        <v>Incomplete or failed</v>
      </c>
    </row>
    <row r="4919" ht="15.75" customHeight="1">
      <c r="A4919" s="14" t="str">
        <f>IF('Course Data'!G4919=0,"0 hours",IF('Course Data'!G4919&lt;5,"Less than 5 hours",IF('Course Data'!G4919&gt;=5,"More than 5 hours")))</f>
        <v>0 hours</v>
      </c>
      <c r="B4919" s="11" t="str">
        <f>IF(AND('Course Data'!G4919&gt;=5,'Course Data'!H4919&lt;50),"More than 5 hours but ovreall grade lower than 50%",
IF(AND('Course Data'!G4919&lt;5,'Course Data'!H4919&gt;=50),"Less than 5 hours but overall grade higher than 50%",
IF('Course Data'!E4919="Passed","Passed",
"Incomplete or failed")))</f>
        <v>Incomplete or failed</v>
      </c>
    </row>
    <row r="4920" ht="15.75" customHeight="1">
      <c r="A4920" s="14" t="str">
        <f>IF('Course Data'!G4920=0,"0 hours",IF('Course Data'!G4920&lt;5,"Less than 5 hours",IF('Course Data'!G4920&gt;=5,"More than 5 hours")))</f>
        <v>0 hours</v>
      </c>
      <c r="B4920" s="11" t="str">
        <f>IF(AND('Course Data'!G4920&gt;=5,'Course Data'!H4920&lt;50),"More than 5 hours but ovreall grade lower than 50%",
IF(AND('Course Data'!G4920&lt;5,'Course Data'!H4920&gt;=50),"Less than 5 hours but overall grade higher than 50%",
IF('Course Data'!E4920="Passed","Passed",
"Incomplete or failed")))</f>
        <v>Incomplete or failed</v>
      </c>
    </row>
    <row r="4921" ht="15.75" customHeight="1">
      <c r="A4921" s="14" t="str">
        <f>IF('Course Data'!G4921=0,"0 hours",IF('Course Data'!G4921&lt;5,"Less than 5 hours",IF('Course Data'!G4921&gt;=5,"More than 5 hours")))</f>
        <v>0 hours</v>
      </c>
      <c r="B4921" s="11" t="str">
        <f>IF(AND('Course Data'!G4921&gt;=5,'Course Data'!H4921&lt;50),"More than 5 hours but ovreall grade lower than 50%",
IF(AND('Course Data'!G4921&lt;5,'Course Data'!H4921&gt;=50),"Less than 5 hours but overall grade higher than 50%",
IF('Course Data'!E4921="Passed","Passed",
"Incomplete or failed")))</f>
        <v>Incomplete or failed</v>
      </c>
    </row>
    <row r="4922" ht="15.75" customHeight="1">
      <c r="A4922" s="14" t="str">
        <f>IF('Course Data'!G4922=0,"0 hours",IF('Course Data'!G4922&lt;5,"Less than 5 hours",IF('Course Data'!G4922&gt;=5,"More than 5 hours")))</f>
        <v>0 hours</v>
      </c>
      <c r="B4922" s="11" t="str">
        <f>IF(AND('Course Data'!G4922&gt;=5,'Course Data'!H4922&lt;50),"More than 5 hours but ovreall grade lower than 50%",
IF(AND('Course Data'!G4922&lt;5,'Course Data'!H4922&gt;=50),"Less than 5 hours but overall grade higher than 50%",
IF('Course Data'!E4922="Passed","Passed",
"Incomplete or failed")))</f>
        <v>Incomplete or failed</v>
      </c>
    </row>
    <row r="4923" ht="15.75" customHeight="1">
      <c r="A4923" s="14" t="str">
        <f>IF('Course Data'!G4923=0,"0 hours",IF('Course Data'!G4923&lt;5,"Less than 5 hours",IF('Course Data'!G4923&gt;=5,"More than 5 hours")))</f>
        <v>0 hours</v>
      </c>
      <c r="B4923" s="11" t="str">
        <f>IF(AND('Course Data'!G4923&gt;=5,'Course Data'!H4923&lt;50),"More than 5 hours but ovreall grade lower than 50%",
IF(AND('Course Data'!G4923&lt;5,'Course Data'!H4923&gt;=50),"Less than 5 hours but overall grade higher than 50%",
IF('Course Data'!E4923="Passed","Passed",
"Incomplete or failed")))</f>
        <v>Incomplete or failed</v>
      </c>
    </row>
    <row r="4924" ht="15.75" customHeight="1">
      <c r="A4924" s="14" t="str">
        <f>IF('Course Data'!G4924=0,"0 hours",IF('Course Data'!G4924&lt;5,"Less than 5 hours",IF('Course Data'!G4924&gt;=5,"More than 5 hours")))</f>
        <v>0 hours</v>
      </c>
      <c r="B4924" s="11" t="str">
        <f>IF(AND('Course Data'!G4924&gt;=5,'Course Data'!H4924&lt;50),"More than 5 hours but ovreall grade lower than 50%",
IF(AND('Course Data'!G4924&lt;5,'Course Data'!H4924&gt;=50),"Less than 5 hours but overall grade higher than 50%",
IF('Course Data'!E4924="Passed","Passed",
"Incomplete or failed")))</f>
        <v>Incomplete or failed</v>
      </c>
    </row>
    <row r="4925" ht="15.75" customHeight="1">
      <c r="A4925" s="14" t="str">
        <f>IF('Course Data'!G4925=0,"0 hours",IF('Course Data'!G4925&lt;5,"Less than 5 hours",IF('Course Data'!G4925&gt;=5,"More than 5 hours")))</f>
        <v>0 hours</v>
      </c>
      <c r="B4925" s="11" t="str">
        <f>IF(AND('Course Data'!G4925&gt;=5,'Course Data'!H4925&lt;50),"More than 5 hours but ovreall grade lower than 50%",
IF(AND('Course Data'!G4925&lt;5,'Course Data'!H4925&gt;=50),"Less than 5 hours but overall grade higher than 50%",
IF('Course Data'!E4925="Passed","Passed",
"Incomplete or failed")))</f>
        <v>Incomplete or failed</v>
      </c>
    </row>
    <row r="4926" ht="15.75" customHeight="1">
      <c r="A4926" s="14" t="str">
        <f>IF('Course Data'!G4926=0,"0 hours",IF('Course Data'!G4926&lt;5,"Less than 5 hours",IF('Course Data'!G4926&gt;=5,"More than 5 hours")))</f>
        <v>0 hours</v>
      </c>
      <c r="B4926" s="11" t="str">
        <f>IF(AND('Course Data'!G4926&gt;=5,'Course Data'!H4926&lt;50),"More than 5 hours but ovreall grade lower than 50%",
IF(AND('Course Data'!G4926&lt;5,'Course Data'!H4926&gt;=50),"Less than 5 hours but overall grade higher than 50%",
IF('Course Data'!E4926="Passed","Passed",
"Incomplete or failed")))</f>
        <v>Incomplete or failed</v>
      </c>
    </row>
    <row r="4927" ht="15.75" customHeight="1">
      <c r="A4927" s="14" t="str">
        <f>IF('Course Data'!G4927=0,"0 hours",IF('Course Data'!G4927&lt;5,"Less than 5 hours",IF('Course Data'!G4927&gt;=5,"More than 5 hours")))</f>
        <v>0 hours</v>
      </c>
      <c r="B4927" s="11" t="str">
        <f>IF(AND('Course Data'!G4927&gt;=5,'Course Data'!H4927&lt;50),"More than 5 hours but ovreall grade lower than 50%",
IF(AND('Course Data'!G4927&lt;5,'Course Data'!H4927&gt;=50),"Less than 5 hours but overall grade higher than 50%",
IF('Course Data'!E4927="Passed","Passed",
"Incomplete or failed")))</f>
        <v>Incomplete or failed</v>
      </c>
    </row>
    <row r="4928" ht="15.75" customHeight="1">
      <c r="A4928" s="14" t="str">
        <f>IF('Course Data'!G4928=0,"0 hours",IF('Course Data'!G4928&lt;5,"Less than 5 hours",IF('Course Data'!G4928&gt;=5,"More than 5 hours")))</f>
        <v>0 hours</v>
      </c>
      <c r="B4928" s="11" t="str">
        <f>IF(AND('Course Data'!G4928&gt;=5,'Course Data'!H4928&lt;50),"More than 5 hours but ovreall grade lower than 50%",
IF(AND('Course Data'!G4928&lt;5,'Course Data'!H4928&gt;=50),"Less than 5 hours but overall grade higher than 50%",
IF('Course Data'!E4928="Passed","Passed",
"Incomplete or failed")))</f>
        <v>Incomplete or failed</v>
      </c>
    </row>
    <row r="4929" ht="15.75" customHeight="1">
      <c r="A4929" s="14" t="str">
        <f>IF('Course Data'!G4929=0,"0 hours",IF('Course Data'!G4929&lt;5,"Less than 5 hours",IF('Course Data'!G4929&gt;=5,"More than 5 hours")))</f>
        <v>0 hours</v>
      </c>
      <c r="B4929" s="11" t="str">
        <f>IF(AND('Course Data'!G4929&gt;=5,'Course Data'!H4929&lt;50),"More than 5 hours but ovreall grade lower than 50%",
IF(AND('Course Data'!G4929&lt;5,'Course Data'!H4929&gt;=50),"Less than 5 hours but overall grade higher than 50%",
IF('Course Data'!E4929="Passed","Passed",
"Incomplete or failed")))</f>
        <v>Incomplete or failed</v>
      </c>
    </row>
    <row r="4930" ht="15.75" customHeight="1">
      <c r="A4930" s="14" t="str">
        <f>IF('Course Data'!G4930=0,"0 hours",IF('Course Data'!G4930&lt;5,"Less than 5 hours",IF('Course Data'!G4930&gt;=5,"More than 5 hours")))</f>
        <v>0 hours</v>
      </c>
      <c r="B4930" s="11" t="str">
        <f>IF(AND('Course Data'!G4930&gt;=5,'Course Data'!H4930&lt;50),"More than 5 hours but ovreall grade lower than 50%",
IF(AND('Course Data'!G4930&lt;5,'Course Data'!H4930&gt;=50),"Less than 5 hours but overall grade higher than 50%",
IF('Course Data'!E4930="Passed","Passed",
"Incomplete or failed")))</f>
        <v>Incomplete or failed</v>
      </c>
    </row>
    <row r="4931" ht="15.75" customHeight="1">
      <c r="A4931" s="14" t="str">
        <f>IF('Course Data'!G4931=0,"0 hours",IF('Course Data'!G4931&lt;5,"Less than 5 hours",IF('Course Data'!G4931&gt;=5,"More than 5 hours")))</f>
        <v>0 hours</v>
      </c>
      <c r="B4931" s="11" t="str">
        <f>IF(AND('Course Data'!G4931&gt;=5,'Course Data'!H4931&lt;50),"More than 5 hours but ovreall grade lower than 50%",
IF(AND('Course Data'!G4931&lt;5,'Course Data'!H4931&gt;=50),"Less than 5 hours but overall grade higher than 50%",
IF('Course Data'!E4931="Passed","Passed",
"Incomplete or failed")))</f>
        <v>Incomplete or failed</v>
      </c>
    </row>
    <row r="4932" ht="15.75" customHeight="1">
      <c r="A4932" s="14" t="str">
        <f>IF('Course Data'!G4932=0,"0 hours",IF('Course Data'!G4932&lt;5,"Less than 5 hours",IF('Course Data'!G4932&gt;=5,"More than 5 hours")))</f>
        <v>0 hours</v>
      </c>
      <c r="B4932" s="11" t="str">
        <f>IF(AND('Course Data'!G4932&gt;=5,'Course Data'!H4932&lt;50),"More than 5 hours but ovreall grade lower than 50%",
IF(AND('Course Data'!G4932&lt;5,'Course Data'!H4932&gt;=50),"Less than 5 hours but overall grade higher than 50%",
IF('Course Data'!E4932="Passed","Passed",
"Incomplete or failed")))</f>
        <v>Incomplete or failed</v>
      </c>
    </row>
    <row r="4933" ht="15.75" customHeight="1">
      <c r="A4933" s="14" t="str">
        <f>IF('Course Data'!G4933=0,"0 hours",IF('Course Data'!G4933&lt;5,"Less than 5 hours",IF('Course Data'!G4933&gt;=5,"More than 5 hours")))</f>
        <v>0 hours</v>
      </c>
      <c r="B4933" s="11" t="str">
        <f>IF(AND('Course Data'!G4933&gt;=5,'Course Data'!H4933&lt;50),"More than 5 hours but ovreall grade lower than 50%",
IF(AND('Course Data'!G4933&lt;5,'Course Data'!H4933&gt;=50),"Less than 5 hours but overall grade higher than 50%",
IF('Course Data'!E4933="Passed","Passed",
"Incomplete or failed")))</f>
        <v>Incomplete or failed</v>
      </c>
    </row>
    <row r="4934" ht="15.75" customHeight="1">
      <c r="A4934" s="14" t="str">
        <f>IF('Course Data'!G4934=0,"0 hours",IF('Course Data'!G4934&lt;5,"Less than 5 hours",IF('Course Data'!G4934&gt;=5,"More than 5 hours")))</f>
        <v>0 hours</v>
      </c>
      <c r="B4934" s="11" t="str">
        <f>IF(AND('Course Data'!G4934&gt;=5,'Course Data'!H4934&lt;50),"More than 5 hours but ovreall grade lower than 50%",
IF(AND('Course Data'!G4934&lt;5,'Course Data'!H4934&gt;=50),"Less than 5 hours but overall grade higher than 50%",
IF('Course Data'!E4934="Passed","Passed",
"Incomplete or failed")))</f>
        <v>Incomplete or failed</v>
      </c>
    </row>
    <row r="4935" ht="15.75" customHeight="1">
      <c r="A4935" s="14" t="str">
        <f>IF('Course Data'!G4935=0,"0 hours",IF('Course Data'!G4935&lt;5,"Less than 5 hours",IF('Course Data'!G4935&gt;=5,"More than 5 hours")))</f>
        <v>0 hours</v>
      </c>
      <c r="B4935" s="11" t="str">
        <f>IF(AND('Course Data'!G4935&gt;=5,'Course Data'!H4935&lt;50),"More than 5 hours but ovreall grade lower than 50%",
IF(AND('Course Data'!G4935&lt;5,'Course Data'!H4935&gt;=50),"Less than 5 hours but overall grade higher than 50%",
IF('Course Data'!E4935="Passed","Passed",
"Incomplete or failed")))</f>
        <v>Incomplete or failed</v>
      </c>
    </row>
    <row r="4936" ht="15.75" customHeight="1">
      <c r="A4936" s="14" t="str">
        <f>IF('Course Data'!G4936=0,"0 hours",IF('Course Data'!G4936&lt;5,"Less than 5 hours",IF('Course Data'!G4936&gt;=5,"More than 5 hours")))</f>
        <v>0 hours</v>
      </c>
      <c r="B4936" s="11" t="str">
        <f>IF(AND('Course Data'!G4936&gt;=5,'Course Data'!H4936&lt;50),"More than 5 hours but ovreall grade lower than 50%",
IF(AND('Course Data'!G4936&lt;5,'Course Data'!H4936&gt;=50),"Less than 5 hours but overall grade higher than 50%",
IF('Course Data'!E4936="Passed","Passed",
"Incomplete or failed")))</f>
        <v>Incomplete or failed</v>
      </c>
    </row>
    <row r="4937" ht="15.75" customHeight="1">
      <c r="A4937" s="14" t="str">
        <f>IF('Course Data'!G4937=0,"0 hours",IF('Course Data'!G4937&lt;5,"Less than 5 hours",IF('Course Data'!G4937&gt;=5,"More than 5 hours")))</f>
        <v>0 hours</v>
      </c>
      <c r="B4937" s="11" t="str">
        <f>IF(AND('Course Data'!G4937&gt;=5,'Course Data'!H4937&lt;50),"More than 5 hours but ovreall grade lower than 50%",
IF(AND('Course Data'!G4937&lt;5,'Course Data'!H4937&gt;=50),"Less than 5 hours but overall grade higher than 50%",
IF('Course Data'!E4937="Passed","Passed",
"Incomplete or failed")))</f>
        <v>Incomplete or failed</v>
      </c>
    </row>
    <row r="4938" ht="15.75" customHeight="1">
      <c r="A4938" s="14" t="str">
        <f>IF('Course Data'!G4938=0,"0 hours",IF('Course Data'!G4938&lt;5,"Less than 5 hours",IF('Course Data'!G4938&gt;=5,"More than 5 hours")))</f>
        <v>0 hours</v>
      </c>
      <c r="B4938" s="11" t="str">
        <f>IF(AND('Course Data'!G4938&gt;=5,'Course Data'!H4938&lt;50),"More than 5 hours but ovreall grade lower than 50%",
IF(AND('Course Data'!G4938&lt;5,'Course Data'!H4938&gt;=50),"Less than 5 hours but overall grade higher than 50%",
IF('Course Data'!E4938="Passed","Passed",
"Incomplete or failed")))</f>
        <v>Incomplete or failed</v>
      </c>
    </row>
    <row r="4939" ht="15.75" customHeight="1">
      <c r="A4939" s="14" t="str">
        <f>IF('Course Data'!G4939=0,"0 hours",IF('Course Data'!G4939&lt;5,"Less than 5 hours",IF('Course Data'!G4939&gt;=5,"More than 5 hours")))</f>
        <v>0 hours</v>
      </c>
      <c r="B4939" s="11" t="str">
        <f>IF(AND('Course Data'!G4939&gt;=5,'Course Data'!H4939&lt;50),"More than 5 hours but ovreall grade lower than 50%",
IF(AND('Course Data'!G4939&lt;5,'Course Data'!H4939&gt;=50),"Less than 5 hours but overall grade higher than 50%",
IF('Course Data'!E4939="Passed","Passed",
"Incomplete or failed")))</f>
        <v>Incomplete or failed</v>
      </c>
    </row>
    <row r="4940" ht="15.75" customHeight="1">
      <c r="A4940" s="14" t="str">
        <f>IF('Course Data'!G4940=0,"0 hours",IF('Course Data'!G4940&lt;5,"Less than 5 hours",IF('Course Data'!G4940&gt;=5,"More than 5 hours")))</f>
        <v>Less than 5 hours</v>
      </c>
      <c r="B4940" s="11" t="str">
        <f>IF(AND('Course Data'!G4940&gt;=5,'Course Data'!H4940&lt;50),"More than 5 hours but ovreall grade lower than 50%",
IF(AND('Course Data'!G4940&lt;5,'Course Data'!H4940&gt;=50),"Less than 5 hours but overall grade higher than 50%",
IF('Course Data'!E4940="Passed","Passed",
"Incomplete or failed")))</f>
        <v>Incomplete or failed</v>
      </c>
    </row>
    <row r="4941" ht="15.75" customHeight="1">
      <c r="A4941" s="14" t="str">
        <f>IF('Course Data'!G4941=0,"0 hours",IF('Course Data'!G4941&lt;5,"Less than 5 hours",IF('Course Data'!G4941&gt;=5,"More than 5 hours")))</f>
        <v>0 hours</v>
      </c>
      <c r="B4941" s="11" t="str">
        <f>IF(AND('Course Data'!G4941&gt;=5,'Course Data'!H4941&lt;50),"More than 5 hours but ovreall grade lower than 50%",
IF(AND('Course Data'!G4941&lt;5,'Course Data'!H4941&gt;=50),"Less than 5 hours but overall grade higher than 50%",
IF('Course Data'!E4941="Passed","Passed",
"Incomplete or failed")))</f>
        <v>Incomplete or failed</v>
      </c>
    </row>
    <row r="4942" ht="15.75" customHeight="1">
      <c r="A4942" s="14" t="str">
        <f>IF('Course Data'!G4942=0,"0 hours",IF('Course Data'!G4942&lt;5,"Less than 5 hours",IF('Course Data'!G4942&gt;=5,"More than 5 hours")))</f>
        <v>0 hours</v>
      </c>
      <c r="B4942" s="11" t="str">
        <f>IF(AND('Course Data'!G4942&gt;=5,'Course Data'!H4942&lt;50),"More than 5 hours but ovreall grade lower than 50%",
IF(AND('Course Data'!G4942&lt;5,'Course Data'!H4942&gt;=50),"Less than 5 hours but overall grade higher than 50%",
IF('Course Data'!E4942="Passed","Passed",
"Incomplete or failed")))</f>
        <v>Incomplete or failed</v>
      </c>
    </row>
    <row r="4943" ht="15.75" customHeight="1">
      <c r="A4943" s="14" t="str">
        <f>IF('Course Data'!G4943=0,"0 hours",IF('Course Data'!G4943&lt;5,"Less than 5 hours",IF('Course Data'!G4943&gt;=5,"More than 5 hours")))</f>
        <v>0 hours</v>
      </c>
      <c r="B4943" s="11" t="str">
        <f>IF(AND('Course Data'!G4943&gt;=5,'Course Data'!H4943&lt;50),"More than 5 hours but ovreall grade lower than 50%",
IF(AND('Course Data'!G4943&lt;5,'Course Data'!H4943&gt;=50),"Less than 5 hours but overall grade higher than 50%",
IF('Course Data'!E4943="Passed","Passed",
"Incomplete or failed")))</f>
        <v>Incomplete or failed</v>
      </c>
    </row>
    <row r="4944" ht="15.75" customHeight="1">
      <c r="A4944" s="14" t="str">
        <f>IF('Course Data'!G4944=0,"0 hours",IF('Course Data'!G4944&lt;5,"Less than 5 hours",IF('Course Data'!G4944&gt;=5,"More than 5 hours")))</f>
        <v>0 hours</v>
      </c>
      <c r="B4944" s="11" t="str">
        <f>IF(AND('Course Data'!G4944&gt;=5,'Course Data'!H4944&lt;50),"More than 5 hours but ovreall grade lower than 50%",
IF(AND('Course Data'!G4944&lt;5,'Course Data'!H4944&gt;=50),"Less than 5 hours but overall grade higher than 50%",
IF('Course Data'!E4944="Passed","Passed",
"Incomplete or failed")))</f>
        <v>Incomplete or failed</v>
      </c>
    </row>
    <row r="4945" ht="15.75" customHeight="1">
      <c r="A4945" s="14" t="str">
        <f>IF('Course Data'!G4945=0,"0 hours",IF('Course Data'!G4945&lt;5,"Less than 5 hours",IF('Course Data'!G4945&gt;=5,"More than 5 hours")))</f>
        <v>0 hours</v>
      </c>
      <c r="B4945" s="11" t="str">
        <f>IF(AND('Course Data'!G4945&gt;=5,'Course Data'!H4945&lt;50),"More than 5 hours but ovreall grade lower than 50%",
IF(AND('Course Data'!G4945&lt;5,'Course Data'!H4945&gt;=50),"Less than 5 hours but overall grade higher than 50%",
IF('Course Data'!E4945="Passed","Passed",
"Incomplete or failed")))</f>
        <v>Incomplete or failed</v>
      </c>
    </row>
    <row r="4946" ht="15.75" customHeight="1">
      <c r="A4946" s="14" t="str">
        <f>IF('Course Data'!G4946=0,"0 hours",IF('Course Data'!G4946&lt;5,"Less than 5 hours",IF('Course Data'!G4946&gt;=5,"More than 5 hours")))</f>
        <v>0 hours</v>
      </c>
      <c r="B4946" s="11" t="str">
        <f>IF(AND('Course Data'!G4946&gt;=5,'Course Data'!H4946&lt;50),"More than 5 hours but ovreall grade lower than 50%",
IF(AND('Course Data'!G4946&lt;5,'Course Data'!H4946&gt;=50),"Less than 5 hours but overall grade higher than 50%",
IF('Course Data'!E4946="Passed","Passed",
"Incomplete or failed")))</f>
        <v>Incomplete or failed</v>
      </c>
    </row>
    <row r="4947" ht="15.75" customHeight="1">
      <c r="A4947" s="14" t="str">
        <f>IF('Course Data'!G4947=0,"0 hours",IF('Course Data'!G4947&lt;5,"Less than 5 hours",IF('Course Data'!G4947&gt;=5,"More than 5 hours")))</f>
        <v>0 hours</v>
      </c>
      <c r="B4947" s="11" t="str">
        <f>IF(AND('Course Data'!G4947&gt;=5,'Course Data'!H4947&lt;50),"More than 5 hours but ovreall grade lower than 50%",
IF(AND('Course Data'!G4947&lt;5,'Course Data'!H4947&gt;=50),"Less than 5 hours but overall grade higher than 50%",
IF('Course Data'!E4947="Passed","Passed",
"Incomplete or failed")))</f>
        <v>Incomplete or failed</v>
      </c>
    </row>
    <row r="4948" ht="15.75" customHeight="1">
      <c r="A4948" s="14" t="str">
        <f>IF('Course Data'!G4948=0,"0 hours",IF('Course Data'!G4948&lt;5,"Less than 5 hours",IF('Course Data'!G4948&gt;=5,"More than 5 hours")))</f>
        <v>0 hours</v>
      </c>
      <c r="B4948" s="11" t="str">
        <f>IF(AND('Course Data'!G4948&gt;=5,'Course Data'!H4948&lt;50),"More than 5 hours but ovreall grade lower than 50%",
IF(AND('Course Data'!G4948&lt;5,'Course Data'!H4948&gt;=50),"Less than 5 hours but overall grade higher than 50%",
IF('Course Data'!E4948="Passed","Passed",
"Incomplete or failed")))</f>
        <v>Incomplete or failed</v>
      </c>
    </row>
    <row r="4949" ht="15.75" customHeight="1">
      <c r="A4949" s="14" t="str">
        <f>IF('Course Data'!G4949=0,"0 hours",IF('Course Data'!G4949&lt;5,"Less than 5 hours",IF('Course Data'!G4949&gt;=5,"More than 5 hours")))</f>
        <v>0 hours</v>
      </c>
      <c r="B4949" s="11" t="str">
        <f>IF(AND('Course Data'!G4949&gt;=5,'Course Data'!H4949&lt;50),"More than 5 hours but ovreall grade lower than 50%",
IF(AND('Course Data'!G4949&lt;5,'Course Data'!H4949&gt;=50),"Less than 5 hours but overall grade higher than 50%",
IF('Course Data'!E4949="Passed","Passed",
"Incomplete or failed")))</f>
        <v>Incomplete or failed</v>
      </c>
    </row>
    <row r="4950" ht="15.75" customHeight="1">
      <c r="A4950" s="14" t="str">
        <f>IF('Course Data'!G4950=0,"0 hours",IF('Course Data'!G4950&lt;5,"Less than 5 hours",IF('Course Data'!G4950&gt;=5,"More than 5 hours")))</f>
        <v>0 hours</v>
      </c>
      <c r="B4950" s="11" t="str">
        <f>IF(AND('Course Data'!G4950&gt;=5,'Course Data'!H4950&lt;50),"More than 5 hours but ovreall grade lower than 50%",
IF(AND('Course Data'!G4950&lt;5,'Course Data'!H4950&gt;=50),"Less than 5 hours but overall grade higher than 50%",
IF('Course Data'!E4950="Passed","Passed",
"Incomplete or failed")))</f>
        <v>Incomplete or failed</v>
      </c>
    </row>
    <row r="4951" ht="15.75" customHeight="1">
      <c r="A4951" s="14" t="str">
        <f>IF('Course Data'!G4951=0,"0 hours",IF('Course Data'!G4951&lt;5,"Less than 5 hours",IF('Course Data'!G4951&gt;=5,"More than 5 hours")))</f>
        <v>0 hours</v>
      </c>
      <c r="B4951" s="11" t="str">
        <f>IF(AND('Course Data'!G4951&gt;=5,'Course Data'!H4951&lt;50),"More than 5 hours but ovreall grade lower than 50%",
IF(AND('Course Data'!G4951&lt;5,'Course Data'!H4951&gt;=50),"Less than 5 hours but overall grade higher than 50%",
IF('Course Data'!E4951="Passed","Passed",
"Incomplete or failed")))</f>
        <v>Incomplete or failed</v>
      </c>
    </row>
    <row r="4952" ht="15.75" customHeight="1">
      <c r="A4952" s="14" t="str">
        <f>IF('Course Data'!G4952=0,"0 hours",IF('Course Data'!G4952&lt;5,"Less than 5 hours",IF('Course Data'!G4952&gt;=5,"More than 5 hours")))</f>
        <v>0 hours</v>
      </c>
      <c r="B4952" s="11" t="str">
        <f>IF(AND('Course Data'!G4952&gt;=5,'Course Data'!H4952&lt;50),"More than 5 hours but ovreall grade lower than 50%",
IF(AND('Course Data'!G4952&lt;5,'Course Data'!H4952&gt;=50),"Less than 5 hours but overall grade higher than 50%",
IF('Course Data'!E4952="Passed","Passed",
"Incomplete or failed")))</f>
        <v>Incomplete or failed</v>
      </c>
    </row>
    <row r="4953" ht="15.75" customHeight="1">
      <c r="A4953" s="14" t="str">
        <f>IF('Course Data'!G4953=0,"0 hours",IF('Course Data'!G4953&lt;5,"Less than 5 hours",IF('Course Data'!G4953&gt;=5,"More than 5 hours")))</f>
        <v>Less than 5 hours</v>
      </c>
      <c r="B4953" s="11" t="str">
        <f>IF(AND('Course Data'!G4953&gt;=5,'Course Data'!H4953&lt;50),"More than 5 hours but ovreall grade lower than 50%",
IF(AND('Course Data'!G4953&lt;5,'Course Data'!H4953&gt;=50),"Less than 5 hours but overall grade higher than 50%",
IF('Course Data'!E4953="Passed","Passed",
"Incomplete or failed")))</f>
        <v>Less than 5 hours but overall grade higher than 50%</v>
      </c>
    </row>
    <row r="4954" ht="15.75" customHeight="1">
      <c r="A4954" s="14" t="str">
        <f>IF('Course Data'!G4954=0,"0 hours",IF('Course Data'!G4954&lt;5,"Less than 5 hours",IF('Course Data'!G4954&gt;=5,"More than 5 hours")))</f>
        <v>0 hours</v>
      </c>
      <c r="B4954" s="11" t="str">
        <f>IF(AND('Course Data'!G4954&gt;=5,'Course Data'!H4954&lt;50),"More than 5 hours but ovreall grade lower than 50%",
IF(AND('Course Data'!G4954&lt;5,'Course Data'!H4954&gt;=50),"Less than 5 hours but overall grade higher than 50%",
IF('Course Data'!E4954="Passed","Passed",
"Incomplete or failed")))</f>
        <v>Incomplete or failed</v>
      </c>
    </row>
    <row r="4955" ht="15.75" customHeight="1">
      <c r="A4955" s="14" t="str">
        <f>IF('Course Data'!G4955=0,"0 hours",IF('Course Data'!G4955&lt;5,"Less than 5 hours",IF('Course Data'!G4955&gt;=5,"More than 5 hours")))</f>
        <v>0 hours</v>
      </c>
      <c r="B4955" s="11" t="str">
        <f>IF(AND('Course Data'!G4955&gt;=5,'Course Data'!H4955&lt;50),"More than 5 hours but ovreall grade lower than 50%",
IF(AND('Course Data'!G4955&lt;5,'Course Data'!H4955&gt;=50),"Less than 5 hours but overall grade higher than 50%",
IF('Course Data'!E4955="Passed","Passed",
"Incomplete or failed")))</f>
        <v>Incomplete or failed</v>
      </c>
    </row>
    <row r="4956" ht="15.75" customHeight="1">
      <c r="A4956" s="14" t="str">
        <f>IF('Course Data'!G4956=0,"0 hours",IF('Course Data'!G4956&lt;5,"Less than 5 hours",IF('Course Data'!G4956&gt;=5,"More than 5 hours")))</f>
        <v>0 hours</v>
      </c>
      <c r="B4956" s="11" t="str">
        <f>IF(AND('Course Data'!G4956&gt;=5,'Course Data'!H4956&lt;50),"More than 5 hours but ovreall grade lower than 50%",
IF(AND('Course Data'!G4956&lt;5,'Course Data'!H4956&gt;=50),"Less than 5 hours but overall grade higher than 50%",
IF('Course Data'!E4956="Passed","Passed",
"Incomplete or failed")))</f>
        <v>Incomplete or failed</v>
      </c>
    </row>
    <row r="4957" ht="15.75" customHeight="1">
      <c r="A4957" s="14" t="str">
        <f>IF('Course Data'!G4957=0,"0 hours",IF('Course Data'!G4957&lt;5,"Less than 5 hours",IF('Course Data'!G4957&gt;=5,"More than 5 hours")))</f>
        <v>Less than 5 hours</v>
      </c>
      <c r="B4957" s="11" t="str">
        <f>IF(AND('Course Data'!G4957&gt;=5,'Course Data'!H4957&lt;50),"More than 5 hours but ovreall grade lower than 50%",
IF(AND('Course Data'!G4957&lt;5,'Course Data'!H4957&gt;=50),"Less than 5 hours but overall grade higher than 50%",
IF('Course Data'!E4957="Passed","Passed",
"Incomplete or failed")))</f>
        <v>Incomplete or failed</v>
      </c>
    </row>
    <row r="4958" ht="15.75" customHeight="1">
      <c r="A4958" s="14" t="str">
        <f>IF('Course Data'!G4958=0,"0 hours",IF('Course Data'!G4958&lt;5,"Less than 5 hours",IF('Course Data'!G4958&gt;=5,"More than 5 hours")))</f>
        <v>Less than 5 hours</v>
      </c>
      <c r="B4958" s="11" t="str">
        <f>IF(AND('Course Data'!G4958&gt;=5,'Course Data'!H4958&lt;50),"More than 5 hours but ovreall grade lower than 50%",
IF(AND('Course Data'!G4958&lt;5,'Course Data'!H4958&gt;=50),"Less than 5 hours but overall grade higher than 50%",
IF('Course Data'!E4958="Passed","Passed",
"Incomplete or failed")))</f>
        <v>Incomplete or failed</v>
      </c>
    </row>
    <row r="4959" ht="15.75" customHeight="1">
      <c r="A4959" s="14" t="str">
        <f>IF('Course Data'!G4959=0,"0 hours",IF('Course Data'!G4959&lt;5,"Less than 5 hours",IF('Course Data'!G4959&gt;=5,"More than 5 hours")))</f>
        <v>0 hours</v>
      </c>
      <c r="B4959" s="11" t="str">
        <f>IF(AND('Course Data'!G4959&gt;=5,'Course Data'!H4959&lt;50),"More than 5 hours but ovreall grade lower than 50%",
IF(AND('Course Data'!G4959&lt;5,'Course Data'!H4959&gt;=50),"Less than 5 hours but overall grade higher than 50%",
IF('Course Data'!E4959="Passed","Passed",
"Incomplete or failed")))</f>
        <v>Incomplete or failed</v>
      </c>
    </row>
    <row r="4960" ht="15.75" customHeight="1">
      <c r="A4960" s="14" t="str">
        <f>IF('Course Data'!G4960=0,"0 hours",IF('Course Data'!G4960&lt;5,"Less than 5 hours",IF('Course Data'!G4960&gt;=5,"More than 5 hours")))</f>
        <v>0 hours</v>
      </c>
      <c r="B4960" s="11" t="str">
        <f>IF(AND('Course Data'!G4960&gt;=5,'Course Data'!H4960&lt;50),"More than 5 hours but ovreall grade lower than 50%",
IF(AND('Course Data'!G4960&lt;5,'Course Data'!H4960&gt;=50),"Less than 5 hours but overall grade higher than 50%",
IF('Course Data'!E4960="Passed","Passed",
"Incomplete or failed")))</f>
        <v>Incomplete or failed</v>
      </c>
    </row>
    <row r="4961" ht="15.75" customHeight="1">
      <c r="A4961" s="14" t="str">
        <f>IF('Course Data'!G4961=0,"0 hours",IF('Course Data'!G4961&lt;5,"Less than 5 hours",IF('Course Data'!G4961&gt;=5,"More than 5 hours")))</f>
        <v>0 hours</v>
      </c>
      <c r="B4961" s="11" t="str">
        <f>IF(AND('Course Data'!G4961&gt;=5,'Course Data'!H4961&lt;50),"More than 5 hours but ovreall grade lower than 50%",
IF(AND('Course Data'!G4961&lt;5,'Course Data'!H4961&gt;=50),"Less than 5 hours but overall grade higher than 50%",
IF('Course Data'!E4961="Passed","Passed",
"Incomplete or failed")))</f>
        <v>Incomplete or failed</v>
      </c>
    </row>
    <row r="4962" ht="15.75" customHeight="1">
      <c r="A4962" s="14" t="str">
        <f>IF('Course Data'!G4962=0,"0 hours",IF('Course Data'!G4962&lt;5,"Less than 5 hours",IF('Course Data'!G4962&gt;=5,"More than 5 hours")))</f>
        <v>0 hours</v>
      </c>
      <c r="B4962" s="11" t="str">
        <f>IF(AND('Course Data'!G4962&gt;=5,'Course Data'!H4962&lt;50),"More than 5 hours but ovreall grade lower than 50%",
IF(AND('Course Data'!G4962&lt;5,'Course Data'!H4962&gt;=50),"Less than 5 hours but overall grade higher than 50%",
IF('Course Data'!E4962="Passed","Passed",
"Incomplete or failed")))</f>
        <v>Incomplete or failed</v>
      </c>
    </row>
    <row r="4963" ht="15.75" customHeight="1">
      <c r="A4963" s="14" t="str">
        <f>IF('Course Data'!G4963=0,"0 hours",IF('Course Data'!G4963&lt;5,"Less than 5 hours",IF('Course Data'!G4963&gt;=5,"More than 5 hours")))</f>
        <v>0 hours</v>
      </c>
      <c r="B4963" s="11" t="str">
        <f>IF(AND('Course Data'!G4963&gt;=5,'Course Data'!H4963&lt;50),"More than 5 hours but ovreall grade lower than 50%",
IF(AND('Course Data'!G4963&lt;5,'Course Data'!H4963&gt;=50),"Less than 5 hours but overall grade higher than 50%",
IF('Course Data'!E4963="Passed","Passed",
"Incomplete or failed")))</f>
        <v>Incomplete or failed</v>
      </c>
    </row>
    <row r="4964" ht="15.75" customHeight="1">
      <c r="A4964" s="14" t="str">
        <f>IF('Course Data'!G4964=0,"0 hours",IF('Course Data'!G4964&lt;5,"Less than 5 hours",IF('Course Data'!G4964&gt;=5,"More than 5 hours")))</f>
        <v>Less than 5 hours</v>
      </c>
      <c r="B4964" s="11" t="str">
        <f>IF(AND('Course Data'!G4964&gt;=5,'Course Data'!H4964&lt;50),"More than 5 hours but ovreall grade lower than 50%",
IF(AND('Course Data'!G4964&lt;5,'Course Data'!H4964&gt;=50),"Less than 5 hours but overall grade higher than 50%",
IF('Course Data'!E4964="Passed","Passed",
"Incomplete or failed")))</f>
        <v>Less than 5 hours but overall grade higher than 50%</v>
      </c>
    </row>
    <row r="4965" ht="15.75" customHeight="1">
      <c r="A4965" s="14" t="str">
        <f>IF('Course Data'!G4965=0,"0 hours",IF('Course Data'!G4965&lt;5,"Less than 5 hours",IF('Course Data'!G4965&gt;=5,"More than 5 hours")))</f>
        <v>0 hours</v>
      </c>
      <c r="B4965" s="11" t="str">
        <f>IF(AND('Course Data'!G4965&gt;=5,'Course Data'!H4965&lt;50),"More than 5 hours but ovreall grade lower than 50%",
IF(AND('Course Data'!G4965&lt;5,'Course Data'!H4965&gt;=50),"Less than 5 hours but overall grade higher than 50%",
IF('Course Data'!E4965="Passed","Passed",
"Incomplete or failed")))</f>
        <v>Incomplete or failed</v>
      </c>
    </row>
    <row r="4966" ht="15.75" customHeight="1">
      <c r="A4966" s="14" t="str">
        <f>IF('Course Data'!G4966=0,"0 hours",IF('Course Data'!G4966&lt;5,"Less than 5 hours",IF('Course Data'!G4966&gt;=5,"More than 5 hours")))</f>
        <v>0 hours</v>
      </c>
      <c r="B4966" s="11" t="str">
        <f>IF(AND('Course Data'!G4966&gt;=5,'Course Data'!H4966&lt;50),"More than 5 hours but ovreall grade lower than 50%",
IF(AND('Course Data'!G4966&lt;5,'Course Data'!H4966&gt;=50),"Less than 5 hours but overall grade higher than 50%",
IF('Course Data'!E4966="Passed","Passed",
"Incomplete or failed")))</f>
        <v>Incomplete or failed</v>
      </c>
    </row>
    <row r="4967" ht="15.75" customHeight="1">
      <c r="A4967" s="14" t="str">
        <f>IF('Course Data'!G4967=0,"0 hours",IF('Course Data'!G4967&lt;5,"Less than 5 hours",IF('Course Data'!G4967&gt;=5,"More than 5 hours")))</f>
        <v>0 hours</v>
      </c>
      <c r="B4967" s="11" t="str">
        <f>IF(AND('Course Data'!G4967&gt;=5,'Course Data'!H4967&lt;50),"More than 5 hours but ovreall grade lower than 50%",
IF(AND('Course Data'!G4967&lt;5,'Course Data'!H4967&gt;=50),"Less than 5 hours but overall grade higher than 50%",
IF('Course Data'!E4967="Passed","Passed",
"Incomplete or failed")))</f>
        <v>Incomplete or failed</v>
      </c>
    </row>
    <row r="4968" ht="15.75" customHeight="1">
      <c r="A4968" s="14" t="str">
        <f>IF('Course Data'!G4968=0,"0 hours",IF('Course Data'!G4968&lt;5,"Less than 5 hours",IF('Course Data'!G4968&gt;=5,"More than 5 hours")))</f>
        <v>0 hours</v>
      </c>
      <c r="B4968" s="11" t="str">
        <f>IF(AND('Course Data'!G4968&gt;=5,'Course Data'!H4968&lt;50),"More than 5 hours but ovreall grade lower than 50%",
IF(AND('Course Data'!G4968&lt;5,'Course Data'!H4968&gt;=50),"Less than 5 hours but overall grade higher than 50%",
IF('Course Data'!E4968="Passed","Passed",
"Incomplete or failed")))</f>
        <v>Incomplete or failed</v>
      </c>
    </row>
    <row r="4969" ht="15.75" customHeight="1">
      <c r="A4969" s="14" t="str">
        <f>IF('Course Data'!G4969=0,"0 hours",IF('Course Data'!G4969&lt;5,"Less than 5 hours",IF('Course Data'!G4969&gt;=5,"More than 5 hours")))</f>
        <v>Less than 5 hours</v>
      </c>
      <c r="B4969" s="11" t="str">
        <f>IF(AND('Course Data'!G4969&gt;=5,'Course Data'!H4969&lt;50),"More than 5 hours but ovreall grade lower than 50%",
IF(AND('Course Data'!G4969&lt;5,'Course Data'!H4969&gt;=50),"Less than 5 hours but overall grade higher than 50%",
IF('Course Data'!E4969="Passed","Passed",
"Incomplete or failed")))</f>
        <v>Incomplete or failed</v>
      </c>
    </row>
    <row r="4970" ht="15.75" customHeight="1">
      <c r="A4970" s="14" t="str">
        <f>IF('Course Data'!G4970=0,"0 hours",IF('Course Data'!G4970&lt;5,"Less than 5 hours",IF('Course Data'!G4970&gt;=5,"More than 5 hours")))</f>
        <v>0 hours</v>
      </c>
      <c r="B4970" s="11" t="str">
        <f>IF(AND('Course Data'!G4970&gt;=5,'Course Data'!H4970&lt;50),"More than 5 hours but ovreall grade lower than 50%",
IF(AND('Course Data'!G4970&lt;5,'Course Data'!H4970&gt;=50),"Less than 5 hours but overall grade higher than 50%",
IF('Course Data'!E4970="Passed","Passed",
"Incomplete or failed")))</f>
        <v>Incomplete or failed</v>
      </c>
    </row>
    <row r="4971" ht="15.75" customHeight="1">
      <c r="A4971" s="14" t="str">
        <f>IF('Course Data'!G4971=0,"0 hours",IF('Course Data'!G4971&lt;5,"Less than 5 hours",IF('Course Data'!G4971&gt;=5,"More than 5 hours")))</f>
        <v>0 hours</v>
      </c>
      <c r="B4971" s="11" t="str">
        <f>IF(AND('Course Data'!G4971&gt;=5,'Course Data'!H4971&lt;50),"More than 5 hours but ovreall grade lower than 50%",
IF(AND('Course Data'!G4971&lt;5,'Course Data'!H4971&gt;=50),"Less than 5 hours but overall grade higher than 50%",
IF('Course Data'!E4971="Passed","Passed",
"Incomplete or failed")))</f>
        <v>Incomplete or failed</v>
      </c>
    </row>
    <row r="4972" ht="15.75" customHeight="1">
      <c r="A4972" s="14" t="str">
        <f>IF('Course Data'!G4972=0,"0 hours",IF('Course Data'!G4972&lt;5,"Less than 5 hours",IF('Course Data'!G4972&gt;=5,"More than 5 hours")))</f>
        <v>0 hours</v>
      </c>
      <c r="B4972" s="11" t="str">
        <f>IF(AND('Course Data'!G4972&gt;=5,'Course Data'!H4972&lt;50),"More than 5 hours but ovreall grade lower than 50%",
IF(AND('Course Data'!G4972&lt;5,'Course Data'!H4972&gt;=50),"Less than 5 hours but overall grade higher than 50%",
IF('Course Data'!E4972="Passed","Passed",
"Incomplete or failed")))</f>
        <v>Incomplete or failed</v>
      </c>
    </row>
    <row r="4973" ht="15.75" customHeight="1">
      <c r="A4973" s="14" t="str">
        <f>IF('Course Data'!G4973=0,"0 hours",IF('Course Data'!G4973&lt;5,"Less than 5 hours",IF('Course Data'!G4973&gt;=5,"More than 5 hours")))</f>
        <v>0 hours</v>
      </c>
      <c r="B4973" s="11" t="str">
        <f>IF(AND('Course Data'!G4973&gt;=5,'Course Data'!H4973&lt;50),"More than 5 hours but ovreall grade lower than 50%",
IF(AND('Course Data'!G4973&lt;5,'Course Data'!H4973&gt;=50),"Less than 5 hours but overall grade higher than 50%",
IF('Course Data'!E4973="Passed","Passed",
"Incomplete or failed")))</f>
        <v>Incomplete or failed</v>
      </c>
    </row>
    <row r="4974" ht="15.75" customHeight="1">
      <c r="A4974" s="14" t="str">
        <f>IF('Course Data'!G4974=0,"0 hours",IF('Course Data'!G4974&lt;5,"Less than 5 hours",IF('Course Data'!G4974&gt;=5,"More than 5 hours")))</f>
        <v>0 hours</v>
      </c>
      <c r="B4974" s="11" t="str">
        <f>IF(AND('Course Data'!G4974&gt;=5,'Course Data'!H4974&lt;50),"More than 5 hours but ovreall grade lower than 50%",
IF(AND('Course Data'!G4974&lt;5,'Course Data'!H4974&gt;=50),"Less than 5 hours but overall grade higher than 50%",
IF('Course Data'!E4974="Passed","Passed",
"Incomplete or failed")))</f>
        <v>Incomplete or failed</v>
      </c>
    </row>
    <row r="4975" ht="15.75" customHeight="1">
      <c r="A4975" s="14" t="str">
        <f>IF('Course Data'!G4975=0,"0 hours",IF('Course Data'!G4975&lt;5,"Less than 5 hours",IF('Course Data'!G4975&gt;=5,"More than 5 hours")))</f>
        <v>0 hours</v>
      </c>
      <c r="B4975" s="11" t="str">
        <f>IF(AND('Course Data'!G4975&gt;=5,'Course Data'!H4975&lt;50),"More than 5 hours but ovreall grade lower than 50%",
IF(AND('Course Data'!G4975&lt;5,'Course Data'!H4975&gt;=50),"Less than 5 hours but overall grade higher than 50%",
IF('Course Data'!E4975="Passed","Passed",
"Incomplete or failed")))</f>
        <v>Incomplete or failed</v>
      </c>
    </row>
    <row r="4976" ht="15.75" customHeight="1">
      <c r="A4976" s="14" t="str">
        <f>IF('Course Data'!G4976=0,"0 hours",IF('Course Data'!G4976&lt;5,"Less than 5 hours",IF('Course Data'!G4976&gt;=5,"More than 5 hours")))</f>
        <v>0 hours</v>
      </c>
      <c r="B4976" s="11" t="str">
        <f>IF(AND('Course Data'!G4976&gt;=5,'Course Data'!H4976&lt;50),"More than 5 hours but ovreall grade lower than 50%",
IF(AND('Course Data'!G4976&lt;5,'Course Data'!H4976&gt;=50),"Less than 5 hours but overall grade higher than 50%",
IF('Course Data'!E4976="Passed","Passed",
"Incomplete or failed")))</f>
        <v>Incomplete or failed</v>
      </c>
    </row>
    <row r="4977" ht="15.75" customHeight="1">
      <c r="A4977" s="14" t="str">
        <f>IF('Course Data'!G4977=0,"0 hours",IF('Course Data'!G4977&lt;5,"Less than 5 hours",IF('Course Data'!G4977&gt;=5,"More than 5 hours")))</f>
        <v>0 hours</v>
      </c>
      <c r="B4977" s="11" t="str">
        <f>IF(AND('Course Data'!G4977&gt;=5,'Course Data'!H4977&lt;50),"More than 5 hours but ovreall grade lower than 50%",
IF(AND('Course Data'!G4977&lt;5,'Course Data'!H4977&gt;=50),"Less than 5 hours but overall grade higher than 50%",
IF('Course Data'!E4977="Passed","Passed",
"Incomplete or failed")))</f>
        <v>Incomplete or failed</v>
      </c>
    </row>
    <row r="4978" ht="15.75" customHeight="1">
      <c r="A4978" s="14" t="str">
        <f>IF('Course Data'!G4978=0,"0 hours",IF('Course Data'!G4978&lt;5,"Less than 5 hours",IF('Course Data'!G4978&gt;=5,"More than 5 hours")))</f>
        <v>0 hours</v>
      </c>
      <c r="B4978" s="11" t="str">
        <f>IF(AND('Course Data'!G4978&gt;=5,'Course Data'!H4978&lt;50),"More than 5 hours but ovreall grade lower than 50%",
IF(AND('Course Data'!G4978&lt;5,'Course Data'!H4978&gt;=50),"Less than 5 hours but overall grade higher than 50%",
IF('Course Data'!E4978="Passed","Passed",
"Incomplete or failed")))</f>
        <v>Incomplete or failed</v>
      </c>
    </row>
    <row r="4979" ht="15.75" customHeight="1">
      <c r="A4979" s="14" t="str">
        <f>IF('Course Data'!G4979=0,"0 hours",IF('Course Data'!G4979&lt;5,"Less than 5 hours",IF('Course Data'!G4979&gt;=5,"More than 5 hours")))</f>
        <v>0 hours</v>
      </c>
      <c r="B4979" s="11" t="str">
        <f>IF(AND('Course Data'!G4979&gt;=5,'Course Data'!H4979&lt;50),"More than 5 hours but ovreall grade lower than 50%",
IF(AND('Course Data'!G4979&lt;5,'Course Data'!H4979&gt;=50),"Less than 5 hours but overall grade higher than 50%",
IF('Course Data'!E4979="Passed","Passed",
"Incomplete or failed")))</f>
        <v>Incomplete or failed</v>
      </c>
    </row>
    <row r="4980" ht="15.75" customHeight="1">
      <c r="A4980" s="14" t="str">
        <f>IF('Course Data'!G4980=0,"0 hours",IF('Course Data'!G4980&lt;5,"Less than 5 hours",IF('Course Data'!G4980&gt;=5,"More than 5 hours")))</f>
        <v>0 hours</v>
      </c>
      <c r="B4980" s="11" t="str">
        <f>IF(AND('Course Data'!G4980&gt;=5,'Course Data'!H4980&lt;50),"More than 5 hours but ovreall grade lower than 50%",
IF(AND('Course Data'!G4980&lt;5,'Course Data'!H4980&gt;=50),"Less than 5 hours but overall grade higher than 50%",
IF('Course Data'!E4980="Passed","Passed",
"Incomplete or failed")))</f>
        <v>Incomplete or failed</v>
      </c>
    </row>
    <row r="4981" ht="15.75" customHeight="1">
      <c r="A4981" s="14" t="str">
        <f>IF('Course Data'!G4981=0,"0 hours",IF('Course Data'!G4981&lt;5,"Less than 5 hours",IF('Course Data'!G4981&gt;=5,"More than 5 hours")))</f>
        <v>0 hours</v>
      </c>
      <c r="B4981" s="11" t="str">
        <f>IF(AND('Course Data'!G4981&gt;=5,'Course Data'!H4981&lt;50),"More than 5 hours but ovreall grade lower than 50%",
IF(AND('Course Data'!G4981&lt;5,'Course Data'!H4981&gt;=50),"Less than 5 hours but overall grade higher than 50%",
IF('Course Data'!E4981="Passed","Passed",
"Incomplete or failed")))</f>
        <v>Incomplete or failed</v>
      </c>
    </row>
    <row r="4982" ht="15.75" customHeight="1">
      <c r="A4982" s="14" t="str">
        <f>IF('Course Data'!G4982=0,"0 hours",IF('Course Data'!G4982&lt;5,"Less than 5 hours",IF('Course Data'!G4982&gt;=5,"More than 5 hours")))</f>
        <v>0 hours</v>
      </c>
      <c r="B4982" s="11" t="str">
        <f>IF(AND('Course Data'!G4982&gt;=5,'Course Data'!H4982&lt;50),"More than 5 hours but ovreall grade lower than 50%",
IF(AND('Course Data'!G4982&lt;5,'Course Data'!H4982&gt;=50),"Less than 5 hours but overall grade higher than 50%",
IF('Course Data'!E4982="Passed","Passed",
"Incomplete or failed")))</f>
        <v>Incomplete or failed</v>
      </c>
    </row>
    <row r="4983" ht="15.75" customHeight="1">
      <c r="A4983" s="14" t="str">
        <f>IF('Course Data'!G4983=0,"0 hours",IF('Course Data'!G4983&lt;5,"Less than 5 hours",IF('Course Data'!G4983&gt;=5,"More than 5 hours")))</f>
        <v>0 hours</v>
      </c>
      <c r="B4983" s="11" t="str">
        <f>IF(AND('Course Data'!G4983&gt;=5,'Course Data'!H4983&lt;50),"More than 5 hours but ovreall grade lower than 50%",
IF(AND('Course Data'!G4983&lt;5,'Course Data'!H4983&gt;=50),"Less than 5 hours but overall grade higher than 50%",
IF('Course Data'!E4983="Passed","Passed",
"Incomplete or failed")))</f>
        <v>Incomplete or failed</v>
      </c>
    </row>
    <row r="4984" ht="15.75" customHeight="1">
      <c r="A4984" s="14" t="str">
        <f>IF('Course Data'!G4984=0,"0 hours",IF('Course Data'!G4984&lt;5,"Less than 5 hours",IF('Course Data'!G4984&gt;=5,"More than 5 hours")))</f>
        <v>0 hours</v>
      </c>
      <c r="B4984" s="11" t="str">
        <f>IF(AND('Course Data'!G4984&gt;=5,'Course Data'!H4984&lt;50),"More than 5 hours but ovreall grade lower than 50%",
IF(AND('Course Data'!G4984&lt;5,'Course Data'!H4984&gt;=50),"Less than 5 hours but overall grade higher than 50%",
IF('Course Data'!E4984="Passed","Passed",
"Incomplete or failed")))</f>
        <v>Incomplete or failed</v>
      </c>
    </row>
    <row r="4985" ht="15.75" customHeight="1">
      <c r="A4985" s="14" t="str">
        <f>IF('Course Data'!G4985=0,"0 hours",IF('Course Data'!G4985&lt;5,"Less than 5 hours",IF('Course Data'!G4985&gt;=5,"More than 5 hours")))</f>
        <v>0 hours</v>
      </c>
      <c r="B4985" s="11" t="str">
        <f>IF(AND('Course Data'!G4985&gt;=5,'Course Data'!H4985&lt;50),"More than 5 hours but ovreall grade lower than 50%",
IF(AND('Course Data'!G4985&lt;5,'Course Data'!H4985&gt;=50),"Less than 5 hours but overall grade higher than 50%",
IF('Course Data'!E4985="Passed","Passed",
"Incomplete or failed")))</f>
        <v>Incomplete or failed</v>
      </c>
    </row>
    <row r="4986" ht="15.75" customHeight="1">
      <c r="A4986" s="14" t="str">
        <f>IF('Course Data'!G4986=0,"0 hours",IF('Course Data'!G4986&lt;5,"Less than 5 hours",IF('Course Data'!G4986&gt;=5,"More than 5 hours")))</f>
        <v>0 hours</v>
      </c>
      <c r="B4986" s="11" t="str">
        <f>IF(AND('Course Data'!G4986&gt;=5,'Course Data'!H4986&lt;50),"More than 5 hours but ovreall grade lower than 50%",
IF(AND('Course Data'!G4986&lt;5,'Course Data'!H4986&gt;=50),"Less than 5 hours but overall grade higher than 50%",
IF('Course Data'!E4986="Passed","Passed",
"Incomplete or failed")))</f>
        <v>Incomplete or failed</v>
      </c>
    </row>
    <row r="4987" ht="15.75" customHeight="1">
      <c r="A4987" s="14" t="str">
        <f>IF('Course Data'!G4987=0,"0 hours",IF('Course Data'!G4987&lt;5,"Less than 5 hours",IF('Course Data'!G4987&gt;=5,"More than 5 hours")))</f>
        <v>0 hours</v>
      </c>
      <c r="B4987" s="11" t="str">
        <f>IF(AND('Course Data'!G4987&gt;=5,'Course Data'!H4987&lt;50),"More than 5 hours but ovreall grade lower than 50%",
IF(AND('Course Data'!G4987&lt;5,'Course Data'!H4987&gt;=50),"Less than 5 hours but overall grade higher than 50%",
IF('Course Data'!E4987="Passed","Passed",
"Incomplete or failed")))</f>
        <v>Incomplete or failed</v>
      </c>
    </row>
    <row r="4988" ht="15.75" customHeight="1">
      <c r="A4988" s="14" t="str">
        <f>IF('Course Data'!G4988=0,"0 hours",IF('Course Data'!G4988&lt;5,"Less than 5 hours",IF('Course Data'!G4988&gt;=5,"More than 5 hours")))</f>
        <v>0 hours</v>
      </c>
      <c r="B4988" s="11" t="str">
        <f>IF(AND('Course Data'!G4988&gt;=5,'Course Data'!H4988&lt;50),"More than 5 hours but ovreall grade lower than 50%",
IF(AND('Course Data'!G4988&lt;5,'Course Data'!H4988&gt;=50),"Less than 5 hours but overall grade higher than 50%",
IF('Course Data'!E4988="Passed","Passed",
"Incomplete or failed")))</f>
        <v>Incomplete or failed</v>
      </c>
    </row>
    <row r="4989" ht="15.75" customHeight="1">
      <c r="A4989" s="14" t="str">
        <f>IF('Course Data'!G4989=0,"0 hours",IF('Course Data'!G4989&lt;5,"Less than 5 hours",IF('Course Data'!G4989&gt;=5,"More than 5 hours")))</f>
        <v>0 hours</v>
      </c>
      <c r="B4989" s="11" t="str">
        <f>IF(AND('Course Data'!G4989&gt;=5,'Course Data'!H4989&lt;50),"More than 5 hours but ovreall grade lower than 50%",
IF(AND('Course Data'!G4989&lt;5,'Course Data'!H4989&gt;=50),"Less than 5 hours but overall grade higher than 50%",
IF('Course Data'!E4989="Passed","Passed",
"Incomplete or failed")))</f>
        <v>Incomplete or failed</v>
      </c>
    </row>
    <row r="4990" ht="15.75" customHeight="1">
      <c r="A4990" s="14" t="str">
        <f>IF('Course Data'!G4990=0,"0 hours",IF('Course Data'!G4990&lt;5,"Less than 5 hours",IF('Course Data'!G4990&gt;=5,"More than 5 hours")))</f>
        <v>0 hours</v>
      </c>
      <c r="B4990" s="11" t="str">
        <f>IF(AND('Course Data'!G4990&gt;=5,'Course Data'!H4990&lt;50),"More than 5 hours but ovreall grade lower than 50%",
IF(AND('Course Data'!G4990&lt;5,'Course Data'!H4990&gt;=50),"Less than 5 hours but overall grade higher than 50%",
IF('Course Data'!E4990="Passed","Passed",
"Incomplete or failed")))</f>
        <v>Incomplete or failed</v>
      </c>
    </row>
    <row r="4991" ht="15.75" customHeight="1">
      <c r="A4991" s="14" t="str">
        <f>IF('Course Data'!G4991=0,"0 hours",IF('Course Data'!G4991&lt;5,"Less than 5 hours",IF('Course Data'!G4991&gt;=5,"More than 5 hours")))</f>
        <v>0 hours</v>
      </c>
      <c r="B4991" s="11" t="str">
        <f>IF(AND('Course Data'!G4991&gt;=5,'Course Data'!H4991&lt;50),"More than 5 hours but ovreall grade lower than 50%",
IF(AND('Course Data'!G4991&lt;5,'Course Data'!H4991&gt;=50),"Less than 5 hours but overall grade higher than 50%",
IF('Course Data'!E4991="Passed","Passed",
"Incomplete or failed")))</f>
        <v>Incomplete or failed</v>
      </c>
    </row>
    <row r="4992" ht="15.75" customHeight="1">
      <c r="A4992" s="14" t="str">
        <f>IF('Course Data'!G4992=0,"0 hours",IF('Course Data'!G4992&lt;5,"Less than 5 hours",IF('Course Data'!G4992&gt;=5,"More than 5 hours")))</f>
        <v>0 hours</v>
      </c>
      <c r="B4992" s="11" t="str">
        <f>IF(AND('Course Data'!G4992&gt;=5,'Course Data'!H4992&lt;50),"More than 5 hours but ovreall grade lower than 50%",
IF(AND('Course Data'!G4992&lt;5,'Course Data'!H4992&gt;=50),"Less than 5 hours but overall grade higher than 50%",
IF('Course Data'!E4992="Passed","Passed",
"Incomplete or failed")))</f>
        <v>Incomplete or failed</v>
      </c>
    </row>
    <row r="4993" ht="15.75" customHeight="1">
      <c r="A4993" s="14" t="str">
        <f>IF('Course Data'!G4993=0,"0 hours",IF('Course Data'!G4993&lt;5,"Less than 5 hours",IF('Course Data'!G4993&gt;=5,"More than 5 hours")))</f>
        <v>0 hours</v>
      </c>
      <c r="B4993" s="11" t="str">
        <f>IF(AND('Course Data'!G4993&gt;=5,'Course Data'!H4993&lt;50),"More than 5 hours but ovreall grade lower than 50%",
IF(AND('Course Data'!G4993&lt;5,'Course Data'!H4993&gt;=50),"Less than 5 hours but overall grade higher than 50%",
IF('Course Data'!E4993="Passed","Passed",
"Incomplete or failed")))</f>
        <v>Incomplete or failed</v>
      </c>
    </row>
    <row r="4994" ht="15.75" customHeight="1">
      <c r="A4994" s="14" t="str">
        <f>IF('Course Data'!G4994=0,"0 hours",IF('Course Data'!G4994&lt;5,"Less than 5 hours",IF('Course Data'!G4994&gt;=5,"More than 5 hours")))</f>
        <v>0 hours</v>
      </c>
      <c r="B4994" s="11" t="str">
        <f>IF(AND('Course Data'!G4994&gt;=5,'Course Data'!H4994&lt;50),"More than 5 hours but ovreall grade lower than 50%",
IF(AND('Course Data'!G4994&lt;5,'Course Data'!H4994&gt;=50),"Less than 5 hours but overall grade higher than 50%",
IF('Course Data'!E4994="Passed","Passed",
"Incomplete or failed")))</f>
        <v>Incomplete or failed</v>
      </c>
    </row>
    <row r="4995" ht="15.75" customHeight="1">
      <c r="A4995" s="14" t="str">
        <f>IF('Course Data'!G4995=0,"0 hours",IF('Course Data'!G4995&lt;5,"Less than 5 hours",IF('Course Data'!G4995&gt;=5,"More than 5 hours")))</f>
        <v>0 hours</v>
      </c>
      <c r="B4995" s="11" t="str">
        <f>IF(AND('Course Data'!G4995&gt;=5,'Course Data'!H4995&lt;50),"More than 5 hours but ovreall grade lower than 50%",
IF(AND('Course Data'!G4995&lt;5,'Course Data'!H4995&gt;=50),"Less than 5 hours but overall grade higher than 50%",
IF('Course Data'!E4995="Passed","Passed",
"Incomplete or failed")))</f>
        <v>Incomplete or failed</v>
      </c>
    </row>
    <row r="4996" ht="15.75" customHeight="1">
      <c r="A4996" s="14" t="str">
        <f>IF('Course Data'!G4996=0,"0 hours",IF('Course Data'!G4996&lt;5,"Less than 5 hours",IF('Course Data'!G4996&gt;=5,"More than 5 hours")))</f>
        <v>0 hours</v>
      </c>
      <c r="B4996" s="11" t="str">
        <f>IF(AND('Course Data'!G4996&gt;=5,'Course Data'!H4996&lt;50),"More than 5 hours but ovreall grade lower than 50%",
IF(AND('Course Data'!G4996&lt;5,'Course Data'!H4996&gt;=50),"Less than 5 hours but overall grade higher than 50%",
IF('Course Data'!E4996="Passed","Passed",
"Incomplete or failed")))</f>
        <v>Incomplete or failed</v>
      </c>
    </row>
    <row r="4997" ht="15.75" customHeight="1">
      <c r="A4997" s="14" t="str">
        <f>IF('Course Data'!G4997=0,"0 hours",IF('Course Data'!G4997&lt;5,"Less than 5 hours",IF('Course Data'!G4997&gt;=5,"More than 5 hours")))</f>
        <v>0 hours</v>
      </c>
      <c r="B4997" s="11" t="str">
        <f>IF(AND('Course Data'!G4997&gt;=5,'Course Data'!H4997&lt;50),"More than 5 hours but ovreall grade lower than 50%",
IF(AND('Course Data'!G4997&lt;5,'Course Data'!H4997&gt;=50),"Less than 5 hours but overall grade higher than 50%",
IF('Course Data'!E4997="Passed","Passed",
"Incomplete or failed")))</f>
        <v>Incomplete or failed</v>
      </c>
    </row>
    <row r="4998" ht="15.75" customHeight="1">
      <c r="A4998" s="14" t="str">
        <f>IF('Course Data'!G4998=0,"0 hours",IF('Course Data'!G4998&lt;5,"Less than 5 hours",IF('Course Data'!G4998&gt;=5,"More than 5 hours")))</f>
        <v>0 hours</v>
      </c>
      <c r="B4998" s="11" t="str">
        <f>IF(AND('Course Data'!G4998&gt;=5,'Course Data'!H4998&lt;50),"More than 5 hours but ovreall grade lower than 50%",
IF(AND('Course Data'!G4998&lt;5,'Course Data'!H4998&gt;=50),"Less than 5 hours but overall grade higher than 50%",
IF('Course Data'!E4998="Passed","Passed",
"Incomplete or failed")))</f>
        <v>Incomplete or failed</v>
      </c>
    </row>
    <row r="4999" ht="15.75" customHeight="1">
      <c r="A4999" s="14" t="str">
        <f>IF('Course Data'!G4999=0,"0 hours",IF('Course Data'!G4999&lt;5,"Less than 5 hours",IF('Course Data'!G4999&gt;=5,"More than 5 hours")))</f>
        <v>0 hours</v>
      </c>
      <c r="B4999" s="11" t="str">
        <f>IF(AND('Course Data'!G4999&gt;=5,'Course Data'!H4999&lt;50),"More than 5 hours but ovreall grade lower than 50%",
IF(AND('Course Data'!G4999&lt;5,'Course Data'!H4999&gt;=50),"Less than 5 hours but overall grade higher than 50%",
IF('Course Data'!E4999="Passed","Passed",
"Incomplete or failed")))</f>
        <v>Incomplete or failed</v>
      </c>
    </row>
    <row r="5000" ht="15.75" customHeight="1">
      <c r="A5000" s="14" t="str">
        <f>IF('Course Data'!G5000=0,"0 hours",IF('Course Data'!G5000&lt;5,"Less than 5 hours",IF('Course Data'!G5000&gt;=5,"More than 5 hours")))</f>
        <v>0 hours</v>
      </c>
      <c r="B5000" s="11" t="str">
        <f>IF(AND('Course Data'!G5000&gt;=5,'Course Data'!H5000&lt;50),"More than 5 hours but ovreall grade lower than 50%",
IF(AND('Course Data'!G5000&lt;5,'Course Data'!H5000&gt;=50),"Less than 5 hours but overall grade higher than 50%",
IF('Course Data'!E5000="Passed","Passed",
"Incomplete or failed")))</f>
        <v>Incomplete or failed</v>
      </c>
    </row>
    <row r="5001" ht="15.75" customHeight="1">
      <c r="A5001" s="14" t="str">
        <f>IF('Course Data'!G5001=0,"0 hours",IF('Course Data'!G5001&lt;5,"Less than 5 hours",IF('Course Data'!G5001&gt;=5,"More than 5 hours")))</f>
        <v>0 hours</v>
      </c>
      <c r="B5001" s="11" t="str">
        <f>IF(AND('Course Data'!G5001&gt;=5,'Course Data'!H5001&lt;50),"More than 5 hours but ovreall grade lower than 50%",
IF(AND('Course Data'!G5001&lt;5,'Course Data'!H5001&gt;=50),"Less than 5 hours but overall grade higher than 50%",
IF('Course Data'!E5001="Passed","Passed",
"Incomplete or failed")))</f>
        <v>Incomplete or failed</v>
      </c>
    </row>
    <row r="5002" ht="15.75" customHeight="1">
      <c r="A5002" s="14" t="str">
        <f>IF('Course Data'!G5002=0,"0 hours",IF('Course Data'!G5002&lt;5,"Less than 5 hours",IF('Course Data'!G5002&gt;=5,"More than 5 hours")))</f>
        <v>Less than 5 hours</v>
      </c>
      <c r="B5002" s="11" t="str">
        <f>IF(AND('Course Data'!G5002&gt;=5,'Course Data'!H5002&lt;50),"More than 5 hours but ovreall grade lower than 50%",
IF(AND('Course Data'!G5002&lt;5,'Course Data'!H5002&gt;=50),"Less than 5 hours but overall grade higher than 50%",
IF('Course Data'!E5002="Passed","Passed",
"Incomplete or failed")))</f>
        <v>Incomplete or failed</v>
      </c>
    </row>
    <row r="5003" ht="15.75" customHeight="1">
      <c r="A5003" s="14" t="str">
        <f>IF('Course Data'!G5003=0,"0 hours",IF('Course Data'!G5003&lt;5,"Less than 5 hours",IF('Course Data'!G5003&gt;=5,"More than 5 hours")))</f>
        <v>0 hours</v>
      </c>
      <c r="B5003" s="11" t="str">
        <f>IF(AND('Course Data'!G5003&gt;=5,'Course Data'!H5003&lt;50),"More than 5 hours but ovreall grade lower than 50%",
IF(AND('Course Data'!G5003&lt;5,'Course Data'!H5003&gt;=50),"Less than 5 hours but overall grade higher than 50%",
IF('Course Data'!E5003="Passed","Passed",
"Incomplete or failed")))</f>
        <v>Incomplete or failed</v>
      </c>
    </row>
    <row r="5004" ht="15.75" customHeight="1">
      <c r="A5004" s="14" t="str">
        <f>IF('Course Data'!G5004=0,"0 hours",IF('Course Data'!G5004&lt;5,"Less than 5 hours",IF('Course Data'!G5004&gt;=5,"More than 5 hours")))</f>
        <v>0 hours</v>
      </c>
      <c r="B5004" s="11" t="str">
        <f>IF(AND('Course Data'!G5004&gt;=5,'Course Data'!H5004&lt;50),"More than 5 hours but ovreall grade lower than 50%",
IF(AND('Course Data'!G5004&lt;5,'Course Data'!H5004&gt;=50),"Less than 5 hours but overall grade higher than 50%",
IF('Course Data'!E5004="Passed","Passed",
"Incomplete or failed")))</f>
        <v>Incomplete or failed</v>
      </c>
    </row>
    <row r="5005" ht="15.75" customHeight="1">
      <c r="A5005" s="14" t="str">
        <f>IF('Course Data'!G5005=0,"0 hours",IF('Course Data'!G5005&lt;5,"Less than 5 hours",IF('Course Data'!G5005&gt;=5,"More than 5 hours")))</f>
        <v>0 hours</v>
      </c>
      <c r="B5005" s="11" t="str">
        <f>IF(AND('Course Data'!G5005&gt;=5,'Course Data'!H5005&lt;50),"More than 5 hours but ovreall grade lower than 50%",
IF(AND('Course Data'!G5005&lt;5,'Course Data'!H5005&gt;=50),"Less than 5 hours but overall grade higher than 50%",
IF('Course Data'!E5005="Passed","Passed",
"Incomplete or failed")))</f>
        <v>Incomplete or failed</v>
      </c>
    </row>
    <row r="5006" ht="15.75" customHeight="1">
      <c r="A5006" s="14" t="str">
        <f>IF('Course Data'!G5006=0,"0 hours",IF('Course Data'!G5006&lt;5,"Less than 5 hours",IF('Course Data'!G5006&gt;=5,"More than 5 hours")))</f>
        <v>Less than 5 hours</v>
      </c>
      <c r="B5006" s="11" t="str">
        <f>IF(AND('Course Data'!G5006&gt;=5,'Course Data'!H5006&lt;50),"More than 5 hours but ovreall grade lower than 50%",
IF(AND('Course Data'!G5006&lt;5,'Course Data'!H5006&gt;=50),"Less than 5 hours but overall grade higher than 50%",
IF('Course Data'!E5006="Passed","Passed",
"Incomplete or failed")))</f>
        <v>Incomplete or failed</v>
      </c>
    </row>
    <row r="5007" ht="15.75" customHeight="1">
      <c r="A5007" s="14" t="str">
        <f>IF('Course Data'!G5007=0,"0 hours",IF('Course Data'!G5007&lt;5,"Less than 5 hours",IF('Course Data'!G5007&gt;=5,"More than 5 hours")))</f>
        <v>0 hours</v>
      </c>
      <c r="B5007" s="11" t="str">
        <f>IF(AND('Course Data'!G5007&gt;=5,'Course Data'!H5007&lt;50),"More than 5 hours but ovreall grade lower than 50%",
IF(AND('Course Data'!G5007&lt;5,'Course Data'!H5007&gt;=50),"Less than 5 hours but overall grade higher than 50%",
IF('Course Data'!E5007="Passed","Passed",
"Incomplete or failed")))</f>
        <v>Incomplete or failed</v>
      </c>
    </row>
    <row r="5008" ht="15.75" customHeight="1">
      <c r="A5008" s="14" t="str">
        <f>IF('Course Data'!G5008=0,"0 hours",IF('Course Data'!G5008&lt;5,"Less than 5 hours",IF('Course Data'!G5008&gt;=5,"More than 5 hours")))</f>
        <v>Less than 5 hours</v>
      </c>
      <c r="B5008" s="11" t="str">
        <f>IF(AND('Course Data'!G5008&gt;=5,'Course Data'!H5008&lt;50),"More than 5 hours but ovreall grade lower than 50%",
IF(AND('Course Data'!G5008&lt;5,'Course Data'!H5008&gt;=50),"Less than 5 hours but overall grade higher than 50%",
IF('Course Data'!E5008="Passed","Passed",
"Incomplete or failed")))</f>
        <v>Less than 5 hours but overall grade higher than 50%</v>
      </c>
    </row>
    <row r="5009" ht="15.75" customHeight="1">
      <c r="A5009" s="14" t="str">
        <f>IF('Course Data'!G5009=0,"0 hours",IF('Course Data'!G5009&lt;5,"Less than 5 hours",IF('Course Data'!G5009&gt;=5,"More than 5 hours")))</f>
        <v>0 hours</v>
      </c>
      <c r="B5009" s="11" t="str">
        <f>IF(AND('Course Data'!G5009&gt;=5,'Course Data'!H5009&lt;50),"More than 5 hours but ovreall grade lower than 50%",
IF(AND('Course Data'!G5009&lt;5,'Course Data'!H5009&gt;=50),"Less than 5 hours but overall grade higher than 50%",
IF('Course Data'!E5009="Passed","Passed",
"Incomplete or failed")))</f>
        <v>Incomplete or failed</v>
      </c>
    </row>
    <row r="5010" ht="15.75" customHeight="1">
      <c r="A5010" s="14" t="str">
        <f>IF('Course Data'!G5010=0,"0 hours",IF('Course Data'!G5010&lt;5,"Less than 5 hours",IF('Course Data'!G5010&gt;=5,"More than 5 hours")))</f>
        <v>0 hours</v>
      </c>
      <c r="B5010" s="11" t="str">
        <f>IF(AND('Course Data'!G5010&gt;=5,'Course Data'!H5010&lt;50),"More than 5 hours but ovreall grade lower than 50%",
IF(AND('Course Data'!G5010&lt;5,'Course Data'!H5010&gt;=50),"Less than 5 hours but overall grade higher than 50%",
IF('Course Data'!E5010="Passed","Passed",
"Incomplete or failed")))</f>
        <v>Incomplete or failed</v>
      </c>
    </row>
    <row r="5011" ht="15.75" customHeight="1">
      <c r="A5011" s="14" t="str">
        <f>IF('Course Data'!G5011=0,"0 hours",IF('Course Data'!G5011&lt;5,"Less than 5 hours",IF('Course Data'!G5011&gt;=5,"More than 5 hours")))</f>
        <v>Less than 5 hours</v>
      </c>
      <c r="B5011" s="11" t="str">
        <f>IF(AND('Course Data'!G5011&gt;=5,'Course Data'!H5011&lt;50),"More than 5 hours but ovreall grade lower than 50%",
IF(AND('Course Data'!G5011&lt;5,'Course Data'!H5011&gt;=50),"Less than 5 hours but overall grade higher than 50%",
IF('Course Data'!E5011="Passed","Passed",
"Incomplete or failed")))</f>
        <v>Less than 5 hours but overall grade higher than 50%</v>
      </c>
    </row>
    <row r="5012" ht="15.75" customHeight="1">
      <c r="A5012" s="14" t="str">
        <f>IF('Course Data'!G5012=0,"0 hours",IF('Course Data'!G5012&lt;5,"Less than 5 hours",IF('Course Data'!G5012&gt;=5,"More than 5 hours")))</f>
        <v>0 hours</v>
      </c>
      <c r="B5012" s="11" t="str">
        <f>IF(AND('Course Data'!G5012&gt;=5,'Course Data'!H5012&lt;50),"More than 5 hours but ovreall grade lower than 50%",
IF(AND('Course Data'!G5012&lt;5,'Course Data'!H5012&gt;=50),"Less than 5 hours but overall grade higher than 50%",
IF('Course Data'!E5012="Passed","Passed",
"Incomplete or failed")))</f>
        <v>Incomplete or failed</v>
      </c>
    </row>
    <row r="5013" ht="15.75" customHeight="1">
      <c r="A5013" s="14" t="str">
        <f>IF('Course Data'!G5013=0,"0 hours",IF('Course Data'!G5013&lt;5,"Less than 5 hours",IF('Course Data'!G5013&gt;=5,"More than 5 hours")))</f>
        <v>0 hours</v>
      </c>
      <c r="B5013" s="11" t="str">
        <f>IF(AND('Course Data'!G5013&gt;=5,'Course Data'!H5013&lt;50),"More than 5 hours but ovreall grade lower than 50%",
IF(AND('Course Data'!G5013&lt;5,'Course Data'!H5013&gt;=50),"Less than 5 hours but overall grade higher than 50%",
IF('Course Data'!E5013="Passed","Passed",
"Incomplete or failed")))</f>
        <v>Incomplete or failed</v>
      </c>
    </row>
    <row r="5014" ht="15.75" customHeight="1">
      <c r="A5014" s="14" t="str">
        <f>IF('Course Data'!G5014=0,"0 hours",IF('Course Data'!G5014&lt;5,"Less than 5 hours",IF('Course Data'!G5014&gt;=5,"More than 5 hours")))</f>
        <v>0 hours</v>
      </c>
      <c r="B5014" s="11" t="str">
        <f>IF(AND('Course Data'!G5014&gt;=5,'Course Data'!H5014&lt;50),"More than 5 hours but ovreall grade lower than 50%",
IF(AND('Course Data'!G5014&lt;5,'Course Data'!H5014&gt;=50),"Less than 5 hours but overall grade higher than 50%",
IF('Course Data'!E5014="Passed","Passed",
"Incomplete or failed")))</f>
        <v>Incomplete or failed</v>
      </c>
    </row>
    <row r="5015" ht="15.75" customHeight="1">
      <c r="A5015" s="14" t="str">
        <f>IF('Course Data'!G5015=0,"0 hours",IF('Course Data'!G5015&lt;5,"Less than 5 hours",IF('Course Data'!G5015&gt;=5,"More than 5 hours")))</f>
        <v>Less than 5 hours</v>
      </c>
      <c r="B5015" s="11" t="str">
        <f>IF(AND('Course Data'!G5015&gt;=5,'Course Data'!H5015&lt;50),"More than 5 hours but ovreall grade lower than 50%",
IF(AND('Course Data'!G5015&lt;5,'Course Data'!H5015&gt;=50),"Less than 5 hours but overall grade higher than 50%",
IF('Course Data'!E5015="Passed","Passed",
"Incomplete or failed")))</f>
        <v>Less than 5 hours but overall grade higher than 50%</v>
      </c>
    </row>
    <row r="5016" ht="15.75" customHeight="1">
      <c r="A5016" s="14" t="str">
        <f>IF('Course Data'!G5016=0,"0 hours",IF('Course Data'!G5016&lt;5,"Less than 5 hours",IF('Course Data'!G5016&gt;=5,"More than 5 hours")))</f>
        <v>0 hours</v>
      </c>
      <c r="B5016" s="11" t="str">
        <f>IF(AND('Course Data'!G5016&gt;=5,'Course Data'!H5016&lt;50),"More than 5 hours but ovreall grade lower than 50%",
IF(AND('Course Data'!G5016&lt;5,'Course Data'!H5016&gt;=50),"Less than 5 hours but overall grade higher than 50%",
IF('Course Data'!E5016="Passed","Passed",
"Incomplete or failed")))</f>
        <v>Incomplete or failed</v>
      </c>
    </row>
    <row r="5017" ht="15.75" customHeight="1">
      <c r="A5017" s="14" t="str">
        <f>IF('Course Data'!G5017=0,"0 hours",IF('Course Data'!G5017&lt;5,"Less than 5 hours",IF('Course Data'!G5017&gt;=5,"More than 5 hours")))</f>
        <v>Less than 5 hours</v>
      </c>
      <c r="B5017" s="11" t="str">
        <f>IF(AND('Course Data'!G5017&gt;=5,'Course Data'!H5017&lt;50),"More than 5 hours but ovreall grade lower than 50%",
IF(AND('Course Data'!G5017&lt;5,'Course Data'!H5017&gt;=50),"Less than 5 hours but overall grade higher than 50%",
IF('Course Data'!E5017="Passed","Passed",
"Incomplete or failed")))</f>
        <v>Incomplete or failed</v>
      </c>
    </row>
    <row r="5018" ht="15.75" customHeight="1">
      <c r="A5018" s="14" t="str">
        <f>IF('Course Data'!G5018=0,"0 hours",IF('Course Data'!G5018&lt;5,"Less than 5 hours",IF('Course Data'!G5018&gt;=5,"More than 5 hours")))</f>
        <v>0 hours</v>
      </c>
      <c r="B5018" s="11" t="str">
        <f>IF(AND('Course Data'!G5018&gt;=5,'Course Data'!H5018&lt;50),"More than 5 hours but ovreall grade lower than 50%",
IF(AND('Course Data'!G5018&lt;5,'Course Data'!H5018&gt;=50),"Less than 5 hours but overall grade higher than 50%",
IF('Course Data'!E5018="Passed","Passed",
"Incomplete or failed")))</f>
        <v>Incomplete or failed</v>
      </c>
    </row>
    <row r="5019" ht="15.75" customHeight="1">
      <c r="A5019" s="14" t="str">
        <f>IF('Course Data'!G5019=0,"0 hours",IF('Course Data'!G5019&lt;5,"Less than 5 hours",IF('Course Data'!G5019&gt;=5,"More than 5 hours")))</f>
        <v>0 hours</v>
      </c>
      <c r="B5019" s="11" t="str">
        <f>IF(AND('Course Data'!G5019&gt;=5,'Course Data'!H5019&lt;50),"More than 5 hours but ovreall grade lower than 50%",
IF(AND('Course Data'!G5019&lt;5,'Course Data'!H5019&gt;=50),"Less than 5 hours but overall grade higher than 50%",
IF('Course Data'!E5019="Passed","Passed",
"Incomplete or failed")))</f>
        <v>Incomplete or failed</v>
      </c>
    </row>
    <row r="5020" ht="15.75" customHeight="1">
      <c r="A5020" s="14" t="str">
        <f>IF('Course Data'!G5020=0,"0 hours",IF('Course Data'!G5020&lt;5,"Less than 5 hours",IF('Course Data'!G5020&gt;=5,"More than 5 hours")))</f>
        <v>0 hours</v>
      </c>
      <c r="B5020" s="11" t="str">
        <f>IF(AND('Course Data'!G5020&gt;=5,'Course Data'!H5020&lt;50),"More than 5 hours but ovreall grade lower than 50%",
IF(AND('Course Data'!G5020&lt;5,'Course Data'!H5020&gt;=50),"Less than 5 hours but overall grade higher than 50%",
IF('Course Data'!E5020="Passed","Passed",
"Incomplete or failed")))</f>
        <v>Incomplete or failed</v>
      </c>
    </row>
    <row r="5021" ht="15.75" customHeight="1">
      <c r="A5021" s="14" t="str">
        <f>IF('Course Data'!G5021=0,"0 hours",IF('Course Data'!G5021&lt;5,"Less than 5 hours",IF('Course Data'!G5021&gt;=5,"More than 5 hours")))</f>
        <v>Less than 5 hours</v>
      </c>
      <c r="B5021" s="11" t="str">
        <f>IF(AND('Course Data'!G5021&gt;=5,'Course Data'!H5021&lt;50),"More than 5 hours but ovreall grade lower than 50%",
IF(AND('Course Data'!G5021&lt;5,'Course Data'!H5021&gt;=50),"Less than 5 hours but overall grade higher than 50%",
IF('Course Data'!E5021="Passed","Passed",
"Incomplete or failed")))</f>
        <v>Less than 5 hours but overall grade higher than 50%</v>
      </c>
    </row>
    <row r="5022" ht="15.75" customHeight="1">
      <c r="A5022" s="14" t="str">
        <f>IF('Course Data'!G5022=0,"0 hours",IF('Course Data'!G5022&lt;5,"Less than 5 hours",IF('Course Data'!G5022&gt;=5,"More than 5 hours")))</f>
        <v>0 hours</v>
      </c>
      <c r="B5022" s="11" t="str">
        <f>IF(AND('Course Data'!G5022&gt;=5,'Course Data'!H5022&lt;50),"More than 5 hours but ovreall grade lower than 50%",
IF(AND('Course Data'!G5022&lt;5,'Course Data'!H5022&gt;=50),"Less than 5 hours but overall grade higher than 50%",
IF('Course Data'!E5022="Passed","Passed",
"Incomplete or failed")))</f>
        <v>Incomplete or failed</v>
      </c>
    </row>
    <row r="5023" ht="15.75" customHeight="1">
      <c r="A5023" s="14" t="str">
        <f>IF('Course Data'!G5023=0,"0 hours",IF('Course Data'!G5023&lt;5,"Less than 5 hours",IF('Course Data'!G5023&gt;=5,"More than 5 hours")))</f>
        <v>0 hours</v>
      </c>
      <c r="B5023" s="11" t="str">
        <f>IF(AND('Course Data'!G5023&gt;=5,'Course Data'!H5023&lt;50),"More than 5 hours but ovreall grade lower than 50%",
IF(AND('Course Data'!G5023&lt;5,'Course Data'!H5023&gt;=50),"Less than 5 hours but overall grade higher than 50%",
IF('Course Data'!E5023="Passed","Passed",
"Incomplete or failed")))</f>
        <v>Incomplete or failed</v>
      </c>
    </row>
    <row r="5024" ht="15.75" customHeight="1">
      <c r="A5024" s="14" t="str">
        <f>IF('Course Data'!G5024=0,"0 hours",IF('Course Data'!G5024&lt;5,"Less than 5 hours",IF('Course Data'!G5024&gt;=5,"More than 5 hours")))</f>
        <v>0 hours</v>
      </c>
      <c r="B5024" s="11" t="str">
        <f>IF(AND('Course Data'!G5024&gt;=5,'Course Data'!H5024&lt;50),"More than 5 hours but ovreall grade lower than 50%",
IF(AND('Course Data'!G5024&lt;5,'Course Data'!H5024&gt;=50),"Less than 5 hours but overall grade higher than 50%",
IF('Course Data'!E5024="Passed","Passed",
"Incomplete or failed")))</f>
        <v>Incomplete or failed</v>
      </c>
    </row>
    <row r="5025" ht="15.75" customHeight="1">
      <c r="A5025" s="14" t="str">
        <f>IF('Course Data'!G5025=0,"0 hours",IF('Course Data'!G5025&lt;5,"Less than 5 hours",IF('Course Data'!G5025&gt;=5,"More than 5 hours")))</f>
        <v>0 hours</v>
      </c>
      <c r="B5025" s="11" t="str">
        <f>IF(AND('Course Data'!G5025&gt;=5,'Course Data'!H5025&lt;50),"More than 5 hours but ovreall grade lower than 50%",
IF(AND('Course Data'!G5025&lt;5,'Course Data'!H5025&gt;=50),"Less than 5 hours but overall grade higher than 50%",
IF('Course Data'!E5025="Passed","Passed",
"Incomplete or failed")))</f>
        <v>Incomplete or failed</v>
      </c>
    </row>
    <row r="5026" ht="15.75" customHeight="1">
      <c r="A5026" s="14" t="str">
        <f>IF('Course Data'!G5026=0,"0 hours",IF('Course Data'!G5026&lt;5,"Less than 5 hours",IF('Course Data'!G5026&gt;=5,"More than 5 hours")))</f>
        <v>0 hours</v>
      </c>
      <c r="B5026" s="11" t="str">
        <f>IF(AND('Course Data'!G5026&gt;=5,'Course Data'!H5026&lt;50),"More than 5 hours but ovreall grade lower than 50%",
IF(AND('Course Data'!G5026&lt;5,'Course Data'!H5026&gt;=50),"Less than 5 hours but overall grade higher than 50%",
IF('Course Data'!E5026="Passed","Passed",
"Incomplete or failed")))</f>
        <v>Incomplete or failed</v>
      </c>
    </row>
    <row r="5027" ht="15.75" customHeight="1">
      <c r="A5027" s="14" t="str">
        <f>IF('Course Data'!G5027=0,"0 hours",IF('Course Data'!G5027&lt;5,"Less than 5 hours",IF('Course Data'!G5027&gt;=5,"More than 5 hours")))</f>
        <v>0 hours</v>
      </c>
      <c r="B5027" s="11" t="str">
        <f>IF(AND('Course Data'!G5027&gt;=5,'Course Data'!H5027&lt;50),"More than 5 hours but ovreall grade lower than 50%",
IF(AND('Course Data'!G5027&lt;5,'Course Data'!H5027&gt;=50),"Less than 5 hours but overall grade higher than 50%",
IF('Course Data'!E5027="Passed","Passed",
"Incomplete or failed")))</f>
        <v>Incomplete or failed</v>
      </c>
    </row>
    <row r="5028" ht="15.75" customHeight="1">
      <c r="A5028" s="14" t="str">
        <f>IF('Course Data'!G5028=0,"0 hours",IF('Course Data'!G5028&lt;5,"Less than 5 hours",IF('Course Data'!G5028&gt;=5,"More than 5 hours")))</f>
        <v>0 hours</v>
      </c>
      <c r="B5028" s="11" t="str">
        <f>IF(AND('Course Data'!G5028&gt;=5,'Course Data'!H5028&lt;50),"More than 5 hours but ovreall grade lower than 50%",
IF(AND('Course Data'!G5028&lt;5,'Course Data'!H5028&gt;=50),"Less than 5 hours but overall grade higher than 50%",
IF('Course Data'!E5028="Passed","Passed",
"Incomplete or failed")))</f>
        <v>Incomplete or failed</v>
      </c>
    </row>
    <row r="5029" ht="15.75" customHeight="1">
      <c r="A5029" s="14" t="str">
        <f>IF('Course Data'!G5029=0,"0 hours",IF('Course Data'!G5029&lt;5,"Less than 5 hours",IF('Course Data'!G5029&gt;=5,"More than 5 hours")))</f>
        <v>0 hours</v>
      </c>
      <c r="B5029" s="11" t="str">
        <f>IF(AND('Course Data'!G5029&gt;=5,'Course Data'!H5029&lt;50),"More than 5 hours but ovreall grade lower than 50%",
IF(AND('Course Data'!G5029&lt;5,'Course Data'!H5029&gt;=50),"Less than 5 hours but overall grade higher than 50%",
IF('Course Data'!E5029="Passed","Passed",
"Incomplete or failed")))</f>
        <v>Incomplete or failed</v>
      </c>
    </row>
    <row r="5030" ht="15.75" customHeight="1">
      <c r="A5030" s="14" t="str">
        <f>IF('Course Data'!G5030=0,"0 hours",IF('Course Data'!G5030&lt;5,"Less than 5 hours",IF('Course Data'!G5030&gt;=5,"More than 5 hours")))</f>
        <v>0 hours</v>
      </c>
      <c r="B5030" s="11" t="str">
        <f>IF(AND('Course Data'!G5030&gt;=5,'Course Data'!H5030&lt;50),"More than 5 hours but ovreall grade lower than 50%",
IF(AND('Course Data'!G5030&lt;5,'Course Data'!H5030&gt;=50),"Less than 5 hours but overall grade higher than 50%",
IF('Course Data'!E5030="Passed","Passed",
"Incomplete or failed")))</f>
        <v>Incomplete or failed</v>
      </c>
    </row>
    <row r="5031" ht="15.75" customHeight="1">
      <c r="A5031" s="14" t="str">
        <f>IF('Course Data'!G5031=0,"0 hours",IF('Course Data'!G5031&lt;5,"Less than 5 hours",IF('Course Data'!G5031&gt;=5,"More than 5 hours")))</f>
        <v>0 hours</v>
      </c>
      <c r="B5031" s="11" t="str">
        <f>IF(AND('Course Data'!G5031&gt;=5,'Course Data'!H5031&lt;50),"More than 5 hours but ovreall grade lower than 50%",
IF(AND('Course Data'!G5031&lt;5,'Course Data'!H5031&gt;=50),"Less than 5 hours but overall grade higher than 50%",
IF('Course Data'!E5031="Passed","Passed",
"Incomplete or failed")))</f>
        <v>Incomplete or failed</v>
      </c>
    </row>
    <row r="5032" ht="15.75" customHeight="1">
      <c r="A5032" s="14" t="str">
        <f>IF('Course Data'!G5032=0,"0 hours",IF('Course Data'!G5032&lt;5,"Less than 5 hours",IF('Course Data'!G5032&gt;=5,"More than 5 hours")))</f>
        <v>0 hours</v>
      </c>
      <c r="B5032" s="11" t="str">
        <f>IF(AND('Course Data'!G5032&gt;=5,'Course Data'!H5032&lt;50),"More than 5 hours but ovreall grade lower than 50%",
IF(AND('Course Data'!G5032&lt;5,'Course Data'!H5032&gt;=50),"Less than 5 hours but overall grade higher than 50%",
IF('Course Data'!E5032="Passed","Passed",
"Incomplete or failed")))</f>
        <v>Incomplete or failed</v>
      </c>
    </row>
    <row r="5033" ht="15.75" customHeight="1">
      <c r="A5033" s="14" t="str">
        <f>IF('Course Data'!G5033=0,"0 hours",IF('Course Data'!G5033&lt;5,"Less than 5 hours",IF('Course Data'!G5033&gt;=5,"More than 5 hours")))</f>
        <v>More than 5 hours</v>
      </c>
      <c r="B5033" s="11" t="str">
        <f>IF(AND('Course Data'!G5033&gt;=5,'Course Data'!H5033&lt;50),"More than 5 hours but ovreall grade lower than 50%",
IF(AND('Course Data'!G5033&lt;5,'Course Data'!H5033&gt;=50),"Less than 5 hours but overall grade higher than 50%",
IF('Course Data'!E5033="Passed","Passed",
"Incomplete or failed")))</f>
        <v>Passed</v>
      </c>
    </row>
    <row r="5034" ht="15.75" customHeight="1">
      <c r="A5034" s="14" t="str">
        <f>IF('Course Data'!G5034=0,"0 hours",IF('Course Data'!G5034&lt;5,"Less than 5 hours",IF('Course Data'!G5034&gt;=5,"More than 5 hours")))</f>
        <v>0 hours</v>
      </c>
      <c r="B5034" s="11" t="str">
        <f>IF(AND('Course Data'!G5034&gt;=5,'Course Data'!H5034&lt;50),"More than 5 hours but ovreall grade lower than 50%",
IF(AND('Course Data'!G5034&lt;5,'Course Data'!H5034&gt;=50),"Less than 5 hours but overall grade higher than 50%",
IF('Course Data'!E5034="Passed","Passed",
"Incomplete or failed")))</f>
        <v>Incomplete or failed</v>
      </c>
    </row>
    <row r="5035" ht="15.75" customHeight="1">
      <c r="A5035" s="14" t="str">
        <f>IF('Course Data'!G5035=0,"0 hours",IF('Course Data'!G5035&lt;5,"Less than 5 hours",IF('Course Data'!G5035&gt;=5,"More than 5 hours")))</f>
        <v>0 hours</v>
      </c>
      <c r="B5035" s="11" t="str">
        <f>IF(AND('Course Data'!G5035&gt;=5,'Course Data'!H5035&lt;50),"More than 5 hours but ovreall grade lower than 50%",
IF(AND('Course Data'!G5035&lt;5,'Course Data'!H5035&gt;=50),"Less than 5 hours but overall grade higher than 50%",
IF('Course Data'!E5035="Passed","Passed",
"Incomplete or failed")))</f>
        <v>Incomplete or failed</v>
      </c>
    </row>
    <row r="5036" ht="15.75" customHeight="1">
      <c r="A5036" s="14" t="str">
        <f>IF('Course Data'!G5036=0,"0 hours",IF('Course Data'!G5036&lt;5,"Less than 5 hours",IF('Course Data'!G5036&gt;=5,"More than 5 hours")))</f>
        <v>0 hours</v>
      </c>
      <c r="B5036" s="11" t="str">
        <f>IF(AND('Course Data'!G5036&gt;=5,'Course Data'!H5036&lt;50),"More than 5 hours but ovreall grade lower than 50%",
IF(AND('Course Data'!G5036&lt;5,'Course Data'!H5036&gt;=50),"Less than 5 hours but overall grade higher than 50%",
IF('Course Data'!E5036="Passed","Passed",
"Incomplete or failed")))</f>
        <v>Incomplete or failed</v>
      </c>
    </row>
    <row r="5037" ht="15.75" customHeight="1">
      <c r="A5037" s="14" t="str">
        <f>IF('Course Data'!G5037=0,"0 hours",IF('Course Data'!G5037&lt;5,"Less than 5 hours",IF('Course Data'!G5037&gt;=5,"More than 5 hours")))</f>
        <v>0 hours</v>
      </c>
      <c r="B5037" s="11" t="str">
        <f>IF(AND('Course Data'!G5037&gt;=5,'Course Data'!H5037&lt;50),"More than 5 hours but ovreall grade lower than 50%",
IF(AND('Course Data'!G5037&lt;5,'Course Data'!H5037&gt;=50),"Less than 5 hours but overall grade higher than 50%",
IF('Course Data'!E5037="Passed","Passed",
"Incomplete or failed")))</f>
        <v>Incomplete or failed</v>
      </c>
    </row>
    <row r="5038" ht="15.75" customHeight="1">
      <c r="A5038" s="14" t="str">
        <f>IF('Course Data'!G5038=0,"0 hours",IF('Course Data'!G5038&lt;5,"Less than 5 hours",IF('Course Data'!G5038&gt;=5,"More than 5 hours")))</f>
        <v>Less than 5 hours</v>
      </c>
      <c r="B5038" s="11" t="str">
        <f>IF(AND('Course Data'!G5038&gt;=5,'Course Data'!H5038&lt;50),"More than 5 hours but ovreall grade lower than 50%",
IF(AND('Course Data'!G5038&lt;5,'Course Data'!H5038&gt;=50),"Less than 5 hours but overall grade higher than 50%",
IF('Course Data'!E5038="Passed","Passed",
"Incomplete or failed")))</f>
        <v>Incomplete or failed</v>
      </c>
    </row>
    <row r="5039" ht="15.75" customHeight="1">
      <c r="A5039" s="14" t="str">
        <f>IF('Course Data'!G5039=0,"0 hours",IF('Course Data'!G5039&lt;5,"Less than 5 hours",IF('Course Data'!G5039&gt;=5,"More than 5 hours")))</f>
        <v>0 hours</v>
      </c>
      <c r="B5039" s="11" t="str">
        <f>IF(AND('Course Data'!G5039&gt;=5,'Course Data'!H5039&lt;50),"More than 5 hours but ovreall grade lower than 50%",
IF(AND('Course Data'!G5039&lt;5,'Course Data'!H5039&gt;=50),"Less than 5 hours but overall grade higher than 50%",
IF('Course Data'!E5039="Passed","Passed",
"Incomplete or failed")))</f>
        <v>Incomplete or failed</v>
      </c>
    </row>
    <row r="5040" ht="15.75" customHeight="1">
      <c r="A5040" s="14" t="str">
        <f>IF('Course Data'!G5040=0,"0 hours",IF('Course Data'!G5040&lt;5,"Less than 5 hours",IF('Course Data'!G5040&gt;=5,"More than 5 hours")))</f>
        <v>0 hours</v>
      </c>
      <c r="B5040" s="11" t="str">
        <f>IF(AND('Course Data'!G5040&gt;=5,'Course Data'!H5040&lt;50),"More than 5 hours but ovreall grade lower than 50%",
IF(AND('Course Data'!G5040&lt;5,'Course Data'!H5040&gt;=50),"Less than 5 hours but overall grade higher than 50%",
IF('Course Data'!E5040="Passed","Passed",
"Incomplete or failed")))</f>
        <v>Incomplete or failed</v>
      </c>
    </row>
    <row r="5041" ht="15.75" customHeight="1">
      <c r="A5041" s="14" t="str">
        <f>IF('Course Data'!G5041=0,"0 hours",IF('Course Data'!G5041&lt;5,"Less than 5 hours",IF('Course Data'!G5041&gt;=5,"More than 5 hours")))</f>
        <v>0 hours</v>
      </c>
      <c r="B5041" s="11" t="str">
        <f>IF(AND('Course Data'!G5041&gt;=5,'Course Data'!H5041&lt;50),"More than 5 hours but ovreall grade lower than 50%",
IF(AND('Course Data'!G5041&lt;5,'Course Data'!H5041&gt;=50),"Less than 5 hours but overall grade higher than 50%",
IF('Course Data'!E5041="Passed","Passed",
"Incomplete or failed")))</f>
        <v>Incomplete or failed</v>
      </c>
    </row>
    <row r="5042" ht="15.75" customHeight="1">
      <c r="A5042" s="14" t="str">
        <f>IF('Course Data'!G5042=0,"0 hours",IF('Course Data'!G5042&lt;5,"Less than 5 hours",IF('Course Data'!G5042&gt;=5,"More than 5 hours")))</f>
        <v>0 hours</v>
      </c>
      <c r="B5042" s="11" t="str">
        <f>IF(AND('Course Data'!G5042&gt;=5,'Course Data'!H5042&lt;50),"More than 5 hours but ovreall grade lower than 50%",
IF(AND('Course Data'!G5042&lt;5,'Course Data'!H5042&gt;=50),"Less than 5 hours but overall grade higher than 50%",
IF('Course Data'!E5042="Passed","Passed",
"Incomplete or failed")))</f>
        <v>Incomplete or failed</v>
      </c>
    </row>
    <row r="5043" ht="15.75" customHeight="1">
      <c r="A5043" s="14" t="str">
        <f>IF('Course Data'!G5043=0,"0 hours",IF('Course Data'!G5043&lt;5,"Less than 5 hours",IF('Course Data'!G5043&gt;=5,"More than 5 hours")))</f>
        <v>Less than 5 hours</v>
      </c>
      <c r="B5043" s="11" t="str">
        <f>IF(AND('Course Data'!G5043&gt;=5,'Course Data'!H5043&lt;50),"More than 5 hours but ovreall grade lower than 50%",
IF(AND('Course Data'!G5043&lt;5,'Course Data'!H5043&gt;=50),"Less than 5 hours but overall grade higher than 50%",
IF('Course Data'!E5043="Passed","Passed",
"Incomplete or failed")))</f>
        <v>Less than 5 hours but overall grade higher than 50%</v>
      </c>
    </row>
    <row r="5044" ht="15.75" customHeight="1">
      <c r="A5044" s="14" t="str">
        <f>IF('Course Data'!G5044=0,"0 hours",IF('Course Data'!G5044&lt;5,"Less than 5 hours",IF('Course Data'!G5044&gt;=5,"More than 5 hours")))</f>
        <v>Less than 5 hours</v>
      </c>
      <c r="B5044" s="11" t="str">
        <f>IF(AND('Course Data'!G5044&gt;=5,'Course Data'!H5044&lt;50),"More than 5 hours but ovreall grade lower than 50%",
IF(AND('Course Data'!G5044&lt;5,'Course Data'!H5044&gt;=50),"Less than 5 hours but overall grade higher than 50%",
IF('Course Data'!E5044="Passed","Passed",
"Incomplete or failed")))</f>
        <v>Incomplete or failed</v>
      </c>
    </row>
    <row r="5045" ht="15.75" customHeight="1">
      <c r="A5045" s="14" t="str">
        <f>IF('Course Data'!G5045=0,"0 hours",IF('Course Data'!G5045&lt;5,"Less than 5 hours",IF('Course Data'!G5045&gt;=5,"More than 5 hours")))</f>
        <v>0 hours</v>
      </c>
      <c r="B5045" s="11" t="str">
        <f>IF(AND('Course Data'!G5045&gt;=5,'Course Data'!H5045&lt;50),"More than 5 hours but ovreall grade lower than 50%",
IF(AND('Course Data'!G5045&lt;5,'Course Data'!H5045&gt;=50),"Less than 5 hours but overall grade higher than 50%",
IF('Course Data'!E5045="Passed","Passed",
"Incomplete or failed")))</f>
        <v>Incomplete or failed</v>
      </c>
    </row>
    <row r="5046" ht="15.75" customHeight="1">
      <c r="A5046" s="14" t="str">
        <f>IF('Course Data'!G5046=0,"0 hours",IF('Course Data'!G5046&lt;5,"Less than 5 hours",IF('Course Data'!G5046&gt;=5,"More than 5 hours")))</f>
        <v>0 hours</v>
      </c>
      <c r="B5046" s="11" t="str">
        <f>IF(AND('Course Data'!G5046&gt;=5,'Course Data'!H5046&lt;50),"More than 5 hours but ovreall grade lower than 50%",
IF(AND('Course Data'!G5046&lt;5,'Course Data'!H5046&gt;=50),"Less than 5 hours but overall grade higher than 50%",
IF('Course Data'!E5046="Passed","Passed",
"Incomplete or failed")))</f>
        <v>Incomplete or failed</v>
      </c>
    </row>
    <row r="5047" ht="15.75" customHeight="1">
      <c r="A5047" s="14" t="str">
        <f>IF('Course Data'!G5047=0,"0 hours",IF('Course Data'!G5047&lt;5,"Less than 5 hours",IF('Course Data'!G5047&gt;=5,"More than 5 hours")))</f>
        <v>0 hours</v>
      </c>
      <c r="B5047" s="11" t="str">
        <f>IF(AND('Course Data'!G5047&gt;=5,'Course Data'!H5047&lt;50),"More than 5 hours but ovreall grade lower than 50%",
IF(AND('Course Data'!G5047&lt;5,'Course Data'!H5047&gt;=50),"Less than 5 hours but overall grade higher than 50%",
IF('Course Data'!E5047="Passed","Passed",
"Incomplete or failed")))</f>
        <v>Incomplete or failed</v>
      </c>
    </row>
    <row r="5048" ht="15.75" customHeight="1">
      <c r="A5048" s="14" t="str">
        <f>IF('Course Data'!G5048=0,"0 hours",IF('Course Data'!G5048&lt;5,"Less than 5 hours",IF('Course Data'!G5048&gt;=5,"More than 5 hours")))</f>
        <v>0 hours</v>
      </c>
      <c r="B5048" s="11" t="str">
        <f>IF(AND('Course Data'!G5048&gt;=5,'Course Data'!H5048&lt;50),"More than 5 hours but ovreall grade lower than 50%",
IF(AND('Course Data'!G5048&lt;5,'Course Data'!H5048&gt;=50),"Less than 5 hours but overall grade higher than 50%",
IF('Course Data'!E5048="Passed","Passed",
"Incomplete or failed")))</f>
        <v>Incomplete or failed</v>
      </c>
    </row>
    <row r="5049" ht="15.75" customHeight="1">
      <c r="A5049" s="14" t="str">
        <f>IF('Course Data'!G5049=0,"0 hours",IF('Course Data'!G5049&lt;5,"Less than 5 hours",IF('Course Data'!G5049&gt;=5,"More than 5 hours")))</f>
        <v>0 hours</v>
      </c>
      <c r="B5049" s="11" t="str">
        <f>IF(AND('Course Data'!G5049&gt;=5,'Course Data'!H5049&lt;50),"More than 5 hours but ovreall grade lower than 50%",
IF(AND('Course Data'!G5049&lt;5,'Course Data'!H5049&gt;=50),"Less than 5 hours but overall grade higher than 50%",
IF('Course Data'!E5049="Passed","Passed",
"Incomplete or failed")))</f>
        <v>Incomplete or failed</v>
      </c>
    </row>
    <row r="5050" ht="15.75" customHeight="1">
      <c r="A5050" s="14" t="str">
        <f>IF('Course Data'!G5050=0,"0 hours",IF('Course Data'!G5050&lt;5,"Less than 5 hours",IF('Course Data'!G5050&gt;=5,"More than 5 hours")))</f>
        <v>0 hours</v>
      </c>
      <c r="B5050" s="11" t="str">
        <f>IF(AND('Course Data'!G5050&gt;=5,'Course Data'!H5050&lt;50),"More than 5 hours but ovreall grade lower than 50%",
IF(AND('Course Data'!G5050&lt;5,'Course Data'!H5050&gt;=50),"Less than 5 hours but overall grade higher than 50%",
IF('Course Data'!E5050="Passed","Passed",
"Incomplete or failed")))</f>
        <v>Incomplete or failed</v>
      </c>
    </row>
    <row r="5051" ht="15.75" customHeight="1">
      <c r="A5051" s="14" t="str">
        <f>IF('Course Data'!G5051=0,"0 hours",IF('Course Data'!G5051&lt;5,"Less than 5 hours",IF('Course Data'!G5051&gt;=5,"More than 5 hours")))</f>
        <v>Less than 5 hours</v>
      </c>
      <c r="B5051" s="11" t="str">
        <f>IF(AND('Course Data'!G5051&gt;=5,'Course Data'!H5051&lt;50),"More than 5 hours but ovreall grade lower than 50%",
IF(AND('Course Data'!G5051&lt;5,'Course Data'!H5051&gt;=50),"Less than 5 hours but overall grade higher than 50%",
IF('Course Data'!E5051="Passed","Passed",
"Incomplete or failed")))</f>
        <v>Less than 5 hours but overall grade higher than 50%</v>
      </c>
    </row>
    <row r="5052" ht="15.75" customHeight="1">
      <c r="A5052" s="14" t="str">
        <f>IF('Course Data'!G5052=0,"0 hours",IF('Course Data'!G5052&lt;5,"Less than 5 hours",IF('Course Data'!G5052&gt;=5,"More than 5 hours")))</f>
        <v>0 hours</v>
      </c>
      <c r="B5052" s="11" t="str">
        <f>IF(AND('Course Data'!G5052&gt;=5,'Course Data'!H5052&lt;50),"More than 5 hours but ovreall grade lower than 50%",
IF(AND('Course Data'!G5052&lt;5,'Course Data'!H5052&gt;=50),"Less than 5 hours but overall grade higher than 50%",
IF('Course Data'!E5052="Passed","Passed",
"Incomplete or failed")))</f>
        <v>Incomplete or failed</v>
      </c>
    </row>
    <row r="5053" ht="15.75" customHeight="1">
      <c r="A5053" s="14" t="str">
        <f>IF('Course Data'!G5053=0,"0 hours",IF('Course Data'!G5053&lt;5,"Less than 5 hours",IF('Course Data'!G5053&gt;=5,"More than 5 hours")))</f>
        <v>0 hours</v>
      </c>
      <c r="B5053" s="11" t="str">
        <f>IF(AND('Course Data'!G5053&gt;=5,'Course Data'!H5053&lt;50),"More than 5 hours but ovreall grade lower than 50%",
IF(AND('Course Data'!G5053&lt;5,'Course Data'!H5053&gt;=50),"Less than 5 hours but overall grade higher than 50%",
IF('Course Data'!E5053="Passed","Passed",
"Incomplete or failed")))</f>
        <v>Incomplete or failed</v>
      </c>
    </row>
    <row r="5054" ht="15.75" customHeight="1">
      <c r="A5054" s="14" t="str">
        <f>IF('Course Data'!G5054=0,"0 hours",IF('Course Data'!G5054&lt;5,"Less than 5 hours",IF('Course Data'!G5054&gt;=5,"More than 5 hours")))</f>
        <v>0 hours</v>
      </c>
      <c r="B5054" s="11" t="str">
        <f>IF(AND('Course Data'!G5054&gt;=5,'Course Data'!H5054&lt;50),"More than 5 hours but ovreall grade lower than 50%",
IF(AND('Course Data'!G5054&lt;5,'Course Data'!H5054&gt;=50),"Less than 5 hours but overall grade higher than 50%",
IF('Course Data'!E5054="Passed","Passed",
"Incomplete or failed")))</f>
        <v>Incomplete or failed</v>
      </c>
    </row>
    <row r="5055" ht="15.75" customHeight="1">
      <c r="A5055" s="14" t="str">
        <f>IF('Course Data'!G5055=0,"0 hours",IF('Course Data'!G5055&lt;5,"Less than 5 hours",IF('Course Data'!G5055&gt;=5,"More than 5 hours")))</f>
        <v>Less than 5 hours</v>
      </c>
      <c r="B5055" s="11" t="str">
        <f>IF(AND('Course Data'!G5055&gt;=5,'Course Data'!H5055&lt;50),"More than 5 hours but ovreall grade lower than 50%",
IF(AND('Course Data'!G5055&lt;5,'Course Data'!H5055&gt;=50),"Less than 5 hours but overall grade higher than 50%",
IF('Course Data'!E5055="Passed","Passed",
"Incomplete or failed")))</f>
        <v>Incomplete or failed</v>
      </c>
    </row>
    <row r="5056" ht="15.75" customHeight="1">
      <c r="A5056" s="14" t="str">
        <f>IF('Course Data'!G5056=0,"0 hours",IF('Course Data'!G5056&lt;5,"Less than 5 hours",IF('Course Data'!G5056&gt;=5,"More than 5 hours")))</f>
        <v>0 hours</v>
      </c>
      <c r="B5056" s="11" t="str">
        <f>IF(AND('Course Data'!G5056&gt;=5,'Course Data'!H5056&lt;50),"More than 5 hours but ovreall grade lower than 50%",
IF(AND('Course Data'!G5056&lt;5,'Course Data'!H5056&gt;=50),"Less than 5 hours but overall grade higher than 50%",
IF('Course Data'!E5056="Passed","Passed",
"Incomplete or failed")))</f>
        <v>Incomplete or failed</v>
      </c>
    </row>
    <row r="5057" ht="15.75" customHeight="1">
      <c r="A5057" s="14" t="str">
        <f>IF('Course Data'!G5057=0,"0 hours",IF('Course Data'!G5057&lt;5,"Less than 5 hours",IF('Course Data'!G5057&gt;=5,"More than 5 hours")))</f>
        <v>0 hours</v>
      </c>
      <c r="B5057" s="11" t="str">
        <f>IF(AND('Course Data'!G5057&gt;=5,'Course Data'!H5057&lt;50),"More than 5 hours but ovreall grade lower than 50%",
IF(AND('Course Data'!G5057&lt;5,'Course Data'!H5057&gt;=50),"Less than 5 hours but overall grade higher than 50%",
IF('Course Data'!E5057="Passed","Passed",
"Incomplete or failed")))</f>
        <v>Incomplete or failed</v>
      </c>
    </row>
    <row r="5058" ht="15.75" customHeight="1">
      <c r="A5058" s="14" t="str">
        <f>IF('Course Data'!G5058=0,"0 hours",IF('Course Data'!G5058&lt;5,"Less than 5 hours",IF('Course Data'!G5058&gt;=5,"More than 5 hours")))</f>
        <v>0 hours</v>
      </c>
      <c r="B5058" s="11" t="str">
        <f>IF(AND('Course Data'!G5058&gt;=5,'Course Data'!H5058&lt;50),"More than 5 hours but ovreall grade lower than 50%",
IF(AND('Course Data'!G5058&lt;5,'Course Data'!H5058&gt;=50),"Less than 5 hours but overall grade higher than 50%",
IF('Course Data'!E5058="Passed","Passed",
"Incomplete or failed")))</f>
        <v>Incomplete or failed</v>
      </c>
    </row>
    <row r="5059" ht="15.75" customHeight="1">
      <c r="A5059" s="14" t="str">
        <f>IF('Course Data'!G5059=0,"0 hours",IF('Course Data'!G5059&lt;5,"Less than 5 hours",IF('Course Data'!G5059&gt;=5,"More than 5 hours")))</f>
        <v>0 hours</v>
      </c>
      <c r="B5059" s="11" t="str">
        <f>IF(AND('Course Data'!G5059&gt;=5,'Course Data'!H5059&lt;50),"More than 5 hours but ovreall grade lower than 50%",
IF(AND('Course Data'!G5059&lt;5,'Course Data'!H5059&gt;=50),"Less than 5 hours but overall grade higher than 50%",
IF('Course Data'!E5059="Passed","Passed",
"Incomplete or failed")))</f>
        <v>Incomplete or failed</v>
      </c>
    </row>
    <row r="5060" ht="15.75" customHeight="1">
      <c r="A5060" s="14" t="str">
        <f>IF('Course Data'!G5060=0,"0 hours",IF('Course Data'!G5060&lt;5,"Less than 5 hours",IF('Course Data'!G5060&gt;=5,"More than 5 hours")))</f>
        <v>0 hours</v>
      </c>
      <c r="B5060" s="11" t="str">
        <f>IF(AND('Course Data'!G5060&gt;=5,'Course Data'!H5060&lt;50),"More than 5 hours but ovreall grade lower than 50%",
IF(AND('Course Data'!G5060&lt;5,'Course Data'!H5060&gt;=50),"Less than 5 hours but overall grade higher than 50%",
IF('Course Data'!E5060="Passed","Passed",
"Incomplete or failed")))</f>
        <v>Incomplete or failed</v>
      </c>
    </row>
    <row r="5061" ht="15.75" customHeight="1">
      <c r="A5061" s="14" t="str">
        <f>IF('Course Data'!G5061=0,"0 hours",IF('Course Data'!G5061&lt;5,"Less than 5 hours",IF('Course Data'!G5061&gt;=5,"More than 5 hours")))</f>
        <v>0 hours</v>
      </c>
      <c r="B5061" s="11" t="str">
        <f>IF(AND('Course Data'!G5061&gt;=5,'Course Data'!H5061&lt;50),"More than 5 hours but ovreall grade lower than 50%",
IF(AND('Course Data'!G5061&lt;5,'Course Data'!H5061&gt;=50),"Less than 5 hours but overall grade higher than 50%",
IF('Course Data'!E5061="Passed","Passed",
"Incomplete or failed")))</f>
        <v>Incomplete or failed</v>
      </c>
    </row>
    <row r="5062" ht="15.75" customHeight="1">
      <c r="A5062" s="14" t="str">
        <f>IF('Course Data'!G5062=0,"0 hours",IF('Course Data'!G5062&lt;5,"Less than 5 hours",IF('Course Data'!G5062&gt;=5,"More than 5 hours")))</f>
        <v>Less than 5 hours</v>
      </c>
      <c r="B5062" s="11" t="str">
        <f>IF(AND('Course Data'!G5062&gt;=5,'Course Data'!H5062&lt;50),"More than 5 hours but ovreall grade lower than 50%",
IF(AND('Course Data'!G5062&lt;5,'Course Data'!H5062&gt;=50),"Less than 5 hours but overall grade higher than 50%",
IF('Course Data'!E5062="Passed","Passed",
"Incomplete or failed")))</f>
        <v>Incomplete or failed</v>
      </c>
    </row>
    <row r="5063" ht="15.75" customHeight="1">
      <c r="A5063" s="14" t="str">
        <f>IF('Course Data'!G5063=0,"0 hours",IF('Course Data'!G5063&lt;5,"Less than 5 hours",IF('Course Data'!G5063&gt;=5,"More than 5 hours")))</f>
        <v>0 hours</v>
      </c>
      <c r="B5063" s="11" t="str">
        <f>IF(AND('Course Data'!G5063&gt;=5,'Course Data'!H5063&lt;50),"More than 5 hours but ovreall grade lower than 50%",
IF(AND('Course Data'!G5063&lt;5,'Course Data'!H5063&gt;=50),"Less than 5 hours but overall grade higher than 50%",
IF('Course Data'!E5063="Passed","Passed",
"Incomplete or failed")))</f>
        <v>Incomplete or failed</v>
      </c>
    </row>
    <row r="5064" ht="15.75" customHeight="1">
      <c r="A5064" s="14" t="str">
        <f>IF('Course Data'!G5064=0,"0 hours",IF('Course Data'!G5064&lt;5,"Less than 5 hours",IF('Course Data'!G5064&gt;=5,"More than 5 hours")))</f>
        <v>0 hours</v>
      </c>
      <c r="B5064" s="11" t="str">
        <f>IF(AND('Course Data'!G5064&gt;=5,'Course Data'!H5064&lt;50),"More than 5 hours but ovreall grade lower than 50%",
IF(AND('Course Data'!G5064&lt;5,'Course Data'!H5064&gt;=50),"Less than 5 hours but overall grade higher than 50%",
IF('Course Data'!E5064="Passed","Passed",
"Incomplete or failed")))</f>
        <v>Incomplete or failed</v>
      </c>
    </row>
    <row r="5065" ht="15.75" customHeight="1">
      <c r="A5065" s="14" t="str">
        <f>IF('Course Data'!G5065=0,"0 hours",IF('Course Data'!G5065&lt;5,"Less than 5 hours",IF('Course Data'!G5065&gt;=5,"More than 5 hours")))</f>
        <v>0 hours</v>
      </c>
      <c r="B5065" s="11" t="str">
        <f>IF(AND('Course Data'!G5065&gt;=5,'Course Data'!H5065&lt;50),"More than 5 hours but ovreall grade lower than 50%",
IF(AND('Course Data'!G5065&lt;5,'Course Data'!H5065&gt;=50),"Less than 5 hours but overall grade higher than 50%",
IF('Course Data'!E5065="Passed","Passed",
"Incomplete or failed")))</f>
        <v>Incomplete or failed</v>
      </c>
    </row>
    <row r="5066" ht="15.75" customHeight="1">
      <c r="A5066" s="14" t="str">
        <f>IF('Course Data'!G5066=0,"0 hours",IF('Course Data'!G5066&lt;5,"Less than 5 hours",IF('Course Data'!G5066&gt;=5,"More than 5 hours")))</f>
        <v>0 hours</v>
      </c>
      <c r="B5066" s="11" t="str">
        <f>IF(AND('Course Data'!G5066&gt;=5,'Course Data'!H5066&lt;50),"More than 5 hours but ovreall grade lower than 50%",
IF(AND('Course Data'!G5066&lt;5,'Course Data'!H5066&gt;=50),"Less than 5 hours but overall grade higher than 50%",
IF('Course Data'!E5066="Passed","Passed",
"Incomplete or failed")))</f>
        <v>Incomplete or failed</v>
      </c>
    </row>
    <row r="5067" ht="15.75" customHeight="1">
      <c r="A5067" s="14" t="str">
        <f>IF('Course Data'!G5067=0,"0 hours",IF('Course Data'!G5067&lt;5,"Less than 5 hours",IF('Course Data'!G5067&gt;=5,"More than 5 hours")))</f>
        <v>0 hours</v>
      </c>
      <c r="B5067" s="11" t="str">
        <f>IF(AND('Course Data'!G5067&gt;=5,'Course Data'!H5067&lt;50),"More than 5 hours but ovreall grade lower than 50%",
IF(AND('Course Data'!G5067&lt;5,'Course Data'!H5067&gt;=50),"Less than 5 hours but overall grade higher than 50%",
IF('Course Data'!E5067="Passed","Passed",
"Incomplete or failed")))</f>
        <v>Incomplete or failed</v>
      </c>
    </row>
    <row r="5068" ht="15.75" customHeight="1">
      <c r="A5068" s="14" t="str">
        <f>IF('Course Data'!G5068=0,"0 hours",IF('Course Data'!G5068&lt;5,"Less than 5 hours",IF('Course Data'!G5068&gt;=5,"More than 5 hours")))</f>
        <v>0 hours</v>
      </c>
      <c r="B5068" s="11" t="str">
        <f>IF(AND('Course Data'!G5068&gt;=5,'Course Data'!H5068&lt;50),"More than 5 hours but ovreall grade lower than 50%",
IF(AND('Course Data'!G5068&lt;5,'Course Data'!H5068&gt;=50),"Less than 5 hours but overall grade higher than 50%",
IF('Course Data'!E5068="Passed","Passed",
"Incomplete or failed")))</f>
        <v>Incomplete or failed</v>
      </c>
    </row>
    <row r="5069" ht="15.75" customHeight="1">
      <c r="A5069" s="14" t="str">
        <f>IF('Course Data'!G5069=0,"0 hours",IF('Course Data'!G5069&lt;5,"Less than 5 hours",IF('Course Data'!G5069&gt;=5,"More than 5 hours")))</f>
        <v>0 hours</v>
      </c>
      <c r="B5069" s="11" t="str">
        <f>IF(AND('Course Data'!G5069&gt;=5,'Course Data'!H5069&lt;50),"More than 5 hours but ovreall grade lower than 50%",
IF(AND('Course Data'!G5069&lt;5,'Course Data'!H5069&gt;=50),"Less than 5 hours but overall grade higher than 50%",
IF('Course Data'!E5069="Passed","Passed",
"Incomplete or failed")))</f>
        <v>Incomplete or failed</v>
      </c>
    </row>
    <row r="5070" ht="15.75" customHeight="1">
      <c r="A5070" s="14" t="str">
        <f>IF('Course Data'!G5070=0,"0 hours",IF('Course Data'!G5070&lt;5,"Less than 5 hours",IF('Course Data'!G5070&gt;=5,"More than 5 hours")))</f>
        <v>0 hours</v>
      </c>
      <c r="B5070" s="11" t="str">
        <f>IF(AND('Course Data'!G5070&gt;=5,'Course Data'!H5070&lt;50),"More than 5 hours but ovreall grade lower than 50%",
IF(AND('Course Data'!G5070&lt;5,'Course Data'!H5070&gt;=50),"Less than 5 hours but overall grade higher than 50%",
IF('Course Data'!E5070="Passed","Passed",
"Incomplete or failed")))</f>
        <v>Incomplete or failed</v>
      </c>
    </row>
    <row r="5071" ht="15.75" customHeight="1">
      <c r="A5071" s="14" t="str">
        <f>IF('Course Data'!G5071=0,"0 hours",IF('Course Data'!G5071&lt;5,"Less than 5 hours",IF('Course Data'!G5071&gt;=5,"More than 5 hours")))</f>
        <v>Less than 5 hours</v>
      </c>
      <c r="B5071" s="11" t="str">
        <f>IF(AND('Course Data'!G5071&gt;=5,'Course Data'!H5071&lt;50),"More than 5 hours but ovreall grade lower than 50%",
IF(AND('Course Data'!G5071&lt;5,'Course Data'!H5071&gt;=50),"Less than 5 hours but overall grade higher than 50%",
IF('Course Data'!E5071="Passed","Passed",
"Incomplete or failed")))</f>
        <v>Incomplete or failed</v>
      </c>
    </row>
    <row r="5072" ht="15.75" customHeight="1">
      <c r="A5072" s="14" t="str">
        <f>IF('Course Data'!G5072=0,"0 hours",IF('Course Data'!G5072&lt;5,"Less than 5 hours",IF('Course Data'!G5072&gt;=5,"More than 5 hours")))</f>
        <v>0 hours</v>
      </c>
      <c r="B5072" s="11" t="str">
        <f>IF(AND('Course Data'!G5072&gt;=5,'Course Data'!H5072&lt;50),"More than 5 hours but ovreall grade lower than 50%",
IF(AND('Course Data'!G5072&lt;5,'Course Data'!H5072&gt;=50),"Less than 5 hours but overall grade higher than 50%",
IF('Course Data'!E5072="Passed","Passed",
"Incomplete or failed")))</f>
        <v>Incomplete or failed</v>
      </c>
    </row>
    <row r="5073" ht="15.75" customHeight="1">
      <c r="A5073" s="14" t="str">
        <f>IF('Course Data'!G5073=0,"0 hours",IF('Course Data'!G5073&lt;5,"Less than 5 hours",IF('Course Data'!G5073&gt;=5,"More than 5 hours")))</f>
        <v>0 hours</v>
      </c>
      <c r="B5073" s="11" t="str">
        <f>IF(AND('Course Data'!G5073&gt;=5,'Course Data'!H5073&lt;50),"More than 5 hours but ovreall grade lower than 50%",
IF(AND('Course Data'!G5073&lt;5,'Course Data'!H5073&gt;=50),"Less than 5 hours but overall grade higher than 50%",
IF('Course Data'!E5073="Passed","Passed",
"Incomplete or failed")))</f>
        <v>Incomplete or failed</v>
      </c>
    </row>
    <row r="5074" ht="15.75" customHeight="1">
      <c r="A5074" s="14" t="str">
        <f>IF('Course Data'!G5074=0,"0 hours",IF('Course Data'!G5074&lt;5,"Less than 5 hours",IF('Course Data'!G5074&gt;=5,"More than 5 hours")))</f>
        <v>Less than 5 hours</v>
      </c>
      <c r="B5074" s="11" t="str">
        <f>IF(AND('Course Data'!G5074&gt;=5,'Course Data'!H5074&lt;50),"More than 5 hours but ovreall grade lower than 50%",
IF(AND('Course Data'!G5074&lt;5,'Course Data'!H5074&gt;=50),"Less than 5 hours but overall grade higher than 50%",
IF('Course Data'!E5074="Passed","Passed",
"Incomplete or failed")))</f>
        <v>Incomplete or failed</v>
      </c>
    </row>
    <row r="5075" ht="15.75" customHeight="1">
      <c r="A5075" s="14" t="str">
        <f>IF('Course Data'!G5075=0,"0 hours",IF('Course Data'!G5075&lt;5,"Less than 5 hours",IF('Course Data'!G5075&gt;=5,"More than 5 hours")))</f>
        <v>Less than 5 hours</v>
      </c>
      <c r="B5075" s="11" t="str">
        <f>IF(AND('Course Data'!G5075&gt;=5,'Course Data'!H5075&lt;50),"More than 5 hours but ovreall grade lower than 50%",
IF(AND('Course Data'!G5075&lt;5,'Course Data'!H5075&gt;=50),"Less than 5 hours but overall grade higher than 50%",
IF('Course Data'!E5075="Passed","Passed",
"Incomplete or failed")))</f>
        <v>Incomplete or failed</v>
      </c>
    </row>
    <row r="5076" ht="15.75" customHeight="1">
      <c r="A5076" s="14" t="str">
        <f>IF('Course Data'!G5076=0,"0 hours",IF('Course Data'!G5076&lt;5,"Less than 5 hours",IF('Course Data'!G5076&gt;=5,"More than 5 hours")))</f>
        <v>0 hours</v>
      </c>
      <c r="B5076" s="11" t="str">
        <f>IF(AND('Course Data'!G5076&gt;=5,'Course Data'!H5076&lt;50),"More than 5 hours but ovreall grade lower than 50%",
IF(AND('Course Data'!G5076&lt;5,'Course Data'!H5076&gt;=50),"Less than 5 hours but overall grade higher than 50%",
IF('Course Data'!E5076="Passed","Passed",
"Incomplete or failed")))</f>
        <v>Incomplete or failed</v>
      </c>
    </row>
    <row r="5077" ht="15.75" customHeight="1">
      <c r="A5077" s="14" t="str">
        <f>IF('Course Data'!G5077=0,"0 hours",IF('Course Data'!G5077&lt;5,"Less than 5 hours",IF('Course Data'!G5077&gt;=5,"More than 5 hours")))</f>
        <v>0 hours</v>
      </c>
      <c r="B5077" s="11" t="str">
        <f>IF(AND('Course Data'!G5077&gt;=5,'Course Data'!H5077&lt;50),"More than 5 hours but ovreall grade lower than 50%",
IF(AND('Course Data'!G5077&lt;5,'Course Data'!H5077&gt;=50),"Less than 5 hours but overall grade higher than 50%",
IF('Course Data'!E5077="Passed","Passed",
"Incomplete or failed")))</f>
        <v>Incomplete or failed</v>
      </c>
    </row>
    <row r="5078" ht="15.75" customHeight="1">
      <c r="A5078" s="14" t="str">
        <f>IF('Course Data'!G5078=0,"0 hours",IF('Course Data'!G5078&lt;5,"Less than 5 hours",IF('Course Data'!G5078&gt;=5,"More than 5 hours")))</f>
        <v>Less than 5 hours</v>
      </c>
      <c r="B5078" s="11" t="str">
        <f>IF(AND('Course Data'!G5078&gt;=5,'Course Data'!H5078&lt;50),"More than 5 hours but ovreall grade lower than 50%",
IF(AND('Course Data'!G5078&lt;5,'Course Data'!H5078&gt;=50),"Less than 5 hours but overall grade higher than 50%",
IF('Course Data'!E5078="Passed","Passed",
"Incomplete or failed")))</f>
        <v>Less than 5 hours but overall grade higher than 50%</v>
      </c>
    </row>
    <row r="5079" ht="15.75" customHeight="1">
      <c r="A5079" s="14" t="str">
        <f>IF('Course Data'!G5079=0,"0 hours",IF('Course Data'!G5079&lt;5,"Less than 5 hours",IF('Course Data'!G5079&gt;=5,"More than 5 hours")))</f>
        <v>0 hours</v>
      </c>
      <c r="B5079" s="11" t="str">
        <f>IF(AND('Course Data'!G5079&gt;=5,'Course Data'!H5079&lt;50),"More than 5 hours but ovreall grade lower than 50%",
IF(AND('Course Data'!G5079&lt;5,'Course Data'!H5079&gt;=50),"Less than 5 hours but overall grade higher than 50%",
IF('Course Data'!E5079="Passed","Passed",
"Incomplete or failed")))</f>
        <v>Incomplete or failed</v>
      </c>
    </row>
    <row r="5080" ht="15.75" customHeight="1">
      <c r="A5080" s="14" t="str">
        <f>IF('Course Data'!G5080=0,"0 hours",IF('Course Data'!G5080&lt;5,"Less than 5 hours",IF('Course Data'!G5080&gt;=5,"More than 5 hours")))</f>
        <v>0 hours</v>
      </c>
      <c r="B5080" s="11" t="str">
        <f>IF(AND('Course Data'!G5080&gt;=5,'Course Data'!H5080&lt;50),"More than 5 hours but ovreall grade lower than 50%",
IF(AND('Course Data'!G5080&lt;5,'Course Data'!H5080&gt;=50),"Less than 5 hours but overall grade higher than 50%",
IF('Course Data'!E5080="Passed","Passed",
"Incomplete or failed")))</f>
        <v>Incomplete or failed</v>
      </c>
    </row>
    <row r="5081" ht="15.75" customHeight="1">
      <c r="A5081" s="14" t="str">
        <f>IF('Course Data'!G5081=0,"0 hours",IF('Course Data'!G5081&lt;5,"Less than 5 hours",IF('Course Data'!G5081&gt;=5,"More than 5 hours")))</f>
        <v>0 hours</v>
      </c>
      <c r="B5081" s="11" t="str">
        <f>IF(AND('Course Data'!G5081&gt;=5,'Course Data'!H5081&lt;50),"More than 5 hours but ovreall grade lower than 50%",
IF(AND('Course Data'!G5081&lt;5,'Course Data'!H5081&gt;=50),"Less than 5 hours but overall grade higher than 50%",
IF('Course Data'!E5081="Passed","Passed",
"Incomplete or failed")))</f>
        <v>Incomplete or failed</v>
      </c>
    </row>
    <row r="5082" ht="15.75" customHeight="1">
      <c r="A5082" s="14" t="str">
        <f>IF('Course Data'!G5082=0,"0 hours",IF('Course Data'!G5082&lt;5,"Less than 5 hours",IF('Course Data'!G5082&gt;=5,"More than 5 hours")))</f>
        <v>0 hours</v>
      </c>
      <c r="B5082" s="11" t="str">
        <f>IF(AND('Course Data'!G5082&gt;=5,'Course Data'!H5082&lt;50),"More than 5 hours but ovreall grade lower than 50%",
IF(AND('Course Data'!G5082&lt;5,'Course Data'!H5082&gt;=50),"Less than 5 hours but overall grade higher than 50%",
IF('Course Data'!E5082="Passed","Passed",
"Incomplete or failed")))</f>
        <v>Incomplete or failed</v>
      </c>
    </row>
    <row r="5083" ht="15.75" customHeight="1">
      <c r="A5083" s="14" t="str">
        <f>IF('Course Data'!G5083=0,"0 hours",IF('Course Data'!G5083&lt;5,"Less than 5 hours",IF('Course Data'!G5083&gt;=5,"More than 5 hours")))</f>
        <v>0 hours</v>
      </c>
      <c r="B5083" s="11" t="str">
        <f>IF(AND('Course Data'!G5083&gt;=5,'Course Data'!H5083&lt;50),"More than 5 hours but ovreall grade lower than 50%",
IF(AND('Course Data'!G5083&lt;5,'Course Data'!H5083&gt;=50),"Less than 5 hours but overall grade higher than 50%",
IF('Course Data'!E5083="Passed","Passed",
"Incomplete or failed")))</f>
        <v>Incomplete or failed</v>
      </c>
    </row>
    <row r="5084" ht="15.75" customHeight="1">
      <c r="A5084" s="14" t="str">
        <f>IF('Course Data'!G5084=0,"0 hours",IF('Course Data'!G5084&lt;5,"Less than 5 hours",IF('Course Data'!G5084&gt;=5,"More than 5 hours")))</f>
        <v>0 hours</v>
      </c>
      <c r="B5084" s="11" t="str">
        <f>IF(AND('Course Data'!G5084&gt;=5,'Course Data'!H5084&lt;50),"More than 5 hours but ovreall grade lower than 50%",
IF(AND('Course Data'!G5084&lt;5,'Course Data'!H5084&gt;=50),"Less than 5 hours but overall grade higher than 50%",
IF('Course Data'!E5084="Passed","Passed",
"Incomplete or failed")))</f>
        <v>Incomplete or failed</v>
      </c>
    </row>
    <row r="5085" ht="15.75" customHeight="1">
      <c r="A5085" s="14" t="str">
        <f>IF('Course Data'!G5085=0,"0 hours",IF('Course Data'!G5085&lt;5,"Less than 5 hours",IF('Course Data'!G5085&gt;=5,"More than 5 hours")))</f>
        <v>0 hours</v>
      </c>
      <c r="B5085" s="11" t="str">
        <f>IF(AND('Course Data'!G5085&gt;=5,'Course Data'!H5085&lt;50),"More than 5 hours but ovreall grade lower than 50%",
IF(AND('Course Data'!G5085&lt;5,'Course Data'!H5085&gt;=50),"Less than 5 hours but overall grade higher than 50%",
IF('Course Data'!E5085="Passed","Passed",
"Incomplete or failed")))</f>
        <v>Incomplete or failed</v>
      </c>
    </row>
    <row r="5086" ht="15.75" customHeight="1">
      <c r="A5086" s="14" t="str">
        <f>IF('Course Data'!G5086=0,"0 hours",IF('Course Data'!G5086&lt;5,"Less than 5 hours",IF('Course Data'!G5086&gt;=5,"More than 5 hours")))</f>
        <v>0 hours</v>
      </c>
      <c r="B5086" s="11" t="str">
        <f>IF(AND('Course Data'!G5086&gt;=5,'Course Data'!H5086&lt;50),"More than 5 hours but ovreall grade lower than 50%",
IF(AND('Course Data'!G5086&lt;5,'Course Data'!H5086&gt;=50),"Less than 5 hours but overall grade higher than 50%",
IF('Course Data'!E5086="Passed","Passed",
"Incomplete or failed")))</f>
        <v>Incomplete or failed</v>
      </c>
    </row>
    <row r="5087" ht="15.75" customHeight="1">
      <c r="A5087" s="14" t="str">
        <f>IF('Course Data'!G5087=0,"0 hours",IF('Course Data'!G5087&lt;5,"Less than 5 hours",IF('Course Data'!G5087&gt;=5,"More than 5 hours")))</f>
        <v>Less than 5 hours</v>
      </c>
      <c r="B5087" s="11" t="str">
        <f>IF(AND('Course Data'!G5087&gt;=5,'Course Data'!H5087&lt;50),"More than 5 hours but ovreall grade lower than 50%",
IF(AND('Course Data'!G5087&lt;5,'Course Data'!H5087&gt;=50),"Less than 5 hours but overall grade higher than 50%",
IF('Course Data'!E5087="Passed","Passed",
"Incomplete or failed")))</f>
        <v>Incomplete or failed</v>
      </c>
    </row>
    <row r="5088" ht="15.75" customHeight="1">
      <c r="A5088" s="14" t="str">
        <f>IF('Course Data'!G5088=0,"0 hours",IF('Course Data'!G5088&lt;5,"Less than 5 hours",IF('Course Data'!G5088&gt;=5,"More than 5 hours")))</f>
        <v>0 hours</v>
      </c>
      <c r="B5088" s="11" t="str">
        <f>IF(AND('Course Data'!G5088&gt;=5,'Course Data'!H5088&lt;50),"More than 5 hours but ovreall grade lower than 50%",
IF(AND('Course Data'!G5088&lt;5,'Course Data'!H5088&gt;=50),"Less than 5 hours but overall grade higher than 50%",
IF('Course Data'!E5088="Passed","Passed",
"Incomplete or failed")))</f>
        <v>Incomplete or failed</v>
      </c>
    </row>
    <row r="5089" ht="15.75" customHeight="1">
      <c r="A5089" s="14" t="str">
        <f>IF('Course Data'!G5089=0,"0 hours",IF('Course Data'!G5089&lt;5,"Less than 5 hours",IF('Course Data'!G5089&gt;=5,"More than 5 hours")))</f>
        <v>0 hours</v>
      </c>
      <c r="B5089" s="11" t="str">
        <f>IF(AND('Course Data'!G5089&gt;=5,'Course Data'!H5089&lt;50),"More than 5 hours but ovreall grade lower than 50%",
IF(AND('Course Data'!G5089&lt;5,'Course Data'!H5089&gt;=50),"Less than 5 hours but overall grade higher than 50%",
IF('Course Data'!E5089="Passed","Passed",
"Incomplete or failed")))</f>
        <v>Incomplete or failed</v>
      </c>
    </row>
    <row r="5090" ht="15.75" customHeight="1">
      <c r="A5090" s="14" t="str">
        <f>IF('Course Data'!G5090=0,"0 hours",IF('Course Data'!G5090&lt;5,"Less than 5 hours",IF('Course Data'!G5090&gt;=5,"More than 5 hours")))</f>
        <v>0 hours</v>
      </c>
      <c r="B5090" s="11" t="str">
        <f>IF(AND('Course Data'!G5090&gt;=5,'Course Data'!H5090&lt;50),"More than 5 hours but ovreall grade lower than 50%",
IF(AND('Course Data'!G5090&lt;5,'Course Data'!H5090&gt;=50),"Less than 5 hours but overall grade higher than 50%",
IF('Course Data'!E5090="Passed","Passed",
"Incomplete or failed")))</f>
        <v>Incomplete or failed</v>
      </c>
    </row>
    <row r="5091" ht="15.75" customHeight="1">
      <c r="A5091" s="14" t="str">
        <f>IF('Course Data'!G5091=0,"0 hours",IF('Course Data'!G5091&lt;5,"Less than 5 hours",IF('Course Data'!G5091&gt;=5,"More than 5 hours")))</f>
        <v>0 hours</v>
      </c>
      <c r="B5091" s="11" t="str">
        <f>IF(AND('Course Data'!G5091&gt;=5,'Course Data'!H5091&lt;50),"More than 5 hours but ovreall grade lower than 50%",
IF(AND('Course Data'!G5091&lt;5,'Course Data'!H5091&gt;=50),"Less than 5 hours but overall grade higher than 50%",
IF('Course Data'!E5091="Passed","Passed",
"Incomplete or failed")))</f>
        <v>Incomplete or failed</v>
      </c>
    </row>
    <row r="5092" ht="15.75" customHeight="1">
      <c r="A5092" s="14" t="str">
        <f>IF('Course Data'!G5092=0,"0 hours",IF('Course Data'!G5092&lt;5,"Less than 5 hours",IF('Course Data'!G5092&gt;=5,"More than 5 hours")))</f>
        <v>0 hours</v>
      </c>
      <c r="B5092" s="11" t="str">
        <f>IF(AND('Course Data'!G5092&gt;=5,'Course Data'!H5092&lt;50),"More than 5 hours but ovreall grade lower than 50%",
IF(AND('Course Data'!G5092&lt;5,'Course Data'!H5092&gt;=50),"Less than 5 hours but overall grade higher than 50%",
IF('Course Data'!E5092="Passed","Passed",
"Incomplete or failed")))</f>
        <v>Incomplete or failed</v>
      </c>
    </row>
    <row r="5093" ht="15.75" customHeight="1">
      <c r="A5093" s="14" t="str">
        <f>IF('Course Data'!G5093=0,"0 hours",IF('Course Data'!G5093&lt;5,"Less than 5 hours",IF('Course Data'!G5093&gt;=5,"More than 5 hours")))</f>
        <v>0 hours</v>
      </c>
      <c r="B5093" s="11" t="str">
        <f>IF(AND('Course Data'!G5093&gt;=5,'Course Data'!H5093&lt;50),"More than 5 hours but ovreall grade lower than 50%",
IF(AND('Course Data'!G5093&lt;5,'Course Data'!H5093&gt;=50),"Less than 5 hours but overall grade higher than 50%",
IF('Course Data'!E5093="Passed","Passed",
"Incomplete or failed")))</f>
        <v>Incomplete or failed</v>
      </c>
    </row>
    <row r="5094" ht="15.75" customHeight="1">
      <c r="A5094" s="14" t="str">
        <f>IF('Course Data'!G5094=0,"0 hours",IF('Course Data'!G5094&lt;5,"Less than 5 hours",IF('Course Data'!G5094&gt;=5,"More than 5 hours")))</f>
        <v>0 hours</v>
      </c>
      <c r="B5094" s="11" t="str">
        <f>IF(AND('Course Data'!G5094&gt;=5,'Course Data'!H5094&lt;50),"More than 5 hours but ovreall grade lower than 50%",
IF(AND('Course Data'!G5094&lt;5,'Course Data'!H5094&gt;=50),"Less than 5 hours but overall grade higher than 50%",
IF('Course Data'!E5094="Passed","Passed",
"Incomplete or failed")))</f>
        <v>Incomplete or failed</v>
      </c>
    </row>
    <row r="5095" ht="15.75" customHeight="1">
      <c r="A5095" s="14" t="str">
        <f>IF('Course Data'!G5095=0,"0 hours",IF('Course Data'!G5095&lt;5,"Less than 5 hours",IF('Course Data'!G5095&gt;=5,"More than 5 hours")))</f>
        <v>0 hours</v>
      </c>
      <c r="B5095" s="11" t="str">
        <f>IF(AND('Course Data'!G5095&gt;=5,'Course Data'!H5095&lt;50),"More than 5 hours but ovreall grade lower than 50%",
IF(AND('Course Data'!G5095&lt;5,'Course Data'!H5095&gt;=50),"Less than 5 hours but overall grade higher than 50%",
IF('Course Data'!E5095="Passed","Passed",
"Incomplete or failed")))</f>
        <v>Incomplete or failed</v>
      </c>
    </row>
    <row r="5096" ht="15.75" customHeight="1">
      <c r="A5096" s="14" t="str">
        <f>IF('Course Data'!G5096=0,"0 hours",IF('Course Data'!G5096&lt;5,"Less than 5 hours",IF('Course Data'!G5096&gt;=5,"More than 5 hours")))</f>
        <v>0 hours</v>
      </c>
      <c r="B5096" s="11" t="str">
        <f>IF(AND('Course Data'!G5096&gt;=5,'Course Data'!H5096&lt;50),"More than 5 hours but ovreall grade lower than 50%",
IF(AND('Course Data'!G5096&lt;5,'Course Data'!H5096&gt;=50),"Less than 5 hours but overall grade higher than 50%",
IF('Course Data'!E5096="Passed","Passed",
"Incomplete or failed")))</f>
        <v>Incomplete or failed</v>
      </c>
    </row>
    <row r="5097" ht="15.75" customHeight="1">
      <c r="A5097" s="14" t="str">
        <f>IF('Course Data'!G5097=0,"0 hours",IF('Course Data'!G5097&lt;5,"Less than 5 hours",IF('Course Data'!G5097&gt;=5,"More than 5 hours")))</f>
        <v>0 hours</v>
      </c>
      <c r="B5097" s="11" t="str">
        <f>IF(AND('Course Data'!G5097&gt;=5,'Course Data'!H5097&lt;50),"More than 5 hours but ovreall grade lower than 50%",
IF(AND('Course Data'!G5097&lt;5,'Course Data'!H5097&gt;=50),"Less than 5 hours but overall grade higher than 50%",
IF('Course Data'!E5097="Passed","Passed",
"Incomplete or failed")))</f>
        <v>Incomplete or failed</v>
      </c>
    </row>
    <row r="5098" ht="15.75" customHeight="1">
      <c r="A5098" s="14" t="str">
        <f>IF('Course Data'!G5098=0,"0 hours",IF('Course Data'!G5098&lt;5,"Less than 5 hours",IF('Course Data'!G5098&gt;=5,"More than 5 hours")))</f>
        <v>0 hours</v>
      </c>
      <c r="B5098" s="11" t="str">
        <f>IF(AND('Course Data'!G5098&gt;=5,'Course Data'!H5098&lt;50),"More than 5 hours but ovreall grade lower than 50%",
IF(AND('Course Data'!G5098&lt;5,'Course Data'!H5098&gt;=50),"Less than 5 hours but overall grade higher than 50%",
IF('Course Data'!E5098="Passed","Passed",
"Incomplete or failed")))</f>
        <v>Incomplete or failed</v>
      </c>
    </row>
    <row r="5099" ht="15.75" customHeight="1">
      <c r="A5099" s="14" t="str">
        <f>IF('Course Data'!G5099=0,"0 hours",IF('Course Data'!G5099&lt;5,"Less than 5 hours",IF('Course Data'!G5099&gt;=5,"More than 5 hours")))</f>
        <v>0 hours</v>
      </c>
      <c r="B5099" s="11" t="str">
        <f>IF(AND('Course Data'!G5099&gt;=5,'Course Data'!H5099&lt;50),"More than 5 hours but ovreall grade lower than 50%",
IF(AND('Course Data'!G5099&lt;5,'Course Data'!H5099&gt;=50),"Less than 5 hours but overall grade higher than 50%",
IF('Course Data'!E5099="Passed","Passed",
"Incomplete or failed")))</f>
        <v>Incomplete or failed</v>
      </c>
    </row>
    <row r="5100" ht="15.75" customHeight="1">
      <c r="A5100" s="14" t="str">
        <f>IF('Course Data'!G5100=0,"0 hours",IF('Course Data'!G5100&lt;5,"Less than 5 hours",IF('Course Data'!G5100&gt;=5,"More than 5 hours")))</f>
        <v>0 hours</v>
      </c>
      <c r="B5100" s="11" t="str">
        <f>IF(AND('Course Data'!G5100&gt;=5,'Course Data'!H5100&lt;50),"More than 5 hours but ovreall grade lower than 50%",
IF(AND('Course Data'!G5100&lt;5,'Course Data'!H5100&gt;=50),"Less than 5 hours but overall grade higher than 50%",
IF('Course Data'!E5100="Passed","Passed",
"Incomplete or failed")))</f>
        <v>Incomplete or failed</v>
      </c>
    </row>
    <row r="5101" ht="15.75" customHeight="1">
      <c r="A5101" s="14" t="str">
        <f>IF('Course Data'!G5101=0,"0 hours",IF('Course Data'!G5101&lt;5,"Less than 5 hours",IF('Course Data'!G5101&gt;=5,"More than 5 hours")))</f>
        <v>0 hours</v>
      </c>
      <c r="B5101" s="11" t="str">
        <f>IF(AND('Course Data'!G5101&gt;=5,'Course Data'!H5101&lt;50),"More than 5 hours but ovreall grade lower than 50%",
IF(AND('Course Data'!G5101&lt;5,'Course Data'!H5101&gt;=50),"Less than 5 hours but overall grade higher than 50%",
IF('Course Data'!E5101="Passed","Passed",
"Incomplete or failed")))</f>
        <v>Incomplete or failed</v>
      </c>
    </row>
    <row r="5102" ht="15.75" customHeight="1">
      <c r="A5102" s="14" t="str">
        <f>IF('Course Data'!G5102=0,"0 hours",IF('Course Data'!G5102&lt;5,"Less than 5 hours",IF('Course Data'!G5102&gt;=5,"More than 5 hours")))</f>
        <v>0 hours</v>
      </c>
      <c r="B5102" s="11" t="str">
        <f>IF(AND('Course Data'!G5102&gt;=5,'Course Data'!H5102&lt;50),"More than 5 hours but ovreall grade lower than 50%",
IF(AND('Course Data'!G5102&lt;5,'Course Data'!H5102&gt;=50),"Less than 5 hours but overall grade higher than 50%",
IF('Course Data'!E5102="Passed","Passed",
"Incomplete or failed")))</f>
        <v>Incomplete or failed</v>
      </c>
    </row>
    <row r="5103" ht="15.75" customHeight="1">
      <c r="A5103" s="14" t="str">
        <f>IF('Course Data'!G5103=0,"0 hours",IF('Course Data'!G5103&lt;5,"Less than 5 hours",IF('Course Data'!G5103&gt;=5,"More than 5 hours")))</f>
        <v>0 hours</v>
      </c>
      <c r="B5103" s="11" t="str">
        <f>IF(AND('Course Data'!G5103&gt;=5,'Course Data'!H5103&lt;50),"More than 5 hours but ovreall grade lower than 50%",
IF(AND('Course Data'!G5103&lt;5,'Course Data'!H5103&gt;=50),"Less than 5 hours but overall grade higher than 50%",
IF('Course Data'!E5103="Passed","Passed",
"Incomplete or failed")))</f>
        <v>Incomplete or failed</v>
      </c>
    </row>
    <row r="5104" ht="15.75" customHeight="1">
      <c r="A5104" s="14" t="str">
        <f>IF('Course Data'!G5104=0,"0 hours",IF('Course Data'!G5104&lt;5,"Less than 5 hours",IF('Course Data'!G5104&gt;=5,"More than 5 hours")))</f>
        <v>0 hours</v>
      </c>
      <c r="B5104" s="11" t="str">
        <f>IF(AND('Course Data'!G5104&gt;=5,'Course Data'!H5104&lt;50),"More than 5 hours but ovreall grade lower than 50%",
IF(AND('Course Data'!G5104&lt;5,'Course Data'!H5104&gt;=50),"Less than 5 hours but overall grade higher than 50%",
IF('Course Data'!E5104="Passed","Passed",
"Incomplete or failed")))</f>
        <v>Incomplete or failed</v>
      </c>
    </row>
    <row r="5105" ht="15.75" customHeight="1">
      <c r="A5105" s="14" t="str">
        <f>IF('Course Data'!G5105=0,"0 hours",IF('Course Data'!G5105&lt;5,"Less than 5 hours",IF('Course Data'!G5105&gt;=5,"More than 5 hours")))</f>
        <v>0 hours</v>
      </c>
      <c r="B5105" s="11" t="str">
        <f>IF(AND('Course Data'!G5105&gt;=5,'Course Data'!H5105&lt;50),"More than 5 hours but ovreall grade lower than 50%",
IF(AND('Course Data'!G5105&lt;5,'Course Data'!H5105&gt;=50),"Less than 5 hours but overall grade higher than 50%",
IF('Course Data'!E5105="Passed","Passed",
"Incomplete or failed")))</f>
        <v>Incomplete or failed</v>
      </c>
    </row>
    <row r="5106" ht="15.75" customHeight="1">
      <c r="A5106" s="14" t="str">
        <f>IF('Course Data'!G5106=0,"0 hours",IF('Course Data'!G5106&lt;5,"Less than 5 hours",IF('Course Data'!G5106&gt;=5,"More than 5 hours")))</f>
        <v>0 hours</v>
      </c>
      <c r="B5106" s="11" t="str">
        <f>IF(AND('Course Data'!G5106&gt;=5,'Course Data'!H5106&lt;50),"More than 5 hours but ovreall grade lower than 50%",
IF(AND('Course Data'!G5106&lt;5,'Course Data'!H5106&gt;=50),"Less than 5 hours but overall grade higher than 50%",
IF('Course Data'!E5106="Passed","Passed",
"Incomplete or failed")))</f>
        <v>Incomplete or failed</v>
      </c>
    </row>
    <row r="5107" ht="15.75" customHeight="1">
      <c r="A5107" s="14" t="str">
        <f>IF('Course Data'!G5107=0,"0 hours",IF('Course Data'!G5107&lt;5,"Less than 5 hours",IF('Course Data'!G5107&gt;=5,"More than 5 hours")))</f>
        <v>0 hours</v>
      </c>
      <c r="B5107" s="11" t="str">
        <f>IF(AND('Course Data'!G5107&gt;=5,'Course Data'!H5107&lt;50),"More than 5 hours but ovreall grade lower than 50%",
IF(AND('Course Data'!G5107&lt;5,'Course Data'!H5107&gt;=50),"Less than 5 hours but overall grade higher than 50%",
IF('Course Data'!E5107="Passed","Passed",
"Incomplete or failed")))</f>
        <v>Incomplete or failed</v>
      </c>
    </row>
    <row r="5108" ht="15.75" customHeight="1">
      <c r="A5108" s="14" t="str">
        <f>IF('Course Data'!G5108=0,"0 hours",IF('Course Data'!G5108&lt;5,"Less than 5 hours",IF('Course Data'!G5108&gt;=5,"More than 5 hours")))</f>
        <v>0 hours</v>
      </c>
      <c r="B5108" s="11" t="str">
        <f>IF(AND('Course Data'!G5108&gt;=5,'Course Data'!H5108&lt;50),"More than 5 hours but ovreall grade lower than 50%",
IF(AND('Course Data'!G5108&lt;5,'Course Data'!H5108&gt;=50),"Less than 5 hours but overall grade higher than 50%",
IF('Course Data'!E5108="Passed","Passed",
"Incomplete or failed")))</f>
        <v>Incomplete or failed</v>
      </c>
    </row>
    <row r="5109" ht="15.75" customHeight="1">
      <c r="A5109" s="14" t="str">
        <f>IF('Course Data'!G5109=0,"0 hours",IF('Course Data'!G5109&lt;5,"Less than 5 hours",IF('Course Data'!G5109&gt;=5,"More than 5 hours")))</f>
        <v>Less than 5 hours</v>
      </c>
      <c r="B5109" s="11" t="str">
        <f>IF(AND('Course Data'!G5109&gt;=5,'Course Data'!H5109&lt;50),"More than 5 hours but ovreall grade lower than 50%",
IF(AND('Course Data'!G5109&lt;5,'Course Data'!H5109&gt;=50),"Less than 5 hours but overall grade higher than 50%",
IF('Course Data'!E5109="Passed","Passed",
"Incomplete or failed")))</f>
        <v>Incomplete or failed</v>
      </c>
    </row>
    <row r="5110" ht="15.75" customHeight="1">
      <c r="A5110" s="14" t="str">
        <f>IF('Course Data'!G5110=0,"0 hours",IF('Course Data'!G5110&lt;5,"Less than 5 hours",IF('Course Data'!G5110&gt;=5,"More than 5 hours")))</f>
        <v>0 hours</v>
      </c>
      <c r="B5110" s="11" t="str">
        <f>IF(AND('Course Data'!G5110&gt;=5,'Course Data'!H5110&lt;50),"More than 5 hours but ovreall grade lower than 50%",
IF(AND('Course Data'!G5110&lt;5,'Course Data'!H5110&gt;=50),"Less than 5 hours but overall grade higher than 50%",
IF('Course Data'!E5110="Passed","Passed",
"Incomplete or failed")))</f>
        <v>Incomplete or failed</v>
      </c>
    </row>
    <row r="5111" ht="15.75" customHeight="1">
      <c r="A5111" s="14" t="str">
        <f>IF('Course Data'!G5111=0,"0 hours",IF('Course Data'!G5111&lt;5,"Less than 5 hours",IF('Course Data'!G5111&gt;=5,"More than 5 hours")))</f>
        <v>0 hours</v>
      </c>
      <c r="B5111" s="11" t="str">
        <f>IF(AND('Course Data'!G5111&gt;=5,'Course Data'!H5111&lt;50),"More than 5 hours but ovreall grade lower than 50%",
IF(AND('Course Data'!G5111&lt;5,'Course Data'!H5111&gt;=50),"Less than 5 hours but overall grade higher than 50%",
IF('Course Data'!E5111="Passed","Passed",
"Incomplete or failed")))</f>
        <v>Incomplete or failed</v>
      </c>
    </row>
    <row r="5112" ht="15.75" customHeight="1">
      <c r="A5112" s="14" t="str">
        <f>IF('Course Data'!G5112=0,"0 hours",IF('Course Data'!G5112&lt;5,"Less than 5 hours",IF('Course Data'!G5112&gt;=5,"More than 5 hours")))</f>
        <v>0 hours</v>
      </c>
      <c r="B5112" s="11" t="str">
        <f>IF(AND('Course Data'!G5112&gt;=5,'Course Data'!H5112&lt;50),"More than 5 hours but ovreall grade lower than 50%",
IF(AND('Course Data'!G5112&lt;5,'Course Data'!H5112&gt;=50),"Less than 5 hours but overall grade higher than 50%",
IF('Course Data'!E5112="Passed","Passed",
"Incomplete or failed")))</f>
        <v>Incomplete or failed</v>
      </c>
    </row>
    <row r="5113" ht="15.75" customHeight="1">
      <c r="A5113" s="14" t="str">
        <f>IF('Course Data'!G5113=0,"0 hours",IF('Course Data'!G5113&lt;5,"Less than 5 hours",IF('Course Data'!G5113&gt;=5,"More than 5 hours")))</f>
        <v>0 hours</v>
      </c>
      <c r="B5113" s="11" t="str">
        <f>IF(AND('Course Data'!G5113&gt;=5,'Course Data'!H5113&lt;50),"More than 5 hours but ovreall grade lower than 50%",
IF(AND('Course Data'!G5113&lt;5,'Course Data'!H5113&gt;=50),"Less than 5 hours but overall grade higher than 50%",
IF('Course Data'!E5113="Passed","Passed",
"Incomplete or failed")))</f>
        <v>Incomplete or failed</v>
      </c>
    </row>
    <row r="5114" ht="15.75" customHeight="1">
      <c r="A5114" s="14" t="str">
        <f>IF('Course Data'!G5114=0,"0 hours",IF('Course Data'!G5114&lt;5,"Less than 5 hours",IF('Course Data'!G5114&gt;=5,"More than 5 hours")))</f>
        <v>0 hours</v>
      </c>
      <c r="B5114" s="11" t="str">
        <f>IF(AND('Course Data'!G5114&gt;=5,'Course Data'!H5114&lt;50),"More than 5 hours but ovreall grade lower than 50%",
IF(AND('Course Data'!G5114&lt;5,'Course Data'!H5114&gt;=50),"Less than 5 hours but overall grade higher than 50%",
IF('Course Data'!E5114="Passed","Passed",
"Incomplete or failed")))</f>
        <v>Incomplete or failed</v>
      </c>
    </row>
    <row r="5115" ht="15.75" customHeight="1">
      <c r="A5115" s="14" t="str">
        <f>IF('Course Data'!G5115=0,"0 hours",IF('Course Data'!G5115&lt;5,"Less than 5 hours",IF('Course Data'!G5115&gt;=5,"More than 5 hours")))</f>
        <v>0 hours</v>
      </c>
      <c r="B5115" s="11" t="str">
        <f>IF(AND('Course Data'!G5115&gt;=5,'Course Data'!H5115&lt;50),"More than 5 hours but ovreall grade lower than 50%",
IF(AND('Course Data'!G5115&lt;5,'Course Data'!H5115&gt;=50),"Less than 5 hours but overall grade higher than 50%",
IF('Course Data'!E5115="Passed","Passed",
"Incomplete or failed")))</f>
        <v>Incomplete or failed</v>
      </c>
    </row>
    <row r="5116" ht="15.75" customHeight="1">
      <c r="A5116" s="14" t="str">
        <f>IF('Course Data'!G5116=0,"0 hours",IF('Course Data'!G5116&lt;5,"Less than 5 hours",IF('Course Data'!G5116&gt;=5,"More than 5 hours")))</f>
        <v>0 hours</v>
      </c>
      <c r="B5116" s="11" t="str">
        <f>IF(AND('Course Data'!G5116&gt;=5,'Course Data'!H5116&lt;50),"More than 5 hours but ovreall grade lower than 50%",
IF(AND('Course Data'!G5116&lt;5,'Course Data'!H5116&gt;=50),"Less than 5 hours but overall grade higher than 50%",
IF('Course Data'!E5116="Passed","Passed",
"Incomplete or failed")))</f>
        <v>Incomplete or failed</v>
      </c>
    </row>
    <row r="5117" ht="15.75" customHeight="1">
      <c r="A5117" s="14" t="str">
        <f>IF('Course Data'!G5117=0,"0 hours",IF('Course Data'!G5117&lt;5,"Less than 5 hours",IF('Course Data'!G5117&gt;=5,"More than 5 hours")))</f>
        <v>0 hours</v>
      </c>
      <c r="B5117" s="11" t="str">
        <f>IF(AND('Course Data'!G5117&gt;=5,'Course Data'!H5117&lt;50),"More than 5 hours but ovreall grade lower than 50%",
IF(AND('Course Data'!G5117&lt;5,'Course Data'!H5117&gt;=50),"Less than 5 hours but overall grade higher than 50%",
IF('Course Data'!E5117="Passed","Passed",
"Incomplete or failed")))</f>
        <v>Incomplete or failed</v>
      </c>
    </row>
    <row r="5118" ht="15.75" customHeight="1">
      <c r="A5118" s="14" t="str">
        <f>IF('Course Data'!G5118=0,"0 hours",IF('Course Data'!G5118&lt;5,"Less than 5 hours",IF('Course Data'!G5118&gt;=5,"More than 5 hours")))</f>
        <v>0 hours</v>
      </c>
      <c r="B5118" s="11" t="str">
        <f>IF(AND('Course Data'!G5118&gt;=5,'Course Data'!H5118&lt;50),"More than 5 hours but ovreall grade lower than 50%",
IF(AND('Course Data'!G5118&lt;5,'Course Data'!H5118&gt;=50),"Less than 5 hours but overall grade higher than 50%",
IF('Course Data'!E5118="Passed","Passed",
"Incomplete or failed")))</f>
        <v>Incomplete or failed</v>
      </c>
    </row>
    <row r="5119" ht="15.75" customHeight="1">
      <c r="A5119" s="14" t="str">
        <f>IF('Course Data'!G5119=0,"0 hours",IF('Course Data'!G5119&lt;5,"Less than 5 hours",IF('Course Data'!G5119&gt;=5,"More than 5 hours")))</f>
        <v>0 hours</v>
      </c>
      <c r="B5119" s="11" t="str">
        <f>IF(AND('Course Data'!G5119&gt;=5,'Course Data'!H5119&lt;50),"More than 5 hours but ovreall grade lower than 50%",
IF(AND('Course Data'!G5119&lt;5,'Course Data'!H5119&gt;=50),"Less than 5 hours but overall grade higher than 50%",
IF('Course Data'!E5119="Passed","Passed",
"Incomplete or failed")))</f>
        <v>Incomplete or failed</v>
      </c>
    </row>
    <row r="5120" ht="15.75" customHeight="1">
      <c r="A5120" s="14" t="str">
        <f>IF('Course Data'!G5120=0,"0 hours",IF('Course Data'!G5120&lt;5,"Less than 5 hours",IF('Course Data'!G5120&gt;=5,"More than 5 hours")))</f>
        <v>0 hours</v>
      </c>
      <c r="B5120" s="11" t="str">
        <f>IF(AND('Course Data'!G5120&gt;=5,'Course Data'!H5120&lt;50),"More than 5 hours but ovreall grade lower than 50%",
IF(AND('Course Data'!G5120&lt;5,'Course Data'!H5120&gt;=50),"Less than 5 hours but overall grade higher than 50%",
IF('Course Data'!E5120="Passed","Passed",
"Incomplete or failed")))</f>
        <v>Incomplete or failed</v>
      </c>
    </row>
    <row r="5121" ht="15.75" customHeight="1">
      <c r="A5121" s="14" t="str">
        <f>IF('Course Data'!G5121=0,"0 hours",IF('Course Data'!G5121&lt;5,"Less than 5 hours",IF('Course Data'!G5121&gt;=5,"More than 5 hours")))</f>
        <v>0 hours</v>
      </c>
      <c r="B5121" s="11" t="str">
        <f>IF(AND('Course Data'!G5121&gt;=5,'Course Data'!H5121&lt;50),"More than 5 hours but ovreall grade lower than 50%",
IF(AND('Course Data'!G5121&lt;5,'Course Data'!H5121&gt;=50),"Less than 5 hours but overall grade higher than 50%",
IF('Course Data'!E5121="Passed","Passed",
"Incomplete or failed")))</f>
        <v>Incomplete or failed</v>
      </c>
    </row>
    <row r="5122" ht="15.75" customHeight="1">
      <c r="A5122" s="14" t="str">
        <f>IF('Course Data'!G5122=0,"0 hours",IF('Course Data'!G5122&lt;5,"Less than 5 hours",IF('Course Data'!G5122&gt;=5,"More than 5 hours")))</f>
        <v>0 hours</v>
      </c>
      <c r="B5122" s="11" t="str">
        <f>IF(AND('Course Data'!G5122&gt;=5,'Course Data'!H5122&lt;50),"More than 5 hours but ovreall grade lower than 50%",
IF(AND('Course Data'!G5122&lt;5,'Course Data'!H5122&gt;=50),"Less than 5 hours but overall grade higher than 50%",
IF('Course Data'!E5122="Passed","Passed",
"Incomplete or failed")))</f>
        <v>Incomplete or failed</v>
      </c>
    </row>
    <row r="5123" ht="15.75" customHeight="1">
      <c r="A5123" s="14" t="str">
        <f>IF('Course Data'!G5123=0,"0 hours",IF('Course Data'!G5123&lt;5,"Less than 5 hours",IF('Course Data'!G5123&gt;=5,"More than 5 hours")))</f>
        <v>0 hours</v>
      </c>
      <c r="B5123" s="11" t="str">
        <f>IF(AND('Course Data'!G5123&gt;=5,'Course Data'!H5123&lt;50),"More than 5 hours but ovreall grade lower than 50%",
IF(AND('Course Data'!G5123&lt;5,'Course Data'!H5123&gt;=50),"Less than 5 hours but overall grade higher than 50%",
IF('Course Data'!E5123="Passed","Passed",
"Incomplete or failed")))</f>
        <v>Incomplete or failed</v>
      </c>
    </row>
    <row r="5124" ht="15.75" customHeight="1">
      <c r="A5124" s="14" t="str">
        <f>IF('Course Data'!G5124=0,"0 hours",IF('Course Data'!G5124&lt;5,"Less than 5 hours",IF('Course Data'!G5124&gt;=5,"More than 5 hours")))</f>
        <v>0 hours</v>
      </c>
      <c r="B5124" s="11" t="str">
        <f>IF(AND('Course Data'!G5124&gt;=5,'Course Data'!H5124&lt;50),"More than 5 hours but ovreall grade lower than 50%",
IF(AND('Course Data'!G5124&lt;5,'Course Data'!H5124&gt;=50),"Less than 5 hours but overall grade higher than 50%",
IF('Course Data'!E5124="Passed","Passed",
"Incomplete or failed")))</f>
        <v>Incomplete or failed</v>
      </c>
    </row>
    <row r="5125" ht="15.75" customHeight="1">
      <c r="A5125" s="14" t="str">
        <f>IF('Course Data'!G5125=0,"0 hours",IF('Course Data'!G5125&lt;5,"Less than 5 hours",IF('Course Data'!G5125&gt;=5,"More than 5 hours")))</f>
        <v>0 hours</v>
      </c>
      <c r="B5125" s="11" t="str">
        <f>IF(AND('Course Data'!G5125&gt;=5,'Course Data'!H5125&lt;50),"More than 5 hours but ovreall grade lower than 50%",
IF(AND('Course Data'!G5125&lt;5,'Course Data'!H5125&gt;=50),"Less than 5 hours but overall grade higher than 50%",
IF('Course Data'!E5125="Passed","Passed",
"Incomplete or failed")))</f>
        <v>Incomplete or failed</v>
      </c>
    </row>
    <row r="5126" ht="15.75" customHeight="1">
      <c r="A5126" s="14" t="str">
        <f>IF('Course Data'!G5126=0,"0 hours",IF('Course Data'!G5126&lt;5,"Less than 5 hours",IF('Course Data'!G5126&gt;=5,"More than 5 hours")))</f>
        <v>0 hours</v>
      </c>
      <c r="B5126" s="11" t="str">
        <f>IF(AND('Course Data'!G5126&gt;=5,'Course Data'!H5126&lt;50),"More than 5 hours but ovreall grade lower than 50%",
IF(AND('Course Data'!G5126&lt;5,'Course Data'!H5126&gt;=50),"Less than 5 hours but overall grade higher than 50%",
IF('Course Data'!E5126="Passed","Passed",
"Incomplete or failed")))</f>
        <v>Incomplete or failed</v>
      </c>
    </row>
    <row r="5127" ht="15.75" customHeight="1">
      <c r="A5127" s="14" t="str">
        <f>IF('Course Data'!G5127=0,"0 hours",IF('Course Data'!G5127&lt;5,"Less than 5 hours",IF('Course Data'!G5127&gt;=5,"More than 5 hours")))</f>
        <v>0 hours</v>
      </c>
      <c r="B5127" s="11" t="str">
        <f>IF(AND('Course Data'!G5127&gt;=5,'Course Data'!H5127&lt;50),"More than 5 hours but ovreall grade lower than 50%",
IF(AND('Course Data'!G5127&lt;5,'Course Data'!H5127&gt;=50),"Less than 5 hours but overall grade higher than 50%",
IF('Course Data'!E5127="Passed","Passed",
"Incomplete or failed")))</f>
        <v>Incomplete or failed</v>
      </c>
    </row>
    <row r="5128" ht="15.75" customHeight="1">
      <c r="A5128" s="14" t="str">
        <f>IF('Course Data'!G5128=0,"0 hours",IF('Course Data'!G5128&lt;5,"Less than 5 hours",IF('Course Data'!G5128&gt;=5,"More than 5 hours")))</f>
        <v>0 hours</v>
      </c>
      <c r="B5128" s="11" t="str">
        <f>IF(AND('Course Data'!G5128&gt;=5,'Course Data'!H5128&lt;50),"More than 5 hours but ovreall grade lower than 50%",
IF(AND('Course Data'!G5128&lt;5,'Course Data'!H5128&gt;=50),"Less than 5 hours but overall grade higher than 50%",
IF('Course Data'!E5128="Passed","Passed",
"Incomplete or failed")))</f>
        <v>Incomplete or failed</v>
      </c>
    </row>
    <row r="5129" ht="15.75" customHeight="1">
      <c r="A5129" s="14" t="str">
        <f>IF('Course Data'!G5129=0,"0 hours",IF('Course Data'!G5129&lt;5,"Less than 5 hours",IF('Course Data'!G5129&gt;=5,"More than 5 hours")))</f>
        <v>0 hours</v>
      </c>
      <c r="B5129" s="11" t="str">
        <f>IF(AND('Course Data'!G5129&gt;=5,'Course Data'!H5129&lt;50),"More than 5 hours but ovreall grade lower than 50%",
IF(AND('Course Data'!G5129&lt;5,'Course Data'!H5129&gt;=50),"Less than 5 hours but overall grade higher than 50%",
IF('Course Data'!E5129="Passed","Passed",
"Incomplete or failed")))</f>
        <v>Incomplete or failed</v>
      </c>
    </row>
    <row r="5130" ht="15.75" customHeight="1">
      <c r="A5130" s="14" t="str">
        <f>IF('Course Data'!G5130=0,"0 hours",IF('Course Data'!G5130&lt;5,"Less than 5 hours",IF('Course Data'!G5130&gt;=5,"More than 5 hours")))</f>
        <v>0 hours</v>
      </c>
      <c r="B5130" s="11" t="str">
        <f>IF(AND('Course Data'!G5130&gt;=5,'Course Data'!H5130&lt;50),"More than 5 hours but ovreall grade lower than 50%",
IF(AND('Course Data'!G5130&lt;5,'Course Data'!H5130&gt;=50),"Less than 5 hours but overall grade higher than 50%",
IF('Course Data'!E5130="Passed","Passed",
"Incomplete or failed")))</f>
        <v>Incomplete or failed</v>
      </c>
    </row>
    <row r="5131" ht="15.75" customHeight="1">
      <c r="A5131" s="14" t="str">
        <f>IF('Course Data'!G5131=0,"0 hours",IF('Course Data'!G5131&lt;5,"Less than 5 hours",IF('Course Data'!G5131&gt;=5,"More than 5 hours")))</f>
        <v>0 hours</v>
      </c>
      <c r="B5131" s="11" t="str">
        <f>IF(AND('Course Data'!G5131&gt;=5,'Course Data'!H5131&lt;50),"More than 5 hours but ovreall grade lower than 50%",
IF(AND('Course Data'!G5131&lt;5,'Course Data'!H5131&gt;=50),"Less than 5 hours but overall grade higher than 50%",
IF('Course Data'!E5131="Passed","Passed",
"Incomplete or failed")))</f>
        <v>Incomplete or failed</v>
      </c>
    </row>
    <row r="5132" ht="15.75" customHeight="1">
      <c r="A5132" s="14" t="str">
        <f>IF('Course Data'!G5132=0,"0 hours",IF('Course Data'!G5132&lt;5,"Less than 5 hours",IF('Course Data'!G5132&gt;=5,"More than 5 hours")))</f>
        <v>Less than 5 hours</v>
      </c>
      <c r="B5132" s="11" t="str">
        <f>IF(AND('Course Data'!G5132&gt;=5,'Course Data'!H5132&lt;50),"More than 5 hours but ovreall grade lower than 50%",
IF(AND('Course Data'!G5132&lt;5,'Course Data'!H5132&gt;=50),"Less than 5 hours but overall grade higher than 50%",
IF('Course Data'!E5132="Passed","Passed",
"Incomplete or failed")))</f>
        <v>Incomplete or failed</v>
      </c>
    </row>
    <row r="5133" ht="15.75" customHeight="1">
      <c r="A5133" s="14" t="str">
        <f>IF('Course Data'!G5133=0,"0 hours",IF('Course Data'!G5133&lt;5,"Less than 5 hours",IF('Course Data'!G5133&gt;=5,"More than 5 hours")))</f>
        <v>0 hours</v>
      </c>
      <c r="B5133" s="11" t="str">
        <f>IF(AND('Course Data'!G5133&gt;=5,'Course Data'!H5133&lt;50),"More than 5 hours but ovreall grade lower than 50%",
IF(AND('Course Data'!G5133&lt;5,'Course Data'!H5133&gt;=50),"Less than 5 hours but overall grade higher than 50%",
IF('Course Data'!E5133="Passed","Passed",
"Incomplete or failed")))</f>
        <v>Incomplete or failed</v>
      </c>
    </row>
    <row r="5134" ht="15.75" customHeight="1">
      <c r="A5134" s="14" t="str">
        <f>IF('Course Data'!G5134=0,"0 hours",IF('Course Data'!G5134&lt;5,"Less than 5 hours",IF('Course Data'!G5134&gt;=5,"More than 5 hours")))</f>
        <v>Less than 5 hours</v>
      </c>
      <c r="B5134" s="11" t="str">
        <f>IF(AND('Course Data'!G5134&gt;=5,'Course Data'!H5134&lt;50),"More than 5 hours but ovreall grade lower than 50%",
IF(AND('Course Data'!G5134&lt;5,'Course Data'!H5134&gt;=50),"Less than 5 hours but overall grade higher than 50%",
IF('Course Data'!E5134="Passed","Passed",
"Incomplete or failed")))</f>
        <v>Less than 5 hours but overall grade higher than 50%</v>
      </c>
    </row>
    <row r="5135" ht="15.75" customHeight="1">
      <c r="A5135" s="14" t="str">
        <f>IF('Course Data'!G5135=0,"0 hours",IF('Course Data'!G5135&lt;5,"Less than 5 hours",IF('Course Data'!G5135&gt;=5,"More than 5 hours")))</f>
        <v>0 hours</v>
      </c>
      <c r="B5135" s="11" t="str">
        <f>IF(AND('Course Data'!G5135&gt;=5,'Course Data'!H5135&lt;50),"More than 5 hours but ovreall grade lower than 50%",
IF(AND('Course Data'!G5135&lt;5,'Course Data'!H5135&gt;=50),"Less than 5 hours but overall grade higher than 50%",
IF('Course Data'!E5135="Passed","Passed",
"Incomplete or failed")))</f>
        <v>Incomplete or failed</v>
      </c>
    </row>
    <row r="5136" ht="15.75" customHeight="1">
      <c r="A5136" s="14" t="str">
        <f>IF('Course Data'!G5136=0,"0 hours",IF('Course Data'!G5136&lt;5,"Less than 5 hours",IF('Course Data'!G5136&gt;=5,"More than 5 hours")))</f>
        <v>0 hours</v>
      </c>
      <c r="B5136" s="11" t="str">
        <f>IF(AND('Course Data'!G5136&gt;=5,'Course Data'!H5136&lt;50),"More than 5 hours but ovreall grade lower than 50%",
IF(AND('Course Data'!G5136&lt;5,'Course Data'!H5136&gt;=50),"Less than 5 hours but overall grade higher than 50%",
IF('Course Data'!E5136="Passed","Passed",
"Incomplete or failed")))</f>
        <v>Incomplete or failed</v>
      </c>
    </row>
    <row r="5137" ht="15.75" customHeight="1">
      <c r="A5137" s="14" t="str">
        <f>IF('Course Data'!G5137=0,"0 hours",IF('Course Data'!G5137&lt;5,"Less than 5 hours",IF('Course Data'!G5137&gt;=5,"More than 5 hours")))</f>
        <v>0 hours</v>
      </c>
      <c r="B5137" s="11" t="str">
        <f>IF(AND('Course Data'!G5137&gt;=5,'Course Data'!H5137&lt;50),"More than 5 hours but ovreall grade lower than 50%",
IF(AND('Course Data'!G5137&lt;5,'Course Data'!H5137&gt;=50),"Less than 5 hours but overall grade higher than 50%",
IF('Course Data'!E5137="Passed","Passed",
"Incomplete or failed")))</f>
        <v>Incomplete or failed</v>
      </c>
    </row>
    <row r="5138" ht="15.75" customHeight="1">
      <c r="A5138" s="14" t="str">
        <f>IF('Course Data'!G5138=0,"0 hours",IF('Course Data'!G5138&lt;5,"Less than 5 hours",IF('Course Data'!G5138&gt;=5,"More than 5 hours")))</f>
        <v>0 hours</v>
      </c>
      <c r="B5138" s="11" t="str">
        <f>IF(AND('Course Data'!G5138&gt;=5,'Course Data'!H5138&lt;50),"More than 5 hours but ovreall grade lower than 50%",
IF(AND('Course Data'!G5138&lt;5,'Course Data'!H5138&gt;=50),"Less than 5 hours but overall grade higher than 50%",
IF('Course Data'!E5138="Passed","Passed",
"Incomplete or failed")))</f>
        <v>Incomplete or failed</v>
      </c>
    </row>
    <row r="5139" ht="15.75" customHeight="1">
      <c r="A5139" s="14" t="str">
        <f>IF('Course Data'!G5139=0,"0 hours",IF('Course Data'!G5139&lt;5,"Less than 5 hours",IF('Course Data'!G5139&gt;=5,"More than 5 hours")))</f>
        <v>0 hours</v>
      </c>
      <c r="B5139" s="11" t="str">
        <f>IF(AND('Course Data'!G5139&gt;=5,'Course Data'!H5139&lt;50),"More than 5 hours but ovreall grade lower than 50%",
IF(AND('Course Data'!G5139&lt;5,'Course Data'!H5139&gt;=50),"Less than 5 hours but overall grade higher than 50%",
IF('Course Data'!E5139="Passed","Passed",
"Incomplete or failed")))</f>
        <v>Incomplete or failed</v>
      </c>
    </row>
    <row r="5140" ht="15.75" customHeight="1">
      <c r="A5140" s="14" t="str">
        <f>IF('Course Data'!G5140=0,"0 hours",IF('Course Data'!G5140&lt;5,"Less than 5 hours",IF('Course Data'!G5140&gt;=5,"More than 5 hours")))</f>
        <v>0 hours</v>
      </c>
      <c r="B5140" s="11" t="str">
        <f>IF(AND('Course Data'!G5140&gt;=5,'Course Data'!H5140&lt;50),"More than 5 hours but ovreall grade lower than 50%",
IF(AND('Course Data'!G5140&lt;5,'Course Data'!H5140&gt;=50),"Less than 5 hours but overall grade higher than 50%",
IF('Course Data'!E5140="Passed","Passed",
"Incomplete or failed")))</f>
        <v>Incomplete or failed</v>
      </c>
    </row>
    <row r="5141" ht="15.75" customHeight="1">
      <c r="A5141" s="14" t="str">
        <f>IF('Course Data'!G5141=0,"0 hours",IF('Course Data'!G5141&lt;5,"Less than 5 hours",IF('Course Data'!G5141&gt;=5,"More than 5 hours")))</f>
        <v>0 hours</v>
      </c>
      <c r="B5141" s="11" t="str">
        <f>IF(AND('Course Data'!G5141&gt;=5,'Course Data'!H5141&lt;50),"More than 5 hours but ovreall grade lower than 50%",
IF(AND('Course Data'!G5141&lt;5,'Course Data'!H5141&gt;=50),"Less than 5 hours but overall grade higher than 50%",
IF('Course Data'!E5141="Passed","Passed",
"Incomplete or failed")))</f>
        <v>Incomplete or failed</v>
      </c>
    </row>
    <row r="5142" ht="15.75" customHeight="1">
      <c r="A5142" s="14" t="str">
        <f>IF('Course Data'!G5142=0,"0 hours",IF('Course Data'!G5142&lt;5,"Less than 5 hours",IF('Course Data'!G5142&gt;=5,"More than 5 hours")))</f>
        <v>0 hours</v>
      </c>
      <c r="B5142" s="11" t="str">
        <f>IF(AND('Course Data'!G5142&gt;=5,'Course Data'!H5142&lt;50),"More than 5 hours but ovreall grade lower than 50%",
IF(AND('Course Data'!G5142&lt;5,'Course Data'!H5142&gt;=50),"Less than 5 hours but overall grade higher than 50%",
IF('Course Data'!E5142="Passed","Passed",
"Incomplete or failed")))</f>
        <v>Incomplete or failed</v>
      </c>
    </row>
    <row r="5143" ht="15.75" customHeight="1">
      <c r="A5143" s="14" t="str">
        <f>IF('Course Data'!G5143=0,"0 hours",IF('Course Data'!G5143&lt;5,"Less than 5 hours",IF('Course Data'!G5143&gt;=5,"More than 5 hours")))</f>
        <v>Less than 5 hours</v>
      </c>
      <c r="B5143" s="11" t="str">
        <f>IF(AND('Course Data'!G5143&gt;=5,'Course Data'!H5143&lt;50),"More than 5 hours but ovreall grade lower than 50%",
IF(AND('Course Data'!G5143&lt;5,'Course Data'!H5143&gt;=50),"Less than 5 hours but overall grade higher than 50%",
IF('Course Data'!E5143="Passed","Passed",
"Incomplete or failed")))</f>
        <v>Less than 5 hours but overall grade higher than 50%</v>
      </c>
    </row>
    <row r="5144" ht="15.75" customHeight="1">
      <c r="A5144" s="14" t="str">
        <f>IF('Course Data'!G5144=0,"0 hours",IF('Course Data'!G5144&lt;5,"Less than 5 hours",IF('Course Data'!G5144&gt;=5,"More than 5 hours")))</f>
        <v>0 hours</v>
      </c>
      <c r="B5144" s="11" t="str">
        <f>IF(AND('Course Data'!G5144&gt;=5,'Course Data'!H5144&lt;50),"More than 5 hours but ovreall grade lower than 50%",
IF(AND('Course Data'!G5144&lt;5,'Course Data'!H5144&gt;=50),"Less than 5 hours but overall grade higher than 50%",
IF('Course Data'!E5144="Passed","Passed",
"Incomplete or failed")))</f>
        <v>Incomplete or failed</v>
      </c>
    </row>
    <row r="5145" ht="15.75" customHeight="1">
      <c r="A5145" s="14" t="str">
        <f>IF('Course Data'!G5145=0,"0 hours",IF('Course Data'!G5145&lt;5,"Less than 5 hours",IF('Course Data'!G5145&gt;=5,"More than 5 hours")))</f>
        <v>0 hours</v>
      </c>
      <c r="B5145" s="11" t="str">
        <f>IF(AND('Course Data'!G5145&gt;=5,'Course Data'!H5145&lt;50),"More than 5 hours but ovreall grade lower than 50%",
IF(AND('Course Data'!G5145&lt;5,'Course Data'!H5145&gt;=50),"Less than 5 hours but overall grade higher than 50%",
IF('Course Data'!E5145="Passed","Passed",
"Incomplete or failed")))</f>
        <v>Incomplete or failed</v>
      </c>
    </row>
    <row r="5146" ht="15.75" customHeight="1">
      <c r="A5146" s="14" t="str">
        <f>IF('Course Data'!G5146=0,"0 hours",IF('Course Data'!G5146&lt;5,"Less than 5 hours",IF('Course Data'!G5146&gt;=5,"More than 5 hours")))</f>
        <v>0 hours</v>
      </c>
      <c r="B5146" s="11" t="str">
        <f>IF(AND('Course Data'!G5146&gt;=5,'Course Data'!H5146&lt;50),"More than 5 hours but ovreall grade lower than 50%",
IF(AND('Course Data'!G5146&lt;5,'Course Data'!H5146&gt;=50),"Less than 5 hours but overall grade higher than 50%",
IF('Course Data'!E5146="Passed","Passed",
"Incomplete or failed")))</f>
        <v>Incomplete or failed</v>
      </c>
    </row>
    <row r="5147" ht="15.75" customHeight="1">
      <c r="A5147" s="14" t="str">
        <f>IF('Course Data'!G5147=0,"0 hours",IF('Course Data'!G5147&lt;5,"Less than 5 hours",IF('Course Data'!G5147&gt;=5,"More than 5 hours")))</f>
        <v>0 hours</v>
      </c>
      <c r="B5147" s="11" t="str">
        <f>IF(AND('Course Data'!G5147&gt;=5,'Course Data'!H5147&lt;50),"More than 5 hours but ovreall grade lower than 50%",
IF(AND('Course Data'!G5147&lt;5,'Course Data'!H5147&gt;=50),"Less than 5 hours but overall grade higher than 50%",
IF('Course Data'!E5147="Passed","Passed",
"Incomplete or failed")))</f>
        <v>Incomplete or failed</v>
      </c>
    </row>
    <row r="5148" ht="15.75" customHeight="1">
      <c r="A5148" s="14" t="str">
        <f>IF('Course Data'!G5148=0,"0 hours",IF('Course Data'!G5148&lt;5,"Less than 5 hours",IF('Course Data'!G5148&gt;=5,"More than 5 hours")))</f>
        <v>0 hours</v>
      </c>
      <c r="B5148" s="11" t="str">
        <f>IF(AND('Course Data'!G5148&gt;=5,'Course Data'!H5148&lt;50),"More than 5 hours but ovreall grade lower than 50%",
IF(AND('Course Data'!G5148&lt;5,'Course Data'!H5148&gt;=50),"Less than 5 hours but overall grade higher than 50%",
IF('Course Data'!E5148="Passed","Passed",
"Incomplete or failed")))</f>
        <v>Incomplete or failed</v>
      </c>
    </row>
    <row r="5149" ht="15.75" customHeight="1">
      <c r="A5149" s="14" t="str">
        <f>IF('Course Data'!G5149=0,"0 hours",IF('Course Data'!G5149&lt;5,"Less than 5 hours",IF('Course Data'!G5149&gt;=5,"More than 5 hours")))</f>
        <v>0 hours</v>
      </c>
      <c r="B5149" s="11" t="str">
        <f>IF(AND('Course Data'!G5149&gt;=5,'Course Data'!H5149&lt;50),"More than 5 hours but ovreall grade lower than 50%",
IF(AND('Course Data'!G5149&lt;5,'Course Data'!H5149&gt;=50),"Less than 5 hours but overall grade higher than 50%",
IF('Course Data'!E5149="Passed","Passed",
"Incomplete or failed")))</f>
        <v>Incomplete or failed</v>
      </c>
    </row>
    <row r="5150" ht="15.75" customHeight="1">
      <c r="A5150" s="14" t="str">
        <f>IF('Course Data'!G5150=0,"0 hours",IF('Course Data'!G5150&lt;5,"Less than 5 hours",IF('Course Data'!G5150&gt;=5,"More than 5 hours")))</f>
        <v>0 hours</v>
      </c>
      <c r="B5150" s="11" t="str">
        <f>IF(AND('Course Data'!G5150&gt;=5,'Course Data'!H5150&lt;50),"More than 5 hours but ovreall grade lower than 50%",
IF(AND('Course Data'!G5150&lt;5,'Course Data'!H5150&gt;=50),"Less than 5 hours but overall grade higher than 50%",
IF('Course Data'!E5150="Passed","Passed",
"Incomplete or failed")))</f>
        <v>Incomplete or failed</v>
      </c>
    </row>
    <row r="5151" ht="15.75" customHeight="1">
      <c r="A5151" s="14" t="str">
        <f>IF('Course Data'!G5151=0,"0 hours",IF('Course Data'!G5151&lt;5,"Less than 5 hours",IF('Course Data'!G5151&gt;=5,"More than 5 hours")))</f>
        <v>0 hours</v>
      </c>
      <c r="B5151" s="11" t="str">
        <f>IF(AND('Course Data'!G5151&gt;=5,'Course Data'!H5151&lt;50),"More than 5 hours but ovreall grade lower than 50%",
IF(AND('Course Data'!G5151&lt;5,'Course Data'!H5151&gt;=50),"Less than 5 hours but overall grade higher than 50%",
IF('Course Data'!E5151="Passed","Passed",
"Incomplete or failed")))</f>
        <v>Incomplete or failed</v>
      </c>
    </row>
    <row r="5152" ht="15.75" customHeight="1">
      <c r="A5152" s="14" t="str">
        <f>IF('Course Data'!G5152=0,"0 hours",IF('Course Data'!G5152&lt;5,"Less than 5 hours",IF('Course Data'!G5152&gt;=5,"More than 5 hours")))</f>
        <v>0 hours</v>
      </c>
      <c r="B5152" s="11" t="str">
        <f>IF(AND('Course Data'!G5152&gt;=5,'Course Data'!H5152&lt;50),"More than 5 hours but ovreall grade lower than 50%",
IF(AND('Course Data'!G5152&lt;5,'Course Data'!H5152&gt;=50),"Less than 5 hours but overall grade higher than 50%",
IF('Course Data'!E5152="Passed","Passed",
"Incomplete or failed")))</f>
        <v>Incomplete or failed</v>
      </c>
    </row>
    <row r="5153" ht="15.75" customHeight="1">
      <c r="A5153" s="14" t="str">
        <f>IF('Course Data'!G5153=0,"0 hours",IF('Course Data'!G5153&lt;5,"Less than 5 hours",IF('Course Data'!G5153&gt;=5,"More than 5 hours")))</f>
        <v>0 hours</v>
      </c>
      <c r="B5153" s="11" t="str">
        <f>IF(AND('Course Data'!G5153&gt;=5,'Course Data'!H5153&lt;50),"More than 5 hours but ovreall grade lower than 50%",
IF(AND('Course Data'!G5153&lt;5,'Course Data'!H5153&gt;=50),"Less than 5 hours but overall grade higher than 50%",
IF('Course Data'!E5153="Passed","Passed",
"Incomplete or failed")))</f>
        <v>Incomplete or failed</v>
      </c>
    </row>
    <row r="5154" ht="15.75" customHeight="1">
      <c r="A5154" s="14" t="str">
        <f>IF('Course Data'!G5154=0,"0 hours",IF('Course Data'!G5154&lt;5,"Less than 5 hours",IF('Course Data'!G5154&gt;=5,"More than 5 hours")))</f>
        <v>0 hours</v>
      </c>
      <c r="B5154" s="11" t="str">
        <f>IF(AND('Course Data'!G5154&gt;=5,'Course Data'!H5154&lt;50),"More than 5 hours but ovreall grade lower than 50%",
IF(AND('Course Data'!G5154&lt;5,'Course Data'!H5154&gt;=50),"Less than 5 hours but overall grade higher than 50%",
IF('Course Data'!E5154="Passed","Passed",
"Incomplete or failed")))</f>
        <v>Incomplete or failed</v>
      </c>
    </row>
    <row r="5155" ht="15.75" customHeight="1">
      <c r="A5155" s="14" t="str">
        <f>IF('Course Data'!G5155=0,"0 hours",IF('Course Data'!G5155&lt;5,"Less than 5 hours",IF('Course Data'!G5155&gt;=5,"More than 5 hours")))</f>
        <v>0 hours</v>
      </c>
      <c r="B5155" s="11" t="str">
        <f>IF(AND('Course Data'!G5155&gt;=5,'Course Data'!H5155&lt;50),"More than 5 hours but ovreall grade lower than 50%",
IF(AND('Course Data'!G5155&lt;5,'Course Data'!H5155&gt;=50),"Less than 5 hours but overall grade higher than 50%",
IF('Course Data'!E5155="Passed","Passed",
"Incomplete or failed")))</f>
        <v>Incomplete or failed</v>
      </c>
    </row>
    <row r="5156" ht="15.75" customHeight="1">
      <c r="A5156" s="14" t="str">
        <f>IF('Course Data'!G5156=0,"0 hours",IF('Course Data'!G5156&lt;5,"Less than 5 hours",IF('Course Data'!G5156&gt;=5,"More than 5 hours")))</f>
        <v>Less than 5 hours</v>
      </c>
      <c r="B5156" s="11" t="str">
        <f>IF(AND('Course Data'!G5156&gt;=5,'Course Data'!H5156&lt;50),"More than 5 hours but ovreall grade lower than 50%",
IF(AND('Course Data'!G5156&lt;5,'Course Data'!H5156&gt;=50),"Less than 5 hours but overall grade higher than 50%",
IF('Course Data'!E5156="Passed","Passed",
"Incomplete or failed")))</f>
        <v>Less than 5 hours but overall grade higher than 50%</v>
      </c>
    </row>
    <row r="5157" ht="15.75" customHeight="1">
      <c r="A5157" s="14" t="str">
        <f>IF('Course Data'!G5157=0,"0 hours",IF('Course Data'!G5157&lt;5,"Less than 5 hours",IF('Course Data'!G5157&gt;=5,"More than 5 hours")))</f>
        <v>0 hours</v>
      </c>
      <c r="B5157" s="11" t="str">
        <f>IF(AND('Course Data'!G5157&gt;=5,'Course Data'!H5157&lt;50),"More than 5 hours but ovreall grade lower than 50%",
IF(AND('Course Data'!G5157&lt;5,'Course Data'!H5157&gt;=50),"Less than 5 hours but overall grade higher than 50%",
IF('Course Data'!E5157="Passed","Passed",
"Incomplete or failed")))</f>
        <v>Incomplete or failed</v>
      </c>
    </row>
    <row r="5158" ht="15.75" customHeight="1">
      <c r="A5158" s="14" t="str">
        <f>IF('Course Data'!G5158=0,"0 hours",IF('Course Data'!G5158&lt;5,"Less than 5 hours",IF('Course Data'!G5158&gt;=5,"More than 5 hours")))</f>
        <v>0 hours</v>
      </c>
      <c r="B5158" s="11" t="str">
        <f>IF(AND('Course Data'!G5158&gt;=5,'Course Data'!H5158&lt;50),"More than 5 hours but ovreall grade lower than 50%",
IF(AND('Course Data'!G5158&lt;5,'Course Data'!H5158&gt;=50),"Less than 5 hours but overall grade higher than 50%",
IF('Course Data'!E5158="Passed","Passed",
"Incomplete or failed")))</f>
        <v>Incomplete or failed</v>
      </c>
    </row>
    <row r="5159" ht="15.75" customHeight="1">
      <c r="A5159" s="14" t="str">
        <f>IF('Course Data'!G5159=0,"0 hours",IF('Course Data'!G5159&lt;5,"Less than 5 hours",IF('Course Data'!G5159&gt;=5,"More than 5 hours")))</f>
        <v>Less than 5 hours</v>
      </c>
      <c r="B5159" s="11" t="str">
        <f>IF(AND('Course Data'!G5159&gt;=5,'Course Data'!H5159&lt;50),"More than 5 hours but ovreall grade lower than 50%",
IF(AND('Course Data'!G5159&lt;5,'Course Data'!H5159&gt;=50),"Less than 5 hours but overall grade higher than 50%",
IF('Course Data'!E5159="Passed","Passed",
"Incomplete or failed")))</f>
        <v>Less than 5 hours but overall grade higher than 50%</v>
      </c>
    </row>
    <row r="5160" ht="15.75" customHeight="1">
      <c r="A5160" s="14" t="str">
        <f>IF('Course Data'!G5160=0,"0 hours",IF('Course Data'!G5160&lt;5,"Less than 5 hours",IF('Course Data'!G5160&gt;=5,"More than 5 hours")))</f>
        <v>0 hours</v>
      </c>
      <c r="B5160" s="11" t="str">
        <f>IF(AND('Course Data'!G5160&gt;=5,'Course Data'!H5160&lt;50),"More than 5 hours but ovreall grade lower than 50%",
IF(AND('Course Data'!G5160&lt;5,'Course Data'!H5160&gt;=50),"Less than 5 hours but overall grade higher than 50%",
IF('Course Data'!E5160="Passed","Passed",
"Incomplete or failed")))</f>
        <v>Incomplete or failed</v>
      </c>
    </row>
    <row r="5161" ht="15.75" customHeight="1">
      <c r="A5161" s="14" t="str">
        <f>IF('Course Data'!G5161=0,"0 hours",IF('Course Data'!G5161&lt;5,"Less than 5 hours",IF('Course Data'!G5161&gt;=5,"More than 5 hours")))</f>
        <v>0 hours</v>
      </c>
      <c r="B5161" s="11" t="str">
        <f>IF(AND('Course Data'!G5161&gt;=5,'Course Data'!H5161&lt;50),"More than 5 hours but ovreall grade lower than 50%",
IF(AND('Course Data'!G5161&lt;5,'Course Data'!H5161&gt;=50),"Less than 5 hours but overall grade higher than 50%",
IF('Course Data'!E5161="Passed","Passed",
"Incomplete or failed")))</f>
        <v>Incomplete or failed</v>
      </c>
    </row>
    <row r="5162" ht="15.75" customHeight="1">
      <c r="A5162" s="14" t="str">
        <f>IF('Course Data'!G5162=0,"0 hours",IF('Course Data'!G5162&lt;5,"Less than 5 hours",IF('Course Data'!G5162&gt;=5,"More than 5 hours")))</f>
        <v>0 hours</v>
      </c>
      <c r="B5162" s="11" t="str">
        <f>IF(AND('Course Data'!G5162&gt;=5,'Course Data'!H5162&lt;50),"More than 5 hours but ovreall grade lower than 50%",
IF(AND('Course Data'!G5162&lt;5,'Course Data'!H5162&gt;=50),"Less than 5 hours but overall grade higher than 50%",
IF('Course Data'!E5162="Passed","Passed",
"Incomplete or failed")))</f>
        <v>Incomplete or failed</v>
      </c>
    </row>
    <row r="5163" ht="15.75" customHeight="1">
      <c r="A5163" s="14" t="str">
        <f>IF('Course Data'!G5163=0,"0 hours",IF('Course Data'!G5163&lt;5,"Less than 5 hours",IF('Course Data'!G5163&gt;=5,"More than 5 hours")))</f>
        <v>0 hours</v>
      </c>
      <c r="B5163" s="11" t="str">
        <f>IF(AND('Course Data'!G5163&gt;=5,'Course Data'!H5163&lt;50),"More than 5 hours but ovreall grade lower than 50%",
IF(AND('Course Data'!G5163&lt;5,'Course Data'!H5163&gt;=50),"Less than 5 hours but overall grade higher than 50%",
IF('Course Data'!E5163="Passed","Passed",
"Incomplete or failed")))</f>
        <v>Incomplete or failed</v>
      </c>
    </row>
    <row r="5164" ht="15.75" customHeight="1">
      <c r="A5164" s="14" t="str">
        <f>IF('Course Data'!G5164=0,"0 hours",IF('Course Data'!G5164&lt;5,"Less than 5 hours",IF('Course Data'!G5164&gt;=5,"More than 5 hours")))</f>
        <v>0 hours</v>
      </c>
      <c r="B5164" s="11" t="str">
        <f>IF(AND('Course Data'!G5164&gt;=5,'Course Data'!H5164&lt;50),"More than 5 hours but ovreall grade lower than 50%",
IF(AND('Course Data'!G5164&lt;5,'Course Data'!H5164&gt;=50),"Less than 5 hours but overall grade higher than 50%",
IF('Course Data'!E5164="Passed","Passed",
"Incomplete or failed")))</f>
        <v>Incomplete or failed</v>
      </c>
    </row>
    <row r="5165" ht="15.75" customHeight="1">
      <c r="A5165" s="14" t="str">
        <f>IF('Course Data'!G5165=0,"0 hours",IF('Course Data'!G5165&lt;5,"Less than 5 hours",IF('Course Data'!G5165&gt;=5,"More than 5 hours")))</f>
        <v>0 hours</v>
      </c>
      <c r="B5165" s="11" t="str">
        <f>IF(AND('Course Data'!G5165&gt;=5,'Course Data'!H5165&lt;50),"More than 5 hours but ovreall grade lower than 50%",
IF(AND('Course Data'!G5165&lt;5,'Course Data'!H5165&gt;=50),"Less than 5 hours but overall grade higher than 50%",
IF('Course Data'!E5165="Passed","Passed",
"Incomplete or failed")))</f>
        <v>Incomplete or failed</v>
      </c>
    </row>
    <row r="5166" ht="15.75" customHeight="1">
      <c r="A5166" s="14" t="str">
        <f>IF('Course Data'!G5166=0,"0 hours",IF('Course Data'!G5166&lt;5,"Less than 5 hours",IF('Course Data'!G5166&gt;=5,"More than 5 hours")))</f>
        <v>0 hours</v>
      </c>
      <c r="B5166" s="11" t="str">
        <f>IF(AND('Course Data'!G5166&gt;=5,'Course Data'!H5166&lt;50),"More than 5 hours but ovreall grade lower than 50%",
IF(AND('Course Data'!G5166&lt;5,'Course Data'!H5166&gt;=50),"Less than 5 hours but overall grade higher than 50%",
IF('Course Data'!E5166="Passed","Passed",
"Incomplete or failed")))</f>
        <v>Incomplete or failed</v>
      </c>
    </row>
    <row r="5167" ht="15.75" customHeight="1">
      <c r="A5167" s="14" t="str">
        <f>IF('Course Data'!G5167=0,"0 hours",IF('Course Data'!G5167&lt;5,"Less than 5 hours",IF('Course Data'!G5167&gt;=5,"More than 5 hours")))</f>
        <v>0 hours</v>
      </c>
      <c r="B5167" s="11" t="str">
        <f>IF(AND('Course Data'!G5167&gt;=5,'Course Data'!H5167&lt;50),"More than 5 hours but ovreall grade lower than 50%",
IF(AND('Course Data'!G5167&lt;5,'Course Data'!H5167&gt;=50),"Less than 5 hours but overall grade higher than 50%",
IF('Course Data'!E5167="Passed","Passed",
"Incomplete or failed")))</f>
        <v>Incomplete or failed</v>
      </c>
    </row>
    <row r="5168" ht="15.75" customHeight="1">
      <c r="A5168" s="14" t="str">
        <f>IF('Course Data'!G5168=0,"0 hours",IF('Course Data'!G5168&lt;5,"Less than 5 hours",IF('Course Data'!G5168&gt;=5,"More than 5 hours")))</f>
        <v>0 hours</v>
      </c>
      <c r="B5168" s="11" t="str">
        <f>IF(AND('Course Data'!G5168&gt;=5,'Course Data'!H5168&lt;50),"More than 5 hours but ovreall grade lower than 50%",
IF(AND('Course Data'!G5168&lt;5,'Course Data'!H5168&gt;=50),"Less than 5 hours but overall grade higher than 50%",
IF('Course Data'!E5168="Passed","Passed",
"Incomplete or failed")))</f>
        <v>Incomplete or failed</v>
      </c>
    </row>
    <row r="5169" ht="15.75" customHeight="1">
      <c r="A5169" s="14" t="str">
        <f>IF('Course Data'!G5169=0,"0 hours",IF('Course Data'!G5169&lt;5,"Less than 5 hours",IF('Course Data'!G5169&gt;=5,"More than 5 hours")))</f>
        <v>0 hours</v>
      </c>
      <c r="B5169" s="11" t="str">
        <f>IF(AND('Course Data'!G5169&gt;=5,'Course Data'!H5169&lt;50),"More than 5 hours but ovreall grade lower than 50%",
IF(AND('Course Data'!G5169&lt;5,'Course Data'!H5169&gt;=50),"Less than 5 hours but overall grade higher than 50%",
IF('Course Data'!E5169="Passed","Passed",
"Incomplete or failed")))</f>
        <v>Incomplete or failed</v>
      </c>
    </row>
    <row r="5170" ht="15.75" customHeight="1">
      <c r="A5170" s="14" t="str">
        <f>IF('Course Data'!G5170=0,"0 hours",IF('Course Data'!G5170&lt;5,"Less than 5 hours",IF('Course Data'!G5170&gt;=5,"More than 5 hours")))</f>
        <v>0 hours</v>
      </c>
      <c r="B5170" s="11" t="str">
        <f>IF(AND('Course Data'!G5170&gt;=5,'Course Data'!H5170&lt;50),"More than 5 hours but ovreall grade lower than 50%",
IF(AND('Course Data'!G5170&lt;5,'Course Data'!H5170&gt;=50),"Less than 5 hours but overall grade higher than 50%",
IF('Course Data'!E5170="Passed","Passed",
"Incomplete or failed")))</f>
        <v>Incomplete or failed</v>
      </c>
    </row>
    <row r="5171" ht="15.75" customHeight="1">
      <c r="A5171" s="14" t="str">
        <f>IF('Course Data'!G5171=0,"0 hours",IF('Course Data'!G5171&lt;5,"Less than 5 hours",IF('Course Data'!G5171&gt;=5,"More than 5 hours")))</f>
        <v>0 hours</v>
      </c>
      <c r="B5171" s="11" t="str">
        <f>IF(AND('Course Data'!G5171&gt;=5,'Course Data'!H5171&lt;50),"More than 5 hours but ovreall grade lower than 50%",
IF(AND('Course Data'!G5171&lt;5,'Course Data'!H5171&gt;=50),"Less than 5 hours but overall grade higher than 50%",
IF('Course Data'!E5171="Passed","Passed",
"Incomplete or failed")))</f>
        <v>Incomplete or failed</v>
      </c>
    </row>
    <row r="5172" ht="15.75" customHeight="1">
      <c r="A5172" s="14" t="str">
        <f>IF('Course Data'!G5172=0,"0 hours",IF('Course Data'!G5172&lt;5,"Less than 5 hours",IF('Course Data'!G5172&gt;=5,"More than 5 hours")))</f>
        <v>0 hours</v>
      </c>
      <c r="B5172" s="11" t="str">
        <f>IF(AND('Course Data'!G5172&gt;=5,'Course Data'!H5172&lt;50),"More than 5 hours but ovreall grade lower than 50%",
IF(AND('Course Data'!G5172&lt;5,'Course Data'!H5172&gt;=50),"Less than 5 hours but overall grade higher than 50%",
IF('Course Data'!E5172="Passed","Passed",
"Incomplete or failed")))</f>
        <v>Incomplete or failed</v>
      </c>
    </row>
    <row r="5173" ht="15.75" customHeight="1">
      <c r="A5173" s="14" t="str">
        <f>IF('Course Data'!G5173=0,"0 hours",IF('Course Data'!G5173&lt;5,"Less than 5 hours",IF('Course Data'!G5173&gt;=5,"More than 5 hours")))</f>
        <v>0 hours</v>
      </c>
      <c r="B5173" s="11" t="str">
        <f>IF(AND('Course Data'!G5173&gt;=5,'Course Data'!H5173&lt;50),"More than 5 hours but ovreall grade lower than 50%",
IF(AND('Course Data'!G5173&lt;5,'Course Data'!H5173&gt;=50),"Less than 5 hours but overall grade higher than 50%",
IF('Course Data'!E5173="Passed","Passed",
"Incomplete or failed")))</f>
        <v>Incomplete or failed</v>
      </c>
    </row>
    <row r="5174" ht="15.75" customHeight="1">
      <c r="A5174" s="14" t="str">
        <f>IF('Course Data'!G5174=0,"0 hours",IF('Course Data'!G5174&lt;5,"Less than 5 hours",IF('Course Data'!G5174&gt;=5,"More than 5 hours")))</f>
        <v>0 hours</v>
      </c>
      <c r="B5174" s="11" t="str">
        <f>IF(AND('Course Data'!G5174&gt;=5,'Course Data'!H5174&lt;50),"More than 5 hours but ovreall grade lower than 50%",
IF(AND('Course Data'!G5174&lt;5,'Course Data'!H5174&gt;=50),"Less than 5 hours but overall grade higher than 50%",
IF('Course Data'!E5174="Passed","Passed",
"Incomplete or failed")))</f>
        <v>Incomplete or failed</v>
      </c>
    </row>
    <row r="5175" ht="15.75" customHeight="1">
      <c r="A5175" s="14" t="str">
        <f>IF('Course Data'!G5175=0,"0 hours",IF('Course Data'!G5175&lt;5,"Less than 5 hours",IF('Course Data'!G5175&gt;=5,"More than 5 hours")))</f>
        <v>0 hours</v>
      </c>
      <c r="B5175" s="11" t="str">
        <f>IF(AND('Course Data'!G5175&gt;=5,'Course Data'!H5175&lt;50),"More than 5 hours but ovreall grade lower than 50%",
IF(AND('Course Data'!G5175&lt;5,'Course Data'!H5175&gt;=50),"Less than 5 hours but overall grade higher than 50%",
IF('Course Data'!E5175="Passed","Passed",
"Incomplete or failed")))</f>
        <v>Incomplete or failed</v>
      </c>
    </row>
    <row r="5176" ht="15.75" customHeight="1">
      <c r="A5176" s="14" t="str">
        <f>IF('Course Data'!G5176=0,"0 hours",IF('Course Data'!G5176&lt;5,"Less than 5 hours",IF('Course Data'!G5176&gt;=5,"More than 5 hours")))</f>
        <v>0 hours</v>
      </c>
      <c r="B5176" s="11" t="str">
        <f>IF(AND('Course Data'!G5176&gt;=5,'Course Data'!H5176&lt;50),"More than 5 hours but ovreall grade lower than 50%",
IF(AND('Course Data'!G5176&lt;5,'Course Data'!H5176&gt;=50),"Less than 5 hours but overall grade higher than 50%",
IF('Course Data'!E5176="Passed","Passed",
"Incomplete or failed")))</f>
        <v>Incomplete or failed</v>
      </c>
    </row>
    <row r="5177" ht="15.75" customHeight="1">
      <c r="A5177" s="14" t="str">
        <f>IF('Course Data'!G5177=0,"0 hours",IF('Course Data'!G5177&lt;5,"Less than 5 hours",IF('Course Data'!G5177&gt;=5,"More than 5 hours")))</f>
        <v>0 hours</v>
      </c>
      <c r="B5177" s="11" t="str">
        <f>IF(AND('Course Data'!G5177&gt;=5,'Course Data'!H5177&lt;50),"More than 5 hours but ovreall grade lower than 50%",
IF(AND('Course Data'!G5177&lt;5,'Course Data'!H5177&gt;=50),"Less than 5 hours but overall grade higher than 50%",
IF('Course Data'!E5177="Passed","Passed",
"Incomplete or failed")))</f>
        <v>Incomplete or failed</v>
      </c>
    </row>
    <row r="5178" ht="15.75" customHeight="1">
      <c r="A5178" s="14" t="str">
        <f>IF('Course Data'!G5178=0,"0 hours",IF('Course Data'!G5178&lt;5,"Less than 5 hours",IF('Course Data'!G5178&gt;=5,"More than 5 hours")))</f>
        <v>0 hours</v>
      </c>
      <c r="B5178" s="11" t="str">
        <f>IF(AND('Course Data'!G5178&gt;=5,'Course Data'!H5178&lt;50),"More than 5 hours but ovreall grade lower than 50%",
IF(AND('Course Data'!G5178&lt;5,'Course Data'!H5178&gt;=50),"Less than 5 hours but overall grade higher than 50%",
IF('Course Data'!E5178="Passed","Passed",
"Incomplete or failed")))</f>
        <v>Incomplete or failed</v>
      </c>
    </row>
    <row r="5179" ht="15.75" customHeight="1">
      <c r="A5179" s="14" t="str">
        <f>IF('Course Data'!G5179=0,"0 hours",IF('Course Data'!G5179&lt;5,"Less than 5 hours",IF('Course Data'!G5179&gt;=5,"More than 5 hours")))</f>
        <v>Less than 5 hours</v>
      </c>
      <c r="B5179" s="11" t="str">
        <f>IF(AND('Course Data'!G5179&gt;=5,'Course Data'!H5179&lt;50),"More than 5 hours but ovreall grade lower than 50%",
IF(AND('Course Data'!G5179&lt;5,'Course Data'!H5179&gt;=50),"Less than 5 hours but overall grade higher than 50%",
IF('Course Data'!E5179="Passed","Passed",
"Incomplete or failed")))</f>
        <v>Incomplete or failed</v>
      </c>
    </row>
    <row r="5180" ht="15.75" customHeight="1">
      <c r="A5180" s="14" t="str">
        <f>IF('Course Data'!G5180=0,"0 hours",IF('Course Data'!G5180&lt;5,"Less than 5 hours",IF('Course Data'!G5180&gt;=5,"More than 5 hours")))</f>
        <v>0 hours</v>
      </c>
      <c r="B5180" s="11" t="str">
        <f>IF(AND('Course Data'!G5180&gt;=5,'Course Data'!H5180&lt;50),"More than 5 hours but ovreall grade lower than 50%",
IF(AND('Course Data'!G5180&lt;5,'Course Data'!H5180&gt;=50),"Less than 5 hours but overall grade higher than 50%",
IF('Course Data'!E5180="Passed","Passed",
"Incomplete or failed")))</f>
        <v>Incomplete or failed</v>
      </c>
    </row>
    <row r="5181" ht="15.75" customHeight="1">
      <c r="A5181" s="14" t="str">
        <f>IF('Course Data'!G5181=0,"0 hours",IF('Course Data'!G5181&lt;5,"Less than 5 hours",IF('Course Data'!G5181&gt;=5,"More than 5 hours")))</f>
        <v>0 hours</v>
      </c>
      <c r="B5181" s="11" t="str">
        <f>IF(AND('Course Data'!G5181&gt;=5,'Course Data'!H5181&lt;50),"More than 5 hours but ovreall grade lower than 50%",
IF(AND('Course Data'!G5181&lt;5,'Course Data'!H5181&gt;=50),"Less than 5 hours but overall grade higher than 50%",
IF('Course Data'!E5181="Passed","Passed",
"Incomplete or failed")))</f>
        <v>Incomplete or failed</v>
      </c>
    </row>
    <row r="5182" ht="15.75" customHeight="1">
      <c r="A5182" s="14" t="str">
        <f>IF('Course Data'!G5182=0,"0 hours",IF('Course Data'!G5182&lt;5,"Less than 5 hours",IF('Course Data'!G5182&gt;=5,"More than 5 hours")))</f>
        <v>0 hours</v>
      </c>
      <c r="B5182" s="11" t="str">
        <f>IF(AND('Course Data'!G5182&gt;=5,'Course Data'!H5182&lt;50),"More than 5 hours but ovreall grade lower than 50%",
IF(AND('Course Data'!G5182&lt;5,'Course Data'!H5182&gt;=50),"Less than 5 hours but overall grade higher than 50%",
IF('Course Data'!E5182="Passed","Passed",
"Incomplete or failed")))</f>
        <v>Incomplete or failed</v>
      </c>
    </row>
    <row r="5183" ht="15.75" customHeight="1">
      <c r="A5183" s="14" t="str">
        <f>IF('Course Data'!G5183=0,"0 hours",IF('Course Data'!G5183&lt;5,"Less than 5 hours",IF('Course Data'!G5183&gt;=5,"More than 5 hours")))</f>
        <v>0 hours</v>
      </c>
      <c r="B5183" s="11" t="str">
        <f>IF(AND('Course Data'!G5183&gt;=5,'Course Data'!H5183&lt;50),"More than 5 hours but ovreall grade lower than 50%",
IF(AND('Course Data'!G5183&lt;5,'Course Data'!H5183&gt;=50),"Less than 5 hours but overall grade higher than 50%",
IF('Course Data'!E5183="Passed","Passed",
"Incomplete or failed")))</f>
        <v>Incomplete or failed</v>
      </c>
    </row>
    <row r="5184" ht="15.75" customHeight="1">
      <c r="A5184" s="14" t="str">
        <f>IF('Course Data'!G5184=0,"0 hours",IF('Course Data'!G5184&lt;5,"Less than 5 hours",IF('Course Data'!G5184&gt;=5,"More than 5 hours")))</f>
        <v>0 hours</v>
      </c>
      <c r="B5184" s="11" t="str">
        <f>IF(AND('Course Data'!G5184&gt;=5,'Course Data'!H5184&lt;50),"More than 5 hours but ovreall grade lower than 50%",
IF(AND('Course Data'!G5184&lt;5,'Course Data'!H5184&gt;=50),"Less than 5 hours but overall grade higher than 50%",
IF('Course Data'!E5184="Passed","Passed",
"Incomplete or failed")))</f>
        <v>Incomplete or failed</v>
      </c>
    </row>
    <row r="5185" ht="15.75" customHeight="1">
      <c r="A5185" s="14" t="str">
        <f>IF('Course Data'!G5185=0,"0 hours",IF('Course Data'!G5185&lt;5,"Less than 5 hours",IF('Course Data'!G5185&gt;=5,"More than 5 hours")))</f>
        <v>0 hours</v>
      </c>
      <c r="B5185" s="11" t="str">
        <f>IF(AND('Course Data'!G5185&gt;=5,'Course Data'!H5185&lt;50),"More than 5 hours but ovreall grade lower than 50%",
IF(AND('Course Data'!G5185&lt;5,'Course Data'!H5185&gt;=50),"Less than 5 hours but overall grade higher than 50%",
IF('Course Data'!E5185="Passed","Passed",
"Incomplete or failed")))</f>
        <v>Incomplete or failed</v>
      </c>
    </row>
    <row r="5186" ht="15.75" customHeight="1">
      <c r="A5186" s="14" t="str">
        <f>IF('Course Data'!G5186=0,"0 hours",IF('Course Data'!G5186&lt;5,"Less than 5 hours",IF('Course Data'!G5186&gt;=5,"More than 5 hours")))</f>
        <v>0 hours</v>
      </c>
      <c r="B5186" s="11" t="str">
        <f>IF(AND('Course Data'!G5186&gt;=5,'Course Data'!H5186&lt;50),"More than 5 hours but ovreall grade lower than 50%",
IF(AND('Course Data'!G5186&lt;5,'Course Data'!H5186&gt;=50),"Less than 5 hours but overall grade higher than 50%",
IF('Course Data'!E5186="Passed","Passed",
"Incomplete or failed")))</f>
        <v>Incomplete or failed</v>
      </c>
    </row>
    <row r="5187" ht="15.75" customHeight="1">
      <c r="A5187" s="14" t="str">
        <f>IF('Course Data'!G5187=0,"0 hours",IF('Course Data'!G5187&lt;5,"Less than 5 hours",IF('Course Data'!G5187&gt;=5,"More than 5 hours")))</f>
        <v>0 hours</v>
      </c>
      <c r="B5187" s="11" t="str">
        <f>IF(AND('Course Data'!G5187&gt;=5,'Course Data'!H5187&lt;50),"More than 5 hours but ovreall grade lower than 50%",
IF(AND('Course Data'!G5187&lt;5,'Course Data'!H5187&gt;=50),"Less than 5 hours but overall grade higher than 50%",
IF('Course Data'!E5187="Passed","Passed",
"Incomplete or failed")))</f>
        <v>Incomplete or failed</v>
      </c>
    </row>
    <row r="5188" ht="15.75" customHeight="1">
      <c r="A5188" s="14" t="str">
        <f>IF('Course Data'!G5188=0,"0 hours",IF('Course Data'!G5188&lt;5,"Less than 5 hours",IF('Course Data'!G5188&gt;=5,"More than 5 hours")))</f>
        <v>0 hours</v>
      </c>
      <c r="B5188" s="11" t="str">
        <f>IF(AND('Course Data'!G5188&gt;=5,'Course Data'!H5188&lt;50),"More than 5 hours but ovreall grade lower than 50%",
IF(AND('Course Data'!G5188&lt;5,'Course Data'!H5188&gt;=50),"Less than 5 hours but overall grade higher than 50%",
IF('Course Data'!E5188="Passed","Passed",
"Incomplete or failed")))</f>
        <v>Incomplete or failed</v>
      </c>
    </row>
    <row r="5189" ht="15.75" customHeight="1">
      <c r="A5189" s="14" t="str">
        <f>IF('Course Data'!G5189=0,"0 hours",IF('Course Data'!G5189&lt;5,"Less than 5 hours",IF('Course Data'!G5189&gt;=5,"More than 5 hours")))</f>
        <v>0 hours</v>
      </c>
      <c r="B5189" s="11" t="str">
        <f>IF(AND('Course Data'!G5189&gt;=5,'Course Data'!H5189&lt;50),"More than 5 hours but ovreall grade lower than 50%",
IF(AND('Course Data'!G5189&lt;5,'Course Data'!H5189&gt;=50),"Less than 5 hours but overall grade higher than 50%",
IF('Course Data'!E5189="Passed","Passed",
"Incomplete or failed")))</f>
        <v>Incomplete or failed</v>
      </c>
    </row>
    <row r="5190" ht="15.75" customHeight="1">
      <c r="A5190" s="14" t="str">
        <f>IF('Course Data'!G5190=0,"0 hours",IF('Course Data'!G5190&lt;5,"Less than 5 hours",IF('Course Data'!G5190&gt;=5,"More than 5 hours")))</f>
        <v>0 hours</v>
      </c>
      <c r="B5190" s="11" t="str">
        <f>IF(AND('Course Data'!G5190&gt;=5,'Course Data'!H5190&lt;50),"More than 5 hours but ovreall grade lower than 50%",
IF(AND('Course Data'!G5190&lt;5,'Course Data'!H5190&gt;=50),"Less than 5 hours but overall grade higher than 50%",
IF('Course Data'!E5190="Passed","Passed",
"Incomplete or failed")))</f>
        <v>Incomplete or failed</v>
      </c>
    </row>
    <row r="5191" ht="15.75" customHeight="1">
      <c r="A5191" s="14" t="str">
        <f>IF('Course Data'!G5191=0,"0 hours",IF('Course Data'!G5191&lt;5,"Less than 5 hours",IF('Course Data'!G5191&gt;=5,"More than 5 hours")))</f>
        <v>0 hours</v>
      </c>
      <c r="B5191" s="11" t="str">
        <f>IF(AND('Course Data'!G5191&gt;=5,'Course Data'!H5191&lt;50),"More than 5 hours but ovreall grade lower than 50%",
IF(AND('Course Data'!G5191&lt;5,'Course Data'!H5191&gt;=50),"Less than 5 hours but overall grade higher than 50%",
IF('Course Data'!E5191="Passed","Passed",
"Incomplete or failed")))</f>
        <v>Incomplete or failed</v>
      </c>
    </row>
    <row r="5192" ht="15.75" customHeight="1">
      <c r="A5192" s="14" t="str">
        <f>IF('Course Data'!G5192=0,"0 hours",IF('Course Data'!G5192&lt;5,"Less than 5 hours",IF('Course Data'!G5192&gt;=5,"More than 5 hours")))</f>
        <v>0 hours</v>
      </c>
      <c r="B5192" s="11" t="str">
        <f>IF(AND('Course Data'!G5192&gt;=5,'Course Data'!H5192&lt;50),"More than 5 hours but ovreall grade lower than 50%",
IF(AND('Course Data'!G5192&lt;5,'Course Data'!H5192&gt;=50),"Less than 5 hours but overall grade higher than 50%",
IF('Course Data'!E5192="Passed","Passed",
"Incomplete or failed")))</f>
        <v>Incomplete or failed</v>
      </c>
    </row>
    <row r="5193" ht="15.75" customHeight="1">
      <c r="A5193" s="14" t="str">
        <f>IF('Course Data'!G5193=0,"0 hours",IF('Course Data'!G5193&lt;5,"Less than 5 hours",IF('Course Data'!G5193&gt;=5,"More than 5 hours")))</f>
        <v>0 hours</v>
      </c>
      <c r="B5193" s="11" t="str">
        <f>IF(AND('Course Data'!G5193&gt;=5,'Course Data'!H5193&lt;50),"More than 5 hours but ovreall grade lower than 50%",
IF(AND('Course Data'!G5193&lt;5,'Course Data'!H5193&gt;=50),"Less than 5 hours but overall grade higher than 50%",
IF('Course Data'!E5193="Passed","Passed",
"Incomplete or failed")))</f>
        <v>Incomplete or failed</v>
      </c>
    </row>
    <row r="5194" ht="15.75" customHeight="1">
      <c r="A5194" s="14" t="str">
        <f>IF('Course Data'!G5194=0,"0 hours",IF('Course Data'!G5194&lt;5,"Less than 5 hours",IF('Course Data'!G5194&gt;=5,"More than 5 hours")))</f>
        <v>0 hours</v>
      </c>
      <c r="B5194" s="11" t="str">
        <f>IF(AND('Course Data'!G5194&gt;=5,'Course Data'!H5194&lt;50),"More than 5 hours but ovreall grade lower than 50%",
IF(AND('Course Data'!G5194&lt;5,'Course Data'!H5194&gt;=50),"Less than 5 hours but overall grade higher than 50%",
IF('Course Data'!E5194="Passed","Passed",
"Incomplete or failed")))</f>
        <v>Incomplete or failed</v>
      </c>
    </row>
    <row r="5195" ht="15.75" customHeight="1">
      <c r="A5195" s="14" t="str">
        <f>IF('Course Data'!G5195=0,"0 hours",IF('Course Data'!G5195&lt;5,"Less than 5 hours",IF('Course Data'!G5195&gt;=5,"More than 5 hours")))</f>
        <v>Less than 5 hours</v>
      </c>
      <c r="B5195" s="11" t="str">
        <f>IF(AND('Course Data'!G5195&gt;=5,'Course Data'!H5195&lt;50),"More than 5 hours but ovreall grade lower than 50%",
IF(AND('Course Data'!G5195&lt;5,'Course Data'!H5195&gt;=50),"Less than 5 hours but overall grade higher than 50%",
IF('Course Data'!E5195="Passed","Passed",
"Incomplete or failed")))</f>
        <v>Incomplete or failed</v>
      </c>
    </row>
    <row r="5196" ht="15.75" customHeight="1">
      <c r="A5196" s="14" t="str">
        <f>IF('Course Data'!G5196=0,"0 hours",IF('Course Data'!G5196&lt;5,"Less than 5 hours",IF('Course Data'!G5196&gt;=5,"More than 5 hours")))</f>
        <v>0 hours</v>
      </c>
      <c r="B5196" s="11" t="str">
        <f>IF(AND('Course Data'!G5196&gt;=5,'Course Data'!H5196&lt;50),"More than 5 hours but ovreall grade lower than 50%",
IF(AND('Course Data'!G5196&lt;5,'Course Data'!H5196&gt;=50),"Less than 5 hours but overall grade higher than 50%",
IF('Course Data'!E5196="Passed","Passed",
"Incomplete or failed")))</f>
        <v>Incomplete or failed</v>
      </c>
    </row>
    <row r="5197" ht="15.75" customHeight="1">
      <c r="A5197" s="14" t="str">
        <f>IF('Course Data'!G5197=0,"0 hours",IF('Course Data'!G5197&lt;5,"Less than 5 hours",IF('Course Data'!G5197&gt;=5,"More than 5 hours")))</f>
        <v>Less than 5 hours</v>
      </c>
      <c r="B5197" s="11" t="str">
        <f>IF(AND('Course Data'!G5197&gt;=5,'Course Data'!H5197&lt;50),"More than 5 hours but ovreall grade lower than 50%",
IF(AND('Course Data'!G5197&lt;5,'Course Data'!H5197&gt;=50),"Less than 5 hours but overall grade higher than 50%",
IF('Course Data'!E5197="Passed","Passed",
"Incomplete or failed")))</f>
        <v>Incomplete or failed</v>
      </c>
    </row>
    <row r="5198" ht="15.75" customHeight="1">
      <c r="A5198" s="14" t="str">
        <f>IF('Course Data'!G5198=0,"0 hours",IF('Course Data'!G5198&lt;5,"Less than 5 hours",IF('Course Data'!G5198&gt;=5,"More than 5 hours")))</f>
        <v>Less than 5 hours</v>
      </c>
      <c r="B5198" s="11" t="str">
        <f>IF(AND('Course Data'!G5198&gt;=5,'Course Data'!H5198&lt;50),"More than 5 hours but ovreall grade lower than 50%",
IF(AND('Course Data'!G5198&lt;5,'Course Data'!H5198&gt;=50),"Less than 5 hours but overall grade higher than 50%",
IF('Course Data'!E5198="Passed","Passed",
"Incomplete or failed")))</f>
        <v>Incomplete or failed</v>
      </c>
    </row>
    <row r="5199" ht="15.75" customHeight="1">
      <c r="A5199" s="14" t="str">
        <f>IF('Course Data'!G5199=0,"0 hours",IF('Course Data'!G5199&lt;5,"Less than 5 hours",IF('Course Data'!G5199&gt;=5,"More than 5 hours")))</f>
        <v>0 hours</v>
      </c>
      <c r="B5199" s="11" t="str">
        <f>IF(AND('Course Data'!G5199&gt;=5,'Course Data'!H5199&lt;50),"More than 5 hours but ovreall grade lower than 50%",
IF(AND('Course Data'!G5199&lt;5,'Course Data'!H5199&gt;=50),"Less than 5 hours but overall grade higher than 50%",
IF('Course Data'!E5199="Passed","Passed",
"Incomplete or failed")))</f>
        <v>Incomplete or failed</v>
      </c>
    </row>
    <row r="5200" ht="15.75" customHeight="1">
      <c r="A5200" s="14" t="str">
        <f>IF('Course Data'!G5200=0,"0 hours",IF('Course Data'!G5200&lt;5,"Less than 5 hours",IF('Course Data'!G5200&gt;=5,"More than 5 hours")))</f>
        <v>0 hours</v>
      </c>
      <c r="B5200" s="11" t="str">
        <f>IF(AND('Course Data'!G5200&gt;=5,'Course Data'!H5200&lt;50),"More than 5 hours but ovreall grade lower than 50%",
IF(AND('Course Data'!G5200&lt;5,'Course Data'!H5200&gt;=50),"Less than 5 hours but overall grade higher than 50%",
IF('Course Data'!E5200="Passed","Passed",
"Incomplete or failed")))</f>
        <v>Incomplete or failed</v>
      </c>
    </row>
    <row r="5201" ht="15.75" customHeight="1">
      <c r="A5201" s="14" t="str">
        <f>IF('Course Data'!G5201=0,"0 hours",IF('Course Data'!G5201&lt;5,"Less than 5 hours",IF('Course Data'!G5201&gt;=5,"More than 5 hours")))</f>
        <v>0 hours</v>
      </c>
      <c r="B5201" s="11" t="str">
        <f>IF(AND('Course Data'!G5201&gt;=5,'Course Data'!H5201&lt;50),"More than 5 hours but ovreall grade lower than 50%",
IF(AND('Course Data'!G5201&lt;5,'Course Data'!H5201&gt;=50),"Less than 5 hours but overall grade higher than 50%",
IF('Course Data'!E5201="Passed","Passed",
"Incomplete or failed")))</f>
        <v>Incomplete or failed</v>
      </c>
    </row>
    <row r="5202" ht="15.75" customHeight="1">
      <c r="A5202" s="14" t="str">
        <f>IF('Course Data'!G5202=0,"0 hours",IF('Course Data'!G5202&lt;5,"Less than 5 hours",IF('Course Data'!G5202&gt;=5,"More than 5 hours")))</f>
        <v>0 hours</v>
      </c>
      <c r="B5202" s="11" t="str">
        <f>IF(AND('Course Data'!G5202&gt;=5,'Course Data'!H5202&lt;50),"More than 5 hours but ovreall grade lower than 50%",
IF(AND('Course Data'!G5202&lt;5,'Course Data'!H5202&gt;=50),"Less than 5 hours but overall grade higher than 50%",
IF('Course Data'!E5202="Passed","Passed",
"Incomplete or failed")))</f>
        <v>Incomplete or failed</v>
      </c>
    </row>
    <row r="5203" ht="15.75" customHeight="1">
      <c r="A5203" s="14" t="str">
        <f>IF('Course Data'!G5203=0,"0 hours",IF('Course Data'!G5203&lt;5,"Less than 5 hours",IF('Course Data'!G5203&gt;=5,"More than 5 hours")))</f>
        <v>0 hours</v>
      </c>
      <c r="B5203" s="11" t="str">
        <f>IF(AND('Course Data'!G5203&gt;=5,'Course Data'!H5203&lt;50),"More than 5 hours but ovreall grade lower than 50%",
IF(AND('Course Data'!G5203&lt;5,'Course Data'!H5203&gt;=50),"Less than 5 hours but overall grade higher than 50%",
IF('Course Data'!E5203="Passed","Passed",
"Incomplete or failed")))</f>
        <v>Incomplete or failed</v>
      </c>
    </row>
    <row r="5204" ht="15.75" customHeight="1">
      <c r="A5204" s="14" t="str">
        <f>IF('Course Data'!G5204=0,"0 hours",IF('Course Data'!G5204&lt;5,"Less than 5 hours",IF('Course Data'!G5204&gt;=5,"More than 5 hours")))</f>
        <v>0 hours</v>
      </c>
      <c r="B5204" s="11" t="str">
        <f>IF(AND('Course Data'!G5204&gt;=5,'Course Data'!H5204&lt;50),"More than 5 hours but ovreall grade lower than 50%",
IF(AND('Course Data'!G5204&lt;5,'Course Data'!H5204&gt;=50),"Less than 5 hours but overall grade higher than 50%",
IF('Course Data'!E5204="Passed","Passed",
"Incomplete or failed")))</f>
        <v>Incomplete or failed</v>
      </c>
    </row>
    <row r="5205" ht="15.75" customHeight="1">
      <c r="A5205" s="14" t="str">
        <f>IF('Course Data'!G5205=0,"0 hours",IF('Course Data'!G5205&lt;5,"Less than 5 hours",IF('Course Data'!G5205&gt;=5,"More than 5 hours")))</f>
        <v>0 hours</v>
      </c>
      <c r="B5205" s="11" t="str">
        <f>IF(AND('Course Data'!G5205&gt;=5,'Course Data'!H5205&lt;50),"More than 5 hours but ovreall grade lower than 50%",
IF(AND('Course Data'!G5205&lt;5,'Course Data'!H5205&gt;=50),"Less than 5 hours but overall grade higher than 50%",
IF('Course Data'!E5205="Passed","Passed",
"Incomplete or failed")))</f>
        <v>Incomplete or failed</v>
      </c>
    </row>
    <row r="5206" ht="15.75" customHeight="1">
      <c r="A5206" s="14" t="str">
        <f>IF('Course Data'!G5206=0,"0 hours",IF('Course Data'!G5206&lt;5,"Less than 5 hours",IF('Course Data'!G5206&gt;=5,"More than 5 hours")))</f>
        <v>0 hours</v>
      </c>
      <c r="B5206" s="11" t="str">
        <f>IF(AND('Course Data'!G5206&gt;=5,'Course Data'!H5206&lt;50),"More than 5 hours but ovreall grade lower than 50%",
IF(AND('Course Data'!G5206&lt;5,'Course Data'!H5206&gt;=50),"Less than 5 hours but overall grade higher than 50%",
IF('Course Data'!E5206="Passed","Passed",
"Incomplete or failed")))</f>
        <v>Incomplete or failed</v>
      </c>
    </row>
    <row r="5207" ht="15.75" customHeight="1">
      <c r="A5207" s="14" t="str">
        <f>IF('Course Data'!G5207=0,"0 hours",IF('Course Data'!G5207&lt;5,"Less than 5 hours",IF('Course Data'!G5207&gt;=5,"More than 5 hours")))</f>
        <v>0 hours</v>
      </c>
      <c r="B5207" s="11" t="str">
        <f>IF(AND('Course Data'!G5207&gt;=5,'Course Data'!H5207&lt;50),"More than 5 hours but ovreall grade lower than 50%",
IF(AND('Course Data'!G5207&lt;5,'Course Data'!H5207&gt;=50),"Less than 5 hours but overall grade higher than 50%",
IF('Course Data'!E5207="Passed","Passed",
"Incomplete or failed")))</f>
        <v>Incomplete or failed</v>
      </c>
    </row>
    <row r="5208" ht="15.75" customHeight="1">
      <c r="A5208" s="14" t="str">
        <f>IF('Course Data'!G5208=0,"0 hours",IF('Course Data'!G5208&lt;5,"Less than 5 hours",IF('Course Data'!G5208&gt;=5,"More than 5 hours")))</f>
        <v>0 hours</v>
      </c>
      <c r="B5208" s="11" t="str">
        <f>IF(AND('Course Data'!G5208&gt;=5,'Course Data'!H5208&lt;50),"More than 5 hours but ovreall grade lower than 50%",
IF(AND('Course Data'!G5208&lt;5,'Course Data'!H5208&gt;=50),"Less than 5 hours but overall grade higher than 50%",
IF('Course Data'!E5208="Passed","Passed",
"Incomplete or failed")))</f>
        <v>Incomplete or failed</v>
      </c>
    </row>
    <row r="5209" ht="15.75" customHeight="1">
      <c r="A5209" s="14" t="str">
        <f>IF('Course Data'!G5209=0,"0 hours",IF('Course Data'!G5209&lt;5,"Less than 5 hours",IF('Course Data'!G5209&gt;=5,"More than 5 hours")))</f>
        <v>0 hours</v>
      </c>
      <c r="B5209" s="11" t="str">
        <f>IF(AND('Course Data'!G5209&gt;=5,'Course Data'!H5209&lt;50),"More than 5 hours but ovreall grade lower than 50%",
IF(AND('Course Data'!G5209&lt;5,'Course Data'!H5209&gt;=50),"Less than 5 hours but overall grade higher than 50%",
IF('Course Data'!E5209="Passed","Passed",
"Incomplete or failed")))</f>
        <v>Incomplete or failed</v>
      </c>
    </row>
    <row r="5210" ht="15.75" customHeight="1">
      <c r="A5210" s="14" t="str">
        <f>IF('Course Data'!G5210=0,"0 hours",IF('Course Data'!G5210&lt;5,"Less than 5 hours",IF('Course Data'!G5210&gt;=5,"More than 5 hours")))</f>
        <v>0 hours</v>
      </c>
      <c r="B5210" s="11" t="str">
        <f>IF(AND('Course Data'!G5210&gt;=5,'Course Data'!H5210&lt;50),"More than 5 hours but ovreall grade lower than 50%",
IF(AND('Course Data'!G5210&lt;5,'Course Data'!H5210&gt;=50),"Less than 5 hours but overall grade higher than 50%",
IF('Course Data'!E5210="Passed","Passed",
"Incomplete or failed")))</f>
        <v>Incomplete or failed</v>
      </c>
    </row>
    <row r="5211" ht="15.75" customHeight="1">
      <c r="A5211" s="14" t="str">
        <f>IF('Course Data'!G5211=0,"0 hours",IF('Course Data'!G5211&lt;5,"Less than 5 hours",IF('Course Data'!G5211&gt;=5,"More than 5 hours")))</f>
        <v>0 hours</v>
      </c>
      <c r="B5211" s="11" t="str">
        <f>IF(AND('Course Data'!G5211&gt;=5,'Course Data'!H5211&lt;50),"More than 5 hours but ovreall grade lower than 50%",
IF(AND('Course Data'!G5211&lt;5,'Course Data'!H5211&gt;=50),"Less than 5 hours but overall grade higher than 50%",
IF('Course Data'!E5211="Passed","Passed",
"Incomplete or failed")))</f>
        <v>Incomplete or failed</v>
      </c>
    </row>
    <row r="5212" ht="15.75" customHeight="1">
      <c r="A5212" s="14" t="str">
        <f>IF('Course Data'!G5212=0,"0 hours",IF('Course Data'!G5212&lt;5,"Less than 5 hours",IF('Course Data'!G5212&gt;=5,"More than 5 hours")))</f>
        <v>0 hours</v>
      </c>
      <c r="B5212" s="11" t="str">
        <f>IF(AND('Course Data'!G5212&gt;=5,'Course Data'!H5212&lt;50),"More than 5 hours but ovreall grade lower than 50%",
IF(AND('Course Data'!G5212&lt;5,'Course Data'!H5212&gt;=50),"Less than 5 hours but overall grade higher than 50%",
IF('Course Data'!E5212="Passed","Passed",
"Incomplete or failed")))</f>
        <v>Incomplete or failed</v>
      </c>
    </row>
    <row r="5213" ht="15.75" customHeight="1">
      <c r="A5213" s="14" t="str">
        <f>IF('Course Data'!G5213=0,"0 hours",IF('Course Data'!G5213&lt;5,"Less than 5 hours",IF('Course Data'!G5213&gt;=5,"More than 5 hours")))</f>
        <v>0 hours</v>
      </c>
      <c r="B5213" s="11" t="str">
        <f>IF(AND('Course Data'!G5213&gt;=5,'Course Data'!H5213&lt;50),"More than 5 hours but ovreall grade lower than 50%",
IF(AND('Course Data'!G5213&lt;5,'Course Data'!H5213&gt;=50),"Less than 5 hours but overall grade higher than 50%",
IF('Course Data'!E5213="Passed","Passed",
"Incomplete or failed")))</f>
        <v>Incomplete or failed</v>
      </c>
    </row>
    <row r="5214" ht="15.75" customHeight="1">
      <c r="A5214" s="14" t="str">
        <f>IF('Course Data'!G5214=0,"0 hours",IF('Course Data'!G5214&lt;5,"Less than 5 hours",IF('Course Data'!G5214&gt;=5,"More than 5 hours")))</f>
        <v>0 hours</v>
      </c>
      <c r="B5214" s="11" t="str">
        <f>IF(AND('Course Data'!G5214&gt;=5,'Course Data'!H5214&lt;50),"More than 5 hours but ovreall grade lower than 50%",
IF(AND('Course Data'!G5214&lt;5,'Course Data'!H5214&gt;=50),"Less than 5 hours but overall grade higher than 50%",
IF('Course Data'!E5214="Passed","Passed",
"Incomplete or failed")))</f>
        <v>Incomplete or failed</v>
      </c>
    </row>
    <row r="5215" ht="15.75" customHeight="1">
      <c r="A5215" s="14" t="str">
        <f>IF('Course Data'!G5215=0,"0 hours",IF('Course Data'!G5215&lt;5,"Less than 5 hours",IF('Course Data'!G5215&gt;=5,"More than 5 hours")))</f>
        <v>0 hours</v>
      </c>
      <c r="B5215" s="11" t="str">
        <f>IF(AND('Course Data'!G5215&gt;=5,'Course Data'!H5215&lt;50),"More than 5 hours but ovreall grade lower than 50%",
IF(AND('Course Data'!G5215&lt;5,'Course Data'!H5215&gt;=50),"Less than 5 hours but overall grade higher than 50%",
IF('Course Data'!E5215="Passed","Passed",
"Incomplete or failed")))</f>
        <v>Incomplete or failed</v>
      </c>
    </row>
    <row r="5216" ht="15.75" customHeight="1">
      <c r="A5216" s="14" t="str">
        <f>IF('Course Data'!G5216=0,"0 hours",IF('Course Data'!G5216&lt;5,"Less than 5 hours",IF('Course Data'!G5216&gt;=5,"More than 5 hours")))</f>
        <v>0 hours</v>
      </c>
      <c r="B5216" s="11" t="str">
        <f>IF(AND('Course Data'!G5216&gt;=5,'Course Data'!H5216&lt;50),"More than 5 hours but ovreall grade lower than 50%",
IF(AND('Course Data'!G5216&lt;5,'Course Data'!H5216&gt;=50),"Less than 5 hours but overall grade higher than 50%",
IF('Course Data'!E5216="Passed","Passed",
"Incomplete or failed")))</f>
        <v>Incomplete or failed</v>
      </c>
    </row>
    <row r="5217" ht="15.75" customHeight="1">
      <c r="A5217" s="14" t="str">
        <f>IF('Course Data'!G5217=0,"0 hours",IF('Course Data'!G5217&lt;5,"Less than 5 hours",IF('Course Data'!G5217&gt;=5,"More than 5 hours")))</f>
        <v>0 hours</v>
      </c>
      <c r="B5217" s="11" t="str">
        <f>IF(AND('Course Data'!G5217&gt;=5,'Course Data'!H5217&lt;50),"More than 5 hours but ovreall grade lower than 50%",
IF(AND('Course Data'!G5217&lt;5,'Course Data'!H5217&gt;=50),"Less than 5 hours but overall grade higher than 50%",
IF('Course Data'!E5217="Passed","Passed",
"Incomplete or failed")))</f>
        <v>Incomplete or failed</v>
      </c>
    </row>
    <row r="5218" ht="15.75" customHeight="1">
      <c r="A5218" s="14" t="str">
        <f>IF('Course Data'!G5218=0,"0 hours",IF('Course Data'!G5218&lt;5,"Less than 5 hours",IF('Course Data'!G5218&gt;=5,"More than 5 hours")))</f>
        <v>Less than 5 hours</v>
      </c>
      <c r="B5218" s="11" t="str">
        <f>IF(AND('Course Data'!G5218&gt;=5,'Course Data'!H5218&lt;50),"More than 5 hours but ovreall grade lower than 50%",
IF(AND('Course Data'!G5218&lt;5,'Course Data'!H5218&gt;=50),"Less than 5 hours but overall grade higher than 50%",
IF('Course Data'!E5218="Passed","Passed",
"Incomplete or failed")))</f>
        <v>Less than 5 hours but overall grade higher than 50%</v>
      </c>
    </row>
    <row r="5219" ht="15.75" customHeight="1">
      <c r="A5219" s="14" t="str">
        <f>IF('Course Data'!G5219=0,"0 hours",IF('Course Data'!G5219&lt;5,"Less than 5 hours",IF('Course Data'!G5219&gt;=5,"More than 5 hours")))</f>
        <v>0 hours</v>
      </c>
      <c r="B5219" s="11" t="str">
        <f>IF(AND('Course Data'!G5219&gt;=5,'Course Data'!H5219&lt;50),"More than 5 hours but ovreall grade lower than 50%",
IF(AND('Course Data'!G5219&lt;5,'Course Data'!H5219&gt;=50),"Less than 5 hours but overall grade higher than 50%",
IF('Course Data'!E5219="Passed","Passed",
"Incomplete or failed")))</f>
        <v>Incomplete or failed</v>
      </c>
    </row>
    <row r="5220" ht="15.75" customHeight="1">
      <c r="A5220" s="14" t="str">
        <f>IF('Course Data'!G5220=0,"0 hours",IF('Course Data'!G5220&lt;5,"Less than 5 hours",IF('Course Data'!G5220&gt;=5,"More than 5 hours")))</f>
        <v>0 hours</v>
      </c>
      <c r="B5220" s="11" t="str">
        <f>IF(AND('Course Data'!G5220&gt;=5,'Course Data'!H5220&lt;50),"More than 5 hours but ovreall grade lower than 50%",
IF(AND('Course Data'!G5220&lt;5,'Course Data'!H5220&gt;=50),"Less than 5 hours but overall grade higher than 50%",
IF('Course Data'!E5220="Passed","Passed",
"Incomplete or failed")))</f>
        <v>Incomplete or failed</v>
      </c>
    </row>
    <row r="5221" ht="15.75" customHeight="1">
      <c r="A5221" s="14" t="str">
        <f>IF('Course Data'!G5221=0,"0 hours",IF('Course Data'!G5221&lt;5,"Less than 5 hours",IF('Course Data'!G5221&gt;=5,"More than 5 hours")))</f>
        <v>0 hours</v>
      </c>
      <c r="B5221" s="11" t="str">
        <f>IF(AND('Course Data'!G5221&gt;=5,'Course Data'!H5221&lt;50),"More than 5 hours but ovreall grade lower than 50%",
IF(AND('Course Data'!G5221&lt;5,'Course Data'!H5221&gt;=50),"Less than 5 hours but overall grade higher than 50%",
IF('Course Data'!E5221="Passed","Passed",
"Incomplete or failed")))</f>
        <v>Incomplete or failed</v>
      </c>
    </row>
    <row r="5222" ht="15.75" customHeight="1">
      <c r="A5222" s="14" t="str">
        <f>IF('Course Data'!G5222=0,"0 hours",IF('Course Data'!G5222&lt;5,"Less than 5 hours",IF('Course Data'!G5222&gt;=5,"More than 5 hours")))</f>
        <v>0 hours</v>
      </c>
      <c r="B5222" s="11" t="str">
        <f>IF(AND('Course Data'!G5222&gt;=5,'Course Data'!H5222&lt;50),"More than 5 hours but ovreall grade lower than 50%",
IF(AND('Course Data'!G5222&lt;5,'Course Data'!H5222&gt;=50),"Less than 5 hours but overall grade higher than 50%",
IF('Course Data'!E5222="Passed","Passed",
"Incomplete or failed")))</f>
        <v>Incomplete or failed</v>
      </c>
    </row>
    <row r="5223" ht="15.75" customHeight="1">
      <c r="A5223" s="14" t="str">
        <f>IF('Course Data'!G5223=0,"0 hours",IF('Course Data'!G5223&lt;5,"Less than 5 hours",IF('Course Data'!G5223&gt;=5,"More than 5 hours")))</f>
        <v>0 hours</v>
      </c>
      <c r="B5223" s="11" t="str">
        <f>IF(AND('Course Data'!G5223&gt;=5,'Course Data'!H5223&lt;50),"More than 5 hours but ovreall grade lower than 50%",
IF(AND('Course Data'!G5223&lt;5,'Course Data'!H5223&gt;=50),"Less than 5 hours but overall grade higher than 50%",
IF('Course Data'!E5223="Passed","Passed",
"Incomplete or failed")))</f>
        <v>Incomplete or failed</v>
      </c>
    </row>
    <row r="5224" ht="15.75" customHeight="1">
      <c r="A5224" s="14" t="str">
        <f>IF('Course Data'!G5224=0,"0 hours",IF('Course Data'!G5224&lt;5,"Less than 5 hours",IF('Course Data'!G5224&gt;=5,"More than 5 hours")))</f>
        <v>0 hours</v>
      </c>
      <c r="B5224" s="11" t="str">
        <f>IF(AND('Course Data'!G5224&gt;=5,'Course Data'!H5224&lt;50),"More than 5 hours but ovreall grade lower than 50%",
IF(AND('Course Data'!G5224&lt;5,'Course Data'!H5224&gt;=50),"Less than 5 hours but overall grade higher than 50%",
IF('Course Data'!E5224="Passed","Passed",
"Incomplete or failed")))</f>
        <v>Incomplete or failed</v>
      </c>
    </row>
    <row r="5225" ht="15.75" customHeight="1">
      <c r="A5225" s="14" t="str">
        <f>IF('Course Data'!G5225=0,"0 hours",IF('Course Data'!G5225&lt;5,"Less than 5 hours",IF('Course Data'!G5225&gt;=5,"More than 5 hours")))</f>
        <v>0 hours</v>
      </c>
      <c r="B5225" s="11" t="str">
        <f>IF(AND('Course Data'!G5225&gt;=5,'Course Data'!H5225&lt;50),"More than 5 hours but ovreall grade lower than 50%",
IF(AND('Course Data'!G5225&lt;5,'Course Data'!H5225&gt;=50),"Less than 5 hours but overall grade higher than 50%",
IF('Course Data'!E5225="Passed","Passed",
"Incomplete or failed")))</f>
        <v>Incomplete or failed</v>
      </c>
    </row>
    <row r="5226" ht="15.75" customHeight="1">
      <c r="A5226" s="14" t="str">
        <f>IF('Course Data'!G5226=0,"0 hours",IF('Course Data'!G5226&lt;5,"Less than 5 hours",IF('Course Data'!G5226&gt;=5,"More than 5 hours")))</f>
        <v>0 hours</v>
      </c>
      <c r="B5226" s="11" t="str">
        <f>IF(AND('Course Data'!G5226&gt;=5,'Course Data'!H5226&lt;50),"More than 5 hours but ovreall grade lower than 50%",
IF(AND('Course Data'!G5226&lt;5,'Course Data'!H5226&gt;=50),"Less than 5 hours but overall grade higher than 50%",
IF('Course Data'!E5226="Passed","Passed",
"Incomplete or failed")))</f>
        <v>Incomplete or failed</v>
      </c>
    </row>
    <row r="5227" ht="15.75" customHeight="1">
      <c r="A5227" s="14" t="str">
        <f>IF('Course Data'!G5227=0,"0 hours",IF('Course Data'!G5227&lt;5,"Less than 5 hours",IF('Course Data'!G5227&gt;=5,"More than 5 hours")))</f>
        <v>Less than 5 hours</v>
      </c>
      <c r="B5227" s="11" t="str">
        <f>IF(AND('Course Data'!G5227&gt;=5,'Course Data'!H5227&lt;50),"More than 5 hours but ovreall grade lower than 50%",
IF(AND('Course Data'!G5227&lt;5,'Course Data'!H5227&gt;=50),"Less than 5 hours but overall grade higher than 50%",
IF('Course Data'!E5227="Passed","Passed",
"Incomplete or failed")))</f>
        <v>Less than 5 hours but overall grade higher than 50%</v>
      </c>
    </row>
    <row r="5228" ht="15.75" customHeight="1">
      <c r="A5228" s="14" t="str">
        <f>IF('Course Data'!G5228=0,"0 hours",IF('Course Data'!G5228&lt;5,"Less than 5 hours",IF('Course Data'!G5228&gt;=5,"More than 5 hours")))</f>
        <v>Less than 5 hours</v>
      </c>
      <c r="B5228" s="11" t="str">
        <f>IF(AND('Course Data'!G5228&gt;=5,'Course Data'!H5228&lt;50),"More than 5 hours but ovreall grade lower than 50%",
IF(AND('Course Data'!G5228&lt;5,'Course Data'!H5228&gt;=50),"Less than 5 hours but overall grade higher than 50%",
IF('Course Data'!E5228="Passed","Passed",
"Incomplete or failed")))</f>
        <v>Incomplete or failed</v>
      </c>
    </row>
    <row r="5229" ht="15.75" customHeight="1">
      <c r="A5229" s="14" t="str">
        <f>IF('Course Data'!G5229=0,"0 hours",IF('Course Data'!G5229&lt;5,"Less than 5 hours",IF('Course Data'!G5229&gt;=5,"More than 5 hours")))</f>
        <v>Less than 5 hours</v>
      </c>
      <c r="B5229" s="11" t="str">
        <f>IF(AND('Course Data'!G5229&gt;=5,'Course Data'!H5229&lt;50),"More than 5 hours but ovreall grade lower than 50%",
IF(AND('Course Data'!G5229&lt;5,'Course Data'!H5229&gt;=50),"Less than 5 hours but overall grade higher than 50%",
IF('Course Data'!E5229="Passed","Passed",
"Incomplete or failed")))</f>
        <v>Less than 5 hours but overall grade higher than 50%</v>
      </c>
    </row>
    <row r="5230" ht="15.75" customHeight="1">
      <c r="A5230" s="14" t="str">
        <f>IF('Course Data'!G5230=0,"0 hours",IF('Course Data'!G5230&lt;5,"Less than 5 hours",IF('Course Data'!G5230&gt;=5,"More than 5 hours")))</f>
        <v>0 hours</v>
      </c>
      <c r="B5230" s="11" t="str">
        <f>IF(AND('Course Data'!G5230&gt;=5,'Course Data'!H5230&lt;50),"More than 5 hours but ovreall grade lower than 50%",
IF(AND('Course Data'!G5230&lt;5,'Course Data'!H5230&gt;=50),"Less than 5 hours but overall grade higher than 50%",
IF('Course Data'!E5230="Passed","Passed",
"Incomplete or failed")))</f>
        <v>Incomplete or failed</v>
      </c>
    </row>
    <row r="5231" ht="15.75" customHeight="1">
      <c r="A5231" s="14" t="str">
        <f>IF('Course Data'!G5231=0,"0 hours",IF('Course Data'!G5231&lt;5,"Less than 5 hours",IF('Course Data'!G5231&gt;=5,"More than 5 hours")))</f>
        <v>Less than 5 hours</v>
      </c>
      <c r="B5231" s="11" t="str">
        <f>IF(AND('Course Data'!G5231&gt;=5,'Course Data'!H5231&lt;50),"More than 5 hours but ovreall grade lower than 50%",
IF(AND('Course Data'!G5231&lt;5,'Course Data'!H5231&gt;=50),"Less than 5 hours but overall grade higher than 50%",
IF('Course Data'!E5231="Passed","Passed",
"Incomplete or failed")))</f>
        <v>Incomplete or failed</v>
      </c>
    </row>
    <row r="5232" ht="15.75" customHeight="1">
      <c r="A5232" s="14" t="str">
        <f>IF('Course Data'!G5232=0,"0 hours",IF('Course Data'!G5232&lt;5,"Less than 5 hours",IF('Course Data'!G5232&gt;=5,"More than 5 hours")))</f>
        <v>0 hours</v>
      </c>
      <c r="B5232" s="11" t="str">
        <f>IF(AND('Course Data'!G5232&gt;=5,'Course Data'!H5232&lt;50),"More than 5 hours but ovreall grade lower than 50%",
IF(AND('Course Data'!G5232&lt;5,'Course Data'!H5232&gt;=50),"Less than 5 hours but overall grade higher than 50%",
IF('Course Data'!E5232="Passed","Passed",
"Incomplete or failed")))</f>
        <v>Incomplete or failed</v>
      </c>
    </row>
    <row r="5233" ht="15.75" customHeight="1">
      <c r="A5233" s="14" t="str">
        <f>IF('Course Data'!G5233=0,"0 hours",IF('Course Data'!G5233&lt;5,"Less than 5 hours",IF('Course Data'!G5233&gt;=5,"More than 5 hours")))</f>
        <v>0 hours</v>
      </c>
      <c r="B5233" s="11" t="str">
        <f>IF(AND('Course Data'!G5233&gt;=5,'Course Data'!H5233&lt;50),"More than 5 hours but ovreall grade lower than 50%",
IF(AND('Course Data'!G5233&lt;5,'Course Data'!H5233&gt;=50),"Less than 5 hours but overall grade higher than 50%",
IF('Course Data'!E5233="Passed","Passed",
"Incomplete or failed")))</f>
        <v>Incomplete or failed</v>
      </c>
    </row>
    <row r="5234" ht="15.75" customHeight="1">
      <c r="A5234" s="14" t="str">
        <f>IF('Course Data'!G5234=0,"0 hours",IF('Course Data'!G5234&lt;5,"Less than 5 hours",IF('Course Data'!G5234&gt;=5,"More than 5 hours")))</f>
        <v>0 hours</v>
      </c>
      <c r="B5234" s="11" t="str">
        <f>IF(AND('Course Data'!G5234&gt;=5,'Course Data'!H5234&lt;50),"More than 5 hours but ovreall grade lower than 50%",
IF(AND('Course Data'!G5234&lt;5,'Course Data'!H5234&gt;=50),"Less than 5 hours but overall grade higher than 50%",
IF('Course Data'!E5234="Passed","Passed",
"Incomplete or failed")))</f>
        <v>Incomplete or failed</v>
      </c>
    </row>
    <row r="5235" ht="15.75" customHeight="1">
      <c r="A5235" s="14" t="str">
        <f>IF('Course Data'!G5235=0,"0 hours",IF('Course Data'!G5235&lt;5,"Less than 5 hours",IF('Course Data'!G5235&gt;=5,"More than 5 hours")))</f>
        <v>0 hours</v>
      </c>
      <c r="B5235" s="11" t="str">
        <f>IF(AND('Course Data'!G5235&gt;=5,'Course Data'!H5235&lt;50),"More than 5 hours but ovreall grade lower than 50%",
IF(AND('Course Data'!G5235&lt;5,'Course Data'!H5235&gt;=50),"Less than 5 hours but overall grade higher than 50%",
IF('Course Data'!E5235="Passed","Passed",
"Incomplete or failed")))</f>
        <v>Incomplete or failed</v>
      </c>
    </row>
    <row r="5236" ht="15.75" customHeight="1">
      <c r="A5236" s="14" t="str">
        <f>IF('Course Data'!G5236=0,"0 hours",IF('Course Data'!G5236&lt;5,"Less than 5 hours",IF('Course Data'!G5236&gt;=5,"More than 5 hours")))</f>
        <v>0 hours</v>
      </c>
      <c r="B5236" s="11" t="str">
        <f>IF(AND('Course Data'!G5236&gt;=5,'Course Data'!H5236&lt;50),"More than 5 hours but ovreall grade lower than 50%",
IF(AND('Course Data'!G5236&lt;5,'Course Data'!H5236&gt;=50),"Less than 5 hours but overall grade higher than 50%",
IF('Course Data'!E5236="Passed","Passed",
"Incomplete or failed")))</f>
        <v>Incomplete or failed</v>
      </c>
    </row>
    <row r="5237" ht="15.75" customHeight="1">
      <c r="A5237" s="14" t="str">
        <f>IF('Course Data'!G5237=0,"0 hours",IF('Course Data'!G5237&lt;5,"Less than 5 hours",IF('Course Data'!G5237&gt;=5,"More than 5 hours")))</f>
        <v>0 hours</v>
      </c>
      <c r="B5237" s="11" t="str">
        <f>IF(AND('Course Data'!G5237&gt;=5,'Course Data'!H5237&lt;50),"More than 5 hours but ovreall grade lower than 50%",
IF(AND('Course Data'!G5237&lt;5,'Course Data'!H5237&gt;=50),"Less than 5 hours but overall grade higher than 50%",
IF('Course Data'!E5237="Passed","Passed",
"Incomplete or failed")))</f>
        <v>Incomplete or failed</v>
      </c>
    </row>
    <row r="5238" ht="15.75" customHeight="1">
      <c r="A5238" s="14" t="str">
        <f>IF('Course Data'!G5238=0,"0 hours",IF('Course Data'!G5238&lt;5,"Less than 5 hours",IF('Course Data'!G5238&gt;=5,"More than 5 hours")))</f>
        <v>0 hours</v>
      </c>
      <c r="B5238" s="11" t="str">
        <f>IF(AND('Course Data'!G5238&gt;=5,'Course Data'!H5238&lt;50),"More than 5 hours but ovreall grade lower than 50%",
IF(AND('Course Data'!G5238&lt;5,'Course Data'!H5238&gt;=50),"Less than 5 hours but overall grade higher than 50%",
IF('Course Data'!E5238="Passed","Passed",
"Incomplete or failed")))</f>
        <v>Incomplete or failed</v>
      </c>
    </row>
    <row r="5239" ht="15.75" customHeight="1">
      <c r="A5239" s="14" t="str">
        <f>IF('Course Data'!G5239=0,"0 hours",IF('Course Data'!G5239&lt;5,"Less than 5 hours",IF('Course Data'!G5239&gt;=5,"More than 5 hours")))</f>
        <v>0 hours</v>
      </c>
      <c r="B5239" s="11" t="str">
        <f>IF(AND('Course Data'!G5239&gt;=5,'Course Data'!H5239&lt;50),"More than 5 hours but ovreall grade lower than 50%",
IF(AND('Course Data'!G5239&lt;5,'Course Data'!H5239&gt;=50),"Less than 5 hours but overall grade higher than 50%",
IF('Course Data'!E5239="Passed","Passed",
"Incomplete or failed")))</f>
        <v>Incomplete or failed</v>
      </c>
    </row>
    <row r="5240" ht="15.75" customHeight="1">
      <c r="A5240" s="14" t="str">
        <f>IF('Course Data'!G5240=0,"0 hours",IF('Course Data'!G5240&lt;5,"Less than 5 hours",IF('Course Data'!G5240&gt;=5,"More than 5 hours")))</f>
        <v>0 hours</v>
      </c>
      <c r="B5240" s="11" t="str">
        <f>IF(AND('Course Data'!G5240&gt;=5,'Course Data'!H5240&lt;50),"More than 5 hours but ovreall grade lower than 50%",
IF(AND('Course Data'!G5240&lt;5,'Course Data'!H5240&gt;=50),"Less than 5 hours but overall grade higher than 50%",
IF('Course Data'!E5240="Passed","Passed",
"Incomplete or failed")))</f>
        <v>Incomplete or failed</v>
      </c>
    </row>
    <row r="5241" ht="15.75" customHeight="1">
      <c r="A5241" s="14" t="str">
        <f>IF('Course Data'!G5241=0,"0 hours",IF('Course Data'!G5241&lt;5,"Less than 5 hours",IF('Course Data'!G5241&gt;=5,"More than 5 hours")))</f>
        <v>Less than 5 hours</v>
      </c>
      <c r="B5241" s="11" t="str">
        <f>IF(AND('Course Data'!G5241&gt;=5,'Course Data'!H5241&lt;50),"More than 5 hours but ovreall grade lower than 50%",
IF(AND('Course Data'!G5241&lt;5,'Course Data'!H5241&gt;=50),"Less than 5 hours but overall grade higher than 50%",
IF('Course Data'!E5241="Passed","Passed",
"Incomplete or failed")))</f>
        <v>Less than 5 hours but overall grade higher than 50%</v>
      </c>
    </row>
    <row r="5242" ht="15.75" customHeight="1">
      <c r="A5242" s="14" t="str">
        <f>IF('Course Data'!G5242=0,"0 hours",IF('Course Data'!G5242&lt;5,"Less than 5 hours",IF('Course Data'!G5242&gt;=5,"More than 5 hours")))</f>
        <v>0 hours</v>
      </c>
      <c r="B5242" s="11" t="str">
        <f>IF(AND('Course Data'!G5242&gt;=5,'Course Data'!H5242&lt;50),"More than 5 hours but ovreall grade lower than 50%",
IF(AND('Course Data'!G5242&lt;5,'Course Data'!H5242&gt;=50),"Less than 5 hours but overall grade higher than 50%",
IF('Course Data'!E5242="Passed","Passed",
"Incomplete or failed")))</f>
        <v>Incomplete or failed</v>
      </c>
    </row>
    <row r="5243" ht="15.75" customHeight="1">
      <c r="A5243" s="14" t="str">
        <f>IF('Course Data'!G5243=0,"0 hours",IF('Course Data'!G5243&lt;5,"Less than 5 hours",IF('Course Data'!G5243&gt;=5,"More than 5 hours")))</f>
        <v>0 hours</v>
      </c>
      <c r="B5243" s="11" t="str">
        <f>IF(AND('Course Data'!G5243&gt;=5,'Course Data'!H5243&lt;50),"More than 5 hours but ovreall grade lower than 50%",
IF(AND('Course Data'!G5243&lt;5,'Course Data'!H5243&gt;=50),"Less than 5 hours but overall grade higher than 50%",
IF('Course Data'!E5243="Passed","Passed",
"Incomplete or failed")))</f>
        <v>Incomplete or failed</v>
      </c>
    </row>
    <row r="5244" ht="15.75" customHeight="1">
      <c r="A5244" s="14" t="str">
        <f>IF('Course Data'!G5244=0,"0 hours",IF('Course Data'!G5244&lt;5,"Less than 5 hours",IF('Course Data'!G5244&gt;=5,"More than 5 hours")))</f>
        <v>0 hours</v>
      </c>
      <c r="B5244" s="11" t="str">
        <f>IF(AND('Course Data'!G5244&gt;=5,'Course Data'!H5244&lt;50),"More than 5 hours but ovreall grade lower than 50%",
IF(AND('Course Data'!G5244&lt;5,'Course Data'!H5244&gt;=50),"Less than 5 hours but overall grade higher than 50%",
IF('Course Data'!E5244="Passed","Passed",
"Incomplete or failed")))</f>
        <v>Incomplete or failed</v>
      </c>
    </row>
    <row r="5245" ht="15.75" customHeight="1">
      <c r="A5245" s="14" t="str">
        <f>IF('Course Data'!G5245=0,"0 hours",IF('Course Data'!G5245&lt;5,"Less than 5 hours",IF('Course Data'!G5245&gt;=5,"More than 5 hours")))</f>
        <v>0 hours</v>
      </c>
      <c r="B5245" s="11" t="str">
        <f>IF(AND('Course Data'!G5245&gt;=5,'Course Data'!H5245&lt;50),"More than 5 hours but ovreall grade lower than 50%",
IF(AND('Course Data'!G5245&lt;5,'Course Data'!H5245&gt;=50),"Less than 5 hours but overall grade higher than 50%",
IF('Course Data'!E5245="Passed","Passed",
"Incomplete or failed")))</f>
        <v>Incomplete or failed</v>
      </c>
    </row>
    <row r="5246" ht="15.75" customHeight="1">
      <c r="A5246" s="14" t="str">
        <f>IF('Course Data'!G5246=0,"0 hours",IF('Course Data'!G5246&lt;5,"Less than 5 hours",IF('Course Data'!G5246&gt;=5,"More than 5 hours")))</f>
        <v>0 hours</v>
      </c>
      <c r="B5246" s="11" t="str">
        <f>IF(AND('Course Data'!G5246&gt;=5,'Course Data'!H5246&lt;50),"More than 5 hours but ovreall grade lower than 50%",
IF(AND('Course Data'!G5246&lt;5,'Course Data'!H5246&gt;=50),"Less than 5 hours but overall grade higher than 50%",
IF('Course Data'!E5246="Passed","Passed",
"Incomplete or failed")))</f>
        <v>Incomplete or failed</v>
      </c>
    </row>
    <row r="5247" ht="15.75" customHeight="1">
      <c r="A5247" s="14" t="str">
        <f>IF('Course Data'!G5247=0,"0 hours",IF('Course Data'!G5247&lt;5,"Less than 5 hours",IF('Course Data'!G5247&gt;=5,"More than 5 hours")))</f>
        <v>0 hours</v>
      </c>
      <c r="B5247" s="11" t="str">
        <f>IF(AND('Course Data'!G5247&gt;=5,'Course Data'!H5247&lt;50),"More than 5 hours but ovreall grade lower than 50%",
IF(AND('Course Data'!G5247&lt;5,'Course Data'!H5247&gt;=50),"Less than 5 hours but overall grade higher than 50%",
IF('Course Data'!E5247="Passed","Passed",
"Incomplete or failed")))</f>
        <v>Incomplete or failed</v>
      </c>
    </row>
    <row r="5248" ht="15.75" customHeight="1">
      <c r="A5248" s="14" t="str">
        <f>IF('Course Data'!G5248=0,"0 hours",IF('Course Data'!G5248&lt;5,"Less than 5 hours",IF('Course Data'!G5248&gt;=5,"More than 5 hours")))</f>
        <v>0 hours</v>
      </c>
      <c r="B5248" s="11" t="str">
        <f>IF(AND('Course Data'!G5248&gt;=5,'Course Data'!H5248&lt;50),"More than 5 hours but ovreall grade lower than 50%",
IF(AND('Course Data'!G5248&lt;5,'Course Data'!H5248&gt;=50),"Less than 5 hours but overall grade higher than 50%",
IF('Course Data'!E5248="Passed","Passed",
"Incomplete or failed")))</f>
        <v>Incomplete or failed</v>
      </c>
    </row>
    <row r="5249" ht="15.75" customHeight="1">
      <c r="A5249" s="14" t="str">
        <f>IF('Course Data'!G5249=0,"0 hours",IF('Course Data'!G5249&lt;5,"Less than 5 hours",IF('Course Data'!G5249&gt;=5,"More than 5 hours")))</f>
        <v>0 hours</v>
      </c>
      <c r="B5249" s="11" t="str">
        <f>IF(AND('Course Data'!G5249&gt;=5,'Course Data'!H5249&lt;50),"More than 5 hours but ovreall grade lower than 50%",
IF(AND('Course Data'!G5249&lt;5,'Course Data'!H5249&gt;=50),"Less than 5 hours but overall grade higher than 50%",
IF('Course Data'!E5249="Passed","Passed",
"Incomplete or failed")))</f>
        <v>Incomplete or failed</v>
      </c>
    </row>
    <row r="5250" ht="15.75" customHeight="1">
      <c r="A5250" s="14" t="str">
        <f>IF('Course Data'!G5250=0,"0 hours",IF('Course Data'!G5250&lt;5,"Less than 5 hours",IF('Course Data'!G5250&gt;=5,"More than 5 hours")))</f>
        <v>0 hours</v>
      </c>
      <c r="B5250" s="11" t="str">
        <f>IF(AND('Course Data'!G5250&gt;=5,'Course Data'!H5250&lt;50),"More than 5 hours but ovreall grade lower than 50%",
IF(AND('Course Data'!G5250&lt;5,'Course Data'!H5250&gt;=50),"Less than 5 hours but overall grade higher than 50%",
IF('Course Data'!E5250="Passed","Passed",
"Incomplete or failed")))</f>
        <v>Incomplete or failed</v>
      </c>
    </row>
    <row r="5251" ht="15.75" customHeight="1">
      <c r="A5251" s="14" t="str">
        <f>IF('Course Data'!G5251=0,"0 hours",IF('Course Data'!G5251&lt;5,"Less than 5 hours",IF('Course Data'!G5251&gt;=5,"More than 5 hours")))</f>
        <v>0 hours</v>
      </c>
      <c r="B5251" s="11" t="str">
        <f>IF(AND('Course Data'!G5251&gt;=5,'Course Data'!H5251&lt;50),"More than 5 hours but ovreall grade lower than 50%",
IF(AND('Course Data'!G5251&lt;5,'Course Data'!H5251&gt;=50),"Less than 5 hours but overall grade higher than 50%",
IF('Course Data'!E5251="Passed","Passed",
"Incomplete or failed")))</f>
        <v>Incomplete or failed</v>
      </c>
    </row>
    <row r="5252" ht="15.75" customHeight="1">
      <c r="A5252" s="14" t="str">
        <f>IF('Course Data'!G5252=0,"0 hours",IF('Course Data'!G5252&lt;5,"Less than 5 hours",IF('Course Data'!G5252&gt;=5,"More than 5 hours")))</f>
        <v>Less than 5 hours</v>
      </c>
      <c r="B5252" s="11" t="str">
        <f>IF(AND('Course Data'!G5252&gt;=5,'Course Data'!H5252&lt;50),"More than 5 hours but ovreall grade lower than 50%",
IF(AND('Course Data'!G5252&lt;5,'Course Data'!H5252&gt;=50),"Less than 5 hours but overall grade higher than 50%",
IF('Course Data'!E5252="Passed","Passed",
"Incomplete or failed")))</f>
        <v>Incomplete or failed</v>
      </c>
    </row>
    <row r="5253" ht="15.75" customHeight="1">
      <c r="A5253" s="14" t="str">
        <f>IF('Course Data'!G5253=0,"0 hours",IF('Course Data'!G5253&lt;5,"Less than 5 hours",IF('Course Data'!G5253&gt;=5,"More than 5 hours")))</f>
        <v>Less than 5 hours</v>
      </c>
      <c r="B5253" s="11" t="str">
        <f>IF(AND('Course Data'!G5253&gt;=5,'Course Data'!H5253&lt;50),"More than 5 hours but ovreall grade lower than 50%",
IF(AND('Course Data'!G5253&lt;5,'Course Data'!H5253&gt;=50),"Less than 5 hours but overall grade higher than 50%",
IF('Course Data'!E5253="Passed","Passed",
"Incomplete or failed")))</f>
        <v>Incomplete or failed</v>
      </c>
    </row>
    <row r="5254" ht="15.75" customHeight="1">
      <c r="A5254" s="14" t="str">
        <f>IF('Course Data'!G5254=0,"0 hours",IF('Course Data'!G5254&lt;5,"Less than 5 hours",IF('Course Data'!G5254&gt;=5,"More than 5 hours")))</f>
        <v>0 hours</v>
      </c>
      <c r="B5254" s="11" t="str">
        <f>IF(AND('Course Data'!G5254&gt;=5,'Course Data'!H5254&lt;50),"More than 5 hours but ovreall grade lower than 50%",
IF(AND('Course Data'!G5254&lt;5,'Course Data'!H5254&gt;=50),"Less than 5 hours but overall grade higher than 50%",
IF('Course Data'!E5254="Passed","Passed",
"Incomplete or failed")))</f>
        <v>Incomplete or failed</v>
      </c>
    </row>
    <row r="5255" ht="15.75" customHeight="1">
      <c r="A5255" s="14" t="str">
        <f>IF('Course Data'!G5255=0,"0 hours",IF('Course Data'!G5255&lt;5,"Less than 5 hours",IF('Course Data'!G5255&gt;=5,"More than 5 hours")))</f>
        <v>0 hours</v>
      </c>
      <c r="B5255" s="11" t="str">
        <f>IF(AND('Course Data'!G5255&gt;=5,'Course Data'!H5255&lt;50),"More than 5 hours but ovreall grade lower than 50%",
IF(AND('Course Data'!G5255&lt;5,'Course Data'!H5255&gt;=50),"Less than 5 hours but overall grade higher than 50%",
IF('Course Data'!E5255="Passed","Passed",
"Incomplete or failed")))</f>
        <v>Incomplete or failed</v>
      </c>
    </row>
    <row r="5256" ht="15.75" customHeight="1">
      <c r="A5256" s="14" t="str">
        <f>IF('Course Data'!G5256=0,"0 hours",IF('Course Data'!G5256&lt;5,"Less than 5 hours",IF('Course Data'!G5256&gt;=5,"More than 5 hours")))</f>
        <v>0 hours</v>
      </c>
      <c r="B5256" s="11" t="str">
        <f>IF(AND('Course Data'!G5256&gt;=5,'Course Data'!H5256&lt;50),"More than 5 hours but ovreall grade lower than 50%",
IF(AND('Course Data'!G5256&lt;5,'Course Data'!H5256&gt;=50),"Less than 5 hours but overall grade higher than 50%",
IF('Course Data'!E5256="Passed","Passed",
"Incomplete or failed")))</f>
        <v>Incomplete or failed</v>
      </c>
    </row>
    <row r="5257" ht="15.75" customHeight="1">
      <c r="A5257" s="14" t="str">
        <f>IF('Course Data'!G5257=0,"0 hours",IF('Course Data'!G5257&lt;5,"Less than 5 hours",IF('Course Data'!G5257&gt;=5,"More than 5 hours")))</f>
        <v>0 hours</v>
      </c>
      <c r="B5257" s="11" t="str">
        <f>IF(AND('Course Data'!G5257&gt;=5,'Course Data'!H5257&lt;50),"More than 5 hours but ovreall grade lower than 50%",
IF(AND('Course Data'!G5257&lt;5,'Course Data'!H5257&gt;=50),"Less than 5 hours but overall grade higher than 50%",
IF('Course Data'!E5257="Passed","Passed",
"Incomplete or failed")))</f>
        <v>Incomplete or failed</v>
      </c>
    </row>
    <row r="5258" ht="15.75" customHeight="1">
      <c r="A5258" s="14" t="str">
        <f>IF('Course Data'!G5258=0,"0 hours",IF('Course Data'!G5258&lt;5,"Less than 5 hours",IF('Course Data'!G5258&gt;=5,"More than 5 hours")))</f>
        <v>0 hours</v>
      </c>
      <c r="B5258" s="11" t="str">
        <f>IF(AND('Course Data'!G5258&gt;=5,'Course Data'!H5258&lt;50),"More than 5 hours but ovreall grade lower than 50%",
IF(AND('Course Data'!G5258&lt;5,'Course Data'!H5258&gt;=50),"Less than 5 hours but overall grade higher than 50%",
IF('Course Data'!E5258="Passed","Passed",
"Incomplete or failed")))</f>
        <v>Incomplete or failed</v>
      </c>
    </row>
    <row r="5259" ht="15.75" customHeight="1">
      <c r="A5259" s="14" t="str">
        <f>IF('Course Data'!G5259=0,"0 hours",IF('Course Data'!G5259&lt;5,"Less than 5 hours",IF('Course Data'!G5259&gt;=5,"More than 5 hours")))</f>
        <v>0 hours</v>
      </c>
      <c r="B5259" s="11" t="str">
        <f>IF(AND('Course Data'!G5259&gt;=5,'Course Data'!H5259&lt;50),"More than 5 hours but ovreall grade lower than 50%",
IF(AND('Course Data'!G5259&lt;5,'Course Data'!H5259&gt;=50),"Less than 5 hours but overall grade higher than 50%",
IF('Course Data'!E5259="Passed","Passed",
"Incomplete or failed")))</f>
        <v>Incomplete or failed</v>
      </c>
    </row>
    <row r="5260" ht="15.75" customHeight="1">
      <c r="A5260" s="14" t="str">
        <f>IF('Course Data'!G5260=0,"0 hours",IF('Course Data'!G5260&lt;5,"Less than 5 hours",IF('Course Data'!G5260&gt;=5,"More than 5 hours")))</f>
        <v>Less than 5 hours</v>
      </c>
      <c r="B5260" s="11" t="str">
        <f>IF(AND('Course Data'!G5260&gt;=5,'Course Data'!H5260&lt;50),"More than 5 hours but ovreall grade lower than 50%",
IF(AND('Course Data'!G5260&lt;5,'Course Data'!H5260&gt;=50),"Less than 5 hours but overall grade higher than 50%",
IF('Course Data'!E5260="Passed","Passed",
"Incomplete or failed")))</f>
        <v>Less than 5 hours but overall grade higher than 50%</v>
      </c>
    </row>
    <row r="5261" ht="15.75" customHeight="1">
      <c r="A5261" s="14" t="str">
        <f>IF('Course Data'!G5261=0,"0 hours",IF('Course Data'!G5261&lt;5,"Less than 5 hours",IF('Course Data'!G5261&gt;=5,"More than 5 hours")))</f>
        <v>0 hours</v>
      </c>
      <c r="B5261" s="11" t="str">
        <f>IF(AND('Course Data'!G5261&gt;=5,'Course Data'!H5261&lt;50),"More than 5 hours but ovreall grade lower than 50%",
IF(AND('Course Data'!G5261&lt;5,'Course Data'!H5261&gt;=50),"Less than 5 hours but overall grade higher than 50%",
IF('Course Data'!E5261="Passed","Passed",
"Incomplete or failed")))</f>
        <v>Incomplete or failed</v>
      </c>
    </row>
    <row r="5262" ht="15.75" customHeight="1">
      <c r="A5262" s="14" t="str">
        <f>IF('Course Data'!G5262=0,"0 hours",IF('Course Data'!G5262&lt;5,"Less than 5 hours",IF('Course Data'!G5262&gt;=5,"More than 5 hours")))</f>
        <v>0 hours</v>
      </c>
      <c r="B5262" s="11" t="str">
        <f>IF(AND('Course Data'!G5262&gt;=5,'Course Data'!H5262&lt;50),"More than 5 hours but ovreall grade lower than 50%",
IF(AND('Course Data'!G5262&lt;5,'Course Data'!H5262&gt;=50),"Less than 5 hours but overall grade higher than 50%",
IF('Course Data'!E5262="Passed","Passed",
"Incomplete or failed")))</f>
        <v>Incomplete or failed</v>
      </c>
    </row>
    <row r="5263" ht="15.75" customHeight="1">
      <c r="A5263" s="14" t="str">
        <f>IF('Course Data'!G5263=0,"0 hours",IF('Course Data'!G5263&lt;5,"Less than 5 hours",IF('Course Data'!G5263&gt;=5,"More than 5 hours")))</f>
        <v>Less than 5 hours</v>
      </c>
      <c r="B5263" s="11" t="str">
        <f>IF(AND('Course Data'!G5263&gt;=5,'Course Data'!H5263&lt;50),"More than 5 hours but ovreall grade lower than 50%",
IF(AND('Course Data'!G5263&lt;5,'Course Data'!H5263&gt;=50),"Less than 5 hours but overall grade higher than 50%",
IF('Course Data'!E5263="Passed","Passed",
"Incomplete or failed")))</f>
        <v>Incomplete or failed</v>
      </c>
    </row>
    <row r="5264" ht="15.75" customHeight="1">
      <c r="A5264" s="14" t="str">
        <f>IF('Course Data'!G5264=0,"0 hours",IF('Course Data'!G5264&lt;5,"Less than 5 hours",IF('Course Data'!G5264&gt;=5,"More than 5 hours")))</f>
        <v>0 hours</v>
      </c>
      <c r="B5264" s="11" t="str">
        <f>IF(AND('Course Data'!G5264&gt;=5,'Course Data'!H5264&lt;50),"More than 5 hours but ovreall grade lower than 50%",
IF(AND('Course Data'!G5264&lt;5,'Course Data'!H5264&gt;=50),"Less than 5 hours but overall grade higher than 50%",
IF('Course Data'!E5264="Passed","Passed",
"Incomplete or failed")))</f>
        <v>Incomplete or failed</v>
      </c>
    </row>
    <row r="5265" ht="15.75" customHeight="1">
      <c r="A5265" s="14" t="str">
        <f>IF('Course Data'!G5265=0,"0 hours",IF('Course Data'!G5265&lt;5,"Less than 5 hours",IF('Course Data'!G5265&gt;=5,"More than 5 hours")))</f>
        <v>0 hours</v>
      </c>
      <c r="B5265" s="11" t="str">
        <f>IF(AND('Course Data'!G5265&gt;=5,'Course Data'!H5265&lt;50),"More than 5 hours but ovreall grade lower than 50%",
IF(AND('Course Data'!G5265&lt;5,'Course Data'!H5265&gt;=50),"Less than 5 hours but overall grade higher than 50%",
IF('Course Data'!E5265="Passed","Passed",
"Incomplete or failed")))</f>
        <v>Incomplete or failed</v>
      </c>
    </row>
    <row r="5266" ht="15.75" customHeight="1">
      <c r="A5266" s="14" t="str">
        <f>IF('Course Data'!G5266=0,"0 hours",IF('Course Data'!G5266&lt;5,"Less than 5 hours",IF('Course Data'!G5266&gt;=5,"More than 5 hours")))</f>
        <v>0 hours</v>
      </c>
      <c r="B5266" s="11" t="str">
        <f>IF(AND('Course Data'!G5266&gt;=5,'Course Data'!H5266&lt;50),"More than 5 hours but ovreall grade lower than 50%",
IF(AND('Course Data'!G5266&lt;5,'Course Data'!H5266&gt;=50),"Less than 5 hours but overall grade higher than 50%",
IF('Course Data'!E5266="Passed","Passed",
"Incomplete or failed")))</f>
        <v>Incomplete or failed</v>
      </c>
    </row>
    <row r="5267" ht="15.75" customHeight="1">
      <c r="A5267" s="14" t="str">
        <f>IF('Course Data'!G5267=0,"0 hours",IF('Course Data'!G5267&lt;5,"Less than 5 hours",IF('Course Data'!G5267&gt;=5,"More than 5 hours")))</f>
        <v>0 hours</v>
      </c>
      <c r="B5267" s="11" t="str">
        <f>IF(AND('Course Data'!G5267&gt;=5,'Course Data'!H5267&lt;50),"More than 5 hours but ovreall grade lower than 50%",
IF(AND('Course Data'!G5267&lt;5,'Course Data'!H5267&gt;=50),"Less than 5 hours but overall grade higher than 50%",
IF('Course Data'!E5267="Passed","Passed",
"Incomplete or failed")))</f>
        <v>Incomplete or failed</v>
      </c>
    </row>
    <row r="5268" ht="15.75" customHeight="1">
      <c r="A5268" s="14" t="str">
        <f>IF('Course Data'!G5268=0,"0 hours",IF('Course Data'!G5268&lt;5,"Less than 5 hours",IF('Course Data'!G5268&gt;=5,"More than 5 hours")))</f>
        <v>0 hours</v>
      </c>
      <c r="B5268" s="11" t="str">
        <f>IF(AND('Course Data'!G5268&gt;=5,'Course Data'!H5268&lt;50),"More than 5 hours but ovreall grade lower than 50%",
IF(AND('Course Data'!G5268&lt;5,'Course Data'!H5268&gt;=50),"Less than 5 hours but overall grade higher than 50%",
IF('Course Data'!E5268="Passed","Passed",
"Incomplete or failed")))</f>
        <v>Incomplete or failed</v>
      </c>
    </row>
    <row r="5269" ht="15.75" customHeight="1">
      <c r="A5269" s="14" t="str">
        <f>IF('Course Data'!G5269=0,"0 hours",IF('Course Data'!G5269&lt;5,"Less than 5 hours",IF('Course Data'!G5269&gt;=5,"More than 5 hours")))</f>
        <v>0 hours</v>
      </c>
      <c r="B5269" s="11" t="str">
        <f>IF(AND('Course Data'!G5269&gt;=5,'Course Data'!H5269&lt;50),"More than 5 hours but ovreall grade lower than 50%",
IF(AND('Course Data'!G5269&lt;5,'Course Data'!H5269&gt;=50),"Less than 5 hours but overall grade higher than 50%",
IF('Course Data'!E5269="Passed","Passed",
"Incomplete or failed")))</f>
        <v>Incomplete or failed</v>
      </c>
    </row>
    <row r="5270" ht="15.75" customHeight="1">
      <c r="A5270" s="14" t="str">
        <f>IF('Course Data'!G5270=0,"0 hours",IF('Course Data'!G5270&lt;5,"Less than 5 hours",IF('Course Data'!G5270&gt;=5,"More than 5 hours")))</f>
        <v>0 hours</v>
      </c>
      <c r="B5270" s="11" t="str">
        <f>IF(AND('Course Data'!G5270&gt;=5,'Course Data'!H5270&lt;50),"More than 5 hours but ovreall grade lower than 50%",
IF(AND('Course Data'!G5270&lt;5,'Course Data'!H5270&gt;=50),"Less than 5 hours but overall grade higher than 50%",
IF('Course Data'!E5270="Passed","Passed",
"Incomplete or failed")))</f>
        <v>Incomplete or failed</v>
      </c>
    </row>
    <row r="5271" ht="15.75" customHeight="1">
      <c r="A5271" s="14" t="str">
        <f>IF('Course Data'!G5271=0,"0 hours",IF('Course Data'!G5271&lt;5,"Less than 5 hours",IF('Course Data'!G5271&gt;=5,"More than 5 hours")))</f>
        <v>0 hours</v>
      </c>
      <c r="B5271" s="11" t="str">
        <f>IF(AND('Course Data'!G5271&gt;=5,'Course Data'!H5271&lt;50),"More than 5 hours but ovreall grade lower than 50%",
IF(AND('Course Data'!G5271&lt;5,'Course Data'!H5271&gt;=50),"Less than 5 hours but overall grade higher than 50%",
IF('Course Data'!E5271="Passed","Passed",
"Incomplete or failed")))</f>
        <v>Incomplete or failed</v>
      </c>
    </row>
    <row r="5272" ht="15.75" customHeight="1">
      <c r="A5272" s="14" t="str">
        <f>IF('Course Data'!G5272=0,"0 hours",IF('Course Data'!G5272&lt;5,"Less than 5 hours",IF('Course Data'!G5272&gt;=5,"More than 5 hours")))</f>
        <v>0 hours</v>
      </c>
      <c r="B5272" s="11" t="str">
        <f>IF(AND('Course Data'!G5272&gt;=5,'Course Data'!H5272&lt;50),"More than 5 hours but ovreall grade lower than 50%",
IF(AND('Course Data'!G5272&lt;5,'Course Data'!H5272&gt;=50),"Less than 5 hours but overall grade higher than 50%",
IF('Course Data'!E5272="Passed","Passed",
"Incomplete or failed")))</f>
        <v>Incomplete or failed</v>
      </c>
    </row>
    <row r="5273" ht="15.75" customHeight="1">
      <c r="A5273" s="14" t="str">
        <f>IF('Course Data'!G5273=0,"0 hours",IF('Course Data'!G5273&lt;5,"Less than 5 hours",IF('Course Data'!G5273&gt;=5,"More than 5 hours")))</f>
        <v>0 hours</v>
      </c>
      <c r="B5273" s="11" t="str">
        <f>IF(AND('Course Data'!G5273&gt;=5,'Course Data'!H5273&lt;50),"More than 5 hours but ovreall grade lower than 50%",
IF(AND('Course Data'!G5273&lt;5,'Course Data'!H5273&gt;=50),"Less than 5 hours but overall grade higher than 50%",
IF('Course Data'!E5273="Passed","Passed",
"Incomplete or failed")))</f>
        <v>Incomplete or failed</v>
      </c>
    </row>
    <row r="5274" ht="15.75" customHeight="1">
      <c r="A5274" s="14" t="str">
        <f>IF('Course Data'!G5274=0,"0 hours",IF('Course Data'!G5274&lt;5,"Less than 5 hours",IF('Course Data'!G5274&gt;=5,"More than 5 hours")))</f>
        <v>0 hours</v>
      </c>
      <c r="B5274" s="11" t="str">
        <f>IF(AND('Course Data'!G5274&gt;=5,'Course Data'!H5274&lt;50),"More than 5 hours but ovreall grade lower than 50%",
IF(AND('Course Data'!G5274&lt;5,'Course Data'!H5274&gt;=50),"Less than 5 hours but overall grade higher than 50%",
IF('Course Data'!E5274="Passed","Passed",
"Incomplete or failed")))</f>
        <v>Incomplete or failed</v>
      </c>
    </row>
    <row r="5275" ht="15.75" customHeight="1">
      <c r="A5275" s="14" t="str">
        <f>IF('Course Data'!G5275=0,"0 hours",IF('Course Data'!G5275&lt;5,"Less than 5 hours",IF('Course Data'!G5275&gt;=5,"More than 5 hours")))</f>
        <v>0 hours</v>
      </c>
      <c r="B5275" s="11" t="str">
        <f>IF(AND('Course Data'!G5275&gt;=5,'Course Data'!H5275&lt;50),"More than 5 hours but ovreall grade lower than 50%",
IF(AND('Course Data'!G5275&lt;5,'Course Data'!H5275&gt;=50),"Less than 5 hours but overall grade higher than 50%",
IF('Course Data'!E5275="Passed","Passed",
"Incomplete or failed")))</f>
        <v>Incomplete or failed</v>
      </c>
    </row>
    <row r="5276" ht="15.75" customHeight="1">
      <c r="A5276" s="14" t="str">
        <f>IF('Course Data'!G5276=0,"0 hours",IF('Course Data'!G5276&lt;5,"Less than 5 hours",IF('Course Data'!G5276&gt;=5,"More than 5 hours")))</f>
        <v>0 hours</v>
      </c>
      <c r="B5276" s="11" t="str">
        <f>IF(AND('Course Data'!G5276&gt;=5,'Course Data'!H5276&lt;50),"More than 5 hours but ovreall grade lower than 50%",
IF(AND('Course Data'!G5276&lt;5,'Course Data'!H5276&gt;=50),"Less than 5 hours but overall grade higher than 50%",
IF('Course Data'!E5276="Passed","Passed",
"Incomplete or failed")))</f>
        <v>Incomplete or failed</v>
      </c>
    </row>
    <row r="5277" ht="15.75" customHeight="1">
      <c r="A5277" s="14" t="str">
        <f>IF('Course Data'!G5277=0,"0 hours",IF('Course Data'!G5277&lt;5,"Less than 5 hours",IF('Course Data'!G5277&gt;=5,"More than 5 hours")))</f>
        <v>0 hours</v>
      </c>
      <c r="B5277" s="11" t="str">
        <f>IF(AND('Course Data'!G5277&gt;=5,'Course Data'!H5277&lt;50),"More than 5 hours but ovreall grade lower than 50%",
IF(AND('Course Data'!G5277&lt;5,'Course Data'!H5277&gt;=50),"Less than 5 hours but overall grade higher than 50%",
IF('Course Data'!E5277="Passed","Passed",
"Incomplete or failed")))</f>
        <v>Incomplete or failed</v>
      </c>
    </row>
    <row r="5278" ht="15.75" customHeight="1">
      <c r="A5278" s="14" t="str">
        <f>IF('Course Data'!G5278=0,"0 hours",IF('Course Data'!G5278&lt;5,"Less than 5 hours",IF('Course Data'!G5278&gt;=5,"More than 5 hours")))</f>
        <v>0 hours</v>
      </c>
      <c r="B5278" s="11" t="str">
        <f>IF(AND('Course Data'!G5278&gt;=5,'Course Data'!H5278&lt;50),"More than 5 hours but ovreall grade lower than 50%",
IF(AND('Course Data'!G5278&lt;5,'Course Data'!H5278&gt;=50),"Less than 5 hours but overall grade higher than 50%",
IF('Course Data'!E5278="Passed","Passed",
"Incomplete or failed")))</f>
        <v>Incomplete or failed</v>
      </c>
    </row>
    <row r="5279" ht="15.75" customHeight="1">
      <c r="A5279" s="14" t="str">
        <f>IF('Course Data'!G5279=0,"0 hours",IF('Course Data'!G5279&lt;5,"Less than 5 hours",IF('Course Data'!G5279&gt;=5,"More than 5 hours")))</f>
        <v>Less than 5 hours</v>
      </c>
      <c r="B5279" s="11" t="str">
        <f>IF(AND('Course Data'!G5279&gt;=5,'Course Data'!H5279&lt;50),"More than 5 hours but ovreall grade lower than 50%",
IF(AND('Course Data'!G5279&lt;5,'Course Data'!H5279&gt;=50),"Less than 5 hours but overall grade higher than 50%",
IF('Course Data'!E5279="Passed","Passed",
"Incomplete or failed")))</f>
        <v>Incomplete or failed</v>
      </c>
    </row>
    <row r="5280" ht="15.75" customHeight="1">
      <c r="A5280" s="14" t="str">
        <f>IF('Course Data'!G5280=0,"0 hours",IF('Course Data'!G5280&lt;5,"Less than 5 hours",IF('Course Data'!G5280&gt;=5,"More than 5 hours")))</f>
        <v>0 hours</v>
      </c>
      <c r="B5280" s="11" t="str">
        <f>IF(AND('Course Data'!G5280&gt;=5,'Course Data'!H5280&lt;50),"More than 5 hours but ovreall grade lower than 50%",
IF(AND('Course Data'!G5280&lt;5,'Course Data'!H5280&gt;=50),"Less than 5 hours but overall grade higher than 50%",
IF('Course Data'!E5280="Passed","Passed",
"Incomplete or failed")))</f>
        <v>Incomplete or failed</v>
      </c>
    </row>
    <row r="5281" ht="15.75" customHeight="1">
      <c r="A5281" s="14" t="str">
        <f>IF('Course Data'!G5281=0,"0 hours",IF('Course Data'!G5281&lt;5,"Less than 5 hours",IF('Course Data'!G5281&gt;=5,"More than 5 hours")))</f>
        <v>0 hours</v>
      </c>
      <c r="B5281" s="11" t="str">
        <f>IF(AND('Course Data'!G5281&gt;=5,'Course Data'!H5281&lt;50),"More than 5 hours but ovreall grade lower than 50%",
IF(AND('Course Data'!G5281&lt;5,'Course Data'!H5281&gt;=50),"Less than 5 hours but overall grade higher than 50%",
IF('Course Data'!E5281="Passed","Passed",
"Incomplete or failed")))</f>
        <v>Incomplete or failed</v>
      </c>
    </row>
    <row r="5282" ht="15.75" customHeight="1">
      <c r="A5282" s="14" t="str">
        <f>IF('Course Data'!G5282=0,"0 hours",IF('Course Data'!G5282&lt;5,"Less than 5 hours",IF('Course Data'!G5282&gt;=5,"More than 5 hours")))</f>
        <v>0 hours</v>
      </c>
      <c r="B5282" s="11" t="str">
        <f>IF(AND('Course Data'!G5282&gt;=5,'Course Data'!H5282&lt;50),"More than 5 hours but ovreall grade lower than 50%",
IF(AND('Course Data'!G5282&lt;5,'Course Data'!H5282&gt;=50),"Less than 5 hours but overall grade higher than 50%",
IF('Course Data'!E5282="Passed","Passed",
"Incomplete or failed")))</f>
        <v>Incomplete or failed</v>
      </c>
    </row>
    <row r="5283" ht="15.75" customHeight="1">
      <c r="A5283" s="14" t="str">
        <f>IF('Course Data'!G5283=0,"0 hours",IF('Course Data'!G5283&lt;5,"Less than 5 hours",IF('Course Data'!G5283&gt;=5,"More than 5 hours")))</f>
        <v>0 hours</v>
      </c>
      <c r="B5283" s="11" t="str">
        <f>IF(AND('Course Data'!G5283&gt;=5,'Course Data'!H5283&lt;50),"More than 5 hours but ovreall grade lower than 50%",
IF(AND('Course Data'!G5283&lt;5,'Course Data'!H5283&gt;=50),"Less than 5 hours but overall grade higher than 50%",
IF('Course Data'!E5283="Passed","Passed",
"Incomplete or failed")))</f>
        <v>Incomplete or failed</v>
      </c>
    </row>
    <row r="5284" ht="15.75" customHeight="1">
      <c r="A5284" s="14" t="str">
        <f>IF('Course Data'!G5284=0,"0 hours",IF('Course Data'!G5284&lt;5,"Less than 5 hours",IF('Course Data'!G5284&gt;=5,"More than 5 hours")))</f>
        <v>0 hours</v>
      </c>
      <c r="B5284" s="11" t="str">
        <f>IF(AND('Course Data'!G5284&gt;=5,'Course Data'!H5284&lt;50),"More than 5 hours but ovreall grade lower than 50%",
IF(AND('Course Data'!G5284&lt;5,'Course Data'!H5284&gt;=50),"Less than 5 hours but overall grade higher than 50%",
IF('Course Data'!E5284="Passed","Passed",
"Incomplete or failed")))</f>
        <v>Incomplete or failed</v>
      </c>
    </row>
    <row r="5285" ht="15.75" customHeight="1">
      <c r="A5285" s="14" t="str">
        <f>IF('Course Data'!G5285=0,"0 hours",IF('Course Data'!G5285&lt;5,"Less than 5 hours",IF('Course Data'!G5285&gt;=5,"More than 5 hours")))</f>
        <v>Less than 5 hours</v>
      </c>
      <c r="B5285" s="11" t="str">
        <f>IF(AND('Course Data'!G5285&gt;=5,'Course Data'!H5285&lt;50),"More than 5 hours but ovreall grade lower than 50%",
IF(AND('Course Data'!G5285&lt;5,'Course Data'!H5285&gt;=50),"Less than 5 hours but overall grade higher than 50%",
IF('Course Data'!E5285="Passed","Passed",
"Incomplete or failed")))</f>
        <v>Incomplete or failed</v>
      </c>
    </row>
    <row r="5286" ht="15.75" customHeight="1">
      <c r="A5286" s="14" t="str">
        <f>IF('Course Data'!G5286=0,"0 hours",IF('Course Data'!G5286&lt;5,"Less than 5 hours",IF('Course Data'!G5286&gt;=5,"More than 5 hours")))</f>
        <v>0 hours</v>
      </c>
      <c r="B5286" s="11" t="str">
        <f>IF(AND('Course Data'!G5286&gt;=5,'Course Data'!H5286&lt;50),"More than 5 hours but ovreall grade lower than 50%",
IF(AND('Course Data'!G5286&lt;5,'Course Data'!H5286&gt;=50),"Less than 5 hours but overall grade higher than 50%",
IF('Course Data'!E5286="Passed","Passed",
"Incomplete or failed")))</f>
        <v>Incomplete or failed</v>
      </c>
    </row>
    <row r="5287" ht="15.75" customHeight="1">
      <c r="A5287" s="14" t="str">
        <f>IF('Course Data'!G5287=0,"0 hours",IF('Course Data'!G5287&lt;5,"Less than 5 hours",IF('Course Data'!G5287&gt;=5,"More than 5 hours")))</f>
        <v>Less than 5 hours</v>
      </c>
      <c r="B5287" s="11" t="str">
        <f>IF(AND('Course Data'!G5287&gt;=5,'Course Data'!H5287&lt;50),"More than 5 hours but ovreall grade lower than 50%",
IF(AND('Course Data'!G5287&lt;5,'Course Data'!H5287&gt;=50),"Less than 5 hours but overall grade higher than 50%",
IF('Course Data'!E5287="Passed","Passed",
"Incomplete or failed")))</f>
        <v>Incomplete or failed</v>
      </c>
    </row>
    <row r="5288" ht="15.75" customHeight="1">
      <c r="A5288" s="14" t="str">
        <f>IF('Course Data'!G5288=0,"0 hours",IF('Course Data'!G5288&lt;5,"Less than 5 hours",IF('Course Data'!G5288&gt;=5,"More than 5 hours")))</f>
        <v>0 hours</v>
      </c>
      <c r="B5288" s="11" t="str">
        <f>IF(AND('Course Data'!G5288&gt;=5,'Course Data'!H5288&lt;50),"More than 5 hours but ovreall grade lower than 50%",
IF(AND('Course Data'!G5288&lt;5,'Course Data'!H5288&gt;=50),"Less than 5 hours but overall grade higher than 50%",
IF('Course Data'!E5288="Passed","Passed",
"Incomplete or failed")))</f>
        <v>Incomplete or failed</v>
      </c>
    </row>
    <row r="5289" ht="15.75" customHeight="1">
      <c r="A5289" s="14" t="str">
        <f>IF('Course Data'!G5289=0,"0 hours",IF('Course Data'!G5289&lt;5,"Less than 5 hours",IF('Course Data'!G5289&gt;=5,"More than 5 hours")))</f>
        <v>0 hours</v>
      </c>
      <c r="B5289" s="11" t="str">
        <f>IF(AND('Course Data'!G5289&gt;=5,'Course Data'!H5289&lt;50),"More than 5 hours but ovreall grade lower than 50%",
IF(AND('Course Data'!G5289&lt;5,'Course Data'!H5289&gt;=50),"Less than 5 hours but overall grade higher than 50%",
IF('Course Data'!E5289="Passed","Passed",
"Incomplete or failed")))</f>
        <v>Incomplete or failed</v>
      </c>
    </row>
    <row r="5290" ht="15.75" customHeight="1">
      <c r="A5290" s="14" t="str">
        <f>IF('Course Data'!G5290=0,"0 hours",IF('Course Data'!G5290&lt;5,"Less than 5 hours",IF('Course Data'!G5290&gt;=5,"More than 5 hours")))</f>
        <v>0 hours</v>
      </c>
      <c r="B5290" s="11" t="str">
        <f>IF(AND('Course Data'!G5290&gt;=5,'Course Data'!H5290&lt;50),"More than 5 hours but ovreall grade lower than 50%",
IF(AND('Course Data'!G5290&lt;5,'Course Data'!H5290&gt;=50),"Less than 5 hours but overall grade higher than 50%",
IF('Course Data'!E5290="Passed","Passed",
"Incomplete or failed")))</f>
        <v>Incomplete or failed</v>
      </c>
    </row>
    <row r="5291" ht="15.75" customHeight="1">
      <c r="A5291" s="14" t="str">
        <f>IF('Course Data'!G5291=0,"0 hours",IF('Course Data'!G5291&lt;5,"Less than 5 hours",IF('Course Data'!G5291&gt;=5,"More than 5 hours")))</f>
        <v>0 hours</v>
      </c>
      <c r="B5291" s="11" t="str">
        <f>IF(AND('Course Data'!G5291&gt;=5,'Course Data'!H5291&lt;50),"More than 5 hours but ovreall grade lower than 50%",
IF(AND('Course Data'!G5291&lt;5,'Course Data'!H5291&gt;=50),"Less than 5 hours but overall grade higher than 50%",
IF('Course Data'!E5291="Passed","Passed",
"Incomplete or failed")))</f>
        <v>Incomplete or failed</v>
      </c>
    </row>
    <row r="5292" ht="15.75" customHeight="1">
      <c r="A5292" s="14" t="str">
        <f>IF('Course Data'!G5292=0,"0 hours",IF('Course Data'!G5292&lt;5,"Less than 5 hours",IF('Course Data'!G5292&gt;=5,"More than 5 hours")))</f>
        <v>Less than 5 hours</v>
      </c>
      <c r="B5292" s="11" t="str">
        <f>IF(AND('Course Data'!G5292&gt;=5,'Course Data'!H5292&lt;50),"More than 5 hours but ovreall grade lower than 50%",
IF(AND('Course Data'!G5292&lt;5,'Course Data'!H5292&gt;=50),"Less than 5 hours but overall grade higher than 50%",
IF('Course Data'!E5292="Passed","Passed",
"Incomplete or failed")))</f>
        <v>Incomplete or failed</v>
      </c>
    </row>
    <row r="5293" ht="15.75" customHeight="1">
      <c r="A5293" s="14" t="str">
        <f>IF('Course Data'!G5293=0,"0 hours",IF('Course Data'!G5293&lt;5,"Less than 5 hours",IF('Course Data'!G5293&gt;=5,"More than 5 hours")))</f>
        <v>0 hours</v>
      </c>
      <c r="B5293" s="11" t="str">
        <f>IF(AND('Course Data'!G5293&gt;=5,'Course Data'!H5293&lt;50),"More than 5 hours but ovreall grade lower than 50%",
IF(AND('Course Data'!G5293&lt;5,'Course Data'!H5293&gt;=50),"Less than 5 hours but overall grade higher than 50%",
IF('Course Data'!E5293="Passed","Passed",
"Incomplete or failed")))</f>
        <v>Incomplete or failed</v>
      </c>
    </row>
    <row r="5294" ht="15.75" customHeight="1">
      <c r="A5294" s="14" t="str">
        <f>IF('Course Data'!G5294=0,"0 hours",IF('Course Data'!G5294&lt;5,"Less than 5 hours",IF('Course Data'!G5294&gt;=5,"More than 5 hours")))</f>
        <v>Less than 5 hours</v>
      </c>
      <c r="B5294" s="11" t="str">
        <f>IF(AND('Course Data'!G5294&gt;=5,'Course Data'!H5294&lt;50),"More than 5 hours but ovreall grade lower than 50%",
IF(AND('Course Data'!G5294&lt;5,'Course Data'!H5294&gt;=50),"Less than 5 hours but overall grade higher than 50%",
IF('Course Data'!E5294="Passed","Passed",
"Incomplete or failed")))</f>
        <v>Less than 5 hours but overall grade higher than 50%</v>
      </c>
    </row>
    <row r="5295" ht="15.75" customHeight="1">
      <c r="A5295" s="14" t="str">
        <f>IF('Course Data'!G5295=0,"0 hours",IF('Course Data'!G5295&lt;5,"Less than 5 hours",IF('Course Data'!G5295&gt;=5,"More than 5 hours")))</f>
        <v>0 hours</v>
      </c>
      <c r="B5295" s="11" t="str">
        <f>IF(AND('Course Data'!G5295&gt;=5,'Course Data'!H5295&lt;50),"More than 5 hours but ovreall grade lower than 50%",
IF(AND('Course Data'!G5295&lt;5,'Course Data'!H5295&gt;=50),"Less than 5 hours but overall grade higher than 50%",
IF('Course Data'!E5295="Passed","Passed",
"Incomplete or failed")))</f>
        <v>Incomplete or failed</v>
      </c>
    </row>
    <row r="5296" ht="15.75" customHeight="1">
      <c r="A5296" s="14" t="str">
        <f>IF('Course Data'!G5296=0,"0 hours",IF('Course Data'!G5296&lt;5,"Less than 5 hours",IF('Course Data'!G5296&gt;=5,"More than 5 hours")))</f>
        <v>0 hours</v>
      </c>
      <c r="B5296" s="11" t="str">
        <f>IF(AND('Course Data'!G5296&gt;=5,'Course Data'!H5296&lt;50),"More than 5 hours but ovreall grade lower than 50%",
IF(AND('Course Data'!G5296&lt;5,'Course Data'!H5296&gt;=50),"Less than 5 hours but overall grade higher than 50%",
IF('Course Data'!E5296="Passed","Passed",
"Incomplete or failed")))</f>
        <v>Incomplete or failed</v>
      </c>
    </row>
    <row r="5297" ht="15.75" customHeight="1">
      <c r="A5297" s="14" t="str">
        <f>IF('Course Data'!G5297=0,"0 hours",IF('Course Data'!G5297&lt;5,"Less than 5 hours",IF('Course Data'!G5297&gt;=5,"More than 5 hours")))</f>
        <v>0 hours</v>
      </c>
      <c r="B5297" s="11" t="str">
        <f>IF(AND('Course Data'!G5297&gt;=5,'Course Data'!H5297&lt;50),"More than 5 hours but ovreall grade lower than 50%",
IF(AND('Course Data'!G5297&lt;5,'Course Data'!H5297&gt;=50),"Less than 5 hours but overall grade higher than 50%",
IF('Course Data'!E5297="Passed","Passed",
"Incomplete or failed")))</f>
        <v>Incomplete or failed</v>
      </c>
    </row>
    <row r="5298" ht="15.75" customHeight="1">
      <c r="A5298" s="14" t="str">
        <f>IF('Course Data'!G5298=0,"0 hours",IF('Course Data'!G5298&lt;5,"Less than 5 hours",IF('Course Data'!G5298&gt;=5,"More than 5 hours")))</f>
        <v>0 hours</v>
      </c>
      <c r="B5298" s="11" t="str">
        <f>IF(AND('Course Data'!G5298&gt;=5,'Course Data'!H5298&lt;50),"More than 5 hours but ovreall grade lower than 50%",
IF(AND('Course Data'!G5298&lt;5,'Course Data'!H5298&gt;=50),"Less than 5 hours but overall grade higher than 50%",
IF('Course Data'!E5298="Passed","Passed",
"Incomplete or failed")))</f>
        <v>Incomplete or failed</v>
      </c>
    </row>
    <row r="5299" ht="15.75" customHeight="1">
      <c r="A5299" s="14" t="str">
        <f>IF('Course Data'!G5299=0,"0 hours",IF('Course Data'!G5299&lt;5,"Less than 5 hours",IF('Course Data'!G5299&gt;=5,"More than 5 hours")))</f>
        <v>0 hours</v>
      </c>
      <c r="B5299" s="11" t="str">
        <f>IF(AND('Course Data'!G5299&gt;=5,'Course Data'!H5299&lt;50),"More than 5 hours but ovreall grade lower than 50%",
IF(AND('Course Data'!G5299&lt;5,'Course Data'!H5299&gt;=50),"Less than 5 hours but overall grade higher than 50%",
IF('Course Data'!E5299="Passed","Passed",
"Incomplete or failed")))</f>
        <v>Incomplete or failed</v>
      </c>
    </row>
    <row r="5300" ht="15.75" customHeight="1">
      <c r="A5300" s="14" t="str">
        <f>IF('Course Data'!G5300=0,"0 hours",IF('Course Data'!G5300&lt;5,"Less than 5 hours",IF('Course Data'!G5300&gt;=5,"More than 5 hours")))</f>
        <v>0 hours</v>
      </c>
      <c r="B5300" s="11" t="str">
        <f>IF(AND('Course Data'!G5300&gt;=5,'Course Data'!H5300&lt;50),"More than 5 hours but ovreall grade lower than 50%",
IF(AND('Course Data'!G5300&lt;5,'Course Data'!H5300&gt;=50),"Less than 5 hours but overall grade higher than 50%",
IF('Course Data'!E5300="Passed","Passed",
"Incomplete or failed")))</f>
        <v>Incomplete or failed</v>
      </c>
    </row>
    <row r="5301" ht="15.75" customHeight="1">
      <c r="A5301" s="14" t="str">
        <f>IF('Course Data'!G5301=0,"0 hours",IF('Course Data'!G5301&lt;5,"Less than 5 hours",IF('Course Data'!G5301&gt;=5,"More than 5 hours")))</f>
        <v>0 hours</v>
      </c>
      <c r="B5301" s="11" t="str">
        <f>IF(AND('Course Data'!G5301&gt;=5,'Course Data'!H5301&lt;50),"More than 5 hours but ovreall grade lower than 50%",
IF(AND('Course Data'!G5301&lt;5,'Course Data'!H5301&gt;=50),"Less than 5 hours but overall grade higher than 50%",
IF('Course Data'!E5301="Passed","Passed",
"Incomplete or failed")))</f>
        <v>Incomplete or failed</v>
      </c>
    </row>
    <row r="5302" ht="15.75" customHeight="1">
      <c r="A5302" s="14" t="str">
        <f>IF('Course Data'!G5302=0,"0 hours",IF('Course Data'!G5302&lt;5,"Less than 5 hours",IF('Course Data'!G5302&gt;=5,"More than 5 hours")))</f>
        <v>0 hours</v>
      </c>
      <c r="B5302" s="11" t="str">
        <f>IF(AND('Course Data'!G5302&gt;=5,'Course Data'!H5302&lt;50),"More than 5 hours but ovreall grade lower than 50%",
IF(AND('Course Data'!G5302&lt;5,'Course Data'!H5302&gt;=50),"Less than 5 hours but overall grade higher than 50%",
IF('Course Data'!E5302="Passed","Passed",
"Incomplete or failed")))</f>
        <v>Incomplete or failed</v>
      </c>
    </row>
    <row r="5303" ht="15.75" customHeight="1">
      <c r="A5303" s="14" t="str">
        <f>IF('Course Data'!G5303=0,"0 hours",IF('Course Data'!G5303&lt;5,"Less than 5 hours",IF('Course Data'!G5303&gt;=5,"More than 5 hours")))</f>
        <v>0 hours</v>
      </c>
      <c r="B5303" s="11" t="str">
        <f>IF(AND('Course Data'!G5303&gt;=5,'Course Data'!H5303&lt;50),"More than 5 hours but ovreall grade lower than 50%",
IF(AND('Course Data'!G5303&lt;5,'Course Data'!H5303&gt;=50),"Less than 5 hours but overall grade higher than 50%",
IF('Course Data'!E5303="Passed","Passed",
"Incomplete or failed")))</f>
        <v>Incomplete or failed</v>
      </c>
    </row>
    <row r="5304" ht="15.75" customHeight="1">
      <c r="A5304" s="14" t="str">
        <f>IF('Course Data'!G5304=0,"0 hours",IF('Course Data'!G5304&lt;5,"Less than 5 hours",IF('Course Data'!G5304&gt;=5,"More than 5 hours")))</f>
        <v>0 hours</v>
      </c>
      <c r="B5304" s="11" t="str">
        <f>IF(AND('Course Data'!G5304&gt;=5,'Course Data'!H5304&lt;50),"More than 5 hours but ovreall grade lower than 50%",
IF(AND('Course Data'!G5304&lt;5,'Course Data'!H5304&gt;=50),"Less than 5 hours but overall grade higher than 50%",
IF('Course Data'!E5304="Passed","Passed",
"Incomplete or failed")))</f>
        <v>Incomplete or failed</v>
      </c>
    </row>
    <row r="5305" ht="15.75" customHeight="1">
      <c r="A5305" s="14" t="str">
        <f>IF('Course Data'!G5305=0,"0 hours",IF('Course Data'!G5305&lt;5,"Less than 5 hours",IF('Course Data'!G5305&gt;=5,"More than 5 hours")))</f>
        <v>0 hours</v>
      </c>
      <c r="B5305" s="11" t="str">
        <f>IF(AND('Course Data'!G5305&gt;=5,'Course Data'!H5305&lt;50),"More than 5 hours but ovreall grade lower than 50%",
IF(AND('Course Data'!G5305&lt;5,'Course Data'!H5305&gt;=50),"Less than 5 hours but overall grade higher than 50%",
IF('Course Data'!E5305="Passed","Passed",
"Incomplete or failed")))</f>
        <v>Incomplete or failed</v>
      </c>
    </row>
    <row r="5306" ht="15.75" customHeight="1">
      <c r="A5306" s="14" t="str">
        <f>IF('Course Data'!G5306=0,"0 hours",IF('Course Data'!G5306&lt;5,"Less than 5 hours",IF('Course Data'!G5306&gt;=5,"More than 5 hours")))</f>
        <v>0 hours</v>
      </c>
      <c r="B5306" s="11" t="str">
        <f>IF(AND('Course Data'!G5306&gt;=5,'Course Data'!H5306&lt;50),"More than 5 hours but ovreall grade lower than 50%",
IF(AND('Course Data'!G5306&lt;5,'Course Data'!H5306&gt;=50),"Less than 5 hours but overall grade higher than 50%",
IF('Course Data'!E5306="Passed","Passed",
"Incomplete or failed")))</f>
        <v>Incomplete or failed</v>
      </c>
    </row>
    <row r="5307" ht="15.75" customHeight="1">
      <c r="A5307" s="14" t="str">
        <f>IF('Course Data'!G5307=0,"0 hours",IF('Course Data'!G5307&lt;5,"Less than 5 hours",IF('Course Data'!G5307&gt;=5,"More than 5 hours")))</f>
        <v>0 hours</v>
      </c>
      <c r="B5307" s="11" t="str">
        <f>IF(AND('Course Data'!G5307&gt;=5,'Course Data'!H5307&lt;50),"More than 5 hours but ovreall grade lower than 50%",
IF(AND('Course Data'!G5307&lt;5,'Course Data'!H5307&gt;=50),"Less than 5 hours but overall grade higher than 50%",
IF('Course Data'!E5307="Passed","Passed",
"Incomplete or failed")))</f>
        <v>Incomplete or failed</v>
      </c>
    </row>
    <row r="5308" ht="15.75" customHeight="1">
      <c r="A5308" s="14" t="str">
        <f>IF('Course Data'!G5308=0,"0 hours",IF('Course Data'!G5308&lt;5,"Less than 5 hours",IF('Course Data'!G5308&gt;=5,"More than 5 hours")))</f>
        <v>Less than 5 hours</v>
      </c>
      <c r="B5308" s="11" t="str">
        <f>IF(AND('Course Data'!G5308&gt;=5,'Course Data'!H5308&lt;50),"More than 5 hours but ovreall grade lower than 50%",
IF(AND('Course Data'!G5308&lt;5,'Course Data'!H5308&gt;=50),"Less than 5 hours but overall grade higher than 50%",
IF('Course Data'!E5308="Passed","Passed",
"Incomplete or failed")))</f>
        <v>Incomplete or failed</v>
      </c>
    </row>
    <row r="5309" ht="15.75" customHeight="1">
      <c r="A5309" s="14" t="str">
        <f>IF('Course Data'!G5309=0,"0 hours",IF('Course Data'!G5309&lt;5,"Less than 5 hours",IF('Course Data'!G5309&gt;=5,"More than 5 hours")))</f>
        <v>0 hours</v>
      </c>
      <c r="B5309" s="11" t="str">
        <f>IF(AND('Course Data'!G5309&gt;=5,'Course Data'!H5309&lt;50),"More than 5 hours but ovreall grade lower than 50%",
IF(AND('Course Data'!G5309&lt;5,'Course Data'!H5309&gt;=50),"Less than 5 hours but overall grade higher than 50%",
IF('Course Data'!E5309="Passed","Passed",
"Incomplete or failed")))</f>
        <v>Incomplete or failed</v>
      </c>
    </row>
    <row r="5310" ht="15.75" customHeight="1">
      <c r="A5310" s="14" t="str">
        <f>IF('Course Data'!G5310=0,"0 hours",IF('Course Data'!G5310&lt;5,"Less than 5 hours",IF('Course Data'!G5310&gt;=5,"More than 5 hours")))</f>
        <v>0 hours</v>
      </c>
      <c r="B5310" s="11" t="str">
        <f>IF(AND('Course Data'!G5310&gt;=5,'Course Data'!H5310&lt;50),"More than 5 hours but ovreall grade lower than 50%",
IF(AND('Course Data'!G5310&lt;5,'Course Data'!H5310&gt;=50),"Less than 5 hours but overall grade higher than 50%",
IF('Course Data'!E5310="Passed","Passed",
"Incomplete or failed")))</f>
        <v>Incomplete or failed</v>
      </c>
    </row>
    <row r="5311" ht="15.75" customHeight="1">
      <c r="A5311" s="14" t="str">
        <f>IF('Course Data'!G5311=0,"0 hours",IF('Course Data'!G5311&lt;5,"Less than 5 hours",IF('Course Data'!G5311&gt;=5,"More than 5 hours")))</f>
        <v>0 hours</v>
      </c>
      <c r="B5311" s="11" t="str">
        <f>IF(AND('Course Data'!G5311&gt;=5,'Course Data'!H5311&lt;50),"More than 5 hours but ovreall grade lower than 50%",
IF(AND('Course Data'!G5311&lt;5,'Course Data'!H5311&gt;=50),"Less than 5 hours but overall grade higher than 50%",
IF('Course Data'!E5311="Passed","Passed",
"Incomplete or failed")))</f>
        <v>Incomplete or failed</v>
      </c>
    </row>
    <row r="5312" ht="15.75" customHeight="1">
      <c r="A5312" s="14" t="str">
        <f>IF('Course Data'!G5312=0,"0 hours",IF('Course Data'!G5312&lt;5,"Less than 5 hours",IF('Course Data'!G5312&gt;=5,"More than 5 hours")))</f>
        <v>0 hours</v>
      </c>
      <c r="B5312" s="11" t="str">
        <f>IF(AND('Course Data'!G5312&gt;=5,'Course Data'!H5312&lt;50),"More than 5 hours but ovreall grade lower than 50%",
IF(AND('Course Data'!G5312&lt;5,'Course Data'!H5312&gt;=50),"Less than 5 hours but overall grade higher than 50%",
IF('Course Data'!E5312="Passed","Passed",
"Incomplete or failed")))</f>
        <v>Incomplete or failed</v>
      </c>
    </row>
    <row r="5313" ht="15.75" customHeight="1">
      <c r="A5313" s="14" t="str">
        <f>IF('Course Data'!G5313=0,"0 hours",IF('Course Data'!G5313&lt;5,"Less than 5 hours",IF('Course Data'!G5313&gt;=5,"More than 5 hours")))</f>
        <v>0 hours</v>
      </c>
      <c r="B5313" s="11" t="str">
        <f>IF(AND('Course Data'!G5313&gt;=5,'Course Data'!H5313&lt;50),"More than 5 hours but ovreall grade lower than 50%",
IF(AND('Course Data'!G5313&lt;5,'Course Data'!H5313&gt;=50),"Less than 5 hours but overall grade higher than 50%",
IF('Course Data'!E5313="Passed","Passed",
"Incomplete or failed")))</f>
        <v>Incomplete or failed</v>
      </c>
    </row>
    <row r="5314" ht="15.75" customHeight="1">
      <c r="A5314" s="14" t="str">
        <f>IF('Course Data'!G5314=0,"0 hours",IF('Course Data'!G5314&lt;5,"Less than 5 hours",IF('Course Data'!G5314&gt;=5,"More than 5 hours")))</f>
        <v>0 hours</v>
      </c>
      <c r="B5314" s="11" t="str">
        <f>IF(AND('Course Data'!G5314&gt;=5,'Course Data'!H5314&lt;50),"More than 5 hours but ovreall grade lower than 50%",
IF(AND('Course Data'!G5314&lt;5,'Course Data'!H5314&gt;=50),"Less than 5 hours but overall grade higher than 50%",
IF('Course Data'!E5314="Passed","Passed",
"Incomplete or failed")))</f>
        <v>Incomplete or failed</v>
      </c>
    </row>
    <row r="5315" ht="15.75" customHeight="1">
      <c r="A5315" s="14" t="str">
        <f>IF('Course Data'!G5315=0,"0 hours",IF('Course Data'!G5315&lt;5,"Less than 5 hours",IF('Course Data'!G5315&gt;=5,"More than 5 hours")))</f>
        <v>0 hours</v>
      </c>
      <c r="B5315" s="11" t="str">
        <f>IF(AND('Course Data'!G5315&gt;=5,'Course Data'!H5315&lt;50),"More than 5 hours but ovreall grade lower than 50%",
IF(AND('Course Data'!G5315&lt;5,'Course Data'!H5315&gt;=50),"Less than 5 hours but overall grade higher than 50%",
IF('Course Data'!E5315="Passed","Passed",
"Incomplete or failed")))</f>
        <v>Incomplete or failed</v>
      </c>
    </row>
    <row r="5316" ht="15.75" customHeight="1">
      <c r="A5316" s="14" t="str">
        <f>IF('Course Data'!G5316=0,"0 hours",IF('Course Data'!G5316&lt;5,"Less than 5 hours",IF('Course Data'!G5316&gt;=5,"More than 5 hours")))</f>
        <v>0 hours</v>
      </c>
      <c r="B5316" s="11" t="str">
        <f>IF(AND('Course Data'!G5316&gt;=5,'Course Data'!H5316&lt;50),"More than 5 hours but ovreall grade lower than 50%",
IF(AND('Course Data'!G5316&lt;5,'Course Data'!H5316&gt;=50),"Less than 5 hours but overall grade higher than 50%",
IF('Course Data'!E5316="Passed","Passed",
"Incomplete or failed")))</f>
        <v>Incomplete or failed</v>
      </c>
    </row>
    <row r="5317" ht="15.75" customHeight="1">
      <c r="A5317" s="14" t="str">
        <f>IF('Course Data'!G5317=0,"0 hours",IF('Course Data'!G5317&lt;5,"Less than 5 hours",IF('Course Data'!G5317&gt;=5,"More than 5 hours")))</f>
        <v>0 hours</v>
      </c>
      <c r="B5317" s="11" t="str">
        <f>IF(AND('Course Data'!G5317&gt;=5,'Course Data'!H5317&lt;50),"More than 5 hours but ovreall grade lower than 50%",
IF(AND('Course Data'!G5317&lt;5,'Course Data'!H5317&gt;=50),"Less than 5 hours but overall grade higher than 50%",
IF('Course Data'!E5317="Passed","Passed",
"Incomplete or failed")))</f>
        <v>Incomplete or failed</v>
      </c>
    </row>
    <row r="5318" ht="15.75" customHeight="1">
      <c r="A5318" s="14" t="str">
        <f>IF('Course Data'!G5318=0,"0 hours",IF('Course Data'!G5318&lt;5,"Less than 5 hours",IF('Course Data'!G5318&gt;=5,"More than 5 hours")))</f>
        <v>0 hours</v>
      </c>
      <c r="B5318" s="11" t="str">
        <f>IF(AND('Course Data'!G5318&gt;=5,'Course Data'!H5318&lt;50),"More than 5 hours but ovreall grade lower than 50%",
IF(AND('Course Data'!G5318&lt;5,'Course Data'!H5318&gt;=50),"Less than 5 hours but overall grade higher than 50%",
IF('Course Data'!E5318="Passed","Passed",
"Incomplete or failed")))</f>
        <v>Incomplete or failed</v>
      </c>
    </row>
    <row r="5319" ht="15.75" customHeight="1">
      <c r="A5319" s="14" t="str">
        <f>IF('Course Data'!G5319=0,"0 hours",IF('Course Data'!G5319&lt;5,"Less than 5 hours",IF('Course Data'!G5319&gt;=5,"More than 5 hours")))</f>
        <v>0 hours</v>
      </c>
      <c r="B5319" s="11" t="str">
        <f>IF(AND('Course Data'!G5319&gt;=5,'Course Data'!H5319&lt;50),"More than 5 hours but ovreall grade lower than 50%",
IF(AND('Course Data'!G5319&lt;5,'Course Data'!H5319&gt;=50),"Less than 5 hours but overall grade higher than 50%",
IF('Course Data'!E5319="Passed","Passed",
"Incomplete or failed")))</f>
        <v>Incomplete or failed</v>
      </c>
    </row>
    <row r="5320" ht="15.75" customHeight="1">
      <c r="A5320" s="14" t="str">
        <f>IF('Course Data'!G5320=0,"0 hours",IF('Course Data'!G5320&lt;5,"Less than 5 hours",IF('Course Data'!G5320&gt;=5,"More than 5 hours")))</f>
        <v>0 hours</v>
      </c>
      <c r="B5320" s="11" t="str">
        <f>IF(AND('Course Data'!G5320&gt;=5,'Course Data'!H5320&lt;50),"More than 5 hours but ovreall grade lower than 50%",
IF(AND('Course Data'!G5320&lt;5,'Course Data'!H5320&gt;=50),"Less than 5 hours but overall grade higher than 50%",
IF('Course Data'!E5320="Passed","Passed",
"Incomplete or failed")))</f>
        <v>Incomplete or failed</v>
      </c>
    </row>
    <row r="5321" ht="15.75" customHeight="1">
      <c r="A5321" s="14" t="str">
        <f>IF('Course Data'!G5321=0,"0 hours",IF('Course Data'!G5321&lt;5,"Less than 5 hours",IF('Course Data'!G5321&gt;=5,"More than 5 hours")))</f>
        <v>0 hours</v>
      </c>
      <c r="B5321" s="11" t="str">
        <f>IF(AND('Course Data'!G5321&gt;=5,'Course Data'!H5321&lt;50),"More than 5 hours but ovreall grade lower than 50%",
IF(AND('Course Data'!G5321&lt;5,'Course Data'!H5321&gt;=50),"Less than 5 hours but overall grade higher than 50%",
IF('Course Data'!E5321="Passed","Passed",
"Incomplete or failed")))</f>
        <v>Incomplete or failed</v>
      </c>
    </row>
    <row r="5322" ht="15.75" customHeight="1">
      <c r="A5322" s="14" t="str">
        <f>IF('Course Data'!G5322=0,"0 hours",IF('Course Data'!G5322&lt;5,"Less than 5 hours",IF('Course Data'!G5322&gt;=5,"More than 5 hours")))</f>
        <v>0 hours</v>
      </c>
      <c r="B5322" s="11" t="str">
        <f>IF(AND('Course Data'!G5322&gt;=5,'Course Data'!H5322&lt;50),"More than 5 hours but ovreall grade lower than 50%",
IF(AND('Course Data'!G5322&lt;5,'Course Data'!H5322&gt;=50),"Less than 5 hours but overall grade higher than 50%",
IF('Course Data'!E5322="Passed","Passed",
"Incomplete or failed")))</f>
        <v>Incomplete or failed</v>
      </c>
    </row>
    <row r="5323" ht="15.75" customHeight="1">
      <c r="A5323" s="14" t="str">
        <f>IF('Course Data'!G5323=0,"0 hours",IF('Course Data'!G5323&lt;5,"Less than 5 hours",IF('Course Data'!G5323&gt;=5,"More than 5 hours")))</f>
        <v>0 hours</v>
      </c>
      <c r="B5323" s="11" t="str">
        <f>IF(AND('Course Data'!G5323&gt;=5,'Course Data'!H5323&lt;50),"More than 5 hours but ovreall grade lower than 50%",
IF(AND('Course Data'!G5323&lt;5,'Course Data'!H5323&gt;=50),"Less than 5 hours but overall grade higher than 50%",
IF('Course Data'!E5323="Passed","Passed",
"Incomplete or failed")))</f>
        <v>Incomplete or failed</v>
      </c>
    </row>
    <row r="5324" ht="15.75" customHeight="1">
      <c r="A5324" s="14" t="str">
        <f>IF('Course Data'!G5324=0,"0 hours",IF('Course Data'!G5324&lt;5,"Less than 5 hours",IF('Course Data'!G5324&gt;=5,"More than 5 hours")))</f>
        <v>0 hours</v>
      </c>
      <c r="B5324" s="11" t="str">
        <f>IF(AND('Course Data'!G5324&gt;=5,'Course Data'!H5324&lt;50),"More than 5 hours but ovreall grade lower than 50%",
IF(AND('Course Data'!G5324&lt;5,'Course Data'!H5324&gt;=50),"Less than 5 hours but overall grade higher than 50%",
IF('Course Data'!E5324="Passed","Passed",
"Incomplete or failed")))</f>
        <v>Incomplete or failed</v>
      </c>
    </row>
    <row r="5325" ht="15.75" customHeight="1">
      <c r="A5325" s="14" t="str">
        <f>IF('Course Data'!G5325=0,"0 hours",IF('Course Data'!G5325&lt;5,"Less than 5 hours",IF('Course Data'!G5325&gt;=5,"More than 5 hours")))</f>
        <v>0 hours</v>
      </c>
      <c r="B5325" s="11" t="str">
        <f>IF(AND('Course Data'!G5325&gt;=5,'Course Data'!H5325&lt;50),"More than 5 hours but ovreall grade lower than 50%",
IF(AND('Course Data'!G5325&lt;5,'Course Data'!H5325&gt;=50),"Less than 5 hours but overall grade higher than 50%",
IF('Course Data'!E5325="Passed","Passed",
"Incomplete or failed")))</f>
        <v>Incomplete or failed</v>
      </c>
    </row>
    <row r="5326" ht="15.75" customHeight="1">
      <c r="A5326" s="14" t="str">
        <f>IF('Course Data'!G5326=0,"0 hours",IF('Course Data'!G5326&lt;5,"Less than 5 hours",IF('Course Data'!G5326&gt;=5,"More than 5 hours")))</f>
        <v>Less than 5 hours</v>
      </c>
      <c r="B5326" s="11" t="str">
        <f>IF(AND('Course Data'!G5326&gt;=5,'Course Data'!H5326&lt;50),"More than 5 hours but ovreall grade lower than 50%",
IF(AND('Course Data'!G5326&lt;5,'Course Data'!H5326&gt;=50),"Less than 5 hours but overall grade higher than 50%",
IF('Course Data'!E5326="Passed","Passed",
"Incomplete or failed")))</f>
        <v>Incomplete or failed</v>
      </c>
    </row>
    <row r="5327" ht="15.75" customHeight="1">
      <c r="A5327" s="14" t="str">
        <f>IF('Course Data'!G5327=0,"0 hours",IF('Course Data'!G5327&lt;5,"Less than 5 hours",IF('Course Data'!G5327&gt;=5,"More than 5 hours")))</f>
        <v>0 hours</v>
      </c>
      <c r="B5327" s="11" t="str">
        <f>IF(AND('Course Data'!G5327&gt;=5,'Course Data'!H5327&lt;50),"More than 5 hours but ovreall grade lower than 50%",
IF(AND('Course Data'!G5327&lt;5,'Course Data'!H5327&gt;=50),"Less than 5 hours but overall grade higher than 50%",
IF('Course Data'!E5327="Passed","Passed",
"Incomplete or failed")))</f>
        <v>Incomplete or failed</v>
      </c>
    </row>
    <row r="5328" ht="15.75" customHeight="1">
      <c r="A5328" s="14" t="str">
        <f>IF('Course Data'!G5328=0,"0 hours",IF('Course Data'!G5328&lt;5,"Less than 5 hours",IF('Course Data'!G5328&gt;=5,"More than 5 hours")))</f>
        <v>Less than 5 hours</v>
      </c>
      <c r="B5328" s="11" t="str">
        <f>IF(AND('Course Data'!G5328&gt;=5,'Course Data'!H5328&lt;50),"More than 5 hours but ovreall grade lower than 50%",
IF(AND('Course Data'!G5328&lt;5,'Course Data'!H5328&gt;=50),"Less than 5 hours but overall grade higher than 50%",
IF('Course Data'!E5328="Passed","Passed",
"Incomplete or failed")))</f>
        <v>Less than 5 hours but overall grade higher than 50%</v>
      </c>
    </row>
    <row r="5329" ht="15.75" customHeight="1">
      <c r="A5329" s="14" t="str">
        <f>IF('Course Data'!G5329=0,"0 hours",IF('Course Data'!G5329&lt;5,"Less than 5 hours",IF('Course Data'!G5329&gt;=5,"More than 5 hours")))</f>
        <v>0 hours</v>
      </c>
      <c r="B5329" s="11" t="str">
        <f>IF(AND('Course Data'!G5329&gt;=5,'Course Data'!H5329&lt;50),"More than 5 hours but ovreall grade lower than 50%",
IF(AND('Course Data'!G5329&lt;5,'Course Data'!H5329&gt;=50),"Less than 5 hours but overall grade higher than 50%",
IF('Course Data'!E5329="Passed","Passed",
"Incomplete or failed")))</f>
        <v>Incomplete or failed</v>
      </c>
    </row>
    <row r="5330" ht="15.75" customHeight="1">
      <c r="A5330" s="14" t="str">
        <f>IF('Course Data'!G5330=0,"0 hours",IF('Course Data'!G5330&lt;5,"Less than 5 hours",IF('Course Data'!G5330&gt;=5,"More than 5 hours")))</f>
        <v>0 hours</v>
      </c>
      <c r="B5330" s="11" t="str">
        <f>IF(AND('Course Data'!G5330&gt;=5,'Course Data'!H5330&lt;50),"More than 5 hours but ovreall grade lower than 50%",
IF(AND('Course Data'!G5330&lt;5,'Course Data'!H5330&gt;=50),"Less than 5 hours but overall grade higher than 50%",
IF('Course Data'!E5330="Passed","Passed",
"Incomplete or failed")))</f>
        <v>Incomplete or failed</v>
      </c>
    </row>
    <row r="5331" ht="15.75" customHeight="1">
      <c r="A5331" s="14" t="str">
        <f>IF('Course Data'!G5331=0,"0 hours",IF('Course Data'!G5331&lt;5,"Less than 5 hours",IF('Course Data'!G5331&gt;=5,"More than 5 hours")))</f>
        <v>0 hours</v>
      </c>
      <c r="B5331" s="11" t="str">
        <f>IF(AND('Course Data'!G5331&gt;=5,'Course Data'!H5331&lt;50),"More than 5 hours but ovreall grade lower than 50%",
IF(AND('Course Data'!G5331&lt;5,'Course Data'!H5331&gt;=50),"Less than 5 hours but overall grade higher than 50%",
IF('Course Data'!E5331="Passed","Passed",
"Incomplete or failed")))</f>
        <v>Incomplete or failed</v>
      </c>
    </row>
    <row r="5332" ht="15.75" customHeight="1">
      <c r="A5332" s="14" t="str">
        <f>IF('Course Data'!G5332=0,"0 hours",IF('Course Data'!G5332&lt;5,"Less than 5 hours",IF('Course Data'!G5332&gt;=5,"More than 5 hours")))</f>
        <v>0 hours</v>
      </c>
      <c r="B5332" s="11" t="str">
        <f>IF(AND('Course Data'!G5332&gt;=5,'Course Data'!H5332&lt;50),"More than 5 hours but ovreall grade lower than 50%",
IF(AND('Course Data'!G5332&lt;5,'Course Data'!H5332&gt;=50),"Less than 5 hours but overall grade higher than 50%",
IF('Course Data'!E5332="Passed","Passed",
"Incomplete or failed")))</f>
        <v>Incomplete or failed</v>
      </c>
    </row>
    <row r="5333" ht="15.75" customHeight="1">
      <c r="A5333" s="14" t="str">
        <f>IF('Course Data'!G5333=0,"0 hours",IF('Course Data'!G5333&lt;5,"Less than 5 hours",IF('Course Data'!G5333&gt;=5,"More than 5 hours")))</f>
        <v>0 hours</v>
      </c>
      <c r="B5333" s="11" t="str">
        <f>IF(AND('Course Data'!G5333&gt;=5,'Course Data'!H5333&lt;50),"More than 5 hours but ovreall grade lower than 50%",
IF(AND('Course Data'!G5333&lt;5,'Course Data'!H5333&gt;=50),"Less than 5 hours but overall grade higher than 50%",
IF('Course Data'!E5333="Passed","Passed",
"Incomplete or failed")))</f>
        <v>Incomplete or failed</v>
      </c>
    </row>
    <row r="5334" ht="15.75" customHeight="1">
      <c r="A5334" s="14" t="str">
        <f>IF('Course Data'!G5334=0,"0 hours",IF('Course Data'!G5334&lt;5,"Less than 5 hours",IF('Course Data'!G5334&gt;=5,"More than 5 hours")))</f>
        <v>0 hours</v>
      </c>
      <c r="B5334" s="11" t="str">
        <f>IF(AND('Course Data'!G5334&gt;=5,'Course Data'!H5334&lt;50),"More than 5 hours but ovreall grade lower than 50%",
IF(AND('Course Data'!G5334&lt;5,'Course Data'!H5334&gt;=50),"Less than 5 hours but overall grade higher than 50%",
IF('Course Data'!E5334="Passed","Passed",
"Incomplete or failed")))</f>
        <v>Incomplete or failed</v>
      </c>
    </row>
    <row r="5335" ht="15.75" customHeight="1">
      <c r="A5335" s="14" t="str">
        <f>IF('Course Data'!G5335=0,"0 hours",IF('Course Data'!G5335&lt;5,"Less than 5 hours",IF('Course Data'!G5335&gt;=5,"More than 5 hours")))</f>
        <v>Less than 5 hours</v>
      </c>
      <c r="B5335" s="11" t="str">
        <f>IF(AND('Course Data'!G5335&gt;=5,'Course Data'!H5335&lt;50),"More than 5 hours but ovreall grade lower than 50%",
IF(AND('Course Data'!G5335&lt;5,'Course Data'!H5335&gt;=50),"Less than 5 hours but overall grade higher than 50%",
IF('Course Data'!E5335="Passed","Passed",
"Incomplete or failed")))</f>
        <v>Incomplete or failed</v>
      </c>
    </row>
    <row r="5336" ht="15.75" customHeight="1">
      <c r="A5336" s="14" t="str">
        <f>IF('Course Data'!G5336=0,"0 hours",IF('Course Data'!G5336&lt;5,"Less than 5 hours",IF('Course Data'!G5336&gt;=5,"More than 5 hours")))</f>
        <v>Less than 5 hours</v>
      </c>
      <c r="B5336" s="11" t="str">
        <f>IF(AND('Course Data'!G5336&gt;=5,'Course Data'!H5336&lt;50),"More than 5 hours but ovreall grade lower than 50%",
IF(AND('Course Data'!G5336&lt;5,'Course Data'!H5336&gt;=50),"Less than 5 hours but overall grade higher than 50%",
IF('Course Data'!E5336="Passed","Passed",
"Incomplete or failed")))</f>
        <v>Incomplete or failed</v>
      </c>
    </row>
    <row r="5337" ht="15.75" customHeight="1">
      <c r="A5337" s="14" t="str">
        <f>IF('Course Data'!G5337=0,"0 hours",IF('Course Data'!G5337&lt;5,"Less than 5 hours",IF('Course Data'!G5337&gt;=5,"More than 5 hours")))</f>
        <v>0 hours</v>
      </c>
      <c r="B5337" s="11" t="str">
        <f>IF(AND('Course Data'!G5337&gt;=5,'Course Data'!H5337&lt;50),"More than 5 hours but ovreall grade lower than 50%",
IF(AND('Course Data'!G5337&lt;5,'Course Data'!H5337&gt;=50),"Less than 5 hours but overall grade higher than 50%",
IF('Course Data'!E5337="Passed","Passed",
"Incomplete or failed")))</f>
        <v>Incomplete or failed</v>
      </c>
    </row>
    <row r="5338" ht="15.75" customHeight="1">
      <c r="A5338" s="14" t="str">
        <f>IF('Course Data'!G5338=0,"0 hours",IF('Course Data'!G5338&lt;5,"Less than 5 hours",IF('Course Data'!G5338&gt;=5,"More than 5 hours")))</f>
        <v>0 hours</v>
      </c>
      <c r="B5338" s="11" t="str">
        <f>IF(AND('Course Data'!G5338&gt;=5,'Course Data'!H5338&lt;50),"More than 5 hours but ovreall grade lower than 50%",
IF(AND('Course Data'!G5338&lt;5,'Course Data'!H5338&gt;=50),"Less than 5 hours but overall grade higher than 50%",
IF('Course Data'!E5338="Passed","Passed",
"Incomplete or failed")))</f>
        <v>Incomplete or failed</v>
      </c>
    </row>
    <row r="5339" ht="15.75" customHeight="1">
      <c r="A5339" s="14" t="str">
        <f>IF('Course Data'!G5339=0,"0 hours",IF('Course Data'!G5339&lt;5,"Less than 5 hours",IF('Course Data'!G5339&gt;=5,"More than 5 hours")))</f>
        <v>0 hours</v>
      </c>
      <c r="B5339" s="11" t="str">
        <f>IF(AND('Course Data'!G5339&gt;=5,'Course Data'!H5339&lt;50),"More than 5 hours but ovreall grade lower than 50%",
IF(AND('Course Data'!G5339&lt;5,'Course Data'!H5339&gt;=50),"Less than 5 hours but overall grade higher than 50%",
IF('Course Data'!E5339="Passed","Passed",
"Incomplete or failed")))</f>
        <v>Incomplete or failed</v>
      </c>
    </row>
    <row r="5340" ht="15.75" customHeight="1">
      <c r="A5340" s="14" t="str">
        <f>IF('Course Data'!G5340=0,"0 hours",IF('Course Data'!G5340&lt;5,"Less than 5 hours",IF('Course Data'!G5340&gt;=5,"More than 5 hours")))</f>
        <v>0 hours</v>
      </c>
      <c r="B5340" s="11" t="str">
        <f>IF(AND('Course Data'!G5340&gt;=5,'Course Data'!H5340&lt;50),"More than 5 hours but ovreall grade lower than 50%",
IF(AND('Course Data'!G5340&lt;5,'Course Data'!H5340&gt;=50),"Less than 5 hours but overall grade higher than 50%",
IF('Course Data'!E5340="Passed","Passed",
"Incomplete or failed")))</f>
        <v>Incomplete or failed</v>
      </c>
    </row>
    <row r="5341" ht="15.75" customHeight="1">
      <c r="A5341" s="14" t="str">
        <f>IF('Course Data'!G5341=0,"0 hours",IF('Course Data'!G5341&lt;5,"Less than 5 hours",IF('Course Data'!G5341&gt;=5,"More than 5 hours")))</f>
        <v>0 hours</v>
      </c>
      <c r="B5341" s="11" t="str">
        <f>IF(AND('Course Data'!G5341&gt;=5,'Course Data'!H5341&lt;50),"More than 5 hours but ovreall grade lower than 50%",
IF(AND('Course Data'!G5341&lt;5,'Course Data'!H5341&gt;=50),"Less than 5 hours but overall grade higher than 50%",
IF('Course Data'!E5341="Passed","Passed",
"Incomplete or failed")))</f>
        <v>Incomplete or failed</v>
      </c>
    </row>
    <row r="5342" ht="15.75" customHeight="1">
      <c r="A5342" s="14" t="str">
        <f>IF('Course Data'!G5342=0,"0 hours",IF('Course Data'!G5342&lt;5,"Less than 5 hours",IF('Course Data'!G5342&gt;=5,"More than 5 hours")))</f>
        <v>0 hours</v>
      </c>
      <c r="B5342" s="11" t="str">
        <f>IF(AND('Course Data'!G5342&gt;=5,'Course Data'!H5342&lt;50),"More than 5 hours but ovreall grade lower than 50%",
IF(AND('Course Data'!G5342&lt;5,'Course Data'!H5342&gt;=50),"Less than 5 hours but overall grade higher than 50%",
IF('Course Data'!E5342="Passed","Passed",
"Incomplete or failed")))</f>
        <v>Incomplete or failed</v>
      </c>
    </row>
    <row r="5343" ht="15.75" customHeight="1">
      <c r="A5343" s="14" t="str">
        <f>IF('Course Data'!G5343=0,"0 hours",IF('Course Data'!G5343&lt;5,"Less than 5 hours",IF('Course Data'!G5343&gt;=5,"More than 5 hours")))</f>
        <v>0 hours</v>
      </c>
      <c r="B5343" s="11" t="str">
        <f>IF(AND('Course Data'!G5343&gt;=5,'Course Data'!H5343&lt;50),"More than 5 hours but ovreall grade lower than 50%",
IF(AND('Course Data'!G5343&lt;5,'Course Data'!H5343&gt;=50),"Less than 5 hours but overall grade higher than 50%",
IF('Course Data'!E5343="Passed","Passed",
"Incomplete or failed")))</f>
        <v>Incomplete or failed</v>
      </c>
    </row>
    <row r="5344" ht="15.75" customHeight="1">
      <c r="A5344" s="14" t="str">
        <f>IF('Course Data'!G5344=0,"0 hours",IF('Course Data'!G5344&lt;5,"Less than 5 hours",IF('Course Data'!G5344&gt;=5,"More than 5 hours")))</f>
        <v>0 hours</v>
      </c>
      <c r="B5344" s="11" t="str">
        <f>IF(AND('Course Data'!G5344&gt;=5,'Course Data'!H5344&lt;50),"More than 5 hours but ovreall grade lower than 50%",
IF(AND('Course Data'!G5344&lt;5,'Course Data'!H5344&gt;=50),"Less than 5 hours but overall grade higher than 50%",
IF('Course Data'!E5344="Passed","Passed",
"Incomplete or failed")))</f>
        <v>Incomplete or failed</v>
      </c>
    </row>
    <row r="5345" ht="15.75" customHeight="1">
      <c r="A5345" s="14" t="str">
        <f>IF('Course Data'!G5345=0,"0 hours",IF('Course Data'!G5345&lt;5,"Less than 5 hours",IF('Course Data'!G5345&gt;=5,"More than 5 hours")))</f>
        <v>0 hours</v>
      </c>
      <c r="B5345" s="11" t="str">
        <f>IF(AND('Course Data'!G5345&gt;=5,'Course Data'!H5345&lt;50),"More than 5 hours but ovreall grade lower than 50%",
IF(AND('Course Data'!G5345&lt;5,'Course Data'!H5345&gt;=50),"Less than 5 hours but overall grade higher than 50%",
IF('Course Data'!E5345="Passed","Passed",
"Incomplete or failed")))</f>
        <v>Incomplete or failed</v>
      </c>
    </row>
    <row r="5346" ht="15.75" customHeight="1">
      <c r="A5346" s="14" t="str">
        <f>IF('Course Data'!G5346=0,"0 hours",IF('Course Data'!G5346&lt;5,"Less than 5 hours",IF('Course Data'!G5346&gt;=5,"More than 5 hours")))</f>
        <v>Less than 5 hours</v>
      </c>
      <c r="B5346" s="11" t="str">
        <f>IF(AND('Course Data'!G5346&gt;=5,'Course Data'!H5346&lt;50),"More than 5 hours but ovreall grade lower than 50%",
IF(AND('Course Data'!G5346&lt;5,'Course Data'!H5346&gt;=50),"Less than 5 hours but overall grade higher than 50%",
IF('Course Data'!E5346="Passed","Passed",
"Incomplete or failed")))</f>
        <v>Less than 5 hours but overall grade higher than 50%</v>
      </c>
    </row>
    <row r="5347" ht="15.75" customHeight="1">
      <c r="A5347" s="14" t="str">
        <f>IF('Course Data'!G5347=0,"0 hours",IF('Course Data'!G5347&lt;5,"Less than 5 hours",IF('Course Data'!G5347&gt;=5,"More than 5 hours")))</f>
        <v>0 hours</v>
      </c>
      <c r="B5347" s="11" t="str">
        <f>IF(AND('Course Data'!G5347&gt;=5,'Course Data'!H5347&lt;50),"More than 5 hours but ovreall grade lower than 50%",
IF(AND('Course Data'!G5347&lt;5,'Course Data'!H5347&gt;=50),"Less than 5 hours but overall grade higher than 50%",
IF('Course Data'!E5347="Passed","Passed",
"Incomplete or failed")))</f>
        <v>Incomplete or failed</v>
      </c>
    </row>
    <row r="5348" ht="15.75" customHeight="1">
      <c r="A5348" s="14" t="str">
        <f>IF('Course Data'!G5348=0,"0 hours",IF('Course Data'!G5348&lt;5,"Less than 5 hours",IF('Course Data'!G5348&gt;=5,"More than 5 hours")))</f>
        <v>0 hours</v>
      </c>
      <c r="B5348" s="11" t="str">
        <f>IF(AND('Course Data'!G5348&gt;=5,'Course Data'!H5348&lt;50),"More than 5 hours but ovreall grade lower than 50%",
IF(AND('Course Data'!G5348&lt;5,'Course Data'!H5348&gt;=50),"Less than 5 hours but overall grade higher than 50%",
IF('Course Data'!E5348="Passed","Passed",
"Incomplete or failed")))</f>
        <v>Incomplete or failed</v>
      </c>
    </row>
    <row r="5349" ht="15.75" customHeight="1">
      <c r="A5349" s="14" t="str">
        <f>IF('Course Data'!G5349=0,"0 hours",IF('Course Data'!G5349&lt;5,"Less than 5 hours",IF('Course Data'!G5349&gt;=5,"More than 5 hours")))</f>
        <v>0 hours</v>
      </c>
      <c r="B5349" s="11" t="str">
        <f>IF(AND('Course Data'!G5349&gt;=5,'Course Data'!H5349&lt;50),"More than 5 hours but ovreall grade lower than 50%",
IF(AND('Course Data'!G5349&lt;5,'Course Data'!H5349&gt;=50),"Less than 5 hours but overall grade higher than 50%",
IF('Course Data'!E5349="Passed","Passed",
"Incomplete or failed")))</f>
        <v>Incomplete or failed</v>
      </c>
    </row>
    <row r="5350" ht="15.75" customHeight="1">
      <c r="A5350" s="14" t="str">
        <f>IF('Course Data'!G5350=0,"0 hours",IF('Course Data'!G5350&lt;5,"Less than 5 hours",IF('Course Data'!G5350&gt;=5,"More than 5 hours")))</f>
        <v>0 hours</v>
      </c>
      <c r="B5350" s="11" t="str">
        <f>IF(AND('Course Data'!G5350&gt;=5,'Course Data'!H5350&lt;50),"More than 5 hours but ovreall grade lower than 50%",
IF(AND('Course Data'!G5350&lt;5,'Course Data'!H5350&gt;=50),"Less than 5 hours but overall grade higher than 50%",
IF('Course Data'!E5350="Passed","Passed",
"Incomplete or failed")))</f>
        <v>Incomplete or failed</v>
      </c>
    </row>
    <row r="5351" ht="15.75" customHeight="1">
      <c r="A5351" s="14" t="str">
        <f>IF('Course Data'!G5351=0,"0 hours",IF('Course Data'!G5351&lt;5,"Less than 5 hours",IF('Course Data'!G5351&gt;=5,"More than 5 hours")))</f>
        <v>0 hours</v>
      </c>
      <c r="B5351" s="11" t="str">
        <f>IF(AND('Course Data'!G5351&gt;=5,'Course Data'!H5351&lt;50),"More than 5 hours but ovreall grade lower than 50%",
IF(AND('Course Data'!G5351&lt;5,'Course Data'!H5351&gt;=50),"Less than 5 hours but overall grade higher than 50%",
IF('Course Data'!E5351="Passed","Passed",
"Incomplete or failed")))</f>
        <v>Incomplete or failed</v>
      </c>
    </row>
    <row r="5352" ht="15.75" customHeight="1">
      <c r="A5352" s="14" t="str">
        <f>IF('Course Data'!G5352=0,"0 hours",IF('Course Data'!G5352&lt;5,"Less than 5 hours",IF('Course Data'!G5352&gt;=5,"More than 5 hours")))</f>
        <v>Less than 5 hours</v>
      </c>
      <c r="B5352" s="11" t="str">
        <f>IF(AND('Course Data'!G5352&gt;=5,'Course Data'!H5352&lt;50),"More than 5 hours but ovreall grade lower than 50%",
IF(AND('Course Data'!G5352&lt;5,'Course Data'!H5352&gt;=50),"Less than 5 hours but overall grade higher than 50%",
IF('Course Data'!E5352="Passed","Passed",
"Incomplete or failed")))</f>
        <v>Incomplete or failed</v>
      </c>
    </row>
    <row r="5353" ht="15.75" customHeight="1">
      <c r="A5353" s="14" t="str">
        <f>IF('Course Data'!G5353=0,"0 hours",IF('Course Data'!G5353&lt;5,"Less than 5 hours",IF('Course Data'!G5353&gt;=5,"More than 5 hours")))</f>
        <v>More than 5 hours</v>
      </c>
      <c r="B5353" s="11" t="str">
        <f>IF(AND('Course Data'!G5353&gt;=5,'Course Data'!H5353&lt;50),"More than 5 hours but ovreall grade lower than 50%",
IF(AND('Course Data'!G5353&lt;5,'Course Data'!H5353&gt;=50),"Less than 5 hours but overall grade higher than 50%",
IF('Course Data'!E5353="Passed","Passed",
"Incomplete or failed")))</f>
        <v>Passed</v>
      </c>
    </row>
    <row r="5354" ht="15.75" customHeight="1">
      <c r="A5354" s="14" t="str">
        <f>IF('Course Data'!G5354=0,"0 hours",IF('Course Data'!G5354&lt;5,"Less than 5 hours",IF('Course Data'!G5354&gt;=5,"More than 5 hours")))</f>
        <v>0 hours</v>
      </c>
      <c r="B5354" s="11" t="str">
        <f>IF(AND('Course Data'!G5354&gt;=5,'Course Data'!H5354&lt;50),"More than 5 hours but ovreall grade lower than 50%",
IF(AND('Course Data'!G5354&lt;5,'Course Data'!H5354&gt;=50),"Less than 5 hours but overall grade higher than 50%",
IF('Course Data'!E5354="Passed","Passed",
"Incomplete or failed")))</f>
        <v>Incomplete or failed</v>
      </c>
    </row>
    <row r="5355" ht="15.75" customHeight="1">
      <c r="A5355" s="14" t="str">
        <f>IF('Course Data'!G5355=0,"0 hours",IF('Course Data'!G5355&lt;5,"Less than 5 hours",IF('Course Data'!G5355&gt;=5,"More than 5 hours")))</f>
        <v>0 hours</v>
      </c>
      <c r="B5355" s="11" t="str">
        <f>IF(AND('Course Data'!G5355&gt;=5,'Course Data'!H5355&lt;50),"More than 5 hours but ovreall grade lower than 50%",
IF(AND('Course Data'!G5355&lt;5,'Course Data'!H5355&gt;=50),"Less than 5 hours but overall grade higher than 50%",
IF('Course Data'!E5355="Passed","Passed",
"Incomplete or failed")))</f>
        <v>Incomplete or failed</v>
      </c>
    </row>
    <row r="5356" ht="15.75" customHeight="1">
      <c r="A5356" s="14" t="str">
        <f>IF('Course Data'!G5356=0,"0 hours",IF('Course Data'!G5356&lt;5,"Less than 5 hours",IF('Course Data'!G5356&gt;=5,"More than 5 hours")))</f>
        <v>0 hours</v>
      </c>
      <c r="B5356" s="11" t="str">
        <f>IF(AND('Course Data'!G5356&gt;=5,'Course Data'!H5356&lt;50),"More than 5 hours but ovreall grade lower than 50%",
IF(AND('Course Data'!G5356&lt;5,'Course Data'!H5356&gt;=50),"Less than 5 hours but overall grade higher than 50%",
IF('Course Data'!E5356="Passed","Passed",
"Incomplete or failed")))</f>
        <v>Incomplete or failed</v>
      </c>
    </row>
    <row r="5357" ht="15.75" customHeight="1">
      <c r="A5357" s="14" t="str">
        <f>IF('Course Data'!G5357=0,"0 hours",IF('Course Data'!G5357&lt;5,"Less than 5 hours",IF('Course Data'!G5357&gt;=5,"More than 5 hours")))</f>
        <v>0 hours</v>
      </c>
      <c r="B5357" s="11" t="str">
        <f>IF(AND('Course Data'!G5357&gt;=5,'Course Data'!H5357&lt;50),"More than 5 hours but ovreall grade lower than 50%",
IF(AND('Course Data'!G5357&lt;5,'Course Data'!H5357&gt;=50),"Less than 5 hours but overall grade higher than 50%",
IF('Course Data'!E5357="Passed","Passed",
"Incomplete or failed")))</f>
        <v>Incomplete or failed</v>
      </c>
    </row>
    <row r="5358" ht="15.75" customHeight="1">
      <c r="A5358" s="14" t="str">
        <f>IF('Course Data'!G5358=0,"0 hours",IF('Course Data'!G5358&lt;5,"Less than 5 hours",IF('Course Data'!G5358&gt;=5,"More than 5 hours")))</f>
        <v>0 hours</v>
      </c>
      <c r="B5358" s="11" t="str">
        <f>IF(AND('Course Data'!G5358&gt;=5,'Course Data'!H5358&lt;50),"More than 5 hours but ovreall grade lower than 50%",
IF(AND('Course Data'!G5358&lt;5,'Course Data'!H5358&gt;=50),"Less than 5 hours but overall grade higher than 50%",
IF('Course Data'!E5358="Passed","Passed",
"Incomplete or failed")))</f>
        <v>Incomplete or failed</v>
      </c>
    </row>
    <row r="5359" ht="15.75" customHeight="1">
      <c r="A5359" s="14" t="str">
        <f>IF('Course Data'!G5359=0,"0 hours",IF('Course Data'!G5359&lt;5,"Less than 5 hours",IF('Course Data'!G5359&gt;=5,"More than 5 hours")))</f>
        <v>Less than 5 hours</v>
      </c>
      <c r="B5359" s="11" t="str">
        <f>IF(AND('Course Data'!G5359&gt;=5,'Course Data'!H5359&lt;50),"More than 5 hours but ovreall grade lower than 50%",
IF(AND('Course Data'!G5359&lt;5,'Course Data'!H5359&gt;=50),"Less than 5 hours but overall grade higher than 50%",
IF('Course Data'!E5359="Passed","Passed",
"Incomplete or failed")))</f>
        <v>Incomplete or failed</v>
      </c>
    </row>
    <row r="5360" ht="15.75" customHeight="1">
      <c r="A5360" s="14" t="str">
        <f>IF('Course Data'!G5360=0,"0 hours",IF('Course Data'!G5360&lt;5,"Less than 5 hours",IF('Course Data'!G5360&gt;=5,"More than 5 hours")))</f>
        <v>0 hours</v>
      </c>
      <c r="B5360" s="11" t="str">
        <f>IF(AND('Course Data'!G5360&gt;=5,'Course Data'!H5360&lt;50),"More than 5 hours but ovreall grade lower than 50%",
IF(AND('Course Data'!G5360&lt;5,'Course Data'!H5360&gt;=50),"Less than 5 hours but overall grade higher than 50%",
IF('Course Data'!E5360="Passed","Passed",
"Incomplete or failed")))</f>
        <v>Incomplete or failed</v>
      </c>
    </row>
    <row r="5361" ht="15.75" customHeight="1">
      <c r="A5361" s="14" t="str">
        <f>IF('Course Data'!G5361=0,"0 hours",IF('Course Data'!G5361&lt;5,"Less than 5 hours",IF('Course Data'!G5361&gt;=5,"More than 5 hours")))</f>
        <v>0 hours</v>
      </c>
      <c r="B5361" s="11" t="str">
        <f>IF(AND('Course Data'!G5361&gt;=5,'Course Data'!H5361&lt;50),"More than 5 hours but ovreall grade lower than 50%",
IF(AND('Course Data'!G5361&lt;5,'Course Data'!H5361&gt;=50),"Less than 5 hours but overall grade higher than 50%",
IF('Course Data'!E5361="Passed","Passed",
"Incomplete or failed")))</f>
        <v>Incomplete or failed</v>
      </c>
    </row>
    <row r="5362" ht="15.75" customHeight="1">
      <c r="A5362" s="14" t="str">
        <f>IF('Course Data'!G5362=0,"0 hours",IF('Course Data'!G5362&lt;5,"Less than 5 hours",IF('Course Data'!G5362&gt;=5,"More than 5 hours")))</f>
        <v>0 hours</v>
      </c>
      <c r="B5362" s="11" t="str">
        <f>IF(AND('Course Data'!G5362&gt;=5,'Course Data'!H5362&lt;50),"More than 5 hours but ovreall grade lower than 50%",
IF(AND('Course Data'!G5362&lt;5,'Course Data'!H5362&gt;=50),"Less than 5 hours but overall grade higher than 50%",
IF('Course Data'!E5362="Passed","Passed",
"Incomplete or failed")))</f>
        <v>Incomplete or failed</v>
      </c>
    </row>
    <row r="5363" ht="15.75" customHeight="1">
      <c r="A5363" s="14" t="str">
        <f>IF('Course Data'!G5363=0,"0 hours",IF('Course Data'!G5363&lt;5,"Less than 5 hours",IF('Course Data'!G5363&gt;=5,"More than 5 hours")))</f>
        <v>0 hours</v>
      </c>
      <c r="B5363" s="11" t="str">
        <f>IF(AND('Course Data'!G5363&gt;=5,'Course Data'!H5363&lt;50),"More than 5 hours but ovreall grade lower than 50%",
IF(AND('Course Data'!G5363&lt;5,'Course Data'!H5363&gt;=50),"Less than 5 hours but overall grade higher than 50%",
IF('Course Data'!E5363="Passed","Passed",
"Incomplete or failed")))</f>
        <v>Incomplete or failed</v>
      </c>
    </row>
    <row r="5364" ht="15.75" customHeight="1">
      <c r="A5364" s="14" t="str">
        <f>IF('Course Data'!G5364=0,"0 hours",IF('Course Data'!G5364&lt;5,"Less than 5 hours",IF('Course Data'!G5364&gt;=5,"More than 5 hours")))</f>
        <v>0 hours</v>
      </c>
      <c r="B5364" s="11" t="str">
        <f>IF(AND('Course Data'!G5364&gt;=5,'Course Data'!H5364&lt;50),"More than 5 hours but ovreall grade lower than 50%",
IF(AND('Course Data'!G5364&lt;5,'Course Data'!H5364&gt;=50),"Less than 5 hours but overall grade higher than 50%",
IF('Course Data'!E5364="Passed","Passed",
"Incomplete or failed")))</f>
        <v>Incomplete or failed</v>
      </c>
    </row>
    <row r="5365" ht="15.75" customHeight="1">
      <c r="A5365" s="14" t="str">
        <f>IF('Course Data'!G5365=0,"0 hours",IF('Course Data'!G5365&lt;5,"Less than 5 hours",IF('Course Data'!G5365&gt;=5,"More than 5 hours")))</f>
        <v>0 hours</v>
      </c>
      <c r="B5365" s="11" t="str">
        <f>IF(AND('Course Data'!G5365&gt;=5,'Course Data'!H5365&lt;50),"More than 5 hours but ovreall grade lower than 50%",
IF(AND('Course Data'!G5365&lt;5,'Course Data'!H5365&gt;=50),"Less than 5 hours but overall grade higher than 50%",
IF('Course Data'!E5365="Passed","Passed",
"Incomplete or failed")))</f>
        <v>Incomplete or failed</v>
      </c>
    </row>
    <row r="5366" ht="15.75" customHeight="1">
      <c r="A5366" s="14" t="str">
        <f>IF('Course Data'!G5366=0,"0 hours",IF('Course Data'!G5366&lt;5,"Less than 5 hours",IF('Course Data'!G5366&gt;=5,"More than 5 hours")))</f>
        <v>0 hours</v>
      </c>
      <c r="B5366" s="11" t="str">
        <f>IF(AND('Course Data'!G5366&gt;=5,'Course Data'!H5366&lt;50),"More than 5 hours but ovreall grade lower than 50%",
IF(AND('Course Data'!G5366&lt;5,'Course Data'!H5366&gt;=50),"Less than 5 hours but overall grade higher than 50%",
IF('Course Data'!E5366="Passed","Passed",
"Incomplete or failed")))</f>
        <v>Incomplete or failed</v>
      </c>
    </row>
    <row r="5367" ht="15.75" customHeight="1">
      <c r="A5367" s="14" t="str">
        <f>IF('Course Data'!G5367=0,"0 hours",IF('Course Data'!G5367&lt;5,"Less than 5 hours",IF('Course Data'!G5367&gt;=5,"More than 5 hours")))</f>
        <v>0 hours</v>
      </c>
      <c r="B5367" s="11" t="str">
        <f>IF(AND('Course Data'!G5367&gt;=5,'Course Data'!H5367&lt;50),"More than 5 hours but ovreall grade lower than 50%",
IF(AND('Course Data'!G5367&lt;5,'Course Data'!H5367&gt;=50),"Less than 5 hours but overall grade higher than 50%",
IF('Course Data'!E5367="Passed","Passed",
"Incomplete or failed")))</f>
        <v>Incomplete or failed</v>
      </c>
    </row>
    <row r="5368" ht="15.75" customHeight="1">
      <c r="A5368" s="14" t="str">
        <f>IF('Course Data'!G5368=0,"0 hours",IF('Course Data'!G5368&lt;5,"Less than 5 hours",IF('Course Data'!G5368&gt;=5,"More than 5 hours")))</f>
        <v>0 hours</v>
      </c>
      <c r="B5368" s="11" t="str">
        <f>IF(AND('Course Data'!G5368&gt;=5,'Course Data'!H5368&lt;50),"More than 5 hours but ovreall grade lower than 50%",
IF(AND('Course Data'!G5368&lt;5,'Course Data'!H5368&gt;=50),"Less than 5 hours but overall grade higher than 50%",
IF('Course Data'!E5368="Passed","Passed",
"Incomplete or failed")))</f>
        <v>Incomplete or failed</v>
      </c>
    </row>
    <row r="5369" ht="15.75" customHeight="1">
      <c r="A5369" s="14" t="str">
        <f>IF('Course Data'!G5369=0,"0 hours",IF('Course Data'!G5369&lt;5,"Less than 5 hours",IF('Course Data'!G5369&gt;=5,"More than 5 hours")))</f>
        <v>Less than 5 hours</v>
      </c>
      <c r="B5369" s="11" t="str">
        <f>IF(AND('Course Data'!G5369&gt;=5,'Course Data'!H5369&lt;50),"More than 5 hours but ovreall grade lower than 50%",
IF(AND('Course Data'!G5369&lt;5,'Course Data'!H5369&gt;=50),"Less than 5 hours but overall grade higher than 50%",
IF('Course Data'!E5369="Passed","Passed",
"Incomplete or failed")))</f>
        <v>Less than 5 hours but overall grade higher than 50%</v>
      </c>
    </row>
    <row r="5370" ht="15.75" customHeight="1">
      <c r="A5370" s="14" t="str">
        <f>IF('Course Data'!G5370=0,"0 hours",IF('Course Data'!G5370&lt;5,"Less than 5 hours",IF('Course Data'!G5370&gt;=5,"More than 5 hours")))</f>
        <v>0 hours</v>
      </c>
      <c r="B5370" s="11" t="str">
        <f>IF(AND('Course Data'!G5370&gt;=5,'Course Data'!H5370&lt;50),"More than 5 hours but ovreall grade lower than 50%",
IF(AND('Course Data'!G5370&lt;5,'Course Data'!H5370&gt;=50),"Less than 5 hours but overall grade higher than 50%",
IF('Course Data'!E5370="Passed","Passed",
"Incomplete or failed")))</f>
        <v>Incomplete or failed</v>
      </c>
    </row>
    <row r="5371" ht="15.75" customHeight="1">
      <c r="A5371" s="14" t="str">
        <f>IF('Course Data'!G5371=0,"0 hours",IF('Course Data'!G5371&lt;5,"Less than 5 hours",IF('Course Data'!G5371&gt;=5,"More than 5 hours")))</f>
        <v>Less than 5 hours</v>
      </c>
      <c r="B5371" s="11" t="str">
        <f>IF(AND('Course Data'!G5371&gt;=5,'Course Data'!H5371&lt;50),"More than 5 hours but ovreall grade lower than 50%",
IF(AND('Course Data'!G5371&lt;5,'Course Data'!H5371&gt;=50),"Less than 5 hours but overall grade higher than 50%",
IF('Course Data'!E5371="Passed","Passed",
"Incomplete or failed")))</f>
        <v>Incomplete or failed</v>
      </c>
    </row>
    <row r="5372" ht="15.75" customHeight="1">
      <c r="A5372" s="14" t="str">
        <f>IF('Course Data'!G5372=0,"0 hours",IF('Course Data'!G5372&lt;5,"Less than 5 hours",IF('Course Data'!G5372&gt;=5,"More than 5 hours")))</f>
        <v>0 hours</v>
      </c>
      <c r="B5372" s="11" t="str">
        <f>IF(AND('Course Data'!G5372&gt;=5,'Course Data'!H5372&lt;50),"More than 5 hours but ovreall grade lower than 50%",
IF(AND('Course Data'!G5372&lt;5,'Course Data'!H5372&gt;=50),"Less than 5 hours but overall grade higher than 50%",
IF('Course Data'!E5372="Passed","Passed",
"Incomplete or failed")))</f>
        <v>Incomplete or failed</v>
      </c>
    </row>
    <row r="5373" ht="15.75" customHeight="1">
      <c r="A5373" s="14" t="str">
        <f>IF('Course Data'!G5373=0,"0 hours",IF('Course Data'!G5373&lt;5,"Less than 5 hours",IF('Course Data'!G5373&gt;=5,"More than 5 hours")))</f>
        <v>0 hours</v>
      </c>
      <c r="B5373" s="11" t="str">
        <f>IF(AND('Course Data'!G5373&gt;=5,'Course Data'!H5373&lt;50),"More than 5 hours but ovreall grade lower than 50%",
IF(AND('Course Data'!G5373&lt;5,'Course Data'!H5373&gt;=50),"Less than 5 hours but overall grade higher than 50%",
IF('Course Data'!E5373="Passed","Passed",
"Incomplete or failed")))</f>
        <v>Incomplete or failed</v>
      </c>
    </row>
    <row r="5374" ht="15.75" customHeight="1">
      <c r="A5374" s="14" t="str">
        <f>IF('Course Data'!G5374=0,"0 hours",IF('Course Data'!G5374&lt;5,"Less than 5 hours",IF('Course Data'!G5374&gt;=5,"More than 5 hours")))</f>
        <v>0 hours</v>
      </c>
      <c r="B5374" s="11" t="str">
        <f>IF(AND('Course Data'!G5374&gt;=5,'Course Data'!H5374&lt;50),"More than 5 hours but ovreall grade lower than 50%",
IF(AND('Course Data'!G5374&lt;5,'Course Data'!H5374&gt;=50),"Less than 5 hours but overall grade higher than 50%",
IF('Course Data'!E5374="Passed","Passed",
"Incomplete or failed")))</f>
        <v>Incomplete or failed</v>
      </c>
    </row>
    <row r="5375" ht="15.75" customHeight="1">
      <c r="A5375" s="14" t="str">
        <f>IF('Course Data'!G5375=0,"0 hours",IF('Course Data'!G5375&lt;5,"Less than 5 hours",IF('Course Data'!G5375&gt;=5,"More than 5 hours")))</f>
        <v>0 hours</v>
      </c>
      <c r="B5375" s="11" t="str">
        <f>IF(AND('Course Data'!G5375&gt;=5,'Course Data'!H5375&lt;50),"More than 5 hours but ovreall grade lower than 50%",
IF(AND('Course Data'!G5375&lt;5,'Course Data'!H5375&gt;=50),"Less than 5 hours but overall grade higher than 50%",
IF('Course Data'!E5375="Passed","Passed",
"Incomplete or failed")))</f>
        <v>Incomplete or failed</v>
      </c>
    </row>
    <row r="5376" ht="15.75" customHeight="1">
      <c r="A5376" s="14" t="str">
        <f>IF('Course Data'!G5376=0,"0 hours",IF('Course Data'!G5376&lt;5,"Less than 5 hours",IF('Course Data'!G5376&gt;=5,"More than 5 hours")))</f>
        <v>0 hours</v>
      </c>
      <c r="B5376" s="11" t="str">
        <f>IF(AND('Course Data'!G5376&gt;=5,'Course Data'!H5376&lt;50),"More than 5 hours but ovreall grade lower than 50%",
IF(AND('Course Data'!G5376&lt;5,'Course Data'!H5376&gt;=50),"Less than 5 hours but overall grade higher than 50%",
IF('Course Data'!E5376="Passed","Passed",
"Incomplete or failed")))</f>
        <v>Incomplete or failed</v>
      </c>
    </row>
    <row r="5377" ht="15.75" customHeight="1">
      <c r="A5377" s="14" t="str">
        <f>IF('Course Data'!G5377=0,"0 hours",IF('Course Data'!G5377&lt;5,"Less than 5 hours",IF('Course Data'!G5377&gt;=5,"More than 5 hours")))</f>
        <v>0 hours</v>
      </c>
      <c r="B5377" s="11" t="str">
        <f>IF(AND('Course Data'!G5377&gt;=5,'Course Data'!H5377&lt;50),"More than 5 hours but ovreall grade lower than 50%",
IF(AND('Course Data'!G5377&lt;5,'Course Data'!H5377&gt;=50),"Less than 5 hours but overall grade higher than 50%",
IF('Course Data'!E5377="Passed","Passed",
"Incomplete or failed")))</f>
        <v>Incomplete or failed</v>
      </c>
    </row>
    <row r="5378" ht="15.75" customHeight="1">
      <c r="A5378" s="14" t="str">
        <f>IF('Course Data'!G5378=0,"0 hours",IF('Course Data'!G5378&lt;5,"Less than 5 hours",IF('Course Data'!G5378&gt;=5,"More than 5 hours")))</f>
        <v>0 hours</v>
      </c>
      <c r="B5378" s="11" t="str">
        <f>IF(AND('Course Data'!G5378&gt;=5,'Course Data'!H5378&lt;50),"More than 5 hours but ovreall grade lower than 50%",
IF(AND('Course Data'!G5378&lt;5,'Course Data'!H5378&gt;=50),"Less than 5 hours but overall grade higher than 50%",
IF('Course Data'!E5378="Passed","Passed",
"Incomplete or failed")))</f>
        <v>Incomplete or failed</v>
      </c>
    </row>
    <row r="5379" ht="15.75" customHeight="1">
      <c r="A5379" s="14" t="str">
        <f>IF('Course Data'!G5379=0,"0 hours",IF('Course Data'!G5379&lt;5,"Less than 5 hours",IF('Course Data'!G5379&gt;=5,"More than 5 hours")))</f>
        <v>0 hours</v>
      </c>
      <c r="B5379" s="11" t="str">
        <f>IF(AND('Course Data'!G5379&gt;=5,'Course Data'!H5379&lt;50),"More than 5 hours but ovreall grade lower than 50%",
IF(AND('Course Data'!G5379&lt;5,'Course Data'!H5379&gt;=50),"Less than 5 hours but overall grade higher than 50%",
IF('Course Data'!E5379="Passed","Passed",
"Incomplete or failed")))</f>
        <v>Incomplete or failed</v>
      </c>
    </row>
    <row r="5380" ht="15.75" customHeight="1">
      <c r="A5380" s="14" t="str">
        <f>IF('Course Data'!G5380=0,"0 hours",IF('Course Data'!G5380&lt;5,"Less than 5 hours",IF('Course Data'!G5380&gt;=5,"More than 5 hours")))</f>
        <v>0 hours</v>
      </c>
      <c r="B5380" s="11" t="str">
        <f>IF(AND('Course Data'!G5380&gt;=5,'Course Data'!H5380&lt;50),"More than 5 hours but ovreall grade lower than 50%",
IF(AND('Course Data'!G5380&lt;5,'Course Data'!H5380&gt;=50),"Less than 5 hours but overall grade higher than 50%",
IF('Course Data'!E5380="Passed","Passed",
"Incomplete or failed")))</f>
        <v>Incomplete or failed</v>
      </c>
    </row>
    <row r="5381" ht="15.75" customHeight="1">
      <c r="A5381" s="14" t="str">
        <f>IF('Course Data'!G5381=0,"0 hours",IF('Course Data'!G5381&lt;5,"Less than 5 hours",IF('Course Data'!G5381&gt;=5,"More than 5 hours")))</f>
        <v>0 hours</v>
      </c>
      <c r="B5381" s="11" t="str">
        <f>IF(AND('Course Data'!G5381&gt;=5,'Course Data'!H5381&lt;50),"More than 5 hours but ovreall grade lower than 50%",
IF(AND('Course Data'!G5381&lt;5,'Course Data'!H5381&gt;=50),"Less than 5 hours but overall grade higher than 50%",
IF('Course Data'!E5381="Passed","Passed",
"Incomplete or failed")))</f>
        <v>Incomplete or failed</v>
      </c>
    </row>
    <row r="5382" ht="15.75" customHeight="1">
      <c r="A5382" s="14" t="str">
        <f>IF('Course Data'!G5382=0,"0 hours",IF('Course Data'!G5382&lt;5,"Less than 5 hours",IF('Course Data'!G5382&gt;=5,"More than 5 hours")))</f>
        <v>Less than 5 hours</v>
      </c>
      <c r="B5382" s="11" t="str">
        <f>IF(AND('Course Data'!G5382&gt;=5,'Course Data'!H5382&lt;50),"More than 5 hours but ovreall grade lower than 50%",
IF(AND('Course Data'!G5382&lt;5,'Course Data'!H5382&gt;=50),"Less than 5 hours but overall grade higher than 50%",
IF('Course Data'!E5382="Passed","Passed",
"Incomplete or failed")))</f>
        <v>Less than 5 hours but overall grade higher than 50%</v>
      </c>
    </row>
    <row r="5383" ht="15.75" customHeight="1">
      <c r="A5383" s="14" t="str">
        <f>IF('Course Data'!G5383=0,"0 hours",IF('Course Data'!G5383&lt;5,"Less than 5 hours",IF('Course Data'!G5383&gt;=5,"More than 5 hours")))</f>
        <v>Less than 5 hours</v>
      </c>
      <c r="B5383" s="11" t="str">
        <f>IF(AND('Course Data'!G5383&gt;=5,'Course Data'!H5383&lt;50),"More than 5 hours but ovreall grade lower than 50%",
IF(AND('Course Data'!G5383&lt;5,'Course Data'!H5383&gt;=50),"Less than 5 hours but overall grade higher than 50%",
IF('Course Data'!E5383="Passed","Passed",
"Incomplete or failed")))</f>
        <v>Incomplete or failed</v>
      </c>
    </row>
    <row r="5384" ht="15.75" customHeight="1">
      <c r="A5384" s="14" t="str">
        <f>IF('Course Data'!G5384=0,"0 hours",IF('Course Data'!G5384&lt;5,"Less than 5 hours",IF('Course Data'!G5384&gt;=5,"More than 5 hours")))</f>
        <v>Less than 5 hours</v>
      </c>
      <c r="B5384" s="11" t="str">
        <f>IF(AND('Course Data'!G5384&gt;=5,'Course Data'!H5384&lt;50),"More than 5 hours but ovreall grade lower than 50%",
IF(AND('Course Data'!G5384&lt;5,'Course Data'!H5384&gt;=50),"Less than 5 hours but overall grade higher than 50%",
IF('Course Data'!E5384="Passed","Passed",
"Incomplete or failed")))</f>
        <v>Incomplete or failed</v>
      </c>
    </row>
    <row r="5385" ht="15.75" customHeight="1">
      <c r="A5385" s="14" t="str">
        <f>IF('Course Data'!G5385=0,"0 hours",IF('Course Data'!G5385&lt;5,"Less than 5 hours",IF('Course Data'!G5385&gt;=5,"More than 5 hours")))</f>
        <v>0 hours</v>
      </c>
      <c r="B5385" s="11" t="str">
        <f>IF(AND('Course Data'!G5385&gt;=5,'Course Data'!H5385&lt;50),"More than 5 hours but ovreall grade lower than 50%",
IF(AND('Course Data'!G5385&lt;5,'Course Data'!H5385&gt;=50),"Less than 5 hours but overall grade higher than 50%",
IF('Course Data'!E5385="Passed","Passed",
"Incomplete or failed")))</f>
        <v>Incomplete or failed</v>
      </c>
    </row>
    <row r="5386" ht="15.75" customHeight="1">
      <c r="A5386" s="14" t="str">
        <f>IF('Course Data'!G5386=0,"0 hours",IF('Course Data'!G5386&lt;5,"Less than 5 hours",IF('Course Data'!G5386&gt;=5,"More than 5 hours")))</f>
        <v>0 hours</v>
      </c>
      <c r="B5386" s="11" t="str">
        <f>IF(AND('Course Data'!G5386&gt;=5,'Course Data'!H5386&lt;50),"More than 5 hours but ovreall grade lower than 50%",
IF(AND('Course Data'!G5386&lt;5,'Course Data'!H5386&gt;=50),"Less than 5 hours but overall grade higher than 50%",
IF('Course Data'!E5386="Passed","Passed",
"Incomplete or failed")))</f>
        <v>Incomplete or failed</v>
      </c>
    </row>
    <row r="5387" ht="15.75" customHeight="1">
      <c r="A5387" s="14" t="str">
        <f>IF('Course Data'!G5387=0,"0 hours",IF('Course Data'!G5387&lt;5,"Less than 5 hours",IF('Course Data'!G5387&gt;=5,"More than 5 hours")))</f>
        <v>Less than 5 hours</v>
      </c>
      <c r="B5387" s="11" t="str">
        <f>IF(AND('Course Data'!G5387&gt;=5,'Course Data'!H5387&lt;50),"More than 5 hours but ovreall grade lower than 50%",
IF(AND('Course Data'!G5387&lt;5,'Course Data'!H5387&gt;=50),"Less than 5 hours but overall grade higher than 50%",
IF('Course Data'!E5387="Passed","Passed",
"Incomplete or failed")))</f>
        <v>Incomplete or failed</v>
      </c>
    </row>
    <row r="5388" ht="15.75" customHeight="1">
      <c r="A5388" s="14" t="str">
        <f>IF('Course Data'!G5388=0,"0 hours",IF('Course Data'!G5388&lt;5,"Less than 5 hours",IF('Course Data'!G5388&gt;=5,"More than 5 hours")))</f>
        <v>0 hours</v>
      </c>
      <c r="B5388" s="11" t="str">
        <f>IF(AND('Course Data'!G5388&gt;=5,'Course Data'!H5388&lt;50),"More than 5 hours but ovreall grade lower than 50%",
IF(AND('Course Data'!G5388&lt;5,'Course Data'!H5388&gt;=50),"Less than 5 hours but overall grade higher than 50%",
IF('Course Data'!E5388="Passed","Passed",
"Incomplete or failed")))</f>
        <v>Incomplete or failed</v>
      </c>
    </row>
    <row r="5389" ht="15.75" customHeight="1">
      <c r="A5389" s="14" t="str">
        <f>IF('Course Data'!G5389=0,"0 hours",IF('Course Data'!G5389&lt;5,"Less than 5 hours",IF('Course Data'!G5389&gt;=5,"More than 5 hours")))</f>
        <v>0 hours</v>
      </c>
      <c r="B5389" s="11" t="str">
        <f>IF(AND('Course Data'!G5389&gt;=5,'Course Data'!H5389&lt;50),"More than 5 hours but ovreall grade lower than 50%",
IF(AND('Course Data'!G5389&lt;5,'Course Data'!H5389&gt;=50),"Less than 5 hours but overall grade higher than 50%",
IF('Course Data'!E5389="Passed","Passed",
"Incomplete or failed")))</f>
        <v>Incomplete or failed</v>
      </c>
    </row>
    <row r="5390" ht="15.75" customHeight="1">
      <c r="A5390" s="14" t="str">
        <f>IF('Course Data'!G5390=0,"0 hours",IF('Course Data'!G5390&lt;5,"Less than 5 hours",IF('Course Data'!G5390&gt;=5,"More than 5 hours")))</f>
        <v>0 hours</v>
      </c>
      <c r="B5390" s="11" t="str">
        <f>IF(AND('Course Data'!G5390&gt;=5,'Course Data'!H5390&lt;50),"More than 5 hours but ovreall grade lower than 50%",
IF(AND('Course Data'!G5390&lt;5,'Course Data'!H5390&gt;=50),"Less than 5 hours but overall grade higher than 50%",
IF('Course Data'!E5390="Passed","Passed",
"Incomplete or failed")))</f>
        <v>Incomplete or failed</v>
      </c>
    </row>
    <row r="5391" ht="15.75" customHeight="1">
      <c r="A5391" s="14" t="str">
        <f>IF('Course Data'!G5391=0,"0 hours",IF('Course Data'!G5391&lt;5,"Less than 5 hours",IF('Course Data'!G5391&gt;=5,"More than 5 hours")))</f>
        <v>0 hours</v>
      </c>
      <c r="B5391" s="11" t="str">
        <f>IF(AND('Course Data'!G5391&gt;=5,'Course Data'!H5391&lt;50),"More than 5 hours but ovreall grade lower than 50%",
IF(AND('Course Data'!G5391&lt;5,'Course Data'!H5391&gt;=50),"Less than 5 hours but overall grade higher than 50%",
IF('Course Data'!E5391="Passed","Passed",
"Incomplete or failed")))</f>
        <v>Incomplete or failed</v>
      </c>
    </row>
    <row r="5392" ht="15.75" customHeight="1">
      <c r="A5392" s="14" t="str">
        <f>IF('Course Data'!G5392=0,"0 hours",IF('Course Data'!G5392&lt;5,"Less than 5 hours",IF('Course Data'!G5392&gt;=5,"More than 5 hours")))</f>
        <v>0 hours</v>
      </c>
      <c r="B5392" s="11" t="str">
        <f>IF(AND('Course Data'!G5392&gt;=5,'Course Data'!H5392&lt;50),"More than 5 hours but ovreall grade lower than 50%",
IF(AND('Course Data'!G5392&lt;5,'Course Data'!H5392&gt;=50),"Less than 5 hours but overall grade higher than 50%",
IF('Course Data'!E5392="Passed","Passed",
"Incomplete or failed")))</f>
        <v>Incomplete or failed</v>
      </c>
    </row>
    <row r="5393" ht="15.75" customHeight="1">
      <c r="A5393" s="14" t="str">
        <f>IF('Course Data'!G5393=0,"0 hours",IF('Course Data'!G5393&lt;5,"Less than 5 hours",IF('Course Data'!G5393&gt;=5,"More than 5 hours")))</f>
        <v>0 hours</v>
      </c>
      <c r="B5393" s="11" t="str">
        <f>IF(AND('Course Data'!G5393&gt;=5,'Course Data'!H5393&lt;50),"More than 5 hours but ovreall grade lower than 50%",
IF(AND('Course Data'!G5393&lt;5,'Course Data'!H5393&gt;=50),"Less than 5 hours but overall grade higher than 50%",
IF('Course Data'!E5393="Passed","Passed",
"Incomplete or failed")))</f>
        <v>Incomplete or failed</v>
      </c>
    </row>
    <row r="5394" ht="15.75" customHeight="1">
      <c r="A5394" s="14" t="str">
        <f>IF('Course Data'!G5394=0,"0 hours",IF('Course Data'!G5394&lt;5,"Less than 5 hours",IF('Course Data'!G5394&gt;=5,"More than 5 hours")))</f>
        <v>0 hours</v>
      </c>
      <c r="B5394" s="11" t="str">
        <f>IF(AND('Course Data'!G5394&gt;=5,'Course Data'!H5394&lt;50),"More than 5 hours but ovreall grade lower than 50%",
IF(AND('Course Data'!G5394&lt;5,'Course Data'!H5394&gt;=50),"Less than 5 hours but overall grade higher than 50%",
IF('Course Data'!E5394="Passed","Passed",
"Incomplete or failed")))</f>
        <v>Incomplete or failed</v>
      </c>
    </row>
    <row r="5395" ht="15.75" customHeight="1">
      <c r="A5395" s="14" t="str">
        <f>IF('Course Data'!G5395=0,"0 hours",IF('Course Data'!G5395&lt;5,"Less than 5 hours",IF('Course Data'!G5395&gt;=5,"More than 5 hours")))</f>
        <v>0 hours</v>
      </c>
      <c r="B5395" s="11" t="str">
        <f>IF(AND('Course Data'!G5395&gt;=5,'Course Data'!H5395&lt;50),"More than 5 hours but ovreall grade lower than 50%",
IF(AND('Course Data'!G5395&lt;5,'Course Data'!H5395&gt;=50),"Less than 5 hours but overall grade higher than 50%",
IF('Course Data'!E5395="Passed","Passed",
"Incomplete or failed")))</f>
        <v>Incomplete or failed</v>
      </c>
    </row>
    <row r="5396" ht="15.75" customHeight="1">
      <c r="A5396" s="14" t="str">
        <f>IF('Course Data'!G5396=0,"0 hours",IF('Course Data'!G5396&lt;5,"Less than 5 hours",IF('Course Data'!G5396&gt;=5,"More than 5 hours")))</f>
        <v>0 hours</v>
      </c>
      <c r="B5396" s="11" t="str">
        <f>IF(AND('Course Data'!G5396&gt;=5,'Course Data'!H5396&lt;50),"More than 5 hours but ovreall grade lower than 50%",
IF(AND('Course Data'!G5396&lt;5,'Course Data'!H5396&gt;=50),"Less than 5 hours but overall grade higher than 50%",
IF('Course Data'!E5396="Passed","Passed",
"Incomplete or failed")))</f>
        <v>Incomplete or failed</v>
      </c>
    </row>
    <row r="5397" ht="15.75" customHeight="1">
      <c r="A5397" s="14" t="str">
        <f>IF('Course Data'!G5397=0,"0 hours",IF('Course Data'!G5397&lt;5,"Less than 5 hours",IF('Course Data'!G5397&gt;=5,"More than 5 hours")))</f>
        <v>0 hours</v>
      </c>
      <c r="B5397" s="11" t="str">
        <f>IF(AND('Course Data'!G5397&gt;=5,'Course Data'!H5397&lt;50),"More than 5 hours but ovreall grade lower than 50%",
IF(AND('Course Data'!G5397&lt;5,'Course Data'!H5397&gt;=50),"Less than 5 hours but overall grade higher than 50%",
IF('Course Data'!E5397="Passed","Passed",
"Incomplete or failed")))</f>
        <v>Incomplete or failed</v>
      </c>
    </row>
    <row r="5398" ht="15.75" customHeight="1">
      <c r="A5398" s="14" t="str">
        <f>IF('Course Data'!G5398=0,"0 hours",IF('Course Data'!G5398&lt;5,"Less than 5 hours",IF('Course Data'!G5398&gt;=5,"More than 5 hours")))</f>
        <v>0 hours</v>
      </c>
      <c r="B5398" s="11" t="str">
        <f>IF(AND('Course Data'!G5398&gt;=5,'Course Data'!H5398&lt;50),"More than 5 hours but ovreall grade lower than 50%",
IF(AND('Course Data'!G5398&lt;5,'Course Data'!H5398&gt;=50),"Less than 5 hours but overall grade higher than 50%",
IF('Course Data'!E5398="Passed","Passed",
"Incomplete or failed")))</f>
        <v>Incomplete or failed</v>
      </c>
    </row>
    <row r="5399" ht="15.75" customHeight="1">
      <c r="A5399" s="14" t="str">
        <f>IF('Course Data'!G5399=0,"0 hours",IF('Course Data'!G5399&lt;5,"Less than 5 hours",IF('Course Data'!G5399&gt;=5,"More than 5 hours")))</f>
        <v>0 hours</v>
      </c>
      <c r="B5399" s="11" t="str">
        <f>IF(AND('Course Data'!G5399&gt;=5,'Course Data'!H5399&lt;50),"More than 5 hours but ovreall grade lower than 50%",
IF(AND('Course Data'!G5399&lt;5,'Course Data'!H5399&gt;=50),"Less than 5 hours but overall grade higher than 50%",
IF('Course Data'!E5399="Passed","Passed",
"Incomplete or failed")))</f>
        <v>Incomplete or failed</v>
      </c>
    </row>
    <row r="5400" ht="15.75" customHeight="1">
      <c r="A5400" s="14" t="str">
        <f>IF('Course Data'!G5400=0,"0 hours",IF('Course Data'!G5400&lt;5,"Less than 5 hours",IF('Course Data'!G5400&gt;=5,"More than 5 hours")))</f>
        <v>0 hours</v>
      </c>
      <c r="B5400" s="11" t="str">
        <f>IF(AND('Course Data'!G5400&gt;=5,'Course Data'!H5400&lt;50),"More than 5 hours but ovreall grade lower than 50%",
IF(AND('Course Data'!G5400&lt;5,'Course Data'!H5400&gt;=50),"Less than 5 hours but overall grade higher than 50%",
IF('Course Data'!E5400="Passed","Passed",
"Incomplete or failed")))</f>
        <v>Incomplete or failed</v>
      </c>
    </row>
    <row r="5401" ht="15.75" customHeight="1">
      <c r="A5401" s="14" t="str">
        <f>IF('Course Data'!G5401=0,"0 hours",IF('Course Data'!G5401&lt;5,"Less than 5 hours",IF('Course Data'!G5401&gt;=5,"More than 5 hours")))</f>
        <v>0 hours</v>
      </c>
      <c r="B5401" s="11" t="str">
        <f>IF(AND('Course Data'!G5401&gt;=5,'Course Data'!H5401&lt;50),"More than 5 hours but ovreall grade lower than 50%",
IF(AND('Course Data'!G5401&lt;5,'Course Data'!H5401&gt;=50),"Less than 5 hours but overall grade higher than 50%",
IF('Course Data'!E5401="Passed","Passed",
"Incomplete or failed")))</f>
        <v>Incomplete or failed</v>
      </c>
    </row>
    <row r="5402" ht="15.75" customHeight="1">
      <c r="A5402" s="14" t="str">
        <f>IF('Course Data'!G5402=0,"0 hours",IF('Course Data'!G5402&lt;5,"Less than 5 hours",IF('Course Data'!G5402&gt;=5,"More than 5 hours")))</f>
        <v>0 hours</v>
      </c>
      <c r="B5402" s="11" t="str">
        <f>IF(AND('Course Data'!G5402&gt;=5,'Course Data'!H5402&lt;50),"More than 5 hours but ovreall grade lower than 50%",
IF(AND('Course Data'!G5402&lt;5,'Course Data'!H5402&gt;=50),"Less than 5 hours but overall grade higher than 50%",
IF('Course Data'!E5402="Passed","Passed",
"Incomplete or failed")))</f>
        <v>Incomplete or failed</v>
      </c>
    </row>
    <row r="5403" ht="15.75" customHeight="1">
      <c r="A5403" s="14" t="str">
        <f>IF('Course Data'!G5403=0,"0 hours",IF('Course Data'!G5403&lt;5,"Less than 5 hours",IF('Course Data'!G5403&gt;=5,"More than 5 hours")))</f>
        <v>0 hours</v>
      </c>
      <c r="B5403" s="11" t="str">
        <f>IF(AND('Course Data'!G5403&gt;=5,'Course Data'!H5403&lt;50),"More than 5 hours but ovreall grade lower than 50%",
IF(AND('Course Data'!G5403&lt;5,'Course Data'!H5403&gt;=50),"Less than 5 hours but overall grade higher than 50%",
IF('Course Data'!E5403="Passed","Passed",
"Incomplete or failed")))</f>
        <v>Incomplete or failed</v>
      </c>
    </row>
    <row r="5404" ht="15.75" customHeight="1">
      <c r="A5404" s="14" t="str">
        <f>IF('Course Data'!G5404=0,"0 hours",IF('Course Data'!G5404&lt;5,"Less than 5 hours",IF('Course Data'!G5404&gt;=5,"More than 5 hours")))</f>
        <v>0 hours</v>
      </c>
      <c r="B5404" s="11" t="str">
        <f>IF(AND('Course Data'!G5404&gt;=5,'Course Data'!H5404&lt;50),"More than 5 hours but ovreall grade lower than 50%",
IF(AND('Course Data'!G5404&lt;5,'Course Data'!H5404&gt;=50),"Less than 5 hours but overall grade higher than 50%",
IF('Course Data'!E5404="Passed","Passed",
"Incomplete or failed")))</f>
        <v>Incomplete or failed</v>
      </c>
    </row>
    <row r="5405" ht="15.75" customHeight="1">
      <c r="A5405" s="14" t="str">
        <f>IF('Course Data'!G5405=0,"0 hours",IF('Course Data'!G5405&lt;5,"Less than 5 hours",IF('Course Data'!G5405&gt;=5,"More than 5 hours")))</f>
        <v>0 hours</v>
      </c>
      <c r="B5405" s="11" t="str">
        <f>IF(AND('Course Data'!G5405&gt;=5,'Course Data'!H5405&lt;50),"More than 5 hours but ovreall grade lower than 50%",
IF(AND('Course Data'!G5405&lt;5,'Course Data'!H5405&gt;=50),"Less than 5 hours but overall grade higher than 50%",
IF('Course Data'!E5405="Passed","Passed",
"Incomplete or failed")))</f>
        <v>Incomplete or failed</v>
      </c>
    </row>
    <row r="5406" ht="15.75" customHeight="1">
      <c r="A5406" s="14" t="str">
        <f>IF('Course Data'!G5406=0,"0 hours",IF('Course Data'!G5406&lt;5,"Less than 5 hours",IF('Course Data'!G5406&gt;=5,"More than 5 hours")))</f>
        <v>0 hours</v>
      </c>
      <c r="B5406" s="11" t="str">
        <f>IF(AND('Course Data'!G5406&gt;=5,'Course Data'!H5406&lt;50),"More than 5 hours but ovreall grade lower than 50%",
IF(AND('Course Data'!G5406&lt;5,'Course Data'!H5406&gt;=50),"Less than 5 hours but overall grade higher than 50%",
IF('Course Data'!E5406="Passed","Passed",
"Incomplete or failed")))</f>
        <v>Incomplete or failed</v>
      </c>
    </row>
    <row r="5407" ht="15.75" customHeight="1">
      <c r="A5407" s="14" t="str">
        <f>IF('Course Data'!G5407=0,"0 hours",IF('Course Data'!G5407&lt;5,"Less than 5 hours",IF('Course Data'!G5407&gt;=5,"More than 5 hours")))</f>
        <v>0 hours</v>
      </c>
      <c r="B5407" s="11" t="str">
        <f>IF(AND('Course Data'!G5407&gt;=5,'Course Data'!H5407&lt;50),"More than 5 hours but ovreall grade lower than 50%",
IF(AND('Course Data'!G5407&lt;5,'Course Data'!H5407&gt;=50),"Less than 5 hours but overall grade higher than 50%",
IF('Course Data'!E5407="Passed","Passed",
"Incomplete or failed")))</f>
        <v>Incomplete or failed</v>
      </c>
    </row>
    <row r="5408" ht="15.75" customHeight="1">
      <c r="A5408" s="14" t="str">
        <f>IF('Course Data'!G5408=0,"0 hours",IF('Course Data'!G5408&lt;5,"Less than 5 hours",IF('Course Data'!G5408&gt;=5,"More than 5 hours")))</f>
        <v>0 hours</v>
      </c>
      <c r="B5408" s="11" t="str">
        <f>IF(AND('Course Data'!G5408&gt;=5,'Course Data'!H5408&lt;50),"More than 5 hours but ovreall grade lower than 50%",
IF(AND('Course Data'!G5408&lt;5,'Course Data'!H5408&gt;=50),"Less than 5 hours but overall grade higher than 50%",
IF('Course Data'!E5408="Passed","Passed",
"Incomplete or failed")))</f>
        <v>Incomplete or failed</v>
      </c>
    </row>
    <row r="5409" ht="15.75" customHeight="1">
      <c r="A5409" s="14" t="str">
        <f>IF('Course Data'!G5409=0,"0 hours",IF('Course Data'!G5409&lt;5,"Less than 5 hours",IF('Course Data'!G5409&gt;=5,"More than 5 hours")))</f>
        <v>Less than 5 hours</v>
      </c>
      <c r="B5409" s="11" t="str">
        <f>IF(AND('Course Data'!G5409&gt;=5,'Course Data'!H5409&lt;50),"More than 5 hours but ovreall grade lower than 50%",
IF(AND('Course Data'!G5409&lt;5,'Course Data'!H5409&gt;=50),"Less than 5 hours but overall grade higher than 50%",
IF('Course Data'!E5409="Passed","Passed",
"Incomplete or failed")))</f>
        <v>Incomplete or failed</v>
      </c>
    </row>
    <row r="5410" ht="15.75" customHeight="1">
      <c r="A5410" s="14" t="str">
        <f>IF('Course Data'!G5410=0,"0 hours",IF('Course Data'!G5410&lt;5,"Less than 5 hours",IF('Course Data'!G5410&gt;=5,"More than 5 hours")))</f>
        <v>0 hours</v>
      </c>
      <c r="B5410" s="11" t="str">
        <f>IF(AND('Course Data'!G5410&gt;=5,'Course Data'!H5410&lt;50),"More than 5 hours but ovreall grade lower than 50%",
IF(AND('Course Data'!G5410&lt;5,'Course Data'!H5410&gt;=50),"Less than 5 hours but overall grade higher than 50%",
IF('Course Data'!E5410="Passed","Passed",
"Incomplete or failed")))</f>
        <v>Incomplete or failed</v>
      </c>
    </row>
    <row r="5411" ht="15.75" customHeight="1">
      <c r="A5411" s="14" t="str">
        <f>IF('Course Data'!G5411=0,"0 hours",IF('Course Data'!G5411&lt;5,"Less than 5 hours",IF('Course Data'!G5411&gt;=5,"More than 5 hours")))</f>
        <v>0 hours</v>
      </c>
      <c r="B5411" s="11" t="str">
        <f>IF(AND('Course Data'!G5411&gt;=5,'Course Data'!H5411&lt;50),"More than 5 hours but ovreall grade lower than 50%",
IF(AND('Course Data'!G5411&lt;5,'Course Data'!H5411&gt;=50),"Less than 5 hours but overall grade higher than 50%",
IF('Course Data'!E5411="Passed","Passed",
"Incomplete or failed")))</f>
        <v>Incomplete or failed</v>
      </c>
    </row>
    <row r="5412" ht="15.75" customHeight="1">
      <c r="A5412" s="14" t="str">
        <f>IF('Course Data'!G5412=0,"0 hours",IF('Course Data'!G5412&lt;5,"Less than 5 hours",IF('Course Data'!G5412&gt;=5,"More than 5 hours")))</f>
        <v>0 hours</v>
      </c>
      <c r="B5412" s="11" t="str">
        <f>IF(AND('Course Data'!G5412&gt;=5,'Course Data'!H5412&lt;50),"More than 5 hours but ovreall grade lower than 50%",
IF(AND('Course Data'!G5412&lt;5,'Course Data'!H5412&gt;=50),"Less than 5 hours but overall grade higher than 50%",
IF('Course Data'!E5412="Passed","Passed",
"Incomplete or failed")))</f>
        <v>Incomplete or failed</v>
      </c>
    </row>
    <row r="5413" ht="15.75" customHeight="1">
      <c r="A5413" s="14" t="str">
        <f>IF('Course Data'!G5413=0,"0 hours",IF('Course Data'!G5413&lt;5,"Less than 5 hours",IF('Course Data'!G5413&gt;=5,"More than 5 hours")))</f>
        <v>0 hours</v>
      </c>
      <c r="B5413" s="11" t="str">
        <f>IF(AND('Course Data'!G5413&gt;=5,'Course Data'!H5413&lt;50),"More than 5 hours but ovreall grade lower than 50%",
IF(AND('Course Data'!G5413&lt;5,'Course Data'!H5413&gt;=50),"Less than 5 hours but overall grade higher than 50%",
IF('Course Data'!E5413="Passed","Passed",
"Incomplete or failed")))</f>
        <v>Incomplete or failed</v>
      </c>
    </row>
    <row r="5414" ht="15.75" customHeight="1">
      <c r="A5414" s="14" t="str">
        <f>IF('Course Data'!G5414=0,"0 hours",IF('Course Data'!G5414&lt;5,"Less than 5 hours",IF('Course Data'!G5414&gt;=5,"More than 5 hours")))</f>
        <v>0 hours</v>
      </c>
      <c r="B5414" s="11" t="str">
        <f>IF(AND('Course Data'!G5414&gt;=5,'Course Data'!H5414&lt;50),"More than 5 hours but ovreall grade lower than 50%",
IF(AND('Course Data'!G5414&lt;5,'Course Data'!H5414&gt;=50),"Less than 5 hours but overall grade higher than 50%",
IF('Course Data'!E5414="Passed","Passed",
"Incomplete or failed")))</f>
        <v>Incomplete or failed</v>
      </c>
    </row>
    <row r="5415" ht="15.75" customHeight="1">
      <c r="A5415" s="14" t="str">
        <f>IF('Course Data'!G5415=0,"0 hours",IF('Course Data'!G5415&lt;5,"Less than 5 hours",IF('Course Data'!G5415&gt;=5,"More than 5 hours")))</f>
        <v>0 hours</v>
      </c>
      <c r="B5415" s="11" t="str">
        <f>IF(AND('Course Data'!G5415&gt;=5,'Course Data'!H5415&lt;50),"More than 5 hours but ovreall grade lower than 50%",
IF(AND('Course Data'!G5415&lt;5,'Course Data'!H5415&gt;=50),"Less than 5 hours but overall grade higher than 50%",
IF('Course Data'!E5415="Passed","Passed",
"Incomplete or failed")))</f>
        <v>Incomplete or failed</v>
      </c>
    </row>
    <row r="5416" ht="15.75" customHeight="1">
      <c r="A5416" s="14" t="str">
        <f>IF('Course Data'!G5416=0,"0 hours",IF('Course Data'!G5416&lt;5,"Less than 5 hours",IF('Course Data'!G5416&gt;=5,"More than 5 hours")))</f>
        <v>0 hours</v>
      </c>
      <c r="B5416" s="11" t="str">
        <f>IF(AND('Course Data'!G5416&gt;=5,'Course Data'!H5416&lt;50),"More than 5 hours but ovreall grade lower than 50%",
IF(AND('Course Data'!G5416&lt;5,'Course Data'!H5416&gt;=50),"Less than 5 hours but overall grade higher than 50%",
IF('Course Data'!E5416="Passed","Passed",
"Incomplete or failed")))</f>
        <v>Incomplete or failed</v>
      </c>
    </row>
    <row r="5417" ht="15.75" customHeight="1">
      <c r="A5417" s="14" t="str">
        <f>IF('Course Data'!G5417=0,"0 hours",IF('Course Data'!G5417&lt;5,"Less than 5 hours",IF('Course Data'!G5417&gt;=5,"More than 5 hours")))</f>
        <v>0 hours</v>
      </c>
      <c r="B5417" s="11" t="str">
        <f>IF(AND('Course Data'!G5417&gt;=5,'Course Data'!H5417&lt;50),"More than 5 hours but ovreall grade lower than 50%",
IF(AND('Course Data'!G5417&lt;5,'Course Data'!H5417&gt;=50),"Less than 5 hours but overall grade higher than 50%",
IF('Course Data'!E5417="Passed","Passed",
"Incomplete or failed")))</f>
        <v>Incomplete or failed</v>
      </c>
    </row>
    <row r="5418" ht="15.75" customHeight="1">
      <c r="A5418" s="14" t="str">
        <f>IF('Course Data'!G5418=0,"0 hours",IF('Course Data'!G5418&lt;5,"Less than 5 hours",IF('Course Data'!G5418&gt;=5,"More than 5 hours")))</f>
        <v>0 hours</v>
      </c>
      <c r="B5418" s="11" t="str">
        <f>IF(AND('Course Data'!G5418&gt;=5,'Course Data'!H5418&lt;50),"More than 5 hours but ovreall grade lower than 50%",
IF(AND('Course Data'!G5418&lt;5,'Course Data'!H5418&gt;=50),"Less than 5 hours but overall grade higher than 50%",
IF('Course Data'!E5418="Passed","Passed",
"Incomplete or failed")))</f>
        <v>Incomplete or failed</v>
      </c>
    </row>
    <row r="5419" ht="15.75" customHeight="1">
      <c r="A5419" s="14" t="str">
        <f>IF('Course Data'!G5419=0,"0 hours",IF('Course Data'!G5419&lt;5,"Less than 5 hours",IF('Course Data'!G5419&gt;=5,"More than 5 hours")))</f>
        <v>0 hours</v>
      </c>
      <c r="B5419" s="11" t="str">
        <f>IF(AND('Course Data'!G5419&gt;=5,'Course Data'!H5419&lt;50),"More than 5 hours but ovreall grade lower than 50%",
IF(AND('Course Data'!G5419&lt;5,'Course Data'!H5419&gt;=50),"Less than 5 hours but overall grade higher than 50%",
IF('Course Data'!E5419="Passed","Passed",
"Incomplete or failed")))</f>
        <v>Incomplete or failed</v>
      </c>
    </row>
    <row r="5420" ht="15.75" customHeight="1">
      <c r="A5420" s="14" t="str">
        <f>IF('Course Data'!G5420=0,"0 hours",IF('Course Data'!G5420&lt;5,"Less than 5 hours",IF('Course Data'!G5420&gt;=5,"More than 5 hours")))</f>
        <v>0 hours</v>
      </c>
      <c r="B5420" s="11" t="str">
        <f>IF(AND('Course Data'!G5420&gt;=5,'Course Data'!H5420&lt;50),"More than 5 hours but ovreall grade lower than 50%",
IF(AND('Course Data'!G5420&lt;5,'Course Data'!H5420&gt;=50),"Less than 5 hours but overall grade higher than 50%",
IF('Course Data'!E5420="Passed","Passed",
"Incomplete or failed")))</f>
        <v>Incomplete or failed</v>
      </c>
    </row>
    <row r="5421" ht="15.75" customHeight="1">
      <c r="A5421" s="14" t="str">
        <f>IF('Course Data'!G5421=0,"0 hours",IF('Course Data'!G5421&lt;5,"Less than 5 hours",IF('Course Data'!G5421&gt;=5,"More than 5 hours")))</f>
        <v>0 hours</v>
      </c>
      <c r="B5421" s="11" t="str">
        <f>IF(AND('Course Data'!G5421&gt;=5,'Course Data'!H5421&lt;50),"More than 5 hours but ovreall grade lower than 50%",
IF(AND('Course Data'!G5421&lt;5,'Course Data'!H5421&gt;=50),"Less than 5 hours but overall grade higher than 50%",
IF('Course Data'!E5421="Passed","Passed",
"Incomplete or failed")))</f>
        <v>Incomplete or failed</v>
      </c>
    </row>
    <row r="5422" ht="15.75" customHeight="1">
      <c r="A5422" s="14" t="str">
        <f>IF('Course Data'!G5422=0,"0 hours",IF('Course Data'!G5422&lt;5,"Less than 5 hours",IF('Course Data'!G5422&gt;=5,"More than 5 hours")))</f>
        <v>0 hours</v>
      </c>
      <c r="B5422" s="11" t="str">
        <f>IF(AND('Course Data'!G5422&gt;=5,'Course Data'!H5422&lt;50),"More than 5 hours but ovreall grade lower than 50%",
IF(AND('Course Data'!G5422&lt;5,'Course Data'!H5422&gt;=50),"Less than 5 hours but overall grade higher than 50%",
IF('Course Data'!E5422="Passed","Passed",
"Incomplete or failed")))</f>
        <v>Incomplete or failed</v>
      </c>
    </row>
    <row r="5423" ht="15.75" customHeight="1">
      <c r="A5423" s="14" t="str">
        <f>IF('Course Data'!G5423=0,"0 hours",IF('Course Data'!G5423&lt;5,"Less than 5 hours",IF('Course Data'!G5423&gt;=5,"More than 5 hours")))</f>
        <v>0 hours</v>
      </c>
      <c r="B5423" s="11" t="str">
        <f>IF(AND('Course Data'!G5423&gt;=5,'Course Data'!H5423&lt;50),"More than 5 hours but ovreall grade lower than 50%",
IF(AND('Course Data'!G5423&lt;5,'Course Data'!H5423&gt;=50),"Less than 5 hours but overall grade higher than 50%",
IF('Course Data'!E5423="Passed","Passed",
"Incomplete or failed")))</f>
        <v>Incomplete or failed</v>
      </c>
    </row>
    <row r="5424" ht="15.75" customHeight="1">
      <c r="A5424" s="14" t="str">
        <f>IF('Course Data'!G5424=0,"0 hours",IF('Course Data'!G5424&lt;5,"Less than 5 hours",IF('Course Data'!G5424&gt;=5,"More than 5 hours")))</f>
        <v>Less than 5 hours</v>
      </c>
      <c r="B5424" s="11" t="str">
        <f>IF(AND('Course Data'!G5424&gt;=5,'Course Data'!H5424&lt;50),"More than 5 hours but ovreall grade lower than 50%",
IF(AND('Course Data'!G5424&lt;5,'Course Data'!H5424&gt;=50),"Less than 5 hours but overall grade higher than 50%",
IF('Course Data'!E5424="Passed","Passed",
"Incomplete or failed")))</f>
        <v>Less than 5 hours but overall grade higher than 50%</v>
      </c>
    </row>
    <row r="5425" ht="15.75" customHeight="1">
      <c r="A5425" s="14" t="str">
        <f>IF('Course Data'!G5425=0,"0 hours",IF('Course Data'!G5425&lt;5,"Less than 5 hours",IF('Course Data'!G5425&gt;=5,"More than 5 hours")))</f>
        <v>0 hours</v>
      </c>
      <c r="B5425" s="11" t="str">
        <f>IF(AND('Course Data'!G5425&gt;=5,'Course Data'!H5425&lt;50),"More than 5 hours but ovreall grade lower than 50%",
IF(AND('Course Data'!G5425&lt;5,'Course Data'!H5425&gt;=50),"Less than 5 hours but overall grade higher than 50%",
IF('Course Data'!E5425="Passed","Passed",
"Incomplete or failed")))</f>
        <v>Incomplete or failed</v>
      </c>
    </row>
    <row r="5426" ht="15.75" customHeight="1">
      <c r="A5426" s="14" t="str">
        <f>IF('Course Data'!G5426=0,"0 hours",IF('Course Data'!G5426&lt;5,"Less than 5 hours",IF('Course Data'!G5426&gt;=5,"More than 5 hours")))</f>
        <v>Less than 5 hours</v>
      </c>
      <c r="B5426" s="11" t="str">
        <f>IF(AND('Course Data'!G5426&gt;=5,'Course Data'!H5426&lt;50),"More than 5 hours but ovreall grade lower than 50%",
IF(AND('Course Data'!G5426&lt;5,'Course Data'!H5426&gt;=50),"Less than 5 hours but overall grade higher than 50%",
IF('Course Data'!E5426="Passed","Passed",
"Incomplete or failed")))</f>
        <v>Incomplete or failed</v>
      </c>
    </row>
    <row r="5427" ht="15.75" customHeight="1">
      <c r="A5427" s="14" t="str">
        <f>IF('Course Data'!G5427=0,"0 hours",IF('Course Data'!G5427&lt;5,"Less than 5 hours",IF('Course Data'!G5427&gt;=5,"More than 5 hours")))</f>
        <v>0 hours</v>
      </c>
      <c r="B5427" s="11" t="str">
        <f>IF(AND('Course Data'!G5427&gt;=5,'Course Data'!H5427&lt;50),"More than 5 hours but ovreall grade lower than 50%",
IF(AND('Course Data'!G5427&lt;5,'Course Data'!H5427&gt;=50),"Less than 5 hours but overall grade higher than 50%",
IF('Course Data'!E5427="Passed","Passed",
"Incomplete or failed")))</f>
        <v>Incomplete or failed</v>
      </c>
    </row>
    <row r="5428" ht="15.75" customHeight="1">
      <c r="A5428" s="14" t="str">
        <f>IF('Course Data'!G5428=0,"0 hours",IF('Course Data'!G5428&lt;5,"Less than 5 hours",IF('Course Data'!G5428&gt;=5,"More than 5 hours")))</f>
        <v>0 hours</v>
      </c>
      <c r="B5428" s="11" t="str">
        <f>IF(AND('Course Data'!G5428&gt;=5,'Course Data'!H5428&lt;50),"More than 5 hours but ovreall grade lower than 50%",
IF(AND('Course Data'!G5428&lt;5,'Course Data'!H5428&gt;=50),"Less than 5 hours but overall grade higher than 50%",
IF('Course Data'!E5428="Passed","Passed",
"Incomplete or failed")))</f>
        <v>Incomplete or failed</v>
      </c>
    </row>
    <row r="5429" ht="15.75" customHeight="1">
      <c r="A5429" s="14" t="str">
        <f>IF('Course Data'!G5429=0,"0 hours",IF('Course Data'!G5429&lt;5,"Less than 5 hours",IF('Course Data'!G5429&gt;=5,"More than 5 hours")))</f>
        <v>0 hours</v>
      </c>
      <c r="B5429" s="11" t="str">
        <f>IF(AND('Course Data'!G5429&gt;=5,'Course Data'!H5429&lt;50),"More than 5 hours but ovreall grade lower than 50%",
IF(AND('Course Data'!G5429&lt;5,'Course Data'!H5429&gt;=50),"Less than 5 hours but overall grade higher than 50%",
IF('Course Data'!E5429="Passed","Passed",
"Incomplete or failed")))</f>
        <v>Incomplete or failed</v>
      </c>
    </row>
    <row r="5430" ht="15.75" customHeight="1">
      <c r="A5430" s="14" t="str">
        <f>IF('Course Data'!G5430=0,"0 hours",IF('Course Data'!G5430&lt;5,"Less than 5 hours",IF('Course Data'!G5430&gt;=5,"More than 5 hours")))</f>
        <v>Less than 5 hours</v>
      </c>
      <c r="B5430" s="11" t="str">
        <f>IF(AND('Course Data'!G5430&gt;=5,'Course Data'!H5430&lt;50),"More than 5 hours but ovreall grade lower than 50%",
IF(AND('Course Data'!G5430&lt;5,'Course Data'!H5430&gt;=50),"Less than 5 hours but overall grade higher than 50%",
IF('Course Data'!E5430="Passed","Passed",
"Incomplete or failed")))</f>
        <v>Incomplete or failed</v>
      </c>
    </row>
    <row r="5431" ht="15.75" customHeight="1">
      <c r="A5431" s="14" t="str">
        <f>IF('Course Data'!G5431=0,"0 hours",IF('Course Data'!G5431&lt;5,"Less than 5 hours",IF('Course Data'!G5431&gt;=5,"More than 5 hours")))</f>
        <v>0 hours</v>
      </c>
      <c r="B5431" s="11" t="str">
        <f>IF(AND('Course Data'!G5431&gt;=5,'Course Data'!H5431&lt;50),"More than 5 hours but ovreall grade lower than 50%",
IF(AND('Course Data'!G5431&lt;5,'Course Data'!H5431&gt;=50),"Less than 5 hours but overall grade higher than 50%",
IF('Course Data'!E5431="Passed","Passed",
"Incomplete or failed")))</f>
        <v>Incomplete or failed</v>
      </c>
    </row>
    <row r="5432" ht="15.75" customHeight="1">
      <c r="A5432" s="14" t="str">
        <f>IF('Course Data'!G5432=0,"0 hours",IF('Course Data'!G5432&lt;5,"Less than 5 hours",IF('Course Data'!G5432&gt;=5,"More than 5 hours")))</f>
        <v>0 hours</v>
      </c>
      <c r="B5432" s="11" t="str">
        <f>IF(AND('Course Data'!G5432&gt;=5,'Course Data'!H5432&lt;50),"More than 5 hours but ovreall grade lower than 50%",
IF(AND('Course Data'!G5432&lt;5,'Course Data'!H5432&gt;=50),"Less than 5 hours but overall grade higher than 50%",
IF('Course Data'!E5432="Passed","Passed",
"Incomplete or failed")))</f>
        <v>Incomplete or failed</v>
      </c>
    </row>
    <row r="5433" ht="15.75" customHeight="1">
      <c r="A5433" s="14" t="str">
        <f>IF('Course Data'!G5433=0,"0 hours",IF('Course Data'!G5433&lt;5,"Less than 5 hours",IF('Course Data'!G5433&gt;=5,"More than 5 hours")))</f>
        <v>0 hours</v>
      </c>
      <c r="B5433" s="11" t="str">
        <f>IF(AND('Course Data'!G5433&gt;=5,'Course Data'!H5433&lt;50),"More than 5 hours but ovreall grade lower than 50%",
IF(AND('Course Data'!G5433&lt;5,'Course Data'!H5433&gt;=50),"Less than 5 hours but overall grade higher than 50%",
IF('Course Data'!E5433="Passed","Passed",
"Incomplete or failed")))</f>
        <v>Incomplete or failed</v>
      </c>
    </row>
    <row r="5434" ht="15.75" customHeight="1">
      <c r="A5434" s="14" t="str">
        <f>IF('Course Data'!G5434=0,"0 hours",IF('Course Data'!G5434&lt;5,"Less than 5 hours",IF('Course Data'!G5434&gt;=5,"More than 5 hours")))</f>
        <v>0 hours</v>
      </c>
      <c r="B5434" s="11" t="str">
        <f>IF(AND('Course Data'!G5434&gt;=5,'Course Data'!H5434&lt;50),"More than 5 hours but ovreall grade lower than 50%",
IF(AND('Course Data'!G5434&lt;5,'Course Data'!H5434&gt;=50),"Less than 5 hours but overall grade higher than 50%",
IF('Course Data'!E5434="Passed","Passed",
"Incomplete or failed")))</f>
        <v>Incomplete or failed</v>
      </c>
    </row>
    <row r="5435" ht="15.75" customHeight="1">
      <c r="A5435" s="14" t="str">
        <f>IF('Course Data'!G5435=0,"0 hours",IF('Course Data'!G5435&lt;5,"Less than 5 hours",IF('Course Data'!G5435&gt;=5,"More than 5 hours")))</f>
        <v>0 hours</v>
      </c>
      <c r="B5435" s="11" t="str">
        <f>IF(AND('Course Data'!G5435&gt;=5,'Course Data'!H5435&lt;50),"More than 5 hours but ovreall grade lower than 50%",
IF(AND('Course Data'!G5435&lt;5,'Course Data'!H5435&gt;=50),"Less than 5 hours but overall grade higher than 50%",
IF('Course Data'!E5435="Passed","Passed",
"Incomplete or failed")))</f>
        <v>Incomplete or failed</v>
      </c>
    </row>
    <row r="5436" ht="15.75" customHeight="1">
      <c r="A5436" s="14" t="str">
        <f>IF('Course Data'!G5436=0,"0 hours",IF('Course Data'!G5436&lt;5,"Less than 5 hours",IF('Course Data'!G5436&gt;=5,"More than 5 hours")))</f>
        <v>0 hours</v>
      </c>
      <c r="B5436" s="11" t="str">
        <f>IF(AND('Course Data'!G5436&gt;=5,'Course Data'!H5436&lt;50),"More than 5 hours but ovreall grade lower than 50%",
IF(AND('Course Data'!G5436&lt;5,'Course Data'!H5436&gt;=50),"Less than 5 hours but overall grade higher than 50%",
IF('Course Data'!E5436="Passed","Passed",
"Incomplete or failed")))</f>
        <v>Incomplete or failed</v>
      </c>
    </row>
    <row r="5437" ht="15.75" customHeight="1">
      <c r="A5437" s="14" t="str">
        <f>IF('Course Data'!G5437=0,"0 hours",IF('Course Data'!G5437&lt;5,"Less than 5 hours",IF('Course Data'!G5437&gt;=5,"More than 5 hours")))</f>
        <v>0 hours</v>
      </c>
      <c r="B5437" s="11" t="str">
        <f>IF(AND('Course Data'!G5437&gt;=5,'Course Data'!H5437&lt;50),"More than 5 hours but ovreall grade lower than 50%",
IF(AND('Course Data'!G5437&lt;5,'Course Data'!H5437&gt;=50),"Less than 5 hours but overall grade higher than 50%",
IF('Course Data'!E5437="Passed","Passed",
"Incomplete or failed")))</f>
        <v>Incomplete or failed</v>
      </c>
    </row>
    <row r="5438" ht="15.75" customHeight="1">
      <c r="A5438" s="14" t="str">
        <f>IF('Course Data'!G5438=0,"0 hours",IF('Course Data'!G5438&lt;5,"Less than 5 hours",IF('Course Data'!G5438&gt;=5,"More than 5 hours")))</f>
        <v>0 hours</v>
      </c>
      <c r="B5438" s="11" t="str">
        <f>IF(AND('Course Data'!G5438&gt;=5,'Course Data'!H5438&lt;50),"More than 5 hours but ovreall grade lower than 50%",
IF(AND('Course Data'!G5438&lt;5,'Course Data'!H5438&gt;=50),"Less than 5 hours but overall grade higher than 50%",
IF('Course Data'!E5438="Passed","Passed",
"Incomplete or failed")))</f>
        <v>Incomplete or failed</v>
      </c>
    </row>
    <row r="5439" ht="15.75" customHeight="1">
      <c r="A5439" s="14" t="str">
        <f>IF('Course Data'!G5439=0,"0 hours",IF('Course Data'!G5439&lt;5,"Less than 5 hours",IF('Course Data'!G5439&gt;=5,"More than 5 hours")))</f>
        <v>0 hours</v>
      </c>
      <c r="B5439" s="11" t="str">
        <f>IF(AND('Course Data'!G5439&gt;=5,'Course Data'!H5439&lt;50),"More than 5 hours but ovreall grade lower than 50%",
IF(AND('Course Data'!G5439&lt;5,'Course Data'!H5439&gt;=50),"Less than 5 hours but overall grade higher than 50%",
IF('Course Data'!E5439="Passed","Passed",
"Incomplete or failed")))</f>
        <v>Incomplete or failed</v>
      </c>
    </row>
    <row r="5440" ht="15.75" customHeight="1">
      <c r="A5440" s="14" t="str">
        <f>IF('Course Data'!G5440=0,"0 hours",IF('Course Data'!G5440&lt;5,"Less than 5 hours",IF('Course Data'!G5440&gt;=5,"More than 5 hours")))</f>
        <v>0 hours</v>
      </c>
      <c r="B5440" s="11" t="str">
        <f>IF(AND('Course Data'!G5440&gt;=5,'Course Data'!H5440&lt;50),"More than 5 hours but ovreall grade lower than 50%",
IF(AND('Course Data'!G5440&lt;5,'Course Data'!H5440&gt;=50),"Less than 5 hours but overall grade higher than 50%",
IF('Course Data'!E5440="Passed","Passed",
"Incomplete or failed")))</f>
        <v>Incomplete or failed</v>
      </c>
    </row>
    <row r="5441" ht="15.75" customHeight="1">
      <c r="A5441" s="14" t="str">
        <f>IF('Course Data'!G5441=0,"0 hours",IF('Course Data'!G5441&lt;5,"Less than 5 hours",IF('Course Data'!G5441&gt;=5,"More than 5 hours")))</f>
        <v>0 hours</v>
      </c>
      <c r="B5441" s="11" t="str">
        <f>IF(AND('Course Data'!G5441&gt;=5,'Course Data'!H5441&lt;50),"More than 5 hours but ovreall grade lower than 50%",
IF(AND('Course Data'!G5441&lt;5,'Course Data'!H5441&gt;=50),"Less than 5 hours but overall grade higher than 50%",
IF('Course Data'!E5441="Passed","Passed",
"Incomplete or failed")))</f>
        <v>Incomplete or failed</v>
      </c>
    </row>
    <row r="5442" ht="15.75" customHeight="1">
      <c r="A5442" s="14" t="str">
        <f>IF('Course Data'!G5442=0,"0 hours",IF('Course Data'!G5442&lt;5,"Less than 5 hours",IF('Course Data'!G5442&gt;=5,"More than 5 hours")))</f>
        <v>Less than 5 hours</v>
      </c>
      <c r="B5442" s="11" t="str">
        <f>IF(AND('Course Data'!G5442&gt;=5,'Course Data'!H5442&lt;50),"More than 5 hours but ovreall grade lower than 50%",
IF(AND('Course Data'!G5442&lt;5,'Course Data'!H5442&gt;=50),"Less than 5 hours but overall grade higher than 50%",
IF('Course Data'!E5442="Passed","Passed",
"Incomplete or failed")))</f>
        <v>Less than 5 hours but overall grade higher than 50%</v>
      </c>
    </row>
    <row r="5443" ht="15.75" customHeight="1">
      <c r="A5443" s="14" t="str">
        <f>IF('Course Data'!G5443=0,"0 hours",IF('Course Data'!G5443&lt;5,"Less than 5 hours",IF('Course Data'!G5443&gt;=5,"More than 5 hours")))</f>
        <v>More than 5 hours</v>
      </c>
      <c r="B5443" s="11" t="str">
        <f>IF(AND('Course Data'!G5443&gt;=5,'Course Data'!H5443&lt;50),"More than 5 hours but ovreall grade lower than 50%",
IF(AND('Course Data'!G5443&lt;5,'Course Data'!H5443&gt;=50),"Less than 5 hours but overall grade higher than 50%",
IF('Course Data'!E5443="Passed","Passed",
"Incomplete or failed")))</f>
        <v>Passed</v>
      </c>
    </row>
    <row r="5444" ht="15.75" customHeight="1">
      <c r="A5444" s="14" t="str">
        <f>IF('Course Data'!G5444=0,"0 hours",IF('Course Data'!G5444&lt;5,"Less than 5 hours",IF('Course Data'!G5444&gt;=5,"More than 5 hours")))</f>
        <v>0 hours</v>
      </c>
      <c r="B5444" s="11" t="str">
        <f>IF(AND('Course Data'!G5444&gt;=5,'Course Data'!H5444&lt;50),"More than 5 hours but ovreall grade lower than 50%",
IF(AND('Course Data'!G5444&lt;5,'Course Data'!H5444&gt;=50),"Less than 5 hours but overall grade higher than 50%",
IF('Course Data'!E5444="Passed","Passed",
"Incomplete or failed")))</f>
        <v>Incomplete or failed</v>
      </c>
    </row>
    <row r="5445" ht="15.75" customHeight="1">
      <c r="A5445" s="14" t="str">
        <f>IF('Course Data'!G5445=0,"0 hours",IF('Course Data'!G5445&lt;5,"Less than 5 hours",IF('Course Data'!G5445&gt;=5,"More than 5 hours")))</f>
        <v>Less than 5 hours</v>
      </c>
      <c r="B5445" s="11" t="str">
        <f>IF(AND('Course Data'!G5445&gt;=5,'Course Data'!H5445&lt;50),"More than 5 hours but ovreall grade lower than 50%",
IF(AND('Course Data'!G5445&lt;5,'Course Data'!H5445&gt;=50),"Less than 5 hours but overall grade higher than 50%",
IF('Course Data'!E5445="Passed","Passed",
"Incomplete or failed")))</f>
        <v>Incomplete or failed</v>
      </c>
    </row>
    <row r="5446" ht="15.75" customHeight="1">
      <c r="A5446" s="14" t="str">
        <f>IF('Course Data'!G5446=0,"0 hours",IF('Course Data'!G5446&lt;5,"Less than 5 hours",IF('Course Data'!G5446&gt;=5,"More than 5 hours")))</f>
        <v>0 hours</v>
      </c>
      <c r="B5446" s="11" t="str">
        <f>IF(AND('Course Data'!G5446&gt;=5,'Course Data'!H5446&lt;50),"More than 5 hours but ovreall grade lower than 50%",
IF(AND('Course Data'!G5446&lt;5,'Course Data'!H5446&gt;=50),"Less than 5 hours but overall grade higher than 50%",
IF('Course Data'!E5446="Passed","Passed",
"Incomplete or failed")))</f>
        <v>Incomplete or failed</v>
      </c>
    </row>
    <row r="5447" ht="15.75" customHeight="1">
      <c r="A5447" s="14" t="str">
        <f>IF('Course Data'!G5447=0,"0 hours",IF('Course Data'!G5447&lt;5,"Less than 5 hours",IF('Course Data'!G5447&gt;=5,"More than 5 hours")))</f>
        <v>0 hours</v>
      </c>
      <c r="B5447" s="11" t="str">
        <f>IF(AND('Course Data'!G5447&gt;=5,'Course Data'!H5447&lt;50),"More than 5 hours but ovreall grade lower than 50%",
IF(AND('Course Data'!G5447&lt;5,'Course Data'!H5447&gt;=50),"Less than 5 hours but overall grade higher than 50%",
IF('Course Data'!E5447="Passed","Passed",
"Incomplete or failed")))</f>
        <v>Incomplete or failed</v>
      </c>
    </row>
    <row r="5448" ht="15.75" customHeight="1">
      <c r="A5448" s="14" t="str">
        <f>IF('Course Data'!G5448=0,"0 hours",IF('Course Data'!G5448&lt;5,"Less than 5 hours",IF('Course Data'!G5448&gt;=5,"More than 5 hours")))</f>
        <v>Less than 5 hours</v>
      </c>
      <c r="B5448" s="11" t="str">
        <f>IF(AND('Course Data'!G5448&gt;=5,'Course Data'!H5448&lt;50),"More than 5 hours but ovreall grade lower than 50%",
IF(AND('Course Data'!G5448&lt;5,'Course Data'!H5448&gt;=50),"Less than 5 hours but overall grade higher than 50%",
IF('Course Data'!E5448="Passed","Passed",
"Incomplete or failed")))</f>
        <v>Incomplete or failed</v>
      </c>
    </row>
    <row r="5449" ht="15.75" customHeight="1">
      <c r="A5449" s="14" t="str">
        <f>IF('Course Data'!G5449=0,"0 hours",IF('Course Data'!G5449&lt;5,"Less than 5 hours",IF('Course Data'!G5449&gt;=5,"More than 5 hours")))</f>
        <v>0 hours</v>
      </c>
      <c r="B5449" s="11" t="str">
        <f>IF(AND('Course Data'!G5449&gt;=5,'Course Data'!H5449&lt;50),"More than 5 hours but ovreall grade lower than 50%",
IF(AND('Course Data'!G5449&lt;5,'Course Data'!H5449&gt;=50),"Less than 5 hours but overall grade higher than 50%",
IF('Course Data'!E5449="Passed","Passed",
"Incomplete or failed")))</f>
        <v>Incomplete or failed</v>
      </c>
    </row>
    <row r="5450" ht="15.75" customHeight="1">
      <c r="A5450" s="14" t="str">
        <f>IF('Course Data'!G5450=0,"0 hours",IF('Course Data'!G5450&lt;5,"Less than 5 hours",IF('Course Data'!G5450&gt;=5,"More than 5 hours")))</f>
        <v>0 hours</v>
      </c>
      <c r="B5450" s="11" t="str">
        <f>IF(AND('Course Data'!G5450&gt;=5,'Course Data'!H5450&lt;50),"More than 5 hours but ovreall grade lower than 50%",
IF(AND('Course Data'!G5450&lt;5,'Course Data'!H5450&gt;=50),"Less than 5 hours but overall grade higher than 50%",
IF('Course Data'!E5450="Passed","Passed",
"Incomplete or failed")))</f>
        <v>Incomplete or failed</v>
      </c>
    </row>
    <row r="5451" ht="15.75" customHeight="1">
      <c r="A5451" s="14" t="str">
        <f>IF('Course Data'!G5451=0,"0 hours",IF('Course Data'!G5451&lt;5,"Less than 5 hours",IF('Course Data'!G5451&gt;=5,"More than 5 hours")))</f>
        <v>0 hours</v>
      </c>
      <c r="B5451" s="11" t="str">
        <f>IF(AND('Course Data'!G5451&gt;=5,'Course Data'!H5451&lt;50),"More than 5 hours but ovreall grade lower than 50%",
IF(AND('Course Data'!G5451&lt;5,'Course Data'!H5451&gt;=50),"Less than 5 hours but overall grade higher than 50%",
IF('Course Data'!E5451="Passed","Passed",
"Incomplete or failed")))</f>
        <v>Incomplete or failed</v>
      </c>
    </row>
    <row r="5452" ht="15.75" customHeight="1">
      <c r="A5452" s="14" t="str">
        <f>IF('Course Data'!G5452=0,"0 hours",IF('Course Data'!G5452&lt;5,"Less than 5 hours",IF('Course Data'!G5452&gt;=5,"More than 5 hours")))</f>
        <v>0 hours</v>
      </c>
      <c r="B5452" s="11" t="str">
        <f>IF(AND('Course Data'!G5452&gt;=5,'Course Data'!H5452&lt;50),"More than 5 hours but ovreall grade lower than 50%",
IF(AND('Course Data'!G5452&lt;5,'Course Data'!H5452&gt;=50),"Less than 5 hours but overall grade higher than 50%",
IF('Course Data'!E5452="Passed","Passed",
"Incomplete or failed")))</f>
        <v>Incomplete or failed</v>
      </c>
    </row>
    <row r="5453" ht="15.75" customHeight="1">
      <c r="A5453" s="14" t="str">
        <f>IF('Course Data'!G5453=0,"0 hours",IF('Course Data'!G5453&lt;5,"Less than 5 hours",IF('Course Data'!G5453&gt;=5,"More than 5 hours")))</f>
        <v>0 hours</v>
      </c>
      <c r="B5453" s="11" t="str">
        <f>IF(AND('Course Data'!G5453&gt;=5,'Course Data'!H5453&lt;50),"More than 5 hours but ovreall grade lower than 50%",
IF(AND('Course Data'!G5453&lt;5,'Course Data'!H5453&gt;=50),"Less than 5 hours but overall grade higher than 50%",
IF('Course Data'!E5453="Passed","Passed",
"Incomplete or failed")))</f>
        <v>Incomplete or failed</v>
      </c>
    </row>
    <row r="5454" ht="15.75" customHeight="1">
      <c r="A5454" s="14" t="str">
        <f>IF('Course Data'!G5454=0,"0 hours",IF('Course Data'!G5454&lt;5,"Less than 5 hours",IF('Course Data'!G5454&gt;=5,"More than 5 hours")))</f>
        <v>0 hours</v>
      </c>
      <c r="B5454" s="11" t="str">
        <f>IF(AND('Course Data'!G5454&gt;=5,'Course Data'!H5454&lt;50),"More than 5 hours but ovreall grade lower than 50%",
IF(AND('Course Data'!G5454&lt;5,'Course Data'!H5454&gt;=50),"Less than 5 hours but overall grade higher than 50%",
IF('Course Data'!E5454="Passed","Passed",
"Incomplete or failed")))</f>
        <v>Incomplete or failed</v>
      </c>
    </row>
    <row r="5455" ht="15.75" customHeight="1">
      <c r="A5455" s="14" t="str">
        <f>IF('Course Data'!G5455=0,"0 hours",IF('Course Data'!G5455&lt;5,"Less than 5 hours",IF('Course Data'!G5455&gt;=5,"More than 5 hours")))</f>
        <v>0 hours</v>
      </c>
      <c r="B5455" s="11" t="str">
        <f>IF(AND('Course Data'!G5455&gt;=5,'Course Data'!H5455&lt;50),"More than 5 hours but ovreall grade lower than 50%",
IF(AND('Course Data'!G5455&lt;5,'Course Data'!H5455&gt;=50),"Less than 5 hours but overall grade higher than 50%",
IF('Course Data'!E5455="Passed","Passed",
"Incomplete or failed")))</f>
        <v>Incomplete or failed</v>
      </c>
    </row>
    <row r="5456" ht="15.75" customHeight="1">
      <c r="A5456" s="14" t="str">
        <f>IF('Course Data'!G5456=0,"0 hours",IF('Course Data'!G5456&lt;5,"Less than 5 hours",IF('Course Data'!G5456&gt;=5,"More than 5 hours")))</f>
        <v>0 hours</v>
      </c>
      <c r="B5456" s="11" t="str">
        <f>IF(AND('Course Data'!G5456&gt;=5,'Course Data'!H5456&lt;50),"More than 5 hours but ovreall grade lower than 50%",
IF(AND('Course Data'!G5456&lt;5,'Course Data'!H5456&gt;=50),"Less than 5 hours but overall grade higher than 50%",
IF('Course Data'!E5456="Passed","Passed",
"Incomplete or failed")))</f>
        <v>Incomplete or failed</v>
      </c>
    </row>
    <row r="5457" ht="15.75" customHeight="1">
      <c r="A5457" s="14" t="str">
        <f>IF('Course Data'!G5457=0,"0 hours",IF('Course Data'!G5457&lt;5,"Less than 5 hours",IF('Course Data'!G5457&gt;=5,"More than 5 hours")))</f>
        <v>Less than 5 hours</v>
      </c>
      <c r="B5457" s="11" t="str">
        <f>IF(AND('Course Data'!G5457&gt;=5,'Course Data'!H5457&lt;50),"More than 5 hours but ovreall grade lower than 50%",
IF(AND('Course Data'!G5457&lt;5,'Course Data'!H5457&gt;=50),"Less than 5 hours but overall grade higher than 50%",
IF('Course Data'!E5457="Passed","Passed",
"Incomplete or failed")))</f>
        <v>Incomplete or failed</v>
      </c>
    </row>
    <row r="5458" ht="15.75" customHeight="1">
      <c r="A5458" s="14" t="str">
        <f>IF('Course Data'!G5458=0,"0 hours",IF('Course Data'!G5458&lt;5,"Less than 5 hours",IF('Course Data'!G5458&gt;=5,"More than 5 hours")))</f>
        <v>Less than 5 hours</v>
      </c>
      <c r="B5458" s="11" t="str">
        <f>IF(AND('Course Data'!G5458&gt;=5,'Course Data'!H5458&lt;50),"More than 5 hours but ovreall grade lower than 50%",
IF(AND('Course Data'!G5458&lt;5,'Course Data'!H5458&gt;=50),"Less than 5 hours but overall grade higher than 50%",
IF('Course Data'!E5458="Passed","Passed",
"Incomplete or failed")))</f>
        <v>Incomplete or failed</v>
      </c>
    </row>
    <row r="5459" ht="15.75" customHeight="1">
      <c r="A5459" s="14" t="str">
        <f>IF('Course Data'!G5459=0,"0 hours",IF('Course Data'!G5459&lt;5,"Less than 5 hours",IF('Course Data'!G5459&gt;=5,"More than 5 hours")))</f>
        <v>Less than 5 hours</v>
      </c>
      <c r="B5459" s="11" t="str">
        <f>IF(AND('Course Data'!G5459&gt;=5,'Course Data'!H5459&lt;50),"More than 5 hours but ovreall grade lower than 50%",
IF(AND('Course Data'!G5459&lt;5,'Course Data'!H5459&gt;=50),"Less than 5 hours but overall grade higher than 50%",
IF('Course Data'!E5459="Passed","Passed",
"Incomplete or failed")))</f>
        <v>Incomplete or failed</v>
      </c>
    </row>
    <row r="5460" ht="15.75" customHeight="1">
      <c r="A5460" s="14" t="str">
        <f>IF('Course Data'!G5460=0,"0 hours",IF('Course Data'!G5460&lt;5,"Less than 5 hours",IF('Course Data'!G5460&gt;=5,"More than 5 hours")))</f>
        <v>Less than 5 hours</v>
      </c>
      <c r="B5460" s="11" t="str">
        <f>IF(AND('Course Data'!G5460&gt;=5,'Course Data'!H5460&lt;50),"More than 5 hours but ovreall grade lower than 50%",
IF(AND('Course Data'!G5460&lt;5,'Course Data'!H5460&gt;=50),"Less than 5 hours but overall grade higher than 50%",
IF('Course Data'!E5460="Passed","Passed",
"Incomplete or failed")))</f>
        <v>Incomplete or failed</v>
      </c>
    </row>
    <row r="5461" ht="15.75" customHeight="1">
      <c r="A5461" s="14" t="str">
        <f>IF('Course Data'!G5461=0,"0 hours",IF('Course Data'!G5461&lt;5,"Less than 5 hours",IF('Course Data'!G5461&gt;=5,"More than 5 hours")))</f>
        <v>Less than 5 hours</v>
      </c>
      <c r="B5461" s="11" t="str">
        <f>IF(AND('Course Data'!G5461&gt;=5,'Course Data'!H5461&lt;50),"More than 5 hours but ovreall grade lower than 50%",
IF(AND('Course Data'!G5461&lt;5,'Course Data'!H5461&gt;=50),"Less than 5 hours but overall grade higher than 50%",
IF('Course Data'!E5461="Passed","Passed",
"Incomplete or failed")))</f>
        <v>Incomplete or failed</v>
      </c>
    </row>
    <row r="5462" ht="15.75" customHeight="1">
      <c r="A5462" s="14" t="str">
        <f>IF('Course Data'!G5462=0,"0 hours",IF('Course Data'!G5462&lt;5,"Less than 5 hours",IF('Course Data'!G5462&gt;=5,"More than 5 hours")))</f>
        <v>0 hours</v>
      </c>
      <c r="B5462" s="11" t="str">
        <f>IF(AND('Course Data'!G5462&gt;=5,'Course Data'!H5462&lt;50),"More than 5 hours but ovreall grade lower than 50%",
IF(AND('Course Data'!G5462&lt;5,'Course Data'!H5462&gt;=50),"Less than 5 hours but overall grade higher than 50%",
IF('Course Data'!E5462="Passed","Passed",
"Incomplete or failed")))</f>
        <v>Incomplete or failed</v>
      </c>
    </row>
    <row r="5463" ht="15.75" customHeight="1">
      <c r="A5463" s="14" t="str">
        <f>IF('Course Data'!G5463=0,"0 hours",IF('Course Data'!G5463&lt;5,"Less than 5 hours",IF('Course Data'!G5463&gt;=5,"More than 5 hours")))</f>
        <v>0 hours</v>
      </c>
      <c r="B5463" s="11" t="str">
        <f>IF(AND('Course Data'!G5463&gt;=5,'Course Data'!H5463&lt;50),"More than 5 hours but ovreall grade lower than 50%",
IF(AND('Course Data'!G5463&lt;5,'Course Data'!H5463&gt;=50),"Less than 5 hours but overall grade higher than 50%",
IF('Course Data'!E5463="Passed","Passed",
"Incomplete or failed")))</f>
        <v>Incomplete or failed</v>
      </c>
    </row>
    <row r="5464" ht="15.75" customHeight="1">
      <c r="A5464" s="14" t="str">
        <f>IF('Course Data'!G5464=0,"0 hours",IF('Course Data'!G5464&lt;5,"Less than 5 hours",IF('Course Data'!G5464&gt;=5,"More than 5 hours")))</f>
        <v>0 hours</v>
      </c>
      <c r="B5464" s="11" t="str">
        <f>IF(AND('Course Data'!G5464&gt;=5,'Course Data'!H5464&lt;50),"More than 5 hours but ovreall grade lower than 50%",
IF(AND('Course Data'!G5464&lt;5,'Course Data'!H5464&gt;=50),"Less than 5 hours but overall grade higher than 50%",
IF('Course Data'!E5464="Passed","Passed",
"Incomplete or failed")))</f>
        <v>Incomplete or failed</v>
      </c>
    </row>
    <row r="5465" ht="15.75" customHeight="1">
      <c r="A5465" s="14" t="str">
        <f>IF('Course Data'!G5465=0,"0 hours",IF('Course Data'!G5465&lt;5,"Less than 5 hours",IF('Course Data'!G5465&gt;=5,"More than 5 hours")))</f>
        <v>0 hours</v>
      </c>
      <c r="B5465" s="11" t="str">
        <f>IF(AND('Course Data'!G5465&gt;=5,'Course Data'!H5465&lt;50),"More than 5 hours but ovreall grade lower than 50%",
IF(AND('Course Data'!G5465&lt;5,'Course Data'!H5465&gt;=50),"Less than 5 hours but overall grade higher than 50%",
IF('Course Data'!E5465="Passed","Passed",
"Incomplete or failed")))</f>
        <v>Incomplete or failed</v>
      </c>
    </row>
    <row r="5466" ht="15.75" customHeight="1">
      <c r="A5466" s="14" t="str">
        <f>IF('Course Data'!G5466=0,"0 hours",IF('Course Data'!G5466&lt;5,"Less than 5 hours",IF('Course Data'!G5466&gt;=5,"More than 5 hours")))</f>
        <v>Less than 5 hours</v>
      </c>
      <c r="B5466" s="11" t="str">
        <f>IF(AND('Course Data'!G5466&gt;=5,'Course Data'!H5466&lt;50),"More than 5 hours but ovreall grade lower than 50%",
IF(AND('Course Data'!G5466&lt;5,'Course Data'!H5466&gt;=50),"Less than 5 hours but overall grade higher than 50%",
IF('Course Data'!E5466="Passed","Passed",
"Incomplete or failed")))</f>
        <v>Incomplete or failed</v>
      </c>
    </row>
    <row r="5467" ht="15.75" customHeight="1">
      <c r="A5467" s="14" t="str">
        <f>IF('Course Data'!G5467=0,"0 hours",IF('Course Data'!G5467&lt;5,"Less than 5 hours",IF('Course Data'!G5467&gt;=5,"More than 5 hours")))</f>
        <v>0 hours</v>
      </c>
      <c r="B5467" s="11" t="str">
        <f>IF(AND('Course Data'!G5467&gt;=5,'Course Data'!H5467&lt;50),"More than 5 hours but ovreall grade lower than 50%",
IF(AND('Course Data'!G5467&lt;5,'Course Data'!H5467&gt;=50),"Less than 5 hours but overall grade higher than 50%",
IF('Course Data'!E5467="Passed","Passed",
"Incomplete or failed")))</f>
        <v>Incomplete or failed</v>
      </c>
    </row>
    <row r="5468" ht="15.75" customHeight="1">
      <c r="A5468" s="14" t="str">
        <f>IF('Course Data'!G5468=0,"0 hours",IF('Course Data'!G5468&lt;5,"Less than 5 hours",IF('Course Data'!G5468&gt;=5,"More than 5 hours")))</f>
        <v>0 hours</v>
      </c>
      <c r="B5468" s="11" t="str">
        <f>IF(AND('Course Data'!G5468&gt;=5,'Course Data'!H5468&lt;50),"More than 5 hours but ovreall grade lower than 50%",
IF(AND('Course Data'!G5468&lt;5,'Course Data'!H5468&gt;=50),"Less than 5 hours but overall grade higher than 50%",
IF('Course Data'!E5468="Passed","Passed",
"Incomplete or failed")))</f>
        <v>Incomplete or failed</v>
      </c>
    </row>
    <row r="5469" ht="15.75" customHeight="1">
      <c r="A5469" s="14" t="str">
        <f>IF('Course Data'!G5469=0,"0 hours",IF('Course Data'!G5469&lt;5,"Less than 5 hours",IF('Course Data'!G5469&gt;=5,"More than 5 hours")))</f>
        <v>0 hours</v>
      </c>
      <c r="B5469" s="11" t="str">
        <f>IF(AND('Course Data'!G5469&gt;=5,'Course Data'!H5469&lt;50),"More than 5 hours but ovreall grade lower than 50%",
IF(AND('Course Data'!G5469&lt;5,'Course Data'!H5469&gt;=50),"Less than 5 hours but overall grade higher than 50%",
IF('Course Data'!E5469="Passed","Passed",
"Incomplete or failed")))</f>
        <v>Incomplete or failed</v>
      </c>
    </row>
    <row r="5470" ht="15.75" customHeight="1">
      <c r="A5470" s="14" t="str">
        <f>IF('Course Data'!G5470=0,"0 hours",IF('Course Data'!G5470&lt;5,"Less than 5 hours",IF('Course Data'!G5470&gt;=5,"More than 5 hours")))</f>
        <v>0 hours</v>
      </c>
      <c r="B5470" s="11" t="str">
        <f>IF(AND('Course Data'!G5470&gt;=5,'Course Data'!H5470&lt;50),"More than 5 hours but ovreall grade lower than 50%",
IF(AND('Course Data'!G5470&lt;5,'Course Data'!H5470&gt;=50),"Less than 5 hours but overall grade higher than 50%",
IF('Course Data'!E5470="Passed","Passed",
"Incomplete or failed")))</f>
        <v>Incomplete or failed</v>
      </c>
    </row>
    <row r="5471" ht="15.75" customHeight="1">
      <c r="A5471" s="14" t="str">
        <f>IF('Course Data'!G5471=0,"0 hours",IF('Course Data'!G5471&lt;5,"Less than 5 hours",IF('Course Data'!G5471&gt;=5,"More than 5 hours")))</f>
        <v>0 hours</v>
      </c>
      <c r="B5471" s="11" t="str">
        <f>IF(AND('Course Data'!G5471&gt;=5,'Course Data'!H5471&lt;50),"More than 5 hours but ovreall grade lower than 50%",
IF(AND('Course Data'!G5471&lt;5,'Course Data'!H5471&gt;=50),"Less than 5 hours but overall grade higher than 50%",
IF('Course Data'!E5471="Passed","Passed",
"Incomplete or failed")))</f>
        <v>Incomplete or failed</v>
      </c>
    </row>
    <row r="5472" ht="15.75" customHeight="1">
      <c r="A5472" s="14" t="str">
        <f>IF('Course Data'!G5472=0,"0 hours",IF('Course Data'!G5472&lt;5,"Less than 5 hours",IF('Course Data'!G5472&gt;=5,"More than 5 hours")))</f>
        <v>0 hours</v>
      </c>
      <c r="B5472" s="11" t="str">
        <f>IF(AND('Course Data'!G5472&gt;=5,'Course Data'!H5472&lt;50),"More than 5 hours but ovreall grade lower than 50%",
IF(AND('Course Data'!G5472&lt;5,'Course Data'!H5472&gt;=50),"Less than 5 hours but overall grade higher than 50%",
IF('Course Data'!E5472="Passed","Passed",
"Incomplete or failed")))</f>
        <v>Incomplete or failed</v>
      </c>
    </row>
    <row r="5473" ht="15.75" customHeight="1">
      <c r="A5473" s="14" t="str">
        <f>IF('Course Data'!G5473=0,"0 hours",IF('Course Data'!G5473&lt;5,"Less than 5 hours",IF('Course Data'!G5473&gt;=5,"More than 5 hours")))</f>
        <v>0 hours</v>
      </c>
      <c r="B5473" s="11" t="str">
        <f>IF(AND('Course Data'!G5473&gt;=5,'Course Data'!H5473&lt;50),"More than 5 hours but ovreall grade lower than 50%",
IF(AND('Course Data'!G5473&lt;5,'Course Data'!H5473&gt;=50),"Less than 5 hours but overall grade higher than 50%",
IF('Course Data'!E5473="Passed","Passed",
"Incomplete or failed")))</f>
        <v>Incomplete or failed</v>
      </c>
    </row>
    <row r="5474" ht="15.75" customHeight="1">
      <c r="A5474" s="14" t="str">
        <f>IF('Course Data'!G5474=0,"0 hours",IF('Course Data'!G5474&lt;5,"Less than 5 hours",IF('Course Data'!G5474&gt;=5,"More than 5 hours")))</f>
        <v>0 hours</v>
      </c>
      <c r="B5474" s="11" t="str">
        <f>IF(AND('Course Data'!G5474&gt;=5,'Course Data'!H5474&lt;50),"More than 5 hours but ovreall grade lower than 50%",
IF(AND('Course Data'!G5474&lt;5,'Course Data'!H5474&gt;=50),"Less than 5 hours but overall grade higher than 50%",
IF('Course Data'!E5474="Passed","Passed",
"Incomplete or failed")))</f>
        <v>Incomplete or failed</v>
      </c>
    </row>
    <row r="5475" ht="15.75" customHeight="1">
      <c r="A5475" s="14" t="str">
        <f>IF('Course Data'!G5475=0,"0 hours",IF('Course Data'!G5475&lt;5,"Less than 5 hours",IF('Course Data'!G5475&gt;=5,"More than 5 hours")))</f>
        <v>Less than 5 hours</v>
      </c>
      <c r="B5475" s="11" t="str">
        <f>IF(AND('Course Data'!G5475&gt;=5,'Course Data'!H5475&lt;50),"More than 5 hours but ovreall grade lower than 50%",
IF(AND('Course Data'!G5475&lt;5,'Course Data'!H5475&gt;=50),"Less than 5 hours but overall grade higher than 50%",
IF('Course Data'!E5475="Passed","Passed",
"Incomplete or failed")))</f>
        <v>Incomplete or failed</v>
      </c>
    </row>
    <row r="5476" ht="15.75" customHeight="1">
      <c r="A5476" s="14" t="str">
        <f>IF('Course Data'!G5476=0,"0 hours",IF('Course Data'!G5476&lt;5,"Less than 5 hours",IF('Course Data'!G5476&gt;=5,"More than 5 hours")))</f>
        <v>0 hours</v>
      </c>
      <c r="B5476" s="11" t="str">
        <f>IF(AND('Course Data'!G5476&gt;=5,'Course Data'!H5476&lt;50),"More than 5 hours but ovreall grade lower than 50%",
IF(AND('Course Data'!G5476&lt;5,'Course Data'!H5476&gt;=50),"Less than 5 hours but overall grade higher than 50%",
IF('Course Data'!E5476="Passed","Passed",
"Incomplete or failed")))</f>
        <v>Incomplete or failed</v>
      </c>
    </row>
    <row r="5477" ht="15.75" customHeight="1">
      <c r="A5477" s="14" t="str">
        <f>IF('Course Data'!G5477=0,"0 hours",IF('Course Data'!G5477&lt;5,"Less than 5 hours",IF('Course Data'!G5477&gt;=5,"More than 5 hours")))</f>
        <v>0 hours</v>
      </c>
      <c r="B5477" s="11" t="str">
        <f>IF(AND('Course Data'!G5477&gt;=5,'Course Data'!H5477&lt;50),"More than 5 hours but ovreall grade lower than 50%",
IF(AND('Course Data'!G5477&lt;5,'Course Data'!H5477&gt;=50),"Less than 5 hours but overall grade higher than 50%",
IF('Course Data'!E5477="Passed","Passed",
"Incomplete or failed")))</f>
        <v>Incomplete or failed</v>
      </c>
    </row>
    <row r="5478" ht="15.75" customHeight="1">
      <c r="A5478" s="14" t="str">
        <f>IF('Course Data'!G5478=0,"0 hours",IF('Course Data'!G5478&lt;5,"Less than 5 hours",IF('Course Data'!G5478&gt;=5,"More than 5 hours")))</f>
        <v>0 hours</v>
      </c>
      <c r="B5478" s="11" t="str">
        <f>IF(AND('Course Data'!G5478&gt;=5,'Course Data'!H5478&lt;50),"More than 5 hours but ovreall grade lower than 50%",
IF(AND('Course Data'!G5478&lt;5,'Course Data'!H5478&gt;=50),"Less than 5 hours but overall grade higher than 50%",
IF('Course Data'!E5478="Passed","Passed",
"Incomplete or failed")))</f>
        <v>Incomplete or failed</v>
      </c>
    </row>
    <row r="5479" ht="15.75" customHeight="1">
      <c r="A5479" s="14" t="str">
        <f>IF('Course Data'!G5479=0,"0 hours",IF('Course Data'!G5479&lt;5,"Less than 5 hours",IF('Course Data'!G5479&gt;=5,"More than 5 hours")))</f>
        <v>0 hours</v>
      </c>
      <c r="B5479" s="11" t="str">
        <f>IF(AND('Course Data'!G5479&gt;=5,'Course Data'!H5479&lt;50),"More than 5 hours but ovreall grade lower than 50%",
IF(AND('Course Data'!G5479&lt;5,'Course Data'!H5479&gt;=50),"Less than 5 hours but overall grade higher than 50%",
IF('Course Data'!E5479="Passed","Passed",
"Incomplete or failed")))</f>
        <v>Incomplete or failed</v>
      </c>
    </row>
    <row r="5480" ht="15.75" customHeight="1">
      <c r="A5480" s="14" t="str">
        <f>IF('Course Data'!G5480=0,"0 hours",IF('Course Data'!G5480&lt;5,"Less than 5 hours",IF('Course Data'!G5480&gt;=5,"More than 5 hours")))</f>
        <v>Less than 5 hours</v>
      </c>
      <c r="B5480" s="11" t="str">
        <f>IF(AND('Course Data'!G5480&gt;=5,'Course Data'!H5480&lt;50),"More than 5 hours but ovreall grade lower than 50%",
IF(AND('Course Data'!G5480&lt;5,'Course Data'!H5480&gt;=50),"Less than 5 hours but overall grade higher than 50%",
IF('Course Data'!E5480="Passed","Passed",
"Incomplete or failed")))</f>
        <v>Less than 5 hours but overall grade higher than 50%</v>
      </c>
    </row>
    <row r="5481" ht="15.75" customHeight="1">
      <c r="A5481" s="14" t="str">
        <f>IF('Course Data'!G5481=0,"0 hours",IF('Course Data'!G5481&lt;5,"Less than 5 hours",IF('Course Data'!G5481&gt;=5,"More than 5 hours")))</f>
        <v>0 hours</v>
      </c>
      <c r="B5481" s="11" t="str">
        <f>IF(AND('Course Data'!G5481&gt;=5,'Course Data'!H5481&lt;50),"More than 5 hours but ovreall grade lower than 50%",
IF(AND('Course Data'!G5481&lt;5,'Course Data'!H5481&gt;=50),"Less than 5 hours but overall grade higher than 50%",
IF('Course Data'!E5481="Passed","Passed",
"Incomplete or failed")))</f>
        <v>Incomplete or failed</v>
      </c>
    </row>
    <row r="5482" ht="15.75" customHeight="1">
      <c r="A5482" s="14" t="str">
        <f>IF('Course Data'!G5482=0,"0 hours",IF('Course Data'!G5482&lt;5,"Less than 5 hours",IF('Course Data'!G5482&gt;=5,"More than 5 hours")))</f>
        <v>Less than 5 hours</v>
      </c>
      <c r="B5482" s="11" t="str">
        <f>IF(AND('Course Data'!G5482&gt;=5,'Course Data'!H5482&lt;50),"More than 5 hours but ovreall grade lower than 50%",
IF(AND('Course Data'!G5482&lt;5,'Course Data'!H5482&gt;=50),"Less than 5 hours but overall grade higher than 50%",
IF('Course Data'!E5482="Passed","Passed",
"Incomplete or failed")))</f>
        <v>Less than 5 hours but overall grade higher than 50%</v>
      </c>
    </row>
    <row r="5483" ht="15.75" customHeight="1">
      <c r="A5483" s="14" t="str">
        <f>IF('Course Data'!G5483=0,"0 hours",IF('Course Data'!G5483&lt;5,"Less than 5 hours",IF('Course Data'!G5483&gt;=5,"More than 5 hours")))</f>
        <v>0 hours</v>
      </c>
      <c r="B5483" s="11" t="str">
        <f>IF(AND('Course Data'!G5483&gt;=5,'Course Data'!H5483&lt;50),"More than 5 hours but ovreall grade lower than 50%",
IF(AND('Course Data'!G5483&lt;5,'Course Data'!H5483&gt;=50),"Less than 5 hours but overall grade higher than 50%",
IF('Course Data'!E5483="Passed","Passed",
"Incomplete or failed")))</f>
        <v>Incomplete or failed</v>
      </c>
    </row>
    <row r="5484" ht="15.75" customHeight="1">
      <c r="A5484" s="14" t="str">
        <f>IF('Course Data'!G5484=0,"0 hours",IF('Course Data'!G5484&lt;5,"Less than 5 hours",IF('Course Data'!G5484&gt;=5,"More than 5 hours")))</f>
        <v>Less than 5 hours</v>
      </c>
      <c r="B5484" s="11" t="str">
        <f>IF(AND('Course Data'!G5484&gt;=5,'Course Data'!H5484&lt;50),"More than 5 hours but ovreall grade lower than 50%",
IF(AND('Course Data'!G5484&lt;5,'Course Data'!H5484&gt;=50),"Less than 5 hours but overall grade higher than 50%",
IF('Course Data'!E5484="Passed","Passed",
"Incomplete or failed")))</f>
        <v>Incomplete or failed</v>
      </c>
    </row>
    <row r="5485" ht="15.75" customHeight="1">
      <c r="A5485" s="14" t="str">
        <f>IF('Course Data'!G5485=0,"0 hours",IF('Course Data'!G5485&lt;5,"Less than 5 hours",IF('Course Data'!G5485&gt;=5,"More than 5 hours")))</f>
        <v>0 hours</v>
      </c>
      <c r="B5485" s="11" t="str">
        <f>IF(AND('Course Data'!G5485&gt;=5,'Course Data'!H5485&lt;50),"More than 5 hours but ovreall grade lower than 50%",
IF(AND('Course Data'!G5485&lt;5,'Course Data'!H5485&gt;=50),"Less than 5 hours but overall grade higher than 50%",
IF('Course Data'!E5485="Passed","Passed",
"Incomplete or failed")))</f>
        <v>Incomplete or failed</v>
      </c>
    </row>
    <row r="5486" ht="15.75" customHeight="1">
      <c r="A5486" s="14" t="str">
        <f>IF('Course Data'!G5486=0,"0 hours",IF('Course Data'!G5486&lt;5,"Less than 5 hours",IF('Course Data'!G5486&gt;=5,"More than 5 hours")))</f>
        <v>0 hours</v>
      </c>
      <c r="B5486" s="11" t="str">
        <f>IF(AND('Course Data'!G5486&gt;=5,'Course Data'!H5486&lt;50),"More than 5 hours but ovreall grade lower than 50%",
IF(AND('Course Data'!G5486&lt;5,'Course Data'!H5486&gt;=50),"Less than 5 hours but overall grade higher than 50%",
IF('Course Data'!E5486="Passed","Passed",
"Incomplete or failed")))</f>
        <v>Incomplete or failed</v>
      </c>
    </row>
    <row r="5487" ht="15.75" customHeight="1">
      <c r="A5487" s="14" t="str">
        <f>IF('Course Data'!G5487=0,"0 hours",IF('Course Data'!G5487&lt;5,"Less than 5 hours",IF('Course Data'!G5487&gt;=5,"More than 5 hours")))</f>
        <v>0 hours</v>
      </c>
      <c r="B5487" s="11" t="str">
        <f>IF(AND('Course Data'!G5487&gt;=5,'Course Data'!H5487&lt;50),"More than 5 hours but ovreall grade lower than 50%",
IF(AND('Course Data'!G5487&lt;5,'Course Data'!H5487&gt;=50),"Less than 5 hours but overall grade higher than 50%",
IF('Course Data'!E5487="Passed","Passed",
"Incomplete or failed")))</f>
        <v>Incomplete or failed</v>
      </c>
    </row>
    <row r="5488" ht="15.75" customHeight="1">
      <c r="A5488" s="14" t="str">
        <f>IF('Course Data'!G5488=0,"0 hours",IF('Course Data'!G5488&lt;5,"Less than 5 hours",IF('Course Data'!G5488&gt;=5,"More than 5 hours")))</f>
        <v>0 hours</v>
      </c>
      <c r="B5488" s="11" t="str">
        <f>IF(AND('Course Data'!G5488&gt;=5,'Course Data'!H5488&lt;50),"More than 5 hours but ovreall grade lower than 50%",
IF(AND('Course Data'!G5488&lt;5,'Course Data'!H5488&gt;=50),"Less than 5 hours but overall grade higher than 50%",
IF('Course Data'!E5488="Passed","Passed",
"Incomplete or failed")))</f>
        <v>Incomplete or failed</v>
      </c>
    </row>
    <row r="5489" ht="15.75" customHeight="1">
      <c r="A5489" s="14" t="str">
        <f>IF('Course Data'!G5489=0,"0 hours",IF('Course Data'!G5489&lt;5,"Less than 5 hours",IF('Course Data'!G5489&gt;=5,"More than 5 hours")))</f>
        <v>0 hours</v>
      </c>
      <c r="B5489" s="11" t="str">
        <f>IF(AND('Course Data'!G5489&gt;=5,'Course Data'!H5489&lt;50),"More than 5 hours but ovreall grade lower than 50%",
IF(AND('Course Data'!G5489&lt;5,'Course Data'!H5489&gt;=50),"Less than 5 hours but overall grade higher than 50%",
IF('Course Data'!E5489="Passed","Passed",
"Incomplete or failed")))</f>
        <v>Incomplete or failed</v>
      </c>
    </row>
    <row r="5490" ht="15.75" customHeight="1">
      <c r="A5490" s="14" t="str">
        <f>IF('Course Data'!G5490=0,"0 hours",IF('Course Data'!G5490&lt;5,"Less than 5 hours",IF('Course Data'!G5490&gt;=5,"More than 5 hours")))</f>
        <v>Less than 5 hours</v>
      </c>
      <c r="B5490" s="11" t="str">
        <f>IF(AND('Course Data'!G5490&gt;=5,'Course Data'!H5490&lt;50),"More than 5 hours but ovreall grade lower than 50%",
IF(AND('Course Data'!G5490&lt;5,'Course Data'!H5490&gt;=50),"Less than 5 hours but overall grade higher than 50%",
IF('Course Data'!E5490="Passed","Passed",
"Incomplete or failed")))</f>
        <v>Less than 5 hours but overall grade higher than 50%</v>
      </c>
    </row>
    <row r="5491" ht="15.75" customHeight="1">
      <c r="A5491" s="14" t="str">
        <f>IF('Course Data'!G5491=0,"0 hours",IF('Course Data'!G5491&lt;5,"Less than 5 hours",IF('Course Data'!G5491&gt;=5,"More than 5 hours")))</f>
        <v>0 hours</v>
      </c>
      <c r="B5491" s="11" t="str">
        <f>IF(AND('Course Data'!G5491&gt;=5,'Course Data'!H5491&lt;50),"More than 5 hours but ovreall grade lower than 50%",
IF(AND('Course Data'!G5491&lt;5,'Course Data'!H5491&gt;=50),"Less than 5 hours but overall grade higher than 50%",
IF('Course Data'!E5491="Passed","Passed",
"Incomplete or failed")))</f>
        <v>Incomplete or failed</v>
      </c>
    </row>
    <row r="5492" ht="15.75" customHeight="1">
      <c r="A5492" s="14" t="str">
        <f>IF('Course Data'!G5492=0,"0 hours",IF('Course Data'!G5492&lt;5,"Less than 5 hours",IF('Course Data'!G5492&gt;=5,"More than 5 hours")))</f>
        <v>0 hours</v>
      </c>
      <c r="B5492" s="11" t="str">
        <f>IF(AND('Course Data'!G5492&gt;=5,'Course Data'!H5492&lt;50),"More than 5 hours but ovreall grade lower than 50%",
IF(AND('Course Data'!G5492&lt;5,'Course Data'!H5492&gt;=50),"Less than 5 hours but overall grade higher than 50%",
IF('Course Data'!E5492="Passed","Passed",
"Incomplete or failed")))</f>
        <v>Incomplete or failed</v>
      </c>
    </row>
    <row r="5493" ht="15.75" customHeight="1">
      <c r="A5493" s="14" t="str">
        <f>IF('Course Data'!G5493=0,"0 hours",IF('Course Data'!G5493&lt;5,"Less than 5 hours",IF('Course Data'!G5493&gt;=5,"More than 5 hours")))</f>
        <v>0 hours</v>
      </c>
      <c r="B5493" s="11" t="str">
        <f>IF(AND('Course Data'!G5493&gt;=5,'Course Data'!H5493&lt;50),"More than 5 hours but ovreall grade lower than 50%",
IF(AND('Course Data'!G5493&lt;5,'Course Data'!H5493&gt;=50),"Less than 5 hours but overall grade higher than 50%",
IF('Course Data'!E5493="Passed","Passed",
"Incomplete or failed")))</f>
        <v>Incomplete or failed</v>
      </c>
    </row>
    <row r="5494" ht="15.75" customHeight="1">
      <c r="A5494" s="14" t="str">
        <f>IF('Course Data'!G5494=0,"0 hours",IF('Course Data'!G5494&lt;5,"Less than 5 hours",IF('Course Data'!G5494&gt;=5,"More than 5 hours")))</f>
        <v>More than 5 hours</v>
      </c>
      <c r="B5494" s="11" t="str">
        <f>IF(AND('Course Data'!G5494&gt;=5,'Course Data'!H5494&lt;50),"More than 5 hours but ovreall grade lower than 50%",
IF(AND('Course Data'!G5494&lt;5,'Course Data'!H5494&gt;=50),"Less than 5 hours but overall grade higher than 50%",
IF('Course Data'!E5494="Passed","Passed",
"Incomplete or failed")))</f>
        <v>Passed</v>
      </c>
    </row>
    <row r="5495" ht="15.75" customHeight="1">
      <c r="A5495" s="14" t="str">
        <f>IF('Course Data'!G5495=0,"0 hours",IF('Course Data'!G5495&lt;5,"Less than 5 hours",IF('Course Data'!G5495&gt;=5,"More than 5 hours")))</f>
        <v>Less than 5 hours</v>
      </c>
      <c r="B5495" s="11" t="str">
        <f>IF(AND('Course Data'!G5495&gt;=5,'Course Data'!H5495&lt;50),"More than 5 hours but ovreall grade lower than 50%",
IF(AND('Course Data'!G5495&lt;5,'Course Data'!H5495&gt;=50),"Less than 5 hours but overall grade higher than 50%",
IF('Course Data'!E5495="Passed","Passed",
"Incomplete or failed")))</f>
        <v>Incomplete or failed</v>
      </c>
    </row>
    <row r="5496" ht="15.75" customHeight="1">
      <c r="A5496" s="14" t="str">
        <f>IF('Course Data'!G5496=0,"0 hours",IF('Course Data'!G5496&lt;5,"Less than 5 hours",IF('Course Data'!G5496&gt;=5,"More than 5 hours")))</f>
        <v>0 hours</v>
      </c>
      <c r="B5496" s="11" t="str">
        <f>IF(AND('Course Data'!G5496&gt;=5,'Course Data'!H5496&lt;50),"More than 5 hours but ovreall grade lower than 50%",
IF(AND('Course Data'!G5496&lt;5,'Course Data'!H5496&gt;=50),"Less than 5 hours but overall grade higher than 50%",
IF('Course Data'!E5496="Passed","Passed",
"Incomplete or failed")))</f>
        <v>Incomplete or failed</v>
      </c>
    </row>
    <row r="5497" ht="15.75" customHeight="1">
      <c r="A5497" s="14" t="str">
        <f>IF('Course Data'!G5497=0,"0 hours",IF('Course Data'!G5497&lt;5,"Less than 5 hours",IF('Course Data'!G5497&gt;=5,"More than 5 hours")))</f>
        <v>0 hours</v>
      </c>
      <c r="B5497" s="11" t="str">
        <f>IF(AND('Course Data'!G5497&gt;=5,'Course Data'!H5497&lt;50),"More than 5 hours but ovreall grade lower than 50%",
IF(AND('Course Data'!G5497&lt;5,'Course Data'!H5497&gt;=50),"Less than 5 hours but overall grade higher than 50%",
IF('Course Data'!E5497="Passed","Passed",
"Incomplete or failed")))</f>
        <v>Incomplete or failed</v>
      </c>
    </row>
    <row r="5498" ht="15.75" customHeight="1">
      <c r="A5498" s="14" t="str">
        <f>IF('Course Data'!G5498=0,"0 hours",IF('Course Data'!G5498&lt;5,"Less than 5 hours",IF('Course Data'!G5498&gt;=5,"More than 5 hours")))</f>
        <v>0 hours</v>
      </c>
      <c r="B5498" s="11" t="str">
        <f>IF(AND('Course Data'!G5498&gt;=5,'Course Data'!H5498&lt;50),"More than 5 hours but ovreall grade lower than 50%",
IF(AND('Course Data'!G5498&lt;5,'Course Data'!H5498&gt;=50),"Less than 5 hours but overall grade higher than 50%",
IF('Course Data'!E5498="Passed","Passed",
"Incomplete or failed")))</f>
        <v>Incomplete or failed</v>
      </c>
    </row>
    <row r="5499" ht="15.75" customHeight="1">
      <c r="A5499" s="14" t="str">
        <f>IF('Course Data'!G5499=0,"0 hours",IF('Course Data'!G5499&lt;5,"Less than 5 hours",IF('Course Data'!G5499&gt;=5,"More than 5 hours")))</f>
        <v>0 hours</v>
      </c>
      <c r="B5499" s="11" t="str">
        <f>IF(AND('Course Data'!G5499&gt;=5,'Course Data'!H5499&lt;50),"More than 5 hours but ovreall grade lower than 50%",
IF(AND('Course Data'!G5499&lt;5,'Course Data'!H5499&gt;=50),"Less than 5 hours but overall grade higher than 50%",
IF('Course Data'!E5499="Passed","Passed",
"Incomplete or failed")))</f>
        <v>Incomplete or failed</v>
      </c>
    </row>
    <row r="5500" ht="15.75" customHeight="1">
      <c r="A5500" s="14" t="str">
        <f>IF('Course Data'!G5500=0,"0 hours",IF('Course Data'!G5500&lt;5,"Less than 5 hours",IF('Course Data'!G5500&gt;=5,"More than 5 hours")))</f>
        <v>0 hours</v>
      </c>
      <c r="B5500" s="11" t="str">
        <f>IF(AND('Course Data'!G5500&gt;=5,'Course Data'!H5500&lt;50),"More than 5 hours but ovreall grade lower than 50%",
IF(AND('Course Data'!G5500&lt;5,'Course Data'!H5500&gt;=50),"Less than 5 hours but overall grade higher than 50%",
IF('Course Data'!E5500="Passed","Passed",
"Incomplete or failed")))</f>
        <v>Incomplete or failed</v>
      </c>
    </row>
    <row r="5501" ht="15.75" customHeight="1">
      <c r="A5501" s="14" t="str">
        <f>IF('Course Data'!G5501=0,"0 hours",IF('Course Data'!G5501&lt;5,"Less than 5 hours",IF('Course Data'!G5501&gt;=5,"More than 5 hours")))</f>
        <v>0 hours</v>
      </c>
      <c r="B5501" s="11" t="str">
        <f>IF(AND('Course Data'!G5501&gt;=5,'Course Data'!H5501&lt;50),"More than 5 hours but ovreall grade lower than 50%",
IF(AND('Course Data'!G5501&lt;5,'Course Data'!H5501&gt;=50),"Less than 5 hours but overall grade higher than 50%",
IF('Course Data'!E5501="Passed","Passed",
"Incomplete or failed")))</f>
        <v>Incomplete or failed</v>
      </c>
    </row>
    <row r="5502" ht="15.75" customHeight="1">
      <c r="A5502" s="14" t="str">
        <f>IF('Course Data'!G5502=0,"0 hours",IF('Course Data'!G5502&lt;5,"Less than 5 hours",IF('Course Data'!G5502&gt;=5,"More than 5 hours")))</f>
        <v>0 hours</v>
      </c>
      <c r="B5502" s="11" t="str">
        <f>IF(AND('Course Data'!G5502&gt;=5,'Course Data'!H5502&lt;50),"More than 5 hours but ovreall grade lower than 50%",
IF(AND('Course Data'!G5502&lt;5,'Course Data'!H5502&gt;=50),"Less than 5 hours but overall grade higher than 50%",
IF('Course Data'!E5502="Passed","Passed",
"Incomplete or failed")))</f>
        <v>Incomplete or failed</v>
      </c>
    </row>
    <row r="5503" ht="15.75" customHeight="1">
      <c r="A5503" s="14" t="str">
        <f>IF('Course Data'!G5503=0,"0 hours",IF('Course Data'!G5503&lt;5,"Less than 5 hours",IF('Course Data'!G5503&gt;=5,"More than 5 hours")))</f>
        <v>0 hours</v>
      </c>
      <c r="B5503" s="11" t="str">
        <f>IF(AND('Course Data'!G5503&gt;=5,'Course Data'!H5503&lt;50),"More than 5 hours but ovreall grade lower than 50%",
IF(AND('Course Data'!G5503&lt;5,'Course Data'!H5503&gt;=50),"Less than 5 hours but overall grade higher than 50%",
IF('Course Data'!E5503="Passed","Passed",
"Incomplete or failed")))</f>
        <v>Incomplete or failed</v>
      </c>
    </row>
    <row r="5504" ht="15.75" customHeight="1">
      <c r="A5504" s="14" t="str">
        <f>IF('Course Data'!G5504=0,"0 hours",IF('Course Data'!G5504&lt;5,"Less than 5 hours",IF('Course Data'!G5504&gt;=5,"More than 5 hours")))</f>
        <v>0 hours</v>
      </c>
      <c r="B5504" s="11" t="str">
        <f>IF(AND('Course Data'!G5504&gt;=5,'Course Data'!H5504&lt;50),"More than 5 hours but ovreall grade lower than 50%",
IF(AND('Course Data'!G5504&lt;5,'Course Data'!H5504&gt;=50),"Less than 5 hours but overall grade higher than 50%",
IF('Course Data'!E5504="Passed","Passed",
"Incomplete or failed")))</f>
        <v>Incomplete or failed</v>
      </c>
    </row>
    <row r="5505" ht="15.75" customHeight="1">
      <c r="A5505" s="14" t="str">
        <f>IF('Course Data'!G5505=0,"0 hours",IF('Course Data'!G5505&lt;5,"Less than 5 hours",IF('Course Data'!G5505&gt;=5,"More than 5 hours")))</f>
        <v>0 hours</v>
      </c>
      <c r="B5505" s="11" t="str">
        <f>IF(AND('Course Data'!G5505&gt;=5,'Course Data'!H5505&lt;50),"More than 5 hours but ovreall grade lower than 50%",
IF(AND('Course Data'!G5505&lt;5,'Course Data'!H5505&gt;=50),"Less than 5 hours but overall grade higher than 50%",
IF('Course Data'!E5505="Passed","Passed",
"Incomplete or failed")))</f>
        <v>Incomplete or failed</v>
      </c>
    </row>
    <row r="5506" ht="15.75" customHeight="1">
      <c r="A5506" s="14" t="str">
        <f>IF('Course Data'!G5506=0,"0 hours",IF('Course Data'!G5506&lt;5,"Less than 5 hours",IF('Course Data'!G5506&gt;=5,"More than 5 hours")))</f>
        <v>0 hours</v>
      </c>
      <c r="B5506" s="11" t="str">
        <f>IF(AND('Course Data'!G5506&gt;=5,'Course Data'!H5506&lt;50),"More than 5 hours but ovreall grade lower than 50%",
IF(AND('Course Data'!G5506&lt;5,'Course Data'!H5506&gt;=50),"Less than 5 hours but overall grade higher than 50%",
IF('Course Data'!E5506="Passed","Passed",
"Incomplete or failed")))</f>
        <v>Incomplete or failed</v>
      </c>
    </row>
    <row r="5507" ht="15.75" customHeight="1">
      <c r="A5507" s="14" t="str">
        <f>IF('Course Data'!G5507=0,"0 hours",IF('Course Data'!G5507&lt;5,"Less than 5 hours",IF('Course Data'!G5507&gt;=5,"More than 5 hours")))</f>
        <v>0 hours</v>
      </c>
      <c r="B5507" s="11" t="str">
        <f>IF(AND('Course Data'!G5507&gt;=5,'Course Data'!H5507&lt;50),"More than 5 hours but ovreall grade lower than 50%",
IF(AND('Course Data'!G5507&lt;5,'Course Data'!H5507&gt;=50),"Less than 5 hours but overall grade higher than 50%",
IF('Course Data'!E5507="Passed","Passed",
"Incomplete or failed")))</f>
        <v>Incomplete or failed</v>
      </c>
    </row>
    <row r="5508" ht="15.75" customHeight="1">
      <c r="A5508" s="14" t="str">
        <f>IF('Course Data'!G5508=0,"0 hours",IF('Course Data'!G5508&lt;5,"Less than 5 hours",IF('Course Data'!G5508&gt;=5,"More than 5 hours")))</f>
        <v>0 hours</v>
      </c>
      <c r="B5508" s="11" t="str">
        <f>IF(AND('Course Data'!G5508&gt;=5,'Course Data'!H5508&lt;50),"More than 5 hours but ovreall grade lower than 50%",
IF(AND('Course Data'!G5508&lt;5,'Course Data'!H5508&gt;=50),"Less than 5 hours but overall grade higher than 50%",
IF('Course Data'!E5508="Passed","Passed",
"Incomplete or failed")))</f>
        <v>Incomplete or failed</v>
      </c>
    </row>
    <row r="5509" ht="15.75" customHeight="1">
      <c r="A5509" s="14" t="str">
        <f>IF('Course Data'!G5509=0,"0 hours",IF('Course Data'!G5509&lt;5,"Less than 5 hours",IF('Course Data'!G5509&gt;=5,"More than 5 hours")))</f>
        <v>0 hours</v>
      </c>
      <c r="B5509" s="11" t="str">
        <f>IF(AND('Course Data'!G5509&gt;=5,'Course Data'!H5509&lt;50),"More than 5 hours but ovreall grade lower than 50%",
IF(AND('Course Data'!G5509&lt;5,'Course Data'!H5509&gt;=50),"Less than 5 hours but overall grade higher than 50%",
IF('Course Data'!E5509="Passed","Passed",
"Incomplete or failed")))</f>
        <v>Incomplete or failed</v>
      </c>
    </row>
    <row r="5510" ht="15.75" customHeight="1">
      <c r="A5510" s="14" t="str">
        <f>IF('Course Data'!G5510=0,"0 hours",IF('Course Data'!G5510&lt;5,"Less than 5 hours",IF('Course Data'!G5510&gt;=5,"More than 5 hours")))</f>
        <v>0 hours</v>
      </c>
      <c r="B5510" s="11" t="str">
        <f>IF(AND('Course Data'!G5510&gt;=5,'Course Data'!H5510&lt;50),"More than 5 hours but ovreall grade lower than 50%",
IF(AND('Course Data'!G5510&lt;5,'Course Data'!H5510&gt;=50),"Less than 5 hours but overall grade higher than 50%",
IF('Course Data'!E5510="Passed","Passed",
"Incomplete or failed")))</f>
        <v>Incomplete or failed</v>
      </c>
    </row>
    <row r="5511" ht="15.75" customHeight="1">
      <c r="A5511" s="14" t="str">
        <f>IF('Course Data'!G5511=0,"0 hours",IF('Course Data'!G5511&lt;5,"Less than 5 hours",IF('Course Data'!G5511&gt;=5,"More than 5 hours")))</f>
        <v>Less than 5 hours</v>
      </c>
      <c r="B5511" s="11" t="str">
        <f>IF(AND('Course Data'!G5511&gt;=5,'Course Data'!H5511&lt;50),"More than 5 hours but ovreall grade lower than 50%",
IF(AND('Course Data'!G5511&lt;5,'Course Data'!H5511&gt;=50),"Less than 5 hours but overall grade higher than 50%",
IF('Course Data'!E5511="Passed","Passed",
"Incomplete or failed")))</f>
        <v>Incomplete or failed</v>
      </c>
    </row>
    <row r="5512" ht="15.75" customHeight="1">
      <c r="A5512" s="14" t="str">
        <f>IF('Course Data'!G5512=0,"0 hours",IF('Course Data'!G5512&lt;5,"Less than 5 hours",IF('Course Data'!G5512&gt;=5,"More than 5 hours")))</f>
        <v>0 hours</v>
      </c>
      <c r="B5512" s="11" t="str">
        <f>IF(AND('Course Data'!G5512&gt;=5,'Course Data'!H5512&lt;50),"More than 5 hours but ovreall grade lower than 50%",
IF(AND('Course Data'!G5512&lt;5,'Course Data'!H5512&gt;=50),"Less than 5 hours but overall grade higher than 50%",
IF('Course Data'!E5512="Passed","Passed",
"Incomplete or failed")))</f>
        <v>Incomplete or failed</v>
      </c>
    </row>
    <row r="5513" ht="15.75" customHeight="1">
      <c r="A5513" s="14" t="str">
        <f>IF('Course Data'!G5513=0,"0 hours",IF('Course Data'!G5513&lt;5,"Less than 5 hours",IF('Course Data'!G5513&gt;=5,"More than 5 hours")))</f>
        <v>Less than 5 hours</v>
      </c>
      <c r="B5513" s="11" t="str">
        <f>IF(AND('Course Data'!G5513&gt;=5,'Course Data'!H5513&lt;50),"More than 5 hours but ovreall grade lower than 50%",
IF(AND('Course Data'!G5513&lt;5,'Course Data'!H5513&gt;=50),"Less than 5 hours but overall grade higher than 50%",
IF('Course Data'!E5513="Passed","Passed",
"Incomplete or failed")))</f>
        <v>Incomplete or failed</v>
      </c>
    </row>
    <row r="5514" ht="15.75" customHeight="1">
      <c r="A5514" s="14" t="str">
        <f>IF('Course Data'!G5514=0,"0 hours",IF('Course Data'!G5514&lt;5,"Less than 5 hours",IF('Course Data'!G5514&gt;=5,"More than 5 hours")))</f>
        <v>0 hours</v>
      </c>
      <c r="B5514" s="11" t="str">
        <f>IF(AND('Course Data'!G5514&gt;=5,'Course Data'!H5514&lt;50),"More than 5 hours but ovreall grade lower than 50%",
IF(AND('Course Data'!G5514&lt;5,'Course Data'!H5514&gt;=50),"Less than 5 hours but overall grade higher than 50%",
IF('Course Data'!E5514="Passed","Passed",
"Incomplete or failed")))</f>
        <v>Incomplete or failed</v>
      </c>
    </row>
    <row r="5515" ht="15.75" customHeight="1">
      <c r="A5515" s="14" t="str">
        <f>IF('Course Data'!G5515=0,"0 hours",IF('Course Data'!G5515&lt;5,"Less than 5 hours",IF('Course Data'!G5515&gt;=5,"More than 5 hours")))</f>
        <v>0 hours</v>
      </c>
      <c r="B5515" s="11" t="str">
        <f>IF(AND('Course Data'!G5515&gt;=5,'Course Data'!H5515&lt;50),"More than 5 hours but ovreall grade lower than 50%",
IF(AND('Course Data'!G5515&lt;5,'Course Data'!H5515&gt;=50),"Less than 5 hours but overall grade higher than 50%",
IF('Course Data'!E5515="Passed","Passed",
"Incomplete or failed")))</f>
        <v>Incomplete or failed</v>
      </c>
    </row>
    <row r="5516" ht="15.75" customHeight="1">
      <c r="A5516" s="14" t="str">
        <f>IF('Course Data'!G5516=0,"0 hours",IF('Course Data'!G5516&lt;5,"Less than 5 hours",IF('Course Data'!G5516&gt;=5,"More than 5 hours")))</f>
        <v>0 hours</v>
      </c>
      <c r="B5516" s="11" t="str">
        <f>IF(AND('Course Data'!G5516&gt;=5,'Course Data'!H5516&lt;50),"More than 5 hours but ovreall grade lower than 50%",
IF(AND('Course Data'!G5516&lt;5,'Course Data'!H5516&gt;=50),"Less than 5 hours but overall grade higher than 50%",
IF('Course Data'!E5516="Passed","Passed",
"Incomplete or failed")))</f>
        <v>Incomplete or failed</v>
      </c>
    </row>
    <row r="5517" ht="15.75" customHeight="1">
      <c r="A5517" s="14" t="str">
        <f>IF('Course Data'!G5517=0,"0 hours",IF('Course Data'!G5517&lt;5,"Less than 5 hours",IF('Course Data'!G5517&gt;=5,"More than 5 hours")))</f>
        <v>0 hours</v>
      </c>
      <c r="B5517" s="11" t="str">
        <f>IF(AND('Course Data'!G5517&gt;=5,'Course Data'!H5517&lt;50),"More than 5 hours but ovreall grade lower than 50%",
IF(AND('Course Data'!G5517&lt;5,'Course Data'!H5517&gt;=50),"Less than 5 hours but overall grade higher than 50%",
IF('Course Data'!E5517="Passed","Passed",
"Incomplete or failed")))</f>
        <v>Incomplete or failed</v>
      </c>
    </row>
    <row r="5518" ht="15.75" customHeight="1">
      <c r="A5518" s="14" t="str">
        <f>IF('Course Data'!G5518=0,"0 hours",IF('Course Data'!G5518&lt;5,"Less than 5 hours",IF('Course Data'!G5518&gt;=5,"More than 5 hours")))</f>
        <v>0 hours</v>
      </c>
      <c r="B5518" s="11" t="str">
        <f>IF(AND('Course Data'!G5518&gt;=5,'Course Data'!H5518&lt;50),"More than 5 hours but ovreall grade lower than 50%",
IF(AND('Course Data'!G5518&lt;5,'Course Data'!H5518&gt;=50),"Less than 5 hours but overall grade higher than 50%",
IF('Course Data'!E5518="Passed","Passed",
"Incomplete or failed")))</f>
        <v>Incomplete or failed</v>
      </c>
    </row>
    <row r="5519" ht="15.75" customHeight="1">
      <c r="A5519" s="14" t="str">
        <f>IF('Course Data'!G5519=0,"0 hours",IF('Course Data'!G5519&lt;5,"Less than 5 hours",IF('Course Data'!G5519&gt;=5,"More than 5 hours")))</f>
        <v>0 hours</v>
      </c>
      <c r="B5519" s="11" t="str">
        <f>IF(AND('Course Data'!G5519&gt;=5,'Course Data'!H5519&lt;50),"More than 5 hours but ovreall grade lower than 50%",
IF(AND('Course Data'!G5519&lt;5,'Course Data'!H5519&gt;=50),"Less than 5 hours but overall grade higher than 50%",
IF('Course Data'!E5519="Passed","Passed",
"Incomplete or failed")))</f>
        <v>Incomplete or failed</v>
      </c>
    </row>
    <row r="5520" ht="15.75" customHeight="1">
      <c r="A5520" s="14" t="str">
        <f>IF('Course Data'!G5520=0,"0 hours",IF('Course Data'!G5520&lt;5,"Less than 5 hours",IF('Course Data'!G5520&gt;=5,"More than 5 hours")))</f>
        <v>0 hours</v>
      </c>
      <c r="B5520" s="11" t="str">
        <f>IF(AND('Course Data'!G5520&gt;=5,'Course Data'!H5520&lt;50),"More than 5 hours but ovreall grade lower than 50%",
IF(AND('Course Data'!G5520&lt;5,'Course Data'!H5520&gt;=50),"Less than 5 hours but overall grade higher than 50%",
IF('Course Data'!E5520="Passed","Passed",
"Incomplete or failed")))</f>
        <v>Incomplete or failed</v>
      </c>
    </row>
    <row r="5521" ht="15.75" customHeight="1">
      <c r="A5521" s="14" t="str">
        <f>IF('Course Data'!G5521=0,"0 hours",IF('Course Data'!G5521&lt;5,"Less than 5 hours",IF('Course Data'!G5521&gt;=5,"More than 5 hours")))</f>
        <v>0 hours</v>
      </c>
      <c r="B5521" s="11" t="str">
        <f>IF(AND('Course Data'!G5521&gt;=5,'Course Data'!H5521&lt;50),"More than 5 hours but ovreall grade lower than 50%",
IF(AND('Course Data'!G5521&lt;5,'Course Data'!H5521&gt;=50),"Less than 5 hours but overall grade higher than 50%",
IF('Course Data'!E5521="Passed","Passed",
"Incomplete or failed")))</f>
        <v>Incomplete or failed</v>
      </c>
    </row>
    <row r="5522" ht="15.75" customHeight="1">
      <c r="A5522" s="14" t="str">
        <f>IF('Course Data'!G5522=0,"0 hours",IF('Course Data'!G5522&lt;5,"Less than 5 hours",IF('Course Data'!G5522&gt;=5,"More than 5 hours")))</f>
        <v>0 hours</v>
      </c>
      <c r="B5522" s="11" t="str">
        <f>IF(AND('Course Data'!G5522&gt;=5,'Course Data'!H5522&lt;50),"More than 5 hours but ovreall grade lower than 50%",
IF(AND('Course Data'!G5522&lt;5,'Course Data'!H5522&gt;=50),"Less than 5 hours but overall grade higher than 50%",
IF('Course Data'!E5522="Passed","Passed",
"Incomplete or failed")))</f>
        <v>Incomplete or failed</v>
      </c>
    </row>
    <row r="5523" ht="15.75" customHeight="1">
      <c r="A5523" s="14" t="str">
        <f>IF('Course Data'!G5523=0,"0 hours",IF('Course Data'!G5523&lt;5,"Less than 5 hours",IF('Course Data'!G5523&gt;=5,"More than 5 hours")))</f>
        <v>0 hours</v>
      </c>
      <c r="B5523" s="11" t="str">
        <f>IF(AND('Course Data'!G5523&gt;=5,'Course Data'!H5523&lt;50),"More than 5 hours but ovreall grade lower than 50%",
IF(AND('Course Data'!G5523&lt;5,'Course Data'!H5523&gt;=50),"Less than 5 hours but overall grade higher than 50%",
IF('Course Data'!E5523="Passed","Passed",
"Incomplete or failed")))</f>
        <v>Incomplete or failed</v>
      </c>
    </row>
    <row r="5524" ht="15.75" customHeight="1">
      <c r="A5524" s="14" t="str">
        <f>IF('Course Data'!G5524=0,"0 hours",IF('Course Data'!G5524&lt;5,"Less than 5 hours",IF('Course Data'!G5524&gt;=5,"More than 5 hours")))</f>
        <v>Less than 5 hours</v>
      </c>
      <c r="B5524" s="11" t="str">
        <f>IF(AND('Course Data'!G5524&gt;=5,'Course Data'!H5524&lt;50),"More than 5 hours but ovreall grade lower than 50%",
IF(AND('Course Data'!G5524&lt;5,'Course Data'!H5524&gt;=50),"Less than 5 hours but overall grade higher than 50%",
IF('Course Data'!E5524="Passed","Passed",
"Incomplete or failed")))</f>
        <v>Incomplete or failed</v>
      </c>
    </row>
    <row r="5525" ht="15.75" customHeight="1">
      <c r="A5525" s="14" t="str">
        <f>IF('Course Data'!G5525=0,"0 hours",IF('Course Data'!G5525&lt;5,"Less than 5 hours",IF('Course Data'!G5525&gt;=5,"More than 5 hours")))</f>
        <v>Less than 5 hours</v>
      </c>
      <c r="B5525" s="11" t="str">
        <f>IF(AND('Course Data'!G5525&gt;=5,'Course Data'!H5525&lt;50),"More than 5 hours but ovreall grade lower than 50%",
IF(AND('Course Data'!G5525&lt;5,'Course Data'!H5525&gt;=50),"Less than 5 hours but overall grade higher than 50%",
IF('Course Data'!E5525="Passed","Passed",
"Incomplete or failed")))</f>
        <v>Incomplete or failed</v>
      </c>
    </row>
    <row r="5526" ht="15.75" customHeight="1">
      <c r="A5526" s="14" t="str">
        <f>IF('Course Data'!G5526=0,"0 hours",IF('Course Data'!G5526&lt;5,"Less than 5 hours",IF('Course Data'!G5526&gt;=5,"More than 5 hours")))</f>
        <v>0 hours</v>
      </c>
      <c r="B5526" s="11" t="str">
        <f>IF(AND('Course Data'!G5526&gt;=5,'Course Data'!H5526&lt;50),"More than 5 hours but ovreall grade lower than 50%",
IF(AND('Course Data'!G5526&lt;5,'Course Data'!H5526&gt;=50),"Less than 5 hours but overall grade higher than 50%",
IF('Course Data'!E5526="Passed","Passed",
"Incomplete or failed")))</f>
        <v>Incomplete or failed</v>
      </c>
    </row>
    <row r="5527" ht="15.75" customHeight="1">
      <c r="A5527" s="14" t="str">
        <f>IF('Course Data'!G5527=0,"0 hours",IF('Course Data'!G5527&lt;5,"Less than 5 hours",IF('Course Data'!G5527&gt;=5,"More than 5 hours")))</f>
        <v>0 hours</v>
      </c>
      <c r="B5527" s="11" t="str">
        <f>IF(AND('Course Data'!G5527&gt;=5,'Course Data'!H5527&lt;50),"More than 5 hours but ovreall grade lower than 50%",
IF(AND('Course Data'!G5527&lt;5,'Course Data'!H5527&gt;=50),"Less than 5 hours but overall grade higher than 50%",
IF('Course Data'!E5527="Passed","Passed",
"Incomplete or failed")))</f>
        <v>Incomplete or failed</v>
      </c>
    </row>
    <row r="5528" ht="15.75" customHeight="1">
      <c r="A5528" s="14" t="str">
        <f>IF('Course Data'!G5528=0,"0 hours",IF('Course Data'!G5528&lt;5,"Less than 5 hours",IF('Course Data'!G5528&gt;=5,"More than 5 hours")))</f>
        <v>0 hours</v>
      </c>
      <c r="B5528" s="11" t="str">
        <f>IF(AND('Course Data'!G5528&gt;=5,'Course Data'!H5528&lt;50),"More than 5 hours but ovreall grade lower than 50%",
IF(AND('Course Data'!G5528&lt;5,'Course Data'!H5528&gt;=50),"Less than 5 hours but overall grade higher than 50%",
IF('Course Data'!E5528="Passed","Passed",
"Incomplete or failed")))</f>
        <v>Incomplete or failed</v>
      </c>
    </row>
    <row r="5529" ht="15.75" customHeight="1">
      <c r="A5529" s="14" t="str">
        <f>IF('Course Data'!G5529=0,"0 hours",IF('Course Data'!G5529&lt;5,"Less than 5 hours",IF('Course Data'!G5529&gt;=5,"More than 5 hours")))</f>
        <v>0 hours</v>
      </c>
      <c r="B5529" s="11" t="str">
        <f>IF(AND('Course Data'!G5529&gt;=5,'Course Data'!H5529&lt;50),"More than 5 hours but ovreall grade lower than 50%",
IF(AND('Course Data'!G5529&lt;5,'Course Data'!H5529&gt;=50),"Less than 5 hours but overall grade higher than 50%",
IF('Course Data'!E5529="Passed","Passed",
"Incomplete or failed")))</f>
        <v>Incomplete or failed</v>
      </c>
    </row>
    <row r="5530" ht="15.75" customHeight="1">
      <c r="A5530" s="14" t="str">
        <f>IF('Course Data'!G5530=0,"0 hours",IF('Course Data'!G5530&lt;5,"Less than 5 hours",IF('Course Data'!G5530&gt;=5,"More than 5 hours")))</f>
        <v>0 hours</v>
      </c>
      <c r="B5530" s="11" t="str">
        <f>IF(AND('Course Data'!G5530&gt;=5,'Course Data'!H5530&lt;50),"More than 5 hours but ovreall grade lower than 50%",
IF(AND('Course Data'!G5530&lt;5,'Course Data'!H5530&gt;=50),"Less than 5 hours but overall grade higher than 50%",
IF('Course Data'!E5530="Passed","Passed",
"Incomplete or failed")))</f>
        <v>Incomplete or failed</v>
      </c>
    </row>
    <row r="5531" ht="15.75" customHeight="1">
      <c r="A5531" s="14" t="str">
        <f>IF('Course Data'!G5531=0,"0 hours",IF('Course Data'!G5531&lt;5,"Less than 5 hours",IF('Course Data'!G5531&gt;=5,"More than 5 hours")))</f>
        <v>0 hours</v>
      </c>
      <c r="B5531" s="11" t="str">
        <f>IF(AND('Course Data'!G5531&gt;=5,'Course Data'!H5531&lt;50),"More than 5 hours but ovreall grade lower than 50%",
IF(AND('Course Data'!G5531&lt;5,'Course Data'!H5531&gt;=50),"Less than 5 hours but overall grade higher than 50%",
IF('Course Data'!E5531="Passed","Passed",
"Incomplete or failed")))</f>
        <v>Incomplete or failed</v>
      </c>
    </row>
    <row r="5532" ht="15.75" customHeight="1">
      <c r="A5532" s="14" t="str">
        <f>IF('Course Data'!G5532=0,"0 hours",IF('Course Data'!G5532&lt;5,"Less than 5 hours",IF('Course Data'!G5532&gt;=5,"More than 5 hours")))</f>
        <v>0 hours</v>
      </c>
      <c r="B5532" s="11" t="str">
        <f>IF(AND('Course Data'!G5532&gt;=5,'Course Data'!H5532&lt;50),"More than 5 hours but ovreall grade lower than 50%",
IF(AND('Course Data'!G5532&lt;5,'Course Data'!H5532&gt;=50),"Less than 5 hours but overall grade higher than 50%",
IF('Course Data'!E5532="Passed","Passed",
"Incomplete or failed")))</f>
        <v>Incomplete or failed</v>
      </c>
    </row>
    <row r="5533" ht="15.75" customHeight="1">
      <c r="A5533" s="14" t="str">
        <f>IF('Course Data'!G5533=0,"0 hours",IF('Course Data'!G5533&lt;5,"Less than 5 hours",IF('Course Data'!G5533&gt;=5,"More than 5 hours")))</f>
        <v>0 hours</v>
      </c>
      <c r="B5533" s="11" t="str">
        <f>IF(AND('Course Data'!G5533&gt;=5,'Course Data'!H5533&lt;50),"More than 5 hours but ovreall grade lower than 50%",
IF(AND('Course Data'!G5533&lt;5,'Course Data'!H5533&gt;=50),"Less than 5 hours but overall grade higher than 50%",
IF('Course Data'!E5533="Passed","Passed",
"Incomplete or failed")))</f>
        <v>Incomplete or failed</v>
      </c>
    </row>
    <row r="5534" ht="15.75" customHeight="1">
      <c r="A5534" s="14" t="str">
        <f>IF('Course Data'!G5534=0,"0 hours",IF('Course Data'!G5534&lt;5,"Less than 5 hours",IF('Course Data'!G5534&gt;=5,"More than 5 hours")))</f>
        <v>0 hours</v>
      </c>
      <c r="B5534" s="11" t="str">
        <f>IF(AND('Course Data'!G5534&gt;=5,'Course Data'!H5534&lt;50),"More than 5 hours but ovreall grade lower than 50%",
IF(AND('Course Data'!G5534&lt;5,'Course Data'!H5534&gt;=50),"Less than 5 hours but overall grade higher than 50%",
IF('Course Data'!E5534="Passed","Passed",
"Incomplete or failed")))</f>
        <v>Incomplete or failed</v>
      </c>
    </row>
    <row r="5535" ht="15.75" customHeight="1">
      <c r="A5535" s="14" t="str">
        <f>IF('Course Data'!G5535=0,"0 hours",IF('Course Data'!G5535&lt;5,"Less than 5 hours",IF('Course Data'!G5535&gt;=5,"More than 5 hours")))</f>
        <v>0 hours</v>
      </c>
      <c r="B5535" s="11" t="str">
        <f>IF(AND('Course Data'!G5535&gt;=5,'Course Data'!H5535&lt;50),"More than 5 hours but ovreall grade lower than 50%",
IF(AND('Course Data'!G5535&lt;5,'Course Data'!H5535&gt;=50),"Less than 5 hours but overall grade higher than 50%",
IF('Course Data'!E5535="Passed","Passed",
"Incomplete or failed")))</f>
        <v>Incomplete or failed</v>
      </c>
    </row>
    <row r="5536" ht="15.75" customHeight="1">
      <c r="A5536" s="14" t="str">
        <f>IF('Course Data'!G5536=0,"0 hours",IF('Course Data'!G5536&lt;5,"Less than 5 hours",IF('Course Data'!G5536&gt;=5,"More than 5 hours")))</f>
        <v>Less than 5 hours</v>
      </c>
      <c r="B5536" s="11" t="str">
        <f>IF(AND('Course Data'!G5536&gt;=5,'Course Data'!H5536&lt;50),"More than 5 hours but ovreall grade lower than 50%",
IF(AND('Course Data'!G5536&lt;5,'Course Data'!H5536&gt;=50),"Less than 5 hours but overall grade higher than 50%",
IF('Course Data'!E5536="Passed","Passed",
"Incomplete or failed")))</f>
        <v>Incomplete or failed</v>
      </c>
    </row>
    <row r="5537" ht="15.75" customHeight="1">
      <c r="A5537" s="14" t="str">
        <f>IF('Course Data'!G5537=0,"0 hours",IF('Course Data'!G5537&lt;5,"Less than 5 hours",IF('Course Data'!G5537&gt;=5,"More than 5 hours")))</f>
        <v>0 hours</v>
      </c>
      <c r="B5537" s="11" t="str">
        <f>IF(AND('Course Data'!G5537&gt;=5,'Course Data'!H5537&lt;50),"More than 5 hours but ovreall grade lower than 50%",
IF(AND('Course Data'!G5537&lt;5,'Course Data'!H5537&gt;=50),"Less than 5 hours but overall grade higher than 50%",
IF('Course Data'!E5537="Passed","Passed",
"Incomplete or failed")))</f>
        <v>Incomplete or failed</v>
      </c>
    </row>
    <row r="5538" ht="15.75" customHeight="1">
      <c r="A5538" s="14" t="str">
        <f>IF('Course Data'!G5538=0,"0 hours",IF('Course Data'!G5538&lt;5,"Less than 5 hours",IF('Course Data'!G5538&gt;=5,"More than 5 hours")))</f>
        <v>Less than 5 hours</v>
      </c>
      <c r="B5538" s="11" t="str">
        <f>IF(AND('Course Data'!G5538&gt;=5,'Course Data'!H5538&lt;50),"More than 5 hours but ovreall grade lower than 50%",
IF(AND('Course Data'!G5538&lt;5,'Course Data'!H5538&gt;=50),"Less than 5 hours but overall grade higher than 50%",
IF('Course Data'!E5538="Passed","Passed",
"Incomplete or failed")))</f>
        <v>Incomplete or failed</v>
      </c>
    </row>
    <row r="5539" ht="15.75" customHeight="1">
      <c r="A5539" s="14" t="str">
        <f>IF('Course Data'!G5539=0,"0 hours",IF('Course Data'!G5539&lt;5,"Less than 5 hours",IF('Course Data'!G5539&gt;=5,"More than 5 hours")))</f>
        <v>0 hours</v>
      </c>
      <c r="B5539" s="11" t="str">
        <f>IF(AND('Course Data'!G5539&gt;=5,'Course Data'!H5539&lt;50),"More than 5 hours but ovreall grade lower than 50%",
IF(AND('Course Data'!G5539&lt;5,'Course Data'!H5539&gt;=50),"Less than 5 hours but overall grade higher than 50%",
IF('Course Data'!E5539="Passed","Passed",
"Incomplete or failed")))</f>
        <v>Incomplete or failed</v>
      </c>
    </row>
    <row r="5540" ht="15.75" customHeight="1">
      <c r="A5540" s="14" t="str">
        <f>IF('Course Data'!G5540=0,"0 hours",IF('Course Data'!G5540&lt;5,"Less than 5 hours",IF('Course Data'!G5540&gt;=5,"More than 5 hours")))</f>
        <v>Less than 5 hours</v>
      </c>
      <c r="B5540" s="11" t="str">
        <f>IF(AND('Course Data'!G5540&gt;=5,'Course Data'!H5540&lt;50),"More than 5 hours but ovreall grade lower than 50%",
IF(AND('Course Data'!G5540&lt;5,'Course Data'!H5540&gt;=50),"Less than 5 hours but overall grade higher than 50%",
IF('Course Data'!E5540="Passed","Passed",
"Incomplete or failed")))</f>
        <v>Incomplete or failed</v>
      </c>
    </row>
    <row r="5541" ht="15.75" customHeight="1">
      <c r="A5541" s="14" t="str">
        <f>IF('Course Data'!G5541=0,"0 hours",IF('Course Data'!G5541&lt;5,"Less than 5 hours",IF('Course Data'!G5541&gt;=5,"More than 5 hours")))</f>
        <v>0 hours</v>
      </c>
      <c r="B5541" s="11" t="str">
        <f>IF(AND('Course Data'!G5541&gt;=5,'Course Data'!H5541&lt;50),"More than 5 hours but ovreall grade lower than 50%",
IF(AND('Course Data'!G5541&lt;5,'Course Data'!H5541&gt;=50),"Less than 5 hours but overall grade higher than 50%",
IF('Course Data'!E5541="Passed","Passed",
"Incomplete or failed")))</f>
        <v>Incomplete or failed</v>
      </c>
    </row>
    <row r="5542" ht="15.75" customHeight="1">
      <c r="A5542" s="14" t="str">
        <f>IF('Course Data'!G5542=0,"0 hours",IF('Course Data'!G5542&lt;5,"Less than 5 hours",IF('Course Data'!G5542&gt;=5,"More than 5 hours")))</f>
        <v>0 hours</v>
      </c>
      <c r="B5542" s="11" t="str">
        <f>IF(AND('Course Data'!G5542&gt;=5,'Course Data'!H5542&lt;50),"More than 5 hours but ovreall grade lower than 50%",
IF(AND('Course Data'!G5542&lt;5,'Course Data'!H5542&gt;=50),"Less than 5 hours but overall grade higher than 50%",
IF('Course Data'!E5542="Passed","Passed",
"Incomplete or failed")))</f>
        <v>Incomplete or failed</v>
      </c>
    </row>
    <row r="5543" ht="15.75" customHeight="1">
      <c r="A5543" s="14" t="str">
        <f>IF('Course Data'!G5543=0,"0 hours",IF('Course Data'!G5543&lt;5,"Less than 5 hours",IF('Course Data'!G5543&gt;=5,"More than 5 hours")))</f>
        <v>0 hours</v>
      </c>
      <c r="B5543" s="11" t="str">
        <f>IF(AND('Course Data'!G5543&gt;=5,'Course Data'!H5543&lt;50),"More than 5 hours but ovreall grade lower than 50%",
IF(AND('Course Data'!G5543&lt;5,'Course Data'!H5543&gt;=50),"Less than 5 hours but overall grade higher than 50%",
IF('Course Data'!E5543="Passed","Passed",
"Incomplete or failed")))</f>
        <v>Incomplete or failed</v>
      </c>
    </row>
    <row r="5544" ht="15.75" customHeight="1">
      <c r="A5544" s="14" t="str">
        <f>IF('Course Data'!G5544=0,"0 hours",IF('Course Data'!G5544&lt;5,"Less than 5 hours",IF('Course Data'!G5544&gt;=5,"More than 5 hours")))</f>
        <v>Less than 5 hours</v>
      </c>
      <c r="B5544" s="11" t="str">
        <f>IF(AND('Course Data'!G5544&gt;=5,'Course Data'!H5544&lt;50),"More than 5 hours but ovreall grade lower than 50%",
IF(AND('Course Data'!G5544&lt;5,'Course Data'!H5544&gt;=50),"Less than 5 hours but overall grade higher than 50%",
IF('Course Data'!E5544="Passed","Passed",
"Incomplete or failed")))</f>
        <v>Incomplete or failed</v>
      </c>
    </row>
    <row r="5545" ht="15.75" customHeight="1">
      <c r="A5545" s="14" t="str">
        <f>IF('Course Data'!G5545=0,"0 hours",IF('Course Data'!G5545&lt;5,"Less than 5 hours",IF('Course Data'!G5545&gt;=5,"More than 5 hours")))</f>
        <v>Less than 5 hours</v>
      </c>
      <c r="B5545" s="11" t="str">
        <f>IF(AND('Course Data'!G5545&gt;=5,'Course Data'!H5545&lt;50),"More than 5 hours but ovreall grade lower than 50%",
IF(AND('Course Data'!G5545&lt;5,'Course Data'!H5545&gt;=50),"Less than 5 hours but overall grade higher than 50%",
IF('Course Data'!E5545="Passed","Passed",
"Incomplete or failed")))</f>
        <v>Incomplete or failed</v>
      </c>
    </row>
    <row r="5546" ht="15.75" customHeight="1">
      <c r="A5546" s="14" t="str">
        <f>IF('Course Data'!G5546=0,"0 hours",IF('Course Data'!G5546&lt;5,"Less than 5 hours",IF('Course Data'!G5546&gt;=5,"More than 5 hours")))</f>
        <v>0 hours</v>
      </c>
      <c r="B5546" s="11" t="str">
        <f>IF(AND('Course Data'!G5546&gt;=5,'Course Data'!H5546&lt;50),"More than 5 hours but ovreall grade lower than 50%",
IF(AND('Course Data'!G5546&lt;5,'Course Data'!H5546&gt;=50),"Less than 5 hours but overall grade higher than 50%",
IF('Course Data'!E5546="Passed","Passed",
"Incomplete or failed")))</f>
        <v>Incomplete or failed</v>
      </c>
    </row>
    <row r="5547" ht="15.75" customHeight="1">
      <c r="A5547" s="14" t="str">
        <f>IF('Course Data'!G5547=0,"0 hours",IF('Course Data'!G5547&lt;5,"Less than 5 hours",IF('Course Data'!G5547&gt;=5,"More than 5 hours")))</f>
        <v>0 hours</v>
      </c>
      <c r="B5547" s="11" t="str">
        <f>IF(AND('Course Data'!G5547&gt;=5,'Course Data'!H5547&lt;50),"More than 5 hours but ovreall grade lower than 50%",
IF(AND('Course Data'!G5547&lt;5,'Course Data'!H5547&gt;=50),"Less than 5 hours but overall grade higher than 50%",
IF('Course Data'!E5547="Passed","Passed",
"Incomplete or failed")))</f>
        <v>Incomplete or failed</v>
      </c>
    </row>
    <row r="5548" ht="15.75" customHeight="1">
      <c r="A5548" s="14" t="str">
        <f>IF('Course Data'!G5548=0,"0 hours",IF('Course Data'!G5548&lt;5,"Less than 5 hours",IF('Course Data'!G5548&gt;=5,"More than 5 hours")))</f>
        <v>0 hours</v>
      </c>
      <c r="B5548" s="11" t="str">
        <f>IF(AND('Course Data'!G5548&gt;=5,'Course Data'!H5548&lt;50),"More than 5 hours but ovreall grade lower than 50%",
IF(AND('Course Data'!G5548&lt;5,'Course Data'!H5548&gt;=50),"Less than 5 hours but overall grade higher than 50%",
IF('Course Data'!E5548="Passed","Passed",
"Incomplete or failed")))</f>
        <v>Incomplete or failed</v>
      </c>
    </row>
    <row r="5549" ht="15.75" customHeight="1">
      <c r="A5549" s="14" t="str">
        <f>IF('Course Data'!G5549=0,"0 hours",IF('Course Data'!G5549&lt;5,"Less than 5 hours",IF('Course Data'!G5549&gt;=5,"More than 5 hours")))</f>
        <v>0 hours</v>
      </c>
      <c r="B5549" s="11" t="str">
        <f>IF(AND('Course Data'!G5549&gt;=5,'Course Data'!H5549&lt;50),"More than 5 hours but ovreall grade lower than 50%",
IF(AND('Course Data'!G5549&lt;5,'Course Data'!H5549&gt;=50),"Less than 5 hours but overall grade higher than 50%",
IF('Course Data'!E5549="Passed","Passed",
"Incomplete or failed")))</f>
        <v>Incomplete or failed</v>
      </c>
    </row>
    <row r="5550" ht="15.75" customHeight="1">
      <c r="A5550" s="14" t="str">
        <f>IF('Course Data'!G5550=0,"0 hours",IF('Course Data'!G5550&lt;5,"Less than 5 hours",IF('Course Data'!G5550&gt;=5,"More than 5 hours")))</f>
        <v>0 hours</v>
      </c>
      <c r="B5550" s="11" t="str">
        <f>IF(AND('Course Data'!G5550&gt;=5,'Course Data'!H5550&lt;50),"More than 5 hours but ovreall grade lower than 50%",
IF(AND('Course Data'!G5550&lt;5,'Course Data'!H5550&gt;=50),"Less than 5 hours but overall grade higher than 50%",
IF('Course Data'!E5550="Passed","Passed",
"Incomplete or failed")))</f>
        <v>Incomplete or failed</v>
      </c>
    </row>
    <row r="5551" ht="15.75" customHeight="1">
      <c r="A5551" s="14" t="str">
        <f>IF('Course Data'!G5551=0,"0 hours",IF('Course Data'!G5551&lt;5,"Less than 5 hours",IF('Course Data'!G5551&gt;=5,"More than 5 hours")))</f>
        <v>0 hours</v>
      </c>
      <c r="B5551" s="11" t="str">
        <f>IF(AND('Course Data'!G5551&gt;=5,'Course Data'!H5551&lt;50),"More than 5 hours but ovreall grade lower than 50%",
IF(AND('Course Data'!G5551&lt;5,'Course Data'!H5551&gt;=50),"Less than 5 hours but overall grade higher than 50%",
IF('Course Data'!E5551="Passed","Passed",
"Incomplete or failed")))</f>
        <v>Incomplete or failed</v>
      </c>
    </row>
    <row r="5552" ht="15.75" customHeight="1">
      <c r="A5552" s="14" t="str">
        <f>IF('Course Data'!G5552=0,"0 hours",IF('Course Data'!G5552&lt;5,"Less than 5 hours",IF('Course Data'!G5552&gt;=5,"More than 5 hours")))</f>
        <v>0 hours</v>
      </c>
      <c r="B5552" s="11" t="str">
        <f>IF(AND('Course Data'!G5552&gt;=5,'Course Data'!H5552&lt;50),"More than 5 hours but ovreall grade lower than 50%",
IF(AND('Course Data'!G5552&lt;5,'Course Data'!H5552&gt;=50),"Less than 5 hours but overall grade higher than 50%",
IF('Course Data'!E5552="Passed","Passed",
"Incomplete or failed")))</f>
        <v>Incomplete or failed</v>
      </c>
    </row>
    <row r="5553" ht="15.75" customHeight="1">
      <c r="A5553" s="14" t="str">
        <f>IF('Course Data'!G5553=0,"0 hours",IF('Course Data'!G5553&lt;5,"Less than 5 hours",IF('Course Data'!G5553&gt;=5,"More than 5 hours")))</f>
        <v>0 hours</v>
      </c>
      <c r="B5553" s="11" t="str">
        <f>IF(AND('Course Data'!G5553&gt;=5,'Course Data'!H5553&lt;50),"More than 5 hours but ovreall grade lower than 50%",
IF(AND('Course Data'!G5553&lt;5,'Course Data'!H5553&gt;=50),"Less than 5 hours but overall grade higher than 50%",
IF('Course Data'!E5553="Passed","Passed",
"Incomplete or failed")))</f>
        <v>Incomplete or failed</v>
      </c>
    </row>
    <row r="5554" ht="15.75" customHeight="1">
      <c r="A5554" s="14" t="str">
        <f>IF('Course Data'!G5554=0,"0 hours",IF('Course Data'!G5554&lt;5,"Less than 5 hours",IF('Course Data'!G5554&gt;=5,"More than 5 hours")))</f>
        <v>Less than 5 hours</v>
      </c>
      <c r="B5554" s="11" t="str">
        <f>IF(AND('Course Data'!G5554&gt;=5,'Course Data'!H5554&lt;50),"More than 5 hours but ovreall grade lower than 50%",
IF(AND('Course Data'!G5554&lt;5,'Course Data'!H5554&gt;=50),"Less than 5 hours but overall grade higher than 50%",
IF('Course Data'!E5554="Passed","Passed",
"Incomplete or failed")))</f>
        <v>Less than 5 hours but overall grade higher than 50%</v>
      </c>
    </row>
    <row r="5555" ht="15.75" customHeight="1">
      <c r="A5555" s="14" t="str">
        <f>IF('Course Data'!G5555=0,"0 hours",IF('Course Data'!G5555&lt;5,"Less than 5 hours",IF('Course Data'!G5555&gt;=5,"More than 5 hours")))</f>
        <v>0 hours</v>
      </c>
      <c r="B5555" s="11" t="str">
        <f>IF(AND('Course Data'!G5555&gt;=5,'Course Data'!H5555&lt;50),"More than 5 hours but ovreall grade lower than 50%",
IF(AND('Course Data'!G5555&lt;5,'Course Data'!H5555&gt;=50),"Less than 5 hours but overall grade higher than 50%",
IF('Course Data'!E5555="Passed","Passed",
"Incomplete or failed")))</f>
        <v>Incomplete or failed</v>
      </c>
    </row>
    <row r="5556" ht="15.75" customHeight="1">
      <c r="A5556" s="14" t="str">
        <f>IF('Course Data'!G5556=0,"0 hours",IF('Course Data'!G5556&lt;5,"Less than 5 hours",IF('Course Data'!G5556&gt;=5,"More than 5 hours")))</f>
        <v>Less than 5 hours</v>
      </c>
      <c r="B5556" s="11" t="str">
        <f>IF(AND('Course Data'!G5556&gt;=5,'Course Data'!H5556&lt;50),"More than 5 hours but ovreall grade lower than 50%",
IF(AND('Course Data'!G5556&lt;5,'Course Data'!H5556&gt;=50),"Less than 5 hours but overall grade higher than 50%",
IF('Course Data'!E5556="Passed","Passed",
"Incomplete or failed")))</f>
        <v>Incomplete or failed</v>
      </c>
    </row>
    <row r="5557" ht="15.75" customHeight="1">
      <c r="A5557" s="14" t="str">
        <f>IF('Course Data'!G5557=0,"0 hours",IF('Course Data'!G5557&lt;5,"Less than 5 hours",IF('Course Data'!G5557&gt;=5,"More than 5 hours")))</f>
        <v>0 hours</v>
      </c>
      <c r="B5557" s="11" t="str">
        <f>IF(AND('Course Data'!G5557&gt;=5,'Course Data'!H5557&lt;50),"More than 5 hours but ovreall grade lower than 50%",
IF(AND('Course Data'!G5557&lt;5,'Course Data'!H5557&gt;=50),"Less than 5 hours but overall grade higher than 50%",
IF('Course Data'!E5557="Passed","Passed",
"Incomplete or failed")))</f>
        <v>Incomplete or failed</v>
      </c>
    </row>
    <row r="5558" ht="15.75" customHeight="1">
      <c r="A5558" s="14" t="str">
        <f>IF('Course Data'!G5558=0,"0 hours",IF('Course Data'!G5558&lt;5,"Less than 5 hours",IF('Course Data'!G5558&gt;=5,"More than 5 hours")))</f>
        <v>0 hours</v>
      </c>
      <c r="B5558" s="11" t="str">
        <f>IF(AND('Course Data'!G5558&gt;=5,'Course Data'!H5558&lt;50),"More than 5 hours but ovreall grade lower than 50%",
IF(AND('Course Data'!G5558&lt;5,'Course Data'!H5558&gt;=50),"Less than 5 hours but overall grade higher than 50%",
IF('Course Data'!E5558="Passed","Passed",
"Incomplete or failed")))</f>
        <v>Incomplete or failed</v>
      </c>
    </row>
    <row r="5559" ht="15.75" customHeight="1">
      <c r="A5559" s="14" t="str">
        <f>IF('Course Data'!G5559=0,"0 hours",IF('Course Data'!G5559&lt;5,"Less than 5 hours",IF('Course Data'!G5559&gt;=5,"More than 5 hours")))</f>
        <v>0 hours</v>
      </c>
      <c r="B5559" s="11" t="str">
        <f>IF(AND('Course Data'!G5559&gt;=5,'Course Data'!H5559&lt;50),"More than 5 hours but ovreall grade lower than 50%",
IF(AND('Course Data'!G5559&lt;5,'Course Data'!H5559&gt;=50),"Less than 5 hours but overall grade higher than 50%",
IF('Course Data'!E5559="Passed","Passed",
"Incomplete or failed")))</f>
        <v>Incomplete or failed</v>
      </c>
    </row>
    <row r="5560" ht="15.75" customHeight="1">
      <c r="A5560" s="14" t="str">
        <f>IF('Course Data'!G5560=0,"0 hours",IF('Course Data'!G5560&lt;5,"Less than 5 hours",IF('Course Data'!G5560&gt;=5,"More than 5 hours")))</f>
        <v>0 hours</v>
      </c>
      <c r="B5560" s="11" t="str">
        <f>IF(AND('Course Data'!G5560&gt;=5,'Course Data'!H5560&lt;50),"More than 5 hours but ovreall grade lower than 50%",
IF(AND('Course Data'!G5560&lt;5,'Course Data'!H5560&gt;=50),"Less than 5 hours but overall grade higher than 50%",
IF('Course Data'!E5560="Passed","Passed",
"Incomplete or failed")))</f>
        <v>Incomplete or failed</v>
      </c>
    </row>
    <row r="5561" ht="15.75" customHeight="1">
      <c r="A5561" s="14" t="str">
        <f>IF('Course Data'!G5561=0,"0 hours",IF('Course Data'!G5561&lt;5,"Less than 5 hours",IF('Course Data'!G5561&gt;=5,"More than 5 hours")))</f>
        <v>0 hours</v>
      </c>
      <c r="B5561" s="11" t="str">
        <f>IF(AND('Course Data'!G5561&gt;=5,'Course Data'!H5561&lt;50),"More than 5 hours but ovreall grade lower than 50%",
IF(AND('Course Data'!G5561&lt;5,'Course Data'!H5561&gt;=50),"Less than 5 hours but overall grade higher than 50%",
IF('Course Data'!E5561="Passed","Passed",
"Incomplete or failed")))</f>
        <v>Incomplete or failed</v>
      </c>
    </row>
    <row r="5562" ht="15.75" customHeight="1">
      <c r="A5562" s="14" t="str">
        <f>IF('Course Data'!G5562=0,"0 hours",IF('Course Data'!G5562&lt;5,"Less than 5 hours",IF('Course Data'!G5562&gt;=5,"More than 5 hours")))</f>
        <v>Less than 5 hours</v>
      </c>
      <c r="B5562" s="11" t="str">
        <f>IF(AND('Course Data'!G5562&gt;=5,'Course Data'!H5562&lt;50),"More than 5 hours but ovreall grade lower than 50%",
IF(AND('Course Data'!G5562&lt;5,'Course Data'!H5562&gt;=50),"Less than 5 hours but overall grade higher than 50%",
IF('Course Data'!E5562="Passed","Passed",
"Incomplete or failed")))</f>
        <v>Incomplete or failed</v>
      </c>
    </row>
    <row r="5563" ht="15.75" customHeight="1">
      <c r="A5563" s="14" t="str">
        <f>IF('Course Data'!G5563=0,"0 hours",IF('Course Data'!G5563&lt;5,"Less than 5 hours",IF('Course Data'!G5563&gt;=5,"More than 5 hours")))</f>
        <v>0 hours</v>
      </c>
      <c r="B5563" s="11" t="str">
        <f>IF(AND('Course Data'!G5563&gt;=5,'Course Data'!H5563&lt;50),"More than 5 hours but ovreall grade lower than 50%",
IF(AND('Course Data'!G5563&lt;5,'Course Data'!H5563&gt;=50),"Less than 5 hours but overall grade higher than 50%",
IF('Course Data'!E5563="Passed","Passed",
"Incomplete or failed")))</f>
        <v>Incomplete or failed</v>
      </c>
    </row>
    <row r="5564" ht="15.75" customHeight="1">
      <c r="A5564" s="14" t="str">
        <f>IF('Course Data'!G5564=0,"0 hours",IF('Course Data'!G5564&lt;5,"Less than 5 hours",IF('Course Data'!G5564&gt;=5,"More than 5 hours")))</f>
        <v>0 hours</v>
      </c>
      <c r="B5564" s="11" t="str">
        <f>IF(AND('Course Data'!G5564&gt;=5,'Course Data'!H5564&lt;50),"More than 5 hours but ovreall grade lower than 50%",
IF(AND('Course Data'!G5564&lt;5,'Course Data'!H5564&gt;=50),"Less than 5 hours but overall grade higher than 50%",
IF('Course Data'!E5564="Passed","Passed",
"Incomplete or failed")))</f>
        <v>Incomplete or failed</v>
      </c>
    </row>
    <row r="5565" ht="15.75" customHeight="1">
      <c r="A5565" s="14" t="str">
        <f>IF('Course Data'!G5565=0,"0 hours",IF('Course Data'!G5565&lt;5,"Less than 5 hours",IF('Course Data'!G5565&gt;=5,"More than 5 hours")))</f>
        <v>Less than 5 hours</v>
      </c>
      <c r="B5565" s="11" t="str">
        <f>IF(AND('Course Data'!G5565&gt;=5,'Course Data'!H5565&lt;50),"More than 5 hours but ovreall grade lower than 50%",
IF(AND('Course Data'!G5565&lt;5,'Course Data'!H5565&gt;=50),"Less than 5 hours but overall grade higher than 50%",
IF('Course Data'!E5565="Passed","Passed",
"Incomplete or failed")))</f>
        <v>Incomplete or failed</v>
      </c>
    </row>
    <row r="5566" ht="15.75" customHeight="1">
      <c r="A5566" s="14" t="str">
        <f>IF('Course Data'!G5566=0,"0 hours",IF('Course Data'!G5566&lt;5,"Less than 5 hours",IF('Course Data'!G5566&gt;=5,"More than 5 hours")))</f>
        <v>0 hours</v>
      </c>
      <c r="B5566" s="11" t="str">
        <f>IF(AND('Course Data'!G5566&gt;=5,'Course Data'!H5566&lt;50),"More than 5 hours but ovreall grade lower than 50%",
IF(AND('Course Data'!G5566&lt;5,'Course Data'!H5566&gt;=50),"Less than 5 hours but overall grade higher than 50%",
IF('Course Data'!E5566="Passed","Passed",
"Incomplete or failed")))</f>
        <v>Incomplete or failed</v>
      </c>
    </row>
    <row r="5567" ht="15.75" customHeight="1">
      <c r="A5567" s="14" t="str">
        <f>IF('Course Data'!G5567=0,"0 hours",IF('Course Data'!G5567&lt;5,"Less than 5 hours",IF('Course Data'!G5567&gt;=5,"More than 5 hours")))</f>
        <v>0 hours</v>
      </c>
      <c r="B5567" s="11" t="str">
        <f>IF(AND('Course Data'!G5567&gt;=5,'Course Data'!H5567&lt;50),"More than 5 hours but ovreall grade lower than 50%",
IF(AND('Course Data'!G5567&lt;5,'Course Data'!H5567&gt;=50),"Less than 5 hours but overall grade higher than 50%",
IF('Course Data'!E5567="Passed","Passed",
"Incomplete or failed")))</f>
        <v>Incomplete or failed</v>
      </c>
    </row>
    <row r="5568" ht="15.75" customHeight="1">
      <c r="A5568" s="14" t="str">
        <f>IF('Course Data'!G5568=0,"0 hours",IF('Course Data'!G5568&lt;5,"Less than 5 hours",IF('Course Data'!G5568&gt;=5,"More than 5 hours")))</f>
        <v>0 hours</v>
      </c>
      <c r="B5568" s="11" t="str">
        <f>IF(AND('Course Data'!G5568&gt;=5,'Course Data'!H5568&lt;50),"More than 5 hours but ovreall grade lower than 50%",
IF(AND('Course Data'!G5568&lt;5,'Course Data'!H5568&gt;=50),"Less than 5 hours but overall grade higher than 50%",
IF('Course Data'!E5568="Passed","Passed",
"Incomplete or failed")))</f>
        <v>Incomplete or failed</v>
      </c>
    </row>
    <row r="5569" ht="15.75" customHeight="1">
      <c r="A5569" s="14" t="str">
        <f>IF('Course Data'!G5569=0,"0 hours",IF('Course Data'!G5569&lt;5,"Less than 5 hours",IF('Course Data'!G5569&gt;=5,"More than 5 hours")))</f>
        <v>Less than 5 hours</v>
      </c>
      <c r="B5569" s="11" t="str">
        <f>IF(AND('Course Data'!G5569&gt;=5,'Course Data'!H5569&lt;50),"More than 5 hours but ovreall grade lower than 50%",
IF(AND('Course Data'!G5569&lt;5,'Course Data'!H5569&gt;=50),"Less than 5 hours but overall grade higher than 50%",
IF('Course Data'!E5569="Passed","Passed",
"Incomplete or failed")))</f>
        <v>Incomplete or failed</v>
      </c>
    </row>
    <row r="5570" ht="15.75" customHeight="1">
      <c r="A5570" s="14" t="str">
        <f>IF('Course Data'!G5570=0,"0 hours",IF('Course Data'!G5570&lt;5,"Less than 5 hours",IF('Course Data'!G5570&gt;=5,"More than 5 hours")))</f>
        <v>0 hours</v>
      </c>
      <c r="B5570" s="11" t="str">
        <f>IF(AND('Course Data'!G5570&gt;=5,'Course Data'!H5570&lt;50),"More than 5 hours but ovreall grade lower than 50%",
IF(AND('Course Data'!G5570&lt;5,'Course Data'!H5570&gt;=50),"Less than 5 hours but overall grade higher than 50%",
IF('Course Data'!E5570="Passed","Passed",
"Incomplete or failed")))</f>
        <v>Incomplete or failed</v>
      </c>
    </row>
    <row r="5571" ht="15.75" customHeight="1">
      <c r="A5571" s="14" t="str">
        <f>IF('Course Data'!G5571=0,"0 hours",IF('Course Data'!G5571&lt;5,"Less than 5 hours",IF('Course Data'!G5571&gt;=5,"More than 5 hours")))</f>
        <v>0 hours</v>
      </c>
      <c r="B5571" s="11" t="str">
        <f>IF(AND('Course Data'!G5571&gt;=5,'Course Data'!H5571&lt;50),"More than 5 hours but ovreall grade lower than 50%",
IF(AND('Course Data'!G5571&lt;5,'Course Data'!H5571&gt;=50),"Less than 5 hours but overall grade higher than 50%",
IF('Course Data'!E5571="Passed","Passed",
"Incomplete or failed")))</f>
        <v>Incomplete or failed</v>
      </c>
    </row>
    <row r="5572" ht="15.75" customHeight="1">
      <c r="A5572" s="14" t="str">
        <f>IF('Course Data'!G5572=0,"0 hours",IF('Course Data'!G5572&lt;5,"Less than 5 hours",IF('Course Data'!G5572&gt;=5,"More than 5 hours")))</f>
        <v>0 hours</v>
      </c>
      <c r="B5572" s="11" t="str">
        <f>IF(AND('Course Data'!G5572&gt;=5,'Course Data'!H5572&lt;50),"More than 5 hours but ovreall grade lower than 50%",
IF(AND('Course Data'!G5572&lt;5,'Course Data'!H5572&gt;=50),"Less than 5 hours but overall grade higher than 50%",
IF('Course Data'!E5572="Passed","Passed",
"Incomplete or failed")))</f>
        <v>Incomplete or failed</v>
      </c>
    </row>
    <row r="5573" ht="15.75" customHeight="1">
      <c r="A5573" s="14" t="str">
        <f>IF('Course Data'!G5573=0,"0 hours",IF('Course Data'!G5573&lt;5,"Less than 5 hours",IF('Course Data'!G5573&gt;=5,"More than 5 hours")))</f>
        <v>0 hours</v>
      </c>
      <c r="B5573" s="11" t="str">
        <f>IF(AND('Course Data'!G5573&gt;=5,'Course Data'!H5573&lt;50),"More than 5 hours but ovreall grade lower than 50%",
IF(AND('Course Data'!G5573&lt;5,'Course Data'!H5573&gt;=50),"Less than 5 hours but overall grade higher than 50%",
IF('Course Data'!E5573="Passed","Passed",
"Incomplete or failed")))</f>
        <v>Incomplete or failed</v>
      </c>
    </row>
    <row r="5574" ht="15.75" customHeight="1">
      <c r="A5574" s="14" t="str">
        <f>IF('Course Data'!G5574=0,"0 hours",IF('Course Data'!G5574&lt;5,"Less than 5 hours",IF('Course Data'!G5574&gt;=5,"More than 5 hours")))</f>
        <v>0 hours</v>
      </c>
      <c r="B5574" s="11" t="str">
        <f>IF(AND('Course Data'!G5574&gt;=5,'Course Data'!H5574&lt;50),"More than 5 hours but ovreall grade lower than 50%",
IF(AND('Course Data'!G5574&lt;5,'Course Data'!H5574&gt;=50),"Less than 5 hours but overall grade higher than 50%",
IF('Course Data'!E5574="Passed","Passed",
"Incomplete or failed")))</f>
        <v>Incomplete or failed</v>
      </c>
    </row>
    <row r="5575" ht="15.75" customHeight="1">
      <c r="A5575" s="14" t="str">
        <f>IF('Course Data'!G5575=0,"0 hours",IF('Course Data'!G5575&lt;5,"Less than 5 hours",IF('Course Data'!G5575&gt;=5,"More than 5 hours")))</f>
        <v>0 hours</v>
      </c>
      <c r="B5575" s="11" t="str">
        <f>IF(AND('Course Data'!G5575&gt;=5,'Course Data'!H5575&lt;50),"More than 5 hours but ovreall grade lower than 50%",
IF(AND('Course Data'!G5575&lt;5,'Course Data'!H5575&gt;=50),"Less than 5 hours but overall grade higher than 50%",
IF('Course Data'!E5575="Passed","Passed",
"Incomplete or failed")))</f>
        <v>Incomplete or failed</v>
      </c>
    </row>
    <row r="5576" ht="15.75" customHeight="1">
      <c r="A5576" s="14" t="str">
        <f>IF('Course Data'!G5576=0,"0 hours",IF('Course Data'!G5576&lt;5,"Less than 5 hours",IF('Course Data'!G5576&gt;=5,"More than 5 hours")))</f>
        <v>0 hours</v>
      </c>
      <c r="B5576" s="11" t="str">
        <f>IF(AND('Course Data'!G5576&gt;=5,'Course Data'!H5576&lt;50),"More than 5 hours but ovreall grade lower than 50%",
IF(AND('Course Data'!G5576&lt;5,'Course Data'!H5576&gt;=50),"Less than 5 hours but overall grade higher than 50%",
IF('Course Data'!E5576="Passed","Passed",
"Incomplete or failed")))</f>
        <v>Incomplete or failed</v>
      </c>
    </row>
    <row r="5577" ht="15.75" customHeight="1">
      <c r="A5577" s="14" t="str">
        <f>IF('Course Data'!G5577=0,"0 hours",IF('Course Data'!G5577&lt;5,"Less than 5 hours",IF('Course Data'!G5577&gt;=5,"More than 5 hours")))</f>
        <v>Less than 5 hours</v>
      </c>
      <c r="B5577" s="11" t="str">
        <f>IF(AND('Course Data'!G5577&gt;=5,'Course Data'!H5577&lt;50),"More than 5 hours but ovreall grade lower than 50%",
IF(AND('Course Data'!G5577&lt;5,'Course Data'!H5577&gt;=50),"Less than 5 hours but overall grade higher than 50%",
IF('Course Data'!E5577="Passed","Passed",
"Incomplete or failed")))</f>
        <v>Less than 5 hours but overall grade higher than 50%</v>
      </c>
    </row>
    <row r="5578" ht="15.75" customHeight="1">
      <c r="A5578" s="14" t="str">
        <f>IF('Course Data'!G5578=0,"0 hours",IF('Course Data'!G5578&lt;5,"Less than 5 hours",IF('Course Data'!G5578&gt;=5,"More than 5 hours")))</f>
        <v>0 hours</v>
      </c>
      <c r="B5578" s="11" t="str">
        <f>IF(AND('Course Data'!G5578&gt;=5,'Course Data'!H5578&lt;50),"More than 5 hours but ovreall grade lower than 50%",
IF(AND('Course Data'!G5578&lt;5,'Course Data'!H5578&gt;=50),"Less than 5 hours but overall grade higher than 50%",
IF('Course Data'!E5578="Passed","Passed",
"Incomplete or failed")))</f>
        <v>Incomplete or failed</v>
      </c>
    </row>
    <row r="5579" ht="15.75" customHeight="1">
      <c r="A5579" s="14" t="str">
        <f>IF('Course Data'!G5579=0,"0 hours",IF('Course Data'!G5579&lt;5,"Less than 5 hours",IF('Course Data'!G5579&gt;=5,"More than 5 hours")))</f>
        <v>0 hours</v>
      </c>
      <c r="B5579" s="11" t="str">
        <f>IF(AND('Course Data'!G5579&gt;=5,'Course Data'!H5579&lt;50),"More than 5 hours but ovreall grade lower than 50%",
IF(AND('Course Data'!G5579&lt;5,'Course Data'!H5579&gt;=50),"Less than 5 hours but overall grade higher than 50%",
IF('Course Data'!E5579="Passed","Passed",
"Incomplete or failed")))</f>
        <v>Incomplete or failed</v>
      </c>
    </row>
    <row r="5580" ht="15.75" customHeight="1">
      <c r="A5580" s="14" t="str">
        <f>IF('Course Data'!G5580=0,"0 hours",IF('Course Data'!G5580&lt;5,"Less than 5 hours",IF('Course Data'!G5580&gt;=5,"More than 5 hours")))</f>
        <v>0 hours</v>
      </c>
      <c r="B5580" s="11" t="str">
        <f>IF(AND('Course Data'!G5580&gt;=5,'Course Data'!H5580&lt;50),"More than 5 hours but ovreall grade lower than 50%",
IF(AND('Course Data'!G5580&lt;5,'Course Data'!H5580&gt;=50),"Less than 5 hours but overall grade higher than 50%",
IF('Course Data'!E5580="Passed","Passed",
"Incomplete or failed")))</f>
        <v>Incomplete or failed</v>
      </c>
    </row>
    <row r="5581" ht="15.75" customHeight="1">
      <c r="A5581" s="14" t="str">
        <f>IF('Course Data'!G5581=0,"0 hours",IF('Course Data'!G5581&lt;5,"Less than 5 hours",IF('Course Data'!G5581&gt;=5,"More than 5 hours")))</f>
        <v>0 hours</v>
      </c>
      <c r="B5581" s="11" t="str">
        <f>IF(AND('Course Data'!G5581&gt;=5,'Course Data'!H5581&lt;50),"More than 5 hours but ovreall grade lower than 50%",
IF(AND('Course Data'!G5581&lt;5,'Course Data'!H5581&gt;=50),"Less than 5 hours but overall grade higher than 50%",
IF('Course Data'!E5581="Passed","Passed",
"Incomplete or failed")))</f>
        <v>Incomplete or failed</v>
      </c>
    </row>
    <row r="5582" ht="15.75" customHeight="1">
      <c r="A5582" s="14" t="str">
        <f>IF('Course Data'!G5582=0,"0 hours",IF('Course Data'!G5582&lt;5,"Less than 5 hours",IF('Course Data'!G5582&gt;=5,"More than 5 hours")))</f>
        <v>0 hours</v>
      </c>
      <c r="B5582" s="11" t="str">
        <f>IF(AND('Course Data'!G5582&gt;=5,'Course Data'!H5582&lt;50),"More than 5 hours but ovreall grade lower than 50%",
IF(AND('Course Data'!G5582&lt;5,'Course Data'!H5582&gt;=50),"Less than 5 hours but overall grade higher than 50%",
IF('Course Data'!E5582="Passed","Passed",
"Incomplete or failed")))</f>
        <v>Incomplete or failed</v>
      </c>
    </row>
    <row r="5583" ht="15.75" customHeight="1">
      <c r="A5583" s="14" t="str">
        <f>IF('Course Data'!G5583=0,"0 hours",IF('Course Data'!G5583&lt;5,"Less than 5 hours",IF('Course Data'!G5583&gt;=5,"More than 5 hours")))</f>
        <v>0 hours</v>
      </c>
      <c r="B5583" s="11" t="str">
        <f>IF(AND('Course Data'!G5583&gt;=5,'Course Data'!H5583&lt;50),"More than 5 hours but ovreall grade lower than 50%",
IF(AND('Course Data'!G5583&lt;5,'Course Data'!H5583&gt;=50),"Less than 5 hours but overall grade higher than 50%",
IF('Course Data'!E5583="Passed","Passed",
"Incomplete or failed")))</f>
        <v>Incomplete or failed</v>
      </c>
    </row>
    <row r="5584" ht="15.75" customHeight="1">
      <c r="A5584" s="14" t="str">
        <f>IF('Course Data'!G5584=0,"0 hours",IF('Course Data'!G5584&lt;5,"Less than 5 hours",IF('Course Data'!G5584&gt;=5,"More than 5 hours")))</f>
        <v>0 hours</v>
      </c>
      <c r="B5584" s="11" t="str">
        <f>IF(AND('Course Data'!G5584&gt;=5,'Course Data'!H5584&lt;50),"More than 5 hours but ovreall grade lower than 50%",
IF(AND('Course Data'!G5584&lt;5,'Course Data'!H5584&gt;=50),"Less than 5 hours but overall grade higher than 50%",
IF('Course Data'!E5584="Passed","Passed",
"Incomplete or failed")))</f>
        <v>Incomplete or failed</v>
      </c>
    </row>
    <row r="5585" ht="15.75" customHeight="1">
      <c r="A5585" s="14" t="str">
        <f>IF('Course Data'!G5585=0,"0 hours",IF('Course Data'!G5585&lt;5,"Less than 5 hours",IF('Course Data'!G5585&gt;=5,"More than 5 hours")))</f>
        <v>Less than 5 hours</v>
      </c>
      <c r="B5585" s="11" t="str">
        <f>IF(AND('Course Data'!G5585&gt;=5,'Course Data'!H5585&lt;50),"More than 5 hours but ovreall grade lower than 50%",
IF(AND('Course Data'!G5585&lt;5,'Course Data'!H5585&gt;=50),"Less than 5 hours but overall grade higher than 50%",
IF('Course Data'!E5585="Passed","Passed",
"Incomplete or failed")))</f>
        <v>Incomplete or failed</v>
      </c>
    </row>
    <row r="5586" ht="15.75" customHeight="1">
      <c r="A5586" s="14" t="str">
        <f>IF('Course Data'!G5586=0,"0 hours",IF('Course Data'!G5586&lt;5,"Less than 5 hours",IF('Course Data'!G5586&gt;=5,"More than 5 hours")))</f>
        <v>0 hours</v>
      </c>
      <c r="B5586" s="11" t="str">
        <f>IF(AND('Course Data'!G5586&gt;=5,'Course Data'!H5586&lt;50),"More than 5 hours but ovreall grade lower than 50%",
IF(AND('Course Data'!G5586&lt;5,'Course Data'!H5586&gt;=50),"Less than 5 hours but overall grade higher than 50%",
IF('Course Data'!E5586="Passed","Passed",
"Incomplete or failed")))</f>
        <v>Incomplete or failed</v>
      </c>
    </row>
    <row r="5587" ht="15.75" customHeight="1">
      <c r="A5587" s="14" t="str">
        <f>IF('Course Data'!G5587=0,"0 hours",IF('Course Data'!G5587&lt;5,"Less than 5 hours",IF('Course Data'!G5587&gt;=5,"More than 5 hours")))</f>
        <v>0 hours</v>
      </c>
      <c r="B5587" s="11" t="str">
        <f>IF(AND('Course Data'!G5587&gt;=5,'Course Data'!H5587&lt;50),"More than 5 hours but ovreall grade lower than 50%",
IF(AND('Course Data'!G5587&lt;5,'Course Data'!H5587&gt;=50),"Less than 5 hours but overall grade higher than 50%",
IF('Course Data'!E5587="Passed","Passed",
"Incomplete or failed")))</f>
        <v>Incomplete or failed</v>
      </c>
    </row>
    <row r="5588" ht="15.75" customHeight="1">
      <c r="A5588" s="14" t="str">
        <f>IF('Course Data'!G5588=0,"0 hours",IF('Course Data'!G5588&lt;5,"Less than 5 hours",IF('Course Data'!G5588&gt;=5,"More than 5 hours")))</f>
        <v>0 hours</v>
      </c>
      <c r="B5588" s="11" t="str">
        <f>IF(AND('Course Data'!G5588&gt;=5,'Course Data'!H5588&lt;50),"More than 5 hours but ovreall grade lower than 50%",
IF(AND('Course Data'!G5588&lt;5,'Course Data'!H5588&gt;=50),"Less than 5 hours but overall grade higher than 50%",
IF('Course Data'!E5588="Passed","Passed",
"Incomplete or failed")))</f>
        <v>Incomplete or failed</v>
      </c>
    </row>
    <row r="5589" ht="15.75" customHeight="1">
      <c r="A5589" s="14" t="str">
        <f>IF('Course Data'!G5589=0,"0 hours",IF('Course Data'!G5589&lt;5,"Less than 5 hours",IF('Course Data'!G5589&gt;=5,"More than 5 hours")))</f>
        <v>0 hours</v>
      </c>
      <c r="B5589" s="11" t="str">
        <f>IF(AND('Course Data'!G5589&gt;=5,'Course Data'!H5589&lt;50),"More than 5 hours but ovreall grade lower than 50%",
IF(AND('Course Data'!G5589&lt;5,'Course Data'!H5589&gt;=50),"Less than 5 hours but overall grade higher than 50%",
IF('Course Data'!E5589="Passed","Passed",
"Incomplete or failed")))</f>
        <v>Incomplete or failed</v>
      </c>
    </row>
    <row r="5590" ht="15.75" customHeight="1">
      <c r="A5590" s="14" t="str">
        <f>IF('Course Data'!G5590=0,"0 hours",IF('Course Data'!G5590&lt;5,"Less than 5 hours",IF('Course Data'!G5590&gt;=5,"More than 5 hours")))</f>
        <v>Less than 5 hours</v>
      </c>
      <c r="B5590" s="11" t="str">
        <f>IF(AND('Course Data'!G5590&gt;=5,'Course Data'!H5590&lt;50),"More than 5 hours but ovreall grade lower than 50%",
IF(AND('Course Data'!G5590&lt;5,'Course Data'!H5590&gt;=50),"Less than 5 hours but overall grade higher than 50%",
IF('Course Data'!E5590="Passed","Passed",
"Incomplete or failed")))</f>
        <v>Incomplete or failed</v>
      </c>
    </row>
    <row r="5591" ht="15.75" customHeight="1">
      <c r="A5591" s="14" t="str">
        <f>IF('Course Data'!G5591=0,"0 hours",IF('Course Data'!G5591&lt;5,"Less than 5 hours",IF('Course Data'!G5591&gt;=5,"More than 5 hours")))</f>
        <v>0 hours</v>
      </c>
      <c r="B5591" s="11" t="str">
        <f>IF(AND('Course Data'!G5591&gt;=5,'Course Data'!H5591&lt;50),"More than 5 hours but ovreall grade lower than 50%",
IF(AND('Course Data'!G5591&lt;5,'Course Data'!H5591&gt;=50),"Less than 5 hours but overall grade higher than 50%",
IF('Course Data'!E5591="Passed","Passed",
"Incomplete or failed")))</f>
        <v>Incomplete or failed</v>
      </c>
    </row>
    <row r="5592" ht="15.75" customHeight="1">
      <c r="A5592" s="14" t="str">
        <f>IF('Course Data'!G5592=0,"0 hours",IF('Course Data'!G5592&lt;5,"Less than 5 hours",IF('Course Data'!G5592&gt;=5,"More than 5 hours")))</f>
        <v>0 hours</v>
      </c>
      <c r="B5592" s="11" t="str">
        <f>IF(AND('Course Data'!G5592&gt;=5,'Course Data'!H5592&lt;50),"More than 5 hours but ovreall grade lower than 50%",
IF(AND('Course Data'!G5592&lt;5,'Course Data'!H5592&gt;=50),"Less than 5 hours but overall grade higher than 50%",
IF('Course Data'!E5592="Passed","Passed",
"Incomplete or failed")))</f>
        <v>Incomplete or failed</v>
      </c>
    </row>
    <row r="5593" ht="15.75" customHeight="1">
      <c r="A5593" s="14" t="str">
        <f>IF('Course Data'!G5593=0,"0 hours",IF('Course Data'!G5593&lt;5,"Less than 5 hours",IF('Course Data'!G5593&gt;=5,"More than 5 hours")))</f>
        <v>0 hours</v>
      </c>
      <c r="B5593" s="11" t="str">
        <f>IF(AND('Course Data'!G5593&gt;=5,'Course Data'!H5593&lt;50),"More than 5 hours but ovreall grade lower than 50%",
IF(AND('Course Data'!G5593&lt;5,'Course Data'!H5593&gt;=50),"Less than 5 hours but overall grade higher than 50%",
IF('Course Data'!E5593="Passed","Passed",
"Incomplete or failed")))</f>
        <v>Incomplete or failed</v>
      </c>
    </row>
    <row r="5594" ht="15.75" customHeight="1">
      <c r="A5594" s="14" t="str">
        <f>IF('Course Data'!G5594=0,"0 hours",IF('Course Data'!G5594&lt;5,"Less than 5 hours",IF('Course Data'!G5594&gt;=5,"More than 5 hours")))</f>
        <v>0 hours</v>
      </c>
      <c r="B5594" s="11" t="str">
        <f>IF(AND('Course Data'!G5594&gt;=5,'Course Data'!H5594&lt;50),"More than 5 hours but ovreall grade lower than 50%",
IF(AND('Course Data'!G5594&lt;5,'Course Data'!H5594&gt;=50),"Less than 5 hours but overall grade higher than 50%",
IF('Course Data'!E5594="Passed","Passed",
"Incomplete or failed")))</f>
        <v>Incomplete or failed</v>
      </c>
    </row>
    <row r="5595" ht="15.75" customHeight="1">
      <c r="A5595" s="14" t="str">
        <f>IF('Course Data'!G5595=0,"0 hours",IF('Course Data'!G5595&lt;5,"Less than 5 hours",IF('Course Data'!G5595&gt;=5,"More than 5 hours")))</f>
        <v>Less than 5 hours</v>
      </c>
      <c r="B5595" s="11" t="str">
        <f>IF(AND('Course Data'!G5595&gt;=5,'Course Data'!H5595&lt;50),"More than 5 hours but ovreall grade lower than 50%",
IF(AND('Course Data'!G5595&lt;5,'Course Data'!H5595&gt;=50),"Less than 5 hours but overall grade higher than 50%",
IF('Course Data'!E5595="Passed","Passed",
"Incomplete or failed")))</f>
        <v>Incomplete or failed</v>
      </c>
    </row>
    <row r="5596" ht="15.75" customHeight="1">
      <c r="A5596" s="14" t="str">
        <f>IF('Course Data'!G5596=0,"0 hours",IF('Course Data'!G5596&lt;5,"Less than 5 hours",IF('Course Data'!G5596&gt;=5,"More than 5 hours")))</f>
        <v>0 hours</v>
      </c>
      <c r="B5596" s="11" t="str">
        <f>IF(AND('Course Data'!G5596&gt;=5,'Course Data'!H5596&lt;50),"More than 5 hours but ovreall grade lower than 50%",
IF(AND('Course Data'!G5596&lt;5,'Course Data'!H5596&gt;=50),"Less than 5 hours but overall grade higher than 50%",
IF('Course Data'!E5596="Passed","Passed",
"Incomplete or failed")))</f>
        <v>Incomplete or failed</v>
      </c>
    </row>
    <row r="5597" ht="15.75" customHeight="1">
      <c r="A5597" s="14" t="str">
        <f>IF('Course Data'!G5597=0,"0 hours",IF('Course Data'!G5597&lt;5,"Less than 5 hours",IF('Course Data'!G5597&gt;=5,"More than 5 hours")))</f>
        <v>0 hours</v>
      </c>
      <c r="B5597" s="11" t="str">
        <f>IF(AND('Course Data'!G5597&gt;=5,'Course Data'!H5597&lt;50),"More than 5 hours but ovreall grade lower than 50%",
IF(AND('Course Data'!G5597&lt;5,'Course Data'!H5597&gt;=50),"Less than 5 hours but overall grade higher than 50%",
IF('Course Data'!E5597="Passed","Passed",
"Incomplete or failed")))</f>
        <v>Incomplete or failed</v>
      </c>
    </row>
    <row r="5598" ht="15.75" customHeight="1">
      <c r="A5598" s="14" t="str">
        <f>IF('Course Data'!G5598=0,"0 hours",IF('Course Data'!G5598&lt;5,"Less than 5 hours",IF('Course Data'!G5598&gt;=5,"More than 5 hours")))</f>
        <v>0 hours</v>
      </c>
      <c r="B5598" s="11" t="str">
        <f>IF(AND('Course Data'!G5598&gt;=5,'Course Data'!H5598&lt;50),"More than 5 hours but ovreall grade lower than 50%",
IF(AND('Course Data'!G5598&lt;5,'Course Data'!H5598&gt;=50),"Less than 5 hours but overall grade higher than 50%",
IF('Course Data'!E5598="Passed","Passed",
"Incomplete or failed")))</f>
        <v>Incomplete or failed</v>
      </c>
    </row>
    <row r="5599" ht="15.75" customHeight="1">
      <c r="A5599" s="14" t="str">
        <f>IF('Course Data'!G5599=0,"0 hours",IF('Course Data'!G5599&lt;5,"Less than 5 hours",IF('Course Data'!G5599&gt;=5,"More than 5 hours")))</f>
        <v>0 hours</v>
      </c>
      <c r="B5599" s="11" t="str">
        <f>IF(AND('Course Data'!G5599&gt;=5,'Course Data'!H5599&lt;50),"More than 5 hours but ovreall grade lower than 50%",
IF(AND('Course Data'!G5599&lt;5,'Course Data'!H5599&gt;=50),"Less than 5 hours but overall grade higher than 50%",
IF('Course Data'!E5599="Passed","Passed",
"Incomplete or failed")))</f>
        <v>Incomplete or failed</v>
      </c>
    </row>
    <row r="5600" ht="15.75" customHeight="1">
      <c r="A5600" s="14" t="str">
        <f>IF('Course Data'!G5600=0,"0 hours",IF('Course Data'!G5600&lt;5,"Less than 5 hours",IF('Course Data'!G5600&gt;=5,"More than 5 hours")))</f>
        <v>0 hours</v>
      </c>
      <c r="B5600" s="11" t="str">
        <f>IF(AND('Course Data'!G5600&gt;=5,'Course Data'!H5600&lt;50),"More than 5 hours but ovreall grade lower than 50%",
IF(AND('Course Data'!G5600&lt;5,'Course Data'!H5600&gt;=50),"Less than 5 hours but overall grade higher than 50%",
IF('Course Data'!E5600="Passed","Passed",
"Incomplete or failed")))</f>
        <v>Incomplete or failed</v>
      </c>
    </row>
    <row r="5601" ht="15.75" customHeight="1">
      <c r="A5601" s="14" t="str">
        <f>IF('Course Data'!G5601=0,"0 hours",IF('Course Data'!G5601&lt;5,"Less than 5 hours",IF('Course Data'!G5601&gt;=5,"More than 5 hours")))</f>
        <v>Less than 5 hours</v>
      </c>
      <c r="B5601" s="11" t="str">
        <f>IF(AND('Course Data'!G5601&gt;=5,'Course Data'!H5601&lt;50),"More than 5 hours but ovreall grade lower than 50%",
IF(AND('Course Data'!G5601&lt;5,'Course Data'!H5601&gt;=50),"Less than 5 hours but overall grade higher than 50%",
IF('Course Data'!E5601="Passed","Passed",
"Incomplete or failed")))</f>
        <v>Incomplete or failed</v>
      </c>
    </row>
    <row r="5602" ht="15.75" customHeight="1">
      <c r="A5602" s="14" t="str">
        <f>IF('Course Data'!G5602=0,"0 hours",IF('Course Data'!G5602&lt;5,"Less than 5 hours",IF('Course Data'!G5602&gt;=5,"More than 5 hours")))</f>
        <v>0 hours</v>
      </c>
      <c r="B5602" s="11" t="str">
        <f>IF(AND('Course Data'!G5602&gt;=5,'Course Data'!H5602&lt;50),"More than 5 hours but ovreall grade lower than 50%",
IF(AND('Course Data'!G5602&lt;5,'Course Data'!H5602&gt;=50),"Less than 5 hours but overall grade higher than 50%",
IF('Course Data'!E5602="Passed","Passed",
"Incomplete or failed")))</f>
        <v>Incomplete or failed</v>
      </c>
    </row>
    <row r="5603" ht="15.75" customHeight="1">
      <c r="A5603" s="14" t="str">
        <f>IF('Course Data'!G5603=0,"0 hours",IF('Course Data'!G5603&lt;5,"Less than 5 hours",IF('Course Data'!G5603&gt;=5,"More than 5 hours")))</f>
        <v>0 hours</v>
      </c>
      <c r="B5603" s="11" t="str">
        <f>IF(AND('Course Data'!G5603&gt;=5,'Course Data'!H5603&lt;50),"More than 5 hours but ovreall grade lower than 50%",
IF(AND('Course Data'!G5603&lt;5,'Course Data'!H5603&gt;=50),"Less than 5 hours but overall grade higher than 50%",
IF('Course Data'!E5603="Passed","Passed",
"Incomplete or failed")))</f>
        <v>Incomplete or failed</v>
      </c>
    </row>
    <row r="5604" ht="15.75" customHeight="1">
      <c r="A5604" s="14" t="str">
        <f>IF('Course Data'!G5604=0,"0 hours",IF('Course Data'!G5604&lt;5,"Less than 5 hours",IF('Course Data'!G5604&gt;=5,"More than 5 hours")))</f>
        <v>0 hours</v>
      </c>
      <c r="B5604" s="11" t="str">
        <f>IF(AND('Course Data'!G5604&gt;=5,'Course Data'!H5604&lt;50),"More than 5 hours but ovreall grade lower than 50%",
IF(AND('Course Data'!G5604&lt;5,'Course Data'!H5604&gt;=50),"Less than 5 hours but overall grade higher than 50%",
IF('Course Data'!E5604="Passed","Passed",
"Incomplete or failed")))</f>
        <v>Incomplete or failed</v>
      </c>
    </row>
    <row r="5605" ht="15.75" customHeight="1">
      <c r="A5605" s="14" t="str">
        <f>IF('Course Data'!G5605=0,"0 hours",IF('Course Data'!G5605&lt;5,"Less than 5 hours",IF('Course Data'!G5605&gt;=5,"More than 5 hours")))</f>
        <v>0 hours</v>
      </c>
      <c r="B5605" s="11" t="str">
        <f>IF(AND('Course Data'!G5605&gt;=5,'Course Data'!H5605&lt;50),"More than 5 hours but ovreall grade lower than 50%",
IF(AND('Course Data'!G5605&lt;5,'Course Data'!H5605&gt;=50),"Less than 5 hours but overall grade higher than 50%",
IF('Course Data'!E5605="Passed","Passed",
"Incomplete or failed")))</f>
        <v>Incomplete or failed</v>
      </c>
    </row>
    <row r="5606" ht="15.75" customHeight="1">
      <c r="A5606" s="14" t="str">
        <f>IF('Course Data'!G5606=0,"0 hours",IF('Course Data'!G5606&lt;5,"Less than 5 hours",IF('Course Data'!G5606&gt;=5,"More than 5 hours")))</f>
        <v>0 hours</v>
      </c>
      <c r="B5606" s="11" t="str">
        <f>IF(AND('Course Data'!G5606&gt;=5,'Course Data'!H5606&lt;50),"More than 5 hours but ovreall grade lower than 50%",
IF(AND('Course Data'!G5606&lt;5,'Course Data'!H5606&gt;=50),"Less than 5 hours but overall grade higher than 50%",
IF('Course Data'!E5606="Passed","Passed",
"Incomplete or failed")))</f>
        <v>Incomplete or failed</v>
      </c>
    </row>
    <row r="5607" ht="15.75" customHeight="1">
      <c r="A5607" s="14" t="str">
        <f>IF('Course Data'!G5607=0,"0 hours",IF('Course Data'!G5607&lt;5,"Less than 5 hours",IF('Course Data'!G5607&gt;=5,"More than 5 hours")))</f>
        <v>0 hours</v>
      </c>
      <c r="B5607" s="11" t="str">
        <f>IF(AND('Course Data'!G5607&gt;=5,'Course Data'!H5607&lt;50),"More than 5 hours but ovreall grade lower than 50%",
IF(AND('Course Data'!G5607&lt;5,'Course Data'!H5607&gt;=50),"Less than 5 hours but overall grade higher than 50%",
IF('Course Data'!E5607="Passed","Passed",
"Incomplete or failed")))</f>
        <v>Incomplete or failed</v>
      </c>
    </row>
    <row r="5608" ht="15.75" customHeight="1">
      <c r="A5608" s="14" t="str">
        <f>IF('Course Data'!G5608=0,"0 hours",IF('Course Data'!G5608&lt;5,"Less than 5 hours",IF('Course Data'!G5608&gt;=5,"More than 5 hours")))</f>
        <v>0 hours</v>
      </c>
      <c r="B5608" s="11" t="str">
        <f>IF(AND('Course Data'!G5608&gt;=5,'Course Data'!H5608&lt;50),"More than 5 hours but ovreall grade lower than 50%",
IF(AND('Course Data'!G5608&lt;5,'Course Data'!H5608&gt;=50),"Less than 5 hours but overall grade higher than 50%",
IF('Course Data'!E5608="Passed","Passed",
"Incomplete or failed")))</f>
        <v>Incomplete or failed</v>
      </c>
    </row>
    <row r="5609" ht="15.75" customHeight="1">
      <c r="A5609" s="14" t="str">
        <f>IF('Course Data'!G5609=0,"0 hours",IF('Course Data'!G5609&lt;5,"Less than 5 hours",IF('Course Data'!G5609&gt;=5,"More than 5 hours")))</f>
        <v>0 hours</v>
      </c>
      <c r="B5609" s="11" t="str">
        <f>IF(AND('Course Data'!G5609&gt;=5,'Course Data'!H5609&lt;50),"More than 5 hours but ovreall grade lower than 50%",
IF(AND('Course Data'!G5609&lt;5,'Course Data'!H5609&gt;=50),"Less than 5 hours but overall grade higher than 50%",
IF('Course Data'!E5609="Passed","Passed",
"Incomplete or failed")))</f>
        <v>Incomplete or failed</v>
      </c>
    </row>
    <row r="5610" ht="15.75" customHeight="1">
      <c r="A5610" s="14" t="str">
        <f>IF('Course Data'!G5610=0,"0 hours",IF('Course Data'!G5610&lt;5,"Less than 5 hours",IF('Course Data'!G5610&gt;=5,"More than 5 hours")))</f>
        <v>0 hours</v>
      </c>
      <c r="B5610" s="11" t="str">
        <f>IF(AND('Course Data'!G5610&gt;=5,'Course Data'!H5610&lt;50),"More than 5 hours but ovreall grade lower than 50%",
IF(AND('Course Data'!G5610&lt;5,'Course Data'!H5610&gt;=50),"Less than 5 hours but overall grade higher than 50%",
IF('Course Data'!E5610="Passed","Passed",
"Incomplete or failed")))</f>
        <v>Incomplete or failed</v>
      </c>
    </row>
    <row r="5611" ht="15.75" customHeight="1">
      <c r="A5611" s="14" t="str">
        <f>IF('Course Data'!G5611=0,"0 hours",IF('Course Data'!G5611&lt;5,"Less than 5 hours",IF('Course Data'!G5611&gt;=5,"More than 5 hours")))</f>
        <v>0 hours</v>
      </c>
      <c r="B5611" s="11" t="str">
        <f>IF(AND('Course Data'!G5611&gt;=5,'Course Data'!H5611&lt;50),"More than 5 hours but ovreall grade lower than 50%",
IF(AND('Course Data'!G5611&lt;5,'Course Data'!H5611&gt;=50),"Less than 5 hours but overall grade higher than 50%",
IF('Course Data'!E5611="Passed","Passed",
"Incomplete or failed")))</f>
        <v>Incomplete or failed</v>
      </c>
    </row>
    <row r="5612" ht="15.75" customHeight="1">
      <c r="A5612" s="14" t="str">
        <f>IF('Course Data'!G5612=0,"0 hours",IF('Course Data'!G5612&lt;5,"Less than 5 hours",IF('Course Data'!G5612&gt;=5,"More than 5 hours")))</f>
        <v>Less than 5 hours</v>
      </c>
      <c r="B5612" s="11" t="str">
        <f>IF(AND('Course Data'!G5612&gt;=5,'Course Data'!H5612&lt;50),"More than 5 hours but ovreall grade lower than 50%",
IF(AND('Course Data'!G5612&lt;5,'Course Data'!H5612&gt;=50),"Less than 5 hours but overall grade higher than 50%",
IF('Course Data'!E5612="Passed","Passed",
"Incomplete or failed")))</f>
        <v>Incomplete or failed</v>
      </c>
    </row>
    <row r="5613" ht="15.75" customHeight="1">
      <c r="A5613" s="14" t="str">
        <f>IF('Course Data'!G5613=0,"0 hours",IF('Course Data'!G5613&lt;5,"Less than 5 hours",IF('Course Data'!G5613&gt;=5,"More than 5 hours")))</f>
        <v>0 hours</v>
      </c>
      <c r="B5613" s="11" t="str">
        <f>IF(AND('Course Data'!G5613&gt;=5,'Course Data'!H5613&lt;50),"More than 5 hours but ovreall grade lower than 50%",
IF(AND('Course Data'!G5613&lt;5,'Course Data'!H5613&gt;=50),"Less than 5 hours but overall grade higher than 50%",
IF('Course Data'!E5613="Passed","Passed",
"Incomplete or failed")))</f>
        <v>Incomplete or failed</v>
      </c>
    </row>
    <row r="5614" ht="15.75" customHeight="1">
      <c r="A5614" s="14" t="str">
        <f>IF('Course Data'!G5614=0,"0 hours",IF('Course Data'!G5614&lt;5,"Less than 5 hours",IF('Course Data'!G5614&gt;=5,"More than 5 hours")))</f>
        <v>0 hours</v>
      </c>
      <c r="B5614" s="11" t="str">
        <f>IF(AND('Course Data'!G5614&gt;=5,'Course Data'!H5614&lt;50),"More than 5 hours but ovreall grade lower than 50%",
IF(AND('Course Data'!G5614&lt;5,'Course Data'!H5614&gt;=50),"Less than 5 hours but overall grade higher than 50%",
IF('Course Data'!E5614="Passed","Passed",
"Incomplete or failed")))</f>
        <v>Incomplete or failed</v>
      </c>
    </row>
    <row r="5615" ht="15.75" customHeight="1">
      <c r="A5615" s="14" t="str">
        <f>IF('Course Data'!G5615=0,"0 hours",IF('Course Data'!G5615&lt;5,"Less than 5 hours",IF('Course Data'!G5615&gt;=5,"More than 5 hours")))</f>
        <v>0 hours</v>
      </c>
      <c r="B5615" s="11" t="str">
        <f>IF(AND('Course Data'!G5615&gt;=5,'Course Data'!H5615&lt;50),"More than 5 hours but ovreall grade lower than 50%",
IF(AND('Course Data'!G5615&lt;5,'Course Data'!H5615&gt;=50),"Less than 5 hours but overall grade higher than 50%",
IF('Course Data'!E5615="Passed","Passed",
"Incomplete or failed")))</f>
        <v>Incomplete or failed</v>
      </c>
    </row>
    <row r="5616" ht="15.75" customHeight="1">
      <c r="A5616" s="14" t="str">
        <f>IF('Course Data'!G5616=0,"0 hours",IF('Course Data'!G5616&lt;5,"Less than 5 hours",IF('Course Data'!G5616&gt;=5,"More than 5 hours")))</f>
        <v>0 hours</v>
      </c>
      <c r="B5616" s="11" t="str">
        <f>IF(AND('Course Data'!G5616&gt;=5,'Course Data'!H5616&lt;50),"More than 5 hours but ovreall grade lower than 50%",
IF(AND('Course Data'!G5616&lt;5,'Course Data'!H5616&gt;=50),"Less than 5 hours but overall grade higher than 50%",
IF('Course Data'!E5616="Passed","Passed",
"Incomplete or failed")))</f>
        <v>Incomplete or failed</v>
      </c>
    </row>
    <row r="5617" ht="15.75" customHeight="1">
      <c r="A5617" s="14" t="str">
        <f>IF('Course Data'!G5617=0,"0 hours",IF('Course Data'!G5617&lt;5,"Less than 5 hours",IF('Course Data'!G5617&gt;=5,"More than 5 hours")))</f>
        <v>0 hours</v>
      </c>
      <c r="B5617" s="11" t="str">
        <f>IF(AND('Course Data'!G5617&gt;=5,'Course Data'!H5617&lt;50),"More than 5 hours but ovreall grade lower than 50%",
IF(AND('Course Data'!G5617&lt;5,'Course Data'!H5617&gt;=50),"Less than 5 hours but overall grade higher than 50%",
IF('Course Data'!E5617="Passed","Passed",
"Incomplete or failed")))</f>
        <v>Incomplete or failed</v>
      </c>
    </row>
    <row r="5618" ht="15.75" customHeight="1">
      <c r="A5618" s="14" t="str">
        <f>IF('Course Data'!G5618=0,"0 hours",IF('Course Data'!G5618&lt;5,"Less than 5 hours",IF('Course Data'!G5618&gt;=5,"More than 5 hours")))</f>
        <v>0 hours</v>
      </c>
      <c r="B5618" s="11" t="str">
        <f>IF(AND('Course Data'!G5618&gt;=5,'Course Data'!H5618&lt;50),"More than 5 hours but ovreall grade lower than 50%",
IF(AND('Course Data'!G5618&lt;5,'Course Data'!H5618&gt;=50),"Less than 5 hours but overall grade higher than 50%",
IF('Course Data'!E5618="Passed","Passed",
"Incomplete or failed")))</f>
        <v>Incomplete or failed</v>
      </c>
    </row>
    <row r="5619" ht="15.75" customHeight="1">
      <c r="A5619" s="14" t="str">
        <f>IF('Course Data'!G5619=0,"0 hours",IF('Course Data'!G5619&lt;5,"Less than 5 hours",IF('Course Data'!G5619&gt;=5,"More than 5 hours")))</f>
        <v>0 hours</v>
      </c>
      <c r="B5619" s="11" t="str">
        <f>IF(AND('Course Data'!G5619&gt;=5,'Course Data'!H5619&lt;50),"More than 5 hours but ovreall grade lower than 50%",
IF(AND('Course Data'!G5619&lt;5,'Course Data'!H5619&gt;=50),"Less than 5 hours but overall grade higher than 50%",
IF('Course Data'!E5619="Passed","Passed",
"Incomplete or failed")))</f>
        <v>Incomplete or failed</v>
      </c>
    </row>
    <row r="5620" ht="15.75" customHeight="1">
      <c r="A5620" s="14" t="str">
        <f>IF('Course Data'!G5620=0,"0 hours",IF('Course Data'!G5620&lt;5,"Less than 5 hours",IF('Course Data'!G5620&gt;=5,"More than 5 hours")))</f>
        <v>0 hours</v>
      </c>
      <c r="B5620" s="11" t="str">
        <f>IF(AND('Course Data'!G5620&gt;=5,'Course Data'!H5620&lt;50),"More than 5 hours but ovreall grade lower than 50%",
IF(AND('Course Data'!G5620&lt;5,'Course Data'!H5620&gt;=50),"Less than 5 hours but overall grade higher than 50%",
IF('Course Data'!E5620="Passed","Passed",
"Incomplete or failed")))</f>
        <v>Incomplete or failed</v>
      </c>
    </row>
    <row r="5621" ht="15.75" customHeight="1">
      <c r="A5621" s="14" t="str">
        <f>IF('Course Data'!G5621=0,"0 hours",IF('Course Data'!G5621&lt;5,"Less than 5 hours",IF('Course Data'!G5621&gt;=5,"More than 5 hours")))</f>
        <v>0 hours</v>
      </c>
      <c r="B5621" s="11" t="str">
        <f>IF(AND('Course Data'!G5621&gt;=5,'Course Data'!H5621&lt;50),"More than 5 hours but ovreall grade lower than 50%",
IF(AND('Course Data'!G5621&lt;5,'Course Data'!H5621&gt;=50),"Less than 5 hours but overall grade higher than 50%",
IF('Course Data'!E5621="Passed","Passed",
"Incomplete or failed")))</f>
        <v>Incomplete or failed</v>
      </c>
    </row>
    <row r="5622" ht="15.75" customHeight="1">
      <c r="A5622" s="14" t="str">
        <f>IF('Course Data'!G5622=0,"0 hours",IF('Course Data'!G5622&lt;5,"Less than 5 hours",IF('Course Data'!G5622&gt;=5,"More than 5 hours")))</f>
        <v>0 hours</v>
      </c>
      <c r="B5622" s="11" t="str">
        <f>IF(AND('Course Data'!G5622&gt;=5,'Course Data'!H5622&lt;50),"More than 5 hours but ovreall grade lower than 50%",
IF(AND('Course Data'!G5622&lt;5,'Course Data'!H5622&gt;=50),"Less than 5 hours but overall grade higher than 50%",
IF('Course Data'!E5622="Passed","Passed",
"Incomplete or failed")))</f>
        <v>Incomplete or failed</v>
      </c>
    </row>
    <row r="5623" ht="15.75" customHeight="1">
      <c r="A5623" s="14" t="str">
        <f>IF('Course Data'!G5623=0,"0 hours",IF('Course Data'!G5623&lt;5,"Less than 5 hours",IF('Course Data'!G5623&gt;=5,"More than 5 hours")))</f>
        <v>0 hours</v>
      </c>
      <c r="B5623" s="11" t="str">
        <f>IF(AND('Course Data'!G5623&gt;=5,'Course Data'!H5623&lt;50),"More than 5 hours but ovreall grade lower than 50%",
IF(AND('Course Data'!G5623&lt;5,'Course Data'!H5623&gt;=50),"Less than 5 hours but overall grade higher than 50%",
IF('Course Data'!E5623="Passed","Passed",
"Incomplete or failed")))</f>
        <v>Incomplete or failed</v>
      </c>
    </row>
    <row r="5624" ht="15.75" customHeight="1">
      <c r="A5624" s="14" t="str">
        <f>IF('Course Data'!G5624=0,"0 hours",IF('Course Data'!G5624&lt;5,"Less than 5 hours",IF('Course Data'!G5624&gt;=5,"More than 5 hours")))</f>
        <v>Less than 5 hours</v>
      </c>
      <c r="B5624" s="11" t="str">
        <f>IF(AND('Course Data'!G5624&gt;=5,'Course Data'!H5624&lt;50),"More than 5 hours but ovreall grade lower than 50%",
IF(AND('Course Data'!G5624&lt;5,'Course Data'!H5624&gt;=50),"Less than 5 hours but overall grade higher than 50%",
IF('Course Data'!E5624="Passed","Passed",
"Incomplete or failed")))</f>
        <v>Incomplete or failed</v>
      </c>
    </row>
    <row r="5625" ht="15.75" customHeight="1">
      <c r="A5625" s="14" t="str">
        <f>IF('Course Data'!G5625=0,"0 hours",IF('Course Data'!G5625&lt;5,"Less than 5 hours",IF('Course Data'!G5625&gt;=5,"More than 5 hours")))</f>
        <v>0 hours</v>
      </c>
      <c r="B5625" s="11" t="str">
        <f>IF(AND('Course Data'!G5625&gt;=5,'Course Data'!H5625&lt;50),"More than 5 hours but ovreall grade lower than 50%",
IF(AND('Course Data'!G5625&lt;5,'Course Data'!H5625&gt;=50),"Less than 5 hours but overall grade higher than 50%",
IF('Course Data'!E5625="Passed","Passed",
"Incomplete or failed")))</f>
        <v>Incomplete or failed</v>
      </c>
    </row>
    <row r="5626" ht="15.75" customHeight="1">
      <c r="A5626" s="14" t="str">
        <f>IF('Course Data'!G5626=0,"0 hours",IF('Course Data'!G5626&lt;5,"Less than 5 hours",IF('Course Data'!G5626&gt;=5,"More than 5 hours")))</f>
        <v>0 hours</v>
      </c>
      <c r="B5626" s="11" t="str">
        <f>IF(AND('Course Data'!G5626&gt;=5,'Course Data'!H5626&lt;50),"More than 5 hours but ovreall grade lower than 50%",
IF(AND('Course Data'!G5626&lt;5,'Course Data'!H5626&gt;=50),"Less than 5 hours but overall grade higher than 50%",
IF('Course Data'!E5626="Passed","Passed",
"Incomplete or failed")))</f>
        <v>Incomplete or failed</v>
      </c>
    </row>
    <row r="5627" ht="15.75" customHeight="1">
      <c r="A5627" s="14" t="str">
        <f>IF('Course Data'!G5627=0,"0 hours",IF('Course Data'!G5627&lt;5,"Less than 5 hours",IF('Course Data'!G5627&gt;=5,"More than 5 hours")))</f>
        <v>0 hours</v>
      </c>
      <c r="B5627" s="11" t="str">
        <f>IF(AND('Course Data'!G5627&gt;=5,'Course Data'!H5627&lt;50),"More than 5 hours but ovreall grade lower than 50%",
IF(AND('Course Data'!G5627&lt;5,'Course Data'!H5627&gt;=50),"Less than 5 hours but overall grade higher than 50%",
IF('Course Data'!E5627="Passed","Passed",
"Incomplete or failed")))</f>
        <v>Incomplete or failed</v>
      </c>
    </row>
    <row r="5628" ht="15.75" customHeight="1">
      <c r="A5628" s="14" t="str">
        <f>IF('Course Data'!G5628=0,"0 hours",IF('Course Data'!G5628&lt;5,"Less than 5 hours",IF('Course Data'!G5628&gt;=5,"More than 5 hours")))</f>
        <v>0 hours</v>
      </c>
      <c r="B5628" s="11" t="str">
        <f>IF(AND('Course Data'!G5628&gt;=5,'Course Data'!H5628&lt;50),"More than 5 hours but ovreall grade lower than 50%",
IF(AND('Course Data'!G5628&lt;5,'Course Data'!H5628&gt;=50),"Less than 5 hours but overall grade higher than 50%",
IF('Course Data'!E5628="Passed","Passed",
"Incomplete or failed")))</f>
        <v>Incomplete or failed</v>
      </c>
    </row>
    <row r="5629" ht="15.75" customHeight="1">
      <c r="A5629" s="14" t="str">
        <f>IF('Course Data'!G5629=0,"0 hours",IF('Course Data'!G5629&lt;5,"Less than 5 hours",IF('Course Data'!G5629&gt;=5,"More than 5 hours")))</f>
        <v>0 hours</v>
      </c>
      <c r="B5629" s="11" t="str">
        <f>IF(AND('Course Data'!G5629&gt;=5,'Course Data'!H5629&lt;50),"More than 5 hours but ovreall grade lower than 50%",
IF(AND('Course Data'!G5629&lt;5,'Course Data'!H5629&gt;=50),"Less than 5 hours but overall grade higher than 50%",
IF('Course Data'!E5629="Passed","Passed",
"Incomplete or failed")))</f>
        <v>Incomplete or failed</v>
      </c>
    </row>
    <row r="5630" ht="15.75" customHeight="1">
      <c r="A5630" s="14" t="str">
        <f>IF('Course Data'!G5630=0,"0 hours",IF('Course Data'!G5630&lt;5,"Less than 5 hours",IF('Course Data'!G5630&gt;=5,"More than 5 hours")))</f>
        <v>0 hours</v>
      </c>
      <c r="B5630" s="11" t="str">
        <f>IF(AND('Course Data'!G5630&gt;=5,'Course Data'!H5630&lt;50),"More than 5 hours but ovreall grade lower than 50%",
IF(AND('Course Data'!G5630&lt;5,'Course Data'!H5630&gt;=50),"Less than 5 hours but overall grade higher than 50%",
IF('Course Data'!E5630="Passed","Passed",
"Incomplete or failed")))</f>
        <v>Incomplete or failed</v>
      </c>
    </row>
    <row r="5631" ht="15.75" customHeight="1">
      <c r="A5631" s="14" t="str">
        <f>IF('Course Data'!G5631=0,"0 hours",IF('Course Data'!G5631&lt;5,"Less than 5 hours",IF('Course Data'!G5631&gt;=5,"More than 5 hours")))</f>
        <v>0 hours</v>
      </c>
      <c r="B5631" s="11" t="str">
        <f>IF(AND('Course Data'!G5631&gt;=5,'Course Data'!H5631&lt;50),"More than 5 hours but ovreall grade lower than 50%",
IF(AND('Course Data'!G5631&lt;5,'Course Data'!H5631&gt;=50),"Less than 5 hours but overall grade higher than 50%",
IF('Course Data'!E5631="Passed","Passed",
"Incomplete or failed")))</f>
        <v>Incomplete or failed</v>
      </c>
    </row>
    <row r="5632" ht="15.75" customHeight="1">
      <c r="A5632" s="14" t="str">
        <f>IF('Course Data'!G5632=0,"0 hours",IF('Course Data'!G5632&lt;5,"Less than 5 hours",IF('Course Data'!G5632&gt;=5,"More than 5 hours")))</f>
        <v>0 hours</v>
      </c>
      <c r="B5632" s="11" t="str">
        <f>IF(AND('Course Data'!G5632&gt;=5,'Course Data'!H5632&lt;50),"More than 5 hours but ovreall grade lower than 50%",
IF(AND('Course Data'!G5632&lt;5,'Course Data'!H5632&gt;=50),"Less than 5 hours but overall grade higher than 50%",
IF('Course Data'!E5632="Passed","Passed",
"Incomplete or failed")))</f>
        <v>Incomplete or failed</v>
      </c>
    </row>
    <row r="5633" ht="15.75" customHeight="1">
      <c r="A5633" s="14" t="str">
        <f>IF('Course Data'!G5633=0,"0 hours",IF('Course Data'!G5633&lt;5,"Less than 5 hours",IF('Course Data'!G5633&gt;=5,"More than 5 hours")))</f>
        <v>0 hours</v>
      </c>
      <c r="B5633" s="11" t="str">
        <f>IF(AND('Course Data'!G5633&gt;=5,'Course Data'!H5633&lt;50),"More than 5 hours but ovreall grade lower than 50%",
IF(AND('Course Data'!G5633&lt;5,'Course Data'!H5633&gt;=50),"Less than 5 hours but overall grade higher than 50%",
IF('Course Data'!E5633="Passed","Passed",
"Incomplete or failed")))</f>
        <v>Incomplete or failed</v>
      </c>
    </row>
    <row r="5634" ht="15.75" customHeight="1">
      <c r="A5634" s="14" t="str">
        <f>IF('Course Data'!G5634=0,"0 hours",IF('Course Data'!G5634&lt;5,"Less than 5 hours",IF('Course Data'!G5634&gt;=5,"More than 5 hours")))</f>
        <v>0 hours</v>
      </c>
      <c r="B5634" s="11" t="str">
        <f>IF(AND('Course Data'!G5634&gt;=5,'Course Data'!H5634&lt;50),"More than 5 hours but ovreall grade lower than 50%",
IF(AND('Course Data'!G5634&lt;5,'Course Data'!H5634&gt;=50),"Less than 5 hours but overall grade higher than 50%",
IF('Course Data'!E5634="Passed","Passed",
"Incomplete or failed")))</f>
        <v>Incomplete or failed</v>
      </c>
    </row>
    <row r="5635" ht="15.75" customHeight="1">
      <c r="A5635" s="14" t="str">
        <f>IF('Course Data'!G5635=0,"0 hours",IF('Course Data'!G5635&lt;5,"Less than 5 hours",IF('Course Data'!G5635&gt;=5,"More than 5 hours")))</f>
        <v>0 hours</v>
      </c>
      <c r="B5635" s="11" t="str">
        <f>IF(AND('Course Data'!G5635&gt;=5,'Course Data'!H5635&lt;50),"More than 5 hours but ovreall grade lower than 50%",
IF(AND('Course Data'!G5635&lt;5,'Course Data'!H5635&gt;=50),"Less than 5 hours but overall grade higher than 50%",
IF('Course Data'!E5635="Passed","Passed",
"Incomplete or failed")))</f>
        <v>Incomplete or failed</v>
      </c>
    </row>
    <row r="5636" ht="15.75" customHeight="1">
      <c r="A5636" s="14" t="str">
        <f>IF('Course Data'!G5636=0,"0 hours",IF('Course Data'!G5636&lt;5,"Less than 5 hours",IF('Course Data'!G5636&gt;=5,"More than 5 hours")))</f>
        <v>0 hours</v>
      </c>
      <c r="B5636" s="11" t="str">
        <f>IF(AND('Course Data'!G5636&gt;=5,'Course Data'!H5636&lt;50),"More than 5 hours but ovreall grade lower than 50%",
IF(AND('Course Data'!G5636&lt;5,'Course Data'!H5636&gt;=50),"Less than 5 hours but overall grade higher than 50%",
IF('Course Data'!E5636="Passed","Passed",
"Incomplete or failed")))</f>
        <v>Incomplete or failed</v>
      </c>
    </row>
    <row r="5637" ht="15.75" customHeight="1">
      <c r="A5637" s="14" t="str">
        <f>IF('Course Data'!G5637=0,"0 hours",IF('Course Data'!G5637&lt;5,"Less than 5 hours",IF('Course Data'!G5637&gt;=5,"More than 5 hours")))</f>
        <v>0 hours</v>
      </c>
      <c r="B5637" s="11" t="str">
        <f>IF(AND('Course Data'!G5637&gt;=5,'Course Data'!H5637&lt;50),"More than 5 hours but ovreall grade lower than 50%",
IF(AND('Course Data'!G5637&lt;5,'Course Data'!H5637&gt;=50),"Less than 5 hours but overall grade higher than 50%",
IF('Course Data'!E5637="Passed","Passed",
"Incomplete or failed")))</f>
        <v>Incomplete or failed</v>
      </c>
    </row>
    <row r="5638" ht="15.75" customHeight="1">
      <c r="A5638" s="14" t="str">
        <f>IF('Course Data'!G5638=0,"0 hours",IF('Course Data'!G5638&lt;5,"Less than 5 hours",IF('Course Data'!G5638&gt;=5,"More than 5 hours")))</f>
        <v>0 hours</v>
      </c>
      <c r="B5638" s="11" t="str">
        <f>IF(AND('Course Data'!G5638&gt;=5,'Course Data'!H5638&lt;50),"More than 5 hours but ovreall grade lower than 50%",
IF(AND('Course Data'!G5638&lt;5,'Course Data'!H5638&gt;=50),"Less than 5 hours but overall grade higher than 50%",
IF('Course Data'!E5638="Passed","Passed",
"Incomplete or failed")))</f>
        <v>Incomplete or failed</v>
      </c>
    </row>
    <row r="5639" ht="15.75" customHeight="1">
      <c r="A5639" s="14" t="str">
        <f>IF('Course Data'!G5639=0,"0 hours",IF('Course Data'!G5639&lt;5,"Less than 5 hours",IF('Course Data'!G5639&gt;=5,"More than 5 hours")))</f>
        <v>0 hours</v>
      </c>
      <c r="B5639" s="11" t="str">
        <f>IF(AND('Course Data'!G5639&gt;=5,'Course Data'!H5639&lt;50),"More than 5 hours but ovreall grade lower than 50%",
IF(AND('Course Data'!G5639&lt;5,'Course Data'!H5639&gt;=50),"Less than 5 hours but overall grade higher than 50%",
IF('Course Data'!E5639="Passed","Passed",
"Incomplete or failed")))</f>
        <v>Incomplete or failed</v>
      </c>
    </row>
    <row r="5640" ht="15.75" customHeight="1">
      <c r="A5640" s="14" t="str">
        <f>IF('Course Data'!G5640=0,"0 hours",IF('Course Data'!G5640&lt;5,"Less than 5 hours",IF('Course Data'!G5640&gt;=5,"More than 5 hours")))</f>
        <v>Less than 5 hours</v>
      </c>
      <c r="B5640" s="11" t="str">
        <f>IF(AND('Course Data'!G5640&gt;=5,'Course Data'!H5640&lt;50),"More than 5 hours but ovreall grade lower than 50%",
IF(AND('Course Data'!G5640&lt;5,'Course Data'!H5640&gt;=50),"Less than 5 hours but overall grade higher than 50%",
IF('Course Data'!E5640="Passed","Passed",
"Incomplete or failed")))</f>
        <v>Less than 5 hours but overall grade higher than 50%</v>
      </c>
    </row>
    <row r="5641" ht="15.75" customHeight="1">
      <c r="A5641" s="14" t="str">
        <f>IF('Course Data'!G5641=0,"0 hours",IF('Course Data'!G5641&lt;5,"Less than 5 hours",IF('Course Data'!G5641&gt;=5,"More than 5 hours")))</f>
        <v>0 hours</v>
      </c>
      <c r="B5641" s="11" t="str">
        <f>IF(AND('Course Data'!G5641&gt;=5,'Course Data'!H5641&lt;50),"More than 5 hours but ovreall grade lower than 50%",
IF(AND('Course Data'!G5641&lt;5,'Course Data'!H5641&gt;=50),"Less than 5 hours but overall grade higher than 50%",
IF('Course Data'!E5641="Passed","Passed",
"Incomplete or failed")))</f>
        <v>Incomplete or failed</v>
      </c>
    </row>
    <row r="5642" ht="15.75" customHeight="1">
      <c r="A5642" s="14" t="str">
        <f>IF('Course Data'!G5642=0,"0 hours",IF('Course Data'!G5642&lt;5,"Less than 5 hours",IF('Course Data'!G5642&gt;=5,"More than 5 hours")))</f>
        <v>0 hours</v>
      </c>
      <c r="B5642" s="11" t="str">
        <f>IF(AND('Course Data'!G5642&gt;=5,'Course Data'!H5642&lt;50),"More than 5 hours but ovreall grade lower than 50%",
IF(AND('Course Data'!G5642&lt;5,'Course Data'!H5642&gt;=50),"Less than 5 hours but overall grade higher than 50%",
IF('Course Data'!E5642="Passed","Passed",
"Incomplete or failed")))</f>
        <v>Incomplete or failed</v>
      </c>
    </row>
    <row r="5643" ht="15.75" customHeight="1">
      <c r="A5643" s="14" t="str">
        <f>IF('Course Data'!G5643=0,"0 hours",IF('Course Data'!G5643&lt;5,"Less than 5 hours",IF('Course Data'!G5643&gt;=5,"More than 5 hours")))</f>
        <v>0 hours</v>
      </c>
      <c r="B5643" s="11" t="str">
        <f>IF(AND('Course Data'!G5643&gt;=5,'Course Data'!H5643&lt;50),"More than 5 hours but ovreall grade lower than 50%",
IF(AND('Course Data'!G5643&lt;5,'Course Data'!H5643&gt;=50),"Less than 5 hours but overall grade higher than 50%",
IF('Course Data'!E5643="Passed","Passed",
"Incomplete or failed")))</f>
        <v>Incomplete or failed</v>
      </c>
    </row>
    <row r="5644" ht="15.75" customHeight="1">
      <c r="A5644" s="14" t="str">
        <f>IF('Course Data'!G5644=0,"0 hours",IF('Course Data'!G5644&lt;5,"Less than 5 hours",IF('Course Data'!G5644&gt;=5,"More than 5 hours")))</f>
        <v>0 hours</v>
      </c>
      <c r="B5644" s="11" t="str">
        <f>IF(AND('Course Data'!G5644&gt;=5,'Course Data'!H5644&lt;50),"More than 5 hours but ovreall grade lower than 50%",
IF(AND('Course Data'!G5644&lt;5,'Course Data'!H5644&gt;=50),"Less than 5 hours but overall grade higher than 50%",
IF('Course Data'!E5644="Passed","Passed",
"Incomplete or failed")))</f>
        <v>Incomplete or failed</v>
      </c>
    </row>
    <row r="5645" ht="15.75" customHeight="1">
      <c r="A5645" s="14" t="str">
        <f>IF('Course Data'!G5645=0,"0 hours",IF('Course Data'!G5645&lt;5,"Less than 5 hours",IF('Course Data'!G5645&gt;=5,"More than 5 hours")))</f>
        <v>0 hours</v>
      </c>
      <c r="B5645" s="11" t="str">
        <f>IF(AND('Course Data'!G5645&gt;=5,'Course Data'!H5645&lt;50),"More than 5 hours but ovreall grade lower than 50%",
IF(AND('Course Data'!G5645&lt;5,'Course Data'!H5645&gt;=50),"Less than 5 hours but overall grade higher than 50%",
IF('Course Data'!E5645="Passed","Passed",
"Incomplete or failed")))</f>
        <v>Incomplete or failed</v>
      </c>
    </row>
    <row r="5646" ht="15.75" customHeight="1">
      <c r="A5646" s="14" t="str">
        <f>IF('Course Data'!G5646=0,"0 hours",IF('Course Data'!G5646&lt;5,"Less than 5 hours",IF('Course Data'!G5646&gt;=5,"More than 5 hours")))</f>
        <v>0 hours</v>
      </c>
      <c r="B5646" s="11" t="str">
        <f>IF(AND('Course Data'!G5646&gt;=5,'Course Data'!H5646&lt;50),"More than 5 hours but ovreall grade lower than 50%",
IF(AND('Course Data'!G5646&lt;5,'Course Data'!H5646&gt;=50),"Less than 5 hours but overall grade higher than 50%",
IF('Course Data'!E5646="Passed","Passed",
"Incomplete or failed")))</f>
        <v>Incomplete or failed</v>
      </c>
    </row>
    <row r="5647" ht="15.75" customHeight="1">
      <c r="A5647" s="14" t="str">
        <f>IF('Course Data'!G5647=0,"0 hours",IF('Course Data'!G5647&lt;5,"Less than 5 hours",IF('Course Data'!G5647&gt;=5,"More than 5 hours")))</f>
        <v>0 hours</v>
      </c>
      <c r="B5647" s="11" t="str">
        <f>IF(AND('Course Data'!G5647&gt;=5,'Course Data'!H5647&lt;50),"More than 5 hours but ovreall grade lower than 50%",
IF(AND('Course Data'!G5647&lt;5,'Course Data'!H5647&gt;=50),"Less than 5 hours but overall grade higher than 50%",
IF('Course Data'!E5647="Passed","Passed",
"Incomplete or failed")))</f>
        <v>Incomplete or failed</v>
      </c>
    </row>
    <row r="5648" ht="15.75" customHeight="1">
      <c r="A5648" s="14" t="str">
        <f>IF('Course Data'!G5648=0,"0 hours",IF('Course Data'!G5648&lt;5,"Less than 5 hours",IF('Course Data'!G5648&gt;=5,"More than 5 hours")))</f>
        <v>0 hours</v>
      </c>
      <c r="B5648" s="11" t="str">
        <f>IF(AND('Course Data'!G5648&gt;=5,'Course Data'!H5648&lt;50),"More than 5 hours but ovreall grade lower than 50%",
IF(AND('Course Data'!G5648&lt;5,'Course Data'!H5648&gt;=50),"Less than 5 hours but overall grade higher than 50%",
IF('Course Data'!E5648="Passed","Passed",
"Incomplete or failed")))</f>
        <v>Incomplete or failed</v>
      </c>
    </row>
    <row r="5649" ht="15.75" customHeight="1">
      <c r="A5649" s="14" t="str">
        <f>IF('Course Data'!G5649=0,"0 hours",IF('Course Data'!G5649&lt;5,"Less than 5 hours",IF('Course Data'!G5649&gt;=5,"More than 5 hours")))</f>
        <v>0 hours</v>
      </c>
      <c r="B5649" s="11" t="str">
        <f>IF(AND('Course Data'!G5649&gt;=5,'Course Data'!H5649&lt;50),"More than 5 hours but ovreall grade lower than 50%",
IF(AND('Course Data'!G5649&lt;5,'Course Data'!H5649&gt;=50),"Less than 5 hours but overall grade higher than 50%",
IF('Course Data'!E5649="Passed","Passed",
"Incomplete or failed")))</f>
        <v>Incomplete or failed</v>
      </c>
    </row>
    <row r="5650" ht="15.75" customHeight="1">
      <c r="A5650" s="14" t="str">
        <f>IF('Course Data'!G5650=0,"0 hours",IF('Course Data'!G5650&lt;5,"Less than 5 hours",IF('Course Data'!G5650&gt;=5,"More than 5 hours")))</f>
        <v>0 hours</v>
      </c>
      <c r="B5650" s="11" t="str">
        <f>IF(AND('Course Data'!G5650&gt;=5,'Course Data'!H5650&lt;50),"More than 5 hours but ovreall grade lower than 50%",
IF(AND('Course Data'!G5650&lt;5,'Course Data'!H5650&gt;=50),"Less than 5 hours but overall grade higher than 50%",
IF('Course Data'!E5650="Passed","Passed",
"Incomplete or failed")))</f>
        <v>Incomplete or failed</v>
      </c>
    </row>
    <row r="5651" ht="15.75" customHeight="1">
      <c r="A5651" s="14" t="str">
        <f>IF('Course Data'!G5651=0,"0 hours",IF('Course Data'!G5651&lt;5,"Less than 5 hours",IF('Course Data'!G5651&gt;=5,"More than 5 hours")))</f>
        <v>0 hours</v>
      </c>
      <c r="B5651" s="11" t="str">
        <f>IF(AND('Course Data'!G5651&gt;=5,'Course Data'!H5651&lt;50),"More than 5 hours but ovreall grade lower than 50%",
IF(AND('Course Data'!G5651&lt;5,'Course Data'!H5651&gt;=50),"Less than 5 hours but overall grade higher than 50%",
IF('Course Data'!E5651="Passed","Passed",
"Incomplete or failed")))</f>
        <v>Incomplete or failed</v>
      </c>
    </row>
    <row r="5652" ht="15.75" customHeight="1">
      <c r="A5652" s="14" t="str">
        <f>IF('Course Data'!G5652=0,"0 hours",IF('Course Data'!G5652&lt;5,"Less than 5 hours",IF('Course Data'!G5652&gt;=5,"More than 5 hours")))</f>
        <v>Less than 5 hours</v>
      </c>
      <c r="B5652" s="11" t="str">
        <f>IF(AND('Course Data'!G5652&gt;=5,'Course Data'!H5652&lt;50),"More than 5 hours but ovreall grade lower than 50%",
IF(AND('Course Data'!G5652&lt;5,'Course Data'!H5652&gt;=50),"Less than 5 hours but overall grade higher than 50%",
IF('Course Data'!E5652="Passed","Passed",
"Incomplete or failed")))</f>
        <v>Incomplete or failed</v>
      </c>
    </row>
    <row r="5653" ht="15.75" customHeight="1">
      <c r="A5653" s="14" t="str">
        <f>IF('Course Data'!G5653=0,"0 hours",IF('Course Data'!G5653&lt;5,"Less than 5 hours",IF('Course Data'!G5653&gt;=5,"More than 5 hours")))</f>
        <v>0 hours</v>
      </c>
      <c r="B5653" s="11" t="str">
        <f>IF(AND('Course Data'!G5653&gt;=5,'Course Data'!H5653&lt;50),"More than 5 hours but ovreall grade lower than 50%",
IF(AND('Course Data'!G5653&lt;5,'Course Data'!H5653&gt;=50),"Less than 5 hours but overall grade higher than 50%",
IF('Course Data'!E5653="Passed","Passed",
"Incomplete or failed")))</f>
        <v>Incomplete or failed</v>
      </c>
    </row>
    <row r="5654" ht="15.75" customHeight="1">
      <c r="A5654" s="14" t="str">
        <f>IF('Course Data'!G5654=0,"0 hours",IF('Course Data'!G5654&lt;5,"Less than 5 hours",IF('Course Data'!G5654&gt;=5,"More than 5 hours")))</f>
        <v>0 hours</v>
      </c>
      <c r="B5654" s="11" t="str">
        <f>IF(AND('Course Data'!G5654&gt;=5,'Course Data'!H5654&lt;50),"More than 5 hours but ovreall grade lower than 50%",
IF(AND('Course Data'!G5654&lt;5,'Course Data'!H5654&gt;=50),"Less than 5 hours but overall grade higher than 50%",
IF('Course Data'!E5654="Passed","Passed",
"Incomplete or failed")))</f>
        <v>Incomplete or failed</v>
      </c>
    </row>
    <row r="5655" ht="15.75" customHeight="1">
      <c r="A5655" s="14" t="str">
        <f>IF('Course Data'!G5655=0,"0 hours",IF('Course Data'!G5655&lt;5,"Less than 5 hours",IF('Course Data'!G5655&gt;=5,"More than 5 hours")))</f>
        <v>0 hours</v>
      </c>
      <c r="B5655" s="11" t="str">
        <f>IF(AND('Course Data'!G5655&gt;=5,'Course Data'!H5655&lt;50),"More than 5 hours but ovreall grade lower than 50%",
IF(AND('Course Data'!G5655&lt;5,'Course Data'!H5655&gt;=50),"Less than 5 hours but overall grade higher than 50%",
IF('Course Data'!E5655="Passed","Passed",
"Incomplete or failed")))</f>
        <v>Incomplete or failed</v>
      </c>
    </row>
    <row r="5656" ht="15.75" customHeight="1">
      <c r="A5656" s="14" t="str">
        <f>IF('Course Data'!G5656=0,"0 hours",IF('Course Data'!G5656&lt;5,"Less than 5 hours",IF('Course Data'!G5656&gt;=5,"More than 5 hours")))</f>
        <v>0 hours</v>
      </c>
      <c r="B5656" s="11" t="str">
        <f>IF(AND('Course Data'!G5656&gt;=5,'Course Data'!H5656&lt;50),"More than 5 hours but ovreall grade lower than 50%",
IF(AND('Course Data'!G5656&lt;5,'Course Data'!H5656&gt;=50),"Less than 5 hours but overall grade higher than 50%",
IF('Course Data'!E5656="Passed","Passed",
"Incomplete or failed")))</f>
        <v>Incomplete or failed</v>
      </c>
    </row>
    <row r="5657" ht="15.75" customHeight="1">
      <c r="A5657" s="14" t="str">
        <f>IF('Course Data'!G5657=0,"0 hours",IF('Course Data'!G5657&lt;5,"Less than 5 hours",IF('Course Data'!G5657&gt;=5,"More than 5 hours")))</f>
        <v>0 hours</v>
      </c>
      <c r="B5657" s="11" t="str">
        <f>IF(AND('Course Data'!G5657&gt;=5,'Course Data'!H5657&lt;50),"More than 5 hours but ovreall grade lower than 50%",
IF(AND('Course Data'!G5657&lt;5,'Course Data'!H5657&gt;=50),"Less than 5 hours but overall grade higher than 50%",
IF('Course Data'!E5657="Passed","Passed",
"Incomplete or failed")))</f>
        <v>Incomplete or failed</v>
      </c>
    </row>
    <row r="5658" ht="15.75" customHeight="1">
      <c r="A5658" s="14" t="str">
        <f>IF('Course Data'!G5658=0,"0 hours",IF('Course Data'!G5658&lt;5,"Less than 5 hours",IF('Course Data'!G5658&gt;=5,"More than 5 hours")))</f>
        <v>0 hours</v>
      </c>
      <c r="B5658" s="11" t="str">
        <f>IF(AND('Course Data'!G5658&gt;=5,'Course Data'!H5658&lt;50),"More than 5 hours but ovreall grade lower than 50%",
IF(AND('Course Data'!G5658&lt;5,'Course Data'!H5658&gt;=50),"Less than 5 hours but overall grade higher than 50%",
IF('Course Data'!E5658="Passed","Passed",
"Incomplete or failed")))</f>
        <v>Incomplete or failed</v>
      </c>
    </row>
    <row r="5659" ht="15.75" customHeight="1">
      <c r="A5659" s="14" t="str">
        <f>IF('Course Data'!G5659=0,"0 hours",IF('Course Data'!G5659&lt;5,"Less than 5 hours",IF('Course Data'!G5659&gt;=5,"More than 5 hours")))</f>
        <v>0 hours</v>
      </c>
      <c r="B5659" s="11" t="str">
        <f>IF(AND('Course Data'!G5659&gt;=5,'Course Data'!H5659&lt;50),"More than 5 hours but ovreall grade lower than 50%",
IF(AND('Course Data'!G5659&lt;5,'Course Data'!H5659&gt;=50),"Less than 5 hours but overall grade higher than 50%",
IF('Course Data'!E5659="Passed","Passed",
"Incomplete or failed")))</f>
        <v>Incomplete or failed</v>
      </c>
    </row>
    <row r="5660" ht="15.75" customHeight="1">
      <c r="A5660" s="14" t="str">
        <f>IF('Course Data'!G5660=0,"0 hours",IF('Course Data'!G5660&lt;5,"Less than 5 hours",IF('Course Data'!G5660&gt;=5,"More than 5 hours")))</f>
        <v>0 hours</v>
      </c>
      <c r="B5660" s="11" t="str">
        <f>IF(AND('Course Data'!G5660&gt;=5,'Course Data'!H5660&lt;50),"More than 5 hours but ovreall grade lower than 50%",
IF(AND('Course Data'!G5660&lt;5,'Course Data'!H5660&gt;=50),"Less than 5 hours but overall grade higher than 50%",
IF('Course Data'!E5660="Passed","Passed",
"Incomplete or failed")))</f>
        <v>Incomplete or failed</v>
      </c>
    </row>
    <row r="5661" ht="15.75" customHeight="1">
      <c r="A5661" s="14" t="str">
        <f>IF('Course Data'!G5661=0,"0 hours",IF('Course Data'!G5661&lt;5,"Less than 5 hours",IF('Course Data'!G5661&gt;=5,"More than 5 hours")))</f>
        <v>0 hours</v>
      </c>
      <c r="B5661" s="11" t="str">
        <f>IF(AND('Course Data'!G5661&gt;=5,'Course Data'!H5661&lt;50),"More than 5 hours but ovreall grade lower than 50%",
IF(AND('Course Data'!G5661&lt;5,'Course Data'!H5661&gt;=50),"Less than 5 hours but overall grade higher than 50%",
IF('Course Data'!E5661="Passed","Passed",
"Incomplete or failed")))</f>
        <v>Incomplete or failed</v>
      </c>
    </row>
    <row r="5662" ht="15.75" customHeight="1">
      <c r="A5662" s="14" t="str">
        <f>IF('Course Data'!G5662=0,"0 hours",IF('Course Data'!G5662&lt;5,"Less than 5 hours",IF('Course Data'!G5662&gt;=5,"More than 5 hours")))</f>
        <v>0 hours</v>
      </c>
      <c r="B5662" s="11" t="str">
        <f>IF(AND('Course Data'!G5662&gt;=5,'Course Data'!H5662&lt;50),"More than 5 hours but ovreall grade lower than 50%",
IF(AND('Course Data'!G5662&lt;5,'Course Data'!H5662&gt;=50),"Less than 5 hours but overall grade higher than 50%",
IF('Course Data'!E5662="Passed","Passed",
"Incomplete or failed")))</f>
        <v>Incomplete or failed</v>
      </c>
    </row>
    <row r="5663" ht="15.75" customHeight="1">
      <c r="A5663" s="14" t="str">
        <f>IF('Course Data'!G5663=0,"0 hours",IF('Course Data'!G5663&lt;5,"Less than 5 hours",IF('Course Data'!G5663&gt;=5,"More than 5 hours")))</f>
        <v>0 hours</v>
      </c>
      <c r="B5663" s="11" t="str">
        <f>IF(AND('Course Data'!G5663&gt;=5,'Course Data'!H5663&lt;50),"More than 5 hours but ovreall grade lower than 50%",
IF(AND('Course Data'!G5663&lt;5,'Course Data'!H5663&gt;=50),"Less than 5 hours but overall grade higher than 50%",
IF('Course Data'!E5663="Passed","Passed",
"Incomplete or failed")))</f>
        <v>Incomplete or failed</v>
      </c>
    </row>
    <row r="5664" ht="15.75" customHeight="1">
      <c r="A5664" s="14" t="str">
        <f>IF('Course Data'!G5664=0,"0 hours",IF('Course Data'!G5664&lt;5,"Less than 5 hours",IF('Course Data'!G5664&gt;=5,"More than 5 hours")))</f>
        <v>0 hours</v>
      </c>
      <c r="B5664" s="11" t="str">
        <f>IF(AND('Course Data'!G5664&gt;=5,'Course Data'!H5664&lt;50),"More than 5 hours but ovreall grade lower than 50%",
IF(AND('Course Data'!G5664&lt;5,'Course Data'!H5664&gt;=50),"Less than 5 hours but overall grade higher than 50%",
IF('Course Data'!E5664="Passed","Passed",
"Incomplete or failed")))</f>
        <v>Incomplete or failed</v>
      </c>
    </row>
    <row r="5665" ht="15.75" customHeight="1">
      <c r="A5665" s="14" t="str">
        <f>IF('Course Data'!G5665=0,"0 hours",IF('Course Data'!G5665&lt;5,"Less than 5 hours",IF('Course Data'!G5665&gt;=5,"More than 5 hours")))</f>
        <v>0 hours</v>
      </c>
      <c r="B5665" s="11" t="str">
        <f>IF(AND('Course Data'!G5665&gt;=5,'Course Data'!H5665&lt;50),"More than 5 hours but ovreall grade lower than 50%",
IF(AND('Course Data'!G5665&lt;5,'Course Data'!H5665&gt;=50),"Less than 5 hours but overall grade higher than 50%",
IF('Course Data'!E5665="Passed","Passed",
"Incomplete or failed")))</f>
        <v>Incomplete or failed</v>
      </c>
    </row>
    <row r="5666" ht="15.75" customHeight="1">
      <c r="A5666" s="14" t="str">
        <f>IF('Course Data'!G5666=0,"0 hours",IF('Course Data'!G5666&lt;5,"Less than 5 hours",IF('Course Data'!G5666&gt;=5,"More than 5 hours")))</f>
        <v>0 hours</v>
      </c>
      <c r="B5666" s="11" t="str">
        <f>IF(AND('Course Data'!G5666&gt;=5,'Course Data'!H5666&lt;50),"More than 5 hours but ovreall grade lower than 50%",
IF(AND('Course Data'!G5666&lt;5,'Course Data'!H5666&gt;=50),"Less than 5 hours but overall grade higher than 50%",
IF('Course Data'!E5666="Passed","Passed",
"Incomplete or failed")))</f>
        <v>Incomplete or failed</v>
      </c>
    </row>
    <row r="5667" ht="15.75" customHeight="1">
      <c r="A5667" s="14" t="str">
        <f>IF('Course Data'!G5667=0,"0 hours",IF('Course Data'!G5667&lt;5,"Less than 5 hours",IF('Course Data'!G5667&gt;=5,"More than 5 hours")))</f>
        <v>0 hours</v>
      </c>
      <c r="B5667" s="11" t="str">
        <f>IF(AND('Course Data'!G5667&gt;=5,'Course Data'!H5667&lt;50),"More than 5 hours but ovreall grade lower than 50%",
IF(AND('Course Data'!G5667&lt;5,'Course Data'!H5667&gt;=50),"Less than 5 hours but overall grade higher than 50%",
IF('Course Data'!E5667="Passed","Passed",
"Incomplete or failed")))</f>
        <v>Incomplete or failed</v>
      </c>
    </row>
    <row r="5668" ht="15.75" customHeight="1">
      <c r="A5668" s="14" t="str">
        <f>IF('Course Data'!G5668=0,"0 hours",IF('Course Data'!G5668&lt;5,"Less than 5 hours",IF('Course Data'!G5668&gt;=5,"More than 5 hours")))</f>
        <v>0 hours</v>
      </c>
      <c r="B5668" s="11" t="str">
        <f>IF(AND('Course Data'!G5668&gt;=5,'Course Data'!H5668&lt;50),"More than 5 hours but ovreall grade lower than 50%",
IF(AND('Course Data'!G5668&lt;5,'Course Data'!H5668&gt;=50),"Less than 5 hours but overall grade higher than 50%",
IF('Course Data'!E5668="Passed","Passed",
"Incomplete or failed")))</f>
        <v>Incomplete or failed</v>
      </c>
    </row>
    <row r="5669" ht="15.75" customHeight="1">
      <c r="A5669" s="14" t="str">
        <f>IF('Course Data'!G5669=0,"0 hours",IF('Course Data'!G5669&lt;5,"Less than 5 hours",IF('Course Data'!G5669&gt;=5,"More than 5 hours")))</f>
        <v>0 hours</v>
      </c>
      <c r="B5669" s="11" t="str">
        <f>IF(AND('Course Data'!G5669&gt;=5,'Course Data'!H5669&lt;50),"More than 5 hours but ovreall grade lower than 50%",
IF(AND('Course Data'!G5669&lt;5,'Course Data'!H5669&gt;=50),"Less than 5 hours but overall grade higher than 50%",
IF('Course Data'!E5669="Passed","Passed",
"Incomplete or failed")))</f>
        <v>Incomplete or failed</v>
      </c>
    </row>
    <row r="5670" ht="15.75" customHeight="1">
      <c r="A5670" s="14" t="str">
        <f>IF('Course Data'!G5670=0,"0 hours",IF('Course Data'!G5670&lt;5,"Less than 5 hours",IF('Course Data'!G5670&gt;=5,"More than 5 hours")))</f>
        <v>0 hours</v>
      </c>
      <c r="B5670" s="11" t="str">
        <f>IF(AND('Course Data'!G5670&gt;=5,'Course Data'!H5670&lt;50),"More than 5 hours but ovreall grade lower than 50%",
IF(AND('Course Data'!G5670&lt;5,'Course Data'!H5670&gt;=50),"Less than 5 hours but overall grade higher than 50%",
IF('Course Data'!E5670="Passed","Passed",
"Incomplete or failed")))</f>
        <v>Incomplete or failed</v>
      </c>
    </row>
    <row r="5671" ht="15.75" customHeight="1">
      <c r="A5671" s="14" t="str">
        <f>IF('Course Data'!G5671=0,"0 hours",IF('Course Data'!G5671&lt;5,"Less than 5 hours",IF('Course Data'!G5671&gt;=5,"More than 5 hours")))</f>
        <v>0 hours</v>
      </c>
      <c r="B5671" s="11" t="str">
        <f>IF(AND('Course Data'!G5671&gt;=5,'Course Data'!H5671&lt;50),"More than 5 hours but ovreall grade lower than 50%",
IF(AND('Course Data'!G5671&lt;5,'Course Data'!H5671&gt;=50),"Less than 5 hours but overall grade higher than 50%",
IF('Course Data'!E5671="Passed","Passed",
"Incomplete or failed")))</f>
        <v>Incomplete or failed</v>
      </c>
    </row>
    <row r="5672" ht="15.75" customHeight="1">
      <c r="A5672" s="14" t="str">
        <f>IF('Course Data'!G5672=0,"0 hours",IF('Course Data'!G5672&lt;5,"Less than 5 hours",IF('Course Data'!G5672&gt;=5,"More than 5 hours")))</f>
        <v>0 hours</v>
      </c>
      <c r="B5672" s="11" t="str">
        <f>IF(AND('Course Data'!G5672&gt;=5,'Course Data'!H5672&lt;50),"More than 5 hours but ovreall grade lower than 50%",
IF(AND('Course Data'!G5672&lt;5,'Course Data'!H5672&gt;=50),"Less than 5 hours but overall grade higher than 50%",
IF('Course Data'!E5672="Passed","Passed",
"Incomplete or failed")))</f>
        <v>Incomplete or failed</v>
      </c>
    </row>
    <row r="5673" ht="15.75" customHeight="1">
      <c r="A5673" s="14" t="str">
        <f>IF('Course Data'!G5673=0,"0 hours",IF('Course Data'!G5673&lt;5,"Less than 5 hours",IF('Course Data'!G5673&gt;=5,"More than 5 hours")))</f>
        <v>0 hours</v>
      </c>
      <c r="B5673" s="11" t="str">
        <f>IF(AND('Course Data'!G5673&gt;=5,'Course Data'!H5673&lt;50),"More than 5 hours but ovreall grade lower than 50%",
IF(AND('Course Data'!G5673&lt;5,'Course Data'!H5673&gt;=50),"Less than 5 hours but overall grade higher than 50%",
IF('Course Data'!E5673="Passed","Passed",
"Incomplete or failed")))</f>
        <v>Incomplete or failed</v>
      </c>
    </row>
    <row r="5674" ht="15.75" customHeight="1">
      <c r="A5674" s="14" t="str">
        <f>IF('Course Data'!G5674=0,"0 hours",IF('Course Data'!G5674&lt;5,"Less than 5 hours",IF('Course Data'!G5674&gt;=5,"More than 5 hours")))</f>
        <v>0 hours</v>
      </c>
      <c r="B5674" s="11" t="str">
        <f>IF(AND('Course Data'!G5674&gt;=5,'Course Data'!H5674&lt;50),"More than 5 hours but ovreall grade lower than 50%",
IF(AND('Course Data'!G5674&lt;5,'Course Data'!H5674&gt;=50),"Less than 5 hours but overall grade higher than 50%",
IF('Course Data'!E5674="Passed","Passed",
"Incomplete or failed")))</f>
        <v>Incomplete or failed</v>
      </c>
    </row>
    <row r="5675" ht="15.75" customHeight="1">
      <c r="A5675" s="14" t="str">
        <f>IF('Course Data'!G5675=0,"0 hours",IF('Course Data'!G5675&lt;5,"Less than 5 hours",IF('Course Data'!G5675&gt;=5,"More than 5 hours")))</f>
        <v>0 hours</v>
      </c>
      <c r="B5675" s="11" t="str">
        <f>IF(AND('Course Data'!G5675&gt;=5,'Course Data'!H5675&lt;50),"More than 5 hours but ovreall grade lower than 50%",
IF(AND('Course Data'!G5675&lt;5,'Course Data'!H5675&gt;=50),"Less than 5 hours but overall grade higher than 50%",
IF('Course Data'!E5675="Passed","Passed",
"Incomplete or failed")))</f>
        <v>Incomplete or failed</v>
      </c>
    </row>
    <row r="5676" ht="15.75" customHeight="1">
      <c r="A5676" s="14" t="str">
        <f>IF('Course Data'!G5676=0,"0 hours",IF('Course Data'!G5676&lt;5,"Less than 5 hours",IF('Course Data'!G5676&gt;=5,"More than 5 hours")))</f>
        <v>0 hours</v>
      </c>
      <c r="B5676" s="11" t="str">
        <f>IF(AND('Course Data'!G5676&gt;=5,'Course Data'!H5676&lt;50),"More than 5 hours but ovreall grade lower than 50%",
IF(AND('Course Data'!G5676&lt;5,'Course Data'!H5676&gt;=50),"Less than 5 hours but overall grade higher than 50%",
IF('Course Data'!E5676="Passed","Passed",
"Incomplete or failed")))</f>
        <v>Incomplete or failed</v>
      </c>
    </row>
    <row r="5677" ht="15.75" customHeight="1">
      <c r="A5677" s="14" t="str">
        <f>IF('Course Data'!G5677=0,"0 hours",IF('Course Data'!G5677&lt;5,"Less than 5 hours",IF('Course Data'!G5677&gt;=5,"More than 5 hours")))</f>
        <v>Less than 5 hours</v>
      </c>
      <c r="B5677" s="11" t="str">
        <f>IF(AND('Course Data'!G5677&gt;=5,'Course Data'!H5677&lt;50),"More than 5 hours but ovreall grade lower than 50%",
IF(AND('Course Data'!G5677&lt;5,'Course Data'!H5677&gt;=50),"Less than 5 hours but overall grade higher than 50%",
IF('Course Data'!E5677="Passed","Passed",
"Incomplete or failed")))</f>
        <v>Incomplete or failed</v>
      </c>
    </row>
    <row r="5678" ht="15.75" customHeight="1">
      <c r="A5678" s="14" t="str">
        <f>IF('Course Data'!G5678=0,"0 hours",IF('Course Data'!G5678&lt;5,"Less than 5 hours",IF('Course Data'!G5678&gt;=5,"More than 5 hours")))</f>
        <v>0 hours</v>
      </c>
      <c r="B5678" s="11" t="str">
        <f>IF(AND('Course Data'!G5678&gt;=5,'Course Data'!H5678&lt;50),"More than 5 hours but ovreall grade lower than 50%",
IF(AND('Course Data'!G5678&lt;5,'Course Data'!H5678&gt;=50),"Less than 5 hours but overall grade higher than 50%",
IF('Course Data'!E5678="Passed","Passed",
"Incomplete or failed")))</f>
        <v>Incomplete or failed</v>
      </c>
    </row>
    <row r="5679" ht="15.75" customHeight="1">
      <c r="A5679" s="14" t="str">
        <f>IF('Course Data'!G5679=0,"0 hours",IF('Course Data'!G5679&lt;5,"Less than 5 hours",IF('Course Data'!G5679&gt;=5,"More than 5 hours")))</f>
        <v>0 hours</v>
      </c>
      <c r="B5679" s="11" t="str">
        <f>IF(AND('Course Data'!G5679&gt;=5,'Course Data'!H5679&lt;50),"More than 5 hours but ovreall grade lower than 50%",
IF(AND('Course Data'!G5679&lt;5,'Course Data'!H5679&gt;=50),"Less than 5 hours but overall grade higher than 50%",
IF('Course Data'!E5679="Passed","Passed",
"Incomplete or failed")))</f>
        <v>Incomplete or failed</v>
      </c>
    </row>
    <row r="5680" ht="15.75" customHeight="1">
      <c r="A5680" s="14" t="str">
        <f>IF('Course Data'!G5680=0,"0 hours",IF('Course Data'!G5680&lt;5,"Less than 5 hours",IF('Course Data'!G5680&gt;=5,"More than 5 hours")))</f>
        <v>0 hours</v>
      </c>
      <c r="B5680" s="11" t="str">
        <f>IF(AND('Course Data'!G5680&gt;=5,'Course Data'!H5680&lt;50),"More than 5 hours but ovreall grade lower than 50%",
IF(AND('Course Data'!G5680&lt;5,'Course Data'!H5680&gt;=50),"Less than 5 hours but overall grade higher than 50%",
IF('Course Data'!E5680="Passed","Passed",
"Incomplete or failed")))</f>
        <v>Incomplete or failed</v>
      </c>
    </row>
    <row r="5681" ht="15.75" customHeight="1">
      <c r="A5681" s="14" t="str">
        <f>IF('Course Data'!G5681=0,"0 hours",IF('Course Data'!G5681&lt;5,"Less than 5 hours",IF('Course Data'!G5681&gt;=5,"More than 5 hours")))</f>
        <v>0 hours</v>
      </c>
      <c r="B5681" s="11" t="str">
        <f>IF(AND('Course Data'!G5681&gt;=5,'Course Data'!H5681&lt;50),"More than 5 hours but ovreall grade lower than 50%",
IF(AND('Course Data'!G5681&lt;5,'Course Data'!H5681&gt;=50),"Less than 5 hours but overall grade higher than 50%",
IF('Course Data'!E5681="Passed","Passed",
"Incomplete or failed")))</f>
        <v>Incomplete or failed</v>
      </c>
    </row>
    <row r="5682" ht="15.75" customHeight="1">
      <c r="A5682" s="14" t="str">
        <f>IF('Course Data'!G5682=0,"0 hours",IF('Course Data'!G5682&lt;5,"Less than 5 hours",IF('Course Data'!G5682&gt;=5,"More than 5 hours")))</f>
        <v>0 hours</v>
      </c>
      <c r="B5682" s="11" t="str">
        <f>IF(AND('Course Data'!G5682&gt;=5,'Course Data'!H5682&lt;50),"More than 5 hours but ovreall grade lower than 50%",
IF(AND('Course Data'!G5682&lt;5,'Course Data'!H5682&gt;=50),"Less than 5 hours but overall grade higher than 50%",
IF('Course Data'!E5682="Passed","Passed",
"Incomplete or failed")))</f>
        <v>Incomplete or failed</v>
      </c>
    </row>
    <row r="5683" ht="15.75" customHeight="1">
      <c r="A5683" s="14" t="str">
        <f>IF('Course Data'!G5683=0,"0 hours",IF('Course Data'!G5683&lt;5,"Less than 5 hours",IF('Course Data'!G5683&gt;=5,"More than 5 hours")))</f>
        <v>0 hours</v>
      </c>
      <c r="B5683" s="11" t="str">
        <f>IF(AND('Course Data'!G5683&gt;=5,'Course Data'!H5683&lt;50),"More than 5 hours but ovreall grade lower than 50%",
IF(AND('Course Data'!G5683&lt;5,'Course Data'!H5683&gt;=50),"Less than 5 hours but overall grade higher than 50%",
IF('Course Data'!E5683="Passed","Passed",
"Incomplete or failed")))</f>
        <v>Incomplete or failed</v>
      </c>
    </row>
    <row r="5684" ht="15.75" customHeight="1">
      <c r="A5684" s="14" t="str">
        <f>IF('Course Data'!G5684=0,"0 hours",IF('Course Data'!G5684&lt;5,"Less than 5 hours",IF('Course Data'!G5684&gt;=5,"More than 5 hours")))</f>
        <v>0 hours</v>
      </c>
      <c r="B5684" s="11" t="str">
        <f>IF(AND('Course Data'!G5684&gt;=5,'Course Data'!H5684&lt;50),"More than 5 hours but ovreall grade lower than 50%",
IF(AND('Course Data'!G5684&lt;5,'Course Data'!H5684&gt;=50),"Less than 5 hours but overall grade higher than 50%",
IF('Course Data'!E5684="Passed","Passed",
"Incomplete or failed")))</f>
        <v>Incomplete or failed</v>
      </c>
    </row>
    <row r="5685" ht="15.75" customHeight="1">
      <c r="A5685" s="14" t="str">
        <f>IF('Course Data'!G5685=0,"0 hours",IF('Course Data'!G5685&lt;5,"Less than 5 hours",IF('Course Data'!G5685&gt;=5,"More than 5 hours")))</f>
        <v>0 hours</v>
      </c>
      <c r="B5685" s="11" t="str">
        <f>IF(AND('Course Data'!G5685&gt;=5,'Course Data'!H5685&lt;50),"More than 5 hours but ovreall grade lower than 50%",
IF(AND('Course Data'!G5685&lt;5,'Course Data'!H5685&gt;=50),"Less than 5 hours but overall grade higher than 50%",
IF('Course Data'!E5685="Passed","Passed",
"Incomplete or failed")))</f>
        <v>Incomplete or failed</v>
      </c>
    </row>
    <row r="5686" ht="15.75" customHeight="1">
      <c r="A5686" s="14" t="str">
        <f>IF('Course Data'!G5686=0,"0 hours",IF('Course Data'!G5686&lt;5,"Less than 5 hours",IF('Course Data'!G5686&gt;=5,"More than 5 hours")))</f>
        <v>0 hours</v>
      </c>
      <c r="B5686" s="11" t="str">
        <f>IF(AND('Course Data'!G5686&gt;=5,'Course Data'!H5686&lt;50),"More than 5 hours but ovreall grade lower than 50%",
IF(AND('Course Data'!G5686&lt;5,'Course Data'!H5686&gt;=50),"Less than 5 hours but overall grade higher than 50%",
IF('Course Data'!E5686="Passed","Passed",
"Incomplete or failed")))</f>
        <v>Incomplete or failed</v>
      </c>
    </row>
    <row r="5687" ht="15.75" customHeight="1">
      <c r="A5687" s="14" t="str">
        <f>IF('Course Data'!G5687=0,"0 hours",IF('Course Data'!G5687&lt;5,"Less than 5 hours",IF('Course Data'!G5687&gt;=5,"More than 5 hours")))</f>
        <v>0 hours</v>
      </c>
      <c r="B5687" s="11" t="str">
        <f>IF(AND('Course Data'!G5687&gt;=5,'Course Data'!H5687&lt;50),"More than 5 hours but ovreall grade lower than 50%",
IF(AND('Course Data'!G5687&lt;5,'Course Data'!H5687&gt;=50),"Less than 5 hours but overall grade higher than 50%",
IF('Course Data'!E5687="Passed","Passed",
"Incomplete or failed")))</f>
        <v>Incomplete or failed</v>
      </c>
    </row>
    <row r="5688" ht="15.75" customHeight="1">
      <c r="A5688" s="14" t="str">
        <f>IF('Course Data'!G5688=0,"0 hours",IF('Course Data'!G5688&lt;5,"Less than 5 hours",IF('Course Data'!G5688&gt;=5,"More than 5 hours")))</f>
        <v>0 hours</v>
      </c>
      <c r="B5688" s="11" t="str">
        <f>IF(AND('Course Data'!G5688&gt;=5,'Course Data'!H5688&lt;50),"More than 5 hours but ovreall grade lower than 50%",
IF(AND('Course Data'!G5688&lt;5,'Course Data'!H5688&gt;=50),"Less than 5 hours but overall grade higher than 50%",
IF('Course Data'!E5688="Passed","Passed",
"Incomplete or failed")))</f>
        <v>Incomplete or failed</v>
      </c>
    </row>
    <row r="5689" ht="15.75" customHeight="1">
      <c r="A5689" s="14" t="str">
        <f>IF('Course Data'!G5689=0,"0 hours",IF('Course Data'!G5689&lt;5,"Less than 5 hours",IF('Course Data'!G5689&gt;=5,"More than 5 hours")))</f>
        <v>Less than 5 hours</v>
      </c>
      <c r="B5689" s="11" t="str">
        <f>IF(AND('Course Data'!G5689&gt;=5,'Course Data'!H5689&lt;50),"More than 5 hours but ovreall grade lower than 50%",
IF(AND('Course Data'!G5689&lt;5,'Course Data'!H5689&gt;=50),"Less than 5 hours but overall grade higher than 50%",
IF('Course Data'!E5689="Passed","Passed",
"Incomplete or failed")))</f>
        <v>Incomplete or failed</v>
      </c>
    </row>
    <row r="5690" ht="15.75" customHeight="1">
      <c r="A5690" s="14" t="str">
        <f>IF('Course Data'!G5690=0,"0 hours",IF('Course Data'!G5690&lt;5,"Less than 5 hours",IF('Course Data'!G5690&gt;=5,"More than 5 hours")))</f>
        <v>0 hours</v>
      </c>
      <c r="B5690" s="11" t="str">
        <f>IF(AND('Course Data'!G5690&gt;=5,'Course Data'!H5690&lt;50),"More than 5 hours but ovreall grade lower than 50%",
IF(AND('Course Data'!G5690&lt;5,'Course Data'!H5690&gt;=50),"Less than 5 hours but overall grade higher than 50%",
IF('Course Data'!E5690="Passed","Passed",
"Incomplete or failed")))</f>
        <v>Incomplete or failed</v>
      </c>
    </row>
    <row r="5691" ht="15.75" customHeight="1">
      <c r="A5691" s="14" t="str">
        <f>IF('Course Data'!G5691=0,"0 hours",IF('Course Data'!G5691&lt;5,"Less than 5 hours",IF('Course Data'!G5691&gt;=5,"More than 5 hours")))</f>
        <v>Less than 5 hours</v>
      </c>
      <c r="B5691" s="11" t="str">
        <f>IF(AND('Course Data'!G5691&gt;=5,'Course Data'!H5691&lt;50),"More than 5 hours but ovreall grade lower than 50%",
IF(AND('Course Data'!G5691&lt;5,'Course Data'!H5691&gt;=50),"Less than 5 hours but overall grade higher than 50%",
IF('Course Data'!E5691="Passed","Passed",
"Incomplete or failed")))</f>
        <v>Less than 5 hours but overall grade higher than 50%</v>
      </c>
    </row>
    <row r="5692" ht="15.75" customHeight="1">
      <c r="A5692" s="14" t="str">
        <f>IF('Course Data'!G5692=0,"0 hours",IF('Course Data'!G5692&lt;5,"Less than 5 hours",IF('Course Data'!G5692&gt;=5,"More than 5 hours")))</f>
        <v>0 hours</v>
      </c>
      <c r="B5692" s="11" t="str">
        <f>IF(AND('Course Data'!G5692&gt;=5,'Course Data'!H5692&lt;50),"More than 5 hours but ovreall grade lower than 50%",
IF(AND('Course Data'!G5692&lt;5,'Course Data'!H5692&gt;=50),"Less than 5 hours but overall grade higher than 50%",
IF('Course Data'!E5692="Passed","Passed",
"Incomplete or failed")))</f>
        <v>Incomplete or failed</v>
      </c>
    </row>
    <row r="5693" ht="15.75" customHeight="1">
      <c r="A5693" s="14" t="str">
        <f>IF('Course Data'!G5693=0,"0 hours",IF('Course Data'!G5693&lt;5,"Less than 5 hours",IF('Course Data'!G5693&gt;=5,"More than 5 hours")))</f>
        <v>0 hours</v>
      </c>
      <c r="B5693" s="11" t="str">
        <f>IF(AND('Course Data'!G5693&gt;=5,'Course Data'!H5693&lt;50),"More than 5 hours but ovreall grade lower than 50%",
IF(AND('Course Data'!G5693&lt;5,'Course Data'!H5693&gt;=50),"Less than 5 hours but overall grade higher than 50%",
IF('Course Data'!E5693="Passed","Passed",
"Incomplete or failed")))</f>
        <v>Incomplete or failed</v>
      </c>
    </row>
    <row r="5694" ht="15.75" customHeight="1">
      <c r="A5694" s="14" t="str">
        <f>IF('Course Data'!G5694=0,"0 hours",IF('Course Data'!G5694&lt;5,"Less than 5 hours",IF('Course Data'!G5694&gt;=5,"More than 5 hours")))</f>
        <v>0 hours</v>
      </c>
      <c r="B5694" s="11" t="str">
        <f>IF(AND('Course Data'!G5694&gt;=5,'Course Data'!H5694&lt;50),"More than 5 hours but ovreall grade lower than 50%",
IF(AND('Course Data'!G5694&lt;5,'Course Data'!H5694&gt;=50),"Less than 5 hours but overall grade higher than 50%",
IF('Course Data'!E5694="Passed","Passed",
"Incomplete or failed")))</f>
        <v>Incomplete or failed</v>
      </c>
    </row>
    <row r="5695" ht="15.75" customHeight="1">
      <c r="A5695" s="14" t="str">
        <f>IF('Course Data'!G5695=0,"0 hours",IF('Course Data'!G5695&lt;5,"Less than 5 hours",IF('Course Data'!G5695&gt;=5,"More than 5 hours")))</f>
        <v>0 hours</v>
      </c>
      <c r="B5695" s="11" t="str">
        <f>IF(AND('Course Data'!G5695&gt;=5,'Course Data'!H5695&lt;50),"More than 5 hours but ovreall grade lower than 50%",
IF(AND('Course Data'!G5695&lt;5,'Course Data'!H5695&gt;=50),"Less than 5 hours but overall grade higher than 50%",
IF('Course Data'!E5695="Passed","Passed",
"Incomplete or failed")))</f>
        <v>Incomplete or failed</v>
      </c>
    </row>
    <row r="5696" ht="15.75" customHeight="1">
      <c r="A5696" s="14" t="str">
        <f>IF('Course Data'!G5696=0,"0 hours",IF('Course Data'!G5696&lt;5,"Less than 5 hours",IF('Course Data'!G5696&gt;=5,"More than 5 hours")))</f>
        <v>0 hours</v>
      </c>
      <c r="B5696" s="11" t="str">
        <f>IF(AND('Course Data'!G5696&gt;=5,'Course Data'!H5696&lt;50),"More than 5 hours but ovreall grade lower than 50%",
IF(AND('Course Data'!G5696&lt;5,'Course Data'!H5696&gt;=50),"Less than 5 hours but overall grade higher than 50%",
IF('Course Data'!E5696="Passed","Passed",
"Incomplete or failed")))</f>
        <v>Incomplete or failed</v>
      </c>
    </row>
    <row r="5697" ht="15.75" customHeight="1">
      <c r="A5697" s="14" t="str">
        <f>IF('Course Data'!G5697=0,"0 hours",IF('Course Data'!G5697&lt;5,"Less than 5 hours",IF('Course Data'!G5697&gt;=5,"More than 5 hours")))</f>
        <v>0 hours</v>
      </c>
      <c r="B5697" s="11" t="str">
        <f>IF(AND('Course Data'!G5697&gt;=5,'Course Data'!H5697&lt;50),"More than 5 hours but ovreall grade lower than 50%",
IF(AND('Course Data'!G5697&lt;5,'Course Data'!H5697&gt;=50),"Less than 5 hours but overall grade higher than 50%",
IF('Course Data'!E5697="Passed","Passed",
"Incomplete or failed")))</f>
        <v>Incomplete or failed</v>
      </c>
    </row>
    <row r="5698" ht="15.75" customHeight="1">
      <c r="A5698" s="14" t="str">
        <f>IF('Course Data'!G5698=0,"0 hours",IF('Course Data'!G5698&lt;5,"Less than 5 hours",IF('Course Data'!G5698&gt;=5,"More than 5 hours")))</f>
        <v>0 hours</v>
      </c>
      <c r="B5698" s="11" t="str">
        <f>IF(AND('Course Data'!G5698&gt;=5,'Course Data'!H5698&lt;50),"More than 5 hours but ovreall grade lower than 50%",
IF(AND('Course Data'!G5698&lt;5,'Course Data'!H5698&gt;=50),"Less than 5 hours but overall grade higher than 50%",
IF('Course Data'!E5698="Passed","Passed",
"Incomplete or failed")))</f>
        <v>Incomplete or failed</v>
      </c>
    </row>
    <row r="5699" ht="15.75" customHeight="1">
      <c r="A5699" s="14" t="str">
        <f>IF('Course Data'!G5699=0,"0 hours",IF('Course Data'!G5699&lt;5,"Less than 5 hours",IF('Course Data'!G5699&gt;=5,"More than 5 hours")))</f>
        <v>0 hours</v>
      </c>
      <c r="B5699" s="11" t="str">
        <f>IF(AND('Course Data'!G5699&gt;=5,'Course Data'!H5699&lt;50),"More than 5 hours but ovreall grade lower than 50%",
IF(AND('Course Data'!G5699&lt;5,'Course Data'!H5699&gt;=50),"Less than 5 hours but overall grade higher than 50%",
IF('Course Data'!E5699="Passed","Passed",
"Incomplete or failed")))</f>
        <v>Incomplete or failed</v>
      </c>
    </row>
    <row r="5700" ht="15.75" customHeight="1">
      <c r="A5700" s="14" t="str">
        <f>IF('Course Data'!G5700=0,"0 hours",IF('Course Data'!G5700&lt;5,"Less than 5 hours",IF('Course Data'!G5700&gt;=5,"More than 5 hours")))</f>
        <v>0 hours</v>
      </c>
      <c r="B5700" s="11" t="str">
        <f>IF(AND('Course Data'!G5700&gt;=5,'Course Data'!H5700&lt;50),"More than 5 hours but ovreall grade lower than 50%",
IF(AND('Course Data'!G5700&lt;5,'Course Data'!H5700&gt;=50),"Less than 5 hours but overall grade higher than 50%",
IF('Course Data'!E5700="Passed","Passed",
"Incomplete or failed")))</f>
        <v>Incomplete or failed</v>
      </c>
    </row>
    <row r="5701" ht="15.75" customHeight="1">
      <c r="A5701" s="14" t="str">
        <f>IF('Course Data'!G5701=0,"0 hours",IF('Course Data'!G5701&lt;5,"Less than 5 hours",IF('Course Data'!G5701&gt;=5,"More than 5 hours")))</f>
        <v>0 hours</v>
      </c>
      <c r="B5701" s="11" t="str">
        <f>IF(AND('Course Data'!G5701&gt;=5,'Course Data'!H5701&lt;50),"More than 5 hours but ovreall grade lower than 50%",
IF(AND('Course Data'!G5701&lt;5,'Course Data'!H5701&gt;=50),"Less than 5 hours but overall grade higher than 50%",
IF('Course Data'!E5701="Passed","Passed",
"Incomplete or failed")))</f>
        <v>Incomplete or failed</v>
      </c>
    </row>
    <row r="5702" ht="15.75" customHeight="1">
      <c r="A5702" s="14" t="str">
        <f>IF('Course Data'!G5702=0,"0 hours",IF('Course Data'!G5702&lt;5,"Less than 5 hours",IF('Course Data'!G5702&gt;=5,"More than 5 hours")))</f>
        <v>0 hours</v>
      </c>
      <c r="B5702" s="11" t="str">
        <f>IF(AND('Course Data'!G5702&gt;=5,'Course Data'!H5702&lt;50),"More than 5 hours but ovreall grade lower than 50%",
IF(AND('Course Data'!G5702&lt;5,'Course Data'!H5702&gt;=50),"Less than 5 hours but overall grade higher than 50%",
IF('Course Data'!E5702="Passed","Passed",
"Incomplete or failed")))</f>
        <v>Incomplete or failed</v>
      </c>
    </row>
    <row r="5703" ht="15.75" customHeight="1">
      <c r="A5703" s="14" t="str">
        <f>IF('Course Data'!G5703=0,"0 hours",IF('Course Data'!G5703&lt;5,"Less than 5 hours",IF('Course Data'!G5703&gt;=5,"More than 5 hours")))</f>
        <v>0 hours</v>
      </c>
      <c r="B5703" s="11" t="str">
        <f>IF(AND('Course Data'!G5703&gt;=5,'Course Data'!H5703&lt;50),"More than 5 hours but ovreall grade lower than 50%",
IF(AND('Course Data'!G5703&lt;5,'Course Data'!H5703&gt;=50),"Less than 5 hours but overall grade higher than 50%",
IF('Course Data'!E5703="Passed","Passed",
"Incomplete or failed")))</f>
        <v>Incomplete or failed</v>
      </c>
    </row>
    <row r="5704" ht="15.75" customHeight="1">
      <c r="A5704" s="14" t="str">
        <f>IF('Course Data'!G5704=0,"0 hours",IF('Course Data'!G5704&lt;5,"Less than 5 hours",IF('Course Data'!G5704&gt;=5,"More than 5 hours")))</f>
        <v>0 hours</v>
      </c>
      <c r="B5704" s="11" t="str">
        <f>IF(AND('Course Data'!G5704&gt;=5,'Course Data'!H5704&lt;50),"More than 5 hours but ovreall grade lower than 50%",
IF(AND('Course Data'!G5704&lt;5,'Course Data'!H5704&gt;=50),"Less than 5 hours but overall grade higher than 50%",
IF('Course Data'!E5704="Passed","Passed",
"Incomplete or failed")))</f>
        <v>Incomplete or failed</v>
      </c>
    </row>
    <row r="5705" ht="15.75" customHeight="1">
      <c r="A5705" s="14" t="str">
        <f>IF('Course Data'!G5705=0,"0 hours",IF('Course Data'!G5705&lt;5,"Less than 5 hours",IF('Course Data'!G5705&gt;=5,"More than 5 hours")))</f>
        <v>0 hours</v>
      </c>
      <c r="B5705" s="11" t="str">
        <f>IF(AND('Course Data'!G5705&gt;=5,'Course Data'!H5705&lt;50),"More than 5 hours but ovreall grade lower than 50%",
IF(AND('Course Data'!G5705&lt;5,'Course Data'!H5705&gt;=50),"Less than 5 hours but overall grade higher than 50%",
IF('Course Data'!E5705="Passed","Passed",
"Incomplete or failed")))</f>
        <v>Incomplete or failed</v>
      </c>
    </row>
    <row r="5706" ht="15.75" customHeight="1">
      <c r="A5706" s="14" t="str">
        <f>IF('Course Data'!G5706=0,"0 hours",IF('Course Data'!G5706&lt;5,"Less than 5 hours",IF('Course Data'!G5706&gt;=5,"More than 5 hours")))</f>
        <v>0 hours</v>
      </c>
      <c r="B5706" s="11" t="str">
        <f>IF(AND('Course Data'!G5706&gt;=5,'Course Data'!H5706&lt;50),"More than 5 hours but ovreall grade lower than 50%",
IF(AND('Course Data'!G5706&lt;5,'Course Data'!H5706&gt;=50),"Less than 5 hours but overall grade higher than 50%",
IF('Course Data'!E5706="Passed","Passed",
"Incomplete or failed")))</f>
        <v>Incomplete or failed</v>
      </c>
    </row>
    <row r="5707" ht="15.75" customHeight="1">
      <c r="A5707" s="14" t="str">
        <f>IF('Course Data'!G5707=0,"0 hours",IF('Course Data'!G5707&lt;5,"Less than 5 hours",IF('Course Data'!G5707&gt;=5,"More than 5 hours")))</f>
        <v>0 hours</v>
      </c>
      <c r="B5707" s="11" t="str">
        <f>IF(AND('Course Data'!G5707&gt;=5,'Course Data'!H5707&lt;50),"More than 5 hours but ovreall grade lower than 50%",
IF(AND('Course Data'!G5707&lt;5,'Course Data'!H5707&gt;=50),"Less than 5 hours but overall grade higher than 50%",
IF('Course Data'!E5707="Passed","Passed",
"Incomplete or failed")))</f>
        <v>Incomplete or failed</v>
      </c>
    </row>
    <row r="5708" ht="15.75" customHeight="1">
      <c r="A5708" s="14" t="str">
        <f>IF('Course Data'!G5708=0,"0 hours",IF('Course Data'!G5708&lt;5,"Less than 5 hours",IF('Course Data'!G5708&gt;=5,"More than 5 hours")))</f>
        <v>0 hours</v>
      </c>
      <c r="B5708" s="11" t="str">
        <f>IF(AND('Course Data'!G5708&gt;=5,'Course Data'!H5708&lt;50),"More than 5 hours but ovreall grade lower than 50%",
IF(AND('Course Data'!G5708&lt;5,'Course Data'!H5708&gt;=50),"Less than 5 hours but overall grade higher than 50%",
IF('Course Data'!E5708="Passed","Passed",
"Incomplete or failed")))</f>
        <v>Incomplete or failed</v>
      </c>
    </row>
    <row r="5709" ht="15.75" customHeight="1">
      <c r="A5709" s="14" t="str">
        <f>IF('Course Data'!G5709=0,"0 hours",IF('Course Data'!G5709&lt;5,"Less than 5 hours",IF('Course Data'!G5709&gt;=5,"More than 5 hours")))</f>
        <v>Less than 5 hours</v>
      </c>
      <c r="B5709" s="11" t="str">
        <f>IF(AND('Course Data'!G5709&gt;=5,'Course Data'!H5709&lt;50),"More than 5 hours but ovreall grade lower than 50%",
IF(AND('Course Data'!G5709&lt;5,'Course Data'!H5709&gt;=50),"Less than 5 hours but overall grade higher than 50%",
IF('Course Data'!E5709="Passed","Passed",
"Incomplete or failed")))</f>
        <v>Less than 5 hours but overall grade higher than 50%</v>
      </c>
    </row>
    <row r="5710" ht="15.75" customHeight="1">
      <c r="A5710" s="14" t="str">
        <f>IF('Course Data'!G5710=0,"0 hours",IF('Course Data'!G5710&lt;5,"Less than 5 hours",IF('Course Data'!G5710&gt;=5,"More than 5 hours")))</f>
        <v>0 hours</v>
      </c>
      <c r="B5710" s="11" t="str">
        <f>IF(AND('Course Data'!G5710&gt;=5,'Course Data'!H5710&lt;50),"More than 5 hours but ovreall grade lower than 50%",
IF(AND('Course Data'!G5710&lt;5,'Course Data'!H5710&gt;=50),"Less than 5 hours but overall grade higher than 50%",
IF('Course Data'!E5710="Passed","Passed",
"Incomplete or failed")))</f>
        <v>Incomplete or failed</v>
      </c>
    </row>
    <row r="5711" ht="15.75" customHeight="1">
      <c r="A5711" s="14" t="str">
        <f>IF('Course Data'!G5711=0,"0 hours",IF('Course Data'!G5711&lt;5,"Less than 5 hours",IF('Course Data'!G5711&gt;=5,"More than 5 hours")))</f>
        <v>0 hours</v>
      </c>
      <c r="B5711" s="11" t="str">
        <f>IF(AND('Course Data'!G5711&gt;=5,'Course Data'!H5711&lt;50),"More than 5 hours but ovreall grade lower than 50%",
IF(AND('Course Data'!G5711&lt;5,'Course Data'!H5711&gt;=50),"Less than 5 hours but overall grade higher than 50%",
IF('Course Data'!E5711="Passed","Passed",
"Incomplete or failed")))</f>
        <v>Incomplete or failed</v>
      </c>
    </row>
    <row r="5712" ht="15.75" customHeight="1">
      <c r="A5712" s="14" t="str">
        <f>IF('Course Data'!G5712=0,"0 hours",IF('Course Data'!G5712&lt;5,"Less than 5 hours",IF('Course Data'!G5712&gt;=5,"More than 5 hours")))</f>
        <v>0 hours</v>
      </c>
      <c r="B5712" s="11" t="str">
        <f>IF(AND('Course Data'!G5712&gt;=5,'Course Data'!H5712&lt;50),"More than 5 hours but ovreall grade lower than 50%",
IF(AND('Course Data'!G5712&lt;5,'Course Data'!H5712&gt;=50),"Less than 5 hours but overall grade higher than 50%",
IF('Course Data'!E5712="Passed","Passed",
"Incomplete or failed")))</f>
        <v>Incomplete or failed</v>
      </c>
    </row>
    <row r="5713" ht="15.75" customHeight="1">
      <c r="A5713" s="14" t="str">
        <f>IF('Course Data'!G5713=0,"0 hours",IF('Course Data'!G5713&lt;5,"Less than 5 hours",IF('Course Data'!G5713&gt;=5,"More than 5 hours")))</f>
        <v>Less than 5 hours</v>
      </c>
      <c r="B5713" s="11" t="str">
        <f>IF(AND('Course Data'!G5713&gt;=5,'Course Data'!H5713&lt;50),"More than 5 hours but ovreall grade lower than 50%",
IF(AND('Course Data'!G5713&lt;5,'Course Data'!H5713&gt;=50),"Less than 5 hours but overall grade higher than 50%",
IF('Course Data'!E5713="Passed","Passed",
"Incomplete or failed")))</f>
        <v>Incomplete or failed</v>
      </c>
    </row>
    <row r="5714" ht="15.75" customHeight="1">
      <c r="A5714" s="14" t="str">
        <f>IF('Course Data'!G5714=0,"0 hours",IF('Course Data'!G5714&lt;5,"Less than 5 hours",IF('Course Data'!G5714&gt;=5,"More than 5 hours")))</f>
        <v>0 hours</v>
      </c>
      <c r="B5714" s="11" t="str">
        <f>IF(AND('Course Data'!G5714&gt;=5,'Course Data'!H5714&lt;50),"More than 5 hours but ovreall grade lower than 50%",
IF(AND('Course Data'!G5714&lt;5,'Course Data'!H5714&gt;=50),"Less than 5 hours but overall grade higher than 50%",
IF('Course Data'!E5714="Passed","Passed",
"Incomplete or failed")))</f>
        <v>Incomplete or failed</v>
      </c>
    </row>
    <row r="5715" ht="15.75" customHeight="1">
      <c r="A5715" s="14" t="str">
        <f>IF('Course Data'!G5715=0,"0 hours",IF('Course Data'!G5715&lt;5,"Less than 5 hours",IF('Course Data'!G5715&gt;=5,"More than 5 hours")))</f>
        <v>0 hours</v>
      </c>
      <c r="B5715" s="11" t="str">
        <f>IF(AND('Course Data'!G5715&gt;=5,'Course Data'!H5715&lt;50),"More than 5 hours but ovreall grade lower than 50%",
IF(AND('Course Data'!G5715&lt;5,'Course Data'!H5715&gt;=50),"Less than 5 hours but overall grade higher than 50%",
IF('Course Data'!E5715="Passed","Passed",
"Incomplete or failed")))</f>
        <v>Incomplete or failed</v>
      </c>
    </row>
    <row r="5716" ht="15.75" customHeight="1">
      <c r="A5716" s="14" t="str">
        <f>IF('Course Data'!G5716=0,"0 hours",IF('Course Data'!G5716&lt;5,"Less than 5 hours",IF('Course Data'!G5716&gt;=5,"More than 5 hours")))</f>
        <v>0 hours</v>
      </c>
      <c r="B5716" s="11" t="str">
        <f>IF(AND('Course Data'!G5716&gt;=5,'Course Data'!H5716&lt;50),"More than 5 hours but ovreall grade lower than 50%",
IF(AND('Course Data'!G5716&lt;5,'Course Data'!H5716&gt;=50),"Less than 5 hours but overall grade higher than 50%",
IF('Course Data'!E5716="Passed","Passed",
"Incomplete or failed")))</f>
        <v>Incomplete or failed</v>
      </c>
    </row>
    <row r="5717" ht="15.75" customHeight="1">
      <c r="A5717" s="14" t="str">
        <f>IF('Course Data'!G5717=0,"0 hours",IF('Course Data'!G5717&lt;5,"Less than 5 hours",IF('Course Data'!G5717&gt;=5,"More than 5 hours")))</f>
        <v>0 hours</v>
      </c>
      <c r="B5717" s="11" t="str">
        <f>IF(AND('Course Data'!G5717&gt;=5,'Course Data'!H5717&lt;50),"More than 5 hours but ovreall grade lower than 50%",
IF(AND('Course Data'!G5717&lt;5,'Course Data'!H5717&gt;=50),"Less than 5 hours but overall grade higher than 50%",
IF('Course Data'!E5717="Passed","Passed",
"Incomplete or failed")))</f>
        <v>Incomplete or failed</v>
      </c>
    </row>
    <row r="5718" ht="15.75" customHeight="1">
      <c r="A5718" s="14" t="str">
        <f>IF('Course Data'!G5718=0,"0 hours",IF('Course Data'!G5718&lt;5,"Less than 5 hours",IF('Course Data'!G5718&gt;=5,"More than 5 hours")))</f>
        <v>0 hours</v>
      </c>
      <c r="B5718" s="11" t="str">
        <f>IF(AND('Course Data'!G5718&gt;=5,'Course Data'!H5718&lt;50),"More than 5 hours but ovreall grade lower than 50%",
IF(AND('Course Data'!G5718&lt;5,'Course Data'!H5718&gt;=50),"Less than 5 hours but overall grade higher than 50%",
IF('Course Data'!E5718="Passed","Passed",
"Incomplete or failed")))</f>
        <v>Incomplete or failed</v>
      </c>
    </row>
    <row r="5719" ht="15.75" customHeight="1">
      <c r="A5719" s="14" t="str">
        <f>IF('Course Data'!G5719=0,"0 hours",IF('Course Data'!G5719&lt;5,"Less than 5 hours",IF('Course Data'!G5719&gt;=5,"More than 5 hours")))</f>
        <v>0 hours</v>
      </c>
      <c r="B5719" s="11" t="str">
        <f>IF(AND('Course Data'!G5719&gt;=5,'Course Data'!H5719&lt;50),"More than 5 hours but ovreall grade lower than 50%",
IF(AND('Course Data'!G5719&lt;5,'Course Data'!H5719&gt;=50),"Less than 5 hours but overall grade higher than 50%",
IF('Course Data'!E5719="Passed","Passed",
"Incomplete or failed")))</f>
        <v>Incomplete or failed</v>
      </c>
    </row>
    <row r="5720" ht="15.75" customHeight="1">
      <c r="A5720" s="14" t="str">
        <f>IF('Course Data'!G5720=0,"0 hours",IF('Course Data'!G5720&lt;5,"Less than 5 hours",IF('Course Data'!G5720&gt;=5,"More than 5 hours")))</f>
        <v>0 hours</v>
      </c>
      <c r="B5720" s="11" t="str">
        <f>IF(AND('Course Data'!G5720&gt;=5,'Course Data'!H5720&lt;50),"More than 5 hours but ovreall grade lower than 50%",
IF(AND('Course Data'!G5720&lt;5,'Course Data'!H5720&gt;=50),"Less than 5 hours but overall grade higher than 50%",
IF('Course Data'!E5720="Passed","Passed",
"Incomplete or failed")))</f>
        <v>Incomplete or failed</v>
      </c>
    </row>
    <row r="5721" ht="15.75" customHeight="1">
      <c r="A5721" s="14" t="str">
        <f>IF('Course Data'!G5721=0,"0 hours",IF('Course Data'!G5721&lt;5,"Less than 5 hours",IF('Course Data'!G5721&gt;=5,"More than 5 hours")))</f>
        <v>Less than 5 hours</v>
      </c>
      <c r="B5721" s="11" t="str">
        <f>IF(AND('Course Data'!G5721&gt;=5,'Course Data'!H5721&lt;50),"More than 5 hours but ovreall grade lower than 50%",
IF(AND('Course Data'!G5721&lt;5,'Course Data'!H5721&gt;=50),"Less than 5 hours but overall grade higher than 50%",
IF('Course Data'!E5721="Passed","Passed",
"Incomplete or failed")))</f>
        <v>Incomplete or failed</v>
      </c>
    </row>
    <row r="5722" ht="15.75" customHeight="1">
      <c r="A5722" s="14" t="str">
        <f>IF('Course Data'!G5722=0,"0 hours",IF('Course Data'!G5722&lt;5,"Less than 5 hours",IF('Course Data'!G5722&gt;=5,"More than 5 hours")))</f>
        <v>0 hours</v>
      </c>
      <c r="B5722" s="11" t="str">
        <f>IF(AND('Course Data'!G5722&gt;=5,'Course Data'!H5722&lt;50),"More than 5 hours but ovreall grade lower than 50%",
IF(AND('Course Data'!G5722&lt;5,'Course Data'!H5722&gt;=50),"Less than 5 hours but overall grade higher than 50%",
IF('Course Data'!E5722="Passed","Passed",
"Incomplete or failed")))</f>
        <v>Incomplete or failed</v>
      </c>
    </row>
    <row r="5723" ht="15.75" customHeight="1">
      <c r="A5723" s="14" t="str">
        <f>IF('Course Data'!G5723=0,"0 hours",IF('Course Data'!G5723&lt;5,"Less than 5 hours",IF('Course Data'!G5723&gt;=5,"More than 5 hours")))</f>
        <v>0 hours</v>
      </c>
      <c r="B5723" s="11" t="str">
        <f>IF(AND('Course Data'!G5723&gt;=5,'Course Data'!H5723&lt;50),"More than 5 hours but ovreall grade lower than 50%",
IF(AND('Course Data'!G5723&lt;5,'Course Data'!H5723&gt;=50),"Less than 5 hours but overall grade higher than 50%",
IF('Course Data'!E5723="Passed","Passed",
"Incomplete or failed")))</f>
        <v>Incomplete or failed</v>
      </c>
    </row>
    <row r="5724" ht="15.75" customHeight="1">
      <c r="A5724" s="14" t="str">
        <f>IF('Course Data'!G5724=0,"0 hours",IF('Course Data'!G5724&lt;5,"Less than 5 hours",IF('Course Data'!G5724&gt;=5,"More than 5 hours")))</f>
        <v>Less than 5 hours</v>
      </c>
      <c r="B5724" s="11" t="str">
        <f>IF(AND('Course Data'!G5724&gt;=5,'Course Data'!H5724&lt;50),"More than 5 hours but ovreall grade lower than 50%",
IF(AND('Course Data'!G5724&lt;5,'Course Data'!H5724&gt;=50),"Less than 5 hours but overall grade higher than 50%",
IF('Course Data'!E5724="Passed","Passed",
"Incomplete or failed")))</f>
        <v>Less than 5 hours but overall grade higher than 50%</v>
      </c>
    </row>
    <row r="5725" ht="15.75" customHeight="1">
      <c r="A5725" s="14" t="str">
        <f>IF('Course Data'!G5725=0,"0 hours",IF('Course Data'!G5725&lt;5,"Less than 5 hours",IF('Course Data'!G5725&gt;=5,"More than 5 hours")))</f>
        <v>0 hours</v>
      </c>
      <c r="B5725" s="11" t="str">
        <f>IF(AND('Course Data'!G5725&gt;=5,'Course Data'!H5725&lt;50),"More than 5 hours but ovreall grade lower than 50%",
IF(AND('Course Data'!G5725&lt;5,'Course Data'!H5725&gt;=50),"Less than 5 hours but overall grade higher than 50%",
IF('Course Data'!E5725="Passed","Passed",
"Incomplete or failed")))</f>
        <v>Incomplete or failed</v>
      </c>
    </row>
    <row r="5726" ht="15.75" customHeight="1">
      <c r="A5726" s="14" t="str">
        <f>IF('Course Data'!G5726=0,"0 hours",IF('Course Data'!G5726&lt;5,"Less than 5 hours",IF('Course Data'!G5726&gt;=5,"More than 5 hours")))</f>
        <v>0 hours</v>
      </c>
      <c r="B5726" s="11" t="str">
        <f>IF(AND('Course Data'!G5726&gt;=5,'Course Data'!H5726&lt;50),"More than 5 hours but ovreall grade lower than 50%",
IF(AND('Course Data'!G5726&lt;5,'Course Data'!H5726&gt;=50),"Less than 5 hours but overall grade higher than 50%",
IF('Course Data'!E5726="Passed","Passed",
"Incomplete or failed")))</f>
        <v>Incomplete or failed</v>
      </c>
    </row>
    <row r="5727" ht="15.75" customHeight="1">
      <c r="A5727" s="14" t="str">
        <f>IF('Course Data'!G5727=0,"0 hours",IF('Course Data'!G5727&lt;5,"Less than 5 hours",IF('Course Data'!G5727&gt;=5,"More than 5 hours")))</f>
        <v>0 hours</v>
      </c>
      <c r="B5727" s="11" t="str">
        <f>IF(AND('Course Data'!G5727&gt;=5,'Course Data'!H5727&lt;50),"More than 5 hours but ovreall grade lower than 50%",
IF(AND('Course Data'!G5727&lt;5,'Course Data'!H5727&gt;=50),"Less than 5 hours but overall grade higher than 50%",
IF('Course Data'!E5727="Passed","Passed",
"Incomplete or failed")))</f>
        <v>Incomplete or failed</v>
      </c>
    </row>
    <row r="5728" ht="15.75" customHeight="1">
      <c r="A5728" s="14" t="str">
        <f>IF('Course Data'!G5728=0,"0 hours",IF('Course Data'!G5728&lt;5,"Less than 5 hours",IF('Course Data'!G5728&gt;=5,"More than 5 hours")))</f>
        <v>0 hours</v>
      </c>
      <c r="B5728" s="11" t="str">
        <f>IF(AND('Course Data'!G5728&gt;=5,'Course Data'!H5728&lt;50),"More than 5 hours but ovreall grade lower than 50%",
IF(AND('Course Data'!G5728&lt;5,'Course Data'!H5728&gt;=50),"Less than 5 hours but overall grade higher than 50%",
IF('Course Data'!E5728="Passed","Passed",
"Incomplete or failed")))</f>
        <v>Incomplete or failed</v>
      </c>
    </row>
    <row r="5729" ht="15.75" customHeight="1">
      <c r="A5729" s="14" t="str">
        <f>IF('Course Data'!G5729=0,"0 hours",IF('Course Data'!G5729&lt;5,"Less than 5 hours",IF('Course Data'!G5729&gt;=5,"More than 5 hours")))</f>
        <v>0 hours</v>
      </c>
      <c r="B5729" s="11" t="str">
        <f>IF(AND('Course Data'!G5729&gt;=5,'Course Data'!H5729&lt;50),"More than 5 hours but ovreall grade lower than 50%",
IF(AND('Course Data'!G5729&lt;5,'Course Data'!H5729&gt;=50),"Less than 5 hours but overall grade higher than 50%",
IF('Course Data'!E5729="Passed","Passed",
"Incomplete or failed")))</f>
        <v>Incomplete or failed</v>
      </c>
    </row>
    <row r="5730" ht="15.75" customHeight="1">
      <c r="A5730" s="14" t="str">
        <f>IF('Course Data'!G5730=0,"0 hours",IF('Course Data'!G5730&lt;5,"Less than 5 hours",IF('Course Data'!G5730&gt;=5,"More than 5 hours")))</f>
        <v>0 hours</v>
      </c>
      <c r="B5730" s="11" t="str">
        <f>IF(AND('Course Data'!G5730&gt;=5,'Course Data'!H5730&lt;50),"More than 5 hours but ovreall grade lower than 50%",
IF(AND('Course Data'!G5730&lt;5,'Course Data'!H5730&gt;=50),"Less than 5 hours but overall grade higher than 50%",
IF('Course Data'!E5730="Passed","Passed",
"Incomplete or failed")))</f>
        <v>Incomplete or failed</v>
      </c>
    </row>
    <row r="5731" ht="15.75" customHeight="1">
      <c r="A5731" s="14" t="str">
        <f>IF('Course Data'!G5731=0,"0 hours",IF('Course Data'!G5731&lt;5,"Less than 5 hours",IF('Course Data'!G5731&gt;=5,"More than 5 hours")))</f>
        <v>0 hours</v>
      </c>
      <c r="B5731" s="11" t="str">
        <f>IF(AND('Course Data'!G5731&gt;=5,'Course Data'!H5731&lt;50),"More than 5 hours but ovreall grade lower than 50%",
IF(AND('Course Data'!G5731&lt;5,'Course Data'!H5731&gt;=50),"Less than 5 hours but overall grade higher than 50%",
IF('Course Data'!E5731="Passed","Passed",
"Incomplete or failed")))</f>
        <v>Incomplete or failed</v>
      </c>
    </row>
    <row r="5732" ht="15.75" customHeight="1">
      <c r="A5732" s="14" t="str">
        <f>IF('Course Data'!G5732=0,"0 hours",IF('Course Data'!G5732&lt;5,"Less than 5 hours",IF('Course Data'!G5732&gt;=5,"More than 5 hours")))</f>
        <v>0 hours</v>
      </c>
      <c r="B5732" s="11" t="str">
        <f>IF(AND('Course Data'!G5732&gt;=5,'Course Data'!H5732&lt;50),"More than 5 hours but ovreall grade lower than 50%",
IF(AND('Course Data'!G5732&lt;5,'Course Data'!H5732&gt;=50),"Less than 5 hours but overall grade higher than 50%",
IF('Course Data'!E5732="Passed","Passed",
"Incomplete or failed")))</f>
        <v>Incomplete or failed</v>
      </c>
    </row>
    <row r="5733" ht="15.75" customHeight="1">
      <c r="A5733" s="14" t="str">
        <f>IF('Course Data'!G5733=0,"0 hours",IF('Course Data'!G5733&lt;5,"Less than 5 hours",IF('Course Data'!G5733&gt;=5,"More than 5 hours")))</f>
        <v>0 hours</v>
      </c>
      <c r="B5733" s="11" t="str">
        <f>IF(AND('Course Data'!G5733&gt;=5,'Course Data'!H5733&lt;50),"More than 5 hours but ovreall grade lower than 50%",
IF(AND('Course Data'!G5733&lt;5,'Course Data'!H5733&gt;=50),"Less than 5 hours but overall grade higher than 50%",
IF('Course Data'!E5733="Passed","Passed",
"Incomplete or failed")))</f>
        <v>Incomplete or failed</v>
      </c>
    </row>
    <row r="5734" ht="15.75" customHeight="1">
      <c r="A5734" s="14" t="str">
        <f>IF('Course Data'!G5734=0,"0 hours",IF('Course Data'!G5734&lt;5,"Less than 5 hours",IF('Course Data'!G5734&gt;=5,"More than 5 hours")))</f>
        <v>0 hours</v>
      </c>
      <c r="B5734" s="11" t="str">
        <f>IF(AND('Course Data'!G5734&gt;=5,'Course Data'!H5734&lt;50),"More than 5 hours but ovreall grade lower than 50%",
IF(AND('Course Data'!G5734&lt;5,'Course Data'!H5734&gt;=50),"Less than 5 hours but overall grade higher than 50%",
IF('Course Data'!E5734="Passed","Passed",
"Incomplete or failed")))</f>
        <v>Incomplete or failed</v>
      </c>
    </row>
    <row r="5735" ht="15.75" customHeight="1">
      <c r="A5735" s="14" t="str">
        <f>IF('Course Data'!G5735=0,"0 hours",IF('Course Data'!G5735&lt;5,"Less than 5 hours",IF('Course Data'!G5735&gt;=5,"More than 5 hours")))</f>
        <v>0 hours</v>
      </c>
      <c r="B5735" s="11" t="str">
        <f>IF(AND('Course Data'!G5735&gt;=5,'Course Data'!H5735&lt;50),"More than 5 hours but ovreall grade lower than 50%",
IF(AND('Course Data'!G5735&lt;5,'Course Data'!H5735&gt;=50),"Less than 5 hours but overall grade higher than 50%",
IF('Course Data'!E5735="Passed","Passed",
"Incomplete or failed")))</f>
        <v>Incomplete or failed</v>
      </c>
    </row>
    <row r="5736" ht="15.75" customHeight="1">
      <c r="A5736" s="14" t="str">
        <f>IF('Course Data'!G5736=0,"0 hours",IF('Course Data'!G5736&lt;5,"Less than 5 hours",IF('Course Data'!G5736&gt;=5,"More than 5 hours")))</f>
        <v>Less than 5 hours</v>
      </c>
      <c r="B5736" s="11" t="str">
        <f>IF(AND('Course Data'!G5736&gt;=5,'Course Data'!H5736&lt;50),"More than 5 hours but ovreall grade lower than 50%",
IF(AND('Course Data'!G5736&lt;5,'Course Data'!H5736&gt;=50),"Less than 5 hours but overall grade higher than 50%",
IF('Course Data'!E5736="Passed","Passed",
"Incomplete or failed")))</f>
        <v>Incomplete or failed</v>
      </c>
    </row>
    <row r="5737" ht="15.75" customHeight="1">
      <c r="A5737" s="14" t="str">
        <f>IF('Course Data'!G5737=0,"0 hours",IF('Course Data'!G5737&lt;5,"Less than 5 hours",IF('Course Data'!G5737&gt;=5,"More than 5 hours")))</f>
        <v>0 hours</v>
      </c>
      <c r="B5737" s="11" t="str">
        <f>IF(AND('Course Data'!G5737&gt;=5,'Course Data'!H5737&lt;50),"More than 5 hours but ovreall grade lower than 50%",
IF(AND('Course Data'!G5737&lt;5,'Course Data'!H5737&gt;=50),"Less than 5 hours but overall grade higher than 50%",
IF('Course Data'!E5737="Passed","Passed",
"Incomplete or failed")))</f>
        <v>Incomplete or failed</v>
      </c>
    </row>
    <row r="5738" ht="15.75" customHeight="1">
      <c r="A5738" s="14" t="str">
        <f>IF('Course Data'!G5738=0,"0 hours",IF('Course Data'!G5738&lt;5,"Less than 5 hours",IF('Course Data'!G5738&gt;=5,"More than 5 hours")))</f>
        <v>0 hours</v>
      </c>
      <c r="B5738" s="11" t="str">
        <f>IF(AND('Course Data'!G5738&gt;=5,'Course Data'!H5738&lt;50),"More than 5 hours but ovreall grade lower than 50%",
IF(AND('Course Data'!G5738&lt;5,'Course Data'!H5738&gt;=50),"Less than 5 hours but overall grade higher than 50%",
IF('Course Data'!E5738="Passed","Passed",
"Incomplete or failed")))</f>
        <v>Incomplete or failed</v>
      </c>
    </row>
    <row r="5739" ht="15.75" customHeight="1">
      <c r="A5739" s="14" t="str">
        <f>IF('Course Data'!G5739=0,"0 hours",IF('Course Data'!G5739&lt;5,"Less than 5 hours",IF('Course Data'!G5739&gt;=5,"More than 5 hours")))</f>
        <v>0 hours</v>
      </c>
      <c r="B5739" s="11" t="str">
        <f>IF(AND('Course Data'!G5739&gt;=5,'Course Data'!H5739&lt;50),"More than 5 hours but ovreall grade lower than 50%",
IF(AND('Course Data'!G5739&lt;5,'Course Data'!H5739&gt;=50),"Less than 5 hours but overall grade higher than 50%",
IF('Course Data'!E5739="Passed","Passed",
"Incomplete or failed")))</f>
        <v>Incomplete or failed</v>
      </c>
    </row>
    <row r="5740" ht="15.75" customHeight="1">
      <c r="A5740" s="14" t="str">
        <f>IF('Course Data'!G5740=0,"0 hours",IF('Course Data'!G5740&lt;5,"Less than 5 hours",IF('Course Data'!G5740&gt;=5,"More than 5 hours")))</f>
        <v>0 hours</v>
      </c>
      <c r="B5740" s="11" t="str">
        <f>IF(AND('Course Data'!G5740&gt;=5,'Course Data'!H5740&lt;50),"More than 5 hours but ovreall grade lower than 50%",
IF(AND('Course Data'!G5740&lt;5,'Course Data'!H5740&gt;=50),"Less than 5 hours but overall grade higher than 50%",
IF('Course Data'!E5740="Passed","Passed",
"Incomplete or failed")))</f>
        <v>Incomplete or failed</v>
      </c>
    </row>
    <row r="5741" ht="15.75" customHeight="1">
      <c r="A5741" s="14" t="str">
        <f>IF('Course Data'!G5741=0,"0 hours",IF('Course Data'!G5741&lt;5,"Less than 5 hours",IF('Course Data'!G5741&gt;=5,"More than 5 hours")))</f>
        <v>0 hours</v>
      </c>
      <c r="B5741" s="11" t="str">
        <f>IF(AND('Course Data'!G5741&gt;=5,'Course Data'!H5741&lt;50),"More than 5 hours but ovreall grade lower than 50%",
IF(AND('Course Data'!G5741&lt;5,'Course Data'!H5741&gt;=50),"Less than 5 hours but overall grade higher than 50%",
IF('Course Data'!E5741="Passed","Passed",
"Incomplete or failed")))</f>
        <v>Incomplete or failed</v>
      </c>
    </row>
    <row r="5742" ht="15.75" customHeight="1">
      <c r="A5742" s="14" t="str">
        <f>IF('Course Data'!G5742=0,"0 hours",IF('Course Data'!G5742&lt;5,"Less than 5 hours",IF('Course Data'!G5742&gt;=5,"More than 5 hours")))</f>
        <v>0 hours</v>
      </c>
      <c r="B5742" s="11" t="str">
        <f>IF(AND('Course Data'!G5742&gt;=5,'Course Data'!H5742&lt;50),"More than 5 hours but ovreall grade lower than 50%",
IF(AND('Course Data'!G5742&lt;5,'Course Data'!H5742&gt;=50),"Less than 5 hours but overall grade higher than 50%",
IF('Course Data'!E5742="Passed","Passed",
"Incomplete or failed")))</f>
        <v>Incomplete or failed</v>
      </c>
    </row>
    <row r="5743" ht="15.75" customHeight="1">
      <c r="A5743" s="14" t="str">
        <f>IF('Course Data'!G5743=0,"0 hours",IF('Course Data'!G5743&lt;5,"Less than 5 hours",IF('Course Data'!G5743&gt;=5,"More than 5 hours")))</f>
        <v>0 hours</v>
      </c>
      <c r="B5743" s="11" t="str">
        <f>IF(AND('Course Data'!G5743&gt;=5,'Course Data'!H5743&lt;50),"More than 5 hours but ovreall grade lower than 50%",
IF(AND('Course Data'!G5743&lt;5,'Course Data'!H5743&gt;=50),"Less than 5 hours but overall grade higher than 50%",
IF('Course Data'!E5743="Passed","Passed",
"Incomplete or failed")))</f>
        <v>Incomplete or failed</v>
      </c>
    </row>
    <row r="5744" ht="15.75" customHeight="1">
      <c r="A5744" s="14" t="str">
        <f>IF('Course Data'!G5744=0,"0 hours",IF('Course Data'!G5744&lt;5,"Less than 5 hours",IF('Course Data'!G5744&gt;=5,"More than 5 hours")))</f>
        <v>0 hours</v>
      </c>
      <c r="B5744" s="11" t="str">
        <f>IF(AND('Course Data'!G5744&gt;=5,'Course Data'!H5744&lt;50),"More than 5 hours but ovreall grade lower than 50%",
IF(AND('Course Data'!G5744&lt;5,'Course Data'!H5744&gt;=50),"Less than 5 hours but overall grade higher than 50%",
IF('Course Data'!E5744="Passed","Passed",
"Incomplete or failed")))</f>
        <v>Incomplete or failed</v>
      </c>
    </row>
    <row r="5745" ht="15.75" customHeight="1">
      <c r="A5745" s="14" t="str">
        <f>IF('Course Data'!G5745=0,"0 hours",IF('Course Data'!G5745&lt;5,"Less than 5 hours",IF('Course Data'!G5745&gt;=5,"More than 5 hours")))</f>
        <v>0 hours</v>
      </c>
      <c r="B5745" s="11" t="str">
        <f>IF(AND('Course Data'!G5745&gt;=5,'Course Data'!H5745&lt;50),"More than 5 hours but ovreall grade lower than 50%",
IF(AND('Course Data'!G5745&lt;5,'Course Data'!H5745&gt;=50),"Less than 5 hours but overall grade higher than 50%",
IF('Course Data'!E5745="Passed","Passed",
"Incomplete or failed")))</f>
        <v>Incomplete or failed</v>
      </c>
    </row>
    <row r="5746" ht="15.75" customHeight="1">
      <c r="A5746" s="14" t="str">
        <f>IF('Course Data'!G5746=0,"0 hours",IF('Course Data'!G5746&lt;5,"Less than 5 hours",IF('Course Data'!G5746&gt;=5,"More than 5 hours")))</f>
        <v>0 hours</v>
      </c>
      <c r="B5746" s="11" t="str">
        <f>IF(AND('Course Data'!G5746&gt;=5,'Course Data'!H5746&lt;50),"More than 5 hours but ovreall grade lower than 50%",
IF(AND('Course Data'!G5746&lt;5,'Course Data'!H5746&gt;=50),"Less than 5 hours but overall grade higher than 50%",
IF('Course Data'!E5746="Passed","Passed",
"Incomplete or failed")))</f>
        <v>Incomplete or failed</v>
      </c>
    </row>
    <row r="5747" ht="15.75" customHeight="1">
      <c r="A5747" s="14" t="str">
        <f>IF('Course Data'!G5747=0,"0 hours",IF('Course Data'!G5747&lt;5,"Less than 5 hours",IF('Course Data'!G5747&gt;=5,"More than 5 hours")))</f>
        <v>Less than 5 hours</v>
      </c>
      <c r="B5747" s="11" t="str">
        <f>IF(AND('Course Data'!G5747&gt;=5,'Course Data'!H5747&lt;50),"More than 5 hours but ovreall grade lower than 50%",
IF(AND('Course Data'!G5747&lt;5,'Course Data'!H5747&gt;=50),"Less than 5 hours but overall grade higher than 50%",
IF('Course Data'!E5747="Passed","Passed",
"Incomplete or failed")))</f>
        <v>Incomplete or failed</v>
      </c>
    </row>
    <row r="5748" ht="15.75" customHeight="1">
      <c r="A5748" s="14" t="str">
        <f>IF('Course Data'!G5748=0,"0 hours",IF('Course Data'!G5748&lt;5,"Less than 5 hours",IF('Course Data'!G5748&gt;=5,"More than 5 hours")))</f>
        <v>0 hours</v>
      </c>
      <c r="B5748" s="11" t="str">
        <f>IF(AND('Course Data'!G5748&gt;=5,'Course Data'!H5748&lt;50),"More than 5 hours but ovreall grade lower than 50%",
IF(AND('Course Data'!G5748&lt;5,'Course Data'!H5748&gt;=50),"Less than 5 hours but overall grade higher than 50%",
IF('Course Data'!E5748="Passed","Passed",
"Incomplete or failed")))</f>
        <v>Incomplete or failed</v>
      </c>
    </row>
    <row r="5749" ht="15.75" customHeight="1">
      <c r="A5749" s="14" t="str">
        <f>IF('Course Data'!G5749=0,"0 hours",IF('Course Data'!G5749&lt;5,"Less than 5 hours",IF('Course Data'!G5749&gt;=5,"More than 5 hours")))</f>
        <v>0 hours</v>
      </c>
      <c r="B5749" s="11" t="str">
        <f>IF(AND('Course Data'!G5749&gt;=5,'Course Data'!H5749&lt;50),"More than 5 hours but ovreall grade lower than 50%",
IF(AND('Course Data'!G5749&lt;5,'Course Data'!H5749&gt;=50),"Less than 5 hours but overall grade higher than 50%",
IF('Course Data'!E5749="Passed","Passed",
"Incomplete or failed")))</f>
        <v>Incomplete or failed</v>
      </c>
    </row>
    <row r="5750" ht="15.75" customHeight="1">
      <c r="A5750" s="14" t="str">
        <f>IF('Course Data'!G5750=0,"0 hours",IF('Course Data'!G5750&lt;5,"Less than 5 hours",IF('Course Data'!G5750&gt;=5,"More than 5 hours")))</f>
        <v>0 hours</v>
      </c>
      <c r="B5750" s="11" t="str">
        <f>IF(AND('Course Data'!G5750&gt;=5,'Course Data'!H5750&lt;50),"More than 5 hours but ovreall grade lower than 50%",
IF(AND('Course Data'!G5750&lt;5,'Course Data'!H5750&gt;=50),"Less than 5 hours but overall grade higher than 50%",
IF('Course Data'!E5750="Passed","Passed",
"Incomplete or failed")))</f>
        <v>Incomplete or failed</v>
      </c>
    </row>
    <row r="5751" ht="15.75" customHeight="1">
      <c r="A5751" s="14" t="str">
        <f>IF('Course Data'!G5751=0,"0 hours",IF('Course Data'!G5751&lt;5,"Less than 5 hours",IF('Course Data'!G5751&gt;=5,"More than 5 hours")))</f>
        <v>0 hours</v>
      </c>
      <c r="B5751" s="11" t="str">
        <f>IF(AND('Course Data'!G5751&gt;=5,'Course Data'!H5751&lt;50),"More than 5 hours but ovreall grade lower than 50%",
IF(AND('Course Data'!G5751&lt;5,'Course Data'!H5751&gt;=50),"Less than 5 hours but overall grade higher than 50%",
IF('Course Data'!E5751="Passed","Passed",
"Incomplete or failed")))</f>
        <v>Incomplete or failed</v>
      </c>
    </row>
    <row r="5752" ht="15.75" customHeight="1">
      <c r="A5752" s="14" t="str">
        <f>IF('Course Data'!G5752=0,"0 hours",IF('Course Data'!G5752&lt;5,"Less than 5 hours",IF('Course Data'!G5752&gt;=5,"More than 5 hours")))</f>
        <v>0 hours</v>
      </c>
      <c r="B5752" s="11" t="str">
        <f>IF(AND('Course Data'!G5752&gt;=5,'Course Data'!H5752&lt;50),"More than 5 hours but ovreall grade lower than 50%",
IF(AND('Course Data'!G5752&lt;5,'Course Data'!H5752&gt;=50),"Less than 5 hours but overall grade higher than 50%",
IF('Course Data'!E5752="Passed","Passed",
"Incomplete or failed")))</f>
        <v>Incomplete or failed</v>
      </c>
    </row>
    <row r="5753" ht="15.75" customHeight="1">
      <c r="A5753" s="14" t="str">
        <f>IF('Course Data'!G5753=0,"0 hours",IF('Course Data'!G5753&lt;5,"Less than 5 hours",IF('Course Data'!G5753&gt;=5,"More than 5 hours")))</f>
        <v>0 hours</v>
      </c>
      <c r="B5753" s="11" t="str">
        <f>IF(AND('Course Data'!G5753&gt;=5,'Course Data'!H5753&lt;50),"More than 5 hours but ovreall grade lower than 50%",
IF(AND('Course Data'!G5753&lt;5,'Course Data'!H5753&gt;=50),"Less than 5 hours but overall grade higher than 50%",
IF('Course Data'!E5753="Passed","Passed",
"Incomplete or failed")))</f>
        <v>Incomplete or failed</v>
      </c>
    </row>
    <row r="5754" ht="15.75" customHeight="1">
      <c r="A5754" s="14" t="str">
        <f>IF('Course Data'!G5754=0,"0 hours",IF('Course Data'!G5754&lt;5,"Less than 5 hours",IF('Course Data'!G5754&gt;=5,"More than 5 hours")))</f>
        <v>0 hours</v>
      </c>
      <c r="B5754" s="11" t="str">
        <f>IF(AND('Course Data'!G5754&gt;=5,'Course Data'!H5754&lt;50),"More than 5 hours but ovreall grade lower than 50%",
IF(AND('Course Data'!G5754&lt;5,'Course Data'!H5754&gt;=50),"Less than 5 hours but overall grade higher than 50%",
IF('Course Data'!E5754="Passed","Passed",
"Incomplete or failed")))</f>
        <v>Incomplete or failed</v>
      </c>
    </row>
    <row r="5755" ht="15.75" customHeight="1">
      <c r="A5755" s="14" t="str">
        <f>IF('Course Data'!G5755=0,"0 hours",IF('Course Data'!G5755&lt;5,"Less than 5 hours",IF('Course Data'!G5755&gt;=5,"More than 5 hours")))</f>
        <v>0 hours</v>
      </c>
      <c r="B5755" s="11" t="str">
        <f>IF(AND('Course Data'!G5755&gt;=5,'Course Data'!H5755&lt;50),"More than 5 hours but ovreall grade lower than 50%",
IF(AND('Course Data'!G5755&lt;5,'Course Data'!H5755&gt;=50),"Less than 5 hours but overall grade higher than 50%",
IF('Course Data'!E5755="Passed","Passed",
"Incomplete or failed")))</f>
        <v>Incomplete or failed</v>
      </c>
    </row>
    <row r="5756" ht="15.75" customHeight="1">
      <c r="A5756" s="14" t="str">
        <f>IF('Course Data'!G5756=0,"0 hours",IF('Course Data'!G5756&lt;5,"Less than 5 hours",IF('Course Data'!G5756&gt;=5,"More than 5 hours")))</f>
        <v>Less than 5 hours</v>
      </c>
      <c r="B5756" s="11" t="str">
        <f>IF(AND('Course Data'!G5756&gt;=5,'Course Data'!H5756&lt;50),"More than 5 hours but ovreall grade lower than 50%",
IF(AND('Course Data'!G5756&lt;5,'Course Data'!H5756&gt;=50),"Less than 5 hours but overall grade higher than 50%",
IF('Course Data'!E5756="Passed","Passed",
"Incomplete or failed")))</f>
        <v>Less than 5 hours but overall grade higher than 50%</v>
      </c>
    </row>
    <row r="5757" ht="15.75" customHeight="1">
      <c r="A5757" s="14" t="str">
        <f>IF('Course Data'!G5757=0,"0 hours",IF('Course Data'!G5757&lt;5,"Less than 5 hours",IF('Course Data'!G5757&gt;=5,"More than 5 hours")))</f>
        <v>0 hours</v>
      </c>
      <c r="B5757" s="11" t="str">
        <f>IF(AND('Course Data'!G5757&gt;=5,'Course Data'!H5757&lt;50),"More than 5 hours but ovreall grade lower than 50%",
IF(AND('Course Data'!G5757&lt;5,'Course Data'!H5757&gt;=50),"Less than 5 hours but overall grade higher than 50%",
IF('Course Data'!E5757="Passed","Passed",
"Incomplete or failed")))</f>
        <v>Incomplete or failed</v>
      </c>
    </row>
    <row r="5758" ht="15.75" customHeight="1">
      <c r="A5758" s="14" t="str">
        <f>IF('Course Data'!G5758=0,"0 hours",IF('Course Data'!G5758&lt;5,"Less than 5 hours",IF('Course Data'!G5758&gt;=5,"More than 5 hours")))</f>
        <v>0 hours</v>
      </c>
      <c r="B5758" s="11" t="str">
        <f>IF(AND('Course Data'!G5758&gt;=5,'Course Data'!H5758&lt;50),"More than 5 hours but ovreall grade lower than 50%",
IF(AND('Course Data'!G5758&lt;5,'Course Data'!H5758&gt;=50),"Less than 5 hours but overall grade higher than 50%",
IF('Course Data'!E5758="Passed","Passed",
"Incomplete or failed")))</f>
        <v>Incomplete or failed</v>
      </c>
    </row>
    <row r="5759" ht="15.75" customHeight="1">
      <c r="A5759" s="14" t="str">
        <f>IF('Course Data'!G5759=0,"0 hours",IF('Course Data'!G5759&lt;5,"Less than 5 hours",IF('Course Data'!G5759&gt;=5,"More than 5 hours")))</f>
        <v>0 hours</v>
      </c>
      <c r="B5759" s="11" t="str">
        <f>IF(AND('Course Data'!G5759&gt;=5,'Course Data'!H5759&lt;50),"More than 5 hours but ovreall grade lower than 50%",
IF(AND('Course Data'!G5759&lt;5,'Course Data'!H5759&gt;=50),"Less than 5 hours but overall grade higher than 50%",
IF('Course Data'!E5759="Passed","Passed",
"Incomplete or failed")))</f>
        <v>Incomplete or failed</v>
      </c>
    </row>
    <row r="5760" ht="15.75" customHeight="1">
      <c r="A5760" s="14" t="str">
        <f>IF('Course Data'!G5760=0,"0 hours",IF('Course Data'!G5760&lt;5,"Less than 5 hours",IF('Course Data'!G5760&gt;=5,"More than 5 hours")))</f>
        <v>Less than 5 hours</v>
      </c>
      <c r="B5760" s="11" t="str">
        <f>IF(AND('Course Data'!G5760&gt;=5,'Course Data'!H5760&lt;50),"More than 5 hours but ovreall grade lower than 50%",
IF(AND('Course Data'!G5760&lt;5,'Course Data'!H5760&gt;=50),"Less than 5 hours but overall grade higher than 50%",
IF('Course Data'!E5760="Passed","Passed",
"Incomplete or failed")))</f>
        <v>Incomplete or failed</v>
      </c>
    </row>
    <row r="5761" ht="15.75" customHeight="1">
      <c r="A5761" s="14" t="str">
        <f>IF('Course Data'!G5761=0,"0 hours",IF('Course Data'!G5761&lt;5,"Less than 5 hours",IF('Course Data'!G5761&gt;=5,"More than 5 hours")))</f>
        <v>0 hours</v>
      </c>
      <c r="B5761" s="11" t="str">
        <f>IF(AND('Course Data'!G5761&gt;=5,'Course Data'!H5761&lt;50),"More than 5 hours but ovreall grade lower than 50%",
IF(AND('Course Data'!G5761&lt;5,'Course Data'!H5761&gt;=50),"Less than 5 hours but overall grade higher than 50%",
IF('Course Data'!E5761="Passed","Passed",
"Incomplete or failed")))</f>
        <v>Incomplete or failed</v>
      </c>
    </row>
    <row r="5762" ht="15.75" customHeight="1">
      <c r="A5762" s="14" t="str">
        <f>IF('Course Data'!G5762=0,"0 hours",IF('Course Data'!G5762&lt;5,"Less than 5 hours",IF('Course Data'!G5762&gt;=5,"More than 5 hours")))</f>
        <v>More than 5 hours</v>
      </c>
      <c r="B5762" s="11" t="str">
        <f>IF(AND('Course Data'!G5762&gt;=5,'Course Data'!H5762&lt;50),"More than 5 hours but ovreall grade lower than 50%",
IF(AND('Course Data'!G5762&lt;5,'Course Data'!H5762&gt;=50),"Less than 5 hours but overall grade higher than 50%",
IF('Course Data'!E5762="Passed","Passed",
"Incomplete or failed")))</f>
        <v>Passed</v>
      </c>
    </row>
    <row r="5763" ht="15.75" customHeight="1">
      <c r="A5763" s="14" t="str">
        <f>IF('Course Data'!G5763=0,"0 hours",IF('Course Data'!G5763&lt;5,"Less than 5 hours",IF('Course Data'!G5763&gt;=5,"More than 5 hours")))</f>
        <v>Less than 5 hours</v>
      </c>
      <c r="B5763" s="11" t="str">
        <f>IF(AND('Course Data'!G5763&gt;=5,'Course Data'!H5763&lt;50),"More than 5 hours but ovreall grade lower than 50%",
IF(AND('Course Data'!G5763&lt;5,'Course Data'!H5763&gt;=50),"Less than 5 hours but overall grade higher than 50%",
IF('Course Data'!E5763="Passed","Passed",
"Incomplete or failed")))</f>
        <v>Incomplete or failed</v>
      </c>
    </row>
    <row r="5764" ht="15.75" customHeight="1">
      <c r="A5764" s="14" t="str">
        <f>IF('Course Data'!G5764=0,"0 hours",IF('Course Data'!G5764&lt;5,"Less than 5 hours",IF('Course Data'!G5764&gt;=5,"More than 5 hours")))</f>
        <v>0 hours</v>
      </c>
      <c r="B5764" s="11" t="str">
        <f>IF(AND('Course Data'!G5764&gt;=5,'Course Data'!H5764&lt;50),"More than 5 hours but ovreall grade lower than 50%",
IF(AND('Course Data'!G5764&lt;5,'Course Data'!H5764&gt;=50),"Less than 5 hours but overall grade higher than 50%",
IF('Course Data'!E5764="Passed","Passed",
"Incomplete or failed")))</f>
        <v>Incomplete or failed</v>
      </c>
    </row>
    <row r="5765" ht="15.75" customHeight="1">
      <c r="A5765" s="14" t="str">
        <f>IF('Course Data'!G5765=0,"0 hours",IF('Course Data'!G5765&lt;5,"Less than 5 hours",IF('Course Data'!G5765&gt;=5,"More than 5 hours")))</f>
        <v>0 hours</v>
      </c>
      <c r="B5765" s="11" t="str">
        <f>IF(AND('Course Data'!G5765&gt;=5,'Course Data'!H5765&lt;50),"More than 5 hours but ovreall grade lower than 50%",
IF(AND('Course Data'!G5765&lt;5,'Course Data'!H5765&gt;=50),"Less than 5 hours but overall grade higher than 50%",
IF('Course Data'!E5765="Passed","Passed",
"Incomplete or failed")))</f>
        <v>Incomplete or failed</v>
      </c>
    </row>
    <row r="5766" ht="15.75" customHeight="1">
      <c r="A5766" s="14" t="str">
        <f>IF('Course Data'!G5766=0,"0 hours",IF('Course Data'!G5766&lt;5,"Less than 5 hours",IF('Course Data'!G5766&gt;=5,"More than 5 hours")))</f>
        <v>0 hours</v>
      </c>
      <c r="B5766" s="11" t="str">
        <f>IF(AND('Course Data'!G5766&gt;=5,'Course Data'!H5766&lt;50),"More than 5 hours but ovreall grade lower than 50%",
IF(AND('Course Data'!G5766&lt;5,'Course Data'!H5766&gt;=50),"Less than 5 hours but overall grade higher than 50%",
IF('Course Data'!E5766="Passed","Passed",
"Incomplete or failed")))</f>
        <v>Incomplete or failed</v>
      </c>
    </row>
    <row r="5767" ht="15.75" customHeight="1">
      <c r="A5767" s="14" t="str">
        <f>IF('Course Data'!G5767=0,"0 hours",IF('Course Data'!G5767&lt;5,"Less than 5 hours",IF('Course Data'!G5767&gt;=5,"More than 5 hours")))</f>
        <v>0 hours</v>
      </c>
      <c r="B5767" s="11" t="str">
        <f>IF(AND('Course Data'!G5767&gt;=5,'Course Data'!H5767&lt;50),"More than 5 hours but ovreall grade lower than 50%",
IF(AND('Course Data'!G5767&lt;5,'Course Data'!H5767&gt;=50),"Less than 5 hours but overall grade higher than 50%",
IF('Course Data'!E5767="Passed","Passed",
"Incomplete or failed")))</f>
        <v>Incomplete or failed</v>
      </c>
    </row>
    <row r="5768" ht="15.75" customHeight="1">
      <c r="A5768" s="14" t="str">
        <f>IF('Course Data'!G5768=0,"0 hours",IF('Course Data'!G5768&lt;5,"Less than 5 hours",IF('Course Data'!G5768&gt;=5,"More than 5 hours")))</f>
        <v>0 hours</v>
      </c>
      <c r="B5768" s="11" t="str">
        <f>IF(AND('Course Data'!G5768&gt;=5,'Course Data'!H5768&lt;50),"More than 5 hours but ovreall grade lower than 50%",
IF(AND('Course Data'!G5768&lt;5,'Course Data'!H5768&gt;=50),"Less than 5 hours but overall grade higher than 50%",
IF('Course Data'!E5768="Passed","Passed",
"Incomplete or failed")))</f>
        <v>Incomplete or failed</v>
      </c>
    </row>
    <row r="5769" ht="15.75" customHeight="1">
      <c r="A5769" s="14" t="str">
        <f>IF('Course Data'!G5769=0,"0 hours",IF('Course Data'!G5769&lt;5,"Less than 5 hours",IF('Course Data'!G5769&gt;=5,"More than 5 hours")))</f>
        <v>0 hours</v>
      </c>
      <c r="B5769" s="11" t="str">
        <f>IF(AND('Course Data'!G5769&gt;=5,'Course Data'!H5769&lt;50),"More than 5 hours but ovreall grade lower than 50%",
IF(AND('Course Data'!G5769&lt;5,'Course Data'!H5769&gt;=50),"Less than 5 hours but overall grade higher than 50%",
IF('Course Data'!E5769="Passed","Passed",
"Incomplete or failed")))</f>
        <v>Incomplete or failed</v>
      </c>
    </row>
    <row r="5770" ht="15.75" customHeight="1">
      <c r="A5770" s="14" t="str">
        <f>IF('Course Data'!G5770=0,"0 hours",IF('Course Data'!G5770&lt;5,"Less than 5 hours",IF('Course Data'!G5770&gt;=5,"More than 5 hours")))</f>
        <v>0 hours</v>
      </c>
      <c r="B5770" s="11" t="str">
        <f>IF(AND('Course Data'!G5770&gt;=5,'Course Data'!H5770&lt;50),"More than 5 hours but ovreall grade lower than 50%",
IF(AND('Course Data'!G5770&lt;5,'Course Data'!H5770&gt;=50),"Less than 5 hours but overall grade higher than 50%",
IF('Course Data'!E5770="Passed","Passed",
"Incomplete or failed")))</f>
        <v>Incomplete or failed</v>
      </c>
    </row>
    <row r="5771" ht="15.75" customHeight="1">
      <c r="A5771" s="14" t="str">
        <f>IF('Course Data'!G5771=0,"0 hours",IF('Course Data'!G5771&lt;5,"Less than 5 hours",IF('Course Data'!G5771&gt;=5,"More than 5 hours")))</f>
        <v>0 hours</v>
      </c>
      <c r="B5771" s="11" t="str">
        <f>IF(AND('Course Data'!G5771&gt;=5,'Course Data'!H5771&lt;50),"More than 5 hours but ovreall grade lower than 50%",
IF(AND('Course Data'!G5771&lt;5,'Course Data'!H5771&gt;=50),"Less than 5 hours but overall grade higher than 50%",
IF('Course Data'!E5771="Passed","Passed",
"Incomplete or failed")))</f>
        <v>Incomplete or failed</v>
      </c>
    </row>
    <row r="5772" ht="15.75" customHeight="1">
      <c r="A5772" s="14" t="str">
        <f>IF('Course Data'!G5772=0,"0 hours",IF('Course Data'!G5772&lt;5,"Less than 5 hours",IF('Course Data'!G5772&gt;=5,"More than 5 hours")))</f>
        <v>Less than 5 hours</v>
      </c>
      <c r="B5772" s="11" t="str">
        <f>IF(AND('Course Data'!G5772&gt;=5,'Course Data'!H5772&lt;50),"More than 5 hours but ovreall grade lower than 50%",
IF(AND('Course Data'!G5772&lt;5,'Course Data'!H5772&gt;=50),"Less than 5 hours but overall grade higher than 50%",
IF('Course Data'!E5772="Passed","Passed",
"Incomplete or failed")))</f>
        <v>Less than 5 hours but overall grade higher than 50%</v>
      </c>
    </row>
    <row r="5773" ht="15.75" customHeight="1">
      <c r="A5773" s="14" t="str">
        <f>IF('Course Data'!G5773=0,"0 hours",IF('Course Data'!G5773&lt;5,"Less than 5 hours",IF('Course Data'!G5773&gt;=5,"More than 5 hours")))</f>
        <v>0 hours</v>
      </c>
      <c r="B5773" s="11" t="str">
        <f>IF(AND('Course Data'!G5773&gt;=5,'Course Data'!H5773&lt;50),"More than 5 hours but ovreall grade lower than 50%",
IF(AND('Course Data'!G5773&lt;5,'Course Data'!H5773&gt;=50),"Less than 5 hours but overall grade higher than 50%",
IF('Course Data'!E5773="Passed","Passed",
"Incomplete or failed")))</f>
        <v>Incomplete or failed</v>
      </c>
    </row>
    <row r="5774" ht="15.75" customHeight="1">
      <c r="A5774" s="14" t="str">
        <f>IF('Course Data'!G5774=0,"0 hours",IF('Course Data'!G5774&lt;5,"Less than 5 hours",IF('Course Data'!G5774&gt;=5,"More than 5 hours")))</f>
        <v>Less than 5 hours</v>
      </c>
      <c r="B5774" s="11" t="str">
        <f>IF(AND('Course Data'!G5774&gt;=5,'Course Data'!H5774&lt;50),"More than 5 hours but ovreall grade lower than 50%",
IF(AND('Course Data'!G5774&lt;5,'Course Data'!H5774&gt;=50),"Less than 5 hours but overall grade higher than 50%",
IF('Course Data'!E5774="Passed","Passed",
"Incomplete or failed")))</f>
        <v>Incomplete or failed</v>
      </c>
    </row>
    <row r="5775" ht="15.75" customHeight="1">
      <c r="A5775" s="14" t="str">
        <f>IF('Course Data'!G5775=0,"0 hours",IF('Course Data'!G5775&lt;5,"Less than 5 hours",IF('Course Data'!G5775&gt;=5,"More than 5 hours")))</f>
        <v>0 hours</v>
      </c>
      <c r="B5775" s="11" t="str">
        <f>IF(AND('Course Data'!G5775&gt;=5,'Course Data'!H5775&lt;50),"More than 5 hours but ovreall grade lower than 50%",
IF(AND('Course Data'!G5775&lt;5,'Course Data'!H5775&gt;=50),"Less than 5 hours but overall grade higher than 50%",
IF('Course Data'!E5775="Passed","Passed",
"Incomplete or failed")))</f>
        <v>Incomplete or failed</v>
      </c>
    </row>
    <row r="5776" ht="15.75" customHeight="1">
      <c r="A5776" s="14" t="str">
        <f>IF('Course Data'!G5776=0,"0 hours",IF('Course Data'!G5776&lt;5,"Less than 5 hours",IF('Course Data'!G5776&gt;=5,"More than 5 hours")))</f>
        <v>0 hours</v>
      </c>
      <c r="B5776" s="11" t="str">
        <f>IF(AND('Course Data'!G5776&gt;=5,'Course Data'!H5776&lt;50),"More than 5 hours but ovreall grade lower than 50%",
IF(AND('Course Data'!G5776&lt;5,'Course Data'!H5776&gt;=50),"Less than 5 hours but overall grade higher than 50%",
IF('Course Data'!E5776="Passed","Passed",
"Incomplete or failed")))</f>
        <v>Incomplete or failed</v>
      </c>
    </row>
    <row r="5777" ht="15.75" customHeight="1">
      <c r="A5777" s="14" t="str">
        <f>IF('Course Data'!G5777=0,"0 hours",IF('Course Data'!G5777&lt;5,"Less than 5 hours",IF('Course Data'!G5777&gt;=5,"More than 5 hours")))</f>
        <v>0 hours</v>
      </c>
      <c r="B5777" s="11" t="str">
        <f>IF(AND('Course Data'!G5777&gt;=5,'Course Data'!H5777&lt;50),"More than 5 hours but ovreall grade lower than 50%",
IF(AND('Course Data'!G5777&lt;5,'Course Data'!H5777&gt;=50),"Less than 5 hours but overall grade higher than 50%",
IF('Course Data'!E5777="Passed","Passed",
"Incomplete or failed")))</f>
        <v>Incomplete or failed</v>
      </c>
    </row>
    <row r="5778" ht="15.75" customHeight="1">
      <c r="A5778" s="14" t="str">
        <f>IF('Course Data'!G5778=0,"0 hours",IF('Course Data'!G5778&lt;5,"Less than 5 hours",IF('Course Data'!G5778&gt;=5,"More than 5 hours")))</f>
        <v>0 hours</v>
      </c>
      <c r="B5778" s="11" t="str">
        <f>IF(AND('Course Data'!G5778&gt;=5,'Course Data'!H5778&lt;50),"More than 5 hours but ovreall grade lower than 50%",
IF(AND('Course Data'!G5778&lt;5,'Course Data'!H5778&gt;=50),"Less than 5 hours but overall grade higher than 50%",
IF('Course Data'!E5778="Passed","Passed",
"Incomplete or failed")))</f>
        <v>Incomplete or failed</v>
      </c>
    </row>
    <row r="5779" ht="15.75" customHeight="1">
      <c r="A5779" s="14" t="str">
        <f>IF('Course Data'!G5779=0,"0 hours",IF('Course Data'!G5779&lt;5,"Less than 5 hours",IF('Course Data'!G5779&gt;=5,"More than 5 hours")))</f>
        <v>Less than 5 hours</v>
      </c>
      <c r="B5779" s="11" t="str">
        <f>IF(AND('Course Data'!G5779&gt;=5,'Course Data'!H5779&lt;50),"More than 5 hours but ovreall grade lower than 50%",
IF(AND('Course Data'!G5779&lt;5,'Course Data'!H5779&gt;=50),"Less than 5 hours but overall grade higher than 50%",
IF('Course Data'!E5779="Passed","Passed",
"Incomplete or failed")))</f>
        <v>Less than 5 hours but overall grade higher than 50%</v>
      </c>
    </row>
    <row r="5780" ht="15.75" customHeight="1">
      <c r="A5780" s="14" t="str">
        <f>IF('Course Data'!G5780=0,"0 hours",IF('Course Data'!G5780&lt;5,"Less than 5 hours",IF('Course Data'!G5780&gt;=5,"More than 5 hours")))</f>
        <v>0 hours</v>
      </c>
      <c r="B5780" s="11" t="str">
        <f>IF(AND('Course Data'!G5780&gt;=5,'Course Data'!H5780&lt;50),"More than 5 hours but ovreall grade lower than 50%",
IF(AND('Course Data'!G5780&lt;5,'Course Data'!H5780&gt;=50),"Less than 5 hours but overall grade higher than 50%",
IF('Course Data'!E5780="Passed","Passed",
"Incomplete or failed")))</f>
        <v>Incomplete or failed</v>
      </c>
    </row>
    <row r="5781" ht="15.75" customHeight="1">
      <c r="A5781" s="14" t="str">
        <f>IF('Course Data'!G5781=0,"0 hours",IF('Course Data'!G5781&lt;5,"Less than 5 hours",IF('Course Data'!G5781&gt;=5,"More than 5 hours")))</f>
        <v>0 hours</v>
      </c>
      <c r="B5781" s="11" t="str">
        <f>IF(AND('Course Data'!G5781&gt;=5,'Course Data'!H5781&lt;50),"More than 5 hours but ovreall grade lower than 50%",
IF(AND('Course Data'!G5781&lt;5,'Course Data'!H5781&gt;=50),"Less than 5 hours but overall grade higher than 50%",
IF('Course Data'!E5781="Passed","Passed",
"Incomplete or failed")))</f>
        <v>Incomplete or failed</v>
      </c>
    </row>
    <row r="5782" ht="15.75" customHeight="1">
      <c r="A5782" s="14" t="str">
        <f>IF('Course Data'!G5782=0,"0 hours",IF('Course Data'!G5782&lt;5,"Less than 5 hours",IF('Course Data'!G5782&gt;=5,"More than 5 hours")))</f>
        <v>Less than 5 hours</v>
      </c>
      <c r="B5782" s="11" t="str">
        <f>IF(AND('Course Data'!G5782&gt;=5,'Course Data'!H5782&lt;50),"More than 5 hours but ovreall grade lower than 50%",
IF(AND('Course Data'!G5782&lt;5,'Course Data'!H5782&gt;=50),"Less than 5 hours but overall grade higher than 50%",
IF('Course Data'!E5782="Passed","Passed",
"Incomplete or failed")))</f>
        <v>Less than 5 hours but overall grade higher than 50%</v>
      </c>
    </row>
    <row r="5783" ht="15.75" customHeight="1">
      <c r="A5783" s="14" t="str">
        <f>IF('Course Data'!G5783=0,"0 hours",IF('Course Data'!G5783&lt;5,"Less than 5 hours",IF('Course Data'!G5783&gt;=5,"More than 5 hours")))</f>
        <v>0 hours</v>
      </c>
      <c r="B5783" s="11" t="str">
        <f>IF(AND('Course Data'!G5783&gt;=5,'Course Data'!H5783&lt;50),"More than 5 hours but ovreall grade lower than 50%",
IF(AND('Course Data'!G5783&lt;5,'Course Data'!H5783&gt;=50),"Less than 5 hours but overall grade higher than 50%",
IF('Course Data'!E5783="Passed","Passed",
"Incomplete or failed")))</f>
        <v>Incomplete or failed</v>
      </c>
    </row>
    <row r="5784" ht="15.75" customHeight="1">
      <c r="A5784" s="14" t="str">
        <f>IF('Course Data'!G5784=0,"0 hours",IF('Course Data'!G5784&lt;5,"Less than 5 hours",IF('Course Data'!G5784&gt;=5,"More than 5 hours")))</f>
        <v>0 hours</v>
      </c>
      <c r="B5784" s="11" t="str">
        <f>IF(AND('Course Data'!G5784&gt;=5,'Course Data'!H5784&lt;50),"More than 5 hours but ovreall grade lower than 50%",
IF(AND('Course Data'!G5784&lt;5,'Course Data'!H5784&gt;=50),"Less than 5 hours but overall grade higher than 50%",
IF('Course Data'!E5784="Passed","Passed",
"Incomplete or failed")))</f>
        <v>Incomplete or failed</v>
      </c>
    </row>
    <row r="5785" ht="15.75" customHeight="1">
      <c r="A5785" s="14" t="str">
        <f>IF('Course Data'!G5785=0,"0 hours",IF('Course Data'!G5785&lt;5,"Less than 5 hours",IF('Course Data'!G5785&gt;=5,"More than 5 hours")))</f>
        <v>0 hours</v>
      </c>
      <c r="B5785" s="11" t="str">
        <f>IF(AND('Course Data'!G5785&gt;=5,'Course Data'!H5785&lt;50),"More than 5 hours but ovreall grade lower than 50%",
IF(AND('Course Data'!G5785&lt;5,'Course Data'!H5785&gt;=50),"Less than 5 hours but overall grade higher than 50%",
IF('Course Data'!E5785="Passed","Passed",
"Incomplete or failed")))</f>
        <v>Incomplete or failed</v>
      </c>
    </row>
    <row r="5786" ht="15.75" customHeight="1">
      <c r="A5786" s="14" t="str">
        <f>IF('Course Data'!G5786=0,"0 hours",IF('Course Data'!G5786&lt;5,"Less than 5 hours",IF('Course Data'!G5786&gt;=5,"More than 5 hours")))</f>
        <v>0 hours</v>
      </c>
      <c r="B5786" s="11" t="str">
        <f>IF(AND('Course Data'!G5786&gt;=5,'Course Data'!H5786&lt;50),"More than 5 hours but ovreall grade lower than 50%",
IF(AND('Course Data'!G5786&lt;5,'Course Data'!H5786&gt;=50),"Less than 5 hours but overall grade higher than 50%",
IF('Course Data'!E5786="Passed","Passed",
"Incomplete or failed")))</f>
        <v>Incomplete or failed</v>
      </c>
    </row>
    <row r="5787" ht="15.75" customHeight="1">
      <c r="A5787" s="14" t="str">
        <f>IF('Course Data'!G5787=0,"0 hours",IF('Course Data'!G5787&lt;5,"Less than 5 hours",IF('Course Data'!G5787&gt;=5,"More than 5 hours")))</f>
        <v>0 hours</v>
      </c>
      <c r="B5787" s="11" t="str">
        <f>IF(AND('Course Data'!G5787&gt;=5,'Course Data'!H5787&lt;50),"More than 5 hours but ovreall grade lower than 50%",
IF(AND('Course Data'!G5787&lt;5,'Course Data'!H5787&gt;=50),"Less than 5 hours but overall grade higher than 50%",
IF('Course Data'!E5787="Passed","Passed",
"Incomplete or failed")))</f>
        <v>Incomplete or failed</v>
      </c>
    </row>
    <row r="5788" ht="15.75" customHeight="1">
      <c r="A5788" s="14" t="str">
        <f>IF('Course Data'!G5788=0,"0 hours",IF('Course Data'!G5788&lt;5,"Less than 5 hours",IF('Course Data'!G5788&gt;=5,"More than 5 hours")))</f>
        <v>Less than 5 hours</v>
      </c>
      <c r="B5788" s="11" t="str">
        <f>IF(AND('Course Data'!G5788&gt;=5,'Course Data'!H5788&lt;50),"More than 5 hours but ovreall grade lower than 50%",
IF(AND('Course Data'!G5788&lt;5,'Course Data'!H5788&gt;=50),"Less than 5 hours but overall grade higher than 50%",
IF('Course Data'!E5788="Passed","Passed",
"Incomplete or failed")))</f>
        <v>Incomplete or failed</v>
      </c>
    </row>
    <row r="5789" ht="15.75" customHeight="1">
      <c r="A5789" s="14" t="str">
        <f>IF('Course Data'!G5789=0,"0 hours",IF('Course Data'!G5789&lt;5,"Less than 5 hours",IF('Course Data'!G5789&gt;=5,"More than 5 hours")))</f>
        <v>0 hours</v>
      </c>
      <c r="B5789" s="11" t="str">
        <f>IF(AND('Course Data'!G5789&gt;=5,'Course Data'!H5789&lt;50),"More than 5 hours but ovreall grade lower than 50%",
IF(AND('Course Data'!G5789&lt;5,'Course Data'!H5789&gt;=50),"Less than 5 hours but overall grade higher than 50%",
IF('Course Data'!E5789="Passed","Passed",
"Incomplete or failed")))</f>
        <v>Incomplete or failed</v>
      </c>
    </row>
    <row r="5790" ht="15.75" customHeight="1">
      <c r="A5790" s="14" t="str">
        <f>IF('Course Data'!G5790=0,"0 hours",IF('Course Data'!G5790&lt;5,"Less than 5 hours",IF('Course Data'!G5790&gt;=5,"More than 5 hours")))</f>
        <v>0 hours</v>
      </c>
      <c r="B5790" s="11" t="str">
        <f>IF(AND('Course Data'!G5790&gt;=5,'Course Data'!H5790&lt;50),"More than 5 hours but ovreall grade lower than 50%",
IF(AND('Course Data'!G5790&lt;5,'Course Data'!H5790&gt;=50),"Less than 5 hours but overall grade higher than 50%",
IF('Course Data'!E5790="Passed","Passed",
"Incomplete or failed")))</f>
        <v>Incomplete or failed</v>
      </c>
    </row>
    <row r="5791" ht="15.75" customHeight="1">
      <c r="A5791" s="14" t="str">
        <f>IF('Course Data'!G5791=0,"0 hours",IF('Course Data'!G5791&lt;5,"Less than 5 hours",IF('Course Data'!G5791&gt;=5,"More than 5 hours")))</f>
        <v>0 hours</v>
      </c>
      <c r="B5791" s="11" t="str">
        <f>IF(AND('Course Data'!G5791&gt;=5,'Course Data'!H5791&lt;50),"More than 5 hours but ovreall grade lower than 50%",
IF(AND('Course Data'!G5791&lt;5,'Course Data'!H5791&gt;=50),"Less than 5 hours but overall grade higher than 50%",
IF('Course Data'!E5791="Passed","Passed",
"Incomplete or failed")))</f>
        <v>Incomplete or failed</v>
      </c>
    </row>
    <row r="5792" ht="15.75" customHeight="1">
      <c r="A5792" s="14" t="str">
        <f>IF('Course Data'!G5792=0,"0 hours",IF('Course Data'!G5792&lt;5,"Less than 5 hours",IF('Course Data'!G5792&gt;=5,"More than 5 hours")))</f>
        <v>0 hours</v>
      </c>
      <c r="B5792" s="11" t="str">
        <f>IF(AND('Course Data'!G5792&gt;=5,'Course Data'!H5792&lt;50),"More than 5 hours but ovreall grade lower than 50%",
IF(AND('Course Data'!G5792&lt;5,'Course Data'!H5792&gt;=50),"Less than 5 hours but overall grade higher than 50%",
IF('Course Data'!E5792="Passed","Passed",
"Incomplete or failed")))</f>
        <v>Incomplete or failed</v>
      </c>
    </row>
    <row r="5793" ht="15.75" customHeight="1">
      <c r="A5793" s="14" t="str">
        <f>IF('Course Data'!G5793=0,"0 hours",IF('Course Data'!G5793&lt;5,"Less than 5 hours",IF('Course Data'!G5793&gt;=5,"More than 5 hours")))</f>
        <v>0 hours</v>
      </c>
      <c r="B5793" s="11" t="str">
        <f>IF(AND('Course Data'!G5793&gt;=5,'Course Data'!H5793&lt;50),"More than 5 hours but ovreall grade lower than 50%",
IF(AND('Course Data'!G5793&lt;5,'Course Data'!H5793&gt;=50),"Less than 5 hours but overall grade higher than 50%",
IF('Course Data'!E5793="Passed","Passed",
"Incomplete or failed")))</f>
        <v>Incomplete or failed</v>
      </c>
    </row>
    <row r="5794" ht="15.75" customHeight="1">
      <c r="A5794" s="14" t="str">
        <f>IF('Course Data'!G5794=0,"0 hours",IF('Course Data'!G5794&lt;5,"Less than 5 hours",IF('Course Data'!G5794&gt;=5,"More than 5 hours")))</f>
        <v>0 hours</v>
      </c>
      <c r="B5794" s="11" t="str">
        <f>IF(AND('Course Data'!G5794&gt;=5,'Course Data'!H5794&lt;50),"More than 5 hours but ovreall grade lower than 50%",
IF(AND('Course Data'!G5794&lt;5,'Course Data'!H5794&gt;=50),"Less than 5 hours but overall grade higher than 50%",
IF('Course Data'!E5794="Passed","Passed",
"Incomplete or failed")))</f>
        <v>Incomplete or failed</v>
      </c>
    </row>
    <row r="5795" ht="15.75" customHeight="1">
      <c r="A5795" s="14" t="str">
        <f>IF('Course Data'!G5795=0,"0 hours",IF('Course Data'!G5795&lt;5,"Less than 5 hours",IF('Course Data'!G5795&gt;=5,"More than 5 hours")))</f>
        <v>0 hours</v>
      </c>
      <c r="B5795" s="11" t="str">
        <f>IF(AND('Course Data'!G5795&gt;=5,'Course Data'!H5795&lt;50),"More than 5 hours but ovreall grade lower than 50%",
IF(AND('Course Data'!G5795&lt;5,'Course Data'!H5795&gt;=50),"Less than 5 hours but overall grade higher than 50%",
IF('Course Data'!E5795="Passed","Passed",
"Incomplete or failed")))</f>
        <v>Incomplete or failed</v>
      </c>
    </row>
    <row r="5796" ht="15.75" customHeight="1">
      <c r="A5796" s="14" t="str">
        <f>IF('Course Data'!G5796=0,"0 hours",IF('Course Data'!G5796&lt;5,"Less than 5 hours",IF('Course Data'!G5796&gt;=5,"More than 5 hours")))</f>
        <v>0 hours</v>
      </c>
      <c r="B5796" s="11" t="str">
        <f>IF(AND('Course Data'!G5796&gt;=5,'Course Data'!H5796&lt;50),"More than 5 hours but ovreall grade lower than 50%",
IF(AND('Course Data'!G5796&lt;5,'Course Data'!H5796&gt;=50),"Less than 5 hours but overall grade higher than 50%",
IF('Course Data'!E5796="Passed","Passed",
"Incomplete or failed")))</f>
        <v>Incomplete or failed</v>
      </c>
    </row>
    <row r="5797" ht="15.75" customHeight="1">
      <c r="A5797" s="14" t="str">
        <f>IF('Course Data'!G5797=0,"0 hours",IF('Course Data'!G5797&lt;5,"Less than 5 hours",IF('Course Data'!G5797&gt;=5,"More than 5 hours")))</f>
        <v>0 hours</v>
      </c>
      <c r="B5797" s="11" t="str">
        <f>IF(AND('Course Data'!G5797&gt;=5,'Course Data'!H5797&lt;50),"More than 5 hours but ovreall grade lower than 50%",
IF(AND('Course Data'!G5797&lt;5,'Course Data'!H5797&gt;=50),"Less than 5 hours but overall grade higher than 50%",
IF('Course Data'!E5797="Passed","Passed",
"Incomplete or failed")))</f>
        <v>Incomplete or failed</v>
      </c>
    </row>
    <row r="5798" ht="15.75" customHeight="1">
      <c r="A5798" s="14" t="str">
        <f>IF('Course Data'!G5798=0,"0 hours",IF('Course Data'!G5798&lt;5,"Less than 5 hours",IF('Course Data'!G5798&gt;=5,"More than 5 hours")))</f>
        <v>0 hours</v>
      </c>
      <c r="B5798" s="11" t="str">
        <f>IF(AND('Course Data'!G5798&gt;=5,'Course Data'!H5798&lt;50),"More than 5 hours but ovreall grade lower than 50%",
IF(AND('Course Data'!G5798&lt;5,'Course Data'!H5798&gt;=50),"Less than 5 hours but overall grade higher than 50%",
IF('Course Data'!E5798="Passed","Passed",
"Incomplete or failed")))</f>
        <v>Incomplete or failed</v>
      </c>
    </row>
    <row r="5799" ht="15.75" customHeight="1">
      <c r="A5799" s="14" t="str">
        <f>IF('Course Data'!G5799=0,"0 hours",IF('Course Data'!G5799&lt;5,"Less than 5 hours",IF('Course Data'!G5799&gt;=5,"More than 5 hours")))</f>
        <v>0 hours</v>
      </c>
      <c r="B5799" s="11" t="str">
        <f>IF(AND('Course Data'!G5799&gt;=5,'Course Data'!H5799&lt;50),"More than 5 hours but ovreall grade lower than 50%",
IF(AND('Course Data'!G5799&lt;5,'Course Data'!H5799&gt;=50),"Less than 5 hours but overall grade higher than 50%",
IF('Course Data'!E5799="Passed","Passed",
"Incomplete or failed")))</f>
        <v>Incomplete or failed</v>
      </c>
    </row>
    <row r="5800" ht="15.75" customHeight="1">
      <c r="A5800" s="14" t="str">
        <f>IF('Course Data'!G5800=0,"0 hours",IF('Course Data'!G5800&lt;5,"Less than 5 hours",IF('Course Data'!G5800&gt;=5,"More than 5 hours")))</f>
        <v>0 hours</v>
      </c>
      <c r="B5800" s="11" t="str">
        <f>IF(AND('Course Data'!G5800&gt;=5,'Course Data'!H5800&lt;50),"More than 5 hours but ovreall grade lower than 50%",
IF(AND('Course Data'!G5800&lt;5,'Course Data'!H5800&gt;=50),"Less than 5 hours but overall grade higher than 50%",
IF('Course Data'!E5800="Passed","Passed",
"Incomplete or failed")))</f>
        <v>Incomplete or failed</v>
      </c>
    </row>
    <row r="5801" ht="15.75" customHeight="1">
      <c r="A5801" s="14" t="str">
        <f>IF('Course Data'!G5801=0,"0 hours",IF('Course Data'!G5801&lt;5,"Less than 5 hours",IF('Course Data'!G5801&gt;=5,"More than 5 hours")))</f>
        <v>Less than 5 hours</v>
      </c>
      <c r="B5801" s="11" t="str">
        <f>IF(AND('Course Data'!G5801&gt;=5,'Course Data'!H5801&lt;50),"More than 5 hours but ovreall grade lower than 50%",
IF(AND('Course Data'!G5801&lt;5,'Course Data'!H5801&gt;=50),"Less than 5 hours but overall grade higher than 50%",
IF('Course Data'!E5801="Passed","Passed",
"Incomplete or failed")))</f>
        <v>Incomplete or failed</v>
      </c>
    </row>
    <row r="5802" ht="15.75" customHeight="1">
      <c r="A5802" s="14" t="str">
        <f>IF('Course Data'!G5802=0,"0 hours",IF('Course Data'!G5802&lt;5,"Less than 5 hours",IF('Course Data'!G5802&gt;=5,"More than 5 hours")))</f>
        <v>0 hours</v>
      </c>
      <c r="B5802" s="11" t="str">
        <f>IF(AND('Course Data'!G5802&gt;=5,'Course Data'!H5802&lt;50),"More than 5 hours but ovreall grade lower than 50%",
IF(AND('Course Data'!G5802&lt;5,'Course Data'!H5802&gt;=50),"Less than 5 hours but overall grade higher than 50%",
IF('Course Data'!E5802="Passed","Passed",
"Incomplete or failed")))</f>
        <v>Incomplete or failed</v>
      </c>
    </row>
    <row r="5803" ht="15.75" customHeight="1">
      <c r="A5803" s="14" t="str">
        <f>IF('Course Data'!G5803=0,"0 hours",IF('Course Data'!G5803&lt;5,"Less than 5 hours",IF('Course Data'!G5803&gt;=5,"More than 5 hours")))</f>
        <v>0 hours</v>
      </c>
      <c r="B5803" s="11" t="str">
        <f>IF(AND('Course Data'!G5803&gt;=5,'Course Data'!H5803&lt;50),"More than 5 hours but ovreall grade lower than 50%",
IF(AND('Course Data'!G5803&lt;5,'Course Data'!H5803&gt;=50),"Less than 5 hours but overall grade higher than 50%",
IF('Course Data'!E5803="Passed","Passed",
"Incomplete or failed")))</f>
        <v>Incomplete or failed</v>
      </c>
    </row>
    <row r="5804" ht="15.75" customHeight="1">
      <c r="A5804" s="14" t="str">
        <f>IF('Course Data'!G5804=0,"0 hours",IF('Course Data'!G5804&lt;5,"Less than 5 hours",IF('Course Data'!G5804&gt;=5,"More than 5 hours")))</f>
        <v>0 hours</v>
      </c>
      <c r="B5804" s="11" t="str">
        <f>IF(AND('Course Data'!G5804&gt;=5,'Course Data'!H5804&lt;50),"More than 5 hours but ovreall grade lower than 50%",
IF(AND('Course Data'!G5804&lt;5,'Course Data'!H5804&gt;=50),"Less than 5 hours but overall grade higher than 50%",
IF('Course Data'!E5804="Passed","Passed",
"Incomplete or failed")))</f>
        <v>Incomplete or failed</v>
      </c>
    </row>
    <row r="5805" ht="15.75" customHeight="1">
      <c r="A5805" s="14" t="str">
        <f>IF('Course Data'!G5805=0,"0 hours",IF('Course Data'!G5805&lt;5,"Less than 5 hours",IF('Course Data'!G5805&gt;=5,"More than 5 hours")))</f>
        <v>0 hours</v>
      </c>
      <c r="B5805" s="11" t="str">
        <f>IF(AND('Course Data'!G5805&gt;=5,'Course Data'!H5805&lt;50),"More than 5 hours but ovreall grade lower than 50%",
IF(AND('Course Data'!G5805&lt;5,'Course Data'!H5805&gt;=50),"Less than 5 hours but overall grade higher than 50%",
IF('Course Data'!E5805="Passed","Passed",
"Incomplete or failed")))</f>
        <v>Incomplete or failed</v>
      </c>
    </row>
    <row r="5806" ht="15.75" customHeight="1">
      <c r="A5806" s="14" t="str">
        <f>IF('Course Data'!G5806=0,"0 hours",IF('Course Data'!G5806&lt;5,"Less than 5 hours",IF('Course Data'!G5806&gt;=5,"More than 5 hours")))</f>
        <v>0 hours</v>
      </c>
      <c r="B5806" s="11" t="str">
        <f>IF(AND('Course Data'!G5806&gt;=5,'Course Data'!H5806&lt;50),"More than 5 hours but ovreall grade lower than 50%",
IF(AND('Course Data'!G5806&lt;5,'Course Data'!H5806&gt;=50),"Less than 5 hours but overall grade higher than 50%",
IF('Course Data'!E5806="Passed","Passed",
"Incomplete or failed")))</f>
        <v>Incomplete or failed</v>
      </c>
    </row>
    <row r="5807" ht="15.75" customHeight="1">
      <c r="A5807" s="14" t="str">
        <f>IF('Course Data'!G5807=0,"0 hours",IF('Course Data'!G5807&lt;5,"Less than 5 hours",IF('Course Data'!G5807&gt;=5,"More than 5 hours")))</f>
        <v>0 hours</v>
      </c>
      <c r="B5807" s="11" t="str">
        <f>IF(AND('Course Data'!G5807&gt;=5,'Course Data'!H5807&lt;50),"More than 5 hours but ovreall grade lower than 50%",
IF(AND('Course Data'!G5807&lt;5,'Course Data'!H5807&gt;=50),"Less than 5 hours but overall grade higher than 50%",
IF('Course Data'!E5807="Passed","Passed",
"Incomplete or failed")))</f>
        <v>Incomplete or failed</v>
      </c>
    </row>
    <row r="5808" ht="15.75" customHeight="1">
      <c r="A5808" s="14" t="str">
        <f>IF('Course Data'!G5808=0,"0 hours",IF('Course Data'!G5808&lt;5,"Less than 5 hours",IF('Course Data'!G5808&gt;=5,"More than 5 hours")))</f>
        <v>0 hours</v>
      </c>
      <c r="B5808" s="11" t="str">
        <f>IF(AND('Course Data'!G5808&gt;=5,'Course Data'!H5808&lt;50),"More than 5 hours but ovreall grade lower than 50%",
IF(AND('Course Data'!G5808&lt;5,'Course Data'!H5808&gt;=50),"Less than 5 hours but overall grade higher than 50%",
IF('Course Data'!E5808="Passed","Passed",
"Incomplete or failed")))</f>
        <v>Incomplete or failed</v>
      </c>
    </row>
    <row r="5809" ht="15.75" customHeight="1">
      <c r="A5809" s="14" t="str">
        <f>IF('Course Data'!G5809=0,"0 hours",IF('Course Data'!G5809&lt;5,"Less than 5 hours",IF('Course Data'!G5809&gt;=5,"More than 5 hours")))</f>
        <v>0 hours</v>
      </c>
      <c r="B5809" s="11" t="str">
        <f>IF(AND('Course Data'!G5809&gt;=5,'Course Data'!H5809&lt;50),"More than 5 hours but ovreall grade lower than 50%",
IF(AND('Course Data'!G5809&lt;5,'Course Data'!H5809&gt;=50),"Less than 5 hours but overall grade higher than 50%",
IF('Course Data'!E5809="Passed","Passed",
"Incomplete or failed")))</f>
        <v>Incomplete or failed</v>
      </c>
    </row>
    <row r="5810" ht="15.75" customHeight="1">
      <c r="A5810" s="14" t="str">
        <f>IF('Course Data'!G5810=0,"0 hours",IF('Course Data'!G5810&lt;5,"Less than 5 hours",IF('Course Data'!G5810&gt;=5,"More than 5 hours")))</f>
        <v>0 hours</v>
      </c>
      <c r="B5810" s="11" t="str">
        <f>IF(AND('Course Data'!G5810&gt;=5,'Course Data'!H5810&lt;50),"More than 5 hours but ovreall grade lower than 50%",
IF(AND('Course Data'!G5810&lt;5,'Course Data'!H5810&gt;=50),"Less than 5 hours but overall grade higher than 50%",
IF('Course Data'!E5810="Passed","Passed",
"Incomplete or failed")))</f>
        <v>Incomplete or failed</v>
      </c>
    </row>
    <row r="5811" ht="15.75" customHeight="1">
      <c r="A5811" s="14" t="str">
        <f>IF('Course Data'!G5811=0,"0 hours",IF('Course Data'!G5811&lt;5,"Less than 5 hours",IF('Course Data'!G5811&gt;=5,"More than 5 hours")))</f>
        <v>0 hours</v>
      </c>
      <c r="B5811" s="11" t="str">
        <f>IF(AND('Course Data'!G5811&gt;=5,'Course Data'!H5811&lt;50),"More than 5 hours but ovreall grade lower than 50%",
IF(AND('Course Data'!G5811&lt;5,'Course Data'!H5811&gt;=50),"Less than 5 hours but overall grade higher than 50%",
IF('Course Data'!E5811="Passed","Passed",
"Incomplete or failed")))</f>
        <v>Incomplete or failed</v>
      </c>
    </row>
    <row r="5812" ht="15.75" customHeight="1">
      <c r="A5812" s="14" t="str">
        <f>IF('Course Data'!G5812=0,"0 hours",IF('Course Data'!G5812&lt;5,"Less than 5 hours",IF('Course Data'!G5812&gt;=5,"More than 5 hours")))</f>
        <v>0 hours</v>
      </c>
      <c r="B5812" s="11" t="str">
        <f>IF(AND('Course Data'!G5812&gt;=5,'Course Data'!H5812&lt;50),"More than 5 hours but ovreall grade lower than 50%",
IF(AND('Course Data'!G5812&lt;5,'Course Data'!H5812&gt;=50),"Less than 5 hours but overall grade higher than 50%",
IF('Course Data'!E5812="Passed","Passed",
"Incomplete or failed")))</f>
        <v>Incomplete or failed</v>
      </c>
    </row>
    <row r="5813" ht="15.75" customHeight="1">
      <c r="A5813" s="14" t="str">
        <f>IF('Course Data'!G5813=0,"0 hours",IF('Course Data'!G5813&lt;5,"Less than 5 hours",IF('Course Data'!G5813&gt;=5,"More than 5 hours")))</f>
        <v>0 hours</v>
      </c>
      <c r="B5813" s="11" t="str">
        <f>IF(AND('Course Data'!G5813&gt;=5,'Course Data'!H5813&lt;50),"More than 5 hours but ovreall grade lower than 50%",
IF(AND('Course Data'!G5813&lt;5,'Course Data'!H5813&gt;=50),"Less than 5 hours but overall grade higher than 50%",
IF('Course Data'!E5813="Passed","Passed",
"Incomplete or failed")))</f>
        <v>Incomplete or failed</v>
      </c>
    </row>
    <row r="5814" ht="15.75" customHeight="1">
      <c r="A5814" s="14" t="str">
        <f>IF('Course Data'!G5814=0,"0 hours",IF('Course Data'!G5814&lt;5,"Less than 5 hours",IF('Course Data'!G5814&gt;=5,"More than 5 hours")))</f>
        <v>Less than 5 hours</v>
      </c>
      <c r="B5814" s="11" t="str">
        <f>IF(AND('Course Data'!G5814&gt;=5,'Course Data'!H5814&lt;50),"More than 5 hours but ovreall grade lower than 50%",
IF(AND('Course Data'!G5814&lt;5,'Course Data'!H5814&gt;=50),"Less than 5 hours but overall grade higher than 50%",
IF('Course Data'!E5814="Passed","Passed",
"Incomplete or failed")))</f>
        <v>Less than 5 hours but overall grade higher than 50%</v>
      </c>
    </row>
    <row r="5815" ht="15.75" customHeight="1">
      <c r="A5815" s="14" t="str">
        <f>IF('Course Data'!G5815=0,"0 hours",IF('Course Data'!G5815&lt;5,"Less than 5 hours",IF('Course Data'!G5815&gt;=5,"More than 5 hours")))</f>
        <v>0 hours</v>
      </c>
      <c r="B5815" s="11" t="str">
        <f>IF(AND('Course Data'!G5815&gt;=5,'Course Data'!H5815&lt;50),"More than 5 hours but ovreall grade lower than 50%",
IF(AND('Course Data'!G5815&lt;5,'Course Data'!H5815&gt;=50),"Less than 5 hours but overall grade higher than 50%",
IF('Course Data'!E5815="Passed","Passed",
"Incomplete or failed")))</f>
        <v>Incomplete or failed</v>
      </c>
    </row>
    <row r="5816" ht="15.75" customHeight="1">
      <c r="A5816" s="14" t="str">
        <f>IF('Course Data'!G5816=0,"0 hours",IF('Course Data'!G5816&lt;5,"Less than 5 hours",IF('Course Data'!G5816&gt;=5,"More than 5 hours")))</f>
        <v>0 hours</v>
      </c>
      <c r="B5816" s="11" t="str">
        <f>IF(AND('Course Data'!G5816&gt;=5,'Course Data'!H5816&lt;50),"More than 5 hours but ovreall grade lower than 50%",
IF(AND('Course Data'!G5816&lt;5,'Course Data'!H5816&gt;=50),"Less than 5 hours but overall grade higher than 50%",
IF('Course Data'!E5816="Passed","Passed",
"Incomplete or failed")))</f>
        <v>Incomplete or failed</v>
      </c>
    </row>
    <row r="5817" ht="15.75" customHeight="1">
      <c r="A5817" s="14" t="str">
        <f>IF('Course Data'!G5817=0,"0 hours",IF('Course Data'!G5817&lt;5,"Less than 5 hours",IF('Course Data'!G5817&gt;=5,"More than 5 hours")))</f>
        <v>Less than 5 hours</v>
      </c>
      <c r="B5817" s="11" t="str">
        <f>IF(AND('Course Data'!G5817&gt;=5,'Course Data'!H5817&lt;50),"More than 5 hours but ovreall grade lower than 50%",
IF(AND('Course Data'!G5817&lt;5,'Course Data'!H5817&gt;=50),"Less than 5 hours but overall grade higher than 50%",
IF('Course Data'!E5817="Passed","Passed",
"Incomplete or failed")))</f>
        <v>Less than 5 hours but overall grade higher than 50%</v>
      </c>
    </row>
    <row r="5818" ht="15.75" customHeight="1">
      <c r="A5818" s="14" t="str">
        <f>IF('Course Data'!G5818=0,"0 hours",IF('Course Data'!G5818&lt;5,"Less than 5 hours",IF('Course Data'!G5818&gt;=5,"More than 5 hours")))</f>
        <v>Less than 5 hours</v>
      </c>
      <c r="B5818" s="11" t="str">
        <f>IF(AND('Course Data'!G5818&gt;=5,'Course Data'!H5818&lt;50),"More than 5 hours but ovreall grade lower than 50%",
IF(AND('Course Data'!G5818&lt;5,'Course Data'!H5818&gt;=50),"Less than 5 hours but overall grade higher than 50%",
IF('Course Data'!E5818="Passed","Passed",
"Incomplete or failed")))</f>
        <v>Less than 5 hours but overall grade higher than 50%</v>
      </c>
    </row>
    <row r="5819" ht="15.75" customHeight="1">
      <c r="A5819" s="14" t="str">
        <f>IF('Course Data'!G5819=0,"0 hours",IF('Course Data'!G5819&lt;5,"Less than 5 hours",IF('Course Data'!G5819&gt;=5,"More than 5 hours")))</f>
        <v>0 hours</v>
      </c>
      <c r="B5819" s="11" t="str">
        <f>IF(AND('Course Data'!G5819&gt;=5,'Course Data'!H5819&lt;50),"More than 5 hours but ovreall grade lower than 50%",
IF(AND('Course Data'!G5819&lt;5,'Course Data'!H5819&gt;=50),"Less than 5 hours but overall grade higher than 50%",
IF('Course Data'!E5819="Passed","Passed",
"Incomplete or failed")))</f>
        <v>Incomplete or failed</v>
      </c>
    </row>
    <row r="5820" ht="15.75" customHeight="1">
      <c r="A5820" s="14" t="str">
        <f>IF('Course Data'!G5820=0,"0 hours",IF('Course Data'!G5820&lt;5,"Less than 5 hours",IF('Course Data'!G5820&gt;=5,"More than 5 hours")))</f>
        <v>0 hours</v>
      </c>
      <c r="B5820" s="11" t="str">
        <f>IF(AND('Course Data'!G5820&gt;=5,'Course Data'!H5820&lt;50),"More than 5 hours but ovreall grade lower than 50%",
IF(AND('Course Data'!G5820&lt;5,'Course Data'!H5820&gt;=50),"Less than 5 hours but overall grade higher than 50%",
IF('Course Data'!E5820="Passed","Passed",
"Incomplete or failed")))</f>
        <v>Incomplete or failed</v>
      </c>
    </row>
    <row r="5821" ht="15.75" customHeight="1">
      <c r="A5821" s="14" t="str">
        <f>IF('Course Data'!G5821=0,"0 hours",IF('Course Data'!G5821&lt;5,"Less than 5 hours",IF('Course Data'!G5821&gt;=5,"More than 5 hours")))</f>
        <v>0 hours</v>
      </c>
      <c r="B5821" s="11" t="str">
        <f>IF(AND('Course Data'!G5821&gt;=5,'Course Data'!H5821&lt;50),"More than 5 hours but ovreall grade lower than 50%",
IF(AND('Course Data'!G5821&lt;5,'Course Data'!H5821&gt;=50),"Less than 5 hours but overall grade higher than 50%",
IF('Course Data'!E5821="Passed","Passed",
"Incomplete or failed")))</f>
        <v>Incomplete or failed</v>
      </c>
    </row>
    <row r="5822" ht="15.75" customHeight="1">
      <c r="A5822" s="14" t="str">
        <f>IF('Course Data'!G5822=0,"0 hours",IF('Course Data'!G5822&lt;5,"Less than 5 hours",IF('Course Data'!G5822&gt;=5,"More than 5 hours")))</f>
        <v>0 hours</v>
      </c>
      <c r="B5822" s="11" t="str">
        <f>IF(AND('Course Data'!G5822&gt;=5,'Course Data'!H5822&lt;50),"More than 5 hours but ovreall grade lower than 50%",
IF(AND('Course Data'!G5822&lt;5,'Course Data'!H5822&gt;=50),"Less than 5 hours but overall grade higher than 50%",
IF('Course Data'!E5822="Passed","Passed",
"Incomplete or failed")))</f>
        <v>Incomplete or failed</v>
      </c>
    </row>
    <row r="5823" ht="15.75" customHeight="1">
      <c r="A5823" s="14" t="str">
        <f>IF('Course Data'!G5823=0,"0 hours",IF('Course Data'!G5823&lt;5,"Less than 5 hours",IF('Course Data'!G5823&gt;=5,"More than 5 hours")))</f>
        <v>0 hours</v>
      </c>
      <c r="B5823" s="11" t="str">
        <f>IF(AND('Course Data'!G5823&gt;=5,'Course Data'!H5823&lt;50),"More than 5 hours but ovreall grade lower than 50%",
IF(AND('Course Data'!G5823&lt;5,'Course Data'!H5823&gt;=50),"Less than 5 hours but overall grade higher than 50%",
IF('Course Data'!E5823="Passed","Passed",
"Incomplete or failed")))</f>
        <v>Incomplete or failed</v>
      </c>
    </row>
    <row r="5824" ht="15.75" customHeight="1">
      <c r="A5824" s="14" t="str">
        <f>IF('Course Data'!G5824=0,"0 hours",IF('Course Data'!G5824&lt;5,"Less than 5 hours",IF('Course Data'!G5824&gt;=5,"More than 5 hours")))</f>
        <v>0 hours</v>
      </c>
      <c r="B5824" s="11" t="str">
        <f>IF(AND('Course Data'!G5824&gt;=5,'Course Data'!H5824&lt;50),"More than 5 hours but ovreall grade lower than 50%",
IF(AND('Course Data'!G5824&lt;5,'Course Data'!H5824&gt;=50),"Less than 5 hours but overall grade higher than 50%",
IF('Course Data'!E5824="Passed","Passed",
"Incomplete or failed")))</f>
        <v>Incomplete or failed</v>
      </c>
    </row>
    <row r="5825" ht="15.75" customHeight="1">
      <c r="A5825" s="14" t="str">
        <f>IF('Course Data'!G5825=0,"0 hours",IF('Course Data'!G5825&lt;5,"Less than 5 hours",IF('Course Data'!G5825&gt;=5,"More than 5 hours")))</f>
        <v>0 hours</v>
      </c>
      <c r="B5825" s="11" t="str">
        <f>IF(AND('Course Data'!G5825&gt;=5,'Course Data'!H5825&lt;50),"More than 5 hours but ovreall grade lower than 50%",
IF(AND('Course Data'!G5825&lt;5,'Course Data'!H5825&gt;=50),"Less than 5 hours but overall grade higher than 50%",
IF('Course Data'!E5825="Passed","Passed",
"Incomplete or failed")))</f>
        <v>Incomplete or failed</v>
      </c>
    </row>
    <row r="5826" ht="15.75" customHeight="1">
      <c r="A5826" s="14" t="str">
        <f>IF('Course Data'!G5826=0,"0 hours",IF('Course Data'!G5826&lt;5,"Less than 5 hours",IF('Course Data'!G5826&gt;=5,"More than 5 hours")))</f>
        <v>0 hours</v>
      </c>
      <c r="B5826" s="11" t="str">
        <f>IF(AND('Course Data'!G5826&gt;=5,'Course Data'!H5826&lt;50),"More than 5 hours but ovreall grade lower than 50%",
IF(AND('Course Data'!G5826&lt;5,'Course Data'!H5826&gt;=50),"Less than 5 hours but overall grade higher than 50%",
IF('Course Data'!E5826="Passed","Passed",
"Incomplete or failed")))</f>
        <v>Incomplete or failed</v>
      </c>
    </row>
    <row r="5827" ht="15.75" customHeight="1">
      <c r="A5827" s="14" t="str">
        <f>IF('Course Data'!G5827=0,"0 hours",IF('Course Data'!G5827&lt;5,"Less than 5 hours",IF('Course Data'!G5827&gt;=5,"More than 5 hours")))</f>
        <v>0 hours</v>
      </c>
      <c r="B5827" s="11" t="str">
        <f>IF(AND('Course Data'!G5827&gt;=5,'Course Data'!H5827&lt;50),"More than 5 hours but ovreall grade lower than 50%",
IF(AND('Course Data'!G5827&lt;5,'Course Data'!H5827&gt;=50),"Less than 5 hours but overall grade higher than 50%",
IF('Course Data'!E5827="Passed","Passed",
"Incomplete or failed")))</f>
        <v>Incomplete or failed</v>
      </c>
    </row>
    <row r="5828" ht="15.75" customHeight="1">
      <c r="A5828" s="14" t="str">
        <f>IF('Course Data'!G5828=0,"0 hours",IF('Course Data'!G5828&lt;5,"Less than 5 hours",IF('Course Data'!G5828&gt;=5,"More than 5 hours")))</f>
        <v>0 hours</v>
      </c>
      <c r="B5828" s="11" t="str">
        <f>IF(AND('Course Data'!G5828&gt;=5,'Course Data'!H5828&lt;50),"More than 5 hours but ovreall grade lower than 50%",
IF(AND('Course Data'!G5828&lt;5,'Course Data'!H5828&gt;=50),"Less than 5 hours but overall grade higher than 50%",
IF('Course Data'!E5828="Passed","Passed",
"Incomplete or failed")))</f>
        <v>Incomplete or failed</v>
      </c>
    </row>
    <row r="5829" ht="15.75" customHeight="1">
      <c r="A5829" s="14" t="str">
        <f>IF('Course Data'!G5829=0,"0 hours",IF('Course Data'!G5829&lt;5,"Less than 5 hours",IF('Course Data'!G5829&gt;=5,"More than 5 hours")))</f>
        <v>0 hours</v>
      </c>
      <c r="B5829" s="11" t="str">
        <f>IF(AND('Course Data'!G5829&gt;=5,'Course Data'!H5829&lt;50),"More than 5 hours but ovreall grade lower than 50%",
IF(AND('Course Data'!G5829&lt;5,'Course Data'!H5829&gt;=50),"Less than 5 hours but overall grade higher than 50%",
IF('Course Data'!E5829="Passed","Passed",
"Incomplete or failed")))</f>
        <v>Incomplete or failed</v>
      </c>
    </row>
    <row r="5830" ht="15.75" customHeight="1">
      <c r="A5830" s="14" t="str">
        <f>IF('Course Data'!G5830=0,"0 hours",IF('Course Data'!G5830&lt;5,"Less than 5 hours",IF('Course Data'!G5830&gt;=5,"More than 5 hours")))</f>
        <v>0 hours</v>
      </c>
      <c r="B5830" s="11" t="str">
        <f>IF(AND('Course Data'!G5830&gt;=5,'Course Data'!H5830&lt;50),"More than 5 hours but ovreall grade lower than 50%",
IF(AND('Course Data'!G5830&lt;5,'Course Data'!H5830&gt;=50),"Less than 5 hours but overall grade higher than 50%",
IF('Course Data'!E5830="Passed","Passed",
"Incomplete or failed")))</f>
        <v>Incomplete or failed</v>
      </c>
    </row>
    <row r="5831" ht="15.75" customHeight="1">
      <c r="A5831" s="14" t="str">
        <f>IF('Course Data'!G5831=0,"0 hours",IF('Course Data'!G5831&lt;5,"Less than 5 hours",IF('Course Data'!G5831&gt;=5,"More than 5 hours")))</f>
        <v>Less than 5 hours</v>
      </c>
      <c r="B5831" s="11" t="str">
        <f>IF(AND('Course Data'!G5831&gt;=5,'Course Data'!H5831&lt;50),"More than 5 hours but ovreall grade lower than 50%",
IF(AND('Course Data'!G5831&lt;5,'Course Data'!H5831&gt;=50),"Less than 5 hours but overall grade higher than 50%",
IF('Course Data'!E5831="Passed","Passed",
"Incomplete or failed")))</f>
        <v>Incomplete or failed</v>
      </c>
    </row>
    <row r="5832" ht="15.75" customHeight="1">
      <c r="A5832" s="14" t="str">
        <f>IF('Course Data'!G5832=0,"0 hours",IF('Course Data'!G5832&lt;5,"Less than 5 hours",IF('Course Data'!G5832&gt;=5,"More than 5 hours")))</f>
        <v>0 hours</v>
      </c>
      <c r="B5832" s="11" t="str">
        <f>IF(AND('Course Data'!G5832&gt;=5,'Course Data'!H5832&lt;50),"More than 5 hours but ovreall grade lower than 50%",
IF(AND('Course Data'!G5832&lt;5,'Course Data'!H5832&gt;=50),"Less than 5 hours but overall grade higher than 50%",
IF('Course Data'!E5832="Passed","Passed",
"Incomplete or failed")))</f>
        <v>Incomplete or failed</v>
      </c>
    </row>
    <row r="5833" ht="15.75" customHeight="1">
      <c r="A5833" s="14" t="str">
        <f>IF('Course Data'!G5833=0,"0 hours",IF('Course Data'!G5833&lt;5,"Less than 5 hours",IF('Course Data'!G5833&gt;=5,"More than 5 hours")))</f>
        <v>0 hours</v>
      </c>
      <c r="B5833" s="11" t="str">
        <f>IF(AND('Course Data'!G5833&gt;=5,'Course Data'!H5833&lt;50),"More than 5 hours but ovreall grade lower than 50%",
IF(AND('Course Data'!G5833&lt;5,'Course Data'!H5833&gt;=50),"Less than 5 hours but overall grade higher than 50%",
IF('Course Data'!E5833="Passed","Passed",
"Incomplete or failed")))</f>
        <v>Incomplete or failed</v>
      </c>
    </row>
    <row r="5834" ht="15.75" customHeight="1">
      <c r="A5834" s="14" t="str">
        <f>IF('Course Data'!G5834=0,"0 hours",IF('Course Data'!G5834&lt;5,"Less than 5 hours",IF('Course Data'!G5834&gt;=5,"More than 5 hours")))</f>
        <v>More than 5 hours</v>
      </c>
      <c r="B5834" s="11" t="str">
        <f>IF(AND('Course Data'!G5834&gt;=5,'Course Data'!H5834&lt;50),"More than 5 hours but ovreall grade lower than 50%",
IF(AND('Course Data'!G5834&lt;5,'Course Data'!H5834&gt;=50),"Less than 5 hours but overall grade higher than 50%",
IF('Course Data'!E5834="Passed","Passed",
"Incomplete or failed")))</f>
        <v>Passed</v>
      </c>
    </row>
    <row r="5835" ht="15.75" customHeight="1">
      <c r="A5835" s="14" t="str">
        <f>IF('Course Data'!G5835=0,"0 hours",IF('Course Data'!G5835&lt;5,"Less than 5 hours",IF('Course Data'!G5835&gt;=5,"More than 5 hours")))</f>
        <v>0 hours</v>
      </c>
      <c r="B5835" s="11" t="str">
        <f>IF(AND('Course Data'!G5835&gt;=5,'Course Data'!H5835&lt;50),"More than 5 hours but ovreall grade lower than 50%",
IF(AND('Course Data'!G5835&lt;5,'Course Data'!H5835&gt;=50),"Less than 5 hours but overall grade higher than 50%",
IF('Course Data'!E5835="Passed","Passed",
"Incomplete or failed")))</f>
        <v>Incomplete or failed</v>
      </c>
    </row>
    <row r="5836" ht="15.75" customHeight="1">
      <c r="A5836" s="14" t="str">
        <f>IF('Course Data'!G5836=0,"0 hours",IF('Course Data'!G5836&lt;5,"Less than 5 hours",IF('Course Data'!G5836&gt;=5,"More than 5 hours")))</f>
        <v>0 hours</v>
      </c>
      <c r="B5836" s="11" t="str">
        <f>IF(AND('Course Data'!G5836&gt;=5,'Course Data'!H5836&lt;50),"More than 5 hours but ovreall grade lower than 50%",
IF(AND('Course Data'!G5836&lt;5,'Course Data'!H5836&gt;=50),"Less than 5 hours but overall grade higher than 50%",
IF('Course Data'!E5836="Passed","Passed",
"Incomplete or failed")))</f>
        <v>Incomplete or failed</v>
      </c>
    </row>
    <row r="5837" ht="15.75" customHeight="1">
      <c r="A5837" s="14" t="str">
        <f>IF('Course Data'!G5837=0,"0 hours",IF('Course Data'!G5837&lt;5,"Less than 5 hours",IF('Course Data'!G5837&gt;=5,"More than 5 hours")))</f>
        <v>0 hours</v>
      </c>
      <c r="B5837" s="11" t="str">
        <f>IF(AND('Course Data'!G5837&gt;=5,'Course Data'!H5837&lt;50),"More than 5 hours but ovreall grade lower than 50%",
IF(AND('Course Data'!G5837&lt;5,'Course Data'!H5837&gt;=50),"Less than 5 hours but overall grade higher than 50%",
IF('Course Data'!E5837="Passed","Passed",
"Incomplete or failed")))</f>
        <v>Incomplete or failed</v>
      </c>
    </row>
    <row r="5838" ht="15.75" customHeight="1">
      <c r="A5838" s="14" t="str">
        <f>IF('Course Data'!G5838=0,"0 hours",IF('Course Data'!G5838&lt;5,"Less than 5 hours",IF('Course Data'!G5838&gt;=5,"More than 5 hours")))</f>
        <v>0 hours</v>
      </c>
      <c r="B5838" s="11" t="str">
        <f>IF(AND('Course Data'!G5838&gt;=5,'Course Data'!H5838&lt;50),"More than 5 hours but ovreall grade lower than 50%",
IF(AND('Course Data'!G5838&lt;5,'Course Data'!H5838&gt;=50),"Less than 5 hours but overall grade higher than 50%",
IF('Course Data'!E5838="Passed","Passed",
"Incomplete or failed")))</f>
        <v>Incomplete or failed</v>
      </c>
    </row>
    <row r="5839" ht="15.75" customHeight="1">
      <c r="A5839" s="14" t="str">
        <f>IF('Course Data'!G5839=0,"0 hours",IF('Course Data'!G5839&lt;5,"Less than 5 hours",IF('Course Data'!G5839&gt;=5,"More than 5 hours")))</f>
        <v>Less than 5 hours</v>
      </c>
      <c r="B5839" s="11" t="str">
        <f>IF(AND('Course Data'!G5839&gt;=5,'Course Data'!H5839&lt;50),"More than 5 hours but ovreall grade lower than 50%",
IF(AND('Course Data'!G5839&lt;5,'Course Data'!H5839&gt;=50),"Less than 5 hours but overall grade higher than 50%",
IF('Course Data'!E5839="Passed","Passed",
"Incomplete or failed")))</f>
        <v>Incomplete or failed</v>
      </c>
    </row>
    <row r="5840" ht="15.75" customHeight="1">
      <c r="A5840" s="14" t="str">
        <f>IF('Course Data'!G5840=0,"0 hours",IF('Course Data'!G5840&lt;5,"Less than 5 hours",IF('Course Data'!G5840&gt;=5,"More than 5 hours")))</f>
        <v>Less than 5 hours</v>
      </c>
      <c r="B5840" s="11" t="str">
        <f>IF(AND('Course Data'!G5840&gt;=5,'Course Data'!H5840&lt;50),"More than 5 hours but ovreall grade lower than 50%",
IF(AND('Course Data'!G5840&lt;5,'Course Data'!H5840&gt;=50),"Less than 5 hours but overall grade higher than 50%",
IF('Course Data'!E5840="Passed","Passed",
"Incomplete or failed")))</f>
        <v>Incomplete or failed</v>
      </c>
    </row>
    <row r="5841" ht="15.75" customHeight="1">
      <c r="A5841" s="14" t="str">
        <f>IF('Course Data'!G5841=0,"0 hours",IF('Course Data'!G5841&lt;5,"Less than 5 hours",IF('Course Data'!G5841&gt;=5,"More than 5 hours")))</f>
        <v>0 hours</v>
      </c>
      <c r="B5841" s="11" t="str">
        <f>IF(AND('Course Data'!G5841&gt;=5,'Course Data'!H5841&lt;50),"More than 5 hours but ovreall grade lower than 50%",
IF(AND('Course Data'!G5841&lt;5,'Course Data'!H5841&gt;=50),"Less than 5 hours but overall grade higher than 50%",
IF('Course Data'!E5841="Passed","Passed",
"Incomplete or failed")))</f>
        <v>Incomplete or failed</v>
      </c>
    </row>
    <row r="5842" ht="15.75" customHeight="1">
      <c r="A5842" s="14" t="str">
        <f>IF('Course Data'!G5842=0,"0 hours",IF('Course Data'!G5842&lt;5,"Less than 5 hours",IF('Course Data'!G5842&gt;=5,"More than 5 hours")))</f>
        <v>0 hours</v>
      </c>
      <c r="B5842" s="11" t="str">
        <f>IF(AND('Course Data'!G5842&gt;=5,'Course Data'!H5842&lt;50),"More than 5 hours but ovreall grade lower than 50%",
IF(AND('Course Data'!G5842&lt;5,'Course Data'!H5842&gt;=50),"Less than 5 hours but overall grade higher than 50%",
IF('Course Data'!E5842="Passed","Passed",
"Incomplete or failed")))</f>
        <v>Incomplete or failed</v>
      </c>
    </row>
    <row r="5843" ht="15.75" customHeight="1">
      <c r="A5843" s="14" t="str">
        <f>IF('Course Data'!G5843=0,"0 hours",IF('Course Data'!G5843&lt;5,"Less than 5 hours",IF('Course Data'!G5843&gt;=5,"More than 5 hours")))</f>
        <v>0 hours</v>
      </c>
      <c r="B5843" s="11" t="str">
        <f>IF(AND('Course Data'!G5843&gt;=5,'Course Data'!H5843&lt;50),"More than 5 hours but ovreall grade lower than 50%",
IF(AND('Course Data'!G5843&lt;5,'Course Data'!H5843&gt;=50),"Less than 5 hours but overall grade higher than 50%",
IF('Course Data'!E5843="Passed","Passed",
"Incomplete or failed")))</f>
        <v>Incomplete or failed</v>
      </c>
    </row>
    <row r="5844" ht="15.75" customHeight="1">
      <c r="A5844" s="14" t="str">
        <f>IF('Course Data'!G5844=0,"0 hours",IF('Course Data'!G5844&lt;5,"Less than 5 hours",IF('Course Data'!G5844&gt;=5,"More than 5 hours")))</f>
        <v>0 hours</v>
      </c>
      <c r="B5844" s="11" t="str">
        <f>IF(AND('Course Data'!G5844&gt;=5,'Course Data'!H5844&lt;50),"More than 5 hours but ovreall grade lower than 50%",
IF(AND('Course Data'!G5844&lt;5,'Course Data'!H5844&gt;=50),"Less than 5 hours but overall grade higher than 50%",
IF('Course Data'!E5844="Passed","Passed",
"Incomplete or failed")))</f>
        <v>Incomplete or failed</v>
      </c>
    </row>
    <row r="5845" ht="15.75" customHeight="1">
      <c r="A5845" s="14" t="str">
        <f>IF('Course Data'!G5845=0,"0 hours",IF('Course Data'!G5845&lt;5,"Less than 5 hours",IF('Course Data'!G5845&gt;=5,"More than 5 hours")))</f>
        <v>0 hours</v>
      </c>
      <c r="B5845" s="11" t="str">
        <f>IF(AND('Course Data'!G5845&gt;=5,'Course Data'!H5845&lt;50),"More than 5 hours but ovreall grade lower than 50%",
IF(AND('Course Data'!G5845&lt;5,'Course Data'!H5845&gt;=50),"Less than 5 hours but overall grade higher than 50%",
IF('Course Data'!E5845="Passed","Passed",
"Incomplete or failed")))</f>
        <v>Incomplete or failed</v>
      </c>
    </row>
    <row r="5846" ht="15.75" customHeight="1">
      <c r="A5846" s="14" t="str">
        <f>IF('Course Data'!G5846=0,"0 hours",IF('Course Data'!G5846&lt;5,"Less than 5 hours",IF('Course Data'!G5846&gt;=5,"More than 5 hours")))</f>
        <v>Less than 5 hours</v>
      </c>
      <c r="B5846" s="11" t="str">
        <f>IF(AND('Course Data'!G5846&gt;=5,'Course Data'!H5846&lt;50),"More than 5 hours but ovreall grade lower than 50%",
IF(AND('Course Data'!G5846&lt;5,'Course Data'!H5846&gt;=50),"Less than 5 hours but overall grade higher than 50%",
IF('Course Data'!E5846="Passed","Passed",
"Incomplete or failed")))</f>
        <v>Incomplete or failed</v>
      </c>
    </row>
    <row r="5847" ht="15.75" customHeight="1">
      <c r="A5847" s="14" t="str">
        <f>IF('Course Data'!G5847=0,"0 hours",IF('Course Data'!G5847&lt;5,"Less than 5 hours",IF('Course Data'!G5847&gt;=5,"More than 5 hours")))</f>
        <v>0 hours</v>
      </c>
      <c r="B5847" s="11" t="str">
        <f>IF(AND('Course Data'!G5847&gt;=5,'Course Data'!H5847&lt;50),"More than 5 hours but ovreall grade lower than 50%",
IF(AND('Course Data'!G5847&lt;5,'Course Data'!H5847&gt;=50),"Less than 5 hours but overall grade higher than 50%",
IF('Course Data'!E5847="Passed","Passed",
"Incomplete or failed")))</f>
        <v>Incomplete or failed</v>
      </c>
    </row>
    <row r="5848" ht="15.75" customHeight="1">
      <c r="A5848" s="14" t="str">
        <f>IF('Course Data'!G5848=0,"0 hours",IF('Course Data'!G5848&lt;5,"Less than 5 hours",IF('Course Data'!G5848&gt;=5,"More than 5 hours")))</f>
        <v>0 hours</v>
      </c>
      <c r="B5848" s="11" t="str">
        <f>IF(AND('Course Data'!G5848&gt;=5,'Course Data'!H5848&lt;50),"More than 5 hours but ovreall grade lower than 50%",
IF(AND('Course Data'!G5848&lt;5,'Course Data'!H5848&gt;=50),"Less than 5 hours but overall grade higher than 50%",
IF('Course Data'!E5848="Passed","Passed",
"Incomplete or failed")))</f>
        <v>Incomplete or failed</v>
      </c>
    </row>
    <row r="5849" ht="15.75" customHeight="1">
      <c r="A5849" s="14" t="str">
        <f>IF('Course Data'!G5849=0,"0 hours",IF('Course Data'!G5849&lt;5,"Less than 5 hours",IF('Course Data'!G5849&gt;=5,"More than 5 hours")))</f>
        <v>0 hours</v>
      </c>
      <c r="B5849" s="11" t="str">
        <f>IF(AND('Course Data'!G5849&gt;=5,'Course Data'!H5849&lt;50),"More than 5 hours but ovreall grade lower than 50%",
IF(AND('Course Data'!G5849&lt;5,'Course Data'!H5849&gt;=50),"Less than 5 hours but overall grade higher than 50%",
IF('Course Data'!E5849="Passed","Passed",
"Incomplete or failed")))</f>
        <v>Incomplete or failed</v>
      </c>
    </row>
    <row r="5850" ht="15.75" customHeight="1">
      <c r="A5850" s="14" t="str">
        <f>IF('Course Data'!G5850=0,"0 hours",IF('Course Data'!G5850&lt;5,"Less than 5 hours",IF('Course Data'!G5850&gt;=5,"More than 5 hours")))</f>
        <v>0 hours</v>
      </c>
      <c r="B5850" s="11" t="str">
        <f>IF(AND('Course Data'!G5850&gt;=5,'Course Data'!H5850&lt;50),"More than 5 hours but ovreall grade lower than 50%",
IF(AND('Course Data'!G5850&lt;5,'Course Data'!H5850&gt;=50),"Less than 5 hours but overall grade higher than 50%",
IF('Course Data'!E5850="Passed","Passed",
"Incomplete or failed")))</f>
        <v>Incomplete or failed</v>
      </c>
    </row>
    <row r="5851" ht="15.75" customHeight="1">
      <c r="A5851" s="14" t="str">
        <f>IF('Course Data'!G5851=0,"0 hours",IF('Course Data'!G5851&lt;5,"Less than 5 hours",IF('Course Data'!G5851&gt;=5,"More than 5 hours")))</f>
        <v>0 hours</v>
      </c>
      <c r="B5851" s="11" t="str">
        <f>IF(AND('Course Data'!G5851&gt;=5,'Course Data'!H5851&lt;50),"More than 5 hours but ovreall grade lower than 50%",
IF(AND('Course Data'!G5851&lt;5,'Course Data'!H5851&gt;=50),"Less than 5 hours but overall grade higher than 50%",
IF('Course Data'!E5851="Passed","Passed",
"Incomplete or failed")))</f>
        <v>Incomplete or failed</v>
      </c>
    </row>
    <row r="5852" ht="15.75" customHeight="1">
      <c r="A5852" s="14" t="str">
        <f>IF('Course Data'!G5852=0,"0 hours",IF('Course Data'!G5852&lt;5,"Less than 5 hours",IF('Course Data'!G5852&gt;=5,"More than 5 hours")))</f>
        <v>0 hours</v>
      </c>
      <c r="B5852" s="11" t="str">
        <f>IF(AND('Course Data'!G5852&gt;=5,'Course Data'!H5852&lt;50),"More than 5 hours but ovreall grade lower than 50%",
IF(AND('Course Data'!G5852&lt;5,'Course Data'!H5852&gt;=50),"Less than 5 hours but overall grade higher than 50%",
IF('Course Data'!E5852="Passed","Passed",
"Incomplete or failed")))</f>
        <v>Incomplete or failed</v>
      </c>
    </row>
    <row r="5853" ht="15.75" customHeight="1">
      <c r="A5853" s="14" t="str">
        <f>IF('Course Data'!G5853=0,"0 hours",IF('Course Data'!G5853&lt;5,"Less than 5 hours",IF('Course Data'!G5853&gt;=5,"More than 5 hours")))</f>
        <v>0 hours</v>
      </c>
      <c r="B5853" s="11" t="str">
        <f>IF(AND('Course Data'!G5853&gt;=5,'Course Data'!H5853&lt;50),"More than 5 hours but ovreall grade lower than 50%",
IF(AND('Course Data'!G5853&lt;5,'Course Data'!H5853&gt;=50),"Less than 5 hours but overall grade higher than 50%",
IF('Course Data'!E5853="Passed","Passed",
"Incomplete or failed")))</f>
        <v>Incomplete or failed</v>
      </c>
    </row>
    <row r="5854" ht="15.75" customHeight="1">
      <c r="A5854" s="14" t="str">
        <f>IF('Course Data'!G5854=0,"0 hours",IF('Course Data'!G5854&lt;5,"Less than 5 hours",IF('Course Data'!G5854&gt;=5,"More than 5 hours")))</f>
        <v>0 hours</v>
      </c>
      <c r="B5854" s="11" t="str">
        <f>IF(AND('Course Data'!G5854&gt;=5,'Course Data'!H5854&lt;50),"More than 5 hours but ovreall grade lower than 50%",
IF(AND('Course Data'!G5854&lt;5,'Course Data'!H5854&gt;=50),"Less than 5 hours but overall grade higher than 50%",
IF('Course Data'!E5854="Passed","Passed",
"Incomplete or failed")))</f>
        <v>Incomplete or failed</v>
      </c>
    </row>
    <row r="5855" ht="15.75" customHeight="1">
      <c r="A5855" s="14" t="str">
        <f>IF('Course Data'!G5855=0,"0 hours",IF('Course Data'!G5855&lt;5,"Less than 5 hours",IF('Course Data'!G5855&gt;=5,"More than 5 hours")))</f>
        <v>0 hours</v>
      </c>
      <c r="B5855" s="11" t="str">
        <f>IF(AND('Course Data'!G5855&gt;=5,'Course Data'!H5855&lt;50),"More than 5 hours but ovreall grade lower than 50%",
IF(AND('Course Data'!G5855&lt;5,'Course Data'!H5855&gt;=50),"Less than 5 hours but overall grade higher than 50%",
IF('Course Data'!E5855="Passed","Passed",
"Incomplete or failed")))</f>
        <v>Incomplete or failed</v>
      </c>
    </row>
    <row r="5856" ht="15.75" customHeight="1">
      <c r="A5856" s="14" t="str">
        <f>IF('Course Data'!G5856=0,"0 hours",IF('Course Data'!G5856&lt;5,"Less than 5 hours",IF('Course Data'!G5856&gt;=5,"More than 5 hours")))</f>
        <v>Less than 5 hours</v>
      </c>
      <c r="B5856" s="11" t="str">
        <f>IF(AND('Course Data'!G5856&gt;=5,'Course Data'!H5856&lt;50),"More than 5 hours but ovreall grade lower than 50%",
IF(AND('Course Data'!G5856&lt;5,'Course Data'!H5856&gt;=50),"Less than 5 hours but overall grade higher than 50%",
IF('Course Data'!E5856="Passed","Passed",
"Incomplete or failed")))</f>
        <v>Incomplete or failed</v>
      </c>
    </row>
    <row r="5857" ht="15.75" customHeight="1">
      <c r="A5857" s="14" t="str">
        <f>IF('Course Data'!G5857=0,"0 hours",IF('Course Data'!G5857&lt;5,"Less than 5 hours",IF('Course Data'!G5857&gt;=5,"More than 5 hours")))</f>
        <v>0 hours</v>
      </c>
      <c r="B5857" s="11" t="str">
        <f>IF(AND('Course Data'!G5857&gt;=5,'Course Data'!H5857&lt;50),"More than 5 hours but ovreall grade lower than 50%",
IF(AND('Course Data'!G5857&lt;5,'Course Data'!H5857&gt;=50),"Less than 5 hours but overall grade higher than 50%",
IF('Course Data'!E5857="Passed","Passed",
"Incomplete or failed")))</f>
        <v>Incomplete or failed</v>
      </c>
    </row>
    <row r="5858" ht="15.75" customHeight="1">
      <c r="A5858" s="14" t="str">
        <f>IF('Course Data'!G5858=0,"0 hours",IF('Course Data'!G5858&lt;5,"Less than 5 hours",IF('Course Data'!G5858&gt;=5,"More than 5 hours")))</f>
        <v>0 hours</v>
      </c>
      <c r="B5858" s="11" t="str">
        <f>IF(AND('Course Data'!G5858&gt;=5,'Course Data'!H5858&lt;50),"More than 5 hours but ovreall grade lower than 50%",
IF(AND('Course Data'!G5858&lt;5,'Course Data'!H5858&gt;=50),"Less than 5 hours but overall grade higher than 50%",
IF('Course Data'!E5858="Passed","Passed",
"Incomplete or failed")))</f>
        <v>Incomplete or failed</v>
      </c>
    </row>
    <row r="5859" ht="15.75" customHeight="1">
      <c r="A5859" s="14" t="str">
        <f>IF('Course Data'!G5859=0,"0 hours",IF('Course Data'!G5859&lt;5,"Less than 5 hours",IF('Course Data'!G5859&gt;=5,"More than 5 hours")))</f>
        <v>0 hours</v>
      </c>
      <c r="B5859" s="11" t="str">
        <f>IF(AND('Course Data'!G5859&gt;=5,'Course Data'!H5859&lt;50),"More than 5 hours but ovreall grade lower than 50%",
IF(AND('Course Data'!G5859&lt;5,'Course Data'!H5859&gt;=50),"Less than 5 hours but overall grade higher than 50%",
IF('Course Data'!E5859="Passed","Passed",
"Incomplete or failed")))</f>
        <v>Incomplete or failed</v>
      </c>
    </row>
    <row r="5860" ht="15.75" customHeight="1">
      <c r="A5860" s="14" t="str">
        <f>IF('Course Data'!G5860=0,"0 hours",IF('Course Data'!G5860&lt;5,"Less than 5 hours",IF('Course Data'!G5860&gt;=5,"More than 5 hours")))</f>
        <v>0 hours</v>
      </c>
      <c r="B5860" s="11" t="str">
        <f>IF(AND('Course Data'!G5860&gt;=5,'Course Data'!H5860&lt;50),"More than 5 hours but ovreall grade lower than 50%",
IF(AND('Course Data'!G5860&lt;5,'Course Data'!H5860&gt;=50),"Less than 5 hours but overall grade higher than 50%",
IF('Course Data'!E5860="Passed","Passed",
"Incomplete or failed")))</f>
        <v>Incomplete or failed</v>
      </c>
    </row>
    <row r="5861" ht="15.75" customHeight="1">
      <c r="A5861" s="14" t="str">
        <f>IF('Course Data'!G5861=0,"0 hours",IF('Course Data'!G5861&lt;5,"Less than 5 hours",IF('Course Data'!G5861&gt;=5,"More than 5 hours")))</f>
        <v>0 hours</v>
      </c>
      <c r="B5861" s="11" t="str">
        <f>IF(AND('Course Data'!G5861&gt;=5,'Course Data'!H5861&lt;50),"More than 5 hours but ovreall grade lower than 50%",
IF(AND('Course Data'!G5861&lt;5,'Course Data'!H5861&gt;=50),"Less than 5 hours but overall grade higher than 50%",
IF('Course Data'!E5861="Passed","Passed",
"Incomplete or failed")))</f>
        <v>Incomplete or failed</v>
      </c>
    </row>
    <row r="5862" ht="15.75" customHeight="1">
      <c r="A5862" s="14" t="str">
        <f>IF('Course Data'!G5862=0,"0 hours",IF('Course Data'!G5862&lt;5,"Less than 5 hours",IF('Course Data'!G5862&gt;=5,"More than 5 hours")))</f>
        <v>0 hours</v>
      </c>
      <c r="B5862" s="11" t="str">
        <f>IF(AND('Course Data'!G5862&gt;=5,'Course Data'!H5862&lt;50),"More than 5 hours but ovreall grade lower than 50%",
IF(AND('Course Data'!G5862&lt;5,'Course Data'!H5862&gt;=50),"Less than 5 hours but overall grade higher than 50%",
IF('Course Data'!E5862="Passed","Passed",
"Incomplete or failed")))</f>
        <v>Incomplete or failed</v>
      </c>
    </row>
    <row r="5863" ht="15.75" customHeight="1">
      <c r="A5863" s="14" t="str">
        <f>IF('Course Data'!G5863=0,"0 hours",IF('Course Data'!G5863&lt;5,"Less than 5 hours",IF('Course Data'!G5863&gt;=5,"More than 5 hours")))</f>
        <v>0 hours</v>
      </c>
      <c r="B5863" s="11" t="str">
        <f>IF(AND('Course Data'!G5863&gt;=5,'Course Data'!H5863&lt;50),"More than 5 hours but ovreall grade lower than 50%",
IF(AND('Course Data'!G5863&lt;5,'Course Data'!H5863&gt;=50),"Less than 5 hours but overall grade higher than 50%",
IF('Course Data'!E5863="Passed","Passed",
"Incomplete or failed")))</f>
        <v>Incomplete or failed</v>
      </c>
    </row>
    <row r="5864" ht="15.75" customHeight="1">
      <c r="A5864" s="14" t="str">
        <f>IF('Course Data'!G5864=0,"0 hours",IF('Course Data'!G5864&lt;5,"Less than 5 hours",IF('Course Data'!G5864&gt;=5,"More than 5 hours")))</f>
        <v>0 hours</v>
      </c>
      <c r="B5864" s="11" t="str">
        <f>IF(AND('Course Data'!G5864&gt;=5,'Course Data'!H5864&lt;50),"More than 5 hours but ovreall grade lower than 50%",
IF(AND('Course Data'!G5864&lt;5,'Course Data'!H5864&gt;=50),"Less than 5 hours but overall grade higher than 50%",
IF('Course Data'!E5864="Passed","Passed",
"Incomplete or failed")))</f>
        <v>Incomplete or failed</v>
      </c>
    </row>
    <row r="5865" ht="15.75" customHeight="1">
      <c r="A5865" s="14" t="str">
        <f>IF('Course Data'!G5865=0,"0 hours",IF('Course Data'!G5865&lt;5,"Less than 5 hours",IF('Course Data'!G5865&gt;=5,"More than 5 hours")))</f>
        <v>0 hours</v>
      </c>
      <c r="B5865" s="11" t="str">
        <f>IF(AND('Course Data'!G5865&gt;=5,'Course Data'!H5865&lt;50),"More than 5 hours but ovreall grade lower than 50%",
IF(AND('Course Data'!G5865&lt;5,'Course Data'!H5865&gt;=50),"Less than 5 hours but overall grade higher than 50%",
IF('Course Data'!E5865="Passed","Passed",
"Incomplete or failed")))</f>
        <v>Incomplete or failed</v>
      </c>
    </row>
    <row r="5866" ht="15.75" customHeight="1">
      <c r="A5866" s="14" t="str">
        <f>IF('Course Data'!G5866=0,"0 hours",IF('Course Data'!G5866&lt;5,"Less than 5 hours",IF('Course Data'!G5866&gt;=5,"More than 5 hours")))</f>
        <v>0 hours</v>
      </c>
      <c r="B5866" s="11" t="str">
        <f>IF(AND('Course Data'!G5866&gt;=5,'Course Data'!H5866&lt;50),"More than 5 hours but ovreall grade lower than 50%",
IF(AND('Course Data'!G5866&lt;5,'Course Data'!H5866&gt;=50),"Less than 5 hours but overall grade higher than 50%",
IF('Course Data'!E5866="Passed","Passed",
"Incomplete or failed")))</f>
        <v>Incomplete or failed</v>
      </c>
    </row>
    <row r="5867" ht="15.75" customHeight="1">
      <c r="A5867" s="14" t="str">
        <f>IF('Course Data'!G5867=0,"0 hours",IF('Course Data'!G5867&lt;5,"Less than 5 hours",IF('Course Data'!G5867&gt;=5,"More than 5 hours")))</f>
        <v>0 hours</v>
      </c>
      <c r="B5867" s="11" t="str">
        <f>IF(AND('Course Data'!G5867&gt;=5,'Course Data'!H5867&lt;50),"More than 5 hours but ovreall grade lower than 50%",
IF(AND('Course Data'!G5867&lt;5,'Course Data'!H5867&gt;=50),"Less than 5 hours but overall grade higher than 50%",
IF('Course Data'!E5867="Passed","Passed",
"Incomplete or failed")))</f>
        <v>Incomplete or failed</v>
      </c>
    </row>
    <row r="5868" ht="15.75" customHeight="1">
      <c r="A5868" s="14" t="str">
        <f>IF('Course Data'!G5868=0,"0 hours",IF('Course Data'!G5868&lt;5,"Less than 5 hours",IF('Course Data'!G5868&gt;=5,"More than 5 hours")))</f>
        <v>0 hours</v>
      </c>
      <c r="B5868" s="11" t="str">
        <f>IF(AND('Course Data'!G5868&gt;=5,'Course Data'!H5868&lt;50),"More than 5 hours but ovreall grade lower than 50%",
IF(AND('Course Data'!G5868&lt;5,'Course Data'!H5868&gt;=50),"Less than 5 hours but overall grade higher than 50%",
IF('Course Data'!E5868="Passed","Passed",
"Incomplete or failed")))</f>
        <v>Incomplete or failed</v>
      </c>
    </row>
    <row r="5869" ht="15.75" customHeight="1">
      <c r="A5869" s="14" t="str">
        <f>IF('Course Data'!G5869=0,"0 hours",IF('Course Data'!G5869&lt;5,"Less than 5 hours",IF('Course Data'!G5869&gt;=5,"More than 5 hours")))</f>
        <v>0 hours</v>
      </c>
      <c r="B5869" s="11" t="str">
        <f>IF(AND('Course Data'!G5869&gt;=5,'Course Data'!H5869&lt;50),"More than 5 hours but ovreall grade lower than 50%",
IF(AND('Course Data'!G5869&lt;5,'Course Data'!H5869&gt;=50),"Less than 5 hours but overall grade higher than 50%",
IF('Course Data'!E5869="Passed","Passed",
"Incomplete or failed")))</f>
        <v>Incomplete or failed</v>
      </c>
    </row>
    <row r="5870" ht="15.75" customHeight="1">
      <c r="A5870" s="14" t="str">
        <f>IF('Course Data'!G5870=0,"0 hours",IF('Course Data'!G5870&lt;5,"Less than 5 hours",IF('Course Data'!G5870&gt;=5,"More than 5 hours")))</f>
        <v>0 hours</v>
      </c>
      <c r="B5870" s="11" t="str">
        <f>IF(AND('Course Data'!G5870&gt;=5,'Course Data'!H5870&lt;50),"More than 5 hours but ovreall grade lower than 50%",
IF(AND('Course Data'!G5870&lt;5,'Course Data'!H5870&gt;=50),"Less than 5 hours but overall grade higher than 50%",
IF('Course Data'!E5870="Passed","Passed",
"Incomplete or failed")))</f>
        <v>Incomplete or failed</v>
      </c>
    </row>
    <row r="5871" ht="15.75" customHeight="1">
      <c r="A5871" s="14" t="str">
        <f>IF('Course Data'!G5871=0,"0 hours",IF('Course Data'!G5871&lt;5,"Less than 5 hours",IF('Course Data'!G5871&gt;=5,"More than 5 hours")))</f>
        <v>0 hours</v>
      </c>
      <c r="B5871" s="11" t="str">
        <f>IF(AND('Course Data'!G5871&gt;=5,'Course Data'!H5871&lt;50),"More than 5 hours but ovreall grade lower than 50%",
IF(AND('Course Data'!G5871&lt;5,'Course Data'!H5871&gt;=50),"Less than 5 hours but overall grade higher than 50%",
IF('Course Data'!E5871="Passed","Passed",
"Incomplete or failed")))</f>
        <v>Incomplete or failed</v>
      </c>
    </row>
    <row r="5872" ht="15.75" customHeight="1">
      <c r="A5872" s="14" t="str">
        <f>IF('Course Data'!G5872=0,"0 hours",IF('Course Data'!G5872&lt;5,"Less than 5 hours",IF('Course Data'!G5872&gt;=5,"More than 5 hours")))</f>
        <v>0 hours</v>
      </c>
      <c r="B5872" s="11" t="str">
        <f>IF(AND('Course Data'!G5872&gt;=5,'Course Data'!H5872&lt;50),"More than 5 hours but ovreall grade lower than 50%",
IF(AND('Course Data'!G5872&lt;5,'Course Data'!H5872&gt;=50),"Less than 5 hours but overall grade higher than 50%",
IF('Course Data'!E5872="Passed","Passed",
"Incomplete or failed")))</f>
        <v>Incomplete or failed</v>
      </c>
    </row>
    <row r="5873" ht="15.75" customHeight="1">
      <c r="A5873" s="14" t="str">
        <f>IF('Course Data'!G5873=0,"0 hours",IF('Course Data'!G5873&lt;5,"Less than 5 hours",IF('Course Data'!G5873&gt;=5,"More than 5 hours")))</f>
        <v>Less than 5 hours</v>
      </c>
      <c r="B5873" s="11" t="str">
        <f>IF(AND('Course Data'!G5873&gt;=5,'Course Data'!H5873&lt;50),"More than 5 hours but ovreall grade lower than 50%",
IF(AND('Course Data'!G5873&lt;5,'Course Data'!H5873&gt;=50),"Less than 5 hours but overall grade higher than 50%",
IF('Course Data'!E5873="Passed","Passed",
"Incomplete or failed")))</f>
        <v>Incomplete or failed</v>
      </c>
    </row>
    <row r="5874" ht="15.75" customHeight="1">
      <c r="A5874" s="14" t="str">
        <f>IF('Course Data'!G5874=0,"0 hours",IF('Course Data'!G5874&lt;5,"Less than 5 hours",IF('Course Data'!G5874&gt;=5,"More than 5 hours")))</f>
        <v>0 hours</v>
      </c>
      <c r="B5874" s="11" t="str">
        <f>IF(AND('Course Data'!G5874&gt;=5,'Course Data'!H5874&lt;50),"More than 5 hours but ovreall grade lower than 50%",
IF(AND('Course Data'!G5874&lt;5,'Course Data'!H5874&gt;=50),"Less than 5 hours but overall grade higher than 50%",
IF('Course Data'!E5874="Passed","Passed",
"Incomplete or failed")))</f>
        <v>Incomplete or failed</v>
      </c>
    </row>
    <row r="5875" ht="15.75" customHeight="1">
      <c r="A5875" s="14" t="str">
        <f>IF('Course Data'!G5875=0,"0 hours",IF('Course Data'!G5875&lt;5,"Less than 5 hours",IF('Course Data'!G5875&gt;=5,"More than 5 hours")))</f>
        <v>0 hours</v>
      </c>
      <c r="B5875" s="11" t="str">
        <f>IF(AND('Course Data'!G5875&gt;=5,'Course Data'!H5875&lt;50),"More than 5 hours but ovreall grade lower than 50%",
IF(AND('Course Data'!G5875&lt;5,'Course Data'!H5875&gt;=50),"Less than 5 hours but overall grade higher than 50%",
IF('Course Data'!E5875="Passed","Passed",
"Incomplete or failed")))</f>
        <v>Incomplete or failed</v>
      </c>
    </row>
    <row r="5876" ht="15.75" customHeight="1">
      <c r="A5876" s="14" t="str">
        <f>IF('Course Data'!G5876=0,"0 hours",IF('Course Data'!G5876&lt;5,"Less than 5 hours",IF('Course Data'!G5876&gt;=5,"More than 5 hours")))</f>
        <v>Less than 5 hours</v>
      </c>
      <c r="B5876" s="11" t="str">
        <f>IF(AND('Course Data'!G5876&gt;=5,'Course Data'!H5876&lt;50),"More than 5 hours but ovreall grade lower than 50%",
IF(AND('Course Data'!G5876&lt;5,'Course Data'!H5876&gt;=50),"Less than 5 hours but overall grade higher than 50%",
IF('Course Data'!E5876="Passed","Passed",
"Incomplete or failed")))</f>
        <v>Incomplete or failed</v>
      </c>
    </row>
    <row r="5877" ht="15.75" customHeight="1">
      <c r="A5877" s="14" t="str">
        <f>IF('Course Data'!G5877=0,"0 hours",IF('Course Data'!G5877&lt;5,"Less than 5 hours",IF('Course Data'!G5877&gt;=5,"More than 5 hours")))</f>
        <v>0 hours</v>
      </c>
      <c r="B5877" s="11" t="str">
        <f>IF(AND('Course Data'!G5877&gt;=5,'Course Data'!H5877&lt;50),"More than 5 hours but ovreall grade lower than 50%",
IF(AND('Course Data'!G5877&lt;5,'Course Data'!H5877&gt;=50),"Less than 5 hours but overall grade higher than 50%",
IF('Course Data'!E5877="Passed","Passed",
"Incomplete or failed")))</f>
        <v>Incomplete or failed</v>
      </c>
    </row>
    <row r="5878" ht="15.75" customHeight="1">
      <c r="A5878" s="14" t="str">
        <f>IF('Course Data'!G5878=0,"0 hours",IF('Course Data'!G5878&lt;5,"Less than 5 hours",IF('Course Data'!G5878&gt;=5,"More than 5 hours")))</f>
        <v>0 hours</v>
      </c>
      <c r="B5878" s="11" t="str">
        <f>IF(AND('Course Data'!G5878&gt;=5,'Course Data'!H5878&lt;50),"More than 5 hours but ovreall grade lower than 50%",
IF(AND('Course Data'!G5878&lt;5,'Course Data'!H5878&gt;=50),"Less than 5 hours but overall grade higher than 50%",
IF('Course Data'!E5878="Passed","Passed",
"Incomplete or failed")))</f>
        <v>Incomplete or failed</v>
      </c>
    </row>
    <row r="5879" ht="15.75" customHeight="1">
      <c r="A5879" s="14" t="str">
        <f>IF('Course Data'!G5879=0,"0 hours",IF('Course Data'!G5879&lt;5,"Less than 5 hours",IF('Course Data'!G5879&gt;=5,"More than 5 hours")))</f>
        <v>0 hours</v>
      </c>
      <c r="B5879" s="11" t="str">
        <f>IF(AND('Course Data'!G5879&gt;=5,'Course Data'!H5879&lt;50),"More than 5 hours but ovreall grade lower than 50%",
IF(AND('Course Data'!G5879&lt;5,'Course Data'!H5879&gt;=50),"Less than 5 hours but overall grade higher than 50%",
IF('Course Data'!E5879="Passed","Passed",
"Incomplete or failed")))</f>
        <v>Incomplete or failed</v>
      </c>
    </row>
    <row r="5880" ht="15.75" customHeight="1">
      <c r="A5880" s="14" t="str">
        <f>IF('Course Data'!G5880=0,"0 hours",IF('Course Data'!G5880&lt;5,"Less than 5 hours",IF('Course Data'!G5880&gt;=5,"More than 5 hours")))</f>
        <v>More than 5 hours</v>
      </c>
      <c r="B5880" s="11" t="str">
        <f>IF(AND('Course Data'!G5880&gt;=5,'Course Data'!H5880&lt;50),"More than 5 hours but ovreall grade lower than 50%",
IF(AND('Course Data'!G5880&lt;5,'Course Data'!H5880&gt;=50),"Less than 5 hours but overall grade higher than 50%",
IF('Course Data'!E5880="Passed","Passed",
"Incomplete or failed")))</f>
        <v>Passed</v>
      </c>
    </row>
    <row r="5881" ht="15.75" customHeight="1">
      <c r="A5881" s="14" t="str">
        <f>IF('Course Data'!G5881=0,"0 hours",IF('Course Data'!G5881&lt;5,"Less than 5 hours",IF('Course Data'!G5881&gt;=5,"More than 5 hours")))</f>
        <v>0 hours</v>
      </c>
      <c r="B5881" s="11" t="str">
        <f>IF(AND('Course Data'!G5881&gt;=5,'Course Data'!H5881&lt;50),"More than 5 hours but ovreall grade lower than 50%",
IF(AND('Course Data'!G5881&lt;5,'Course Data'!H5881&gt;=50),"Less than 5 hours but overall grade higher than 50%",
IF('Course Data'!E5881="Passed","Passed",
"Incomplete or failed")))</f>
        <v>Incomplete or failed</v>
      </c>
    </row>
    <row r="5882" ht="15.75" customHeight="1">
      <c r="A5882" s="14" t="str">
        <f>IF('Course Data'!G5882=0,"0 hours",IF('Course Data'!G5882&lt;5,"Less than 5 hours",IF('Course Data'!G5882&gt;=5,"More than 5 hours")))</f>
        <v>0 hours</v>
      </c>
      <c r="B5882" s="11" t="str">
        <f>IF(AND('Course Data'!G5882&gt;=5,'Course Data'!H5882&lt;50),"More than 5 hours but ovreall grade lower than 50%",
IF(AND('Course Data'!G5882&lt;5,'Course Data'!H5882&gt;=50),"Less than 5 hours but overall grade higher than 50%",
IF('Course Data'!E5882="Passed","Passed",
"Incomplete or failed")))</f>
        <v>Incomplete or failed</v>
      </c>
    </row>
    <row r="5883" ht="15.75" customHeight="1">
      <c r="A5883" s="14" t="str">
        <f>IF('Course Data'!G5883=0,"0 hours",IF('Course Data'!G5883&lt;5,"Less than 5 hours",IF('Course Data'!G5883&gt;=5,"More than 5 hours")))</f>
        <v>Less than 5 hours</v>
      </c>
      <c r="B5883" s="11" t="str">
        <f>IF(AND('Course Data'!G5883&gt;=5,'Course Data'!H5883&lt;50),"More than 5 hours but ovreall grade lower than 50%",
IF(AND('Course Data'!G5883&lt;5,'Course Data'!H5883&gt;=50),"Less than 5 hours but overall grade higher than 50%",
IF('Course Data'!E5883="Passed","Passed",
"Incomplete or failed")))</f>
        <v>Incomplete or failed</v>
      </c>
    </row>
    <row r="5884" ht="15.75" customHeight="1">
      <c r="A5884" s="14" t="str">
        <f>IF('Course Data'!G5884=0,"0 hours",IF('Course Data'!G5884&lt;5,"Less than 5 hours",IF('Course Data'!G5884&gt;=5,"More than 5 hours")))</f>
        <v>0 hours</v>
      </c>
      <c r="B5884" s="11" t="str">
        <f>IF(AND('Course Data'!G5884&gt;=5,'Course Data'!H5884&lt;50),"More than 5 hours but ovreall grade lower than 50%",
IF(AND('Course Data'!G5884&lt;5,'Course Data'!H5884&gt;=50),"Less than 5 hours but overall grade higher than 50%",
IF('Course Data'!E5884="Passed","Passed",
"Incomplete or failed")))</f>
        <v>Incomplete or failed</v>
      </c>
    </row>
    <row r="5885" ht="15.75" customHeight="1">
      <c r="A5885" s="14" t="str">
        <f>IF('Course Data'!G5885=0,"0 hours",IF('Course Data'!G5885&lt;5,"Less than 5 hours",IF('Course Data'!G5885&gt;=5,"More than 5 hours")))</f>
        <v>0 hours</v>
      </c>
      <c r="B5885" s="11" t="str">
        <f>IF(AND('Course Data'!G5885&gt;=5,'Course Data'!H5885&lt;50),"More than 5 hours but ovreall grade lower than 50%",
IF(AND('Course Data'!G5885&lt;5,'Course Data'!H5885&gt;=50),"Less than 5 hours but overall grade higher than 50%",
IF('Course Data'!E5885="Passed","Passed",
"Incomplete or failed")))</f>
        <v>Incomplete or failed</v>
      </c>
    </row>
    <row r="5886" ht="15.75" customHeight="1">
      <c r="A5886" s="14" t="str">
        <f>IF('Course Data'!G5886=0,"0 hours",IF('Course Data'!G5886&lt;5,"Less than 5 hours",IF('Course Data'!G5886&gt;=5,"More than 5 hours")))</f>
        <v>0 hours</v>
      </c>
      <c r="B5886" s="11" t="str">
        <f>IF(AND('Course Data'!G5886&gt;=5,'Course Data'!H5886&lt;50),"More than 5 hours but ovreall grade lower than 50%",
IF(AND('Course Data'!G5886&lt;5,'Course Data'!H5886&gt;=50),"Less than 5 hours but overall grade higher than 50%",
IF('Course Data'!E5886="Passed","Passed",
"Incomplete or failed")))</f>
        <v>Incomplete or failed</v>
      </c>
    </row>
    <row r="5887" ht="15.75" customHeight="1">
      <c r="A5887" s="14" t="str">
        <f>IF('Course Data'!G5887=0,"0 hours",IF('Course Data'!G5887&lt;5,"Less than 5 hours",IF('Course Data'!G5887&gt;=5,"More than 5 hours")))</f>
        <v>0 hours</v>
      </c>
      <c r="B5887" s="11" t="str">
        <f>IF(AND('Course Data'!G5887&gt;=5,'Course Data'!H5887&lt;50),"More than 5 hours but ovreall grade lower than 50%",
IF(AND('Course Data'!G5887&lt;5,'Course Data'!H5887&gt;=50),"Less than 5 hours but overall grade higher than 50%",
IF('Course Data'!E5887="Passed","Passed",
"Incomplete or failed")))</f>
        <v>Incomplete or failed</v>
      </c>
    </row>
    <row r="5888" ht="15.75" customHeight="1">
      <c r="A5888" s="14" t="str">
        <f>IF('Course Data'!G5888=0,"0 hours",IF('Course Data'!G5888&lt;5,"Less than 5 hours",IF('Course Data'!G5888&gt;=5,"More than 5 hours")))</f>
        <v>Less than 5 hours</v>
      </c>
      <c r="B5888" s="11" t="str">
        <f>IF(AND('Course Data'!G5888&gt;=5,'Course Data'!H5888&lt;50),"More than 5 hours but ovreall grade lower than 50%",
IF(AND('Course Data'!G5888&lt;5,'Course Data'!H5888&gt;=50),"Less than 5 hours but overall grade higher than 50%",
IF('Course Data'!E5888="Passed","Passed",
"Incomplete or failed")))</f>
        <v>Incomplete or failed</v>
      </c>
    </row>
    <row r="5889" ht="15.75" customHeight="1">
      <c r="A5889" s="14" t="str">
        <f>IF('Course Data'!G5889=0,"0 hours",IF('Course Data'!G5889&lt;5,"Less than 5 hours",IF('Course Data'!G5889&gt;=5,"More than 5 hours")))</f>
        <v>0 hours</v>
      </c>
      <c r="B5889" s="11" t="str">
        <f>IF(AND('Course Data'!G5889&gt;=5,'Course Data'!H5889&lt;50),"More than 5 hours but ovreall grade lower than 50%",
IF(AND('Course Data'!G5889&lt;5,'Course Data'!H5889&gt;=50),"Less than 5 hours but overall grade higher than 50%",
IF('Course Data'!E5889="Passed","Passed",
"Incomplete or failed")))</f>
        <v>Incomplete or failed</v>
      </c>
    </row>
    <row r="5890" ht="15.75" customHeight="1">
      <c r="A5890" s="14" t="str">
        <f>IF('Course Data'!G5890=0,"0 hours",IF('Course Data'!G5890&lt;5,"Less than 5 hours",IF('Course Data'!G5890&gt;=5,"More than 5 hours")))</f>
        <v>0 hours</v>
      </c>
      <c r="B5890" s="11" t="str">
        <f>IF(AND('Course Data'!G5890&gt;=5,'Course Data'!H5890&lt;50),"More than 5 hours but ovreall grade lower than 50%",
IF(AND('Course Data'!G5890&lt;5,'Course Data'!H5890&gt;=50),"Less than 5 hours but overall grade higher than 50%",
IF('Course Data'!E5890="Passed","Passed",
"Incomplete or failed")))</f>
        <v>Incomplete or failed</v>
      </c>
    </row>
    <row r="5891" ht="15.75" customHeight="1">
      <c r="A5891" s="14" t="str">
        <f>IF('Course Data'!G5891=0,"0 hours",IF('Course Data'!G5891&lt;5,"Less than 5 hours",IF('Course Data'!G5891&gt;=5,"More than 5 hours")))</f>
        <v>0 hours</v>
      </c>
      <c r="B5891" s="11" t="str">
        <f>IF(AND('Course Data'!G5891&gt;=5,'Course Data'!H5891&lt;50),"More than 5 hours but ovreall grade lower than 50%",
IF(AND('Course Data'!G5891&lt;5,'Course Data'!H5891&gt;=50),"Less than 5 hours but overall grade higher than 50%",
IF('Course Data'!E5891="Passed","Passed",
"Incomplete or failed")))</f>
        <v>Incomplete or failed</v>
      </c>
    </row>
    <row r="5892" ht="15.75" customHeight="1">
      <c r="A5892" s="14" t="str">
        <f>IF('Course Data'!G5892=0,"0 hours",IF('Course Data'!G5892&lt;5,"Less than 5 hours",IF('Course Data'!G5892&gt;=5,"More than 5 hours")))</f>
        <v>0 hours</v>
      </c>
      <c r="B5892" s="11" t="str">
        <f>IF(AND('Course Data'!G5892&gt;=5,'Course Data'!H5892&lt;50),"More than 5 hours but ovreall grade lower than 50%",
IF(AND('Course Data'!G5892&lt;5,'Course Data'!H5892&gt;=50),"Less than 5 hours but overall grade higher than 50%",
IF('Course Data'!E5892="Passed","Passed",
"Incomplete or failed")))</f>
        <v>Incomplete or failed</v>
      </c>
    </row>
    <row r="5893" ht="15.75" customHeight="1">
      <c r="A5893" s="14" t="str">
        <f>IF('Course Data'!G5893=0,"0 hours",IF('Course Data'!G5893&lt;5,"Less than 5 hours",IF('Course Data'!G5893&gt;=5,"More than 5 hours")))</f>
        <v>0 hours</v>
      </c>
      <c r="B5893" s="11" t="str">
        <f>IF(AND('Course Data'!G5893&gt;=5,'Course Data'!H5893&lt;50),"More than 5 hours but ovreall grade lower than 50%",
IF(AND('Course Data'!G5893&lt;5,'Course Data'!H5893&gt;=50),"Less than 5 hours but overall grade higher than 50%",
IF('Course Data'!E5893="Passed","Passed",
"Incomplete or failed")))</f>
        <v>Incomplete or failed</v>
      </c>
    </row>
    <row r="5894" ht="15.75" customHeight="1">
      <c r="A5894" s="14" t="str">
        <f>IF('Course Data'!G5894=0,"0 hours",IF('Course Data'!G5894&lt;5,"Less than 5 hours",IF('Course Data'!G5894&gt;=5,"More than 5 hours")))</f>
        <v>Less than 5 hours</v>
      </c>
      <c r="B5894" s="11" t="str">
        <f>IF(AND('Course Data'!G5894&gt;=5,'Course Data'!H5894&lt;50),"More than 5 hours but ovreall grade lower than 50%",
IF(AND('Course Data'!G5894&lt;5,'Course Data'!H5894&gt;=50),"Less than 5 hours but overall grade higher than 50%",
IF('Course Data'!E5894="Passed","Passed",
"Incomplete or failed")))</f>
        <v>Less than 5 hours but overall grade higher than 50%</v>
      </c>
    </row>
    <row r="5895" ht="15.75" customHeight="1">
      <c r="A5895" s="14" t="str">
        <f>IF('Course Data'!G5895=0,"0 hours",IF('Course Data'!G5895&lt;5,"Less than 5 hours",IF('Course Data'!G5895&gt;=5,"More than 5 hours")))</f>
        <v>0 hours</v>
      </c>
      <c r="B5895" s="11" t="str">
        <f>IF(AND('Course Data'!G5895&gt;=5,'Course Data'!H5895&lt;50),"More than 5 hours but ovreall grade lower than 50%",
IF(AND('Course Data'!G5895&lt;5,'Course Data'!H5895&gt;=50),"Less than 5 hours but overall grade higher than 50%",
IF('Course Data'!E5895="Passed","Passed",
"Incomplete or failed")))</f>
        <v>Incomplete or failed</v>
      </c>
    </row>
    <row r="5896" ht="15.75" customHeight="1">
      <c r="A5896" s="14" t="str">
        <f>IF('Course Data'!G5896=0,"0 hours",IF('Course Data'!G5896&lt;5,"Less than 5 hours",IF('Course Data'!G5896&gt;=5,"More than 5 hours")))</f>
        <v>Less than 5 hours</v>
      </c>
      <c r="B5896" s="11" t="str">
        <f>IF(AND('Course Data'!G5896&gt;=5,'Course Data'!H5896&lt;50),"More than 5 hours but ovreall grade lower than 50%",
IF(AND('Course Data'!G5896&lt;5,'Course Data'!H5896&gt;=50),"Less than 5 hours but overall grade higher than 50%",
IF('Course Data'!E5896="Passed","Passed",
"Incomplete or failed")))</f>
        <v>Incomplete or failed</v>
      </c>
    </row>
    <row r="5897" ht="15.75" customHeight="1">
      <c r="A5897" s="14" t="str">
        <f>IF('Course Data'!G5897=0,"0 hours",IF('Course Data'!G5897&lt;5,"Less than 5 hours",IF('Course Data'!G5897&gt;=5,"More than 5 hours")))</f>
        <v>0 hours</v>
      </c>
      <c r="B5897" s="11" t="str">
        <f>IF(AND('Course Data'!G5897&gt;=5,'Course Data'!H5897&lt;50),"More than 5 hours but ovreall grade lower than 50%",
IF(AND('Course Data'!G5897&lt;5,'Course Data'!H5897&gt;=50),"Less than 5 hours but overall grade higher than 50%",
IF('Course Data'!E5897="Passed","Passed",
"Incomplete or failed")))</f>
        <v>Incomplete or failed</v>
      </c>
    </row>
    <row r="5898" ht="15.75" customHeight="1">
      <c r="A5898" s="14" t="str">
        <f>IF('Course Data'!G5898=0,"0 hours",IF('Course Data'!G5898&lt;5,"Less than 5 hours",IF('Course Data'!G5898&gt;=5,"More than 5 hours")))</f>
        <v>Less than 5 hours</v>
      </c>
      <c r="B5898" s="11" t="str">
        <f>IF(AND('Course Data'!G5898&gt;=5,'Course Data'!H5898&lt;50),"More than 5 hours but ovreall grade lower than 50%",
IF(AND('Course Data'!G5898&lt;5,'Course Data'!H5898&gt;=50),"Less than 5 hours but overall grade higher than 50%",
IF('Course Data'!E5898="Passed","Passed",
"Incomplete or failed")))</f>
        <v>Less than 5 hours but overall grade higher than 50%</v>
      </c>
    </row>
    <row r="5899" ht="15.75" customHeight="1">
      <c r="A5899" s="14" t="str">
        <f>IF('Course Data'!G5899=0,"0 hours",IF('Course Data'!G5899&lt;5,"Less than 5 hours",IF('Course Data'!G5899&gt;=5,"More than 5 hours")))</f>
        <v>0 hours</v>
      </c>
      <c r="B5899" s="11" t="str">
        <f>IF(AND('Course Data'!G5899&gt;=5,'Course Data'!H5899&lt;50),"More than 5 hours but ovreall grade lower than 50%",
IF(AND('Course Data'!G5899&lt;5,'Course Data'!H5899&gt;=50),"Less than 5 hours but overall grade higher than 50%",
IF('Course Data'!E5899="Passed","Passed",
"Incomplete or failed")))</f>
        <v>Incomplete or failed</v>
      </c>
    </row>
    <row r="5900" ht="15.75" customHeight="1">
      <c r="A5900" s="14" t="str">
        <f>IF('Course Data'!G5900=0,"0 hours",IF('Course Data'!G5900&lt;5,"Less than 5 hours",IF('Course Data'!G5900&gt;=5,"More than 5 hours")))</f>
        <v>0 hours</v>
      </c>
      <c r="B5900" s="11" t="str">
        <f>IF(AND('Course Data'!G5900&gt;=5,'Course Data'!H5900&lt;50),"More than 5 hours but ovreall grade lower than 50%",
IF(AND('Course Data'!G5900&lt;5,'Course Data'!H5900&gt;=50),"Less than 5 hours but overall grade higher than 50%",
IF('Course Data'!E5900="Passed","Passed",
"Incomplete or failed")))</f>
        <v>Incomplete or failed</v>
      </c>
    </row>
    <row r="5901" ht="15.75" customHeight="1">
      <c r="A5901" s="14" t="str">
        <f>IF('Course Data'!G5901=0,"0 hours",IF('Course Data'!G5901&lt;5,"Less than 5 hours",IF('Course Data'!G5901&gt;=5,"More than 5 hours")))</f>
        <v>0 hours</v>
      </c>
      <c r="B5901" s="11" t="str">
        <f>IF(AND('Course Data'!G5901&gt;=5,'Course Data'!H5901&lt;50),"More than 5 hours but ovreall grade lower than 50%",
IF(AND('Course Data'!G5901&lt;5,'Course Data'!H5901&gt;=50),"Less than 5 hours but overall grade higher than 50%",
IF('Course Data'!E5901="Passed","Passed",
"Incomplete or failed")))</f>
        <v>Incomplete or failed</v>
      </c>
    </row>
    <row r="5902" ht="15.75" customHeight="1">
      <c r="A5902" s="14" t="str">
        <f>IF('Course Data'!G5902=0,"0 hours",IF('Course Data'!G5902&lt;5,"Less than 5 hours",IF('Course Data'!G5902&gt;=5,"More than 5 hours")))</f>
        <v>0 hours</v>
      </c>
      <c r="B5902" s="11" t="str">
        <f>IF(AND('Course Data'!G5902&gt;=5,'Course Data'!H5902&lt;50),"More than 5 hours but ovreall grade lower than 50%",
IF(AND('Course Data'!G5902&lt;5,'Course Data'!H5902&gt;=50),"Less than 5 hours but overall grade higher than 50%",
IF('Course Data'!E5902="Passed","Passed",
"Incomplete or failed")))</f>
        <v>Incomplete or failed</v>
      </c>
    </row>
    <row r="5903" ht="15.75" customHeight="1">
      <c r="A5903" s="14" t="str">
        <f>IF('Course Data'!G5903=0,"0 hours",IF('Course Data'!G5903&lt;5,"Less than 5 hours",IF('Course Data'!G5903&gt;=5,"More than 5 hours")))</f>
        <v>0 hours</v>
      </c>
      <c r="B5903" s="11" t="str">
        <f>IF(AND('Course Data'!G5903&gt;=5,'Course Data'!H5903&lt;50),"More than 5 hours but ovreall grade lower than 50%",
IF(AND('Course Data'!G5903&lt;5,'Course Data'!H5903&gt;=50),"Less than 5 hours but overall grade higher than 50%",
IF('Course Data'!E5903="Passed","Passed",
"Incomplete or failed")))</f>
        <v>Incomplete or failed</v>
      </c>
    </row>
    <row r="5904" ht="15.75" customHeight="1">
      <c r="A5904" s="14" t="str">
        <f>IF('Course Data'!G5904=0,"0 hours",IF('Course Data'!G5904&lt;5,"Less than 5 hours",IF('Course Data'!G5904&gt;=5,"More than 5 hours")))</f>
        <v>Less than 5 hours</v>
      </c>
      <c r="B5904" s="11" t="str">
        <f>IF(AND('Course Data'!G5904&gt;=5,'Course Data'!H5904&lt;50),"More than 5 hours but ovreall grade lower than 50%",
IF(AND('Course Data'!G5904&lt;5,'Course Data'!H5904&gt;=50),"Less than 5 hours but overall grade higher than 50%",
IF('Course Data'!E5904="Passed","Passed",
"Incomplete or failed")))</f>
        <v>Incomplete or failed</v>
      </c>
    </row>
    <row r="5905" ht="15.75" customHeight="1">
      <c r="A5905" s="14" t="str">
        <f>IF('Course Data'!G5905=0,"0 hours",IF('Course Data'!G5905&lt;5,"Less than 5 hours",IF('Course Data'!G5905&gt;=5,"More than 5 hours")))</f>
        <v>0 hours</v>
      </c>
      <c r="B5905" s="11" t="str">
        <f>IF(AND('Course Data'!G5905&gt;=5,'Course Data'!H5905&lt;50),"More than 5 hours but ovreall grade lower than 50%",
IF(AND('Course Data'!G5905&lt;5,'Course Data'!H5905&gt;=50),"Less than 5 hours but overall grade higher than 50%",
IF('Course Data'!E5905="Passed","Passed",
"Incomplete or failed")))</f>
        <v>Incomplete or failed</v>
      </c>
    </row>
    <row r="5906" ht="15.75" customHeight="1">
      <c r="A5906" s="14" t="str">
        <f>IF('Course Data'!G5906=0,"0 hours",IF('Course Data'!G5906&lt;5,"Less than 5 hours",IF('Course Data'!G5906&gt;=5,"More than 5 hours")))</f>
        <v>0 hours</v>
      </c>
      <c r="B5906" s="11" t="str">
        <f>IF(AND('Course Data'!G5906&gt;=5,'Course Data'!H5906&lt;50),"More than 5 hours but ovreall grade lower than 50%",
IF(AND('Course Data'!G5906&lt;5,'Course Data'!H5906&gt;=50),"Less than 5 hours but overall grade higher than 50%",
IF('Course Data'!E5906="Passed","Passed",
"Incomplete or failed")))</f>
        <v>Incomplete or failed</v>
      </c>
    </row>
    <row r="5907" ht="15.75" customHeight="1">
      <c r="A5907" s="14" t="str">
        <f>IF('Course Data'!G5907=0,"0 hours",IF('Course Data'!G5907&lt;5,"Less than 5 hours",IF('Course Data'!G5907&gt;=5,"More than 5 hours")))</f>
        <v>0 hours</v>
      </c>
      <c r="B5907" s="11" t="str">
        <f>IF(AND('Course Data'!G5907&gt;=5,'Course Data'!H5907&lt;50),"More than 5 hours but ovreall grade lower than 50%",
IF(AND('Course Data'!G5907&lt;5,'Course Data'!H5907&gt;=50),"Less than 5 hours but overall grade higher than 50%",
IF('Course Data'!E5907="Passed","Passed",
"Incomplete or failed")))</f>
        <v>Incomplete or failed</v>
      </c>
    </row>
    <row r="5908" ht="15.75" customHeight="1">
      <c r="A5908" s="14" t="str">
        <f>IF('Course Data'!G5908=0,"0 hours",IF('Course Data'!G5908&lt;5,"Less than 5 hours",IF('Course Data'!G5908&gt;=5,"More than 5 hours")))</f>
        <v>Less than 5 hours</v>
      </c>
      <c r="B5908" s="11" t="str">
        <f>IF(AND('Course Data'!G5908&gt;=5,'Course Data'!H5908&lt;50),"More than 5 hours but ovreall grade lower than 50%",
IF(AND('Course Data'!G5908&lt;5,'Course Data'!H5908&gt;=50),"Less than 5 hours but overall grade higher than 50%",
IF('Course Data'!E5908="Passed","Passed",
"Incomplete or failed")))</f>
        <v>Incomplete or failed</v>
      </c>
    </row>
    <row r="5909" ht="15.75" customHeight="1">
      <c r="A5909" s="14" t="str">
        <f>IF('Course Data'!G5909=0,"0 hours",IF('Course Data'!G5909&lt;5,"Less than 5 hours",IF('Course Data'!G5909&gt;=5,"More than 5 hours")))</f>
        <v>0 hours</v>
      </c>
      <c r="B5909" s="11" t="str">
        <f>IF(AND('Course Data'!G5909&gt;=5,'Course Data'!H5909&lt;50),"More than 5 hours but ovreall grade lower than 50%",
IF(AND('Course Data'!G5909&lt;5,'Course Data'!H5909&gt;=50),"Less than 5 hours but overall grade higher than 50%",
IF('Course Data'!E5909="Passed","Passed",
"Incomplete or failed")))</f>
        <v>Incomplete or failed</v>
      </c>
    </row>
    <row r="5910" ht="15.75" customHeight="1">
      <c r="A5910" s="14" t="str">
        <f>IF('Course Data'!G5910=0,"0 hours",IF('Course Data'!G5910&lt;5,"Less than 5 hours",IF('Course Data'!G5910&gt;=5,"More than 5 hours")))</f>
        <v>0 hours</v>
      </c>
      <c r="B5910" s="11" t="str">
        <f>IF(AND('Course Data'!G5910&gt;=5,'Course Data'!H5910&lt;50),"More than 5 hours but ovreall grade lower than 50%",
IF(AND('Course Data'!G5910&lt;5,'Course Data'!H5910&gt;=50),"Less than 5 hours but overall grade higher than 50%",
IF('Course Data'!E5910="Passed","Passed",
"Incomplete or failed")))</f>
        <v>Incomplete or failed</v>
      </c>
    </row>
    <row r="5911" ht="15.75" customHeight="1">
      <c r="A5911" s="14" t="str">
        <f>IF('Course Data'!G5911=0,"0 hours",IF('Course Data'!G5911&lt;5,"Less than 5 hours",IF('Course Data'!G5911&gt;=5,"More than 5 hours")))</f>
        <v>0 hours</v>
      </c>
      <c r="B5911" s="11" t="str">
        <f>IF(AND('Course Data'!G5911&gt;=5,'Course Data'!H5911&lt;50),"More than 5 hours but ovreall grade lower than 50%",
IF(AND('Course Data'!G5911&lt;5,'Course Data'!H5911&gt;=50),"Less than 5 hours but overall grade higher than 50%",
IF('Course Data'!E5911="Passed","Passed",
"Incomplete or failed")))</f>
        <v>Incomplete or failed</v>
      </c>
    </row>
    <row r="5912" ht="15.75" customHeight="1">
      <c r="A5912" s="14" t="str">
        <f>IF('Course Data'!G5912=0,"0 hours",IF('Course Data'!G5912&lt;5,"Less than 5 hours",IF('Course Data'!G5912&gt;=5,"More than 5 hours")))</f>
        <v>0 hours</v>
      </c>
      <c r="B5912" s="11" t="str">
        <f>IF(AND('Course Data'!G5912&gt;=5,'Course Data'!H5912&lt;50),"More than 5 hours but ovreall grade lower than 50%",
IF(AND('Course Data'!G5912&lt;5,'Course Data'!H5912&gt;=50),"Less than 5 hours but overall grade higher than 50%",
IF('Course Data'!E5912="Passed","Passed",
"Incomplete or failed")))</f>
        <v>Incomplete or failed</v>
      </c>
    </row>
    <row r="5913" ht="15.75" customHeight="1">
      <c r="A5913" s="14" t="str">
        <f>IF('Course Data'!G5913=0,"0 hours",IF('Course Data'!G5913&lt;5,"Less than 5 hours",IF('Course Data'!G5913&gt;=5,"More than 5 hours")))</f>
        <v>0 hours</v>
      </c>
      <c r="B5913" s="11" t="str">
        <f>IF(AND('Course Data'!G5913&gt;=5,'Course Data'!H5913&lt;50),"More than 5 hours but ovreall grade lower than 50%",
IF(AND('Course Data'!G5913&lt;5,'Course Data'!H5913&gt;=50),"Less than 5 hours but overall grade higher than 50%",
IF('Course Data'!E5913="Passed","Passed",
"Incomplete or failed")))</f>
        <v>Incomplete or failed</v>
      </c>
    </row>
    <row r="5914" ht="15.75" customHeight="1">
      <c r="A5914" s="14" t="str">
        <f>IF('Course Data'!G5914=0,"0 hours",IF('Course Data'!G5914&lt;5,"Less than 5 hours",IF('Course Data'!G5914&gt;=5,"More than 5 hours")))</f>
        <v>0 hours</v>
      </c>
      <c r="B5914" s="11" t="str">
        <f>IF(AND('Course Data'!G5914&gt;=5,'Course Data'!H5914&lt;50),"More than 5 hours but ovreall grade lower than 50%",
IF(AND('Course Data'!G5914&lt;5,'Course Data'!H5914&gt;=50),"Less than 5 hours but overall grade higher than 50%",
IF('Course Data'!E5914="Passed","Passed",
"Incomplete or failed")))</f>
        <v>Incomplete or failed</v>
      </c>
    </row>
    <row r="5915" ht="15.75" customHeight="1">
      <c r="A5915" s="14" t="str">
        <f>IF('Course Data'!G5915=0,"0 hours",IF('Course Data'!G5915&lt;5,"Less than 5 hours",IF('Course Data'!G5915&gt;=5,"More than 5 hours")))</f>
        <v>0 hours</v>
      </c>
      <c r="B5915" s="11" t="str">
        <f>IF(AND('Course Data'!G5915&gt;=5,'Course Data'!H5915&lt;50),"More than 5 hours but ovreall grade lower than 50%",
IF(AND('Course Data'!G5915&lt;5,'Course Data'!H5915&gt;=50),"Less than 5 hours but overall grade higher than 50%",
IF('Course Data'!E5915="Passed","Passed",
"Incomplete or failed")))</f>
        <v>Incomplete or failed</v>
      </c>
    </row>
    <row r="5916" ht="15.75" customHeight="1">
      <c r="A5916" s="14" t="str">
        <f>IF('Course Data'!G5916=0,"0 hours",IF('Course Data'!G5916&lt;5,"Less than 5 hours",IF('Course Data'!G5916&gt;=5,"More than 5 hours")))</f>
        <v>0 hours</v>
      </c>
      <c r="B5916" s="11" t="str">
        <f>IF(AND('Course Data'!G5916&gt;=5,'Course Data'!H5916&lt;50),"More than 5 hours but ovreall grade lower than 50%",
IF(AND('Course Data'!G5916&lt;5,'Course Data'!H5916&gt;=50),"Less than 5 hours but overall grade higher than 50%",
IF('Course Data'!E5916="Passed","Passed",
"Incomplete or failed")))</f>
        <v>Incomplete or failed</v>
      </c>
    </row>
    <row r="5917" ht="15.75" customHeight="1">
      <c r="A5917" s="14" t="str">
        <f>IF('Course Data'!G5917=0,"0 hours",IF('Course Data'!G5917&lt;5,"Less than 5 hours",IF('Course Data'!G5917&gt;=5,"More than 5 hours")))</f>
        <v>0 hours</v>
      </c>
      <c r="B5917" s="11" t="str">
        <f>IF(AND('Course Data'!G5917&gt;=5,'Course Data'!H5917&lt;50),"More than 5 hours but ovreall grade lower than 50%",
IF(AND('Course Data'!G5917&lt;5,'Course Data'!H5917&gt;=50),"Less than 5 hours but overall grade higher than 50%",
IF('Course Data'!E5917="Passed","Passed",
"Incomplete or failed")))</f>
        <v>Incomplete or failed</v>
      </c>
    </row>
    <row r="5918" ht="15.75" customHeight="1">
      <c r="A5918" s="14" t="str">
        <f>IF('Course Data'!G5918=0,"0 hours",IF('Course Data'!G5918&lt;5,"Less than 5 hours",IF('Course Data'!G5918&gt;=5,"More than 5 hours")))</f>
        <v>0 hours</v>
      </c>
      <c r="B5918" s="11" t="str">
        <f>IF(AND('Course Data'!G5918&gt;=5,'Course Data'!H5918&lt;50),"More than 5 hours but ovreall grade lower than 50%",
IF(AND('Course Data'!G5918&lt;5,'Course Data'!H5918&gt;=50),"Less than 5 hours but overall grade higher than 50%",
IF('Course Data'!E5918="Passed","Passed",
"Incomplete or failed")))</f>
        <v>Incomplete or failed</v>
      </c>
    </row>
    <row r="5919" ht="15.75" customHeight="1">
      <c r="A5919" s="14" t="str">
        <f>IF('Course Data'!G5919=0,"0 hours",IF('Course Data'!G5919&lt;5,"Less than 5 hours",IF('Course Data'!G5919&gt;=5,"More than 5 hours")))</f>
        <v>0 hours</v>
      </c>
      <c r="B5919" s="11" t="str">
        <f>IF(AND('Course Data'!G5919&gt;=5,'Course Data'!H5919&lt;50),"More than 5 hours but ovreall grade lower than 50%",
IF(AND('Course Data'!G5919&lt;5,'Course Data'!H5919&gt;=50),"Less than 5 hours but overall grade higher than 50%",
IF('Course Data'!E5919="Passed","Passed",
"Incomplete or failed")))</f>
        <v>Incomplete or failed</v>
      </c>
    </row>
    <row r="5920" ht="15.75" customHeight="1">
      <c r="A5920" s="14" t="str">
        <f>IF('Course Data'!G5920=0,"0 hours",IF('Course Data'!G5920&lt;5,"Less than 5 hours",IF('Course Data'!G5920&gt;=5,"More than 5 hours")))</f>
        <v>0 hours</v>
      </c>
      <c r="B5920" s="11" t="str">
        <f>IF(AND('Course Data'!G5920&gt;=5,'Course Data'!H5920&lt;50),"More than 5 hours but ovreall grade lower than 50%",
IF(AND('Course Data'!G5920&lt;5,'Course Data'!H5920&gt;=50),"Less than 5 hours but overall grade higher than 50%",
IF('Course Data'!E5920="Passed","Passed",
"Incomplete or failed")))</f>
        <v>Incomplete or failed</v>
      </c>
    </row>
    <row r="5921" ht="15.75" customHeight="1">
      <c r="A5921" s="14" t="str">
        <f>IF('Course Data'!G5921=0,"0 hours",IF('Course Data'!G5921&lt;5,"Less than 5 hours",IF('Course Data'!G5921&gt;=5,"More than 5 hours")))</f>
        <v>0 hours</v>
      </c>
      <c r="B5921" s="11" t="str">
        <f>IF(AND('Course Data'!G5921&gt;=5,'Course Data'!H5921&lt;50),"More than 5 hours but ovreall grade lower than 50%",
IF(AND('Course Data'!G5921&lt;5,'Course Data'!H5921&gt;=50),"Less than 5 hours but overall grade higher than 50%",
IF('Course Data'!E5921="Passed","Passed",
"Incomplete or failed")))</f>
        <v>Incomplete or failed</v>
      </c>
    </row>
    <row r="5922" ht="15.75" customHeight="1">
      <c r="A5922" s="14" t="str">
        <f>IF('Course Data'!G5922=0,"0 hours",IF('Course Data'!G5922&lt;5,"Less than 5 hours",IF('Course Data'!G5922&gt;=5,"More than 5 hours")))</f>
        <v>0 hours</v>
      </c>
      <c r="B5922" s="11" t="str">
        <f>IF(AND('Course Data'!G5922&gt;=5,'Course Data'!H5922&lt;50),"More than 5 hours but ovreall grade lower than 50%",
IF(AND('Course Data'!G5922&lt;5,'Course Data'!H5922&gt;=50),"Less than 5 hours but overall grade higher than 50%",
IF('Course Data'!E5922="Passed","Passed",
"Incomplete or failed")))</f>
        <v>Incomplete or failed</v>
      </c>
    </row>
    <row r="5923" ht="15.75" customHeight="1">
      <c r="A5923" s="14" t="str">
        <f>IF('Course Data'!G5923=0,"0 hours",IF('Course Data'!G5923&lt;5,"Less than 5 hours",IF('Course Data'!G5923&gt;=5,"More than 5 hours")))</f>
        <v>0 hours</v>
      </c>
      <c r="B5923" s="11" t="str">
        <f>IF(AND('Course Data'!G5923&gt;=5,'Course Data'!H5923&lt;50),"More than 5 hours but ovreall grade lower than 50%",
IF(AND('Course Data'!G5923&lt;5,'Course Data'!H5923&gt;=50),"Less than 5 hours but overall grade higher than 50%",
IF('Course Data'!E5923="Passed","Passed",
"Incomplete or failed")))</f>
        <v>Incomplete or failed</v>
      </c>
    </row>
    <row r="5924" ht="15.75" customHeight="1">
      <c r="A5924" s="14" t="str">
        <f>IF('Course Data'!G5924=0,"0 hours",IF('Course Data'!G5924&lt;5,"Less than 5 hours",IF('Course Data'!G5924&gt;=5,"More than 5 hours")))</f>
        <v>0 hours</v>
      </c>
      <c r="B5924" s="11" t="str">
        <f>IF(AND('Course Data'!G5924&gt;=5,'Course Data'!H5924&lt;50),"More than 5 hours but ovreall grade lower than 50%",
IF(AND('Course Data'!G5924&lt;5,'Course Data'!H5924&gt;=50),"Less than 5 hours but overall grade higher than 50%",
IF('Course Data'!E5924="Passed","Passed",
"Incomplete or failed")))</f>
        <v>Incomplete or failed</v>
      </c>
    </row>
    <row r="5925" ht="15.75" customHeight="1">
      <c r="A5925" s="14" t="str">
        <f>IF('Course Data'!G5925=0,"0 hours",IF('Course Data'!G5925&lt;5,"Less than 5 hours",IF('Course Data'!G5925&gt;=5,"More than 5 hours")))</f>
        <v>0 hours</v>
      </c>
      <c r="B5925" s="11" t="str">
        <f>IF(AND('Course Data'!G5925&gt;=5,'Course Data'!H5925&lt;50),"More than 5 hours but ovreall grade lower than 50%",
IF(AND('Course Data'!G5925&lt;5,'Course Data'!H5925&gt;=50),"Less than 5 hours but overall grade higher than 50%",
IF('Course Data'!E5925="Passed","Passed",
"Incomplete or failed")))</f>
        <v>Incomplete or failed</v>
      </c>
    </row>
    <row r="5926" ht="15.75" customHeight="1">
      <c r="A5926" s="14" t="str">
        <f>IF('Course Data'!G5926=0,"0 hours",IF('Course Data'!G5926&lt;5,"Less than 5 hours",IF('Course Data'!G5926&gt;=5,"More than 5 hours")))</f>
        <v>0 hours</v>
      </c>
      <c r="B5926" s="11" t="str">
        <f>IF(AND('Course Data'!G5926&gt;=5,'Course Data'!H5926&lt;50),"More than 5 hours but ovreall grade lower than 50%",
IF(AND('Course Data'!G5926&lt;5,'Course Data'!H5926&gt;=50),"Less than 5 hours but overall grade higher than 50%",
IF('Course Data'!E5926="Passed","Passed",
"Incomplete or failed")))</f>
        <v>Incomplete or failed</v>
      </c>
    </row>
    <row r="5927" ht="15.75" customHeight="1">
      <c r="A5927" s="14" t="str">
        <f>IF('Course Data'!G5927=0,"0 hours",IF('Course Data'!G5927&lt;5,"Less than 5 hours",IF('Course Data'!G5927&gt;=5,"More than 5 hours")))</f>
        <v>0 hours</v>
      </c>
      <c r="B5927" s="11" t="str">
        <f>IF(AND('Course Data'!G5927&gt;=5,'Course Data'!H5927&lt;50),"More than 5 hours but ovreall grade lower than 50%",
IF(AND('Course Data'!G5927&lt;5,'Course Data'!H5927&gt;=50),"Less than 5 hours but overall grade higher than 50%",
IF('Course Data'!E5927="Passed","Passed",
"Incomplete or failed")))</f>
        <v>Incomplete or failed</v>
      </c>
    </row>
    <row r="5928" ht="15.75" customHeight="1">
      <c r="A5928" s="14" t="str">
        <f>IF('Course Data'!G5928=0,"0 hours",IF('Course Data'!G5928&lt;5,"Less than 5 hours",IF('Course Data'!G5928&gt;=5,"More than 5 hours")))</f>
        <v>0 hours</v>
      </c>
      <c r="B5928" s="11" t="str">
        <f>IF(AND('Course Data'!G5928&gt;=5,'Course Data'!H5928&lt;50),"More than 5 hours but ovreall grade lower than 50%",
IF(AND('Course Data'!G5928&lt;5,'Course Data'!H5928&gt;=50),"Less than 5 hours but overall grade higher than 50%",
IF('Course Data'!E5928="Passed","Passed",
"Incomplete or failed")))</f>
        <v>Incomplete or failed</v>
      </c>
    </row>
    <row r="5929" ht="15.75" customHeight="1">
      <c r="A5929" s="14" t="str">
        <f>IF('Course Data'!G5929=0,"0 hours",IF('Course Data'!G5929&lt;5,"Less than 5 hours",IF('Course Data'!G5929&gt;=5,"More than 5 hours")))</f>
        <v>0 hours</v>
      </c>
      <c r="B5929" s="11" t="str">
        <f>IF(AND('Course Data'!G5929&gt;=5,'Course Data'!H5929&lt;50),"More than 5 hours but ovreall grade lower than 50%",
IF(AND('Course Data'!G5929&lt;5,'Course Data'!H5929&gt;=50),"Less than 5 hours but overall grade higher than 50%",
IF('Course Data'!E5929="Passed","Passed",
"Incomplete or failed")))</f>
        <v>Incomplete or failed</v>
      </c>
    </row>
    <row r="5930" ht="15.75" customHeight="1">
      <c r="A5930" s="14" t="str">
        <f>IF('Course Data'!G5930=0,"0 hours",IF('Course Data'!G5930&lt;5,"Less than 5 hours",IF('Course Data'!G5930&gt;=5,"More than 5 hours")))</f>
        <v>0 hours</v>
      </c>
      <c r="B5930" s="11" t="str">
        <f>IF(AND('Course Data'!G5930&gt;=5,'Course Data'!H5930&lt;50),"More than 5 hours but ovreall grade lower than 50%",
IF(AND('Course Data'!G5930&lt;5,'Course Data'!H5930&gt;=50),"Less than 5 hours but overall grade higher than 50%",
IF('Course Data'!E5930="Passed","Passed",
"Incomplete or failed")))</f>
        <v>Incomplete or failed</v>
      </c>
    </row>
    <row r="5931" ht="15.75" customHeight="1">
      <c r="A5931" s="14" t="str">
        <f>IF('Course Data'!G5931=0,"0 hours",IF('Course Data'!G5931&lt;5,"Less than 5 hours",IF('Course Data'!G5931&gt;=5,"More than 5 hours")))</f>
        <v>0 hours</v>
      </c>
      <c r="B5931" s="11" t="str">
        <f>IF(AND('Course Data'!G5931&gt;=5,'Course Data'!H5931&lt;50),"More than 5 hours but ovreall grade lower than 50%",
IF(AND('Course Data'!G5931&lt;5,'Course Data'!H5931&gt;=50),"Less than 5 hours but overall grade higher than 50%",
IF('Course Data'!E5931="Passed","Passed",
"Incomplete or failed")))</f>
        <v>Incomplete or failed</v>
      </c>
    </row>
    <row r="5932" ht="15.75" customHeight="1">
      <c r="A5932" s="14" t="str">
        <f>IF('Course Data'!G5932=0,"0 hours",IF('Course Data'!G5932&lt;5,"Less than 5 hours",IF('Course Data'!G5932&gt;=5,"More than 5 hours")))</f>
        <v>0 hours</v>
      </c>
      <c r="B5932" s="11" t="str">
        <f>IF(AND('Course Data'!G5932&gt;=5,'Course Data'!H5932&lt;50),"More than 5 hours but ovreall grade lower than 50%",
IF(AND('Course Data'!G5932&lt;5,'Course Data'!H5932&gt;=50),"Less than 5 hours but overall grade higher than 50%",
IF('Course Data'!E5932="Passed","Passed",
"Incomplete or failed")))</f>
        <v>Incomplete or failed</v>
      </c>
    </row>
    <row r="5933" ht="15.75" customHeight="1">
      <c r="A5933" s="14" t="str">
        <f>IF('Course Data'!G5933=0,"0 hours",IF('Course Data'!G5933&lt;5,"Less than 5 hours",IF('Course Data'!G5933&gt;=5,"More than 5 hours")))</f>
        <v>0 hours</v>
      </c>
      <c r="B5933" s="11" t="str">
        <f>IF(AND('Course Data'!G5933&gt;=5,'Course Data'!H5933&lt;50),"More than 5 hours but ovreall grade lower than 50%",
IF(AND('Course Data'!G5933&lt;5,'Course Data'!H5933&gt;=50),"Less than 5 hours but overall grade higher than 50%",
IF('Course Data'!E5933="Passed","Passed",
"Incomplete or failed")))</f>
        <v>Incomplete or failed</v>
      </c>
    </row>
    <row r="5934" ht="15.75" customHeight="1">
      <c r="A5934" s="14" t="str">
        <f>IF('Course Data'!G5934=0,"0 hours",IF('Course Data'!G5934&lt;5,"Less than 5 hours",IF('Course Data'!G5934&gt;=5,"More than 5 hours")))</f>
        <v>0 hours</v>
      </c>
      <c r="B5934" s="11" t="str">
        <f>IF(AND('Course Data'!G5934&gt;=5,'Course Data'!H5934&lt;50),"More than 5 hours but ovreall grade lower than 50%",
IF(AND('Course Data'!G5934&lt;5,'Course Data'!H5934&gt;=50),"Less than 5 hours but overall grade higher than 50%",
IF('Course Data'!E5934="Passed","Passed",
"Incomplete or failed")))</f>
        <v>Incomplete or failed</v>
      </c>
    </row>
    <row r="5935" ht="15.75" customHeight="1">
      <c r="A5935" s="14" t="str">
        <f>IF('Course Data'!G5935=0,"0 hours",IF('Course Data'!G5935&lt;5,"Less than 5 hours",IF('Course Data'!G5935&gt;=5,"More than 5 hours")))</f>
        <v>0 hours</v>
      </c>
      <c r="B5935" s="11" t="str">
        <f>IF(AND('Course Data'!G5935&gt;=5,'Course Data'!H5935&lt;50),"More than 5 hours but ovreall grade lower than 50%",
IF(AND('Course Data'!G5935&lt;5,'Course Data'!H5935&gt;=50),"Less than 5 hours but overall grade higher than 50%",
IF('Course Data'!E5935="Passed","Passed",
"Incomplete or failed")))</f>
        <v>Incomplete or failed</v>
      </c>
    </row>
    <row r="5936" ht="15.75" customHeight="1">
      <c r="A5936" s="14" t="str">
        <f>IF('Course Data'!G5936=0,"0 hours",IF('Course Data'!G5936&lt;5,"Less than 5 hours",IF('Course Data'!G5936&gt;=5,"More than 5 hours")))</f>
        <v>0 hours</v>
      </c>
      <c r="B5936" s="11" t="str">
        <f>IF(AND('Course Data'!G5936&gt;=5,'Course Data'!H5936&lt;50),"More than 5 hours but ovreall grade lower than 50%",
IF(AND('Course Data'!G5936&lt;5,'Course Data'!H5936&gt;=50),"Less than 5 hours but overall grade higher than 50%",
IF('Course Data'!E5936="Passed","Passed",
"Incomplete or failed")))</f>
        <v>Incomplete or failed</v>
      </c>
    </row>
    <row r="5937" ht="15.75" customHeight="1">
      <c r="A5937" s="14" t="str">
        <f>IF('Course Data'!G5937=0,"0 hours",IF('Course Data'!G5937&lt;5,"Less than 5 hours",IF('Course Data'!G5937&gt;=5,"More than 5 hours")))</f>
        <v>0 hours</v>
      </c>
      <c r="B5937" s="11" t="str">
        <f>IF(AND('Course Data'!G5937&gt;=5,'Course Data'!H5937&lt;50),"More than 5 hours but ovreall grade lower than 50%",
IF(AND('Course Data'!G5937&lt;5,'Course Data'!H5937&gt;=50),"Less than 5 hours but overall grade higher than 50%",
IF('Course Data'!E5937="Passed","Passed",
"Incomplete or failed")))</f>
        <v>Incomplete or failed</v>
      </c>
    </row>
    <row r="5938" ht="15.75" customHeight="1">
      <c r="A5938" s="14" t="str">
        <f>IF('Course Data'!G5938=0,"0 hours",IF('Course Data'!G5938&lt;5,"Less than 5 hours",IF('Course Data'!G5938&gt;=5,"More than 5 hours")))</f>
        <v>0 hours</v>
      </c>
      <c r="B5938" s="11" t="str">
        <f>IF(AND('Course Data'!G5938&gt;=5,'Course Data'!H5938&lt;50),"More than 5 hours but ovreall grade lower than 50%",
IF(AND('Course Data'!G5938&lt;5,'Course Data'!H5938&gt;=50),"Less than 5 hours but overall grade higher than 50%",
IF('Course Data'!E5938="Passed","Passed",
"Incomplete or failed")))</f>
        <v>Incomplete or failed</v>
      </c>
    </row>
    <row r="5939" ht="15.75" customHeight="1">
      <c r="A5939" s="14" t="str">
        <f>IF('Course Data'!G5939=0,"0 hours",IF('Course Data'!G5939&lt;5,"Less than 5 hours",IF('Course Data'!G5939&gt;=5,"More than 5 hours")))</f>
        <v>0 hours</v>
      </c>
      <c r="B5939" s="11" t="str">
        <f>IF(AND('Course Data'!G5939&gt;=5,'Course Data'!H5939&lt;50),"More than 5 hours but ovreall grade lower than 50%",
IF(AND('Course Data'!G5939&lt;5,'Course Data'!H5939&gt;=50),"Less than 5 hours but overall grade higher than 50%",
IF('Course Data'!E5939="Passed","Passed",
"Incomplete or failed")))</f>
        <v>Incomplete or failed</v>
      </c>
    </row>
    <row r="5940" ht="15.75" customHeight="1">
      <c r="A5940" s="14" t="str">
        <f>IF('Course Data'!G5940=0,"0 hours",IF('Course Data'!G5940&lt;5,"Less than 5 hours",IF('Course Data'!G5940&gt;=5,"More than 5 hours")))</f>
        <v>Less than 5 hours</v>
      </c>
      <c r="B5940" s="11" t="str">
        <f>IF(AND('Course Data'!G5940&gt;=5,'Course Data'!H5940&lt;50),"More than 5 hours but ovreall grade lower than 50%",
IF(AND('Course Data'!G5940&lt;5,'Course Data'!H5940&gt;=50),"Less than 5 hours but overall grade higher than 50%",
IF('Course Data'!E5940="Passed","Passed",
"Incomplete or failed")))</f>
        <v>Incomplete or failed</v>
      </c>
    </row>
    <row r="5941" ht="15.75" customHeight="1">
      <c r="A5941" s="14" t="str">
        <f>IF('Course Data'!G5941=0,"0 hours",IF('Course Data'!G5941&lt;5,"Less than 5 hours",IF('Course Data'!G5941&gt;=5,"More than 5 hours")))</f>
        <v>0 hours</v>
      </c>
      <c r="B5941" s="11" t="str">
        <f>IF(AND('Course Data'!G5941&gt;=5,'Course Data'!H5941&lt;50),"More than 5 hours but ovreall grade lower than 50%",
IF(AND('Course Data'!G5941&lt;5,'Course Data'!H5941&gt;=50),"Less than 5 hours but overall grade higher than 50%",
IF('Course Data'!E5941="Passed","Passed",
"Incomplete or failed")))</f>
        <v>Incomplete or failed</v>
      </c>
    </row>
    <row r="5942" ht="15.75" customHeight="1">
      <c r="A5942" s="14" t="str">
        <f>IF('Course Data'!G5942=0,"0 hours",IF('Course Data'!G5942&lt;5,"Less than 5 hours",IF('Course Data'!G5942&gt;=5,"More than 5 hours")))</f>
        <v>0 hours</v>
      </c>
      <c r="B5942" s="11" t="str">
        <f>IF(AND('Course Data'!G5942&gt;=5,'Course Data'!H5942&lt;50),"More than 5 hours but ovreall grade lower than 50%",
IF(AND('Course Data'!G5942&lt;5,'Course Data'!H5942&gt;=50),"Less than 5 hours but overall grade higher than 50%",
IF('Course Data'!E5942="Passed","Passed",
"Incomplete or failed")))</f>
        <v>Incomplete or failed</v>
      </c>
    </row>
    <row r="5943" ht="15.75" customHeight="1">
      <c r="A5943" s="14" t="str">
        <f>IF('Course Data'!G5943=0,"0 hours",IF('Course Data'!G5943&lt;5,"Less than 5 hours",IF('Course Data'!G5943&gt;=5,"More than 5 hours")))</f>
        <v>0 hours</v>
      </c>
      <c r="B5943" s="11" t="str">
        <f>IF(AND('Course Data'!G5943&gt;=5,'Course Data'!H5943&lt;50),"More than 5 hours but ovreall grade lower than 50%",
IF(AND('Course Data'!G5943&lt;5,'Course Data'!H5943&gt;=50),"Less than 5 hours but overall grade higher than 50%",
IF('Course Data'!E5943="Passed","Passed",
"Incomplete or failed")))</f>
        <v>Incomplete or failed</v>
      </c>
    </row>
    <row r="5944" ht="15.75" customHeight="1">
      <c r="A5944" s="14" t="str">
        <f>IF('Course Data'!G5944=0,"0 hours",IF('Course Data'!G5944&lt;5,"Less than 5 hours",IF('Course Data'!G5944&gt;=5,"More than 5 hours")))</f>
        <v>0 hours</v>
      </c>
      <c r="B5944" s="11" t="str">
        <f>IF(AND('Course Data'!G5944&gt;=5,'Course Data'!H5944&lt;50),"More than 5 hours but ovreall grade lower than 50%",
IF(AND('Course Data'!G5944&lt;5,'Course Data'!H5944&gt;=50),"Less than 5 hours but overall grade higher than 50%",
IF('Course Data'!E5944="Passed","Passed",
"Incomplete or failed")))</f>
        <v>Incomplete or failed</v>
      </c>
    </row>
    <row r="5945" ht="15.75" customHeight="1">
      <c r="A5945" s="14" t="str">
        <f>IF('Course Data'!G5945=0,"0 hours",IF('Course Data'!G5945&lt;5,"Less than 5 hours",IF('Course Data'!G5945&gt;=5,"More than 5 hours")))</f>
        <v>0 hours</v>
      </c>
      <c r="B5945" s="11" t="str">
        <f>IF(AND('Course Data'!G5945&gt;=5,'Course Data'!H5945&lt;50),"More than 5 hours but ovreall grade lower than 50%",
IF(AND('Course Data'!G5945&lt;5,'Course Data'!H5945&gt;=50),"Less than 5 hours but overall grade higher than 50%",
IF('Course Data'!E5945="Passed","Passed",
"Incomplete or failed")))</f>
        <v>Incomplete or failed</v>
      </c>
    </row>
    <row r="5946" ht="15.75" customHeight="1">
      <c r="A5946" s="14" t="str">
        <f>IF('Course Data'!G5946=0,"0 hours",IF('Course Data'!G5946&lt;5,"Less than 5 hours",IF('Course Data'!G5946&gt;=5,"More than 5 hours")))</f>
        <v>0 hours</v>
      </c>
      <c r="B5946" s="11" t="str">
        <f>IF(AND('Course Data'!G5946&gt;=5,'Course Data'!H5946&lt;50),"More than 5 hours but ovreall grade lower than 50%",
IF(AND('Course Data'!G5946&lt;5,'Course Data'!H5946&gt;=50),"Less than 5 hours but overall grade higher than 50%",
IF('Course Data'!E5946="Passed","Passed",
"Incomplete or failed")))</f>
        <v>Incomplete or failed</v>
      </c>
    </row>
    <row r="5947" ht="15.75" customHeight="1">
      <c r="A5947" s="14" t="str">
        <f>IF('Course Data'!G5947=0,"0 hours",IF('Course Data'!G5947&lt;5,"Less than 5 hours",IF('Course Data'!G5947&gt;=5,"More than 5 hours")))</f>
        <v>0 hours</v>
      </c>
      <c r="B5947" s="11" t="str">
        <f>IF(AND('Course Data'!G5947&gt;=5,'Course Data'!H5947&lt;50),"More than 5 hours but ovreall grade lower than 50%",
IF(AND('Course Data'!G5947&lt;5,'Course Data'!H5947&gt;=50),"Less than 5 hours but overall grade higher than 50%",
IF('Course Data'!E5947="Passed","Passed",
"Incomplete or failed")))</f>
        <v>Incomplete or failed</v>
      </c>
    </row>
    <row r="5948" ht="15.75" customHeight="1">
      <c r="A5948" s="14" t="str">
        <f>IF('Course Data'!G5948=0,"0 hours",IF('Course Data'!G5948&lt;5,"Less than 5 hours",IF('Course Data'!G5948&gt;=5,"More than 5 hours")))</f>
        <v>Less than 5 hours</v>
      </c>
      <c r="B5948" s="11" t="str">
        <f>IF(AND('Course Data'!G5948&gt;=5,'Course Data'!H5948&lt;50),"More than 5 hours but ovreall grade lower than 50%",
IF(AND('Course Data'!G5948&lt;5,'Course Data'!H5948&gt;=50),"Less than 5 hours but overall grade higher than 50%",
IF('Course Data'!E5948="Passed","Passed",
"Incomplete or failed")))</f>
        <v>Incomplete or failed</v>
      </c>
    </row>
    <row r="5949" ht="15.75" customHeight="1">
      <c r="A5949" s="14" t="str">
        <f>IF('Course Data'!G5949=0,"0 hours",IF('Course Data'!G5949&lt;5,"Less than 5 hours",IF('Course Data'!G5949&gt;=5,"More than 5 hours")))</f>
        <v>Less than 5 hours</v>
      </c>
      <c r="B5949" s="11" t="str">
        <f>IF(AND('Course Data'!G5949&gt;=5,'Course Data'!H5949&lt;50),"More than 5 hours but ovreall grade lower than 50%",
IF(AND('Course Data'!G5949&lt;5,'Course Data'!H5949&gt;=50),"Less than 5 hours but overall grade higher than 50%",
IF('Course Data'!E5949="Passed","Passed",
"Incomplete or failed")))</f>
        <v>Incomplete or failed</v>
      </c>
    </row>
    <row r="5950" ht="15.75" customHeight="1">
      <c r="A5950" s="14" t="str">
        <f>IF('Course Data'!G5950=0,"0 hours",IF('Course Data'!G5950&lt;5,"Less than 5 hours",IF('Course Data'!G5950&gt;=5,"More than 5 hours")))</f>
        <v>0 hours</v>
      </c>
      <c r="B5950" s="11" t="str">
        <f>IF(AND('Course Data'!G5950&gt;=5,'Course Data'!H5950&lt;50),"More than 5 hours but ovreall grade lower than 50%",
IF(AND('Course Data'!G5950&lt;5,'Course Data'!H5950&gt;=50),"Less than 5 hours but overall grade higher than 50%",
IF('Course Data'!E5950="Passed","Passed",
"Incomplete or failed")))</f>
        <v>Incomplete or failed</v>
      </c>
    </row>
    <row r="5951" ht="15.75" customHeight="1">
      <c r="A5951" s="14" t="str">
        <f>IF('Course Data'!G5951=0,"0 hours",IF('Course Data'!G5951&lt;5,"Less than 5 hours",IF('Course Data'!G5951&gt;=5,"More than 5 hours")))</f>
        <v>0 hours</v>
      </c>
      <c r="B5951" s="11" t="str">
        <f>IF(AND('Course Data'!G5951&gt;=5,'Course Data'!H5951&lt;50),"More than 5 hours but ovreall grade lower than 50%",
IF(AND('Course Data'!G5951&lt;5,'Course Data'!H5951&gt;=50),"Less than 5 hours but overall grade higher than 50%",
IF('Course Data'!E5951="Passed","Passed",
"Incomplete or failed")))</f>
        <v>Incomplete or failed</v>
      </c>
    </row>
    <row r="5952" ht="15.75" customHeight="1">
      <c r="A5952" s="14" t="str">
        <f>IF('Course Data'!G5952=0,"0 hours",IF('Course Data'!G5952&lt;5,"Less than 5 hours",IF('Course Data'!G5952&gt;=5,"More than 5 hours")))</f>
        <v>0 hours</v>
      </c>
      <c r="B5952" s="11" t="str">
        <f>IF(AND('Course Data'!G5952&gt;=5,'Course Data'!H5952&lt;50),"More than 5 hours but ovreall grade lower than 50%",
IF(AND('Course Data'!G5952&lt;5,'Course Data'!H5952&gt;=50),"Less than 5 hours but overall grade higher than 50%",
IF('Course Data'!E5952="Passed","Passed",
"Incomplete or failed")))</f>
        <v>Incomplete or failed</v>
      </c>
    </row>
    <row r="5953" ht="15.75" customHeight="1">
      <c r="A5953" s="14" t="str">
        <f>IF('Course Data'!G5953=0,"0 hours",IF('Course Data'!G5953&lt;5,"Less than 5 hours",IF('Course Data'!G5953&gt;=5,"More than 5 hours")))</f>
        <v>0 hours</v>
      </c>
      <c r="B5953" s="11" t="str">
        <f>IF(AND('Course Data'!G5953&gt;=5,'Course Data'!H5953&lt;50),"More than 5 hours but ovreall grade lower than 50%",
IF(AND('Course Data'!G5953&lt;5,'Course Data'!H5953&gt;=50),"Less than 5 hours but overall grade higher than 50%",
IF('Course Data'!E5953="Passed","Passed",
"Incomplete or failed")))</f>
        <v>Incomplete or failed</v>
      </c>
    </row>
    <row r="5954" ht="15.75" customHeight="1">
      <c r="A5954" s="14" t="str">
        <f>IF('Course Data'!G5954=0,"0 hours",IF('Course Data'!G5954&lt;5,"Less than 5 hours",IF('Course Data'!G5954&gt;=5,"More than 5 hours")))</f>
        <v>0 hours</v>
      </c>
      <c r="B5954" s="11" t="str">
        <f>IF(AND('Course Data'!G5954&gt;=5,'Course Data'!H5954&lt;50),"More than 5 hours but ovreall grade lower than 50%",
IF(AND('Course Data'!G5954&lt;5,'Course Data'!H5954&gt;=50),"Less than 5 hours but overall grade higher than 50%",
IF('Course Data'!E5954="Passed","Passed",
"Incomplete or failed")))</f>
        <v>Incomplete or failed</v>
      </c>
    </row>
    <row r="5955" ht="15.75" customHeight="1">
      <c r="A5955" s="14" t="str">
        <f>IF('Course Data'!G5955=0,"0 hours",IF('Course Data'!G5955&lt;5,"Less than 5 hours",IF('Course Data'!G5955&gt;=5,"More than 5 hours")))</f>
        <v>0 hours</v>
      </c>
      <c r="B5955" s="11" t="str">
        <f>IF(AND('Course Data'!G5955&gt;=5,'Course Data'!H5955&lt;50),"More than 5 hours but ovreall grade lower than 50%",
IF(AND('Course Data'!G5955&lt;5,'Course Data'!H5955&gt;=50),"Less than 5 hours but overall grade higher than 50%",
IF('Course Data'!E5955="Passed","Passed",
"Incomplete or failed")))</f>
        <v>Incomplete or failed</v>
      </c>
    </row>
    <row r="5956" ht="15.75" customHeight="1">
      <c r="A5956" s="14" t="str">
        <f>IF('Course Data'!G5956=0,"0 hours",IF('Course Data'!G5956&lt;5,"Less than 5 hours",IF('Course Data'!G5956&gt;=5,"More than 5 hours")))</f>
        <v>0 hours</v>
      </c>
      <c r="B5956" s="11" t="str">
        <f>IF(AND('Course Data'!G5956&gt;=5,'Course Data'!H5956&lt;50),"More than 5 hours but ovreall grade lower than 50%",
IF(AND('Course Data'!G5956&lt;5,'Course Data'!H5956&gt;=50),"Less than 5 hours but overall grade higher than 50%",
IF('Course Data'!E5956="Passed","Passed",
"Incomplete or failed")))</f>
        <v>Incomplete or failed</v>
      </c>
    </row>
    <row r="5957" ht="15.75" customHeight="1">
      <c r="A5957" s="14" t="str">
        <f>IF('Course Data'!G5957=0,"0 hours",IF('Course Data'!G5957&lt;5,"Less than 5 hours",IF('Course Data'!G5957&gt;=5,"More than 5 hours")))</f>
        <v>0 hours</v>
      </c>
      <c r="B5957" s="11" t="str">
        <f>IF(AND('Course Data'!G5957&gt;=5,'Course Data'!H5957&lt;50),"More than 5 hours but ovreall grade lower than 50%",
IF(AND('Course Data'!G5957&lt;5,'Course Data'!H5957&gt;=50),"Less than 5 hours but overall grade higher than 50%",
IF('Course Data'!E5957="Passed","Passed",
"Incomplete or failed")))</f>
        <v>Incomplete or failed</v>
      </c>
    </row>
    <row r="5958" ht="15.75" customHeight="1">
      <c r="A5958" s="14" t="str">
        <f>IF('Course Data'!G5958=0,"0 hours",IF('Course Data'!G5958&lt;5,"Less than 5 hours",IF('Course Data'!G5958&gt;=5,"More than 5 hours")))</f>
        <v>0 hours</v>
      </c>
      <c r="B5958" s="11" t="str">
        <f>IF(AND('Course Data'!G5958&gt;=5,'Course Data'!H5958&lt;50),"More than 5 hours but ovreall grade lower than 50%",
IF(AND('Course Data'!G5958&lt;5,'Course Data'!H5958&gt;=50),"Less than 5 hours but overall grade higher than 50%",
IF('Course Data'!E5958="Passed","Passed",
"Incomplete or failed")))</f>
        <v>Incomplete or failed</v>
      </c>
    </row>
    <row r="5959" ht="15.75" customHeight="1">
      <c r="A5959" s="14" t="str">
        <f>IF('Course Data'!G5959=0,"0 hours",IF('Course Data'!G5959&lt;5,"Less than 5 hours",IF('Course Data'!G5959&gt;=5,"More than 5 hours")))</f>
        <v>0 hours</v>
      </c>
      <c r="B5959" s="11" t="str">
        <f>IF(AND('Course Data'!G5959&gt;=5,'Course Data'!H5959&lt;50),"More than 5 hours but ovreall grade lower than 50%",
IF(AND('Course Data'!G5959&lt;5,'Course Data'!H5959&gt;=50),"Less than 5 hours but overall grade higher than 50%",
IF('Course Data'!E5959="Passed","Passed",
"Incomplete or failed")))</f>
        <v>Incomplete or failed</v>
      </c>
    </row>
    <row r="5960" ht="15.75" customHeight="1">
      <c r="A5960" s="14" t="str">
        <f>IF('Course Data'!G5960=0,"0 hours",IF('Course Data'!G5960&lt;5,"Less than 5 hours",IF('Course Data'!G5960&gt;=5,"More than 5 hours")))</f>
        <v>0 hours</v>
      </c>
      <c r="B5960" s="11" t="str">
        <f>IF(AND('Course Data'!G5960&gt;=5,'Course Data'!H5960&lt;50),"More than 5 hours but ovreall grade lower than 50%",
IF(AND('Course Data'!G5960&lt;5,'Course Data'!H5960&gt;=50),"Less than 5 hours but overall grade higher than 50%",
IF('Course Data'!E5960="Passed","Passed",
"Incomplete or failed")))</f>
        <v>Incomplete or failed</v>
      </c>
    </row>
    <row r="5961" ht="15.75" customHeight="1">
      <c r="A5961" s="14" t="str">
        <f>IF('Course Data'!G5961=0,"0 hours",IF('Course Data'!G5961&lt;5,"Less than 5 hours",IF('Course Data'!G5961&gt;=5,"More than 5 hours")))</f>
        <v>0 hours</v>
      </c>
      <c r="B5961" s="11" t="str">
        <f>IF(AND('Course Data'!G5961&gt;=5,'Course Data'!H5961&lt;50),"More than 5 hours but ovreall grade lower than 50%",
IF(AND('Course Data'!G5961&lt;5,'Course Data'!H5961&gt;=50),"Less than 5 hours but overall grade higher than 50%",
IF('Course Data'!E5961="Passed","Passed",
"Incomplete or failed")))</f>
        <v>Incomplete or failed</v>
      </c>
    </row>
    <row r="5962" ht="15.75" customHeight="1">
      <c r="A5962" s="14" t="str">
        <f>IF('Course Data'!G5962=0,"0 hours",IF('Course Data'!G5962&lt;5,"Less than 5 hours",IF('Course Data'!G5962&gt;=5,"More than 5 hours")))</f>
        <v>0 hours</v>
      </c>
      <c r="B5962" s="11" t="str">
        <f>IF(AND('Course Data'!G5962&gt;=5,'Course Data'!H5962&lt;50),"More than 5 hours but ovreall grade lower than 50%",
IF(AND('Course Data'!G5962&lt;5,'Course Data'!H5962&gt;=50),"Less than 5 hours but overall grade higher than 50%",
IF('Course Data'!E5962="Passed","Passed",
"Incomplete or failed")))</f>
        <v>Incomplete or failed</v>
      </c>
    </row>
    <row r="5963" ht="15.75" customHeight="1">
      <c r="A5963" s="14" t="str">
        <f>IF('Course Data'!G5963=0,"0 hours",IF('Course Data'!G5963&lt;5,"Less than 5 hours",IF('Course Data'!G5963&gt;=5,"More than 5 hours")))</f>
        <v>0 hours</v>
      </c>
      <c r="B5963" s="11" t="str">
        <f>IF(AND('Course Data'!G5963&gt;=5,'Course Data'!H5963&lt;50),"More than 5 hours but ovreall grade lower than 50%",
IF(AND('Course Data'!G5963&lt;5,'Course Data'!H5963&gt;=50),"Less than 5 hours but overall grade higher than 50%",
IF('Course Data'!E5963="Passed","Passed",
"Incomplete or failed")))</f>
        <v>Incomplete or failed</v>
      </c>
    </row>
    <row r="5964" ht="15.75" customHeight="1">
      <c r="A5964" s="14" t="str">
        <f>IF('Course Data'!G5964=0,"0 hours",IF('Course Data'!G5964&lt;5,"Less than 5 hours",IF('Course Data'!G5964&gt;=5,"More than 5 hours")))</f>
        <v>0 hours</v>
      </c>
      <c r="B5964" s="11" t="str">
        <f>IF(AND('Course Data'!G5964&gt;=5,'Course Data'!H5964&lt;50),"More than 5 hours but ovreall grade lower than 50%",
IF(AND('Course Data'!G5964&lt;5,'Course Data'!H5964&gt;=50),"Less than 5 hours but overall grade higher than 50%",
IF('Course Data'!E5964="Passed","Passed",
"Incomplete or failed")))</f>
        <v>Incomplete or failed</v>
      </c>
    </row>
    <row r="5965" ht="15.75" customHeight="1">
      <c r="A5965" s="14" t="str">
        <f>IF('Course Data'!G5965=0,"0 hours",IF('Course Data'!G5965&lt;5,"Less than 5 hours",IF('Course Data'!G5965&gt;=5,"More than 5 hours")))</f>
        <v>0 hours</v>
      </c>
      <c r="B5965" s="11" t="str">
        <f>IF(AND('Course Data'!G5965&gt;=5,'Course Data'!H5965&lt;50),"More than 5 hours but ovreall grade lower than 50%",
IF(AND('Course Data'!G5965&lt;5,'Course Data'!H5965&gt;=50),"Less than 5 hours but overall grade higher than 50%",
IF('Course Data'!E5965="Passed","Passed",
"Incomplete or failed")))</f>
        <v>Incomplete or failed</v>
      </c>
    </row>
    <row r="5966" ht="15.75" customHeight="1">
      <c r="A5966" s="14" t="str">
        <f>IF('Course Data'!G5966=0,"0 hours",IF('Course Data'!G5966&lt;5,"Less than 5 hours",IF('Course Data'!G5966&gt;=5,"More than 5 hours")))</f>
        <v>0 hours</v>
      </c>
      <c r="B5966" s="11" t="str">
        <f>IF(AND('Course Data'!G5966&gt;=5,'Course Data'!H5966&lt;50),"More than 5 hours but ovreall grade lower than 50%",
IF(AND('Course Data'!G5966&lt;5,'Course Data'!H5966&gt;=50),"Less than 5 hours but overall grade higher than 50%",
IF('Course Data'!E5966="Passed","Passed",
"Incomplete or failed")))</f>
        <v>Incomplete or failed</v>
      </c>
    </row>
    <row r="5967" ht="15.75" customHeight="1">
      <c r="A5967" s="14" t="str">
        <f>IF('Course Data'!G5967=0,"0 hours",IF('Course Data'!G5967&lt;5,"Less than 5 hours",IF('Course Data'!G5967&gt;=5,"More than 5 hours")))</f>
        <v>0 hours</v>
      </c>
      <c r="B5967" s="11" t="str">
        <f>IF(AND('Course Data'!G5967&gt;=5,'Course Data'!H5967&lt;50),"More than 5 hours but ovreall grade lower than 50%",
IF(AND('Course Data'!G5967&lt;5,'Course Data'!H5967&gt;=50),"Less than 5 hours but overall grade higher than 50%",
IF('Course Data'!E5967="Passed","Passed",
"Incomplete or failed")))</f>
        <v>Incomplete or failed</v>
      </c>
    </row>
    <row r="5968" ht="15.75" customHeight="1">
      <c r="A5968" s="14" t="str">
        <f>IF('Course Data'!G5968=0,"0 hours",IF('Course Data'!G5968&lt;5,"Less than 5 hours",IF('Course Data'!G5968&gt;=5,"More than 5 hours")))</f>
        <v>0 hours</v>
      </c>
      <c r="B5968" s="11" t="str">
        <f>IF(AND('Course Data'!G5968&gt;=5,'Course Data'!H5968&lt;50),"More than 5 hours but ovreall grade lower than 50%",
IF(AND('Course Data'!G5968&lt;5,'Course Data'!H5968&gt;=50),"Less than 5 hours but overall grade higher than 50%",
IF('Course Data'!E5968="Passed","Passed",
"Incomplete or failed")))</f>
        <v>Incomplete or failed</v>
      </c>
    </row>
    <row r="5969" ht="15.75" customHeight="1">
      <c r="A5969" s="14" t="str">
        <f>IF('Course Data'!G5969=0,"0 hours",IF('Course Data'!G5969&lt;5,"Less than 5 hours",IF('Course Data'!G5969&gt;=5,"More than 5 hours")))</f>
        <v>0 hours</v>
      </c>
      <c r="B5969" s="11" t="str">
        <f>IF(AND('Course Data'!G5969&gt;=5,'Course Data'!H5969&lt;50),"More than 5 hours but ovreall grade lower than 50%",
IF(AND('Course Data'!G5969&lt;5,'Course Data'!H5969&gt;=50),"Less than 5 hours but overall grade higher than 50%",
IF('Course Data'!E5969="Passed","Passed",
"Incomplete or failed")))</f>
        <v>Incomplete or failed</v>
      </c>
    </row>
    <row r="5970" ht="15.75" customHeight="1">
      <c r="A5970" s="14" t="str">
        <f>IF('Course Data'!G5970=0,"0 hours",IF('Course Data'!G5970&lt;5,"Less than 5 hours",IF('Course Data'!G5970&gt;=5,"More than 5 hours")))</f>
        <v>0 hours</v>
      </c>
      <c r="B5970" s="11" t="str">
        <f>IF(AND('Course Data'!G5970&gt;=5,'Course Data'!H5970&lt;50),"More than 5 hours but ovreall grade lower than 50%",
IF(AND('Course Data'!G5970&lt;5,'Course Data'!H5970&gt;=50),"Less than 5 hours but overall grade higher than 50%",
IF('Course Data'!E5970="Passed","Passed",
"Incomplete or failed")))</f>
        <v>Incomplete or failed</v>
      </c>
    </row>
    <row r="5971" ht="15.75" customHeight="1">
      <c r="A5971" s="14" t="str">
        <f>IF('Course Data'!G5971=0,"0 hours",IF('Course Data'!G5971&lt;5,"Less than 5 hours",IF('Course Data'!G5971&gt;=5,"More than 5 hours")))</f>
        <v>0 hours</v>
      </c>
      <c r="B5971" s="11" t="str">
        <f>IF(AND('Course Data'!G5971&gt;=5,'Course Data'!H5971&lt;50),"More than 5 hours but ovreall grade lower than 50%",
IF(AND('Course Data'!G5971&lt;5,'Course Data'!H5971&gt;=50),"Less than 5 hours but overall grade higher than 50%",
IF('Course Data'!E5971="Passed","Passed",
"Incomplete or failed")))</f>
        <v>Incomplete or failed</v>
      </c>
    </row>
    <row r="5972" ht="15.75" customHeight="1">
      <c r="A5972" s="14" t="str">
        <f>IF('Course Data'!G5972=0,"0 hours",IF('Course Data'!G5972&lt;5,"Less than 5 hours",IF('Course Data'!G5972&gt;=5,"More than 5 hours")))</f>
        <v>0 hours</v>
      </c>
      <c r="B5972" s="11" t="str">
        <f>IF(AND('Course Data'!G5972&gt;=5,'Course Data'!H5972&lt;50),"More than 5 hours but ovreall grade lower than 50%",
IF(AND('Course Data'!G5972&lt;5,'Course Data'!H5972&gt;=50),"Less than 5 hours but overall grade higher than 50%",
IF('Course Data'!E5972="Passed","Passed",
"Incomplete or failed")))</f>
        <v>Incomplete or failed</v>
      </c>
    </row>
    <row r="5973" ht="15.75" customHeight="1">
      <c r="A5973" s="14" t="str">
        <f>IF('Course Data'!G5973=0,"0 hours",IF('Course Data'!G5973&lt;5,"Less than 5 hours",IF('Course Data'!G5973&gt;=5,"More than 5 hours")))</f>
        <v>Less than 5 hours</v>
      </c>
      <c r="B5973" s="11" t="str">
        <f>IF(AND('Course Data'!G5973&gt;=5,'Course Data'!H5973&lt;50),"More than 5 hours but ovreall grade lower than 50%",
IF(AND('Course Data'!G5973&lt;5,'Course Data'!H5973&gt;=50),"Less than 5 hours but overall grade higher than 50%",
IF('Course Data'!E5973="Passed","Passed",
"Incomplete or failed")))</f>
        <v>Incomplete or failed</v>
      </c>
    </row>
    <row r="5974" ht="15.75" customHeight="1">
      <c r="A5974" s="14" t="str">
        <f>IF('Course Data'!G5974=0,"0 hours",IF('Course Data'!G5974&lt;5,"Less than 5 hours",IF('Course Data'!G5974&gt;=5,"More than 5 hours")))</f>
        <v>0 hours</v>
      </c>
      <c r="B5974" s="11" t="str">
        <f>IF(AND('Course Data'!G5974&gt;=5,'Course Data'!H5974&lt;50),"More than 5 hours but ovreall grade lower than 50%",
IF(AND('Course Data'!G5974&lt;5,'Course Data'!H5974&gt;=50),"Less than 5 hours but overall grade higher than 50%",
IF('Course Data'!E5974="Passed","Passed",
"Incomplete or failed")))</f>
        <v>Incomplete or failed</v>
      </c>
    </row>
    <row r="5975" ht="15.75" customHeight="1">
      <c r="A5975" s="14" t="str">
        <f>IF('Course Data'!G5975=0,"0 hours",IF('Course Data'!G5975&lt;5,"Less than 5 hours",IF('Course Data'!G5975&gt;=5,"More than 5 hours")))</f>
        <v>0 hours</v>
      </c>
      <c r="B5975" s="11" t="str">
        <f>IF(AND('Course Data'!G5975&gt;=5,'Course Data'!H5975&lt;50),"More than 5 hours but ovreall grade lower than 50%",
IF(AND('Course Data'!G5975&lt;5,'Course Data'!H5975&gt;=50),"Less than 5 hours but overall grade higher than 50%",
IF('Course Data'!E5975="Passed","Passed",
"Incomplete or failed")))</f>
        <v>Incomplete or failed</v>
      </c>
    </row>
    <row r="5976" ht="15.75" customHeight="1">
      <c r="A5976" s="14" t="str">
        <f>IF('Course Data'!G5976=0,"0 hours",IF('Course Data'!G5976&lt;5,"Less than 5 hours",IF('Course Data'!G5976&gt;=5,"More than 5 hours")))</f>
        <v>0 hours</v>
      </c>
      <c r="B5976" s="11" t="str">
        <f>IF(AND('Course Data'!G5976&gt;=5,'Course Data'!H5976&lt;50),"More than 5 hours but ovreall grade lower than 50%",
IF(AND('Course Data'!G5976&lt;5,'Course Data'!H5976&gt;=50),"Less than 5 hours but overall grade higher than 50%",
IF('Course Data'!E5976="Passed","Passed",
"Incomplete or failed")))</f>
        <v>Incomplete or failed</v>
      </c>
    </row>
    <row r="5977" ht="15.75" customHeight="1">
      <c r="A5977" s="14" t="str">
        <f>IF('Course Data'!G5977=0,"0 hours",IF('Course Data'!G5977&lt;5,"Less than 5 hours",IF('Course Data'!G5977&gt;=5,"More than 5 hours")))</f>
        <v>0 hours</v>
      </c>
      <c r="B5977" s="11" t="str">
        <f>IF(AND('Course Data'!G5977&gt;=5,'Course Data'!H5977&lt;50),"More than 5 hours but ovreall grade lower than 50%",
IF(AND('Course Data'!G5977&lt;5,'Course Data'!H5977&gt;=50),"Less than 5 hours but overall grade higher than 50%",
IF('Course Data'!E5977="Passed","Passed",
"Incomplete or failed")))</f>
        <v>Incomplete or failed</v>
      </c>
    </row>
    <row r="5978" ht="15.75" customHeight="1">
      <c r="A5978" s="14" t="str">
        <f>IF('Course Data'!G5978=0,"0 hours",IF('Course Data'!G5978&lt;5,"Less than 5 hours",IF('Course Data'!G5978&gt;=5,"More than 5 hours")))</f>
        <v>Less than 5 hours</v>
      </c>
      <c r="B5978" s="11" t="str">
        <f>IF(AND('Course Data'!G5978&gt;=5,'Course Data'!H5978&lt;50),"More than 5 hours but ovreall grade lower than 50%",
IF(AND('Course Data'!G5978&lt;5,'Course Data'!H5978&gt;=50),"Less than 5 hours but overall grade higher than 50%",
IF('Course Data'!E5978="Passed","Passed",
"Incomplete or failed")))</f>
        <v>Less than 5 hours but overall grade higher than 50%</v>
      </c>
    </row>
    <row r="5979" ht="15.75" customHeight="1">
      <c r="A5979" s="14" t="str">
        <f>IF('Course Data'!G5979=0,"0 hours",IF('Course Data'!G5979&lt;5,"Less than 5 hours",IF('Course Data'!G5979&gt;=5,"More than 5 hours")))</f>
        <v>0 hours</v>
      </c>
      <c r="B5979" s="11" t="str">
        <f>IF(AND('Course Data'!G5979&gt;=5,'Course Data'!H5979&lt;50),"More than 5 hours but ovreall grade lower than 50%",
IF(AND('Course Data'!G5979&lt;5,'Course Data'!H5979&gt;=50),"Less than 5 hours but overall grade higher than 50%",
IF('Course Data'!E5979="Passed","Passed",
"Incomplete or failed")))</f>
        <v>Incomplete or failed</v>
      </c>
    </row>
    <row r="5980" ht="15.75" customHeight="1">
      <c r="A5980" s="14" t="str">
        <f>IF('Course Data'!G5980=0,"0 hours",IF('Course Data'!G5980&lt;5,"Less than 5 hours",IF('Course Data'!G5980&gt;=5,"More than 5 hours")))</f>
        <v>0 hours</v>
      </c>
      <c r="B5980" s="11" t="str">
        <f>IF(AND('Course Data'!G5980&gt;=5,'Course Data'!H5980&lt;50),"More than 5 hours but ovreall grade lower than 50%",
IF(AND('Course Data'!G5980&lt;5,'Course Data'!H5980&gt;=50),"Less than 5 hours but overall grade higher than 50%",
IF('Course Data'!E5980="Passed","Passed",
"Incomplete or failed")))</f>
        <v>Incomplete or failed</v>
      </c>
    </row>
    <row r="5981" ht="15.75" customHeight="1">
      <c r="A5981" s="14" t="str">
        <f>IF('Course Data'!G5981=0,"0 hours",IF('Course Data'!G5981&lt;5,"Less than 5 hours",IF('Course Data'!G5981&gt;=5,"More than 5 hours")))</f>
        <v>Less than 5 hours</v>
      </c>
      <c r="B5981" s="11" t="str">
        <f>IF(AND('Course Data'!G5981&gt;=5,'Course Data'!H5981&lt;50),"More than 5 hours but ovreall grade lower than 50%",
IF(AND('Course Data'!G5981&lt;5,'Course Data'!H5981&gt;=50),"Less than 5 hours but overall grade higher than 50%",
IF('Course Data'!E5981="Passed","Passed",
"Incomplete or failed")))</f>
        <v>Incomplete or failed</v>
      </c>
    </row>
    <row r="5982" ht="15.75" customHeight="1">
      <c r="A5982" s="14" t="str">
        <f>IF('Course Data'!G5982=0,"0 hours",IF('Course Data'!G5982&lt;5,"Less than 5 hours",IF('Course Data'!G5982&gt;=5,"More than 5 hours")))</f>
        <v>Less than 5 hours</v>
      </c>
      <c r="B5982" s="11" t="str">
        <f>IF(AND('Course Data'!G5982&gt;=5,'Course Data'!H5982&lt;50),"More than 5 hours but ovreall grade lower than 50%",
IF(AND('Course Data'!G5982&lt;5,'Course Data'!H5982&gt;=50),"Less than 5 hours but overall grade higher than 50%",
IF('Course Data'!E5982="Passed","Passed",
"Incomplete or failed")))</f>
        <v>Incomplete or failed</v>
      </c>
    </row>
    <row r="5983" ht="15.75" customHeight="1">
      <c r="A5983" s="14" t="str">
        <f>IF('Course Data'!G5983=0,"0 hours",IF('Course Data'!G5983&lt;5,"Less than 5 hours",IF('Course Data'!G5983&gt;=5,"More than 5 hours")))</f>
        <v>0 hours</v>
      </c>
      <c r="B5983" s="11" t="str">
        <f>IF(AND('Course Data'!G5983&gt;=5,'Course Data'!H5983&lt;50),"More than 5 hours but ovreall grade lower than 50%",
IF(AND('Course Data'!G5983&lt;5,'Course Data'!H5983&gt;=50),"Less than 5 hours but overall grade higher than 50%",
IF('Course Data'!E5983="Passed","Passed",
"Incomplete or failed")))</f>
        <v>Incomplete or failed</v>
      </c>
    </row>
    <row r="5984" ht="15.75" customHeight="1">
      <c r="A5984" s="14" t="str">
        <f>IF('Course Data'!G5984=0,"0 hours",IF('Course Data'!G5984&lt;5,"Less than 5 hours",IF('Course Data'!G5984&gt;=5,"More than 5 hours")))</f>
        <v>0 hours</v>
      </c>
      <c r="B5984" s="11" t="str">
        <f>IF(AND('Course Data'!G5984&gt;=5,'Course Data'!H5984&lt;50),"More than 5 hours but ovreall grade lower than 50%",
IF(AND('Course Data'!G5984&lt;5,'Course Data'!H5984&gt;=50),"Less than 5 hours but overall grade higher than 50%",
IF('Course Data'!E5984="Passed","Passed",
"Incomplete or failed")))</f>
        <v>Incomplete or failed</v>
      </c>
    </row>
    <row r="5985" ht="15.75" customHeight="1">
      <c r="A5985" s="14" t="str">
        <f>IF('Course Data'!G5985=0,"0 hours",IF('Course Data'!G5985&lt;5,"Less than 5 hours",IF('Course Data'!G5985&gt;=5,"More than 5 hours")))</f>
        <v>0 hours</v>
      </c>
      <c r="B5985" s="11" t="str">
        <f>IF(AND('Course Data'!G5985&gt;=5,'Course Data'!H5985&lt;50),"More than 5 hours but ovreall grade lower than 50%",
IF(AND('Course Data'!G5985&lt;5,'Course Data'!H5985&gt;=50),"Less than 5 hours but overall grade higher than 50%",
IF('Course Data'!E5985="Passed","Passed",
"Incomplete or failed")))</f>
        <v>Incomplete or failed</v>
      </c>
    </row>
    <row r="5986" ht="15.75" customHeight="1">
      <c r="A5986" s="14" t="str">
        <f>IF('Course Data'!G5986=0,"0 hours",IF('Course Data'!G5986&lt;5,"Less than 5 hours",IF('Course Data'!G5986&gt;=5,"More than 5 hours")))</f>
        <v>0 hours</v>
      </c>
      <c r="B5986" s="11" t="str">
        <f>IF(AND('Course Data'!G5986&gt;=5,'Course Data'!H5986&lt;50),"More than 5 hours but ovreall grade lower than 50%",
IF(AND('Course Data'!G5986&lt;5,'Course Data'!H5986&gt;=50),"Less than 5 hours but overall grade higher than 50%",
IF('Course Data'!E5986="Passed","Passed",
"Incomplete or failed")))</f>
        <v>Incomplete or failed</v>
      </c>
    </row>
    <row r="5987" ht="15.75" customHeight="1">
      <c r="A5987" s="14" t="str">
        <f>IF('Course Data'!G5987=0,"0 hours",IF('Course Data'!G5987&lt;5,"Less than 5 hours",IF('Course Data'!G5987&gt;=5,"More than 5 hours")))</f>
        <v>0 hours</v>
      </c>
      <c r="B5987" s="11" t="str">
        <f>IF(AND('Course Data'!G5987&gt;=5,'Course Data'!H5987&lt;50),"More than 5 hours but ovreall grade lower than 50%",
IF(AND('Course Data'!G5987&lt;5,'Course Data'!H5987&gt;=50),"Less than 5 hours but overall grade higher than 50%",
IF('Course Data'!E5987="Passed","Passed",
"Incomplete or failed")))</f>
        <v>Incomplete or failed</v>
      </c>
    </row>
    <row r="5988" ht="15.75" customHeight="1">
      <c r="A5988" s="14" t="str">
        <f>IF('Course Data'!G5988=0,"0 hours",IF('Course Data'!G5988&lt;5,"Less than 5 hours",IF('Course Data'!G5988&gt;=5,"More than 5 hours")))</f>
        <v>0 hours</v>
      </c>
      <c r="B5988" s="11" t="str">
        <f>IF(AND('Course Data'!G5988&gt;=5,'Course Data'!H5988&lt;50),"More than 5 hours but ovreall grade lower than 50%",
IF(AND('Course Data'!G5988&lt;5,'Course Data'!H5988&gt;=50),"Less than 5 hours but overall grade higher than 50%",
IF('Course Data'!E5988="Passed","Passed",
"Incomplete or failed")))</f>
        <v>Incomplete or failed</v>
      </c>
    </row>
    <row r="5989" ht="15.75" customHeight="1">
      <c r="A5989" s="14" t="str">
        <f>IF('Course Data'!G5989=0,"0 hours",IF('Course Data'!G5989&lt;5,"Less than 5 hours",IF('Course Data'!G5989&gt;=5,"More than 5 hours")))</f>
        <v>Less than 5 hours</v>
      </c>
      <c r="B5989" s="11" t="str">
        <f>IF(AND('Course Data'!G5989&gt;=5,'Course Data'!H5989&lt;50),"More than 5 hours but ovreall grade lower than 50%",
IF(AND('Course Data'!G5989&lt;5,'Course Data'!H5989&gt;=50),"Less than 5 hours but overall grade higher than 50%",
IF('Course Data'!E5989="Passed","Passed",
"Incomplete or failed")))</f>
        <v>Incomplete or failed</v>
      </c>
    </row>
    <row r="5990" ht="15.75" customHeight="1">
      <c r="A5990" s="14" t="str">
        <f>IF('Course Data'!G5990=0,"0 hours",IF('Course Data'!G5990&lt;5,"Less than 5 hours",IF('Course Data'!G5990&gt;=5,"More than 5 hours")))</f>
        <v>0 hours</v>
      </c>
      <c r="B5990" s="11" t="str">
        <f>IF(AND('Course Data'!G5990&gt;=5,'Course Data'!H5990&lt;50),"More than 5 hours but ovreall grade lower than 50%",
IF(AND('Course Data'!G5990&lt;5,'Course Data'!H5990&gt;=50),"Less than 5 hours but overall grade higher than 50%",
IF('Course Data'!E5990="Passed","Passed",
"Incomplete or failed")))</f>
        <v>Incomplete or failed</v>
      </c>
    </row>
    <row r="5991" ht="15.75" customHeight="1">
      <c r="A5991" s="14" t="str">
        <f>IF('Course Data'!G5991=0,"0 hours",IF('Course Data'!G5991&lt;5,"Less than 5 hours",IF('Course Data'!G5991&gt;=5,"More than 5 hours")))</f>
        <v>0 hours</v>
      </c>
      <c r="B5991" s="11" t="str">
        <f>IF(AND('Course Data'!G5991&gt;=5,'Course Data'!H5991&lt;50),"More than 5 hours but ovreall grade lower than 50%",
IF(AND('Course Data'!G5991&lt;5,'Course Data'!H5991&gt;=50),"Less than 5 hours but overall grade higher than 50%",
IF('Course Data'!E5991="Passed","Passed",
"Incomplete or failed")))</f>
        <v>Incomplete or failed</v>
      </c>
    </row>
    <row r="5992" ht="15.75" customHeight="1">
      <c r="A5992" s="14" t="str">
        <f>IF('Course Data'!G5992=0,"0 hours",IF('Course Data'!G5992&lt;5,"Less than 5 hours",IF('Course Data'!G5992&gt;=5,"More than 5 hours")))</f>
        <v>0 hours</v>
      </c>
      <c r="B5992" s="11" t="str">
        <f>IF(AND('Course Data'!G5992&gt;=5,'Course Data'!H5992&lt;50),"More than 5 hours but ovreall grade lower than 50%",
IF(AND('Course Data'!G5992&lt;5,'Course Data'!H5992&gt;=50),"Less than 5 hours but overall grade higher than 50%",
IF('Course Data'!E5992="Passed","Passed",
"Incomplete or failed")))</f>
        <v>Incomplete or failed</v>
      </c>
    </row>
    <row r="5993" ht="15.75" customHeight="1">
      <c r="A5993" s="14" t="str">
        <f>IF('Course Data'!G5993=0,"0 hours",IF('Course Data'!G5993&lt;5,"Less than 5 hours",IF('Course Data'!G5993&gt;=5,"More than 5 hours")))</f>
        <v>0 hours</v>
      </c>
      <c r="B5993" s="11" t="str">
        <f>IF(AND('Course Data'!G5993&gt;=5,'Course Data'!H5993&lt;50),"More than 5 hours but ovreall grade lower than 50%",
IF(AND('Course Data'!G5993&lt;5,'Course Data'!H5993&gt;=50),"Less than 5 hours but overall grade higher than 50%",
IF('Course Data'!E5993="Passed","Passed",
"Incomplete or failed")))</f>
        <v>Incomplete or failed</v>
      </c>
    </row>
    <row r="5994" ht="15.75" customHeight="1">
      <c r="A5994" s="14" t="str">
        <f>IF('Course Data'!G5994=0,"0 hours",IF('Course Data'!G5994&lt;5,"Less than 5 hours",IF('Course Data'!G5994&gt;=5,"More than 5 hours")))</f>
        <v>Less than 5 hours</v>
      </c>
      <c r="B5994" s="11" t="str">
        <f>IF(AND('Course Data'!G5994&gt;=5,'Course Data'!H5994&lt;50),"More than 5 hours but ovreall grade lower than 50%",
IF(AND('Course Data'!G5994&lt;5,'Course Data'!H5994&gt;=50),"Less than 5 hours but overall grade higher than 50%",
IF('Course Data'!E5994="Passed","Passed",
"Incomplete or failed")))</f>
        <v>Less than 5 hours but overall grade higher than 50%</v>
      </c>
    </row>
    <row r="5995" ht="15.75" customHeight="1">
      <c r="A5995" s="14" t="str">
        <f>IF('Course Data'!G5995=0,"0 hours",IF('Course Data'!G5995&lt;5,"Less than 5 hours",IF('Course Data'!G5995&gt;=5,"More than 5 hours")))</f>
        <v>0 hours</v>
      </c>
      <c r="B5995" s="11" t="str">
        <f>IF(AND('Course Data'!G5995&gt;=5,'Course Data'!H5995&lt;50),"More than 5 hours but ovreall grade lower than 50%",
IF(AND('Course Data'!G5995&lt;5,'Course Data'!H5995&gt;=50),"Less than 5 hours but overall grade higher than 50%",
IF('Course Data'!E5995="Passed","Passed",
"Incomplete or failed")))</f>
        <v>Incomplete or failed</v>
      </c>
    </row>
    <row r="5996" ht="15.75" customHeight="1">
      <c r="A5996" s="14" t="str">
        <f>IF('Course Data'!G5996=0,"0 hours",IF('Course Data'!G5996&lt;5,"Less than 5 hours",IF('Course Data'!G5996&gt;=5,"More than 5 hours")))</f>
        <v>Less than 5 hours</v>
      </c>
      <c r="B5996" s="11" t="str">
        <f>IF(AND('Course Data'!G5996&gt;=5,'Course Data'!H5996&lt;50),"More than 5 hours but ovreall grade lower than 50%",
IF(AND('Course Data'!G5996&lt;5,'Course Data'!H5996&gt;=50),"Less than 5 hours but overall grade higher than 50%",
IF('Course Data'!E5996="Passed","Passed",
"Incomplete or failed")))</f>
        <v>Incomplete or failed</v>
      </c>
    </row>
    <row r="5997" ht="15.75" customHeight="1">
      <c r="A5997" s="14" t="str">
        <f>IF('Course Data'!G5997=0,"0 hours",IF('Course Data'!G5997&lt;5,"Less than 5 hours",IF('Course Data'!G5997&gt;=5,"More than 5 hours")))</f>
        <v>0 hours</v>
      </c>
      <c r="B5997" s="11" t="str">
        <f>IF(AND('Course Data'!G5997&gt;=5,'Course Data'!H5997&lt;50),"More than 5 hours but ovreall grade lower than 50%",
IF(AND('Course Data'!G5997&lt;5,'Course Data'!H5997&gt;=50),"Less than 5 hours but overall grade higher than 50%",
IF('Course Data'!E5997="Passed","Passed",
"Incomplete or failed")))</f>
        <v>Incomplete or failed</v>
      </c>
    </row>
    <row r="5998" ht="15.75" customHeight="1">
      <c r="A5998" s="14" t="str">
        <f>IF('Course Data'!G5998=0,"0 hours",IF('Course Data'!G5998&lt;5,"Less than 5 hours",IF('Course Data'!G5998&gt;=5,"More than 5 hours")))</f>
        <v>0 hours</v>
      </c>
      <c r="B5998" s="11" t="str">
        <f>IF(AND('Course Data'!G5998&gt;=5,'Course Data'!H5998&lt;50),"More than 5 hours but ovreall grade lower than 50%",
IF(AND('Course Data'!G5998&lt;5,'Course Data'!H5998&gt;=50),"Less than 5 hours but overall grade higher than 50%",
IF('Course Data'!E5998="Passed","Passed",
"Incomplete or failed")))</f>
        <v>Incomplete or failed</v>
      </c>
    </row>
    <row r="5999" ht="15.75" customHeight="1">
      <c r="A5999" s="14" t="str">
        <f>IF('Course Data'!G5999=0,"0 hours",IF('Course Data'!G5999&lt;5,"Less than 5 hours",IF('Course Data'!G5999&gt;=5,"More than 5 hours")))</f>
        <v>0 hours</v>
      </c>
      <c r="B5999" s="11" t="str">
        <f>IF(AND('Course Data'!G5999&gt;=5,'Course Data'!H5999&lt;50),"More than 5 hours but ovreall grade lower than 50%",
IF(AND('Course Data'!G5999&lt;5,'Course Data'!H5999&gt;=50),"Less than 5 hours but overall grade higher than 50%",
IF('Course Data'!E5999="Passed","Passed",
"Incomplete or failed")))</f>
        <v>Incomplete or failed</v>
      </c>
    </row>
    <row r="6000" ht="15.75" customHeight="1">
      <c r="A6000" s="14" t="str">
        <f>IF('Course Data'!G6000=0,"0 hours",IF('Course Data'!G6000&lt;5,"Less than 5 hours",IF('Course Data'!G6000&gt;=5,"More than 5 hours")))</f>
        <v>0 hours</v>
      </c>
      <c r="B6000" s="11" t="str">
        <f>IF(AND('Course Data'!G6000&gt;=5,'Course Data'!H6000&lt;50),"More than 5 hours but ovreall grade lower than 50%",
IF(AND('Course Data'!G6000&lt;5,'Course Data'!H6000&gt;=50),"Less than 5 hours but overall grade higher than 50%",
IF('Course Data'!E6000="Passed","Passed",
"Incomplete or failed")))</f>
        <v>Incomplete or failed</v>
      </c>
    </row>
    <row r="6001" ht="15.75" customHeight="1">
      <c r="A6001" s="14" t="str">
        <f>IF('Course Data'!G6001=0,"0 hours",IF('Course Data'!G6001&lt;5,"Less than 5 hours",IF('Course Data'!G6001&gt;=5,"More than 5 hours")))</f>
        <v>0 hours</v>
      </c>
      <c r="B6001" s="11" t="str">
        <f>IF(AND('Course Data'!G6001&gt;=5,'Course Data'!H6001&lt;50),"More than 5 hours but ovreall grade lower than 50%",
IF(AND('Course Data'!G6001&lt;5,'Course Data'!H6001&gt;=50),"Less than 5 hours but overall grade higher than 50%",
IF('Course Data'!E6001="Passed","Passed",
"Incomplete or failed")))</f>
        <v>Incomplete or failed</v>
      </c>
    </row>
    <row r="6002" ht="15.75" customHeight="1">
      <c r="A6002" s="14" t="str">
        <f>IF('Course Data'!G6002=0,"0 hours",IF('Course Data'!G6002&lt;5,"Less than 5 hours",IF('Course Data'!G6002&gt;=5,"More than 5 hours")))</f>
        <v>0 hours</v>
      </c>
      <c r="B6002" s="11" t="str">
        <f>IF(AND('Course Data'!G6002&gt;=5,'Course Data'!H6002&lt;50),"More than 5 hours but ovreall grade lower than 50%",
IF(AND('Course Data'!G6002&lt;5,'Course Data'!H6002&gt;=50),"Less than 5 hours but overall grade higher than 50%",
IF('Course Data'!E6002="Passed","Passed",
"Incomplete or failed")))</f>
        <v>Incomplete or failed</v>
      </c>
    </row>
    <row r="6003" ht="15.75" customHeight="1">
      <c r="A6003" s="14" t="str">
        <f>IF('Course Data'!G6003=0,"0 hours",IF('Course Data'!G6003&lt;5,"Less than 5 hours",IF('Course Data'!G6003&gt;=5,"More than 5 hours")))</f>
        <v>Less than 5 hours</v>
      </c>
      <c r="B6003" s="11" t="str">
        <f>IF(AND('Course Data'!G6003&gt;=5,'Course Data'!H6003&lt;50),"More than 5 hours but ovreall grade lower than 50%",
IF(AND('Course Data'!G6003&lt;5,'Course Data'!H6003&gt;=50),"Less than 5 hours but overall grade higher than 50%",
IF('Course Data'!E6003="Passed","Passed",
"Incomplete or failed")))</f>
        <v>Incomplete or failed</v>
      </c>
    </row>
    <row r="6004" ht="15.75" customHeight="1">
      <c r="A6004" s="14" t="str">
        <f>IF('Course Data'!G6004=0,"0 hours",IF('Course Data'!G6004&lt;5,"Less than 5 hours",IF('Course Data'!G6004&gt;=5,"More than 5 hours")))</f>
        <v>0 hours</v>
      </c>
      <c r="B6004" s="11" t="str">
        <f>IF(AND('Course Data'!G6004&gt;=5,'Course Data'!H6004&lt;50),"More than 5 hours but ovreall grade lower than 50%",
IF(AND('Course Data'!G6004&lt;5,'Course Data'!H6004&gt;=50),"Less than 5 hours but overall grade higher than 50%",
IF('Course Data'!E6004="Passed","Passed",
"Incomplete or failed")))</f>
        <v>Incomplete or failed</v>
      </c>
    </row>
    <row r="6005" ht="15.75" customHeight="1">
      <c r="A6005" s="14" t="str">
        <f>IF('Course Data'!G6005=0,"0 hours",IF('Course Data'!G6005&lt;5,"Less than 5 hours",IF('Course Data'!G6005&gt;=5,"More than 5 hours")))</f>
        <v>0 hours</v>
      </c>
      <c r="B6005" s="11" t="str">
        <f>IF(AND('Course Data'!G6005&gt;=5,'Course Data'!H6005&lt;50),"More than 5 hours but ovreall grade lower than 50%",
IF(AND('Course Data'!G6005&lt;5,'Course Data'!H6005&gt;=50),"Less than 5 hours but overall grade higher than 50%",
IF('Course Data'!E6005="Passed","Passed",
"Incomplete or failed")))</f>
        <v>Incomplete or failed</v>
      </c>
    </row>
    <row r="6006" ht="15.75" customHeight="1">
      <c r="A6006" s="14" t="str">
        <f>IF('Course Data'!G6006=0,"0 hours",IF('Course Data'!G6006&lt;5,"Less than 5 hours",IF('Course Data'!G6006&gt;=5,"More than 5 hours")))</f>
        <v>0 hours</v>
      </c>
      <c r="B6006" s="11" t="str">
        <f>IF(AND('Course Data'!G6006&gt;=5,'Course Data'!H6006&lt;50),"More than 5 hours but ovreall grade lower than 50%",
IF(AND('Course Data'!G6006&lt;5,'Course Data'!H6006&gt;=50),"Less than 5 hours but overall grade higher than 50%",
IF('Course Data'!E6006="Passed","Passed",
"Incomplete or failed")))</f>
        <v>Incomplete or failed</v>
      </c>
    </row>
    <row r="6007" ht="15.75" customHeight="1">
      <c r="A6007" s="14" t="str">
        <f>IF('Course Data'!G6007=0,"0 hours",IF('Course Data'!G6007&lt;5,"Less than 5 hours",IF('Course Data'!G6007&gt;=5,"More than 5 hours")))</f>
        <v>0 hours</v>
      </c>
      <c r="B6007" s="11" t="str">
        <f>IF(AND('Course Data'!G6007&gt;=5,'Course Data'!H6007&lt;50),"More than 5 hours but ovreall grade lower than 50%",
IF(AND('Course Data'!G6007&lt;5,'Course Data'!H6007&gt;=50),"Less than 5 hours but overall grade higher than 50%",
IF('Course Data'!E6007="Passed","Passed",
"Incomplete or failed")))</f>
        <v>Incomplete or failed</v>
      </c>
    </row>
    <row r="6008" ht="15.75" customHeight="1">
      <c r="A6008" s="14" t="str">
        <f>IF('Course Data'!G6008=0,"0 hours",IF('Course Data'!G6008&lt;5,"Less than 5 hours",IF('Course Data'!G6008&gt;=5,"More than 5 hours")))</f>
        <v>0 hours</v>
      </c>
      <c r="B6008" s="11" t="str">
        <f>IF(AND('Course Data'!G6008&gt;=5,'Course Data'!H6008&lt;50),"More than 5 hours but ovreall grade lower than 50%",
IF(AND('Course Data'!G6008&lt;5,'Course Data'!H6008&gt;=50),"Less than 5 hours but overall grade higher than 50%",
IF('Course Data'!E6008="Passed","Passed",
"Incomplete or failed")))</f>
        <v>Incomplete or failed</v>
      </c>
    </row>
    <row r="6009" ht="15.75" customHeight="1">
      <c r="A6009" s="14" t="str">
        <f>IF('Course Data'!G6009=0,"0 hours",IF('Course Data'!G6009&lt;5,"Less than 5 hours",IF('Course Data'!G6009&gt;=5,"More than 5 hours")))</f>
        <v>0 hours</v>
      </c>
      <c r="B6009" s="11" t="str">
        <f>IF(AND('Course Data'!G6009&gt;=5,'Course Data'!H6009&lt;50),"More than 5 hours but ovreall grade lower than 50%",
IF(AND('Course Data'!G6009&lt;5,'Course Data'!H6009&gt;=50),"Less than 5 hours but overall grade higher than 50%",
IF('Course Data'!E6009="Passed","Passed",
"Incomplete or failed")))</f>
        <v>Incomplete or failed</v>
      </c>
    </row>
    <row r="6010" ht="15.75" customHeight="1">
      <c r="A6010" s="14" t="str">
        <f>IF('Course Data'!G6010=0,"0 hours",IF('Course Data'!G6010&lt;5,"Less than 5 hours",IF('Course Data'!G6010&gt;=5,"More than 5 hours")))</f>
        <v>0 hours</v>
      </c>
      <c r="B6010" s="11" t="str">
        <f>IF(AND('Course Data'!G6010&gt;=5,'Course Data'!H6010&lt;50),"More than 5 hours but ovreall grade lower than 50%",
IF(AND('Course Data'!G6010&lt;5,'Course Data'!H6010&gt;=50),"Less than 5 hours but overall grade higher than 50%",
IF('Course Data'!E6010="Passed","Passed",
"Incomplete or failed")))</f>
        <v>Incomplete or failed</v>
      </c>
    </row>
    <row r="6011" ht="15.75" customHeight="1">
      <c r="A6011" s="14" t="str">
        <f>IF('Course Data'!G6011=0,"0 hours",IF('Course Data'!G6011&lt;5,"Less than 5 hours",IF('Course Data'!G6011&gt;=5,"More than 5 hours")))</f>
        <v>0 hours</v>
      </c>
      <c r="B6011" s="11" t="str">
        <f>IF(AND('Course Data'!G6011&gt;=5,'Course Data'!H6011&lt;50),"More than 5 hours but ovreall grade lower than 50%",
IF(AND('Course Data'!G6011&lt;5,'Course Data'!H6011&gt;=50),"Less than 5 hours but overall grade higher than 50%",
IF('Course Data'!E6011="Passed","Passed",
"Incomplete or failed")))</f>
        <v>Incomplete or failed</v>
      </c>
    </row>
    <row r="6012" ht="15.75" customHeight="1">
      <c r="A6012" s="14" t="str">
        <f>IF('Course Data'!G6012=0,"0 hours",IF('Course Data'!G6012&lt;5,"Less than 5 hours",IF('Course Data'!G6012&gt;=5,"More than 5 hours")))</f>
        <v>0 hours</v>
      </c>
      <c r="B6012" s="11" t="str">
        <f>IF(AND('Course Data'!G6012&gt;=5,'Course Data'!H6012&lt;50),"More than 5 hours but ovreall grade lower than 50%",
IF(AND('Course Data'!G6012&lt;5,'Course Data'!H6012&gt;=50),"Less than 5 hours but overall grade higher than 50%",
IF('Course Data'!E6012="Passed","Passed",
"Incomplete or failed")))</f>
        <v>Incomplete or failed</v>
      </c>
    </row>
    <row r="6013" ht="15.75" customHeight="1">
      <c r="A6013" s="14" t="str">
        <f>IF('Course Data'!G6013=0,"0 hours",IF('Course Data'!G6013&lt;5,"Less than 5 hours",IF('Course Data'!G6013&gt;=5,"More than 5 hours")))</f>
        <v>0 hours</v>
      </c>
      <c r="B6013" s="11" t="str">
        <f>IF(AND('Course Data'!G6013&gt;=5,'Course Data'!H6013&lt;50),"More than 5 hours but ovreall grade lower than 50%",
IF(AND('Course Data'!G6013&lt;5,'Course Data'!H6013&gt;=50),"Less than 5 hours but overall grade higher than 50%",
IF('Course Data'!E6013="Passed","Passed",
"Incomplete or failed")))</f>
        <v>Incomplete or failed</v>
      </c>
    </row>
    <row r="6014" ht="15.75" customHeight="1">
      <c r="A6014" s="14" t="str">
        <f>IF('Course Data'!G6014=0,"0 hours",IF('Course Data'!G6014&lt;5,"Less than 5 hours",IF('Course Data'!G6014&gt;=5,"More than 5 hours")))</f>
        <v>Less than 5 hours</v>
      </c>
      <c r="B6014" s="11" t="str">
        <f>IF(AND('Course Data'!G6014&gt;=5,'Course Data'!H6014&lt;50),"More than 5 hours but ovreall grade lower than 50%",
IF(AND('Course Data'!G6014&lt;5,'Course Data'!H6014&gt;=50),"Less than 5 hours but overall grade higher than 50%",
IF('Course Data'!E6014="Passed","Passed",
"Incomplete or failed")))</f>
        <v>Less than 5 hours but overall grade higher than 50%</v>
      </c>
    </row>
    <row r="6015" ht="15.75" customHeight="1">
      <c r="A6015" s="14" t="str">
        <f>IF('Course Data'!G6015=0,"0 hours",IF('Course Data'!G6015&lt;5,"Less than 5 hours",IF('Course Data'!G6015&gt;=5,"More than 5 hours")))</f>
        <v>0 hours</v>
      </c>
      <c r="B6015" s="11" t="str">
        <f>IF(AND('Course Data'!G6015&gt;=5,'Course Data'!H6015&lt;50),"More than 5 hours but ovreall grade lower than 50%",
IF(AND('Course Data'!G6015&lt;5,'Course Data'!H6015&gt;=50),"Less than 5 hours but overall grade higher than 50%",
IF('Course Data'!E6015="Passed","Passed",
"Incomplete or failed")))</f>
        <v>Incomplete or failed</v>
      </c>
    </row>
    <row r="6016" ht="15.75" customHeight="1">
      <c r="A6016" s="14" t="str">
        <f>IF('Course Data'!G6016=0,"0 hours",IF('Course Data'!G6016&lt;5,"Less than 5 hours",IF('Course Data'!G6016&gt;=5,"More than 5 hours")))</f>
        <v>0 hours</v>
      </c>
      <c r="B6016" s="11" t="str">
        <f>IF(AND('Course Data'!G6016&gt;=5,'Course Data'!H6016&lt;50),"More than 5 hours but ovreall grade lower than 50%",
IF(AND('Course Data'!G6016&lt;5,'Course Data'!H6016&gt;=50),"Less than 5 hours but overall grade higher than 50%",
IF('Course Data'!E6016="Passed","Passed",
"Incomplete or failed")))</f>
        <v>Incomplete or failed</v>
      </c>
    </row>
    <row r="6017" ht="15.75" customHeight="1">
      <c r="A6017" s="14" t="str">
        <f>IF('Course Data'!G6017=0,"0 hours",IF('Course Data'!G6017&lt;5,"Less than 5 hours",IF('Course Data'!G6017&gt;=5,"More than 5 hours")))</f>
        <v>0 hours</v>
      </c>
      <c r="B6017" s="11" t="str">
        <f>IF(AND('Course Data'!G6017&gt;=5,'Course Data'!H6017&lt;50),"More than 5 hours but ovreall grade lower than 50%",
IF(AND('Course Data'!G6017&lt;5,'Course Data'!H6017&gt;=50),"Less than 5 hours but overall grade higher than 50%",
IF('Course Data'!E6017="Passed","Passed",
"Incomplete or failed")))</f>
        <v>Incomplete or failed</v>
      </c>
    </row>
    <row r="6018" ht="15.75" customHeight="1">
      <c r="A6018" s="14" t="str">
        <f>IF('Course Data'!G6018=0,"0 hours",IF('Course Data'!G6018&lt;5,"Less than 5 hours",IF('Course Data'!G6018&gt;=5,"More than 5 hours")))</f>
        <v>0 hours</v>
      </c>
      <c r="B6018" s="11" t="str">
        <f>IF(AND('Course Data'!G6018&gt;=5,'Course Data'!H6018&lt;50),"More than 5 hours but ovreall grade lower than 50%",
IF(AND('Course Data'!G6018&lt;5,'Course Data'!H6018&gt;=50),"Less than 5 hours but overall grade higher than 50%",
IF('Course Data'!E6018="Passed","Passed",
"Incomplete or failed")))</f>
        <v>Incomplete or failed</v>
      </c>
    </row>
    <row r="6019" ht="15.75" customHeight="1">
      <c r="A6019" s="14" t="str">
        <f>IF('Course Data'!G6019=0,"0 hours",IF('Course Data'!G6019&lt;5,"Less than 5 hours",IF('Course Data'!G6019&gt;=5,"More than 5 hours")))</f>
        <v>More than 5 hours</v>
      </c>
      <c r="B6019" s="11" t="str">
        <f>IF(AND('Course Data'!G6019&gt;=5,'Course Data'!H6019&lt;50),"More than 5 hours but ovreall grade lower than 50%",
IF(AND('Course Data'!G6019&lt;5,'Course Data'!H6019&gt;=50),"Less than 5 hours but overall grade higher than 50%",
IF('Course Data'!E6019="Passed","Passed",
"Incomplete or failed")))</f>
        <v>Passed</v>
      </c>
    </row>
    <row r="6020" ht="15.75" customHeight="1">
      <c r="A6020" s="14" t="str">
        <f>IF('Course Data'!G6020=0,"0 hours",IF('Course Data'!G6020&lt;5,"Less than 5 hours",IF('Course Data'!G6020&gt;=5,"More than 5 hours")))</f>
        <v>Less than 5 hours</v>
      </c>
      <c r="B6020" s="11" t="str">
        <f>IF(AND('Course Data'!G6020&gt;=5,'Course Data'!H6020&lt;50),"More than 5 hours but ovreall grade lower than 50%",
IF(AND('Course Data'!G6020&lt;5,'Course Data'!H6020&gt;=50),"Less than 5 hours but overall grade higher than 50%",
IF('Course Data'!E6020="Passed","Passed",
"Incomplete or failed")))</f>
        <v>Incomplete or failed</v>
      </c>
    </row>
    <row r="6021" ht="15.75" customHeight="1">
      <c r="A6021" s="14" t="str">
        <f>IF('Course Data'!G6021=0,"0 hours",IF('Course Data'!G6021&lt;5,"Less than 5 hours",IF('Course Data'!G6021&gt;=5,"More than 5 hours")))</f>
        <v>Less than 5 hours</v>
      </c>
      <c r="B6021" s="11" t="str">
        <f>IF(AND('Course Data'!G6021&gt;=5,'Course Data'!H6021&lt;50),"More than 5 hours but ovreall grade lower than 50%",
IF(AND('Course Data'!G6021&lt;5,'Course Data'!H6021&gt;=50),"Less than 5 hours but overall grade higher than 50%",
IF('Course Data'!E6021="Passed","Passed",
"Incomplete or failed")))</f>
        <v>Incomplete or failed</v>
      </c>
    </row>
    <row r="6022" ht="15.75" customHeight="1">
      <c r="A6022" s="14" t="str">
        <f>IF('Course Data'!G6022=0,"0 hours",IF('Course Data'!G6022&lt;5,"Less than 5 hours",IF('Course Data'!G6022&gt;=5,"More than 5 hours")))</f>
        <v>0 hours</v>
      </c>
      <c r="B6022" s="11" t="str">
        <f>IF(AND('Course Data'!G6022&gt;=5,'Course Data'!H6022&lt;50),"More than 5 hours but ovreall grade lower than 50%",
IF(AND('Course Data'!G6022&lt;5,'Course Data'!H6022&gt;=50),"Less than 5 hours but overall grade higher than 50%",
IF('Course Data'!E6022="Passed","Passed",
"Incomplete or failed")))</f>
        <v>Incomplete or failed</v>
      </c>
    </row>
    <row r="6023" ht="15.75" customHeight="1">
      <c r="A6023" s="14" t="str">
        <f>IF('Course Data'!G6023=0,"0 hours",IF('Course Data'!G6023&lt;5,"Less than 5 hours",IF('Course Data'!G6023&gt;=5,"More than 5 hours")))</f>
        <v>0 hours</v>
      </c>
      <c r="B6023" s="11" t="str">
        <f>IF(AND('Course Data'!G6023&gt;=5,'Course Data'!H6023&lt;50),"More than 5 hours but ovreall grade lower than 50%",
IF(AND('Course Data'!G6023&lt;5,'Course Data'!H6023&gt;=50),"Less than 5 hours but overall grade higher than 50%",
IF('Course Data'!E6023="Passed","Passed",
"Incomplete or failed")))</f>
        <v>Incomplete or failed</v>
      </c>
    </row>
    <row r="6024" ht="15.75" customHeight="1">
      <c r="A6024" s="14" t="str">
        <f>IF('Course Data'!G6024=0,"0 hours",IF('Course Data'!G6024&lt;5,"Less than 5 hours",IF('Course Data'!G6024&gt;=5,"More than 5 hours")))</f>
        <v>0 hours</v>
      </c>
      <c r="B6024" s="11" t="str">
        <f>IF(AND('Course Data'!G6024&gt;=5,'Course Data'!H6024&lt;50),"More than 5 hours but ovreall grade lower than 50%",
IF(AND('Course Data'!G6024&lt;5,'Course Data'!H6024&gt;=50),"Less than 5 hours but overall grade higher than 50%",
IF('Course Data'!E6024="Passed","Passed",
"Incomplete or failed")))</f>
        <v>Incomplete or failed</v>
      </c>
    </row>
    <row r="6025" ht="15.75" customHeight="1">
      <c r="A6025" s="14" t="str">
        <f>IF('Course Data'!G6025=0,"0 hours",IF('Course Data'!G6025&lt;5,"Less than 5 hours",IF('Course Data'!G6025&gt;=5,"More than 5 hours")))</f>
        <v>0 hours</v>
      </c>
      <c r="B6025" s="11" t="str">
        <f>IF(AND('Course Data'!G6025&gt;=5,'Course Data'!H6025&lt;50),"More than 5 hours but ovreall grade lower than 50%",
IF(AND('Course Data'!G6025&lt;5,'Course Data'!H6025&gt;=50),"Less than 5 hours but overall grade higher than 50%",
IF('Course Data'!E6025="Passed","Passed",
"Incomplete or failed")))</f>
        <v>Incomplete or failed</v>
      </c>
    </row>
    <row r="6026" ht="15.75" customHeight="1">
      <c r="A6026" s="14" t="str">
        <f>IF('Course Data'!G6026=0,"0 hours",IF('Course Data'!G6026&lt;5,"Less than 5 hours",IF('Course Data'!G6026&gt;=5,"More than 5 hours")))</f>
        <v>0 hours</v>
      </c>
      <c r="B6026" s="11" t="str">
        <f>IF(AND('Course Data'!G6026&gt;=5,'Course Data'!H6026&lt;50),"More than 5 hours but ovreall grade lower than 50%",
IF(AND('Course Data'!G6026&lt;5,'Course Data'!H6026&gt;=50),"Less than 5 hours but overall grade higher than 50%",
IF('Course Data'!E6026="Passed","Passed",
"Incomplete or failed")))</f>
        <v>Incomplete or failed</v>
      </c>
    </row>
    <row r="6027" ht="15.75" customHeight="1">
      <c r="A6027" s="14" t="str">
        <f>IF('Course Data'!G6027=0,"0 hours",IF('Course Data'!G6027&lt;5,"Less than 5 hours",IF('Course Data'!G6027&gt;=5,"More than 5 hours")))</f>
        <v>0 hours</v>
      </c>
      <c r="B6027" s="11" t="str">
        <f>IF(AND('Course Data'!G6027&gt;=5,'Course Data'!H6027&lt;50),"More than 5 hours but ovreall grade lower than 50%",
IF(AND('Course Data'!G6027&lt;5,'Course Data'!H6027&gt;=50),"Less than 5 hours but overall grade higher than 50%",
IF('Course Data'!E6027="Passed","Passed",
"Incomplete or failed")))</f>
        <v>Incomplete or failed</v>
      </c>
    </row>
    <row r="6028" ht="15.75" customHeight="1">
      <c r="A6028" s="14" t="str">
        <f>IF('Course Data'!G6028=0,"0 hours",IF('Course Data'!G6028&lt;5,"Less than 5 hours",IF('Course Data'!G6028&gt;=5,"More than 5 hours")))</f>
        <v>0 hours</v>
      </c>
      <c r="B6028" s="11" t="str">
        <f>IF(AND('Course Data'!G6028&gt;=5,'Course Data'!H6028&lt;50),"More than 5 hours but ovreall grade lower than 50%",
IF(AND('Course Data'!G6028&lt;5,'Course Data'!H6028&gt;=50),"Less than 5 hours but overall grade higher than 50%",
IF('Course Data'!E6028="Passed","Passed",
"Incomplete or failed")))</f>
        <v>Incomplete or failed</v>
      </c>
    </row>
    <row r="6029" ht="15.75" customHeight="1">
      <c r="A6029" s="14" t="str">
        <f>IF('Course Data'!G6029=0,"0 hours",IF('Course Data'!G6029&lt;5,"Less than 5 hours",IF('Course Data'!G6029&gt;=5,"More than 5 hours")))</f>
        <v>0 hours</v>
      </c>
      <c r="B6029" s="11" t="str">
        <f>IF(AND('Course Data'!G6029&gt;=5,'Course Data'!H6029&lt;50),"More than 5 hours but ovreall grade lower than 50%",
IF(AND('Course Data'!G6029&lt;5,'Course Data'!H6029&gt;=50),"Less than 5 hours but overall grade higher than 50%",
IF('Course Data'!E6029="Passed","Passed",
"Incomplete or failed")))</f>
        <v>Incomplete or failed</v>
      </c>
    </row>
    <row r="6030" ht="15.75" customHeight="1">
      <c r="A6030" s="14" t="str">
        <f>IF('Course Data'!G6030=0,"0 hours",IF('Course Data'!G6030&lt;5,"Less than 5 hours",IF('Course Data'!G6030&gt;=5,"More than 5 hours")))</f>
        <v>0 hours</v>
      </c>
      <c r="B6030" s="11" t="str">
        <f>IF(AND('Course Data'!G6030&gt;=5,'Course Data'!H6030&lt;50),"More than 5 hours but ovreall grade lower than 50%",
IF(AND('Course Data'!G6030&lt;5,'Course Data'!H6030&gt;=50),"Less than 5 hours but overall grade higher than 50%",
IF('Course Data'!E6030="Passed","Passed",
"Incomplete or failed")))</f>
        <v>Incomplete or failed</v>
      </c>
    </row>
    <row r="6031" ht="15.75" customHeight="1">
      <c r="A6031" s="14" t="str">
        <f>IF('Course Data'!G6031=0,"0 hours",IF('Course Data'!G6031&lt;5,"Less than 5 hours",IF('Course Data'!G6031&gt;=5,"More than 5 hours")))</f>
        <v>0 hours</v>
      </c>
      <c r="B6031" s="11" t="str">
        <f>IF(AND('Course Data'!G6031&gt;=5,'Course Data'!H6031&lt;50),"More than 5 hours but ovreall grade lower than 50%",
IF(AND('Course Data'!G6031&lt;5,'Course Data'!H6031&gt;=50),"Less than 5 hours but overall grade higher than 50%",
IF('Course Data'!E6031="Passed","Passed",
"Incomplete or failed")))</f>
        <v>Incomplete or failed</v>
      </c>
    </row>
    <row r="6032" ht="15.75" customHeight="1">
      <c r="A6032" s="14" t="str">
        <f>IF('Course Data'!G6032=0,"0 hours",IF('Course Data'!G6032&lt;5,"Less than 5 hours",IF('Course Data'!G6032&gt;=5,"More than 5 hours")))</f>
        <v>0 hours</v>
      </c>
      <c r="B6032" s="11" t="str">
        <f>IF(AND('Course Data'!G6032&gt;=5,'Course Data'!H6032&lt;50),"More than 5 hours but ovreall grade lower than 50%",
IF(AND('Course Data'!G6032&lt;5,'Course Data'!H6032&gt;=50),"Less than 5 hours but overall grade higher than 50%",
IF('Course Data'!E6032="Passed","Passed",
"Incomplete or failed")))</f>
        <v>Incomplete or failed</v>
      </c>
    </row>
    <row r="6033" ht="15.75" customHeight="1">
      <c r="A6033" s="14" t="str">
        <f>IF('Course Data'!G6033=0,"0 hours",IF('Course Data'!G6033&lt;5,"Less than 5 hours",IF('Course Data'!G6033&gt;=5,"More than 5 hours")))</f>
        <v>Less than 5 hours</v>
      </c>
      <c r="B6033" s="11" t="str">
        <f>IF(AND('Course Data'!G6033&gt;=5,'Course Data'!H6033&lt;50),"More than 5 hours but ovreall grade lower than 50%",
IF(AND('Course Data'!G6033&lt;5,'Course Data'!H6033&gt;=50),"Less than 5 hours but overall grade higher than 50%",
IF('Course Data'!E6033="Passed","Passed",
"Incomplete or failed")))</f>
        <v>Incomplete or failed</v>
      </c>
    </row>
    <row r="6034" ht="15.75" customHeight="1">
      <c r="A6034" s="14" t="str">
        <f>IF('Course Data'!G6034=0,"0 hours",IF('Course Data'!G6034&lt;5,"Less than 5 hours",IF('Course Data'!G6034&gt;=5,"More than 5 hours")))</f>
        <v>0 hours</v>
      </c>
      <c r="B6034" s="11" t="str">
        <f>IF(AND('Course Data'!G6034&gt;=5,'Course Data'!H6034&lt;50),"More than 5 hours but ovreall grade lower than 50%",
IF(AND('Course Data'!G6034&lt;5,'Course Data'!H6034&gt;=50),"Less than 5 hours but overall grade higher than 50%",
IF('Course Data'!E6034="Passed","Passed",
"Incomplete or failed")))</f>
        <v>Incomplete or failed</v>
      </c>
    </row>
    <row r="6035" ht="15.75" customHeight="1">
      <c r="A6035" s="14" t="str">
        <f>IF('Course Data'!G6035=0,"0 hours",IF('Course Data'!G6035&lt;5,"Less than 5 hours",IF('Course Data'!G6035&gt;=5,"More than 5 hours")))</f>
        <v>Less than 5 hours</v>
      </c>
      <c r="B6035" s="11" t="str">
        <f>IF(AND('Course Data'!G6035&gt;=5,'Course Data'!H6035&lt;50),"More than 5 hours but ovreall grade lower than 50%",
IF(AND('Course Data'!G6035&lt;5,'Course Data'!H6035&gt;=50),"Less than 5 hours but overall grade higher than 50%",
IF('Course Data'!E6035="Passed","Passed",
"Incomplete or failed")))</f>
        <v>Incomplete or failed</v>
      </c>
    </row>
    <row r="6036" ht="15.75" customHeight="1">
      <c r="A6036" s="14" t="str">
        <f>IF('Course Data'!G6036=0,"0 hours",IF('Course Data'!G6036&lt;5,"Less than 5 hours",IF('Course Data'!G6036&gt;=5,"More than 5 hours")))</f>
        <v>0 hours</v>
      </c>
      <c r="B6036" s="11" t="str">
        <f>IF(AND('Course Data'!G6036&gt;=5,'Course Data'!H6036&lt;50),"More than 5 hours but ovreall grade lower than 50%",
IF(AND('Course Data'!G6036&lt;5,'Course Data'!H6036&gt;=50),"Less than 5 hours but overall grade higher than 50%",
IF('Course Data'!E6036="Passed","Passed",
"Incomplete or failed")))</f>
        <v>Incomplete or failed</v>
      </c>
    </row>
    <row r="6037" ht="15.75" customHeight="1">
      <c r="A6037" s="14" t="str">
        <f>IF('Course Data'!G6037=0,"0 hours",IF('Course Data'!G6037&lt;5,"Less than 5 hours",IF('Course Data'!G6037&gt;=5,"More than 5 hours")))</f>
        <v>0 hours</v>
      </c>
      <c r="B6037" s="11" t="str">
        <f>IF(AND('Course Data'!G6037&gt;=5,'Course Data'!H6037&lt;50),"More than 5 hours but ovreall grade lower than 50%",
IF(AND('Course Data'!G6037&lt;5,'Course Data'!H6037&gt;=50),"Less than 5 hours but overall grade higher than 50%",
IF('Course Data'!E6037="Passed","Passed",
"Incomplete or failed")))</f>
        <v>Incomplete or failed</v>
      </c>
    </row>
    <row r="6038" ht="15.75" customHeight="1">
      <c r="A6038" s="14" t="str">
        <f>IF('Course Data'!G6038=0,"0 hours",IF('Course Data'!G6038&lt;5,"Less than 5 hours",IF('Course Data'!G6038&gt;=5,"More than 5 hours")))</f>
        <v>0 hours</v>
      </c>
      <c r="B6038" s="11" t="str">
        <f>IF(AND('Course Data'!G6038&gt;=5,'Course Data'!H6038&lt;50),"More than 5 hours but ovreall grade lower than 50%",
IF(AND('Course Data'!G6038&lt;5,'Course Data'!H6038&gt;=50),"Less than 5 hours but overall grade higher than 50%",
IF('Course Data'!E6038="Passed","Passed",
"Incomplete or failed")))</f>
        <v>Incomplete or failed</v>
      </c>
    </row>
    <row r="6039" ht="15.75" customHeight="1">
      <c r="A6039" s="14" t="str">
        <f>IF('Course Data'!G6039=0,"0 hours",IF('Course Data'!G6039&lt;5,"Less than 5 hours",IF('Course Data'!G6039&gt;=5,"More than 5 hours")))</f>
        <v>0 hours</v>
      </c>
      <c r="B6039" s="11" t="str">
        <f>IF(AND('Course Data'!G6039&gt;=5,'Course Data'!H6039&lt;50),"More than 5 hours but ovreall grade lower than 50%",
IF(AND('Course Data'!G6039&lt;5,'Course Data'!H6039&gt;=50),"Less than 5 hours but overall grade higher than 50%",
IF('Course Data'!E6039="Passed","Passed",
"Incomplete or failed")))</f>
        <v>Incomplete or failed</v>
      </c>
    </row>
    <row r="6040" ht="15.75" customHeight="1">
      <c r="A6040" s="14" t="str">
        <f>IF('Course Data'!G6040=0,"0 hours",IF('Course Data'!G6040&lt;5,"Less than 5 hours",IF('Course Data'!G6040&gt;=5,"More than 5 hours")))</f>
        <v>0 hours</v>
      </c>
      <c r="B6040" s="11" t="str">
        <f>IF(AND('Course Data'!G6040&gt;=5,'Course Data'!H6040&lt;50),"More than 5 hours but ovreall grade lower than 50%",
IF(AND('Course Data'!G6040&lt;5,'Course Data'!H6040&gt;=50),"Less than 5 hours but overall grade higher than 50%",
IF('Course Data'!E6040="Passed","Passed",
"Incomplete or failed")))</f>
        <v>Incomplete or failed</v>
      </c>
    </row>
    <row r="6041" ht="15.75" customHeight="1">
      <c r="A6041" s="14" t="str">
        <f>IF('Course Data'!G6041=0,"0 hours",IF('Course Data'!G6041&lt;5,"Less than 5 hours",IF('Course Data'!G6041&gt;=5,"More than 5 hours")))</f>
        <v>0 hours</v>
      </c>
      <c r="B6041" s="11" t="str">
        <f>IF(AND('Course Data'!G6041&gt;=5,'Course Data'!H6041&lt;50),"More than 5 hours but ovreall grade lower than 50%",
IF(AND('Course Data'!G6041&lt;5,'Course Data'!H6041&gt;=50),"Less than 5 hours but overall grade higher than 50%",
IF('Course Data'!E6041="Passed","Passed",
"Incomplete or failed")))</f>
        <v>Incomplete or failed</v>
      </c>
    </row>
    <row r="6042" ht="15.75" customHeight="1">
      <c r="A6042" s="14" t="str">
        <f>IF('Course Data'!G6042=0,"0 hours",IF('Course Data'!G6042&lt;5,"Less than 5 hours",IF('Course Data'!G6042&gt;=5,"More than 5 hours")))</f>
        <v>0 hours</v>
      </c>
      <c r="B6042" s="11" t="str">
        <f>IF(AND('Course Data'!G6042&gt;=5,'Course Data'!H6042&lt;50),"More than 5 hours but ovreall grade lower than 50%",
IF(AND('Course Data'!G6042&lt;5,'Course Data'!H6042&gt;=50),"Less than 5 hours but overall grade higher than 50%",
IF('Course Data'!E6042="Passed","Passed",
"Incomplete or failed")))</f>
        <v>Incomplete or failed</v>
      </c>
    </row>
    <row r="6043" ht="15.75" customHeight="1">
      <c r="A6043" s="14" t="str">
        <f>IF('Course Data'!G6043=0,"0 hours",IF('Course Data'!G6043&lt;5,"Less than 5 hours",IF('Course Data'!G6043&gt;=5,"More than 5 hours")))</f>
        <v>0 hours</v>
      </c>
      <c r="B6043" s="11" t="str">
        <f>IF(AND('Course Data'!G6043&gt;=5,'Course Data'!H6043&lt;50),"More than 5 hours but ovreall grade lower than 50%",
IF(AND('Course Data'!G6043&lt;5,'Course Data'!H6043&gt;=50),"Less than 5 hours but overall grade higher than 50%",
IF('Course Data'!E6043="Passed","Passed",
"Incomplete or failed")))</f>
        <v>Incomplete or failed</v>
      </c>
    </row>
    <row r="6044" ht="15.75" customHeight="1">
      <c r="A6044" s="14" t="str">
        <f>IF('Course Data'!G6044=0,"0 hours",IF('Course Data'!G6044&lt;5,"Less than 5 hours",IF('Course Data'!G6044&gt;=5,"More than 5 hours")))</f>
        <v>0 hours</v>
      </c>
      <c r="B6044" s="11" t="str">
        <f>IF(AND('Course Data'!G6044&gt;=5,'Course Data'!H6044&lt;50),"More than 5 hours but ovreall grade lower than 50%",
IF(AND('Course Data'!G6044&lt;5,'Course Data'!H6044&gt;=50),"Less than 5 hours but overall grade higher than 50%",
IF('Course Data'!E6044="Passed","Passed",
"Incomplete or failed")))</f>
        <v>Incomplete or failed</v>
      </c>
    </row>
    <row r="6045" ht="15.75" customHeight="1">
      <c r="A6045" s="14" t="str">
        <f>IF('Course Data'!G6045=0,"0 hours",IF('Course Data'!G6045&lt;5,"Less than 5 hours",IF('Course Data'!G6045&gt;=5,"More than 5 hours")))</f>
        <v>Less than 5 hours</v>
      </c>
      <c r="B6045" s="11" t="str">
        <f>IF(AND('Course Data'!G6045&gt;=5,'Course Data'!H6045&lt;50),"More than 5 hours but ovreall grade lower than 50%",
IF(AND('Course Data'!G6045&lt;5,'Course Data'!H6045&gt;=50),"Less than 5 hours but overall grade higher than 50%",
IF('Course Data'!E6045="Passed","Passed",
"Incomplete or failed")))</f>
        <v>Incomplete or failed</v>
      </c>
    </row>
    <row r="6046" ht="15.75" customHeight="1">
      <c r="A6046" s="14" t="str">
        <f>IF('Course Data'!G6046=0,"0 hours",IF('Course Data'!G6046&lt;5,"Less than 5 hours",IF('Course Data'!G6046&gt;=5,"More than 5 hours")))</f>
        <v>More than 5 hours</v>
      </c>
      <c r="B6046" s="11" t="str">
        <f>IF(AND('Course Data'!G6046&gt;=5,'Course Data'!H6046&lt;50),"More than 5 hours but ovreall grade lower than 50%",
IF(AND('Course Data'!G6046&lt;5,'Course Data'!H6046&gt;=50),"Less than 5 hours but overall grade higher than 50%",
IF('Course Data'!E6046="Passed","Passed",
"Incomplete or failed")))</f>
        <v>Passed</v>
      </c>
    </row>
    <row r="6047" ht="15.75" customHeight="1">
      <c r="A6047" s="14" t="str">
        <f>IF('Course Data'!G6047=0,"0 hours",IF('Course Data'!G6047&lt;5,"Less than 5 hours",IF('Course Data'!G6047&gt;=5,"More than 5 hours")))</f>
        <v>0 hours</v>
      </c>
      <c r="B6047" s="11" t="str">
        <f>IF(AND('Course Data'!G6047&gt;=5,'Course Data'!H6047&lt;50),"More than 5 hours but ovreall grade lower than 50%",
IF(AND('Course Data'!G6047&lt;5,'Course Data'!H6047&gt;=50),"Less than 5 hours but overall grade higher than 50%",
IF('Course Data'!E6047="Passed","Passed",
"Incomplete or failed")))</f>
        <v>Incomplete or failed</v>
      </c>
    </row>
    <row r="6048" ht="15.75" customHeight="1">
      <c r="A6048" s="14" t="str">
        <f>IF('Course Data'!G6048=0,"0 hours",IF('Course Data'!G6048&lt;5,"Less than 5 hours",IF('Course Data'!G6048&gt;=5,"More than 5 hours")))</f>
        <v>0 hours</v>
      </c>
      <c r="B6048" s="11" t="str">
        <f>IF(AND('Course Data'!G6048&gt;=5,'Course Data'!H6048&lt;50),"More than 5 hours but ovreall grade lower than 50%",
IF(AND('Course Data'!G6048&lt;5,'Course Data'!H6048&gt;=50),"Less than 5 hours but overall grade higher than 50%",
IF('Course Data'!E6048="Passed","Passed",
"Incomplete or failed")))</f>
        <v>Incomplete or failed</v>
      </c>
    </row>
    <row r="6049" ht="15.75" customHeight="1">
      <c r="A6049" s="14" t="str">
        <f>IF('Course Data'!G6049=0,"0 hours",IF('Course Data'!G6049&lt;5,"Less than 5 hours",IF('Course Data'!G6049&gt;=5,"More than 5 hours")))</f>
        <v>0 hours</v>
      </c>
      <c r="B6049" s="11" t="str">
        <f>IF(AND('Course Data'!G6049&gt;=5,'Course Data'!H6049&lt;50),"More than 5 hours but ovreall grade lower than 50%",
IF(AND('Course Data'!G6049&lt;5,'Course Data'!H6049&gt;=50),"Less than 5 hours but overall grade higher than 50%",
IF('Course Data'!E6049="Passed","Passed",
"Incomplete or failed")))</f>
        <v>Incomplete or failed</v>
      </c>
    </row>
    <row r="6050" ht="15.75" customHeight="1">
      <c r="A6050" s="14" t="str">
        <f>IF('Course Data'!G6050=0,"0 hours",IF('Course Data'!G6050&lt;5,"Less than 5 hours",IF('Course Data'!G6050&gt;=5,"More than 5 hours")))</f>
        <v>0 hours</v>
      </c>
      <c r="B6050" s="11" t="str">
        <f>IF(AND('Course Data'!G6050&gt;=5,'Course Data'!H6050&lt;50),"More than 5 hours but ovreall grade lower than 50%",
IF(AND('Course Data'!G6050&lt;5,'Course Data'!H6050&gt;=50),"Less than 5 hours but overall grade higher than 50%",
IF('Course Data'!E6050="Passed","Passed",
"Incomplete or failed")))</f>
        <v>Incomplete or failed</v>
      </c>
    </row>
    <row r="6051" ht="15.75" customHeight="1">
      <c r="A6051" s="14" t="str">
        <f>IF('Course Data'!G6051=0,"0 hours",IF('Course Data'!G6051&lt;5,"Less than 5 hours",IF('Course Data'!G6051&gt;=5,"More than 5 hours")))</f>
        <v>0 hours</v>
      </c>
      <c r="B6051" s="11" t="str">
        <f>IF(AND('Course Data'!G6051&gt;=5,'Course Data'!H6051&lt;50),"More than 5 hours but ovreall grade lower than 50%",
IF(AND('Course Data'!G6051&lt;5,'Course Data'!H6051&gt;=50),"Less than 5 hours but overall grade higher than 50%",
IF('Course Data'!E6051="Passed","Passed",
"Incomplete or failed")))</f>
        <v>Incomplete or failed</v>
      </c>
    </row>
    <row r="6052" ht="15.75" customHeight="1">
      <c r="A6052" s="14" t="str">
        <f>IF('Course Data'!G6052=0,"0 hours",IF('Course Data'!G6052&lt;5,"Less than 5 hours",IF('Course Data'!G6052&gt;=5,"More than 5 hours")))</f>
        <v>0 hours</v>
      </c>
      <c r="B6052" s="11" t="str">
        <f>IF(AND('Course Data'!G6052&gt;=5,'Course Data'!H6052&lt;50),"More than 5 hours but ovreall grade lower than 50%",
IF(AND('Course Data'!G6052&lt;5,'Course Data'!H6052&gt;=50),"Less than 5 hours but overall grade higher than 50%",
IF('Course Data'!E6052="Passed","Passed",
"Incomplete or failed")))</f>
        <v>Incomplete or failed</v>
      </c>
    </row>
    <row r="6053" ht="15.75" customHeight="1">
      <c r="A6053" s="14" t="str">
        <f>IF('Course Data'!G6053=0,"0 hours",IF('Course Data'!G6053&lt;5,"Less than 5 hours",IF('Course Data'!G6053&gt;=5,"More than 5 hours")))</f>
        <v>0 hours</v>
      </c>
      <c r="B6053" s="11" t="str">
        <f>IF(AND('Course Data'!G6053&gt;=5,'Course Data'!H6053&lt;50),"More than 5 hours but ovreall grade lower than 50%",
IF(AND('Course Data'!G6053&lt;5,'Course Data'!H6053&gt;=50),"Less than 5 hours but overall grade higher than 50%",
IF('Course Data'!E6053="Passed","Passed",
"Incomplete or failed")))</f>
        <v>Incomplete or failed</v>
      </c>
    </row>
    <row r="6054" ht="15.75" customHeight="1">
      <c r="A6054" s="14" t="str">
        <f>IF('Course Data'!G6054=0,"0 hours",IF('Course Data'!G6054&lt;5,"Less than 5 hours",IF('Course Data'!G6054&gt;=5,"More than 5 hours")))</f>
        <v>0 hours</v>
      </c>
      <c r="B6054" s="11" t="str">
        <f>IF(AND('Course Data'!G6054&gt;=5,'Course Data'!H6054&lt;50),"More than 5 hours but ovreall grade lower than 50%",
IF(AND('Course Data'!G6054&lt;5,'Course Data'!H6054&gt;=50),"Less than 5 hours but overall grade higher than 50%",
IF('Course Data'!E6054="Passed","Passed",
"Incomplete or failed")))</f>
        <v>Incomplete or failed</v>
      </c>
    </row>
    <row r="6055" ht="15.75" customHeight="1">
      <c r="A6055" s="14" t="str">
        <f>IF('Course Data'!G6055=0,"0 hours",IF('Course Data'!G6055&lt;5,"Less than 5 hours",IF('Course Data'!G6055&gt;=5,"More than 5 hours")))</f>
        <v>0 hours</v>
      </c>
      <c r="B6055" s="11" t="str">
        <f>IF(AND('Course Data'!G6055&gt;=5,'Course Data'!H6055&lt;50),"More than 5 hours but ovreall grade lower than 50%",
IF(AND('Course Data'!G6055&lt;5,'Course Data'!H6055&gt;=50),"Less than 5 hours but overall grade higher than 50%",
IF('Course Data'!E6055="Passed","Passed",
"Incomplete or failed")))</f>
        <v>Incomplete or failed</v>
      </c>
    </row>
    <row r="6056" ht="15.75" customHeight="1">
      <c r="A6056" s="14" t="str">
        <f>IF('Course Data'!G6056=0,"0 hours",IF('Course Data'!G6056&lt;5,"Less than 5 hours",IF('Course Data'!G6056&gt;=5,"More than 5 hours")))</f>
        <v>0 hours</v>
      </c>
      <c r="B6056" s="11" t="str">
        <f>IF(AND('Course Data'!G6056&gt;=5,'Course Data'!H6056&lt;50),"More than 5 hours but ovreall grade lower than 50%",
IF(AND('Course Data'!G6056&lt;5,'Course Data'!H6056&gt;=50),"Less than 5 hours but overall grade higher than 50%",
IF('Course Data'!E6056="Passed","Passed",
"Incomplete or failed")))</f>
        <v>Incomplete or failed</v>
      </c>
    </row>
    <row r="6057" ht="15.75" customHeight="1">
      <c r="A6057" s="14" t="str">
        <f>IF('Course Data'!G6057=0,"0 hours",IF('Course Data'!G6057&lt;5,"Less than 5 hours",IF('Course Data'!G6057&gt;=5,"More than 5 hours")))</f>
        <v>0 hours</v>
      </c>
      <c r="B6057" s="11" t="str">
        <f>IF(AND('Course Data'!G6057&gt;=5,'Course Data'!H6057&lt;50),"More than 5 hours but ovreall grade lower than 50%",
IF(AND('Course Data'!G6057&lt;5,'Course Data'!H6057&gt;=50),"Less than 5 hours but overall grade higher than 50%",
IF('Course Data'!E6057="Passed","Passed",
"Incomplete or failed")))</f>
        <v>Incomplete or failed</v>
      </c>
    </row>
    <row r="6058" ht="15.75" customHeight="1">
      <c r="A6058" s="14" t="str">
        <f>IF('Course Data'!G6058=0,"0 hours",IF('Course Data'!G6058&lt;5,"Less than 5 hours",IF('Course Data'!G6058&gt;=5,"More than 5 hours")))</f>
        <v>0 hours</v>
      </c>
      <c r="B6058" s="11" t="str">
        <f>IF(AND('Course Data'!G6058&gt;=5,'Course Data'!H6058&lt;50),"More than 5 hours but ovreall grade lower than 50%",
IF(AND('Course Data'!G6058&lt;5,'Course Data'!H6058&gt;=50),"Less than 5 hours but overall grade higher than 50%",
IF('Course Data'!E6058="Passed","Passed",
"Incomplete or failed")))</f>
        <v>Incomplete or failed</v>
      </c>
    </row>
    <row r="6059" ht="15.75" customHeight="1">
      <c r="A6059" s="14" t="str">
        <f>IF('Course Data'!G6059=0,"0 hours",IF('Course Data'!G6059&lt;5,"Less than 5 hours",IF('Course Data'!G6059&gt;=5,"More than 5 hours")))</f>
        <v>0 hours</v>
      </c>
      <c r="B6059" s="11" t="str">
        <f>IF(AND('Course Data'!G6059&gt;=5,'Course Data'!H6059&lt;50),"More than 5 hours but ovreall grade lower than 50%",
IF(AND('Course Data'!G6059&lt;5,'Course Data'!H6059&gt;=50),"Less than 5 hours but overall grade higher than 50%",
IF('Course Data'!E6059="Passed","Passed",
"Incomplete or failed")))</f>
        <v>Incomplete or failed</v>
      </c>
    </row>
    <row r="6060" ht="15.75" customHeight="1">
      <c r="A6060" s="14" t="str">
        <f>IF('Course Data'!G6060=0,"0 hours",IF('Course Data'!G6060&lt;5,"Less than 5 hours",IF('Course Data'!G6060&gt;=5,"More than 5 hours")))</f>
        <v>0 hours</v>
      </c>
      <c r="B6060" s="11" t="str">
        <f>IF(AND('Course Data'!G6060&gt;=5,'Course Data'!H6060&lt;50),"More than 5 hours but ovreall grade lower than 50%",
IF(AND('Course Data'!G6060&lt;5,'Course Data'!H6060&gt;=50),"Less than 5 hours but overall grade higher than 50%",
IF('Course Data'!E6060="Passed","Passed",
"Incomplete or failed")))</f>
        <v>Incomplete or failed</v>
      </c>
    </row>
    <row r="6061" ht="15.75" customHeight="1">
      <c r="A6061" s="14" t="str">
        <f>IF('Course Data'!G6061=0,"0 hours",IF('Course Data'!G6061&lt;5,"Less than 5 hours",IF('Course Data'!G6061&gt;=5,"More than 5 hours")))</f>
        <v>Less than 5 hours</v>
      </c>
      <c r="B6061" s="11" t="str">
        <f>IF(AND('Course Data'!G6061&gt;=5,'Course Data'!H6061&lt;50),"More than 5 hours but ovreall grade lower than 50%",
IF(AND('Course Data'!G6061&lt;5,'Course Data'!H6061&gt;=50),"Less than 5 hours but overall grade higher than 50%",
IF('Course Data'!E6061="Passed","Passed",
"Incomplete or failed")))</f>
        <v>Incomplete or failed</v>
      </c>
    </row>
    <row r="6062" ht="15.75" customHeight="1">
      <c r="A6062" s="14" t="str">
        <f>IF('Course Data'!G6062=0,"0 hours",IF('Course Data'!G6062&lt;5,"Less than 5 hours",IF('Course Data'!G6062&gt;=5,"More than 5 hours")))</f>
        <v>0 hours</v>
      </c>
      <c r="B6062" s="11" t="str">
        <f>IF(AND('Course Data'!G6062&gt;=5,'Course Data'!H6062&lt;50),"More than 5 hours but ovreall grade lower than 50%",
IF(AND('Course Data'!G6062&lt;5,'Course Data'!H6062&gt;=50),"Less than 5 hours but overall grade higher than 50%",
IF('Course Data'!E6062="Passed","Passed",
"Incomplete or failed")))</f>
        <v>Incomplete or failed</v>
      </c>
    </row>
    <row r="6063" ht="15.75" customHeight="1">
      <c r="A6063" s="14" t="str">
        <f>IF('Course Data'!G6063=0,"0 hours",IF('Course Data'!G6063&lt;5,"Less than 5 hours",IF('Course Data'!G6063&gt;=5,"More than 5 hours")))</f>
        <v>0 hours</v>
      </c>
      <c r="B6063" s="11" t="str">
        <f>IF(AND('Course Data'!G6063&gt;=5,'Course Data'!H6063&lt;50),"More than 5 hours but ovreall grade lower than 50%",
IF(AND('Course Data'!G6063&lt;5,'Course Data'!H6063&gt;=50),"Less than 5 hours but overall grade higher than 50%",
IF('Course Data'!E6063="Passed","Passed",
"Incomplete or failed")))</f>
        <v>Incomplete or failed</v>
      </c>
    </row>
    <row r="6064" ht="15.75" customHeight="1">
      <c r="A6064" s="14" t="str">
        <f>IF('Course Data'!G6064=0,"0 hours",IF('Course Data'!G6064&lt;5,"Less than 5 hours",IF('Course Data'!G6064&gt;=5,"More than 5 hours")))</f>
        <v>Less than 5 hours</v>
      </c>
      <c r="B6064" s="11" t="str">
        <f>IF(AND('Course Data'!G6064&gt;=5,'Course Data'!H6064&lt;50),"More than 5 hours but ovreall grade lower than 50%",
IF(AND('Course Data'!G6064&lt;5,'Course Data'!H6064&gt;=50),"Less than 5 hours but overall grade higher than 50%",
IF('Course Data'!E6064="Passed","Passed",
"Incomplete or failed")))</f>
        <v>Less than 5 hours but overall grade higher than 50%</v>
      </c>
    </row>
    <row r="6065" ht="15.75" customHeight="1">
      <c r="A6065" s="14" t="str">
        <f>IF('Course Data'!G6065=0,"0 hours",IF('Course Data'!G6065&lt;5,"Less than 5 hours",IF('Course Data'!G6065&gt;=5,"More than 5 hours")))</f>
        <v>Less than 5 hours</v>
      </c>
      <c r="B6065" s="11" t="str">
        <f>IF(AND('Course Data'!G6065&gt;=5,'Course Data'!H6065&lt;50),"More than 5 hours but ovreall grade lower than 50%",
IF(AND('Course Data'!G6065&lt;5,'Course Data'!H6065&gt;=50),"Less than 5 hours but overall grade higher than 50%",
IF('Course Data'!E6065="Passed","Passed",
"Incomplete or failed")))</f>
        <v>Less than 5 hours but overall grade higher than 50%</v>
      </c>
    </row>
    <row r="6066" ht="15.75" customHeight="1">
      <c r="A6066" s="14" t="str">
        <f>IF('Course Data'!G6066=0,"0 hours",IF('Course Data'!G6066&lt;5,"Less than 5 hours",IF('Course Data'!G6066&gt;=5,"More than 5 hours")))</f>
        <v>0 hours</v>
      </c>
      <c r="B6066" s="11" t="str">
        <f>IF(AND('Course Data'!G6066&gt;=5,'Course Data'!H6066&lt;50),"More than 5 hours but ovreall grade lower than 50%",
IF(AND('Course Data'!G6066&lt;5,'Course Data'!H6066&gt;=50),"Less than 5 hours but overall grade higher than 50%",
IF('Course Data'!E6066="Passed","Passed",
"Incomplete or failed")))</f>
        <v>Incomplete or failed</v>
      </c>
    </row>
    <row r="6067" ht="15.75" customHeight="1">
      <c r="A6067" s="14" t="str">
        <f>IF('Course Data'!G6067=0,"0 hours",IF('Course Data'!G6067&lt;5,"Less than 5 hours",IF('Course Data'!G6067&gt;=5,"More than 5 hours")))</f>
        <v>Less than 5 hours</v>
      </c>
      <c r="B6067" s="11" t="str">
        <f>IF(AND('Course Data'!G6067&gt;=5,'Course Data'!H6067&lt;50),"More than 5 hours but ovreall grade lower than 50%",
IF(AND('Course Data'!G6067&lt;5,'Course Data'!H6067&gt;=50),"Less than 5 hours but overall grade higher than 50%",
IF('Course Data'!E6067="Passed","Passed",
"Incomplete or failed")))</f>
        <v>Incomplete or failed</v>
      </c>
    </row>
    <row r="6068" ht="15.75" customHeight="1">
      <c r="A6068" s="14" t="str">
        <f>IF('Course Data'!G6068=0,"0 hours",IF('Course Data'!G6068&lt;5,"Less than 5 hours",IF('Course Data'!G6068&gt;=5,"More than 5 hours")))</f>
        <v>0 hours</v>
      </c>
      <c r="B6068" s="11" t="str">
        <f>IF(AND('Course Data'!G6068&gt;=5,'Course Data'!H6068&lt;50),"More than 5 hours but ovreall grade lower than 50%",
IF(AND('Course Data'!G6068&lt;5,'Course Data'!H6068&gt;=50),"Less than 5 hours but overall grade higher than 50%",
IF('Course Data'!E6068="Passed","Passed",
"Incomplete or failed")))</f>
        <v>Incomplete or failed</v>
      </c>
    </row>
    <row r="6069" ht="15.75" customHeight="1">
      <c r="A6069" s="14" t="str">
        <f>IF('Course Data'!G6069=0,"0 hours",IF('Course Data'!G6069&lt;5,"Less than 5 hours",IF('Course Data'!G6069&gt;=5,"More than 5 hours")))</f>
        <v>0 hours</v>
      </c>
      <c r="B6069" s="11" t="str">
        <f>IF(AND('Course Data'!G6069&gt;=5,'Course Data'!H6069&lt;50),"More than 5 hours but ovreall grade lower than 50%",
IF(AND('Course Data'!G6069&lt;5,'Course Data'!H6069&gt;=50),"Less than 5 hours but overall grade higher than 50%",
IF('Course Data'!E6069="Passed","Passed",
"Incomplete or failed")))</f>
        <v>Incomplete or failed</v>
      </c>
    </row>
    <row r="6070" ht="15.75" customHeight="1">
      <c r="A6070" s="14" t="str">
        <f>IF('Course Data'!G6070=0,"0 hours",IF('Course Data'!G6070&lt;5,"Less than 5 hours",IF('Course Data'!G6070&gt;=5,"More than 5 hours")))</f>
        <v>0 hours</v>
      </c>
      <c r="B6070" s="11" t="str">
        <f>IF(AND('Course Data'!G6070&gt;=5,'Course Data'!H6070&lt;50),"More than 5 hours but ovreall grade lower than 50%",
IF(AND('Course Data'!G6070&lt;5,'Course Data'!H6070&gt;=50),"Less than 5 hours but overall grade higher than 50%",
IF('Course Data'!E6070="Passed","Passed",
"Incomplete or failed")))</f>
        <v>Incomplete or failed</v>
      </c>
    </row>
    <row r="6071" ht="15.75" customHeight="1">
      <c r="A6071" s="14" t="str">
        <f>IF('Course Data'!G6071=0,"0 hours",IF('Course Data'!G6071&lt;5,"Less than 5 hours",IF('Course Data'!G6071&gt;=5,"More than 5 hours")))</f>
        <v>0 hours</v>
      </c>
      <c r="B6071" s="11" t="str">
        <f>IF(AND('Course Data'!G6071&gt;=5,'Course Data'!H6071&lt;50),"More than 5 hours but ovreall grade lower than 50%",
IF(AND('Course Data'!G6071&lt;5,'Course Data'!H6071&gt;=50),"Less than 5 hours but overall grade higher than 50%",
IF('Course Data'!E6071="Passed","Passed",
"Incomplete or failed")))</f>
        <v>Incomplete or failed</v>
      </c>
    </row>
    <row r="6072" ht="15.75" customHeight="1">
      <c r="A6072" s="14" t="str">
        <f>IF('Course Data'!G6072=0,"0 hours",IF('Course Data'!G6072&lt;5,"Less than 5 hours",IF('Course Data'!G6072&gt;=5,"More than 5 hours")))</f>
        <v>0 hours</v>
      </c>
      <c r="B6072" s="11" t="str">
        <f>IF(AND('Course Data'!G6072&gt;=5,'Course Data'!H6072&lt;50),"More than 5 hours but ovreall grade lower than 50%",
IF(AND('Course Data'!G6072&lt;5,'Course Data'!H6072&gt;=50),"Less than 5 hours but overall grade higher than 50%",
IF('Course Data'!E6072="Passed","Passed",
"Incomplete or failed")))</f>
        <v>Incomplete or failed</v>
      </c>
    </row>
    <row r="6073" ht="15.75" customHeight="1">
      <c r="A6073" s="14" t="str">
        <f>IF('Course Data'!G6073=0,"0 hours",IF('Course Data'!G6073&lt;5,"Less than 5 hours",IF('Course Data'!G6073&gt;=5,"More than 5 hours")))</f>
        <v>0 hours</v>
      </c>
      <c r="B6073" s="11" t="str">
        <f>IF(AND('Course Data'!G6073&gt;=5,'Course Data'!H6073&lt;50),"More than 5 hours but ovreall grade lower than 50%",
IF(AND('Course Data'!G6073&lt;5,'Course Data'!H6073&gt;=50),"Less than 5 hours but overall grade higher than 50%",
IF('Course Data'!E6073="Passed","Passed",
"Incomplete or failed")))</f>
        <v>Incomplete or failed</v>
      </c>
    </row>
    <row r="6074" ht="15.75" customHeight="1">
      <c r="A6074" s="14" t="str">
        <f>IF('Course Data'!G6074=0,"0 hours",IF('Course Data'!G6074&lt;5,"Less than 5 hours",IF('Course Data'!G6074&gt;=5,"More than 5 hours")))</f>
        <v>0 hours</v>
      </c>
      <c r="B6074" s="11" t="str">
        <f>IF(AND('Course Data'!G6074&gt;=5,'Course Data'!H6074&lt;50),"More than 5 hours but ovreall grade lower than 50%",
IF(AND('Course Data'!G6074&lt;5,'Course Data'!H6074&gt;=50),"Less than 5 hours but overall grade higher than 50%",
IF('Course Data'!E6074="Passed","Passed",
"Incomplete or failed")))</f>
        <v>Incomplete or failed</v>
      </c>
    </row>
    <row r="6075" ht="15.75" customHeight="1">
      <c r="A6075" s="14" t="str">
        <f>IF('Course Data'!G6075=0,"0 hours",IF('Course Data'!G6075&lt;5,"Less than 5 hours",IF('Course Data'!G6075&gt;=5,"More than 5 hours")))</f>
        <v>0 hours</v>
      </c>
      <c r="B6075" s="11" t="str">
        <f>IF(AND('Course Data'!G6075&gt;=5,'Course Data'!H6075&lt;50),"More than 5 hours but ovreall grade lower than 50%",
IF(AND('Course Data'!G6075&lt;5,'Course Data'!H6075&gt;=50),"Less than 5 hours but overall grade higher than 50%",
IF('Course Data'!E6075="Passed","Passed",
"Incomplete or failed")))</f>
        <v>Incomplete or failed</v>
      </c>
    </row>
    <row r="6076" ht="15.75" customHeight="1">
      <c r="A6076" s="14" t="str">
        <f>IF('Course Data'!G6076=0,"0 hours",IF('Course Data'!G6076&lt;5,"Less than 5 hours",IF('Course Data'!G6076&gt;=5,"More than 5 hours")))</f>
        <v>0 hours</v>
      </c>
      <c r="B6076" s="11" t="str">
        <f>IF(AND('Course Data'!G6076&gt;=5,'Course Data'!H6076&lt;50),"More than 5 hours but ovreall grade lower than 50%",
IF(AND('Course Data'!G6076&lt;5,'Course Data'!H6076&gt;=50),"Less than 5 hours but overall grade higher than 50%",
IF('Course Data'!E6076="Passed","Passed",
"Incomplete or failed")))</f>
        <v>Incomplete or failed</v>
      </c>
    </row>
    <row r="6077" ht="15.75" customHeight="1">
      <c r="A6077" s="14" t="str">
        <f>IF('Course Data'!G6077=0,"0 hours",IF('Course Data'!G6077&lt;5,"Less than 5 hours",IF('Course Data'!G6077&gt;=5,"More than 5 hours")))</f>
        <v>0 hours</v>
      </c>
      <c r="B6077" s="11" t="str">
        <f>IF(AND('Course Data'!G6077&gt;=5,'Course Data'!H6077&lt;50),"More than 5 hours but ovreall grade lower than 50%",
IF(AND('Course Data'!G6077&lt;5,'Course Data'!H6077&gt;=50),"Less than 5 hours but overall grade higher than 50%",
IF('Course Data'!E6077="Passed","Passed",
"Incomplete or failed")))</f>
        <v>Incomplete or failed</v>
      </c>
    </row>
    <row r="6078" ht="15.75" customHeight="1">
      <c r="A6078" s="14" t="str">
        <f>IF('Course Data'!G6078=0,"0 hours",IF('Course Data'!G6078&lt;5,"Less than 5 hours",IF('Course Data'!G6078&gt;=5,"More than 5 hours")))</f>
        <v>0 hours</v>
      </c>
      <c r="B6078" s="11" t="str">
        <f>IF(AND('Course Data'!G6078&gt;=5,'Course Data'!H6078&lt;50),"More than 5 hours but ovreall grade lower than 50%",
IF(AND('Course Data'!G6078&lt;5,'Course Data'!H6078&gt;=50),"Less than 5 hours but overall grade higher than 50%",
IF('Course Data'!E6078="Passed","Passed",
"Incomplete or failed")))</f>
        <v>Incomplete or failed</v>
      </c>
    </row>
    <row r="6079" ht="15.75" customHeight="1">
      <c r="A6079" s="14" t="str">
        <f>IF('Course Data'!G6079=0,"0 hours",IF('Course Data'!G6079&lt;5,"Less than 5 hours",IF('Course Data'!G6079&gt;=5,"More than 5 hours")))</f>
        <v>Less than 5 hours</v>
      </c>
      <c r="B6079" s="11" t="str">
        <f>IF(AND('Course Data'!G6079&gt;=5,'Course Data'!H6079&lt;50),"More than 5 hours but ovreall grade lower than 50%",
IF(AND('Course Data'!G6079&lt;5,'Course Data'!H6079&gt;=50),"Less than 5 hours but overall grade higher than 50%",
IF('Course Data'!E6079="Passed","Passed",
"Incomplete or failed")))</f>
        <v>Incomplete or failed</v>
      </c>
    </row>
    <row r="6080" ht="15.75" customHeight="1">
      <c r="A6080" s="14" t="str">
        <f>IF('Course Data'!G6080=0,"0 hours",IF('Course Data'!G6080&lt;5,"Less than 5 hours",IF('Course Data'!G6080&gt;=5,"More than 5 hours")))</f>
        <v>0 hours</v>
      </c>
      <c r="B6080" s="11" t="str">
        <f>IF(AND('Course Data'!G6080&gt;=5,'Course Data'!H6080&lt;50),"More than 5 hours but ovreall grade lower than 50%",
IF(AND('Course Data'!G6080&lt;5,'Course Data'!H6080&gt;=50),"Less than 5 hours but overall grade higher than 50%",
IF('Course Data'!E6080="Passed","Passed",
"Incomplete or failed")))</f>
        <v>Incomplete or failed</v>
      </c>
    </row>
    <row r="6081" ht="15.75" customHeight="1">
      <c r="A6081" s="14" t="str">
        <f>IF('Course Data'!G6081=0,"0 hours",IF('Course Data'!G6081&lt;5,"Less than 5 hours",IF('Course Data'!G6081&gt;=5,"More than 5 hours")))</f>
        <v>0 hours</v>
      </c>
      <c r="B6081" s="11" t="str">
        <f>IF(AND('Course Data'!G6081&gt;=5,'Course Data'!H6081&lt;50),"More than 5 hours but ovreall grade lower than 50%",
IF(AND('Course Data'!G6081&lt;5,'Course Data'!H6081&gt;=50),"Less than 5 hours but overall grade higher than 50%",
IF('Course Data'!E6081="Passed","Passed",
"Incomplete or failed")))</f>
        <v>Incomplete or failed</v>
      </c>
    </row>
    <row r="6082" ht="15.75" customHeight="1">
      <c r="A6082" s="14" t="str">
        <f>IF('Course Data'!G6082=0,"0 hours",IF('Course Data'!G6082&lt;5,"Less than 5 hours",IF('Course Data'!G6082&gt;=5,"More than 5 hours")))</f>
        <v>0 hours</v>
      </c>
      <c r="B6082" s="11" t="str">
        <f>IF(AND('Course Data'!G6082&gt;=5,'Course Data'!H6082&lt;50),"More than 5 hours but ovreall grade lower than 50%",
IF(AND('Course Data'!G6082&lt;5,'Course Data'!H6082&gt;=50),"Less than 5 hours but overall grade higher than 50%",
IF('Course Data'!E6082="Passed","Passed",
"Incomplete or failed")))</f>
        <v>Incomplete or failed</v>
      </c>
    </row>
    <row r="6083" ht="15.75" customHeight="1">
      <c r="A6083" s="14" t="str">
        <f>IF('Course Data'!G6083=0,"0 hours",IF('Course Data'!G6083&lt;5,"Less than 5 hours",IF('Course Data'!G6083&gt;=5,"More than 5 hours")))</f>
        <v>0 hours</v>
      </c>
      <c r="B6083" s="11" t="str">
        <f>IF(AND('Course Data'!G6083&gt;=5,'Course Data'!H6083&lt;50),"More than 5 hours but ovreall grade lower than 50%",
IF(AND('Course Data'!G6083&lt;5,'Course Data'!H6083&gt;=50),"Less than 5 hours but overall grade higher than 50%",
IF('Course Data'!E6083="Passed","Passed",
"Incomplete or failed")))</f>
        <v>Incomplete or failed</v>
      </c>
    </row>
    <row r="6084" ht="15.75" customHeight="1">
      <c r="A6084" s="14" t="str">
        <f>IF('Course Data'!G6084=0,"0 hours",IF('Course Data'!G6084&lt;5,"Less than 5 hours",IF('Course Data'!G6084&gt;=5,"More than 5 hours")))</f>
        <v>Less than 5 hours</v>
      </c>
      <c r="B6084" s="11" t="str">
        <f>IF(AND('Course Data'!G6084&gt;=5,'Course Data'!H6084&lt;50),"More than 5 hours but ovreall grade lower than 50%",
IF(AND('Course Data'!G6084&lt;5,'Course Data'!H6084&gt;=50),"Less than 5 hours but overall grade higher than 50%",
IF('Course Data'!E6084="Passed","Passed",
"Incomplete or failed")))</f>
        <v>Incomplete or failed</v>
      </c>
    </row>
    <row r="6085" ht="15.75" customHeight="1">
      <c r="A6085" s="14" t="str">
        <f>IF('Course Data'!G6085=0,"0 hours",IF('Course Data'!G6085&lt;5,"Less than 5 hours",IF('Course Data'!G6085&gt;=5,"More than 5 hours")))</f>
        <v>0 hours</v>
      </c>
      <c r="B6085" s="11" t="str">
        <f>IF(AND('Course Data'!G6085&gt;=5,'Course Data'!H6085&lt;50),"More than 5 hours but ovreall grade lower than 50%",
IF(AND('Course Data'!G6085&lt;5,'Course Data'!H6085&gt;=50),"Less than 5 hours but overall grade higher than 50%",
IF('Course Data'!E6085="Passed","Passed",
"Incomplete or failed")))</f>
        <v>Incomplete or failed</v>
      </c>
    </row>
    <row r="6086" ht="15.75" customHeight="1">
      <c r="A6086" s="14" t="str">
        <f>IF('Course Data'!G6086=0,"0 hours",IF('Course Data'!G6086&lt;5,"Less than 5 hours",IF('Course Data'!G6086&gt;=5,"More than 5 hours")))</f>
        <v>0 hours</v>
      </c>
      <c r="B6086" s="11" t="str">
        <f>IF(AND('Course Data'!G6086&gt;=5,'Course Data'!H6086&lt;50),"More than 5 hours but ovreall grade lower than 50%",
IF(AND('Course Data'!G6086&lt;5,'Course Data'!H6086&gt;=50),"Less than 5 hours but overall grade higher than 50%",
IF('Course Data'!E6086="Passed","Passed",
"Incomplete or failed")))</f>
        <v>Incomplete or failed</v>
      </c>
    </row>
    <row r="6087" ht="15.75" customHeight="1">
      <c r="A6087" s="14" t="str">
        <f>IF('Course Data'!G6087=0,"0 hours",IF('Course Data'!G6087&lt;5,"Less than 5 hours",IF('Course Data'!G6087&gt;=5,"More than 5 hours")))</f>
        <v>0 hours</v>
      </c>
      <c r="B6087" s="11" t="str">
        <f>IF(AND('Course Data'!G6087&gt;=5,'Course Data'!H6087&lt;50),"More than 5 hours but ovreall grade lower than 50%",
IF(AND('Course Data'!G6087&lt;5,'Course Data'!H6087&gt;=50),"Less than 5 hours but overall grade higher than 50%",
IF('Course Data'!E6087="Passed","Passed",
"Incomplete or failed")))</f>
        <v>Incomplete or failed</v>
      </c>
    </row>
    <row r="6088" ht="15.75" customHeight="1">
      <c r="A6088" s="14" t="str">
        <f>IF('Course Data'!G6088=0,"0 hours",IF('Course Data'!G6088&lt;5,"Less than 5 hours",IF('Course Data'!G6088&gt;=5,"More than 5 hours")))</f>
        <v>0 hours</v>
      </c>
      <c r="B6088" s="11" t="str">
        <f>IF(AND('Course Data'!G6088&gt;=5,'Course Data'!H6088&lt;50),"More than 5 hours but ovreall grade lower than 50%",
IF(AND('Course Data'!G6088&lt;5,'Course Data'!H6088&gt;=50),"Less than 5 hours but overall grade higher than 50%",
IF('Course Data'!E6088="Passed","Passed",
"Incomplete or failed")))</f>
        <v>Incomplete or failed</v>
      </c>
    </row>
    <row r="6089" ht="15.75" customHeight="1">
      <c r="A6089" s="14" t="str">
        <f>IF('Course Data'!G6089=0,"0 hours",IF('Course Data'!G6089&lt;5,"Less than 5 hours",IF('Course Data'!G6089&gt;=5,"More than 5 hours")))</f>
        <v>0 hours</v>
      </c>
      <c r="B6089" s="11" t="str">
        <f>IF(AND('Course Data'!G6089&gt;=5,'Course Data'!H6089&lt;50),"More than 5 hours but ovreall grade lower than 50%",
IF(AND('Course Data'!G6089&lt;5,'Course Data'!H6089&gt;=50),"Less than 5 hours but overall grade higher than 50%",
IF('Course Data'!E6089="Passed","Passed",
"Incomplete or failed")))</f>
        <v>Incomplete or failed</v>
      </c>
    </row>
    <row r="6090" ht="15.75" customHeight="1">
      <c r="A6090" s="14" t="str">
        <f>IF('Course Data'!G6090=0,"0 hours",IF('Course Data'!G6090&lt;5,"Less than 5 hours",IF('Course Data'!G6090&gt;=5,"More than 5 hours")))</f>
        <v>0 hours</v>
      </c>
      <c r="B6090" s="11" t="str">
        <f>IF(AND('Course Data'!G6090&gt;=5,'Course Data'!H6090&lt;50),"More than 5 hours but ovreall grade lower than 50%",
IF(AND('Course Data'!G6090&lt;5,'Course Data'!H6090&gt;=50),"Less than 5 hours but overall grade higher than 50%",
IF('Course Data'!E6090="Passed","Passed",
"Incomplete or failed")))</f>
        <v>Incomplete or failed</v>
      </c>
    </row>
    <row r="6091" ht="15.75" customHeight="1">
      <c r="A6091" s="14" t="str">
        <f>IF('Course Data'!G6091=0,"0 hours",IF('Course Data'!G6091&lt;5,"Less than 5 hours",IF('Course Data'!G6091&gt;=5,"More than 5 hours")))</f>
        <v>0 hours</v>
      </c>
      <c r="B6091" s="11" t="str">
        <f>IF(AND('Course Data'!G6091&gt;=5,'Course Data'!H6091&lt;50),"More than 5 hours but ovreall grade lower than 50%",
IF(AND('Course Data'!G6091&lt;5,'Course Data'!H6091&gt;=50),"Less than 5 hours but overall grade higher than 50%",
IF('Course Data'!E6091="Passed","Passed",
"Incomplete or failed")))</f>
        <v>Incomplete or failed</v>
      </c>
    </row>
    <row r="6092" ht="15.75" customHeight="1">
      <c r="A6092" s="14" t="str">
        <f>IF('Course Data'!G6092=0,"0 hours",IF('Course Data'!G6092&lt;5,"Less than 5 hours",IF('Course Data'!G6092&gt;=5,"More than 5 hours")))</f>
        <v>0 hours</v>
      </c>
      <c r="B6092" s="11" t="str">
        <f>IF(AND('Course Data'!G6092&gt;=5,'Course Data'!H6092&lt;50),"More than 5 hours but ovreall grade lower than 50%",
IF(AND('Course Data'!G6092&lt;5,'Course Data'!H6092&gt;=50),"Less than 5 hours but overall grade higher than 50%",
IF('Course Data'!E6092="Passed","Passed",
"Incomplete or failed")))</f>
        <v>Incomplete or failed</v>
      </c>
    </row>
    <row r="6093" ht="15.75" customHeight="1">
      <c r="A6093" s="14" t="str">
        <f>IF('Course Data'!G6093=0,"0 hours",IF('Course Data'!G6093&lt;5,"Less than 5 hours",IF('Course Data'!G6093&gt;=5,"More than 5 hours")))</f>
        <v>0 hours</v>
      </c>
      <c r="B6093" s="11" t="str">
        <f>IF(AND('Course Data'!G6093&gt;=5,'Course Data'!H6093&lt;50),"More than 5 hours but ovreall grade lower than 50%",
IF(AND('Course Data'!G6093&lt;5,'Course Data'!H6093&gt;=50),"Less than 5 hours but overall grade higher than 50%",
IF('Course Data'!E6093="Passed","Passed",
"Incomplete or failed")))</f>
        <v>Incomplete or failed</v>
      </c>
    </row>
    <row r="6094" ht="15.75" customHeight="1">
      <c r="A6094" s="14" t="str">
        <f>IF('Course Data'!G6094=0,"0 hours",IF('Course Data'!G6094&lt;5,"Less than 5 hours",IF('Course Data'!G6094&gt;=5,"More than 5 hours")))</f>
        <v>0 hours</v>
      </c>
      <c r="B6094" s="11" t="str">
        <f>IF(AND('Course Data'!G6094&gt;=5,'Course Data'!H6094&lt;50),"More than 5 hours but ovreall grade lower than 50%",
IF(AND('Course Data'!G6094&lt;5,'Course Data'!H6094&gt;=50),"Less than 5 hours but overall grade higher than 50%",
IF('Course Data'!E6094="Passed","Passed",
"Incomplete or failed")))</f>
        <v>Incomplete or failed</v>
      </c>
    </row>
    <row r="6095" ht="15.75" customHeight="1">
      <c r="A6095" s="14" t="str">
        <f>IF('Course Data'!G6095=0,"0 hours",IF('Course Data'!G6095&lt;5,"Less than 5 hours",IF('Course Data'!G6095&gt;=5,"More than 5 hours")))</f>
        <v>0 hours</v>
      </c>
      <c r="B6095" s="11" t="str">
        <f>IF(AND('Course Data'!G6095&gt;=5,'Course Data'!H6095&lt;50),"More than 5 hours but ovreall grade lower than 50%",
IF(AND('Course Data'!G6095&lt;5,'Course Data'!H6095&gt;=50),"Less than 5 hours but overall grade higher than 50%",
IF('Course Data'!E6095="Passed","Passed",
"Incomplete or failed")))</f>
        <v>Incomplete or failed</v>
      </c>
    </row>
    <row r="6096" ht="15.75" customHeight="1">
      <c r="A6096" s="14" t="str">
        <f>IF('Course Data'!G6096=0,"0 hours",IF('Course Data'!G6096&lt;5,"Less than 5 hours",IF('Course Data'!G6096&gt;=5,"More than 5 hours")))</f>
        <v>0 hours</v>
      </c>
      <c r="B6096" s="11" t="str">
        <f>IF(AND('Course Data'!G6096&gt;=5,'Course Data'!H6096&lt;50),"More than 5 hours but ovreall grade lower than 50%",
IF(AND('Course Data'!G6096&lt;5,'Course Data'!H6096&gt;=50),"Less than 5 hours but overall grade higher than 50%",
IF('Course Data'!E6096="Passed","Passed",
"Incomplete or failed")))</f>
        <v>Incomplete or failed</v>
      </c>
    </row>
    <row r="6097" ht="15.75" customHeight="1">
      <c r="A6097" s="14" t="str">
        <f>IF('Course Data'!G6097=0,"0 hours",IF('Course Data'!G6097&lt;5,"Less than 5 hours",IF('Course Data'!G6097&gt;=5,"More than 5 hours")))</f>
        <v>0 hours</v>
      </c>
      <c r="B6097" s="11" t="str">
        <f>IF(AND('Course Data'!G6097&gt;=5,'Course Data'!H6097&lt;50),"More than 5 hours but ovreall grade lower than 50%",
IF(AND('Course Data'!G6097&lt;5,'Course Data'!H6097&gt;=50),"Less than 5 hours but overall grade higher than 50%",
IF('Course Data'!E6097="Passed","Passed",
"Incomplete or failed")))</f>
        <v>Incomplete or failed</v>
      </c>
    </row>
    <row r="6098" ht="15.75" customHeight="1">
      <c r="A6098" s="14" t="str">
        <f>IF('Course Data'!G6098=0,"0 hours",IF('Course Data'!G6098&lt;5,"Less than 5 hours",IF('Course Data'!G6098&gt;=5,"More than 5 hours")))</f>
        <v>0 hours</v>
      </c>
      <c r="B6098" s="11" t="str">
        <f>IF(AND('Course Data'!G6098&gt;=5,'Course Data'!H6098&lt;50),"More than 5 hours but ovreall grade lower than 50%",
IF(AND('Course Data'!G6098&lt;5,'Course Data'!H6098&gt;=50),"Less than 5 hours but overall grade higher than 50%",
IF('Course Data'!E6098="Passed","Passed",
"Incomplete or failed")))</f>
        <v>Incomplete or failed</v>
      </c>
    </row>
    <row r="6099" ht="15.75" customHeight="1">
      <c r="A6099" s="14" t="str">
        <f>IF('Course Data'!G6099=0,"0 hours",IF('Course Data'!G6099&lt;5,"Less than 5 hours",IF('Course Data'!G6099&gt;=5,"More than 5 hours")))</f>
        <v>0 hours</v>
      </c>
      <c r="B6099" s="11" t="str">
        <f>IF(AND('Course Data'!G6099&gt;=5,'Course Data'!H6099&lt;50),"More than 5 hours but ovreall grade lower than 50%",
IF(AND('Course Data'!G6099&lt;5,'Course Data'!H6099&gt;=50),"Less than 5 hours but overall grade higher than 50%",
IF('Course Data'!E6099="Passed","Passed",
"Incomplete or failed")))</f>
        <v>Incomplete or failed</v>
      </c>
    </row>
    <row r="6100" ht="15.75" customHeight="1">
      <c r="A6100" s="14" t="str">
        <f>IF('Course Data'!G6100=0,"0 hours",IF('Course Data'!G6100&lt;5,"Less than 5 hours",IF('Course Data'!G6100&gt;=5,"More than 5 hours")))</f>
        <v>0 hours</v>
      </c>
      <c r="B6100" s="11" t="str">
        <f>IF(AND('Course Data'!G6100&gt;=5,'Course Data'!H6100&lt;50),"More than 5 hours but ovreall grade lower than 50%",
IF(AND('Course Data'!G6100&lt;5,'Course Data'!H6100&gt;=50),"Less than 5 hours but overall grade higher than 50%",
IF('Course Data'!E6100="Passed","Passed",
"Incomplete or failed")))</f>
        <v>Incomplete or failed</v>
      </c>
    </row>
    <row r="6101" ht="15.75" customHeight="1">
      <c r="A6101" s="14" t="str">
        <f>IF('Course Data'!G6101=0,"0 hours",IF('Course Data'!G6101&lt;5,"Less than 5 hours",IF('Course Data'!G6101&gt;=5,"More than 5 hours")))</f>
        <v>0 hours</v>
      </c>
      <c r="B6101" s="11" t="str">
        <f>IF(AND('Course Data'!G6101&gt;=5,'Course Data'!H6101&lt;50),"More than 5 hours but ovreall grade lower than 50%",
IF(AND('Course Data'!G6101&lt;5,'Course Data'!H6101&gt;=50),"Less than 5 hours but overall grade higher than 50%",
IF('Course Data'!E6101="Passed","Passed",
"Incomplete or failed")))</f>
        <v>Incomplete or failed</v>
      </c>
    </row>
    <row r="6102" ht="15.75" customHeight="1">
      <c r="A6102" s="14" t="str">
        <f>IF('Course Data'!G6102=0,"0 hours",IF('Course Data'!G6102&lt;5,"Less than 5 hours",IF('Course Data'!G6102&gt;=5,"More than 5 hours")))</f>
        <v>Less than 5 hours</v>
      </c>
      <c r="B6102" s="11" t="str">
        <f>IF(AND('Course Data'!G6102&gt;=5,'Course Data'!H6102&lt;50),"More than 5 hours but ovreall grade lower than 50%",
IF(AND('Course Data'!G6102&lt;5,'Course Data'!H6102&gt;=50),"Less than 5 hours but overall grade higher than 50%",
IF('Course Data'!E6102="Passed","Passed",
"Incomplete or failed")))</f>
        <v>Incomplete or failed</v>
      </c>
    </row>
    <row r="6103" ht="15.75" customHeight="1">
      <c r="A6103" s="14" t="str">
        <f>IF('Course Data'!G6103=0,"0 hours",IF('Course Data'!G6103&lt;5,"Less than 5 hours",IF('Course Data'!G6103&gt;=5,"More than 5 hours")))</f>
        <v>Less than 5 hours</v>
      </c>
      <c r="B6103" s="11" t="str">
        <f>IF(AND('Course Data'!G6103&gt;=5,'Course Data'!H6103&lt;50),"More than 5 hours but ovreall grade lower than 50%",
IF(AND('Course Data'!G6103&lt;5,'Course Data'!H6103&gt;=50),"Less than 5 hours but overall grade higher than 50%",
IF('Course Data'!E6103="Passed","Passed",
"Incomplete or failed")))</f>
        <v>Incomplete or failed</v>
      </c>
    </row>
    <row r="6104" ht="15.75" customHeight="1">
      <c r="A6104" s="14" t="str">
        <f>IF('Course Data'!G6104=0,"0 hours",IF('Course Data'!G6104&lt;5,"Less than 5 hours",IF('Course Data'!G6104&gt;=5,"More than 5 hours")))</f>
        <v>0 hours</v>
      </c>
      <c r="B6104" s="11" t="str">
        <f>IF(AND('Course Data'!G6104&gt;=5,'Course Data'!H6104&lt;50),"More than 5 hours but ovreall grade lower than 50%",
IF(AND('Course Data'!G6104&lt;5,'Course Data'!H6104&gt;=50),"Less than 5 hours but overall grade higher than 50%",
IF('Course Data'!E6104="Passed","Passed",
"Incomplete or failed")))</f>
        <v>Incomplete or failed</v>
      </c>
    </row>
    <row r="6105" ht="15.75" customHeight="1">
      <c r="A6105" s="14" t="str">
        <f>IF('Course Data'!G6105=0,"0 hours",IF('Course Data'!G6105&lt;5,"Less than 5 hours",IF('Course Data'!G6105&gt;=5,"More than 5 hours")))</f>
        <v>More than 5 hours</v>
      </c>
      <c r="B6105" s="11" t="str">
        <f>IF(AND('Course Data'!G6105&gt;=5,'Course Data'!H6105&lt;50),"More than 5 hours but ovreall grade lower than 50%",
IF(AND('Course Data'!G6105&lt;5,'Course Data'!H6105&gt;=50),"Less than 5 hours but overall grade higher than 50%",
IF('Course Data'!E6105="Passed","Passed",
"Incomplete or failed")))</f>
        <v>Passed</v>
      </c>
    </row>
    <row r="6106" ht="15.75" customHeight="1">
      <c r="A6106" s="14" t="str">
        <f>IF('Course Data'!G6106=0,"0 hours",IF('Course Data'!G6106&lt;5,"Less than 5 hours",IF('Course Data'!G6106&gt;=5,"More than 5 hours")))</f>
        <v>0 hours</v>
      </c>
      <c r="B6106" s="11" t="str">
        <f>IF(AND('Course Data'!G6106&gt;=5,'Course Data'!H6106&lt;50),"More than 5 hours but ovreall grade lower than 50%",
IF(AND('Course Data'!G6106&lt;5,'Course Data'!H6106&gt;=50),"Less than 5 hours but overall grade higher than 50%",
IF('Course Data'!E6106="Passed","Passed",
"Incomplete or failed")))</f>
        <v>Incomplete or failed</v>
      </c>
    </row>
    <row r="6107" ht="15.75" customHeight="1">
      <c r="A6107" s="14" t="str">
        <f>IF('Course Data'!G6107=0,"0 hours",IF('Course Data'!G6107&lt;5,"Less than 5 hours",IF('Course Data'!G6107&gt;=5,"More than 5 hours")))</f>
        <v>Less than 5 hours</v>
      </c>
      <c r="B6107" s="11" t="str">
        <f>IF(AND('Course Data'!G6107&gt;=5,'Course Data'!H6107&lt;50),"More than 5 hours but ovreall grade lower than 50%",
IF(AND('Course Data'!G6107&lt;5,'Course Data'!H6107&gt;=50),"Less than 5 hours but overall grade higher than 50%",
IF('Course Data'!E6107="Passed","Passed",
"Incomplete or failed")))</f>
        <v>Less than 5 hours but overall grade higher than 50%</v>
      </c>
    </row>
    <row r="6108" ht="15.75" customHeight="1">
      <c r="A6108" s="14" t="str">
        <f>IF('Course Data'!G6108=0,"0 hours",IF('Course Data'!G6108&lt;5,"Less than 5 hours",IF('Course Data'!G6108&gt;=5,"More than 5 hours")))</f>
        <v>0 hours</v>
      </c>
      <c r="B6108" s="11" t="str">
        <f>IF(AND('Course Data'!G6108&gt;=5,'Course Data'!H6108&lt;50),"More than 5 hours but ovreall grade lower than 50%",
IF(AND('Course Data'!G6108&lt;5,'Course Data'!H6108&gt;=50),"Less than 5 hours but overall grade higher than 50%",
IF('Course Data'!E6108="Passed","Passed",
"Incomplete or failed")))</f>
        <v>Incomplete or failed</v>
      </c>
    </row>
    <row r="6109" ht="15.75" customHeight="1">
      <c r="A6109" s="14" t="str">
        <f>IF('Course Data'!G6109=0,"0 hours",IF('Course Data'!G6109&lt;5,"Less than 5 hours",IF('Course Data'!G6109&gt;=5,"More than 5 hours")))</f>
        <v>0 hours</v>
      </c>
      <c r="B6109" s="11" t="str">
        <f>IF(AND('Course Data'!G6109&gt;=5,'Course Data'!H6109&lt;50),"More than 5 hours but ovreall grade lower than 50%",
IF(AND('Course Data'!G6109&lt;5,'Course Data'!H6109&gt;=50),"Less than 5 hours but overall grade higher than 50%",
IF('Course Data'!E6109="Passed","Passed",
"Incomplete or failed")))</f>
        <v>Incomplete or failed</v>
      </c>
    </row>
    <row r="6110" ht="15.75" customHeight="1">
      <c r="A6110" s="14" t="str">
        <f>IF('Course Data'!G6110=0,"0 hours",IF('Course Data'!G6110&lt;5,"Less than 5 hours",IF('Course Data'!G6110&gt;=5,"More than 5 hours")))</f>
        <v>0 hours</v>
      </c>
      <c r="B6110" s="11" t="str">
        <f>IF(AND('Course Data'!G6110&gt;=5,'Course Data'!H6110&lt;50),"More than 5 hours but ovreall grade lower than 50%",
IF(AND('Course Data'!G6110&lt;5,'Course Data'!H6110&gt;=50),"Less than 5 hours but overall grade higher than 50%",
IF('Course Data'!E6110="Passed","Passed",
"Incomplete or failed")))</f>
        <v>Incomplete or failed</v>
      </c>
    </row>
    <row r="6111" ht="15.75" customHeight="1">
      <c r="A6111" s="14" t="str">
        <f>IF('Course Data'!G6111=0,"0 hours",IF('Course Data'!G6111&lt;5,"Less than 5 hours",IF('Course Data'!G6111&gt;=5,"More than 5 hours")))</f>
        <v>0 hours</v>
      </c>
      <c r="B6111" s="11" t="str">
        <f>IF(AND('Course Data'!G6111&gt;=5,'Course Data'!H6111&lt;50),"More than 5 hours but ovreall grade lower than 50%",
IF(AND('Course Data'!G6111&lt;5,'Course Data'!H6111&gt;=50),"Less than 5 hours but overall grade higher than 50%",
IF('Course Data'!E6111="Passed","Passed",
"Incomplete or failed")))</f>
        <v>Incomplete or failed</v>
      </c>
    </row>
    <row r="6112" ht="15.75" customHeight="1">
      <c r="A6112" s="14" t="str">
        <f>IF('Course Data'!G6112=0,"0 hours",IF('Course Data'!G6112&lt;5,"Less than 5 hours",IF('Course Data'!G6112&gt;=5,"More than 5 hours")))</f>
        <v>0 hours</v>
      </c>
      <c r="B6112" s="11" t="str">
        <f>IF(AND('Course Data'!G6112&gt;=5,'Course Data'!H6112&lt;50),"More than 5 hours but ovreall grade lower than 50%",
IF(AND('Course Data'!G6112&lt;5,'Course Data'!H6112&gt;=50),"Less than 5 hours but overall grade higher than 50%",
IF('Course Data'!E6112="Passed","Passed",
"Incomplete or failed")))</f>
        <v>Incomplete or failed</v>
      </c>
    </row>
    <row r="6113" ht="15.75" customHeight="1">
      <c r="A6113" s="14" t="str">
        <f>IF('Course Data'!G6113=0,"0 hours",IF('Course Data'!G6113&lt;5,"Less than 5 hours",IF('Course Data'!G6113&gt;=5,"More than 5 hours")))</f>
        <v>0 hours</v>
      </c>
      <c r="B6113" s="11" t="str">
        <f>IF(AND('Course Data'!G6113&gt;=5,'Course Data'!H6113&lt;50),"More than 5 hours but ovreall grade lower than 50%",
IF(AND('Course Data'!G6113&lt;5,'Course Data'!H6113&gt;=50),"Less than 5 hours but overall grade higher than 50%",
IF('Course Data'!E6113="Passed","Passed",
"Incomplete or failed")))</f>
        <v>Incomplete or failed</v>
      </c>
    </row>
    <row r="6114" ht="15.75" customHeight="1">
      <c r="A6114" s="14" t="str">
        <f>IF('Course Data'!G6114=0,"0 hours",IF('Course Data'!G6114&lt;5,"Less than 5 hours",IF('Course Data'!G6114&gt;=5,"More than 5 hours")))</f>
        <v>Less than 5 hours</v>
      </c>
      <c r="B6114" s="11" t="str">
        <f>IF(AND('Course Data'!G6114&gt;=5,'Course Data'!H6114&lt;50),"More than 5 hours but ovreall grade lower than 50%",
IF(AND('Course Data'!G6114&lt;5,'Course Data'!H6114&gt;=50),"Less than 5 hours but overall grade higher than 50%",
IF('Course Data'!E6114="Passed","Passed",
"Incomplete or failed")))</f>
        <v>Incomplete or failed</v>
      </c>
    </row>
    <row r="6115" ht="15.75" customHeight="1">
      <c r="A6115" s="14" t="str">
        <f>IF('Course Data'!G6115=0,"0 hours",IF('Course Data'!G6115&lt;5,"Less than 5 hours",IF('Course Data'!G6115&gt;=5,"More than 5 hours")))</f>
        <v>0 hours</v>
      </c>
      <c r="B6115" s="11" t="str">
        <f>IF(AND('Course Data'!G6115&gt;=5,'Course Data'!H6115&lt;50),"More than 5 hours but ovreall grade lower than 50%",
IF(AND('Course Data'!G6115&lt;5,'Course Data'!H6115&gt;=50),"Less than 5 hours but overall grade higher than 50%",
IF('Course Data'!E6115="Passed","Passed",
"Incomplete or failed")))</f>
        <v>Incomplete or failed</v>
      </c>
    </row>
    <row r="6116" ht="15.75" customHeight="1">
      <c r="A6116" s="14" t="str">
        <f>IF('Course Data'!G6116=0,"0 hours",IF('Course Data'!G6116&lt;5,"Less than 5 hours",IF('Course Data'!G6116&gt;=5,"More than 5 hours")))</f>
        <v>0 hours</v>
      </c>
      <c r="B6116" s="11" t="str">
        <f>IF(AND('Course Data'!G6116&gt;=5,'Course Data'!H6116&lt;50),"More than 5 hours but ovreall grade lower than 50%",
IF(AND('Course Data'!G6116&lt;5,'Course Data'!H6116&gt;=50),"Less than 5 hours but overall grade higher than 50%",
IF('Course Data'!E6116="Passed","Passed",
"Incomplete or failed")))</f>
        <v>Incomplete or failed</v>
      </c>
    </row>
    <row r="6117" ht="15.75" customHeight="1">
      <c r="A6117" s="14" t="str">
        <f>IF('Course Data'!G6117=0,"0 hours",IF('Course Data'!G6117&lt;5,"Less than 5 hours",IF('Course Data'!G6117&gt;=5,"More than 5 hours")))</f>
        <v>0 hours</v>
      </c>
      <c r="B6117" s="11" t="str">
        <f>IF(AND('Course Data'!G6117&gt;=5,'Course Data'!H6117&lt;50),"More than 5 hours but ovreall grade lower than 50%",
IF(AND('Course Data'!G6117&lt;5,'Course Data'!H6117&gt;=50),"Less than 5 hours but overall grade higher than 50%",
IF('Course Data'!E6117="Passed","Passed",
"Incomplete or failed")))</f>
        <v>Incomplete or failed</v>
      </c>
    </row>
    <row r="6118" ht="15.75" customHeight="1">
      <c r="A6118" s="14" t="str">
        <f>IF('Course Data'!G6118=0,"0 hours",IF('Course Data'!G6118&lt;5,"Less than 5 hours",IF('Course Data'!G6118&gt;=5,"More than 5 hours")))</f>
        <v>0 hours</v>
      </c>
      <c r="B6118" s="11" t="str">
        <f>IF(AND('Course Data'!G6118&gt;=5,'Course Data'!H6118&lt;50),"More than 5 hours but ovreall grade lower than 50%",
IF(AND('Course Data'!G6118&lt;5,'Course Data'!H6118&gt;=50),"Less than 5 hours but overall grade higher than 50%",
IF('Course Data'!E6118="Passed","Passed",
"Incomplete or failed")))</f>
        <v>Incomplete or failed</v>
      </c>
    </row>
    <row r="6119" ht="15.75" customHeight="1">
      <c r="A6119" s="14" t="str">
        <f>IF('Course Data'!G6119=0,"0 hours",IF('Course Data'!G6119&lt;5,"Less than 5 hours",IF('Course Data'!G6119&gt;=5,"More than 5 hours")))</f>
        <v>Less than 5 hours</v>
      </c>
      <c r="B6119" s="11" t="str">
        <f>IF(AND('Course Data'!G6119&gt;=5,'Course Data'!H6119&lt;50),"More than 5 hours but ovreall grade lower than 50%",
IF(AND('Course Data'!G6119&lt;5,'Course Data'!H6119&gt;=50),"Less than 5 hours but overall grade higher than 50%",
IF('Course Data'!E6119="Passed","Passed",
"Incomplete or failed")))</f>
        <v>Incomplete or failed</v>
      </c>
    </row>
    <row r="6120" ht="15.75" customHeight="1">
      <c r="A6120" s="14" t="str">
        <f>IF('Course Data'!G6120=0,"0 hours",IF('Course Data'!G6120&lt;5,"Less than 5 hours",IF('Course Data'!G6120&gt;=5,"More than 5 hours")))</f>
        <v>0 hours</v>
      </c>
      <c r="B6120" s="11" t="str">
        <f>IF(AND('Course Data'!G6120&gt;=5,'Course Data'!H6120&lt;50),"More than 5 hours but ovreall grade lower than 50%",
IF(AND('Course Data'!G6120&lt;5,'Course Data'!H6120&gt;=50),"Less than 5 hours but overall grade higher than 50%",
IF('Course Data'!E6120="Passed","Passed",
"Incomplete or failed")))</f>
        <v>Incomplete or failed</v>
      </c>
    </row>
    <row r="6121" ht="15.75" customHeight="1">
      <c r="A6121" s="14" t="str">
        <f>IF('Course Data'!G6121=0,"0 hours",IF('Course Data'!G6121&lt;5,"Less than 5 hours",IF('Course Data'!G6121&gt;=5,"More than 5 hours")))</f>
        <v>0 hours</v>
      </c>
      <c r="B6121" s="11" t="str">
        <f>IF(AND('Course Data'!G6121&gt;=5,'Course Data'!H6121&lt;50),"More than 5 hours but ovreall grade lower than 50%",
IF(AND('Course Data'!G6121&lt;5,'Course Data'!H6121&gt;=50),"Less than 5 hours but overall grade higher than 50%",
IF('Course Data'!E6121="Passed","Passed",
"Incomplete or failed")))</f>
        <v>Incomplete or failed</v>
      </c>
    </row>
    <row r="6122" ht="15.75" customHeight="1">
      <c r="A6122" s="14" t="str">
        <f>IF('Course Data'!G6122=0,"0 hours",IF('Course Data'!G6122&lt;5,"Less than 5 hours",IF('Course Data'!G6122&gt;=5,"More than 5 hours")))</f>
        <v>0 hours</v>
      </c>
      <c r="B6122" s="11" t="str">
        <f>IF(AND('Course Data'!G6122&gt;=5,'Course Data'!H6122&lt;50),"More than 5 hours but ovreall grade lower than 50%",
IF(AND('Course Data'!G6122&lt;5,'Course Data'!H6122&gt;=50),"Less than 5 hours but overall grade higher than 50%",
IF('Course Data'!E6122="Passed","Passed",
"Incomplete or failed")))</f>
        <v>Incomplete or failed</v>
      </c>
    </row>
    <row r="6123" ht="15.75" customHeight="1">
      <c r="A6123" s="14" t="str">
        <f>IF('Course Data'!G6123=0,"0 hours",IF('Course Data'!G6123&lt;5,"Less than 5 hours",IF('Course Data'!G6123&gt;=5,"More than 5 hours")))</f>
        <v>0 hours</v>
      </c>
      <c r="B6123" s="11" t="str">
        <f>IF(AND('Course Data'!G6123&gt;=5,'Course Data'!H6123&lt;50),"More than 5 hours but ovreall grade lower than 50%",
IF(AND('Course Data'!G6123&lt;5,'Course Data'!H6123&gt;=50),"Less than 5 hours but overall grade higher than 50%",
IF('Course Data'!E6123="Passed","Passed",
"Incomplete or failed")))</f>
        <v>Incomplete or failed</v>
      </c>
    </row>
    <row r="6124" ht="15.75" customHeight="1">
      <c r="A6124" s="14" t="str">
        <f>IF('Course Data'!G6124=0,"0 hours",IF('Course Data'!G6124&lt;5,"Less than 5 hours",IF('Course Data'!G6124&gt;=5,"More than 5 hours")))</f>
        <v>0 hours</v>
      </c>
      <c r="B6124" s="11" t="str">
        <f>IF(AND('Course Data'!G6124&gt;=5,'Course Data'!H6124&lt;50),"More than 5 hours but ovreall grade lower than 50%",
IF(AND('Course Data'!G6124&lt;5,'Course Data'!H6124&gt;=50),"Less than 5 hours but overall grade higher than 50%",
IF('Course Data'!E6124="Passed","Passed",
"Incomplete or failed")))</f>
        <v>Incomplete or failed</v>
      </c>
    </row>
    <row r="6125" ht="15.75" customHeight="1">
      <c r="A6125" s="14" t="str">
        <f>IF('Course Data'!G6125=0,"0 hours",IF('Course Data'!G6125&lt;5,"Less than 5 hours",IF('Course Data'!G6125&gt;=5,"More than 5 hours")))</f>
        <v>Less than 5 hours</v>
      </c>
      <c r="B6125" s="11" t="str">
        <f>IF(AND('Course Data'!G6125&gt;=5,'Course Data'!H6125&lt;50),"More than 5 hours but ovreall grade lower than 50%",
IF(AND('Course Data'!G6125&lt;5,'Course Data'!H6125&gt;=50),"Less than 5 hours but overall grade higher than 50%",
IF('Course Data'!E6125="Passed","Passed",
"Incomplete or failed")))</f>
        <v>Incomplete or failed</v>
      </c>
    </row>
    <row r="6126" ht="15.75" customHeight="1">
      <c r="A6126" s="14" t="str">
        <f>IF('Course Data'!G6126=0,"0 hours",IF('Course Data'!G6126&lt;5,"Less than 5 hours",IF('Course Data'!G6126&gt;=5,"More than 5 hours")))</f>
        <v>0 hours</v>
      </c>
      <c r="B6126" s="11" t="str">
        <f>IF(AND('Course Data'!G6126&gt;=5,'Course Data'!H6126&lt;50),"More than 5 hours but ovreall grade lower than 50%",
IF(AND('Course Data'!G6126&lt;5,'Course Data'!H6126&gt;=50),"Less than 5 hours but overall grade higher than 50%",
IF('Course Data'!E6126="Passed","Passed",
"Incomplete or failed")))</f>
        <v>Incomplete or failed</v>
      </c>
    </row>
    <row r="6127" ht="15.75" customHeight="1">
      <c r="A6127" s="14" t="str">
        <f>IF('Course Data'!G6127=0,"0 hours",IF('Course Data'!G6127&lt;5,"Less than 5 hours",IF('Course Data'!G6127&gt;=5,"More than 5 hours")))</f>
        <v>0 hours</v>
      </c>
      <c r="B6127" s="11" t="str">
        <f>IF(AND('Course Data'!G6127&gt;=5,'Course Data'!H6127&lt;50),"More than 5 hours but ovreall grade lower than 50%",
IF(AND('Course Data'!G6127&lt;5,'Course Data'!H6127&gt;=50),"Less than 5 hours but overall grade higher than 50%",
IF('Course Data'!E6127="Passed","Passed",
"Incomplete or failed")))</f>
        <v>Incomplete or failed</v>
      </c>
    </row>
    <row r="6128" ht="15.75" customHeight="1">
      <c r="A6128" s="14" t="str">
        <f>IF('Course Data'!G6128=0,"0 hours",IF('Course Data'!G6128&lt;5,"Less than 5 hours",IF('Course Data'!G6128&gt;=5,"More than 5 hours")))</f>
        <v>0 hours</v>
      </c>
      <c r="B6128" s="11" t="str">
        <f>IF(AND('Course Data'!G6128&gt;=5,'Course Data'!H6128&lt;50),"More than 5 hours but ovreall grade lower than 50%",
IF(AND('Course Data'!G6128&lt;5,'Course Data'!H6128&gt;=50),"Less than 5 hours but overall grade higher than 50%",
IF('Course Data'!E6128="Passed","Passed",
"Incomplete or failed")))</f>
        <v>Incomplete or failed</v>
      </c>
    </row>
    <row r="6129" ht="15.75" customHeight="1">
      <c r="A6129" s="14" t="str">
        <f>IF('Course Data'!G6129=0,"0 hours",IF('Course Data'!G6129&lt;5,"Less than 5 hours",IF('Course Data'!G6129&gt;=5,"More than 5 hours")))</f>
        <v>0 hours</v>
      </c>
      <c r="B6129" s="11" t="str">
        <f>IF(AND('Course Data'!G6129&gt;=5,'Course Data'!H6129&lt;50),"More than 5 hours but ovreall grade lower than 50%",
IF(AND('Course Data'!G6129&lt;5,'Course Data'!H6129&gt;=50),"Less than 5 hours but overall grade higher than 50%",
IF('Course Data'!E6129="Passed","Passed",
"Incomplete or failed")))</f>
        <v>Incomplete or failed</v>
      </c>
    </row>
    <row r="6130" ht="15.75" customHeight="1">
      <c r="A6130" s="14" t="str">
        <f>IF('Course Data'!G6130=0,"0 hours",IF('Course Data'!G6130&lt;5,"Less than 5 hours",IF('Course Data'!G6130&gt;=5,"More than 5 hours")))</f>
        <v>Less than 5 hours</v>
      </c>
      <c r="B6130" s="11" t="str">
        <f>IF(AND('Course Data'!G6130&gt;=5,'Course Data'!H6130&lt;50),"More than 5 hours but ovreall grade lower than 50%",
IF(AND('Course Data'!G6130&lt;5,'Course Data'!H6130&gt;=50),"Less than 5 hours but overall grade higher than 50%",
IF('Course Data'!E6130="Passed","Passed",
"Incomplete or failed")))</f>
        <v>Incomplete or failed</v>
      </c>
    </row>
    <row r="6131" ht="15.75" customHeight="1">
      <c r="A6131" s="14" t="str">
        <f>IF('Course Data'!G6131=0,"0 hours",IF('Course Data'!G6131&lt;5,"Less than 5 hours",IF('Course Data'!G6131&gt;=5,"More than 5 hours")))</f>
        <v>0 hours</v>
      </c>
      <c r="B6131" s="11" t="str">
        <f>IF(AND('Course Data'!G6131&gt;=5,'Course Data'!H6131&lt;50),"More than 5 hours but ovreall grade lower than 50%",
IF(AND('Course Data'!G6131&lt;5,'Course Data'!H6131&gt;=50),"Less than 5 hours but overall grade higher than 50%",
IF('Course Data'!E6131="Passed","Passed",
"Incomplete or failed")))</f>
        <v>Incomplete or failed</v>
      </c>
    </row>
    <row r="6132" ht="15.75" customHeight="1">
      <c r="A6132" s="14" t="str">
        <f>IF('Course Data'!G6132=0,"0 hours",IF('Course Data'!G6132&lt;5,"Less than 5 hours",IF('Course Data'!G6132&gt;=5,"More than 5 hours")))</f>
        <v>0 hours</v>
      </c>
      <c r="B6132" s="11" t="str">
        <f>IF(AND('Course Data'!G6132&gt;=5,'Course Data'!H6132&lt;50),"More than 5 hours but ovreall grade lower than 50%",
IF(AND('Course Data'!G6132&lt;5,'Course Data'!H6132&gt;=50),"Less than 5 hours but overall grade higher than 50%",
IF('Course Data'!E6132="Passed","Passed",
"Incomplete or failed")))</f>
        <v>Incomplete or failed</v>
      </c>
    </row>
    <row r="6133" ht="15.75" customHeight="1">
      <c r="A6133" s="14" t="str">
        <f>IF('Course Data'!G6133=0,"0 hours",IF('Course Data'!G6133&lt;5,"Less than 5 hours",IF('Course Data'!G6133&gt;=5,"More than 5 hours")))</f>
        <v>0 hours</v>
      </c>
      <c r="B6133" s="11" t="str">
        <f>IF(AND('Course Data'!G6133&gt;=5,'Course Data'!H6133&lt;50),"More than 5 hours but ovreall grade lower than 50%",
IF(AND('Course Data'!G6133&lt;5,'Course Data'!H6133&gt;=50),"Less than 5 hours but overall grade higher than 50%",
IF('Course Data'!E6133="Passed","Passed",
"Incomplete or failed")))</f>
        <v>Incomplete or failed</v>
      </c>
    </row>
    <row r="6134" ht="15.75" customHeight="1">
      <c r="A6134" s="14" t="str">
        <f>IF('Course Data'!G6134=0,"0 hours",IF('Course Data'!G6134&lt;5,"Less than 5 hours",IF('Course Data'!G6134&gt;=5,"More than 5 hours")))</f>
        <v>0 hours</v>
      </c>
      <c r="B6134" s="11" t="str">
        <f>IF(AND('Course Data'!G6134&gt;=5,'Course Data'!H6134&lt;50),"More than 5 hours but ovreall grade lower than 50%",
IF(AND('Course Data'!G6134&lt;5,'Course Data'!H6134&gt;=50),"Less than 5 hours but overall grade higher than 50%",
IF('Course Data'!E6134="Passed","Passed",
"Incomplete or failed")))</f>
        <v>Incomplete or failed</v>
      </c>
    </row>
    <row r="6135" ht="15.75" customHeight="1">
      <c r="A6135" s="14" t="str">
        <f>IF('Course Data'!G6135=0,"0 hours",IF('Course Data'!G6135&lt;5,"Less than 5 hours",IF('Course Data'!G6135&gt;=5,"More than 5 hours")))</f>
        <v>0 hours</v>
      </c>
      <c r="B6135" s="11" t="str">
        <f>IF(AND('Course Data'!G6135&gt;=5,'Course Data'!H6135&lt;50),"More than 5 hours but ovreall grade lower than 50%",
IF(AND('Course Data'!G6135&lt;5,'Course Data'!H6135&gt;=50),"Less than 5 hours but overall grade higher than 50%",
IF('Course Data'!E6135="Passed","Passed",
"Incomplete or failed")))</f>
        <v>Incomplete or failed</v>
      </c>
    </row>
    <row r="6136" ht="15.75" customHeight="1">
      <c r="A6136" s="14" t="str">
        <f>IF('Course Data'!G6136=0,"0 hours",IF('Course Data'!G6136&lt;5,"Less than 5 hours",IF('Course Data'!G6136&gt;=5,"More than 5 hours")))</f>
        <v>0 hours</v>
      </c>
      <c r="B6136" s="11" t="str">
        <f>IF(AND('Course Data'!G6136&gt;=5,'Course Data'!H6136&lt;50),"More than 5 hours but ovreall grade lower than 50%",
IF(AND('Course Data'!G6136&lt;5,'Course Data'!H6136&gt;=50),"Less than 5 hours but overall grade higher than 50%",
IF('Course Data'!E6136="Passed","Passed",
"Incomplete or failed")))</f>
        <v>Incomplete or failed</v>
      </c>
    </row>
    <row r="6137" ht="15.75" customHeight="1">
      <c r="A6137" s="14" t="str">
        <f>IF('Course Data'!G6137=0,"0 hours",IF('Course Data'!G6137&lt;5,"Less than 5 hours",IF('Course Data'!G6137&gt;=5,"More than 5 hours")))</f>
        <v>0 hours</v>
      </c>
      <c r="B6137" s="11" t="str">
        <f>IF(AND('Course Data'!G6137&gt;=5,'Course Data'!H6137&lt;50),"More than 5 hours but ovreall grade lower than 50%",
IF(AND('Course Data'!G6137&lt;5,'Course Data'!H6137&gt;=50),"Less than 5 hours but overall grade higher than 50%",
IF('Course Data'!E6137="Passed","Passed",
"Incomplete or failed")))</f>
        <v>Incomplete or failed</v>
      </c>
    </row>
    <row r="6138" ht="15.75" customHeight="1">
      <c r="A6138" s="14" t="str">
        <f>IF('Course Data'!G6138=0,"0 hours",IF('Course Data'!G6138&lt;5,"Less than 5 hours",IF('Course Data'!G6138&gt;=5,"More than 5 hours")))</f>
        <v>0 hours</v>
      </c>
      <c r="B6138" s="11" t="str">
        <f>IF(AND('Course Data'!G6138&gt;=5,'Course Data'!H6138&lt;50),"More than 5 hours but ovreall grade lower than 50%",
IF(AND('Course Data'!G6138&lt;5,'Course Data'!H6138&gt;=50),"Less than 5 hours but overall grade higher than 50%",
IF('Course Data'!E6138="Passed","Passed",
"Incomplete or failed")))</f>
        <v>Incomplete or failed</v>
      </c>
    </row>
    <row r="6139" ht="15.75" customHeight="1">
      <c r="A6139" s="14" t="str">
        <f>IF('Course Data'!G6139=0,"0 hours",IF('Course Data'!G6139&lt;5,"Less than 5 hours",IF('Course Data'!G6139&gt;=5,"More than 5 hours")))</f>
        <v>0 hours</v>
      </c>
      <c r="B6139" s="11" t="str">
        <f>IF(AND('Course Data'!G6139&gt;=5,'Course Data'!H6139&lt;50),"More than 5 hours but ovreall grade lower than 50%",
IF(AND('Course Data'!G6139&lt;5,'Course Data'!H6139&gt;=50),"Less than 5 hours but overall grade higher than 50%",
IF('Course Data'!E6139="Passed","Passed",
"Incomplete or failed")))</f>
        <v>Incomplete or failed</v>
      </c>
    </row>
    <row r="6140" ht="15.75" customHeight="1">
      <c r="A6140" s="14" t="str">
        <f>IF('Course Data'!G6140=0,"0 hours",IF('Course Data'!G6140&lt;5,"Less than 5 hours",IF('Course Data'!G6140&gt;=5,"More than 5 hours")))</f>
        <v>0 hours</v>
      </c>
      <c r="B6140" s="11" t="str">
        <f>IF(AND('Course Data'!G6140&gt;=5,'Course Data'!H6140&lt;50),"More than 5 hours but ovreall grade lower than 50%",
IF(AND('Course Data'!G6140&lt;5,'Course Data'!H6140&gt;=50),"Less than 5 hours but overall grade higher than 50%",
IF('Course Data'!E6140="Passed","Passed",
"Incomplete or failed")))</f>
        <v>Incomplete or failed</v>
      </c>
    </row>
    <row r="6141" ht="15.75" customHeight="1">
      <c r="A6141" s="14" t="str">
        <f>IF('Course Data'!G6141=0,"0 hours",IF('Course Data'!G6141&lt;5,"Less than 5 hours",IF('Course Data'!G6141&gt;=5,"More than 5 hours")))</f>
        <v>0 hours</v>
      </c>
      <c r="B6141" s="11" t="str">
        <f>IF(AND('Course Data'!G6141&gt;=5,'Course Data'!H6141&lt;50),"More than 5 hours but ovreall grade lower than 50%",
IF(AND('Course Data'!G6141&lt;5,'Course Data'!H6141&gt;=50),"Less than 5 hours but overall grade higher than 50%",
IF('Course Data'!E6141="Passed","Passed",
"Incomplete or failed")))</f>
        <v>Incomplete or failed</v>
      </c>
    </row>
    <row r="6142" ht="15.75" customHeight="1">
      <c r="A6142" s="14" t="str">
        <f>IF('Course Data'!G6142=0,"0 hours",IF('Course Data'!G6142&lt;5,"Less than 5 hours",IF('Course Data'!G6142&gt;=5,"More than 5 hours")))</f>
        <v>0 hours</v>
      </c>
      <c r="B6142" s="11" t="str">
        <f>IF(AND('Course Data'!G6142&gt;=5,'Course Data'!H6142&lt;50),"More than 5 hours but ovreall grade lower than 50%",
IF(AND('Course Data'!G6142&lt;5,'Course Data'!H6142&gt;=50),"Less than 5 hours but overall grade higher than 50%",
IF('Course Data'!E6142="Passed","Passed",
"Incomplete or failed")))</f>
        <v>Incomplete or failed</v>
      </c>
    </row>
    <row r="6143" ht="15.75" customHeight="1">
      <c r="A6143" s="14" t="str">
        <f>IF('Course Data'!G6143=0,"0 hours",IF('Course Data'!G6143&lt;5,"Less than 5 hours",IF('Course Data'!G6143&gt;=5,"More than 5 hours")))</f>
        <v>Less than 5 hours</v>
      </c>
      <c r="B6143" s="11" t="str">
        <f>IF(AND('Course Data'!G6143&gt;=5,'Course Data'!H6143&lt;50),"More than 5 hours but ovreall grade lower than 50%",
IF(AND('Course Data'!G6143&lt;5,'Course Data'!H6143&gt;=50),"Less than 5 hours but overall grade higher than 50%",
IF('Course Data'!E6143="Passed","Passed",
"Incomplete or failed")))</f>
        <v>Incomplete or failed</v>
      </c>
    </row>
    <row r="6144" ht="15.75" customHeight="1">
      <c r="A6144" s="14" t="str">
        <f>IF('Course Data'!G6144=0,"0 hours",IF('Course Data'!G6144&lt;5,"Less than 5 hours",IF('Course Data'!G6144&gt;=5,"More than 5 hours")))</f>
        <v>Less than 5 hours</v>
      </c>
      <c r="B6144" s="11" t="str">
        <f>IF(AND('Course Data'!G6144&gt;=5,'Course Data'!H6144&lt;50),"More than 5 hours but ovreall grade lower than 50%",
IF(AND('Course Data'!G6144&lt;5,'Course Data'!H6144&gt;=50),"Less than 5 hours but overall grade higher than 50%",
IF('Course Data'!E6144="Passed","Passed",
"Incomplete or failed")))</f>
        <v>Incomplete or failed</v>
      </c>
    </row>
    <row r="6145" ht="15.75" customHeight="1">
      <c r="A6145" s="14" t="str">
        <f>IF('Course Data'!G6145=0,"0 hours",IF('Course Data'!G6145&lt;5,"Less than 5 hours",IF('Course Data'!G6145&gt;=5,"More than 5 hours")))</f>
        <v>0 hours</v>
      </c>
      <c r="B6145" s="11" t="str">
        <f>IF(AND('Course Data'!G6145&gt;=5,'Course Data'!H6145&lt;50),"More than 5 hours but ovreall grade lower than 50%",
IF(AND('Course Data'!G6145&lt;5,'Course Data'!H6145&gt;=50),"Less than 5 hours but overall grade higher than 50%",
IF('Course Data'!E6145="Passed","Passed",
"Incomplete or failed")))</f>
        <v>Incomplete or failed</v>
      </c>
    </row>
    <row r="6146" ht="15.75" customHeight="1">
      <c r="A6146" s="14" t="str">
        <f>IF('Course Data'!G6146=0,"0 hours",IF('Course Data'!G6146&lt;5,"Less than 5 hours",IF('Course Data'!G6146&gt;=5,"More than 5 hours")))</f>
        <v>0 hours</v>
      </c>
      <c r="B6146" s="11" t="str">
        <f>IF(AND('Course Data'!G6146&gt;=5,'Course Data'!H6146&lt;50),"More than 5 hours but ovreall grade lower than 50%",
IF(AND('Course Data'!G6146&lt;5,'Course Data'!H6146&gt;=50),"Less than 5 hours but overall grade higher than 50%",
IF('Course Data'!E6146="Passed","Passed",
"Incomplete or failed")))</f>
        <v>Incomplete or failed</v>
      </c>
    </row>
    <row r="6147" ht="15.75" customHeight="1">
      <c r="A6147" s="14" t="str">
        <f>IF('Course Data'!G6147=0,"0 hours",IF('Course Data'!G6147&lt;5,"Less than 5 hours",IF('Course Data'!G6147&gt;=5,"More than 5 hours")))</f>
        <v>0 hours</v>
      </c>
      <c r="B6147" s="11" t="str">
        <f>IF(AND('Course Data'!G6147&gt;=5,'Course Data'!H6147&lt;50),"More than 5 hours but ovreall grade lower than 50%",
IF(AND('Course Data'!G6147&lt;5,'Course Data'!H6147&gt;=50),"Less than 5 hours but overall grade higher than 50%",
IF('Course Data'!E6147="Passed","Passed",
"Incomplete or failed")))</f>
        <v>Incomplete or failed</v>
      </c>
    </row>
    <row r="6148" ht="15.75" customHeight="1">
      <c r="A6148" s="14" t="str">
        <f>IF('Course Data'!G6148=0,"0 hours",IF('Course Data'!G6148&lt;5,"Less than 5 hours",IF('Course Data'!G6148&gt;=5,"More than 5 hours")))</f>
        <v>0 hours</v>
      </c>
      <c r="B6148" s="11" t="str">
        <f>IF(AND('Course Data'!G6148&gt;=5,'Course Data'!H6148&lt;50),"More than 5 hours but ovreall grade lower than 50%",
IF(AND('Course Data'!G6148&lt;5,'Course Data'!H6148&gt;=50),"Less than 5 hours but overall grade higher than 50%",
IF('Course Data'!E6148="Passed","Passed",
"Incomplete or failed")))</f>
        <v>Incomplete or failed</v>
      </c>
    </row>
    <row r="6149" ht="15.75" customHeight="1">
      <c r="A6149" s="14" t="str">
        <f>IF('Course Data'!G6149=0,"0 hours",IF('Course Data'!G6149&lt;5,"Less than 5 hours",IF('Course Data'!G6149&gt;=5,"More than 5 hours")))</f>
        <v>0 hours</v>
      </c>
      <c r="B6149" s="11" t="str">
        <f>IF(AND('Course Data'!G6149&gt;=5,'Course Data'!H6149&lt;50),"More than 5 hours but ovreall grade lower than 50%",
IF(AND('Course Data'!G6149&lt;5,'Course Data'!H6149&gt;=50),"Less than 5 hours but overall grade higher than 50%",
IF('Course Data'!E6149="Passed","Passed",
"Incomplete or failed")))</f>
        <v>Incomplete or failed</v>
      </c>
    </row>
    <row r="6150" ht="15.75" customHeight="1">
      <c r="A6150" s="14" t="str">
        <f>IF('Course Data'!G6150=0,"0 hours",IF('Course Data'!G6150&lt;5,"Less than 5 hours",IF('Course Data'!G6150&gt;=5,"More than 5 hours")))</f>
        <v>0 hours</v>
      </c>
      <c r="B6150" s="11" t="str">
        <f>IF(AND('Course Data'!G6150&gt;=5,'Course Data'!H6150&lt;50),"More than 5 hours but ovreall grade lower than 50%",
IF(AND('Course Data'!G6150&lt;5,'Course Data'!H6150&gt;=50),"Less than 5 hours but overall grade higher than 50%",
IF('Course Data'!E6150="Passed","Passed",
"Incomplete or failed")))</f>
        <v>Incomplete or failed</v>
      </c>
    </row>
    <row r="6151" ht="15.75" customHeight="1">
      <c r="A6151" s="14" t="str">
        <f>IF('Course Data'!G6151=0,"0 hours",IF('Course Data'!G6151&lt;5,"Less than 5 hours",IF('Course Data'!G6151&gt;=5,"More than 5 hours")))</f>
        <v>0 hours</v>
      </c>
      <c r="B6151" s="11" t="str">
        <f>IF(AND('Course Data'!G6151&gt;=5,'Course Data'!H6151&lt;50),"More than 5 hours but ovreall grade lower than 50%",
IF(AND('Course Data'!G6151&lt;5,'Course Data'!H6151&gt;=50),"Less than 5 hours but overall grade higher than 50%",
IF('Course Data'!E6151="Passed","Passed",
"Incomplete or failed")))</f>
        <v>Incomplete or failed</v>
      </c>
    </row>
    <row r="6152" ht="15.75" customHeight="1">
      <c r="A6152" s="14" t="str">
        <f>IF('Course Data'!G6152=0,"0 hours",IF('Course Data'!G6152&lt;5,"Less than 5 hours",IF('Course Data'!G6152&gt;=5,"More than 5 hours")))</f>
        <v>0 hours</v>
      </c>
      <c r="B6152" s="11" t="str">
        <f>IF(AND('Course Data'!G6152&gt;=5,'Course Data'!H6152&lt;50),"More than 5 hours but ovreall grade lower than 50%",
IF(AND('Course Data'!G6152&lt;5,'Course Data'!H6152&gt;=50),"Less than 5 hours but overall grade higher than 50%",
IF('Course Data'!E6152="Passed","Passed",
"Incomplete or failed")))</f>
        <v>Incomplete or failed</v>
      </c>
    </row>
    <row r="6153" ht="15.75" customHeight="1">
      <c r="A6153" s="14" t="str">
        <f>IF('Course Data'!G6153=0,"0 hours",IF('Course Data'!G6153&lt;5,"Less than 5 hours",IF('Course Data'!G6153&gt;=5,"More than 5 hours")))</f>
        <v>0 hours</v>
      </c>
      <c r="B6153" s="11" t="str">
        <f>IF(AND('Course Data'!G6153&gt;=5,'Course Data'!H6153&lt;50),"More than 5 hours but ovreall grade lower than 50%",
IF(AND('Course Data'!G6153&lt;5,'Course Data'!H6153&gt;=50),"Less than 5 hours but overall grade higher than 50%",
IF('Course Data'!E6153="Passed","Passed",
"Incomplete or failed")))</f>
        <v>Incomplete or failed</v>
      </c>
    </row>
    <row r="6154" ht="15.75" customHeight="1">
      <c r="A6154" s="14" t="str">
        <f>IF('Course Data'!G6154=0,"0 hours",IF('Course Data'!G6154&lt;5,"Less than 5 hours",IF('Course Data'!G6154&gt;=5,"More than 5 hours")))</f>
        <v>0 hours</v>
      </c>
      <c r="B6154" s="11" t="str">
        <f>IF(AND('Course Data'!G6154&gt;=5,'Course Data'!H6154&lt;50),"More than 5 hours but ovreall grade lower than 50%",
IF(AND('Course Data'!G6154&lt;5,'Course Data'!H6154&gt;=50),"Less than 5 hours but overall grade higher than 50%",
IF('Course Data'!E6154="Passed","Passed",
"Incomplete or failed")))</f>
        <v>Incomplete or failed</v>
      </c>
    </row>
    <row r="6155" ht="15.75" customHeight="1">
      <c r="A6155" s="14" t="str">
        <f>IF('Course Data'!G6155=0,"0 hours",IF('Course Data'!G6155&lt;5,"Less than 5 hours",IF('Course Data'!G6155&gt;=5,"More than 5 hours")))</f>
        <v>0 hours</v>
      </c>
      <c r="B6155" s="11" t="str">
        <f>IF(AND('Course Data'!G6155&gt;=5,'Course Data'!H6155&lt;50),"More than 5 hours but ovreall grade lower than 50%",
IF(AND('Course Data'!G6155&lt;5,'Course Data'!H6155&gt;=50),"Less than 5 hours but overall grade higher than 50%",
IF('Course Data'!E6155="Passed","Passed",
"Incomplete or failed")))</f>
        <v>Incomplete or failed</v>
      </c>
    </row>
    <row r="6156" ht="15.75" customHeight="1">
      <c r="A6156" s="14" t="str">
        <f>IF('Course Data'!G6156=0,"0 hours",IF('Course Data'!G6156&lt;5,"Less than 5 hours",IF('Course Data'!G6156&gt;=5,"More than 5 hours")))</f>
        <v>0 hours</v>
      </c>
      <c r="B6156" s="11" t="str">
        <f>IF(AND('Course Data'!G6156&gt;=5,'Course Data'!H6156&lt;50),"More than 5 hours but ovreall grade lower than 50%",
IF(AND('Course Data'!G6156&lt;5,'Course Data'!H6156&gt;=50),"Less than 5 hours but overall grade higher than 50%",
IF('Course Data'!E6156="Passed","Passed",
"Incomplete or failed")))</f>
        <v>Incomplete or failed</v>
      </c>
    </row>
    <row r="6157" ht="15.75" customHeight="1">
      <c r="A6157" s="14" t="str">
        <f>IF('Course Data'!G6157=0,"0 hours",IF('Course Data'!G6157&lt;5,"Less than 5 hours",IF('Course Data'!G6157&gt;=5,"More than 5 hours")))</f>
        <v>0 hours</v>
      </c>
      <c r="B6157" s="11" t="str">
        <f>IF(AND('Course Data'!G6157&gt;=5,'Course Data'!H6157&lt;50),"More than 5 hours but ovreall grade lower than 50%",
IF(AND('Course Data'!G6157&lt;5,'Course Data'!H6157&gt;=50),"Less than 5 hours but overall grade higher than 50%",
IF('Course Data'!E6157="Passed","Passed",
"Incomplete or failed")))</f>
        <v>Incomplete or failed</v>
      </c>
    </row>
    <row r="6158" ht="15.75" customHeight="1">
      <c r="A6158" s="14" t="str">
        <f>IF('Course Data'!G6158=0,"0 hours",IF('Course Data'!G6158&lt;5,"Less than 5 hours",IF('Course Data'!G6158&gt;=5,"More than 5 hours")))</f>
        <v>0 hours</v>
      </c>
      <c r="B6158" s="11" t="str">
        <f>IF(AND('Course Data'!G6158&gt;=5,'Course Data'!H6158&lt;50),"More than 5 hours but ovreall grade lower than 50%",
IF(AND('Course Data'!G6158&lt;5,'Course Data'!H6158&gt;=50),"Less than 5 hours but overall grade higher than 50%",
IF('Course Data'!E6158="Passed","Passed",
"Incomplete or failed")))</f>
        <v>Incomplete or failed</v>
      </c>
    </row>
    <row r="6159" ht="15.75" customHeight="1">
      <c r="A6159" s="14" t="str">
        <f>IF('Course Data'!G6159=0,"0 hours",IF('Course Data'!G6159&lt;5,"Less than 5 hours",IF('Course Data'!G6159&gt;=5,"More than 5 hours")))</f>
        <v>Less than 5 hours</v>
      </c>
      <c r="B6159" s="11" t="str">
        <f>IF(AND('Course Data'!G6159&gt;=5,'Course Data'!H6159&lt;50),"More than 5 hours but ovreall grade lower than 50%",
IF(AND('Course Data'!G6159&lt;5,'Course Data'!H6159&gt;=50),"Less than 5 hours but overall grade higher than 50%",
IF('Course Data'!E6159="Passed","Passed",
"Incomplete or failed")))</f>
        <v>Incomplete or failed</v>
      </c>
    </row>
    <row r="6160" ht="15.75" customHeight="1">
      <c r="A6160" s="14" t="str">
        <f>IF('Course Data'!G6160=0,"0 hours",IF('Course Data'!G6160&lt;5,"Less than 5 hours",IF('Course Data'!G6160&gt;=5,"More than 5 hours")))</f>
        <v>0 hours</v>
      </c>
      <c r="B6160" s="11" t="str">
        <f>IF(AND('Course Data'!G6160&gt;=5,'Course Data'!H6160&lt;50),"More than 5 hours but ovreall grade lower than 50%",
IF(AND('Course Data'!G6160&lt;5,'Course Data'!H6160&gt;=50),"Less than 5 hours but overall grade higher than 50%",
IF('Course Data'!E6160="Passed","Passed",
"Incomplete or failed")))</f>
        <v>Incomplete or failed</v>
      </c>
    </row>
    <row r="6161" ht="15.75" customHeight="1">
      <c r="A6161" s="14" t="str">
        <f>IF('Course Data'!G6161=0,"0 hours",IF('Course Data'!G6161&lt;5,"Less than 5 hours",IF('Course Data'!G6161&gt;=5,"More than 5 hours")))</f>
        <v>0 hours</v>
      </c>
      <c r="B6161" s="11" t="str">
        <f>IF(AND('Course Data'!G6161&gt;=5,'Course Data'!H6161&lt;50),"More than 5 hours but ovreall grade lower than 50%",
IF(AND('Course Data'!G6161&lt;5,'Course Data'!H6161&gt;=50),"Less than 5 hours but overall grade higher than 50%",
IF('Course Data'!E6161="Passed","Passed",
"Incomplete or failed")))</f>
        <v>Incomplete or failed</v>
      </c>
    </row>
    <row r="6162" ht="15.75" customHeight="1">
      <c r="A6162" s="14" t="str">
        <f>IF('Course Data'!G6162=0,"0 hours",IF('Course Data'!G6162&lt;5,"Less than 5 hours",IF('Course Data'!G6162&gt;=5,"More than 5 hours")))</f>
        <v>Less than 5 hours</v>
      </c>
      <c r="B6162" s="11" t="str">
        <f>IF(AND('Course Data'!G6162&gt;=5,'Course Data'!H6162&lt;50),"More than 5 hours but ovreall grade lower than 50%",
IF(AND('Course Data'!G6162&lt;5,'Course Data'!H6162&gt;=50),"Less than 5 hours but overall grade higher than 50%",
IF('Course Data'!E6162="Passed","Passed",
"Incomplete or failed")))</f>
        <v>Incomplete or failed</v>
      </c>
    </row>
    <row r="6163" ht="15.75" customHeight="1">
      <c r="A6163" s="14" t="str">
        <f>IF('Course Data'!G6163=0,"0 hours",IF('Course Data'!G6163&lt;5,"Less than 5 hours",IF('Course Data'!G6163&gt;=5,"More than 5 hours")))</f>
        <v>Less than 5 hours</v>
      </c>
      <c r="B6163" s="11" t="str">
        <f>IF(AND('Course Data'!G6163&gt;=5,'Course Data'!H6163&lt;50),"More than 5 hours but ovreall grade lower than 50%",
IF(AND('Course Data'!G6163&lt;5,'Course Data'!H6163&gt;=50),"Less than 5 hours but overall grade higher than 50%",
IF('Course Data'!E6163="Passed","Passed",
"Incomplete or failed")))</f>
        <v>Less than 5 hours but overall grade higher than 50%</v>
      </c>
    </row>
    <row r="6164" ht="15.75" customHeight="1">
      <c r="A6164" s="14" t="str">
        <f>IF('Course Data'!G6164=0,"0 hours",IF('Course Data'!G6164&lt;5,"Less than 5 hours",IF('Course Data'!G6164&gt;=5,"More than 5 hours")))</f>
        <v>0 hours</v>
      </c>
      <c r="B6164" s="11" t="str">
        <f>IF(AND('Course Data'!G6164&gt;=5,'Course Data'!H6164&lt;50),"More than 5 hours but ovreall grade lower than 50%",
IF(AND('Course Data'!G6164&lt;5,'Course Data'!H6164&gt;=50),"Less than 5 hours but overall grade higher than 50%",
IF('Course Data'!E6164="Passed","Passed",
"Incomplete or failed")))</f>
        <v>Incomplete or failed</v>
      </c>
    </row>
    <row r="6165" ht="15.75" customHeight="1">
      <c r="A6165" s="14" t="str">
        <f>IF('Course Data'!G6165=0,"0 hours",IF('Course Data'!G6165&lt;5,"Less than 5 hours",IF('Course Data'!G6165&gt;=5,"More than 5 hours")))</f>
        <v>0 hours</v>
      </c>
      <c r="B6165" s="11" t="str">
        <f>IF(AND('Course Data'!G6165&gt;=5,'Course Data'!H6165&lt;50),"More than 5 hours but ovreall grade lower than 50%",
IF(AND('Course Data'!G6165&lt;5,'Course Data'!H6165&gt;=50),"Less than 5 hours but overall grade higher than 50%",
IF('Course Data'!E6165="Passed","Passed",
"Incomplete or failed")))</f>
        <v>Incomplete or failed</v>
      </c>
    </row>
    <row r="6166" ht="15.75" customHeight="1">
      <c r="A6166" s="14" t="str">
        <f>IF('Course Data'!G6166=0,"0 hours",IF('Course Data'!G6166&lt;5,"Less than 5 hours",IF('Course Data'!G6166&gt;=5,"More than 5 hours")))</f>
        <v>0 hours</v>
      </c>
      <c r="B6166" s="11" t="str">
        <f>IF(AND('Course Data'!G6166&gt;=5,'Course Data'!H6166&lt;50),"More than 5 hours but ovreall grade lower than 50%",
IF(AND('Course Data'!G6166&lt;5,'Course Data'!H6166&gt;=50),"Less than 5 hours but overall grade higher than 50%",
IF('Course Data'!E6166="Passed","Passed",
"Incomplete or failed")))</f>
        <v>Incomplete or failed</v>
      </c>
    </row>
    <row r="6167" ht="15.75" customHeight="1">
      <c r="A6167" s="14" t="str">
        <f>IF('Course Data'!G6167=0,"0 hours",IF('Course Data'!G6167&lt;5,"Less than 5 hours",IF('Course Data'!G6167&gt;=5,"More than 5 hours")))</f>
        <v>0 hours</v>
      </c>
      <c r="B6167" s="11" t="str">
        <f>IF(AND('Course Data'!G6167&gt;=5,'Course Data'!H6167&lt;50),"More than 5 hours but ovreall grade lower than 50%",
IF(AND('Course Data'!G6167&lt;5,'Course Data'!H6167&gt;=50),"Less than 5 hours but overall grade higher than 50%",
IF('Course Data'!E6167="Passed","Passed",
"Incomplete or failed")))</f>
        <v>Incomplete or failed</v>
      </c>
    </row>
    <row r="6168" ht="15.75" customHeight="1">
      <c r="A6168" s="14" t="str">
        <f>IF('Course Data'!G6168=0,"0 hours",IF('Course Data'!G6168&lt;5,"Less than 5 hours",IF('Course Data'!G6168&gt;=5,"More than 5 hours")))</f>
        <v>0 hours</v>
      </c>
      <c r="B6168" s="11" t="str">
        <f>IF(AND('Course Data'!G6168&gt;=5,'Course Data'!H6168&lt;50),"More than 5 hours but ovreall grade lower than 50%",
IF(AND('Course Data'!G6168&lt;5,'Course Data'!H6168&gt;=50),"Less than 5 hours but overall grade higher than 50%",
IF('Course Data'!E6168="Passed","Passed",
"Incomplete or failed")))</f>
        <v>Incomplete or failed</v>
      </c>
    </row>
    <row r="6169" ht="15.75" customHeight="1">
      <c r="A6169" s="14" t="str">
        <f>IF('Course Data'!G6169=0,"0 hours",IF('Course Data'!G6169&lt;5,"Less than 5 hours",IF('Course Data'!G6169&gt;=5,"More than 5 hours")))</f>
        <v>0 hours</v>
      </c>
      <c r="B6169" s="11" t="str">
        <f>IF(AND('Course Data'!G6169&gt;=5,'Course Data'!H6169&lt;50),"More than 5 hours but ovreall grade lower than 50%",
IF(AND('Course Data'!G6169&lt;5,'Course Data'!H6169&gt;=50),"Less than 5 hours but overall grade higher than 50%",
IF('Course Data'!E6169="Passed","Passed",
"Incomplete or failed")))</f>
        <v>Incomplete or failed</v>
      </c>
    </row>
    <row r="6170" ht="15.75" customHeight="1">
      <c r="A6170" s="14" t="str">
        <f>IF('Course Data'!G6170=0,"0 hours",IF('Course Data'!G6170&lt;5,"Less than 5 hours",IF('Course Data'!G6170&gt;=5,"More than 5 hours")))</f>
        <v>0 hours</v>
      </c>
      <c r="B6170" s="11" t="str">
        <f>IF(AND('Course Data'!G6170&gt;=5,'Course Data'!H6170&lt;50),"More than 5 hours but ovreall grade lower than 50%",
IF(AND('Course Data'!G6170&lt;5,'Course Data'!H6170&gt;=50),"Less than 5 hours but overall grade higher than 50%",
IF('Course Data'!E6170="Passed","Passed",
"Incomplete or failed")))</f>
        <v>Incomplete or failed</v>
      </c>
    </row>
    <row r="6171" ht="15.75" customHeight="1">
      <c r="A6171" s="14" t="str">
        <f>IF('Course Data'!G6171=0,"0 hours",IF('Course Data'!G6171&lt;5,"Less than 5 hours",IF('Course Data'!G6171&gt;=5,"More than 5 hours")))</f>
        <v>More than 5 hours</v>
      </c>
      <c r="B6171" s="11" t="str">
        <f>IF(AND('Course Data'!G6171&gt;=5,'Course Data'!H6171&lt;50),"More than 5 hours but ovreall grade lower than 50%",
IF(AND('Course Data'!G6171&lt;5,'Course Data'!H6171&gt;=50),"Less than 5 hours but overall grade higher than 50%",
IF('Course Data'!E6171="Passed","Passed",
"Incomplete or failed")))</f>
        <v>Passed</v>
      </c>
    </row>
    <row r="6172" ht="15.75" customHeight="1">
      <c r="A6172" s="14" t="str">
        <f>IF('Course Data'!G6172=0,"0 hours",IF('Course Data'!G6172&lt;5,"Less than 5 hours",IF('Course Data'!G6172&gt;=5,"More than 5 hours")))</f>
        <v>0 hours</v>
      </c>
      <c r="B6172" s="11" t="str">
        <f>IF(AND('Course Data'!G6172&gt;=5,'Course Data'!H6172&lt;50),"More than 5 hours but ovreall grade lower than 50%",
IF(AND('Course Data'!G6172&lt;5,'Course Data'!H6172&gt;=50),"Less than 5 hours but overall grade higher than 50%",
IF('Course Data'!E6172="Passed","Passed",
"Incomplete or failed")))</f>
        <v>Incomplete or failed</v>
      </c>
    </row>
    <row r="6173" ht="15.75" customHeight="1">
      <c r="A6173" s="14" t="str">
        <f>IF('Course Data'!G6173=0,"0 hours",IF('Course Data'!G6173&lt;5,"Less than 5 hours",IF('Course Data'!G6173&gt;=5,"More than 5 hours")))</f>
        <v>0 hours</v>
      </c>
      <c r="B6173" s="11" t="str">
        <f>IF(AND('Course Data'!G6173&gt;=5,'Course Data'!H6173&lt;50),"More than 5 hours but ovreall grade lower than 50%",
IF(AND('Course Data'!G6173&lt;5,'Course Data'!H6173&gt;=50),"Less than 5 hours but overall grade higher than 50%",
IF('Course Data'!E6173="Passed","Passed",
"Incomplete or failed")))</f>
        <v>Incomplete or failed</v>
      </c>
    </row>
    <row r="6174" ht="15.75" customHeight="1">
      <c r="A6174" s="14" t="str">
        <f>IF('Course Data'!G6174=0,"0 hours",IF('Course Data'!G6174&lt;5,"Less than 5 hours",IF('Course Data'!G6174&gt;=5,"More than 5 hours")))</f>
        <v>0 hours</v>
      </c>
      <c r="B6174" s="11" t="str">
        <f>IF(AND('Course Data'!G6174&gt;=5,'Course Data'!H6174&lt;50),"More than 5 hours but ovreall grade lower than 50%",
IF(AND('Course Data'!G6174&lt;5,'Course Data'!H6174&gt;=50),"Less than 5 hours but overall grade higher than 50%",
IF('Course Data'!E6174="Passed","Passed",
"Incomplete or failed")))</f>
        <v>Incomplete or failed</v>
      </c>
    </row>
    <row r="6175" ht="15.75" customHeight="1">
      <c r="A6175" s="14" t="str">
        <f>IF('Course Data'!G6175=0,"0 hours",IF('Course Data'!G6175&lt;5,"Less than 5 hours",IF('Course Data'!G6175&gt;=5,"More than 5 hours")))</f>
        <v>0 hours</v>
      </c>
      <c r="B6175" s="11" t="str">
        <f>IF(AND('Course Data'!G6175&gt;=5,'Course Data'!H6175&lt;50),"More than 5 hours but ovreall grade lower than 50%",
IF(AND('Course Data'!G6175&lt;5,'Course Data'!H6175&gt;=50),"Less than 5 hours but overall grade higher than 50%",
IF('Course Data'!E6175="Passed","Passed",
"Incomplete or failed")))</f>
        <v>Incomplete or failed</v>
      </c>
    </row>
    <row r="6176" ht="15.75" customHeight="1">
      <c r="A6176" s="14" t="str">
        <f>IF('Course Data'!G6176=0,"0 hours",IF('Course Data'!G6176&lt;5,"Less than 5 hours",IF('Course Data'!G6176&gt;=5,"More than 5 hours")))</f>
        <v>0 hours</v>
      </c>
      <c r="B6176" s="11" t="str">
        <f>IF(AND('Course Data'!G6176&gt;=5,'Course Data'!H6176&lt;50),"More than 5 hours but ovreall grade lower than 50%",
IF(AND('Course Data'!G6176&lt;5,'Course Data'!H6176&gt;=50),"Less than 5 hours but overall grade higher than 50%",
IF('Course Data'!E6176="Passed","Passed",
"Incomplete or failed")))</f>
        <v>Incomplete or failed</v>
      </c>
    </row>
    <row r="6177" ht="15.75" customHeight="1">
      <c r="A6177" s="14" t="str">
        <f>IF('Course Data'!G6177=0,"0 hours",IF('Course Data'!G6177&lt;5,"Less than 5 hours",IF('Course Data'!G6177&gt;=5,"More than 5 hours")))</f>
        <v>0 hours</v>
      </c>
      <c r="B6177" s="11" t="str">
        <f>IF(AND('Course Data'!G6177&gt;=5,'Course Data'!H6177&lt;50),"More than 5 hours but ovreall grade lower than 50%",
IF(AND('Course Data'!G6177&lt;5,'Course Data'!H6177&gt;=50),"Less than 5 hours but overall grade higher than 50%",
IF('Course Data'!E6177="Passed","Passed",
"Incomplete or failed")))</f>
        <v>Incomplete or failed</v>
      </c>
    </row>
    <row r="6178" ht="15.75" customHeight="1">
      <c r="A6178" s="14" t="str">
        <f>IF('Course Data'!G6178=0,"0 hours",IF('Course Data'!G6178&lt;5,"Less than 5 hours",IF('Course Data'!G6178&gt;=5,"More than 5 hours")))</f>
        <v>0 hours</v>
      </c>
      <c r="B6178" s="11" t="str">
        <f>IF(AND('Course Data'!G6178&gt;=5,'Course Data'!H6178&lt;50),"More than 5 hours but ovreall grade lower than 50%",
IF(AND('Course Data'!G6178&lt;5,'Course Data'!H6178&gt;=50),"Less than 5 hours but overall grade higher than 50%",
IF('Course Data'!E6178="Passed","Passed",
"Incomplete or failed")))</f>
        <v>Incomplete or failed</v>
      </c>
    </row>
    <row r="6179" ht="15.75" customHeight="1">
      <c r="A6179" s="14" t="str">
        <f>IF('Course Data'!G6179=0,"0 hours",IF('Course Data'!G6179&lt;5,"Less than 5 hours",IF('Course Data'!G6179&gt;=5,"More than 5 hours")))</f>
        <v>0 hours</v>
      </c>
      <c r="B6179" s="11" t="str">
        <f>IF(AND('Course Data'!G6179&gt;=5,'Course Data'!H6179&lt;50),"More than 5 hours but ovreall grade lower than 50%",
IF(AND('Course Data'!G6179&lt;5,'Course Data'!H6179&gt;=50),"Less than 5 hours but overall grade higher than 50%",
IF('Course Data'!E6179="Passed","Passed",
"Incomplete or failed")))</f>
        <v>Incomplete or failed</v>
      </c>
    </row>
    <row r="6180" ht="15.75" customHeight="1">
      <c r="A6180" s="14" t="str">
        <f>IF('Course Data'!G6180=0,"0 hours",IF('Course Data'!G6180&lt;5,"Less than 5 hours",IF('Course Data'!G6180&gt;=5,"More than 5 hours")))</f>
        <v>0 hours</v>
      </c>
      <c r="B6180" s="11" t="str">
        <f>IF(AND('Course Data'!G6180&gt;=5,'Course Data'!H6180&lt;50),"More than 5 hours but ovreall grade lower than 50%",
IF(AND('Course Data'!G6180&lt;5,'Course Data'!H6180&gt;=50),"Less than 5 hours but overall grade higher than 50%",
IF('Course Data'!E6180="Passed","Passed",
"Incomplete or failed")))</f>
        <v>Incomplete or failed</v>
      </c>
    </row>
    <row r="6181" ht="15.75" customHeight="1">
      <c r="A6181" s="14" t="str">
        <f>IF('Course Data'!G6181=0,"0 hours",IF('Course Data'!G6181&lt;5,"Less than 5 hours",IF('Course Data'!G6181&gt;=5,"More than 5 hours")))</f>
        <v>0 hours</v>
      </c>
      <c r="B6181" s="11" t="str">
        <f>IF(AND('Course Data'!G6181&gt;=5,'Course Data'!H6181&lt;50),"More than 5 hours but ovreall grade lower than 50%",
IF(AND('Course Data'!G6181&lt;5,'Course Data'!H6181&gt;=50),"Less than 5 hours but overall grade higher than 50%",
IF('Course Data'!E6181="Passed","Passed",
"Incomplete or failed")))</f>
        <v>Incomplete or failed</v>
      </c>
    </row>
    <row r="6182" ht="15.75" customHeight="1">
      <c r="A6182" s="14" t="str">
        <f>IF('Course Data'!G6182=0,"0 hours",IF('Course Data'!G6182&lt;5,"Less than 5 hours",IF('Course Data'!G6182&gt;=5,"More than 5 hours")))</f>
        <v>0 hours</v>
      </c>
      <c r="B6182" s="11" t="str">
        <f>IF(AND('Course Data'!G6182&gt;=5,'Course Data'!H6182&lt;50),"More than 5 hours but ovreall grade lower than 50%",
IF(AND('Course Data'!G6182&lt;5,'Course Data'!H6182&gt;=50),"Less than 5 hours but overall grade higher than 50%",
IF('Course Data'!E6182="Passed","Passed",
"Incomplete or failed")))</f>
        <v>Incomplete or failed</v>
      </c>
    </row>
    <row r="6183" ht="15.75" customHeight="1">
      <c r="A6183" s="14" t="str">
        <f>IF('Course Data'!G6183=0,"0 hours",IF('Course Data'!G6183&lt;5,"Less than 5 hours",IF('Course Data'!G6183&gt;=5,"More than 5 hours")))</f>
        <v>0 hours</v>
      </c>
      <c r="B6183" s="11" t="str">
        <f>IF(AND('Course Data'!G6183&gt;=5,'Course Data'!H6183&lt;50),"More than 5 hours but ovreall grade lower than 50%",
IF(AND('Course Data'!G6183&lt;5,'Course Data'!H6183&gt;=50),"Less than 5 hours but overall grade higher than 50%",
IF('Course Data'!E6183="Passed","Passed",
"Incomplete or failed")))</f>
        <v>Incomplete or failed</v>
      </c>
    </row>
    <row r="6184" ht="15.75" customHeight="1">
      <c r="A6184" s="14" t="str">
        <f>IF('Course Data'!G6184=0,"0 hours",IF('Course Data'!G6184&lt;5,"Less than 5 hours",IF('Course Data'!G6184&gt;=5,"More than 5 hours")))</f>
        <v>0 hours</v>
      </c>
      <c r="B6184" s="11" t="str">
        <f>IF(AND('Course Data'!G6184&gt;=5,'Course Data'!H6184&lt;50),"More than 5 hours but ovreall grade lower than 50%",
IF(AND('Course Data'!G6184&lt;5,'Course Data'!H6184&gt;=50),"Less than 5 hours but overall grade higher than 50%",
IF('Course Data'!E6184="Passed","Passed",
"Incomplete or failed")))</f>
        <v>Incomplete or failed</v>
      </c>
    </row>
    <row r="6185" ht="15.75" customHeight="1">
      <c r="A6185" s="14" t="str">
        <f>IF('Course Data'!G6185=0,"0 hours",IF('Course Data'!G6185&lt;5,"Less than 5 hours",IF('Course Data'!G6185&gt;=5,"More than 5 hours")))</f>
        <v>0 hours</v>
      </c>
      <c r="B6185" s="11" t="str">
        <f>IF(AND('Course Data'!G6185&gt;=5,'Course Data'!H6185&lt;50),"More than 5 hours but ovreall grade lower than 50%",
IF(AND('Course Data'!G6185&lt;5,'Course Data'!H6185&gt;=50),"Less than 5 hours but overall grade higher than 50%",
IF('Course Data'!E6185="Passed","Passed",
"Incomplete or failed")))</f>
        <v>Incomplete or failed</v>
      </c>
    </row>
    <row r="6186" ht="15.75" customHeight="1">
      <c r="A6186" s="14" t="str">
        <f>IF('Course Data'!G6186=0,"0 hours",IF('Course Data'!G6186&lt;5,"Less than 5 hours",IF('Course Data'!G6186&gt;=5,"More than 5 hours")))</f>
        <v>0 hours</v>
      </c>
      <c r="B6186" s="11" t="str">
        <f>IF(AND('Course Data'!G6186&gt;=5,'Course Data'!H6186&lt;50),"More than 5 hours but ovreall grade lower than 50%",
IF(AND('Course Data'!G6186&lt;5,'Course Data'!H6186&gt;=50),"Less than 5 hours but overall grade higher than 50%",
IF('Course Data'!E6186="Passed","Passed",
"Incomplete or failed")))</f>
        <v>Incomplete or failed</v>
      </c>
    </row>
    <row r="6187" ht="15.75" customHeight="1">
      <c r="A6187" s="14" t="str">
        <f>IF('Course Data'!G6187=0,"0 hours",IF('Course Data'!G6187&lt;5,"Less than 5 hours",IF('Course Data'!G6187&gt;=5,"More than 5 hours")))</f>
        <v>0 hours</v>
      </c>
      <c r="B6187" s="11" t="str">
        <f>IF(AND('Course Data'!G6187&gt;=5,'Course Data'!H6187&lt;50),"More than 5 hours but ovreall grade lower than 50%",
IF(AND('Course Data'!G6187&lt;5,'Course Data'!H6187&gt;=50),"Less than 5 hours but overall grade higher than 50%",
IF('Course Data'!E6187="Passed","Passed",
"Incomplete or failed")))</f>
        <v>Incomplete or failed</v>
      </c>
    </row>
    <row r="6188" ht="15.75" customHeight="1">
      <c r="A6188" s="14" t="str">
        <f>IF('Course Data'!G6188=0,"0 hours",IF('Course Data'!G6188&lt;5,"Less than 5 hours",IF('Course Data'!G6188&gt;=5,"More than 5 hours")))</f>
        <v>0 hours</v>
      </c>
      <c r="B6188" s="11" t="str">
        <f>IF(AND('Course Data'!G6188&gt;=5,'Course Data'!H6188&lt;50),"More than 5 hours but ovreall grade lower than 50%",
IF(AND('Course Data'!G6188&lt;5,'Course Data'!H6188&gt;=50),"Less than 5 hours but overall grade higher than 50%",
IF('Course Data'!E6188="Passed","Passed",
"Incomplete or failed")))</f>
        <v>Incomplete or failed</v>
      </c>
    </row>
    <row r="6189" ht="15.75" customHeight="1">
      <c r="A6189" s="14" t="str">
        <f>IF('Course Data'!G6189=0,"0 hours",IF('Course Data'!G6189&lt;5,"Less than 5 hours",IF('Course Data'!G6189&gt;=5,"More than 5 hours")))</f>
        <v>0 hours</v>
      </c>
      <c r="B6189" s="11" t="str">
        <f>IF(AND('Course Data'!G6189&gt;=5,'Course Data'!H6189&lt;50),"More than 5 hours but ovreall grade lower than 50%",
IF(AND('Course Data'!G6189&lt;5,'Course Data'!H6189&gt;=50),"Less than 5 hours but overall grade higher than 50%",
IF('Course Data'!E6189="Passed","Passed",
"Incomplete or failed")))</f>
        <v>Incomplete or failed</v>
      </c>
    </row>
    <row r="6190" ht="15.75" customHeight="1">
      <c r="A6190" s="14" t="str">
        <f>IF('Course Data'!G6190=0,"0 hours",IF('Course Data'!G6190&lt;5,"Less than 5 hours",IF('Course Data'!G6190&gt;=5,"More than 5 hours")))</f>
        <v>0 hours</v>
      </c>
      <c r="B6190" s="11" t="str">
        <f>IF(AND('Course Data'!G6190&gt;=5,'Course Data'!H6190&lt;50),"More than 5 hours but ovreall grade lower than 50%",
IF(AND('Course Data'!G6190&lt;5,'Course Data'!H6190&gt;=50),"Less than 5 hours but overall grade higher than 50%",
IF('Course Data'!E6190="Passed","Passed",
"Incomplete or failed")))</f>
        <v>Incomplete or failed</v>
      </c>
    </row>
    <row r="6191" ht="15.75" customHeight="1">
      <c r="A6191" s="14" t="str">
        <f>IF('Course Data'!G6191=0,"0 hours",IF('Course Data'!G6191&lt;5,"Less than 5 hours",IF('Course Data'!G6191&gt;=5,"More than 5 hours")))</f>
        <v>0 hours</v>
      </c>
      <c r="B6191" s="11" t="str">
        <f>IF(AND('Course Data'!G6191&gt;=5,'Course Data'!H6191&lt;50),"More than 5 hours but ovreall grade lower than 50%",
IF(AND('Course Data'!G6191&lt;5,'Course Data'!H6191&gt;=50),"Less than 5 hours but overall grade higher than 50%",
IF('Course Data'!E6191="Passed","Passed",
"Incomplete or failed")))</f>
        <v>Incomplete or failed</v>
      </c>
    </row>
    <row r="6192" ht="15.75" customHeight="1">
      <c r="A6192" s="14" t="str">
        <f>IF('Course Data'!G6192=0,"0 hours",IF('Course Data'!G6192&lt;5,"Less than 5 hours",IF('Course Data'!G6192&gt;=5,"More than 5 hours")))</f>
        <v>0 hours</v>
      </c>
      <c r="B6192" s="11" t="str">
        <f>IF(AND('Course Data'!G6192&gt;=5,'Course Data'!H6192&lt;50),"More than 5 hours but ovreall grade lower than 50%",
IF(AND('Course Data'!G6192&lt;5,'Course Data'!H6192&gt;=50),"Less than 5 hours but overall grade higher than 50%",
IF('Course Data'!E6192="Passed","Passed",
"Incomplete or failed")))</f>
        <v>Incomplete or failed</v>
      </c>
    </row>
    <row r="6193" ht="15.75" customHeight="1">
      <c r="A6193" s="14" t="str">
        <f>IF('Course Data'!G6193=0,"0 hours",IF('Course Data'!G6193&lt;5,"Less than 5 hours",IF('Course Data'!G6193&gt;=5,"More than 5 hours")))</f>
        <v>0 hours</v>
      </c>
      <c r="B6193" s="11" t="str">
        <f>IF(AND('Course Data'!G6193&gt;=5,'Course Data'!H6193&lt;50),"More than 5 hours but ovreall grade lower than 50%",
IF(AND('Course Data'!G6193&lt;5,'Course Data'!H6193&gt;=50),"Less than 5 hours but overall grade higher than 50%",
IF('Course Data'!E6193="Passed","Passed",
"Incomplete or failed")))</f>
        <v>Incomplete or failed</v>
      </c>
    </row>
    <row r="6194" ht="15.75" customHeight="1">
      <c r="A6194" s="14" t="str">
        <f>IF('Course Data'!G6194=0,"0 hours",IF('Course Data'!G6194&lt;5,"Less than 5 hours",IF('Course Data'!G6194&gt;=5,"More than 5 hours")))</f>
        <v>0 hours</v>
      </c>
      <c r="B6194" s="11" t="str">
        <f>IF(AND('Course Data'!G6194&gt;=5,'Course Data'!H6194&lt;50),"More than 5 hours but ovreall grade lower than 50%",
IF(AND('Course Data'!G6194&lt;5,'Course Data'!H6194&gt;=50),"Less than 5 hours but overall grade higher than 50%",
IF('Course Data'!E6194="Passed","Passed",
"Incomplete or failed")))</f>
        <v>Incomplete or failed</v>
      </c>
    </row>
    <row r="6195" ht="15.75" customHeight="1">
      <c r="A6195" s="14" t="str">
        <f>IF('Course Data'!G6195=0,"0 hours",IF('Course Data'!G6195&lt;5,"Less than 5 hours",IF('Course Data'!G6195&gt;=5,"More than 5 hours")))</f>
        <v>0 hours</v>
      </c>
      <c r="B6195" s="11" t="str">
        <f>IF(AND('Course Data'!G6195&gt;=5,'Course Data'!H6195&lt;50),"More than 5 hours but ovreall grade lower than 50%",
IF(AND('Course Data'!G6195&lt;5,'Course Data'!H6195&gt;=50),"Less than 5 hours but overall grade higher than 50%",
IF('Course Data'!E6195="Passed","Passed",
"Incomplete or failed")))</f>
        <v>Incomplete or failed</v>
      </c>
    </row>
    <row r="6196" ht="15.75" customHeight="1">
      <c r="A6196" s="14" t="str">
        <f>IF('Course Data'!G6196=0,"0 hours",IF('Course Data'!G6196&lt;5,"Less than 5 hours",IF('Course Data'!G6196&gt;=5,"More than 5 hours")))</f>
        <v>0 hours</v>
      </c>
      <c r="B6196" s="11" t="str">
        <f>IF(AND('Course Data'!G6196&gt;=5,'Course Data'!H6196&lt;50),"More than 5 hours but ovreall grade lower than 50%",
IF(AND('Course Data'!G6196&lt;5,'Course Data'!H6196&gt;=50),"Less than 5 hours but overall grade higher than 50%",
IF('Course Data'!E6196="Passed","Passed",
"Incomplete or failed")))</f>
        <v>Incomplete or failed</v>
      </c>
    </row>
    <row r="6197" ht="15.75" customHeight="1">
      <c r="A6197" s="14" t="str">
        <f>IF('Course Data'!G6197=0,"0 hours",IF('Course Data'!G6197&lt;5,"Less than 5 hours",IF('Course Data'!G6197&gt;=5,"More than 5 hours")))</f>
        <v>0 hours</v>
      </c>
      <c r="B6197" s="11" t="str">
        <f>IF(AND('Course Data'!G6197&gt;=5,'Course Data'!H6197&lt;50),"More than 5 hours but ovreall grade lower than 50%",
IF(AND('Course Data'!G6197&lt;5,'Course Data'!H6197&gt;=50),"Less than 5 hours but overall grade higher than 50%",
IF('Course Data'!E6197="Passed","Passed",
"Incomplete or failed")))</f>
        <v>Incomplete or failed</v>
      </c>
    </row>
    <row r="6198" ht="15.75" customHeight="1">
      <c r="A6198" s="14" t="str">
        <f>IF('Course Data'!G6198=0,"0 hours",IF('Course Data'!G6198&lt;5,"Less than 5 hours",IF('Course Data'!G6198&gt;=5,"More than 5 hours")))</f>
        <v>0 hours</v>
      </c>
      <c r="B6198" s="11" t="str">
        <f>IF(AND('Course Data'!G6198&gt;=5,'Course Data'!H6198&lt;50),"More than 5 hours but ovreall grade lower than 50%",
IF(AND('Course Data'!G6198&lt;5,'Course Data'!H6198&gt;=50),"Less than 5 hours but overall grade higher than 50%",
IF('Course Data'!E6198="Passed","Passed",
"Incomplete or failed")))</f>
        <v>Incomplete or failed</v>
      </c>
    </row>
    <row r="6199" ht="15.75" customHeight="1">
      <c r="A6199" s="14" t="str">
        <f>IF('Course Data'!G6199=0,"0 hours",IF('Course Data'!G6199&lt;5,"Less than 5 hours",IF('Course Data'!G6199&gt;=5,"More than 5 hours")))</f>
        <v>0 hours</v>
      </c>
      <c r="B6199" s="11" t="str">
        <f>IF(AND('Course Data'!G6199&gt;=5,'Course Data'!H6199&lt;50),"More than 5 hours but ovreall grade lower than 50%",
IF(AND('Course Data'!G6199&lt;5,'Course Data'!H6199&gt;=50),"Less than 5 hours but overall grade higher than 50%",
IF('Course Data'!E6199="Passed","Passed",
"Incomplete or failed")))</f>
        <v>Incomplete or failed</v>
      </c>
    </row>
    <row r="6200" ht="15.75" customHeight="1">
      <c r="A6200" s="14" t="str">
        <f>IF('Course Data'!G6200=0,"0 hours",IF('Course Data'!G6200&lt;5,"Less than 5 hours",IF('Course Data'!G6200&gt;=5,"More than 5 hours")))</f>
        <v>0 hours</v>
      </c>
      <c r="B6200" s="11" t="str">
        <f>IF(AND('Course Data'!G6200&gt;=5,'Course Data'!H6200&lt;50),"More than 5 hours but ovreall grade lower than 50%",
IF(AND('Course Data'!G6200&lt;5,'Course Data'!H6200&gt;=50),"Less than 5 hours but overall grade higher than 50%",
IF('Course Data'!E6200="Passed","Passed",
"Incomplete or failed")))</f>
        <v>Incomplete or failed</v>
      </c>
    </row>
    <row r="6201" ht="15.75" customHeight="1">
      <c r="A6201" s="14" t="str">
        <f>IF('Course Data'!G6201=0,"0 hours",IF('Course Data'!G6201&lt;5,"Less than 5 hours",IF('Course Data'!G6201&gt;=5,"More than 5 hours")))</f>
        <v>0 hours</v>
      </c>
      <c r="B6201" s="11" t="str">
        <f>IF(AND('Course Data'!G6201&gt;=5,'Course Data'!H6201&lt;50),"More than 5 hours but ovreall grade lower than 50%",
IF(AND('Course Data'!G6201&lt;5,'Course Data'!H6201&gt;=50),"Less than 5 hours but overall grade higher than 50%",
IF('Course Data'!E6201="Passed","Passed",
"Incomplete or failed")))</f>
        <v>Incomplete or failed</v>
      </c>
    </row>
    <row r="6202" ht="15.75" customHeight="1">
      <c r="A6202" s="14" t="str">
        <f>IF('Course Data'!G6202=0,"0 hours",IF('Course Data'!G6202&lt;5,"Less than 5 hours",IF('Course Data'!G6202&gt;=5,"More than 5 hours")))</f>
        <v>0 hours</v>
      </c>
      <c r="B6202" s="11" t="str">
        <f>IF(AND('Course Data'!G6202&gt;=5,'Course Data'!H6202&lt;50),"More than 5 hours but ovreall grade lower than 50%",
IF(AND('Course Data'!G6202&lt;5,'Course Data'!H6202&gt;=50),"Less than 5 hours but overall grade higher than 50%",
IF('Course Data'!E6202="Passed","Passed",
"Incomplete or failed")))</f>
        <v>Incomplete or failed</v>
      </c>
    </row>
    <row r="6203" ht="15.75" customHeight="1">
      <c r="A6203" s="14" t="str">
        <f>IF('Course Data'!G6203=0,"0 hours",IF('Course Data'!G6203&lt;5,"Less than 5 hours",IF('Course Data'!G6203&gt;=5,"More than 5 hours")))</f>
        <v>Less than 5 hours</v>
      </c>
      <c r="B6203" s="11" t="str">
        <f>IF(AND('Course Data'!G6203&gt;=5,'Course Data'!H6203&lt;50),"More than 5 hours but ovreall grade lower than 50%",
IF(AND('Course Data'!G6203&lt;5,'Course Data'!H6203&gt;=50),"Less than 5 hours but overall grade higher than 50%",
IF('Course Data'!E6203="Passed","Passed",
"Incomplete or failed")))</f>
        <v>Less than 5 hours but overall grade higher than 50%</v>
      </c>
    </row>
    <row r="6204" ht="15.75" customHeight="1">
      <c r="A6204" s="14" t="str">
        <f>IF('Course Data'!G6204=0,"0 hours",IF('Course Data'!G6204&lt;5,"Less than 5 hours",IF('Course Data'!G6204&gt;=5,"More than 5 hours")))</f>
        <v>0 hours</v>
      </c>
      <c r="B6204" s="11" t="str">
        <f>IF(AND('Course Data'!G6204&gt;=5,'Course Data'!H6204&lt;50),"More than 5 hours but ovreall grade lower than 50%",
IF(AND('Course Data'!G6204&lt;5,'Course Data'!H6204&gt;=50),"Less than 5 hours but overall grade higher than 50%",
IF('Course Data'!E6204="Passed","Passed",
"Incomplete or failed")))</f>
        <v>Incomplete or failed</v>
      </c>
    </row>
    <row r="6205" ht="15.75" customHeight="1">
      <c r="A6205" s="14" t="str">
        <f>IF('Course Data'!G6205=0,"0 hours",IF('Course Data'!G6205&lt;5,"Less than 5 hours",IF('Course Data'!G6205&gt;=5,"More than 5 hours")))</f>
        <v>0 hours</v>
      </c>
      <c r="B6205" s="11" t="str">
        <f>IF(AND('Course Data'!G6205&gt;=5,'Course Data'!H6205&lt;50),"More than 5 hours but ovreall grade lower than 50%",
IF(AND('Course Data'!G6205&lt;5,'Course Data'!H6205&gt;=50),"Less than 5 hours but overall grade higher than 50%",
IF('Course Data'!E6205="Passed","Passed",
"Incomplete or failed")))</f>
        <v>Incomplete or failed</v>
      </c>
    </row>
    <row r="6206" ht="15.75" customHeight="1">
      <c r="A6206" s="14" t="str">
        <f>IF('Course Data'!G6206=0,"0 hours",IF('Course Data'!G6206&lt;5,"Less than 5 hours",IF('Course Data'!G6206&gt;=5,"More than 5 hours")))</f>
        <v>0 hours</v>
      </c>
      <c r="B6206" s="11" t="str">
        <f>IF(AND('Course Data'!G6206&gt;=5,'Course Data'!H6206&lt;50),"More than 5 hours but ovreall grade lower than 50%",
IF(AND('Course Data'!G6206&lt;5,'Course Data'!H6206&gt;=50),"Less than 5 hours but overall grade higher than 50%",
IF('Course Data'!E6206="Passed","Passed",
"Incomplete or failed")))</f>
        <v>Incomplete or failed</v>
      </c>
    </row>
    <row r="6207" ht="15.75" customHeight="1">
      <c r="A6207" s="14" t="str">
        <f>IF('Course Data'!G6207=0,"0 hours",IF('Course Data'!G6207&lt;5,"Less than 5 hours",IF('Course Data'!G6207&gt;=5,"More than 5 hours")))</f>
        <v>0 hours</v>
      </c>
      <c r="B6207" s="11" t="str">
        <f>IF(AND('Course Data'!G6207&gt;=5,'Course Data'!H6207&lt;50),"More than 5 hours but ovreall grade lower than 50%",
IF(AND('Course Data'!G6207&lt;5,'Course Data'!H6207&gt;=50),"Less than 5 hours but overall grade higher than 50%",
IF('Course Data'!E6207="Passed","Passed",
"Incomplete or failed")))</f>
        <v>Incomplete or failed</v>
      </c>
    </row>
    <row r="6208" ht="15.75" customHeight="1">
      <c r="A6208" s="14" t="str">
        <f>IF('Course Data'!G6208=0,"0 hours",IF('Course Data'!G6208&lt;5,"Less than 5 hours",IF('Course Data'!G6208&gt;=5,"More than 5 hours")))</f>
        <v>Less than 5 hours</v>
      </c>
      <c r="B6208" s="11" t="str">
        <f>IF(AND('Course Data'!G6208&gt;=5,'Course Data'!H6208&lt;50),"More than 5 hours but ovreall grade lower than 50%",
IF(AND('Course Data'!G6208&lt;5,'Course Data'!H6208&gt;=50),"Less than 5 hours but overall grade higher than 50%",
IF('Course Data'!E6208="Passed","Passed",
"Incomplete or failed")))</f>
        <v>Incomplete or failed</v>
      </c>
    </row>
    <row r="6209" ht="15.75" customHeight="1">
      <c r="A6209" s="14" t="str">
        <f>IF('Course Data'!G6209=0,"0 hours",IF('Course Data'!G6209&lt;5,"Less than 5 hours",IF('Course Data'!G6209&gt;=5,"More than 5 hours")))</f>
        <v>Less than 5 hours</v>
      </c>
      <c r="B6209" s="11" t="str">
        <f>IF(AND('Course Data'!G6209&gt;=5,'Course Data'!H6209&lt;50),"More than 5 hours but ovreall grade lower than 50%",
IF(AND('Course Data'!G6209&lt;5,'Course Data'!H6209&gt;=50),"Less than 5 hours but overall grade higher than 50%",
IF('Course Data'!E6209="Passed","Passed",
"Incomplete or failed")))</f>
        <v>Incomplete or failed</v>
      </c>
    </row>
    <row r="6210" ht="15.75" customHeight="1">
      <c r="A6210" s="14" t="str">
        <f>IF('Course Data'!G6210=0,"0 hours",IF('Course Data'!G6210&lt;5,"Less than 5 hours",IF('Course Data'!G6210&gt;=5,"More than 5 hours")))</f>
        <v>0 hours</v>
      </c>
      <c r="B6210" s="11" t="str">
        <f>IF(AND('Course Data'!G6210&gt;=5,'Course Data'!H6210&lt;50),"More than 5 hours but ovreall grade lower than 50%",
IF(AND('Course Data'!G6210&lt;5,'Course Data'!H6210&gt;=50),"Less than 5 hours but overall grade higher than 50%",
IF('Course Data'!E6210="Passed","Passed",
"Incomplete or failed")))</f>
        <v>Incomplete or failed</v>
      </c>
    </row>
    <row r="6211" ht="15.75" customHeight="1">
      <c r="A6211" s="14" t="str">
        <f>IF('Course Data'!G6211=0,"0 hours",IF('Course Data'!G6211&lt;5,"Less than 5 hours",IF('Course Data'!G6211&gt;=5,"More than 5 hours")))</f>
        <v>0 hours</v>
      </c>
      <c r="B6211" s="11" t="str">
        <f>IF(AND('Course Data'!G6211&gt;=5,'Course Data'!H6211&lt;50),"More than 5 hours but ovreall grade lower than 50%",
IF(AND('Course Data'!G6211&lt;5,'Course Data'!H6211&gt;=50),"Less than 5 hours but overall grade higher than 50%",
IF('Course Data'!E6211="Passed","Passed",
"Incomplete or failed")))</f>
        <v>Incomplete or failed</v>
      </c>
    </row>
    <row r="6212" ht="15.75" customHeight="1">
      <c r="A6212" s="14" t="str">
        <f>IF('Course Data'!G6212=0,"0 hours",IF('Course Data'!G6212&lt;5,"Less than 5 hours",IF('Course Data'!G6212&gt;=5,"More than 5 hours")))</f>
        <v>0 hours</v>
      </c>
      <c r="B6212" s="11" t="str">
        <f>IF(AND('Course Data'!G6212&gt;=5,'Course Data'!H6212&lt;50),"More than 5 hours but ovreall grade lower than 50%",
IF(AND('Course Data'!G6212&lt;5,'Course Data'!H6212&gt;=50),"Less than 5 hours but overall grade higher than 50%",
IF('Course Data'!E6212="Passed","Passed",
"Incomplete or failed")))</f>
        <v>Incomplete or failed</v>
      </c>
    </row>
    <row r="6213" ht="15.75" customHeight="1">
      <c r="A6213" s="14" t="str">
        <f>IF('Course Data'!G6213=0,"0 hours",IF('Course Data'!G6213&lt;5,"Less than 5 hours",IF('Course Data'!G6213&gt;=5,"More than 5 hours")))</f>
        <v>0 hours</v>
      </c>
      <c r="B6213" s="11" t="str">
        <f>IF(AND('Course Data'!G6213&gt;=5,'Course Data'!H6213&lt;50),"More than 5 hours but ovreall grade lower than 50%",
IF(AND('Course Data'!G6213&lt;5,'Course Data'!H6213&gt;=50),"Less than 5 hours but overall grade higher than 50%",
IF('Course Data'!E6213="Passed","Passed",
"Incomplete or failed")))</f>
        <v>Incomplete or failed</v>
      </c>
    </row>
    <row r="6214" ht="15.75" customHeight="1">
      <c r="A6214" s="14" t="str">
        <f>IF('Course Data'!G6214=0,"0 hours",IF('Course Data'!G6214&lt;5,"Less than 5 hours",IF('Course Data'!G6214&gt;=5,"More than 5 hours")))</f>
        <v>0 hours</v>
      </c>
      <c r="B6214" s="11" t="str">
        <f>IF(AND('Course Data'!G6214&gt;=5,'Course Data'!H6214&lt;50),"More than 5 hours but ovreall grade lower than 50%",
IF(AND('Course Data'!G6214&lt;5,'Course Data'!H6214&gt;=50),"Less than 5 hours but overall grade higher than 50%",
IF('Course Data'!E6214="Passed","Passed",
"Incomplete or failed")))</f>
        <v>Incomplete or failed</v>
      </c>
    </row>
    <row r="6215" ht="15.75" customHeight="1">
      <c r="A6215" s="14" t="str">
        <f>IF('Course Data'!G6215=0,"0 hours",IF('Course Data'!G6215&lt;5,"Less than 5 hours",IF('Course Data'!G6215&gt;=5,"More than 5 hours")))</f>
        <v>0 hours</v>
      </c>
      <c r="B6215" s="11" t="str">
        <f>IF(AND('Course Data'!G6215&gt;=5,'Course Data'!H6215&lt;50),"More than 5 hours but ovreall grade lower than 50%",
IF(AND('Course Data'!G6215&lt;5,'Course Data'!H6215&gt;=50),"Less than 5 hours but overall grade higher than 50%",
IF('Course Data'!E6215="Passed","Passed",
"Incomplete or failed")))</f>
        <v>Incomplete or failed</v>
      </c>
    </row>
    <row r="6216" ht="15.75" customHeight="1">
      <c r="A6216" s="14" t="str">
        <f>IF('Course Data'!G6216=0,"0 hours",IF('Course Data'!G6216&lt;5,"Less than 5 hours",IF('Course Data'!G6216&gt;=5,"More than 5 hours")))</f>
        <v>0 hours</v>
      </c>
      <c r="B6216" s="11" t="str">
        <f>IF(AND('Course Data'!G6216&gt;=5,'Course Data'!H6216&lt;50),"More than 5 hours but ovreall grade lower than 50%",
IF(AND('Course Data'!G6216&lt;5,'Course Data'!H6216&gt;=50),"Less than 5 hours but overall grade higher than 50%",
IF('Course Data'!E6216="Passed","Passed",
"Incomplete or failed")))</f>
        <v>Incomplete or failed</v>
      </c>
    </row>
    <row r="6217" ht="15.75" customHeight="1">
      <c r="A6217" s="14" t="str">
        <f>IF('Course Data'!G6217=0,"0 hours",IF('Course Data'!G6217&lt;5,"Less than 5 hours",IF('Course Data'!G6217&gt;=5,"More than 5 hours")))</f>
        <v>0 hours</v>
      </c>
      <c r="B6217" s="11" t="str">
        <f>IF(AND('Course Data'!G6217&gt;=5,'Course Data'!H6217&lt;50),"More than 5 hours but ovreall grade lower than 50%",
IF(AND('Course Data'!G6217&lt;5,'Course Data'!H6217&gt;=50),"Less than 5 hours but overall grade higher than 50%",
IF('Course Data'!E6217="Passed","Passed",
"Incomplete or failed")))</f>
        <v>Incomplete or failed</v>
      </c>
    </row>
    <row r="6218" ht="15.75" customHeight="1">
      <c r="A6218" s="14" t="str">
        <f>IF('Course Data'!G6218=0,"0 hours",IF('Course Data'!G6218&lt;5,"Less than 5 hours",IF('Course Data'!G6218&gt;=5,"More than 5 hours")))</f>
        <v>0 hours</v>
      </c>
      <c r="B6218" s="11" t="str">
        <f>IF(AND('Course Data'!G6218&gt;=5,'Course Data'!H6218&lt;50),"More than 5 hours but ovreall grade lower than 50%",
IF(AND('Course Data'!G6218&lt;5,'Course Data'!H6218&gt;=50),"Less than 5 hours but overall grade higher than 50%",
IF('Course Data'!E6218="Passed","Passed",
"Incomplete or failed")))</f>
        <v>Incomplete or failed</v>
      </c>
    </row>
    <row r="6219" ht="15.75" customHeight="1">
      <c r="A6219" s="14" t="str">
        <f>IF('Course Data'!G6219=0,"0 hours",IF('Course Data'!G6219&lt;5,"Less than 5 hours",IF('Course Data'!G6219&gt;=5,"More than 5 hours")))</f>
        <v>0 hours</v>
      </c>
      <c r="B6219" s="11" t="str">
        <f>IF(AND('Course Data'!G6219&gt;=5,'Course Data'!H6219&lt;50),"More than 5 hours but ovreall grade lower than 50%",
IF(AND('Course Data'!G6219&lt;5,'Course Data'!H6219&gt;=50),"Less than 5 hours but overall grade higher than 50%",
IF('Course Data'!E6219="Passed","Passed",
"Incomplete or failed")))</f>
        <v>Incomplete or failed</v>
      </c>
    </row>
    <row r="6220" ht="15.75" customHeight="1">
      <c r="A6220" s="14" t="str">
        <f>IF('Course Data'!G6220=0,"0 hours",IF('Course Data'!G6220&lt;5,"Less than 5 hours",IF('Course Data'!G6220&gt;=5,"More than 5 hours")))</f>
        <v>0 hours</v>
      </c>
      <c r="B6220" s="11" t="str">
        <f>IF(AND('Course Data'!G6220&gt;=5,'Course Data'!H6220&lt;50),"More than 5 hours but ovreall grade lower than 50%",
IF(AND('Course Data'!G6220&lt;5,'Course Data'!H6220&gt;=50),"Less than 5 hours but overall grade higher than 50%",
IF('Course Data'!E6220="Passed","Passed",
"Incomplete or failed")))</f>
        <v>Incomplete or failed</v>
      </c>
    </row>
    <row r="6221" ht="15.75" customHeight="1">
      <c r="A6221" s="14" t="str">
        <f>IF('Course Data'!G6221=0,"0 hours",IF('Course Data'!G6221&lt;5,"Less than 5 hours",IF('Course Data'!G6221&gt;=5,"More than 5 hours")))</f>
        <v>0 hours</v>
      </c>
      <c r="B6221" s="11" t="str">
        <f>IF(AND('Course Data'!G6221&gt;=5,'Course Data'!H6221&lt;50),"More than 5 hours but ovreall grade lower than 50%",
IF(AND('Course Data'!G6221&lt;5,'Course Data'!H6221&gt;=50),"Less than 5 hours but overall grade higher than 50%",
IF('Course Data'!E6221="Passed","Passed",
"Incomplete or failed")))</f>
        <v>Incomplete or failed</v>
      </c>
    </row>
    <row r="6222" ht="15.75" customHeight="1">
      <c r="A6222" s="14" t="str">
        <f>IF('Course Data'!G6222=0,"0 hours",IF('Course Data'!G6222&lt;5,"Less than 5 hours",IF('Course Data'!G6222&gt;=5,"More than 5 hours")))</f>
        <v>0 hours</v>
      </c>
      <c r="B6222" s="11" t="str">
        <f>IF(AND('Course Data'!G6222&gt;=5,'Course Data'!H6222&lt;50),"More than 5 hours but ovreall grade lower than 50%",
IF(AND('Course Data'!G6222&lt;5,'Course Data'!H6222&gt;=50),"Less than 5 hours but overall grade higher than 50%",
IF('Course Data'!E6222="Passed","Passed",
"Incomplete or failed")))</f>
        <v>Incomplete or failed</v>
      </c>
    </row>
    <row r="6223" ht="15.75" customHeight="1">
      <c r="A6223" s="14" t="str">
        <f>IF('Course Data'!G6223=0,"0 hours",IF('Course Data'!G6223&lt;5,"Less than 5 hours",IF('Course Data'!G6223&gt;=5,"More than 5 hours")))</f>
        <v>0 hours</v>
      </c>
      <c r="B6223" s="11" t="str">
        <f>IF(AND('Course Data'!G6223&gt;=5,'Course Data'!H6223&lt;50),"More than 5 hours but ovreall grade lower than 50%",
IF(AND('Course Data'!G6223&lt;5,'Course Data'!H6223&gt;=50),"Less than 5 hours but overall grade higher than 50%",
IF('Course Data'!E6223="Passed","Passed",
"Incomplete or failed")))</f>
        <v>Incomplete or failed</v>
      </c>
    </row>
    <row r="6224" ht="15.75" customHeight="1">
      <c r="A6224" s="14" t="str">
        <f>IF('Course Data'!G6224=0,"0 hours",IF('Course Data'!G6224&lt;5,"Less than 5 hours",IF('Course Data'!G6224&gt;=5,"More than 5 hours")))</f>
        <v>0 hours</v>
      </c>
      <c r="B6224" s="11" t="str">
        <f>IF(AND('Course Data'!G6224&gt;=5,'Course Data'!H6224&lt;50),"More than 5 hours but ovreall grade lower than 50%",
IF(AND('Course Data'!G6224&lt;5,'Course Data'!H6224&gt;=50),"Less than 5 hours but overall grade higher than 50%",
IF('Course Data'!E6224="Passed","Passed",
"Incomplete or failed")))</f>
        <v>Incomplete or failed</v>
      </c>
    </row>
    <row r="6225" ht="15.75" customHeight="1">
      <c r="A6225" s="14" t="str">
        <f>IF('Course Data'!G6225=0,"0 hours",IF('Course Data'!G6225&lt;5,"Less than 5 hours",IF('Course Data'!G6225&gt;=5,"More than 5 hours")))</f>
        <v>0 hours</v>
      </c>
      <c r="B6225" s="11" t="str">
        <f>IF(AND('Course Data'!G6225&gt;=5,'Course Data'!H6225&lt;50),"More than 5 hours but ovreall grade lower than 50%",
IF(AND('Course Data'!G6225&lt;5,'Course Data'!H6225&gt;=50),"Less than 5 hours but overall grade higher than 50%",
IF('Course Data'!E6225="Passed","Passed",
"Incomplete or failed")))</f>
        <v>Incomplete or failed</v>
      </c>
    </row>
    <row r="6226" ht="15.75" customHeight="1">
      <c r="A6226" s="14" t="str">
        <f>IF('Course Data'!G6226=0,"0 hours",IF('Course Data'!G6226&lt;5,"Less than 5 hours",IF('Course Data'!G6226&gt;=5,"More than 5 hours")))</f>
        <v>0 hours</v>
      </c>
      <c r="B6226" s="11" t="str">
        <f>IF(AND('Course Data'!G6226&gt;=5,'Course Data'!H6226&lt;50),"More than 5 hours but ovreall grade lower than 50%",
IF(AND('Course Data'!G6226&lt;5,'Course Data'!H6226&gt;=50),"Less than 5 hours but overall grade higher than 50%",
IF('Course Data'!E6226="Passed","Passed",
"Incomplete or failed")))</f>
        <v>Incomplete or failed</v>
      </c>
    </row>
    <row r="6227" ht="15.75" customHeight="1">
      <c r="A6227" s="14" t="str">
        <f>IF('Course Data'!G6227=0,"0 hours",IF('Course Data'!G6227&lt;5,"Less than 5 hours",IF('Course Data'!G6227&gt;=5,"More than 5 hours")))</f>
        <v>0 hours</v>
      </c>
      <c r="B6227" s="11" t="str">
        <f>IF(AND('Course Data'!G6227&gt;=5,'Course Data'!H6227&lt;50),"More than 5 hours but ovreall grade lower than 50%",
IF(AND('Course Data'!G6227&lt;5,'Course Data'!H6227&gt;=50),"Less than 5 hours but overall grade higher than 50%",
IF('Course Data'!E6227="Passed","Passed",
"Incomplete or failed")))</f>
        <v>Incomplete or failed</v>
      </c>
    </row>
    <row r="6228" ht="15.75" customHeight="1">
      <c r="A6228" s="14" t="str">
        <f>IF('Course Data'!G6228=0,"0 hours",IF('Course Data'!G6228&lt;5,"Less than 5 hours",IF('Course Data'!G6228&gt;=5,"More than 5 hours")))</f>
        <v>0 hours</v>
      </c>
      <c r="B6228" s="11" t="str">
        <f>IF(AND('Course Data'!G6228&gt;=5,'Course Data'!H6228&lt;50),"More than 5 hours but ovreall grade lower than 50%",
IF(AND('Course Data'!G6228&lt;5,'Course Data'!H6228&gt;=50),"Less than 5 hours but overall grade higher than 50%",
IF('Course Data'!E6228="Passed","Passed",
"Incomplete or failed")))</f>
        <v>Incomplete or failed</v>
      </c>
    </row>
    <row r="6229" ht="15.75" customHeight="1">
      <c r="A6229" s="14" t="str">
        <f>IF('Course Data'!G6229=0,"0 hours",IF('Course Data'!G6229&lt;5,"Less than 5 hours",IF('Course Data'!G6229&gt;=5,"More than 5 hours")))</f>
        <v>0 hours</v>
      </c>
      <c r="B6229" s="11" t="str">
        <f>IF(AND('Course Data'!G6229&gt;=5,'Course Data'!H6229&lt;50),"More than 5 hours but ovreall grade lower than 50%",
IF(AND('Course Data'!G6229&lt;5,'Course Data'!H6229&gt;=50),"Less than 5 hours but overall grade higher than 50%",
IF('Course Data'!E6229="Passed","Passed",
"Incomplete or failed")))</f>
        <v>Incomplete or failed</v>
      </c>
    </row>
    <row r="6230" ht="15.75" customHeight="1">
      <c r="A6230" s="14" t="str">
        <f>IF('Course Data'!G6230=0,"0 hours",IF('Course Data'!G6230&lt;5,"Less than 5 hours",IF('Course Data'!G6230&gt;=5,"More than 5 hours")))</f>
        <v>0 hours</v>
      </c>
      <c r="B6230" s="11" t="str">
        <f>IF(AND('Course Data'!G6230&gt;=5,'Course Data'!H6230&lt;50),"More than 5 hours but ovreall grade lower than 50%",
IF(AND('Course Data'!G6230&lt;5,'Course Data'!H6230&gt;=50),"Less than 5 hours but overall grade higher than 50%",
IF('Course Data'!E6230="Passed","Passed",
"Incomplete or failed")))</f>
        <v>Incomplete or failed</v>
      </c>
    </row>
    <row r="6231" ht="15.75" customHeight="1">
      <c r="A6231" s="14" t="str">
        <f>IF('Course Data'!G6231=0,"0 hours",IF('Course Data'!G6231&lt;5,"Less than 5 hours",IF('Course Data'!G6231&gt;=5,"More than 5 hours")))</f>
        <v>0 hours</v>
      </c>
      <c r="B6231" s="11" t="str">
        <f>IF(AND('Course Data'!G6231&gt;=5,'Course Data'!H6231&lt;50),"More than 5 hours but ovreall grade lower than 50%",
IF(AND('Course Data'!G6231&lt;5,'Course Data'!H6231&gt;=50),"Less than 5 hours but overall grade higher than 50%",
IF('Course Data'!E6231="Passed","Passed",
"Incomplete or failed")))</f>
        <v>Incomplete or failed</v>
      </c>
    </row>
    <row r="6232" ht="15.75" customHeight="1">
      <c r="A6232" s="14" t="str">
        <f>IF('Course Data'!G6232=0,"0 hours",IF('Course Data'!G6232&lt;5,"Less than 5 hours",IF('Course Data'!G6232&gt;=5,"More than 5 hours")))</f>
        <v>0 hours</v>
      </c>
      <c r="B6232" s="11" t="str">
        <f>IF(AND('Course Data'!G6232&gt;=5,'Course Data'!H6232&lt;50),"More than 5 hours but ovreall grade lower than 50%",
IF(AND('Course Data'!G6232&lt;5,'Course Data'!H6232&gt;=50),"Less than 5 hours but overall grade higher than 50%",
IF('Course Data'!E6232="Passed","Passed",
"Incomplete or failed")))</f>
        <v>Incomplete or failed</v>
      </c>
    </row>
    <row r="6233" ht="15.75" customHeight="1">
      <c r="A6233" s="14" t="str">
        <f>IF('Course Data'!G6233=0,"0 hours",IF('Course Data'!G6233&lt;5,"Less than 5 hours",IF('Course Data'!G6233&gt;=5,"More than 5 hours")))</f>
        <v>0 hours</v>
      </c>
      <c r="B6233" s="11" t="str">
        <f>IF(AND('Course Data'!G6233&gt;=5,'Course Data'!H6233&lt;50),"More than 5 hours but ovreall grade lower than 50%",
IF(AND('Course Data'!G6233&lt;5,'Course Data'!H6233&gt;=50),"Less than 5 hours but overall grade higher than 50%",
IF('Course Data'!E6233="Passed","Passed",
"Incomplete or failed")))</f>
        <v>Incomplete or failed</v>
      </c>
    </row>
    <row r="6234" ht="15.75" customHeight="1">
      <c r="A6234" s="14" t="str">
        <f>IF('Course Data'!G6234=0,"0 hours",IF('Course Data'!G6234&lt;5,"Less than 5 hours",IF('Course Data'!G6234&gt;=5,"More than 5 hours")))</f>
        <v>Less than 5 hours</v>
      </c>
      <c r="B6234" s="11" t="str">
        <f>IF(AND('Course Data'!G6234&gt;=5,'Course Data'!H6234&lt;50),"More than 5 hours but ovreall grade lower than 50%",
IF(AND('Course Data'!G6234&lt;5,'Course Data'!H6234&gt;=50),"Less than 5 hours but overall grade higher than 50%",
IF('Course Data'!E6234="Passed","Passed",
"Incomplete or failed")))</f>
        <v>Incomplete or failed</v>
      </c>
    </row>
    <row r="6235" ht="15.75" customHeight="1">
      <c r="A6235" s="14" t="str">
        <f>IF('Course Data'!G6235=0,"0 hours",IF('Course Data'!G6235&lt;5,"Less than 5 hours",IF('Course Data'!G6235&gt;=5,"More than 5 hours")))</f>
        <v>0 hours</v>
      </c>
      <c r="B6235" s="11" t="str">
        <f>IF(AND('Course Data'!G6235&gt;=5,'Course Data'!H6235&lt;50),"More than 5 hours but ovreall grade lower than 50%",
IF(AND('Course Data'!G6235&lt;5,'Course Data'!H6235&gt;=50),"Less than 5 hours but overall grade higher than 50%",
IF('Course Data'!E6235="Passed","Passed",
"Incomplete or failed")))</f>
        <v>Incomplete or failed</v>
      </c>
    </row>
    <row r="6236" ht="15.75" customHeight="1">
      <c r="A6236" s="14" t="str">
        <f>IF('Course Data'!G6236=0,"0 hours",IF('Course Data'!G6236&lt;5,"Less than 5 hours",IF('Course Data'!G6236&gt;=5,"More than 5 hours")))</f>
        <v>0 hours</v>
      </c>
      <c r="B6236" s="11" t="str">
        <f>IF(AND('Course Data'!G6236&gt;=5,'Course Data'!H6236&lt;50),"More than 5 hours but ovreall grade lower than 50%",
IF(AND('Course Data'!G6236&lt;5,'Course Data'!H6236&gt;=50),"Less than 5 hours but overall grade higher than 50%",
IF('Course Data'!E6236="Passed","Passed",
"Incomplete or failed")))</f>
        <v>Incomplete or failed</v>
      </c>
    </row>
    <row r="6237" ht="15.75" customHeight="1">
      <c r="A6237" s="14" t="str">
        <f>IF('Course Data'!G6237=0,"0 hours",IF('Course Data'!G6237&lt;5,"Less than 5 hours",IF('Course Data'!G6237&gt;=5,"More than 5 hours")))</f>
        <v>0 hours</v>
      </c>
      <c r="B6237" s="11" t="str">
        <f>IF(AND('Course Data'!G6237&gt;=5,'Course Data'!H6237&lt;50),"More than 5 hours but ovreall grade lower than 50%",
IF(AND('Course Data'!G6237&lt;5,'Course Data'!H6237&gt;=50),"Less than 5 hours but overall grade higher than 50%",
IF('Course Data'!E6237="Passed","Passed",
"Incomplete or failed")))</f>
        <v>Incomplete or failed</v>
      </c>
    </row>
    <row r="6238" ht="15.75" customHeight="1">
      <c r="A6238" s="14" t="str">
        <f>IF('Course Data'!G6238=0,"0 hours",IF('Course Data'!G6238&lt;5,"Less than 5 hours",IF('Course Data'!G6238&gt;=5,"More than 5 hours")))</f>
        <v>0 hours</v>
      </c>
      <c r="B6238" s="11" t="str">
        <f>IF(AND('Course Data'!G6238&gt;=5,'Course Data'!H6238&lt;50),"More than 5 hours but ovreall grade lower than 50%",
IF(AND('Course Data'!G6238&lt;5,'Course Data'!H6238&gt;=50),"Less than 5 hours but overall grade higher than 50%",
IF('Course Data'!E6238="Passed","Passed",
"Incomplete or failed")))</f>
        <v>Incomplete or failed</v>
      </c>
    </row>
    <row r="6239" ht="15.75" customHeight="1">
      <c r="A6239" s="14" t="str">
        <f>IF('Course Data'!G6239=0,"0 hours",IF('Course Data'!G6239&lt;5,"Less than 5 hours",IF('Course Data'!G6239&gt;=5,"More than 5 hours")))</f>
        <v>Less than 5 hours</v>
      </c>
      <c r="B6239" s="11" t="str">
        <f>IF(AND('Course Data'!G6239&gt;=5,'Course Data'!H6239&lt;50),"More than 5 hours but ovreall grade lower than 50%",
IF(AND('Course Data'!G6239&lt;5,'Course Data'!H6239&gt;=50),"Less than 5 hours but overall grade higher than 50%",
IF('Course Data'!E6239="Passed","Passed",
"Incomplete or failed")))</f>
        <v>Incomplete or failed</v>
      </c>
    </row>
    <row r="6240" ht="15.75" customHeight="1">
      <c r="A6240" s="14" t="str">
        <f>IF('Course Data'!G6240=0,"0 hours",IF('Course Data'!G6240&lt;5,"Less than 5 hours",IF('Course Data'!G6240&gt;=5,"More than 5 hours")))</f>
        <v>0 hours</v>
      </c>
      <c r="B6240" s="11" t="str">
        <f>IF(AND('Course Data'!G6240&gt;=5,'Course Data'!H6240&lt;50),"More than 5 hours but ovreall grade lower than 50%",
IF(AND('Course Data'!G6240&lt;5,'Course Data'!H6240&gt;=50),"Less than 5 hours but overall grade higher than 50%",
IF('Course Data'!E6240="Passed","Passed",
"Incomplete or failed")))</f>
        <v>Incomplete or failed</v>
      </c>
    </row>
    <row r="6241" ht="15.75" customHeight="1">
      <c r="A6241" s="14" t="str">
        <f>IF('Course Data'!G6241=0,"0 hours",IF('Course Data'!G6241&lt;5,"Less than 5 hours",IF('Course Data'!G6241&gt;=5,"More than 5 hours")))</f>
        <v>0 hours</v>
      </c>
      <c r="B6241" s="11" t="str">
        <f>IF(AND('Course Data'!G6241&gt;=5,'Course Data'!H6241&lt;50),"More than 5 hours but ovreall grade lower than 50%",
IF(AND('Course Data'!G6241&lt;5,'Course Data'!H6241&gt;=50),"Less than 5 hours but overall grade higher than 50%",
IF('Course Data'!E6241="Passed","Passed",
"Incomplete or failed")))</f>
        <v>Incomplete or failed</v>
      </c>
    </row>
    <row r="6242" ht="15.75" customHeight="1">
      <c r="A6242" s="14" t="str">
        <f>IF('Course Data'!G6242=0,"0 hours",IF('Course Data'!G6242&lt;5,"Less than 5 hours",IF('Course Data'!G6242&gt;=5,"More than 5 hours")))</f>
        <v>0 hours</v>
      </c>
      <c r="B6242" s="11" t="str">
        <f>IF(AND('Course Data'!G6242&gt;=5,'Course Data'!H6242&lt;50),"More than 5 hours but ovreall grade lower than 50%",
IF(AND('Course Data'!G6242&lt;5,'Course Data'!H6242&gt;=50),"Less than 5 hours but overall grade higher than 50%",
IF('Course Data'!E6242="Passed","Passed",
"Incomplete or failed")))</f>
        <v>Incomplete or failed</v>
      </c>
    </row>
    <row r="6243" ht="15.75" customHeight="1">
      <c r="A6243" s="14" t="str">
        <f>IF('Course Data'!G6243=0,"0 hours",IF('Course Data'!G6243&lt;5,"Less than 5 hours",IF('Course Data'!G6243&gt;=5,"More than 5 hours")))</f>
        <v>0 hours</v>
      </c>
      <c r="B6243" s="11" t="str">
        <f>IF(AND('Course Data'!G6243&gt;=5,'Course Data'!H6243&lt;50),"More than 5 hours but ovreall grade lower than 50%",
IF(AND('Course Data'!G6243&lt;5,'Course Data'!H6243&gt;=50),"Less than 5 hours but overall grade higher than 50%",
IF('Course Data'!E6243="Passed","Passed",
"Incomplete or failed")))</f>
        <v>Incomplete or failed</v>
      </c>
    </row>
    <row r="6244" ht="15.75" customHeight="1">
      <c r="A6244" s="14" t="str">
        <f>IF('Course Data'!G6244=0,"0 hours",IF('Course Data'!G6244&lt;5,"Less than 5 hours",IF('Course Data'!G6244&gt;=5,"More than 5 hours")))</f>
        <v>0 hours</v>
      </c>
      <c r="B6244" s="11" t="str">
        <f>IF(AND('Course Data'!G6244&gt;=5,'Course Data'!H6244&lt;50),"More than 5 hours but ovreall grade lower than 50%",
IF(AND('Course Data'!G6244&lt;5,'Course Data'!H6244&gt;=50),"Less than 5 hours but overall grade higher than 50%",
IF('Course Data'!E6244="Passed","Passed",
"Incomplete or failed")))</f>
        <v>Incomplete or failed</v>
      </c>
    </row>
    <row r="6245" ht="15.75" customHeight="1">
      <c r="A6245" s="14" t="str">
        <f>IF('Course Data'!G6245=0,"0 hours",IF('Course Data'!G6245&lt;5,"Less than 5 hours",IF('Course Data'!G6245&gt;=5,"More than 5 hours")))</f>
        <v>Less than 5 hours</v>
      </c>
      <c r="B6245" s="11" t="str">
        <f>IF(AND('Course Data'!G6245&gt;=5,'Course Data'!H6245&lt;50),"More than 5 hours but ovreall grade lower than 50%",
IF(AND('Course Data'!G6245&lt;5,'Course Data'!H6245&gt;=50),"Less than 5 hours but overall grade higher than 50%",
IF('Course Data'!E6245="Passed","Passed",
"Incomplete or failed")))</f>
        <v>Incomplete or failed</v>
      </c>
    </row>
    <row r="6246" ht="15.75" customHeight="1">
      <c r="A6246" s="14" t="str">
        <f>IF('Course Data'!G6246=0,"0 hours",IF('Course Data'!G6246&lt;5,"Less than 5 hours",IF('Course Data'!G6246&gt;=5,"More than 5 hours")))</f>
        <v>0 hours</v>
      </c>
      <c r="B6246" s="11" t="str">
        <f>IF(AND('Course Data'!G6246&gt;=5,'Course Data'!H6246&lt;50),"More than 5 hours but ovreall grade lower than 50%",
IF(AND('Course Data'!G6246&lt;5,'Course Data'!H6246&gt;=50),"Less than 5 hours but overall grade higher than 50%",
IF('Course Data'!E6246="Passed","Passed",
"Incomplete or failed")))</f>
        <v>Incomplete or failed</v>
      </c>
    </row>
    <row r="6247" ht="15.75" customHeight="1">
      <c r="A6247" s="14" t="str">
        <f>IF('Course Data'!G6247=0,"0 hours",IF('Course Data'!G6247&lt;5,"Less than 5 hours",IF('Course Data'!G6247&gt;=5,"More than 5 hours")))</f>
        <v>0 hours</v>
      </c>
      <c r="B6247" s="11" t="str">
        <f>IF(AND('Course Data'!G6247&gt;=5,'Course Data'!H6247&lt;50),"More than 5 hours but ovreall grade lower than 50%",
IF(AND('Course Data'!G6247&lt;5,'Course Data'!H6247&gt;=50),"Less than 5 hours but overall grade higher than 50%",
IF('Course Data'!E6247="Passed","Passed",
"Incomplete or failed")))</f>
        <v>Incomplete or failed</v>
      </c>
    </row>
    <row r="6248" ht="15.75" customHeight="1">
      <c r="A6248" s="14" t="str">
        <f>IF('Course Data'!G6248=0,"0 hours",IF('Course Data'!G6248&lt;5,"Less than 5 hours",IF('Course Data'!G6248&gt;=5,"More than 5 hours")))</f>
        <v>0 hours</v>
      </c>
      <c r="B6248" s="11" t="str">
        <f>IF(AND('Course Data'!G6248&gt;=5,'Course Data'!H6248&lt;50),"More than 5 hours but ovreall grade lower than 50%",
IF(AND('Course Data'!G6248&lt;5,'Course Data'!H6248&gt;=50),"Less than 5 hours but overall grade higher than 50%",
IF('Course Data'!E6248="Passed","Passed",
"Incomplete or failed")))</f>
        <v>Incomplete or failed</v>
      </c>
    </row>
    <row r="6249" ht="15.75" customHeight="1">
      <c r="A6249" s="14" t="str">
        <f>IF('Course Data'!G6249=0,"0 hours",IF('Course Data'!G6249&lt;5,"Less than 5 hours",IF('Course Data'!G6249&gt;=5,"More than 5 hours")))</f>
        <v>0 hours</v>
      </c>
      <c r="B6249" s="11" t="str">
        <f>IF(AND('Course Data'!G6249&gt;=5,'Course Data'!H6249&lt;50),"More than 5 hours but ovreall grade lower than 50%",
IF(AND('Course Data'!G6249&lt;5,'Course Data'!H6249&gt;=50),"Less than 5 hours but overall grade higher than 50%",
IF('Course Data'!E6249="Passed","Passed",
"Incomplete or failed")))</f>
        <v>Incomplete or failed</v>
      </c>
    </row>
    <row r="6250" ht="15.75" customHeight="1">
      <c r="A6250" s="14" t="str">
        <f>IF('Course Data'!G6250=0,"0 hours",IF('Course Data'!G6250&lt;5,"Less than 5 hours",IF('Course Data'!G6250&gt;=5,"More than 5 hours")))</f>
        <v>0 hours</v>
      </c>
      <c r="B6250" s="11" t="str">
        <f>IF(AND('Course Data'!G6250&gt;=5,'Course Data'!H6250&lt;50),"More than 5 hours but ovreall grade lower than 50%",
IF(AND('Course Data'!G6250&lt;5,'Course Data'!H6250&gt;=50),"Less than 5 hours but overall grade higher than 50%",
IF('Course Data'!E6250="Passed","Passed",
"Incomplete or failed")))</f>
        <v>Incomplete or failed</v>
      </c>
    </row>
    <row r="6251" ht="15.75" customHeight="1">
      <c r="A6251" s="14" t="str">
        <f>IF('Course Data'!G6251=0,"0 hours",IF('Course Data'!G6251&lt;5,"Less than 5 hours",IF('Course Data'!G6251&gt;=5,"More than 5 hours")))</f>
        <v>0 hours</v>
      </c>
      <c r="B6251" s="11" t="str">
        <f>IF(AND('Course Data'!G6251&gt;=5,'Course Data'!H6251&lt;50),"More than 5 hours but ovreall grade lower than 50%",
IF(AND('Course Data'!G6251&lt;5,'Course Data'!H6251&gt;=50),"Less than 5 hours but overall grade higher than 50%",
IF('Course Data'!E6251="Passed","Passed",
"Incomplete or failed")))</f>
        <v>Incomplete or failed</v>
      </c>
    </row>
    <row r="6252" ht="15.75" customHeight="1">
      <c r="A6252" s="14" t="str">
        <f>IF('Course Data'!G6252=0,"0 hours",IF('Course Data'!G6252&lt;5,"Less than 5 hours",IF('Course Data'!G6252&gt;=5,"More than 5 hours")))</f>
        <v>Less than 5 hours</v>
      </c>
      <c r="B6252" s="11" t="str">
        <f>IF(AND('Course Data'!G6252&gt;=5,'Course Data'!H6252&lt;50),"More than 5 hours but ovreall grade lower than 50%",
IF(AND('Course Data'!G6252&lt;5,'Course Data'!H6252&gt;=50),"Less than 5 hours but overall grade higher than 50%",
IF('Course Data'!E6252="Passed","Passed",
"Incomplete or failed")))</f>
        <v>Incomplete or failed</v>
      </c>
    </row>
    <row r="6253" ht="15.75" customHeight="1">
      <c r="A6253" s="14" t="str">
        <f>IF('Course Data'!G6253=0,"0 hours",IF('Course Data'!G6253&lt;5,"Less than 5 hours",IF('Course Data'!G6253&gt;=5,"More than 5 hours")))</f>
        <v>0 hours</v>
      </c>
      <c r="B6253" s="11" t="str">
        <f>IF(AND('Course Data'!G6253&gt;=5,'Course Data'!H6253&lt;50),"More than 5 hours but ovreall grade lower than 50%",
IF(AND('Course Data'!G6253&lt;5,'Course Data'!H6253&gt;=50),"Less than 5 hours but overall grade higher than 50%",
IF('Course Data'!E6253="Passed","Passed",
"Incomplete or failed")))</f>
        <v>Incomplete or failed</v>
      </c>
    </row>
    <row r="6254" ht="15.75" customHeight="1">
      <c r="A6254" s="14" t="str">
        <f>IF('Course Data'!G6254=0,"0 hours",IF('Course Data'!G6254&lt;5,"Less than 5 hours",IF('Course Data'!G6254&gt;=5,"More than 5 hours")))</f>
        <v>0 hours</v>
      </c>
      <c r="B6254" s="11" t="str">
        <f>IF(AND('Course Data'!G6254&gt;=5,'Course Data'!H6254&lt;50),"More than 5 hours but ovreall grade lower than 50%",
IF(AND('Course Data'!G6254&lt;5,'Course Data'!H6254&gt;=50),"Less than 5 hours but overall grade higher than 50%",
IF('Course Data'!E6254="Passed","Passed",
"Incomplete or failed")))</f>
        <v>Incomplete or failed</v>
      </c>
    </row>
    <row r="6255" ht="15.75" customHeight="1">
      <c r="A6255" s="14" t="str">
        <f>IF('Course Data'!G6255=0,"0 hours",IF('Course Data'!G6255&lt;5,"Less than 5 hours",IF('Course Data'!G6255&gt;=5,"More than 5 hours")))</f>
        <v>0 hours</v>
      </c>
      <c r="B6255" s="11" t="str">
        <f>IF(AND('Course Data'!G6255&gt;=5,'Course Data'!H6255&lt;50),"More than 5 hours but ovreall grade lower than 50%",
IF(AND('Course Data'!G6255&lt;5,'Course Data'!H6255&gt;=50),"Less than 5 hours but overall grade higher than 50%",
IF('Course Data'!E6255="Passed","Passed",
"Incomplete or failed")))</f>
        <v>Incomplete or failed</v>
      </c>
    </row>
    <row r="6256" ht="15.75" customHeight="1">
      <c r="A6256" s="14" t="str">
        <f>IF('Course Data'!G6256=0,"0 hours",IF('Course Data'!G6256&lt;5,"Less than 5 hours",IF('Course Data'!G6256&gt;=5,"More than 5 hours")))</f>
        <v>0 hours</v>
      </c>
      <c r="B6256" s="11" t="str">
        <f>IF(AND('Course Data'!G6256&gt;=5,'Course Data'!H6256&lt;50),"More than 5 hours but ovreall grade lower than 50%",
IF(AND('Course Data'!G6256&lt;5,'Course Data'!H6256&gt;=50),"Less than 5 hours but overall grade higher than 50%",
IF('Course Data'!E6256="Passed","Passed",
"Incomplete or failed")))</f>
        <v>Incomplete or failed</v>
      </c>
    </row>
    <row r="6257" ht="15.75" customHeight="1">
      <c r="A6257" s="14" t="str">
        <f>IF('Course Data'!G6257=0,"0 hours",IF('Course Data'!G6257&lt;5,"Less than 5 hours",IF('Course Data'!G6257&gt;=5,"More than 5 hours")))</f>
        <v>Less than 5 hours</v>
      </c>
      <c r="B6257" s="11" t="str">
        <f>IF(AND('Course Data'!G6257&gt;=5,'Course Data'!H6257&lt;50),"More than 5 hours but ovreall grade lower than 50%",
IF(AND('Course Data'!G6257&lt;5,'Course Data'!H6257&gt;=50),"Less than 5 hours but overall grade higher than 50%",
IF('Course Data'!E6257="Passed","Passed",
"Incomplete or failed")))</f>
        <v>Incomplete or failed</v>
      </c>
    </row>
    <row r="6258" ht="15.75" customHeight="1">
      <c r="A6258" s="14" t="str">
        <f>IF('Course Data'!G6258=0,"0 hours",IF('Course Data'!G6258&lt;5,"Less than 5 hours",IF('Course Data'!G6258&gt;=5,"More than 5 hours")))</f>
        <v>0 hours</v>
      </c>
      <c r="B6258" s="11" t="str">
        <f>IF(AND('Course Data'!G6258&gt;=5,'Course Data'!H6258&lt;50),"More than 5 hours but ovreall grade lower than 50%",
IF(AND('Course Data'!G6258&lt;5,'Course Data'!H6258&gt;=50),"Less than 5 hours but overall grade higher than 50%",
IF('Course Data'!E6258="Passed","Passed",
"Incomplete or failed")))</f>
        <v>Incomplete or failed</v>
      </c>
    </row>
    <row r="6259" ht="15.75" customHeight="1">
      <c r="A6259" s="14" t="str">
        <f>IF('Course Data'!G6259=0,"0 hours",IF('Course Data'!G6259&lt;5,"Less than 5 hours",IF('Course Data'!G6259&gt;=5,"More than 5 hours")))</f>
        <v>0 hours</v>
      </c>
      <c r="B6259" s="11" t="str">
        <f>IF(AND('Course Data'!G6259&gt;=5,'Course Data'!H6259&lt;50),"More than 5 hours but ovreall grade lower than 50%",
IF(AND('Course Data'!G6259&lt;5,'Course Data'!H6259&gt;=50),"Less than 5 hours but overall grade higher than 50%",
IF('Course Data'!E6259="Passed","Passed",
"Incomplete or failed")))</f>
        <v>Incomplete or failed</v>
      </c>
    </row>
    <row r="6260" ht="15.75" customHeight="1">
      <c r="A6260" s="14" t="str">
        <f>IF('Course Data'!G6260=0,"0 hours",IF('Course Data'!G6260&lt;5,"Less than 5 hours",IF('Course Data'!G6260&gt;=5,"More than 5 hours")))</f>
        <v>Less than 5 hours</v>
      </c>
      <c r="B6260" s="11" t="str">
        <f>IF(AND('Course Data'!G6260&gt;=5,'Course Data'!H6260&lt;50),"More than 5 hours but ovreall grade lower than 50%",
IF(AND('Course Data'!G6260&lt;5,'Course Data'!H6260&gt;=50),"Less than 5 hours but overall grade higher than 50%",
IF('Course Data'!E6260="Passed","Passed",
"Incomplete or failed")))</f>
        <v>Incomplete or failed</v>
      </c>
    </row>
    <row r="6261" ht="15.75" customHeight="1">
      <c r="A6261" s="14" t="str">
        <f>IF('Course Data'!G6261=0,"0 hours",IF('Course Data'!G6261&lt;5,"Less than 5 hours",IF('Course Data'!G6261&gt;=5,"More than 5 hours")))</f>
        <v>0 hours</v>
      </c>
      <c r="B6261" s="11" t="str">
        <f>IF(AND('Course Data'!G6261&gt;=5,'Course Data'!H6261&lt;50),"More than 5 hours but ovreall grade lower than 50%",
IF(AND('Course Data'!G6261&lt;5,'Course Data'!H6261&gt;=50),"Less than 5 hours but overall grade higher than 50%",
IF('Course Data'!E6261="Passed","Passed",
"Incomplete or failed")))</f>
        <v>Incomplete or failed</v>
      </c>
    </row>
    <row r="6262" ht="15.75" customHeight="1">
      <c r="A6262" s="14" t="str">
        <f>IF('Course Data'!G6262=0,"0 hours",IF('Course Data'!G6262&lt;5,"Less than 5 hours",IF('Course Data'!G6262&gt;=5,"More than 5 hours")))</f>
        <v>0 hours</v>
      </c>
      <c r="B6262" s="11" t="str">
        <f>IF(AND('Course Data'!G6262&gt;=5,'Course Data'!H6262&lt;50),"More than 5 hours but ovreall grade lower than 50%",
IF(AND('Course Data'!G6262&lt;5,'Course Data'!H6262&gt;=50),"Less than 5 hours but overall grade higher than 50%",
IF('Course Data'!E6262="Passed","Passed",
"Incomplete or failed")))</f>
        <v>Incomplete or failed</v>
      </c>
    </row>
    <row r="6263" ht="15.75" customHeight="1">
      <c r="A6263" s="14" t="str">
        <f>IF('Course Data'!G6263=0,"0 hours",IF('Course Data'!G6263&lt;5,"Less than 5 hours",IF('Course Data'!G6263&gt;=5,"More than 5 hours")))</f>
        <v>0 hours</v>
      </c>
      <c r="B6263" s="11" t="str">
        <f>IF(AND('Course Data'!G6263&gt;=5,'Course Data'!H6263&lt;50),"More than 5 hours but ovreall grade lower than 50%",
IF(AND('Course Data'!G6263&lt;5,'Course Data'!H6263&gt;=50),"Less than 5 hours but overall grade higher than 50%",
IF('Course Data'!E6263="Passed","Passed",
"Incomplete or failed")))</f>
        <v>Incomplete or failed</v>
      </c>
    </row>
    <row r="6264" ht="15.75" customHeight="1">
      <c r="A6264" s="14" t="str">
        <f>IF('Course Data'!G6264=0,"0 hours",IF('Course Data'!G6264&lt;5,"Less than 5 hours",IF('Course Data'!G6264&gt;=5,"More than 5 hours")))</f>
        <v>0 hours</v>
      </c>
      <c r="B6264" s="11" t="str">
        <f>IF(AND('Course Data'!G6264&gt;=5,'Course Data'!H6264&lt;50),"More than 5 hours but ovreall grade lower than 50%",
IF(AND('Course Data'!G6264&lt;5,'Course Data'!H6264&gt;=50),"Less than 5 hours but overall grade higher than 50%",
IF('Course Data'!E6264="Passed","Passed",
"Incomplete or failed")))</f>
        <v>Incomplete or failed</v>
      </c>
    </row>
    <row r="6265" ht="15.75" customHeight="1">
      <c r="A6265" s="14" t="str">
        <f>IF('Course Data'!G6265=0,"0 hours",IF('Course Data'!G6265&lt;5,"Less than 5 hours",IF('Course Data'!G6265&gt;=5,"More than 5 hours")))</f>
        <v>0 hours</v>
      </c>
      <c r="B6265" s="11" t="str">
        <f>IF(AND('Course Data'!G6265&gt;=5,'Course Data'!H6265&lt;50),"More than 5 hours but ovreall grade lower than 50%",
IF(AND('Course Data'!G6265&lt;5,'Course Data'!H6265&gt;=50),"Less than 5 hours but overall grade higher than 50%",
IF('Course Data'!E6265="Passed","Passed",
"Incomplete or failed")))</f>
        <v>Incomplete or failed</v>
      </c>
    </row>
    <row r="6266" ht="15.75" customHeight="1">
      <c r="A6266" s="14" t="str">
        <f>IF('Course Data'!G6266=0,"0 hours",IF('Course Data'!G6266&lt;5,"Less than 5 hours",IF('Course Data'!G6266&gt;=5,"More than 5 hours")))</f>
        <v>0 hours</v>
      </c>
      <c r="B6266" s="11" t="str">
        <f>IF(AND('Course Data'!G6266&gt;=5,'Course Data'!H6266&lt;50),"More than 5 hours but ovreall grade lower than 50%",
IF(AND('Course Data'!G6266&lt;5,'Course Data'!H6266&gt;=50),"Less than 5 hours but overall grade higher than 50%",
IF('Course Data'!E6266="Passed","Passed",
"Incomplete or failed")))</f>
        <v>Incomplete or failed</v>
      </c>
    </row>
    <row r="6267" ht="15.75" customHeight="1">
      <c r="A6267" s="14" t="str">
        <f>IF('Course Data'!G6267=0,"0 hours",IF('Course Data'!G6267&lt;5,"Less than 5 hours",IF('Course Data'!G6267&gt;=5,"More than 5 hours")))</f>
        <v>0 hours</v>
      </c>
      <c r="B6267" s="11" t="str">
        <f>IF(AND('Course Data'!G6267&gt;=5,'Course Data'!H6267&lt;50),"More than 5 hours but ovreall grade lower than 50%",
IF(AND('Course Data'!G6267&lt;5,'Course Data'!H6267&gt;=50),"Less than 5 hours but overall grade higher than 50%",
IF('Course Data'!E6267="Passed","Passed",
"Incomplete or failed")))</f>
        <v>Incomplete or failed</v>
      </c>
    </row>
    <row r="6268" ht="15.75" customHeight="1">
      <c r="A6268" s="14" t="str">
        <f>IF('Course Data'!G6268=0,"0 hours",IF('Course Data'!G6268&lt;5,"Less than 5 hours",IF('Course Data'!G6268&gt;=5,"More than 5 hours")))</f>
        <v>0 hours</v>
      </c>
      <c r="B6268" s="11" t="str">
        <f>IF(AND('Course Data'!G6268&gt;=5,'Course Data'!H6268&lt;50),"More than 5 hours but ovreall grade lower than 50%",
IF(AND('Course Data'!G6268&lt;5,'Course Data'!H6268&gt;=50),"Less than 5 hours but overall grade higher than 50%",
IF('Course Data'!E6268="Passed","Passed",
"Incomplete or failed")))</f>
        <v>Incomplete or failed</v>
      </c>
    </row>
    <row r="6269" ht="15.75" customHeight="1">
      <c r="A6269" s="14" t="str">
        <f>IF('Course Data'!G6269=0,"0 hours",IF('Course Data'!G6269&lt;5,"Less than 5 hours",IF('Course Data'!G6269&gt;=5,"More than 5 hours")))</f>
        <v>0 hours</v>
      </c>
      <c r="B6269" s="11" t="str">
        <f>IF(AND('Course Data'!G6269&gt;=5,'Course Data'!H6269&lt;50),"More than 5 hours but ovreall grade lower than 50%",
IF(AND('Course Data'!G6269&lt;5,'Course Data'!H6269&gt;=50),"Less than 5 hours but overall grade higher than 50%",
IF('Course Data'!E6269="Passed","Passed",
"Incomplete or failed")))</f>
        <v>Incomplete or failed</v>
      </c>
    </row>
    <row r="6270" ht="15.75" customHeight="1">
      <c r="A6270" s="14" t="str">
        <f>IF('Course Data'!G6270=0,"0 hours",IF('Course Data'!G6270&lt;5,"Less than 5 hours",IF('Course Data'!G6270&gt;=5,"More than 5 hours")))</f>
        <v>Less than 5 hours</v>
      </c>
      <c r="B6270" s="11" t="str">
        <f>IF(AND('Course Data'!G6270&gt;=5,'Course Data'!H6270&lt;50),"More than 5 hours but ovreall grade lower than 50%",
IF(AND('Course Data'!G6270&lt;5,'Course Data'!H6270&gt;=50),"Less than 5 hours but overall grade higher than 50%",
IF('Course Data'!E6270="Passed","Passed",
"Incomplete or failed")))</f>
        <v>Less than 5 hours but overall grade higher than 50%</v>
      </c>
    </row>
    <row r="6271" ht="15.75" customHeight="1">
      <c r="A6271" s="14" t="str">
        <f>IF('Course Data'!G6271=0,"0 hours",IF('Course Data'!G6271&lt;5,"Less than 5 hours",IF('Course Data'!G6271&gt;=5,"More than 5 hours")))</f>
        <v>0 hours</v>
      </c>
      <c r="B6271" s="11" t="str">
        <f>IF(AND('Course Data'!G6271&gt;=5,'Course Data'!H6271&lt;50),"More than 5 hours but ovreall grade lower than 50%",
IF(AND('Course Data'!G6271&lt;5,'Course Data'!H6271&gt;=50),"Less than 5 hours but overall grade higher than 50%",
IF('Course Data'!E6271="Passed","Passed",
"Incomplete or failed")))</f>
        <v>Incomplete or failed</v>
      </c>
    </row>
    <row r="6272" ht="15.75" customHeight="1">
      <c r="A6272" s="14" t="str">
        <f>IF('Course Data'!G6272=0,"0 hours",IF('Course Data'!G6272&lt;5,"Less than 5 hours",IF('Course Data'!G6272&gt;=5,"More than 5 hours")))</f>
        <v>0 hours</v>
      </c>
      <c r="B6272" s="11" t="str">
        <f>IF(AND('Course Data'!G6272&gt;=5,'Course Data'!H6272&lt;50),"More than 5 hours but ovreall grade lower than 50%",
IF(AND('Course Data'!G6272&lt;5,'Course Data'!H6272&gt;=50),"Less than 5 hours but overall grade higher than 50%",
IF('Course Data'!E6272="Passed","Passed",
"Incomplete or failed")))</f>
        <v>Incomplete or failed</v>
      </c>
    </row>
    <row r="6273" ht="15.75" customHeight="1">
      <c r="A6273" s="14" t="str">
        <f>IF('Course Data'!G6273=0,"0 hours",IF('Course Data'!G6273&lt;5,"Less than 5 hours",IF('Course Data'!G6273&gt;=5,"More than 5 hours")))</f>
        <v>0 hours</v>
      </c>
      <c r="B6273" s="11" t="str">
        <f>IF(AND('Course Data'!G6273&gt;=5,'Course Data'!H6273&lt;50),"More than 5 hours but ovreall grade lower than 50%",
IF(AND('Course Data'!G6273&lt;5,'Course Data'!H6273&gt;=50),"Less than 5 hours but overall grade higher than 50%",
IF('Course Data'!E6273="Passed","Passed",
"Incomplete or failed")))</f>
        <v>Incomplete or failed</v>
      </c>
    </row>
    <row r="6274" ht="15.75" customHeight="1">
      <c r="A6274" s="14" t="str">
        <f>IF('Course Data'!G6274=0,"0 hours",IF('Course Data'!G6274&lt;5,"Less than 5 hours",IF('Course Data'!G6274&gt;=5,"More than 5 hours")))</f>
        <v>0 hours</v>
      </c>
      <c r="B6274" s="11" t="str">
        <f>IF(AND('Course Data'!G6274&gt;=5,'Course Data'!H6274&lt;50),"More than 5 hours but ovreall grade lower than 50%",
IF(AND('Course Data'!G6274&lt;5,'Course Data'!H6274&gt;=50),"Less than 5 hours but overall grade higher than 50%",
IF('Course Data'!E6274="Passed","Passed",
"Incomplete or failed")))</f>
        <v>Incomplete or failed</v>
      </c>
    </row>
    <row r="6275" ht="15.75" customHeight="1">
      <c r="A6275" s="14" t="str">
        <f>IF('Course Data'!G6275=0,"0 hours",IF('Course Data'!G6275&lt;5,"Less than 5 hours",IF('Course Data'!G6275&gt;=5,"More than 5 hours")))</f>
        <v>0 hours</v>
      </c>
      <c r="B6275" s="11" t="str">
        <f>IF(AND('Course Data'!G6275&gt;=5,'Course Data'!H6275&lt;50),"More than 5 hours but ovreall grade lower than 50%",
IF(AND('Course Data'!G6275&lt;5,'Course Data'!H6275&gt;=50),"Less than 5 hours but overall grade higher than 50%",
IF('Course Data'!E6275="Passed","Passed",
"Incomplete or failed")))</f>
        <v>Incomplete or failed</v>
      </c>
    </row>
    <row r="6276" ht="15.75" customHeight="1">
      <c r="A6276" s="14" t="str">
        <f>IF('Course Data'!G6276=0,"0 hours",IF('Course Data'!G6276&lt;5,"Less than 5 hours",IF('Course Data'!G6276&gt;=5,"More than 5 hours")))</f>
        <v>0 hours</v>
      </c>
      <c r="B6276" s="11" t="str">
        <f>IF(AND('Course Data'!G6276&gt;=5,'Course Data'!H6276&lt;50),"More than 5 hours but ovreall grade lower than 50%",
IF(AND('Course Data'!G6276&lt;5,'Course Data'!H6276&gt;=50),"Less than 5 hours but overall grade higher than 50%",
IF('Course Data'!E6276="Passed","Passed",
"Incomplete or failed")))</f>
        <v>Incomplete or failed</v>
      </c>
    </row>
    <row r="6277" ht="15.75" customHeight="1">
      <c r="A6277" s="14" t="str">
        <f>IF('Course Data'!G6277=0,"0 hours",IF('Course Data'!G6277&lt;5,"Less than 5 hours",IF('Course Data'!G6277&gt;=5,"More than 5 hours")))</f>
        <v>0 hours</v>
      </c>
      <c r="B6277" s="11" t="str">
        <f>IF(AND('Course Data'!G6277&gt;=5,'Course Data'!H6277&lt;50),"More than 5 hours but ovreall grade lower than 50%",
IF(AND('Course Data'!G6277&lt;5,'Course Data'!H6277&gt;=50),"Less than 5 hours but overall grade higher than 50%",
IF('Course Data'!E6277="Passed","Passed",
"Incomplete or failed")))</f>
        <v>Incomplete or failed</v>
      </c>
    </row>
    <row r="6278" ht="15.75" customHeight="1">
      <c r="A6278" s="14" t="str">
        <f>IF('Course Data'!G6278=0,"0 hours",IF('Course Data'!G6278&lt;5,"Less than 5 hours",IF('Course Data'!G6278&gt;=5,"More than 5 hours")))</f>
        <v>0 hours</v>
      </c>
      <c r="B6278" s="11" t="str">
        <f>IF(AND('Course Data'!G6278&gt;=5,'Course Data'!H6278&lt;50),"More than 5 hours but ovreall grade lower than 50%",
IF(AND('Course Data'!G6278&lt;5,'Course Data'!H6278&gt;=50),"Less than 5 hours but overall grade higher than 50%",
IF('Course Data'!E6278="Passed","Passed",
"Incomplete or failed")))</f>
        <v>Incomplete or failed</v>
      </c>
    </row>
    <row r="6279" ht="15.75" customHeight="1">
      <c r="A6279" s="14" t="str">
        <f>IF('Course Data'!G6279=0,"0 hours",IF('Course Data'!G6279&lt;5,"Less than 5 hours",IF('Course Data'!G6279&gt;=5,"More than 5 hours")))</f>
        <v>Less than 5 hours</v>
      </c>
      <c r="B6279" s="11" t="str">
        <f>IF(AND('Course Data'!G6279&gt;=5,'Course Data'!H6279&lt;50),"More than 5 hours but ovreall grade lower than 50%",
IF(AND('Course Data'!G6279&lt;5,'Course Data'!H6279&gt;=50),"Less than 5 hours but overall grade higher than 50%",
IF('Course Data'!E6279="Passed","Passed",
"Incomplete or failed")))</f>
        <v>Incomplete or failed</v>
      </c>
    </row>
    <row r="6280" ht="15.75" customHeight="1">
      <c r="A6280" s="14" t="str">
        <f>IF('Course Data'!G6280=0,"0 hours",IF('Course Data'!G6280&lt;5,"Less than 5 hours",IF('Course Data'!G6280&gt;=5,"More than 5 hours")))</f>
        <v>0 hours</v>
      </c>
      <c r="B6280" s="11" t="str">
        <f>IF(AND('Course Data'!G6280&gt;=5,'Course Data'!H6280&lt;50),"More than 5 hours but ovreall grade lower than 50%",
IF(AND('Course Data'!G6280&lt;5,'Course Data'!H6280&gt;=50),"Less than 5 hours but overall grade higher than 50%",
IF('Course Data'!E6280="Passed","Passed",
"Incomplete or failed")))</f>
        <v>Incomplete or failed</v>
      </c>
    </row>
    <row r="6281" ht="15.75" customHeight="1">
      <c r="A6281" s="14" t="str">
        <f>IF('Course Data'!G6281=0,"0 hours",IF('Course Data'!G6281&lt;5,"Less than 5 hours",IF('Course Data'!G6281&gt;=5,"More than 5 hours")))</f>
        <v>0 hours</v>
      </c>
      <c r="B6281" s="11" t="str">
        <f>IF(AND('Course Data'!G6281&gt;=5,'Course Data'!H6281&lt;50),"More than 5 hours but ovreall grade lower than 50%",
IF(AND('Course Data'!G6281&lt;5,'Course Data'!H6281&gt;=50),"Less than 5 hours but overall grade higher than 50%",
IF('Course Data'!E6281="Passed","Passed",
"Incomplete or failed")))</f>
        <v>Incomplete or failed</v>
      </c>
    </row>
    <row r="6282" ht="15.75" customHeight="1">
      <c r="A6282" s="14" t="str">
        <f>IF('Course Data'!G6282=0,"0 hours",IF('Course Data'!G6282&lt;5,"Less than 5 hours",IF('Course Data'!G6282&gt;=5,"More than 5 hours")))</f>
        <v>Less than 5 hours</v>
      </c>
      <c r="B6282" s="11" t="str">
        <f>IF(AND('Course Data'!G6282&gt;=5,'Course Data'!H6282&lt;50),"More than 5 hours but ovreall grade lower than 50%",
IF(AND('Course Data'!G6282&lt;5,'Course Data'!H6282&gt;=50),"Less than 5 hours but overall grade higher than 50%",
IF('Course Data'!E6282="Passed","Passed",
"Incomplete or failed")))</f>
        <v>Incomplete or failed</v>
      </c>
    </row>
    <row r="6283" ht="15.75" customHeight="1">
      <c r="A6283" s="14" t="str">
        <f>IF('Course Data'!G6283=0,"0 hours",IF('Course Data'!G6283&lt;5,"Less than 5 hours",IF('Course Data'!G6283&gt;=5,"More than 5 hours")))</f>
        <v>0 hours</v>
      </c>
      <c r="B6283" s="11" t="str">
        <f>IF(AND('Course Data'!G6283&gt;=5,'Course Data'!H6283&lt;50),"More than 5 hours but ovreall grade lower than 50%",
IF(AND('Course Data'!G6283&lt;5,'Course Data'!H6283&gt;=50),"Less than 5 hours but overall grade higher than 50%",
IF('Course Data'!E6283="Passed","Passed",
"Incomplete or failed")))</f>
        <v>Incomplete or failed</v>
      </c>
    </row>
    <row r="6284" ht="15.75" customHeight="1">
      <c r="A6284" s="14" t="str">
        <f>IF('Course Data'!G6284=0,"0 hours",IF('Course Data'!G6284&lt;5,"Less than 5 hours",IF('Course Data'!G6284&gt;=5,"More than 5 hours")))</f>
        <v>0 hours</v>
      </c>
      <c r="B6284" s="11" t="str">
        <f>IF(AND('Course Data'!G6284&gt;=5,'Course Data'!H6284&lt;50),"More than 5 hours but ovreall grade lower than 50%",
IF(AND('Course Data'!G6284&lt;5,'Course Data'!H6284&gt;=50),"Less than 5 hours but overall grade higher than 50%",
IF('Course Data'!E6284="Passed","Passed",
"Incomplete or failed")))</f>
        <v>Incomplete or failed</v>
      </c>
    </row>
    <row r="6285" ht="15.75" customHeight="1">
      <c r="A6285" s="14" t="str">
        <f>IF('Course Data'!G6285=0,"0 hours",IF('Course Data'!G6285&lt;5,"Less than 5 hours",IF('Course Data'!G6285&gt;=5,"More than 5 hours")))</f>
        <v>0 hours</v>
      </c>
      <c r="B6285" s="11" t="str">
        <f>IF(AND('Course Data'!G6285&gt;=5,'Course Data'!H6285&lt;50),"More than 5 hours but ovreall grade lower than 50%",
IF(AND('Course Data'!G6285&lt;5,'Course Data'!H6285&gt;=50),"Less than 5 hours but overall grade higher than 50%",
IF('Course Data'!E6285="Passed","Passed",
"Incomplete or failed")))</f>
        <v>Incomplete or failed</v>
      </c>
    </row>
    <row r="6286" ht="15.75" customHeight="1">
      <c r="A6286" s="14" t="str">
        <f>IF('Course Data'!G6286=0,"0 hours",IF('Course Data'!G6286&lt;5,"Less than 5 hours",IF('Course Data'!G6286&gt;=5,"More than 5 hours")))</f>
        <v>0 hours</v>
      </c>
      <c r="B6286" s="11" t="str">
        <f>IF(AND('Course Data'!G6286&gt;=5,'Course Data'!H6286&lt;50),"More than 5 hours but ovreall grade lower than 50%",
IF(AND('Course Data'!G6286&lt;5,'Course Data'!H6286&gt;=50),"Less than 5 hours but overall grade higher than 50%",
IF('Course Data'!E6286="Passed","Passed",
"Incomplete or failed")))</f>
        <v>Incomplete or failed</v>
      </c>
    </row>
    <row r="6287" ht="15.75" customHeight="1">
      <c r="A6287" s="14" t="str">
        <f>IF('Course Data'!G6287=0,"0 hours",IF('Course Data'!G6287&lt;5,"Less than 5 hours",IF('Course Data'!G6287&gt;=5,"More than 5 hours")))</f>
        <v>0 hours</v>
      </c>
      <c r="B6287" s="11" t="str">
        <f>IF(AND('Course Data'!G6287&gt;=5,'Course Data'!H6287&lt;50),"More than 5 hours but ovreall grade lower than 50%",
IF(AND('Course Data'!G6287&lt;5,'Course Data'!H6287&gt;=50),"Less than 5 hours but overall grade higher than 50%",
IF('Course Data'!E6287="Passed","Passed",
"Incomplete or failed")))</f>
        <v>Incomplete or failed</v>
      </c>
    </row>
    <row r="6288" ht="15.75" customHeight="1">
      <c r="A6288" s="14" t="str">
        <f>IF('Course Data'!G6288=0,"0 hours",IF('Course Data'!G6288&lt;5,"Less than 5 hours",IF('Course Data'!G6288&gt;=5,"More than 5 hours")))</f>
        <v>0 hours</v>
      </c>
      <c r="B6288" s="11" t="str">
        <f>IF(AND('Course Data'!G6288&gt;=5,'Course Data'!H6288&lt;50),"More than 5 hours but ovreall grade lower than 50%",
IF(AND('Course Data'!G6288&lt;5,'Course Data'!H6288&gt;=50),"Less than 5 hours but overall grade higher than 50%",
IF('Course Data'!E6288="Passed","Passed",
"Incomplete or failed")))</f>
        <v>Incomplete or failed</v>
      </c>
    </row>
    <row r="6289" ht="15.75" customHeight="1">
      <c r="A6289" s="14" t="str">
        <f>IF('Course Data'!G6289=0,"0 hours",IF('Course Data'!G6289&lt;5,"Less than 5 hours",IF('Course Data'!G6289&gt;=5,"More than 5 hours")))</f>
        <v>0 hours</v>
      </c>
      <c r="B6289" s="11" t="str">
        <f>IF(AND('Course Data'!G6289&gt;=5,'Course Data'!H6289&lt;50),"More than 5 hours but ovreall grade lower than 50%",
IF(AND('Course Data'!G6289&lt;5,'Course Data'!H6289&gt;=50),"Less than 5 hours but overall grade higher than 50%",
IF('Course Data'!E6289="Passed","Passed",
"Incomplete or failed")))</f>
        <v>Incomplete or failed</v>
      </c>
    </row>
    <row r="6290" ht="15.75" customHeight="1">
      <c r="A6290" s="14" t="str">
        <f>IF('Course Data'!G6290=0,"0 hours",IF('Course Data'!G6290&lt;5,"Less than 5 hours",IF('Course Data'!G6290&gt;=5,"More than 5 hours")))</f>
        <v>0 hours</v>
      </c>
      <c r="B6290" s="11" t="str">
        <f>IF(AND('Course Data'!G6290&gt;=5,'Course Data'!H6290&lt;50),"More than 5 hours but ovreall grade lower than 50%",
IF(AND('Course Data'!G6290&lt;5,'Course Data'!H6290&gt;=50),"Less than 5 hours but overall grade higher than 50%",
IF('Course Data'!E6290="Passed","Passed",
"Incomplete or failed")))</f>
        <v>Incomplete or failed</v>
      </c>
    </row>
    <row r="6291" ht="15.75" customHeight="1">
      <c r="A6291" s="14" t="str">
        <f>IF('Course Data'!G6291=0,"0 hours",IF('Course Data'!G6291&lt;5,"Less than 5 hours",IF('Course Data'!G6291&gt;=5,"More than 5 hours")))</f>
        <v>More than 5 hours</v>
      </c>
      <c r="B6291" s="11" t="str">
        <f>IF(AND('Course Data'!G6291&gt;=5,'Course Data'!H6291&lt;50),"More than 5 hours but ovreall grade lower than 50%",
IF(AND('Course Data'!G6291&lt;5,'Course Data'!H6291&gt;=50),"Less than 5 hours but overall grade higher than 50%",
IF('Course Data'!E6291="Passed","Passed",
"Incomplete or failed")))</f>
        <v>Passed</v>
      </c>
    </row>
    <row r="6292" ht="15.75" customHeight="1">
      <c r="A6292" s="14" t="str">
        <f>IF('Course Data'!G6292=0,"0 hours",IF('Course Data'!G6292&lt;5,"Less than 5 hours",IF('Course Data'!G6292&gt;=5,"More than 5 hours")))</f>
        <v>0 hours</v>
      </c>
      <c r="B6292" s="11" t="str">
        <f>IF(AND('Course Data'!G6292&gt;=5,'Course Data'!H6292&lt;50),"More than 5 hours but ovreall grade lower than 50%",
IF(AND('Course Data'!G6292&lt;5,'Course Data'!H6292&gt;=50),"Less than 5 hours but overall grade higher than 50%",
IF('Course Data'!E6292="Passed","Passed",
"Incomplete or failed")))</f>
        <v>Incomplete or failed</v>
      </c>
    </row>
    <row r="6293" ht="15.75" customHeight="1">
      <c r="A6293" s="14" t="str">
        <f>IF('Course Data'!G6293=0,"0 hours",IF('Course Data'!G6293&lt;5,"Less than 5 hours",IF('Course Data'!G6293&gt;=5,"More than 5 hours")))</f>
        <v>Less than 5 hours</v>
      </c>
      <c r="B6293" s="11" t="str">
        <f>IF(AND('Course Data'!G6293&gt;=5,'Course Data'!H6293&lt;50),"More than 5 hours but ovreall grade lower than 50%",
IF(AND('Course Data'!G6293&lt;5,'Course Data'!H6293&gt;=50),"Less than 5 hours but overall grade higher than 50%",
IF('Course Data'!E6293="Passed","Passed",
"Incomplete or failed")))</f>
        <v>Incomplete or failed</v>
      </c>
    </row>
    <row r="6294" ht="15.75" customHeight="1">
      <c r="A6294" s="14" t="str">
        <f>IF('Course Data'!G6294=0,"0 hours",IF('Course Data'!G6294&lt;5,"Less than 5 hours",IF('Course Data'!G6294&gt;=5,"More than 5 hours")))</f>
        <v>0 hours</v>
      </c>
      <c r="B6294" s="11" t="str">
        <f>IF(AND('Course Data'!G6294&gt;=5,'Course Data'!H6294&lt;50),"More than 5 hours but ovreall grade lower than 50%",
IF(AND('Course Data'!G6294&lt;5,'Course Data'!H6294&gt;=50),"Less than 5 hours but overall grade higher than 50%",
IF('Course Data'!E6294="Passed","Passed",
"Incomplete or failed")))</f>
        <v>Incomplete or failed</v>
      </c>
    </row>
    <row r="6295" ht="15.75" customHeight="1">
      <c r="A6295" s="14" t="str">
        <f>IF('Course Data'!G6295=0,"0 hours",IF('Course Data'!G6295&lt;5,"Less than 5 hours",IF('Course Data'!G6295&gt;=5,"More than 5 hours")))</f>
        <v>Less than 5 hours</v>
      </c>
      <c r="B6295" s="11" t="str">
        <f>IF(AND('Course Data'!G6295&gt;=5,'Course Data'!H6295&lt;50),"More than 5 hours but ovreall grade lower than 50%",
IF(AND('Course Data'!G6295&lt;5,'Course Data'!H6295&gt;=50),"Less than 5 hours but overall grade higher than 50%",
IF('Course Data'!E6295="Passed","Passed",
"Incomplete or failed")))</f>
        <v>Incomplete or failed</v>
      </c>
    </row>
    <row r="6296" ht="15.75" customHeight="1">
      <c r="A6296" s="14" t="str">
        <f>IF('Course Data'!G6296=0,"0 hours",IF('Course Data'!G6296&lt;5,"Less than 5 hours",IF('Course Data'!G6296&gt;=5,"More than 5 hours")))</f>
        <v>0 hours</v>
      </c>
      <c r="B6296" s="11" t="str">
        <f>IF(AND('Course Data'!G6296&gt;=5,'Course Data'!H6296&lt;50),"More than 5 hours but ovreall grade lower than 50%",
IF(AND('Course Data'!G6296&lt;5,'Course Data'!H6296&gt;=50),"Less than 5 hours but overall grade higher than 50%",
IF('Course Data'!E6296="Passed","Passed",
"Incomplete or failed")))</f>
        <v>Incomplete or failed</v>
      </c>
    </row>
    <row r="6297" ht="15.75" customHeight="1">
      <c r="A6297" s="14" t="str">
        <f>IF('Course Data'!G6297=0,"0 hours",IF('Course Data'!G6297&lt;5,"Less than 5 hours",IF('Course Data'!G6297&gt;=5,"More than 5 hours")))</f>
        <v>0 hours</v>
      </c>
      <c r="B6297" s="11" t="str">
        <f>IF(AND('Course Data'!G6297&gt;=5,'Course Data'!H6297&lt;50),"More than 5 hours but ovreall grade lower than 50%",
IF(AND('Course Data'!G6297&lt;5,'Course Data'!H6297&gt;=50),"Less than 5 hours but overall grade higher than 50%",
IF('Course Data'!E6297="Passed","Passed",
"Incomplete or failed")))</f>
        <v>Incomplete or failed</v>
      </c>
    </row>
    <row r="6298" ht="15.75" customHeight="1">
      <c r="A6298" s="14" t="str">
        <f>IF('Course Data'!G6298=0,"0 hours",IF('Course Data'!G6298&lt;5,"Less than 5 hours",IF('Course Data'!G6298&gt;=5,"More than 5 hours")))</f>
        <v>0 hours</v>
      </c>
      <c r="B6298" s="11" t="str">
        <f>IF(AND('Course Data'!G6298&gt;=5,'Course Data'!H6298&lt;50),"More than 5 hours but ovreall grade lower than 50%",
IF(AND('Course Data'!G6298&lt;5,'Course Data'!H6298&gt;=50),"Less than 5 hours but overall grade higher than 50%",
IF('Course Data'!E6298="Passed","Passed",
"Incomplete or failed")))</f>
        <v>Incomplete or failed</v>
      </c>
    </row>
    <row r="6299" ht="15.75" customHeight="1">
      <c r="A6299" s="14" t="str">
        <f>IF('Course Data'!G6299=0,"0 hours",IF('Course Data'!G6299&lt;5,"Less than 5 hours",IF('Course Data'!G6299&gt;=5,"More than 5 hours")))</f>
        <v>0 hours</v>
      </c>
      <c r="B6299" s="11" t="str">
        <f>IF(AND('Course Data'!G6299&gt;=5,'Course Data'!H6299&lt;50),"More than 5 hours but ovreall grade lower than 50%",
IF(AND('Course Data'!G6299&lt;5,'Course Data'!H6299&gt;=50),"Less than 5 hours but overall grade higher than 50%",
IF('Course Data'!E6299="Passed","Passed",
"Incomplete or failed")))</f>
        <v>Incomplete or failed</v>
      </c>
    </row>
    <row r="6300" ht="15.75" customHeight="1">
      <c r="A6300" s="14" t="str">
        <f>IF('Course Data'!G6300=0,"0 hours",IF('Course Data'!G6300&lt;5,"Less than 5 hours",IF('Course Data'!G6300&gt;=5,"More than 5 hours")))</f>
        <v>0 hours</v>
      </c>
      <c r="B6300" s="11" t="str">
        <f>IF(AND('Course Data'!G6300&gt;=5,'Course Data'!H6300&lt;50),"More than 5 hours but ovreall grade lower than 50%",
IF(AND('Course Data'!G6300&lt;5,'Course Data'!H6300&gt;=50),"Less than 5 hours but overall grade higher than 50%",
IF('Course Data'!E6300="Passed","Passed",
"Incomplete or failed")))</f>
        <v>Incomplete or failed</v>
      </c>
    </row>
    <row r="6301" ht="15.75" customHeight="1">
      <c r="A6301" s="14" t="str">
        <f>IF('Course Data'!G6301=0,"0 hours",IF('Course Data'!G6301&lt;5,"Less than 5 hours",IF('Course Data'!G6301&gt;=5,"More than 5 hours")))</f>
        <v>Less than 5 hours</v>
      </c>
      <c r="B6301" s="11" t="str">
        <f>IF(AND('Course Data'!G6301&gt;=5,'Course Data'!H6301&lt;50),"More than 5 hours but ovreall grade lower than 50%",
IF(AND('Course Data'!G6301&lt;5,'Course Data'!H6301&gt;=50),"Less than 5 hours but overall grade higher than 50%",
IF('Course Data'!E6301="Passed","Passed",
"Incomplete or failed")))</f>
        <v>Incomplete or failed</v>
      </c>
    </row>
    <row r="6302" ht="15.75" customHeight="1">
      <c r="A6302" s="14" t="str">
        <f>IF('Course Data'!G6302=0,"0 hours",IF('Course Data'!G6302&lt;5,"Less than 5 hours",IF('Course Data'!G6302&gt;=5,"More than 5 hours")))</f>
        <v>0 hours</v>
      </c>
      <c r="B6302" s="11" t="str">
        <f>IF(AND('Course Data'!G6302&gt;=5,'Course Data'!H6302&lt;50),"More than 5 hours but ovreall grade lower than 50%",
IF(AND('Course Data'!G6302&lt;5,'Course Data'!H6302&gt;=50),"Less than 5 hours but overall grade higher than 50%",
IF('Course Data'!E6302="Passed","Passed",
"Incomplete or failed")))</f>
        <v>Incomplete or failed</v>
      </c>
    </row>
    <row r="6303" ht="15.75" customHeight="1">
      <c r="A6303" s="14" t="str">
        <f>IF('Course Data'!G6303=0,"0 hours",IF('Course Data'!G6303&lt;5,"Less than 5 hours",IF('Course Data'!G6303&gt;=5,"More than 5 hours")))</f>
        <v>0 hours</v>
      </c>
      <c r="B6303" s="11" t="str">
        <f>IF(AND('Course Data'!G6303&gt;=5,'Course Data'!H6303&lt;50),"More than 5 hours but ovreall grade lower than 50%",
IF(AND('Course Data'!G6303&lt;5,'Course Data'!H6303&gt;=50),"Less than 5 hours but overall grade higher than 50%",
IF('Course Data'!E6303="Passed","Passed",
"Incomplete or failed")))</f>
        <v>Incomplete or failed</v>
      </c>
    </row>
    <row r="6304" ht="15.75" customHeight="1">
      <c r="A6304" s="14" t="str">
        <f>IF('Course Data'!G6304=0,"0 hours",IF('Course Data'!G6304&lt;5,"Less than 5 hours",IF('Course Data'!G6304&gt;=5,"More than 5 hours")))</f>
        <v>0 hours</v>
      </c>
      <c r="B6304" s="11" t="str">
        <f>IF(AND('Course Data'!G6304&gt;=5,'Course Data'!H6304&lt;50),"More than 5 hours but ovreall grade lower than 50%",
IF(AND('Course Data'!G6304&lt;5,'Course Data'!H6304&gt;=50),"Less than 5 hours but overall grade higher than 50%",
IF('Course Data'!E6304="Passed","Passed",
"Incomplete or failed")))</f>
        <v>Incomplete or failed</v>
      </c>
    </row>
    <row r="6305" ht="15.75" customHeight="1">
      <c r="A6305" s="14" t="str">
        <f>IF('Course Data'!G6305=0,"0 hours",IF('Course Data'!G6305&lt;5,"Less than 5 hours",IF('Course Data'!G6305&gt;=5,"More than 5 hours")))</f>
        <v>0 hours</v>
      </c>
      <c r="B6305" s="11" t="str">
        <f>IF(AND('Course Data'!G6305&gt;=5,'Course Data'!H6305&lt;50),"More than 5 hours but ovreall grade lower than 50%",
IF(AND('Course Data'!G6305&lt;5,'Course Data'!H6305&gt;=50),"Less than 5 hours but overall grade higher than 50%",
IF('Course Data'!E6305="Passed","Passed",
"Incomplete or failed")))</f>
        <v>Incomplete or failed</v>
      </c>
    </row>
    <row r="6306" ht="15.75" customHeight="1">
      <c r="A6306" s="14" t="str">
        <f>IF('Course Data'!G6306=0,"0 hours",IF('Course Data'!G6306&lt;5,"Less than 5 hours",IF('Course Data'!G6306&gt;=5,"More than 5 hours")))</f>
        <v>Less than 5 hours</v>
      </c>
      <c r="B6306" s="11" t="str">
        <f>IF(AND('Course Data'!G6306&gt;=5,'Course Data'!H6306&lt;50),"More than 5 hours but ovreall grade lower than 50%",
IF(AND('Course Data'!G6306&lt;5,'Course Data'!H6306&gt;=50),"Less than 5 hours but overall grade higher than 50%",
IF('Course Data'!E6306="Passed","Passed",
"Incomplete or failed")))</f>
        <v>Incomplete or failed</v>
      </c>
    </row>
    <row r="6307" ht="15.75" customHeight="1">
      <c r="A6307" s="14" t="str">
        <f>IF('Course Data'!G6307=0,"0 hours",IF('Course Data'!G6307&lt;5,"Less than 5 hours",IF('Course Data'!G6307&gt;=5,"More than 5 hours")))</f>
        <v>0 hours</v>
      </c>
      <c r="B6307" s="11" t="str">
        <f>IF(AND('Course Data'!G6307&gt;=5,'Course Data'!H6307&lt;50),"More than 5 hours but ovreall grade lower than 50%",
IF(AND('Course Data'!G6307&lt;5,'Course Data'!H6307&gt;=50),"Less than 5 hours but overall grade higher than 50%",
IF('Course Data'!E6307="Passed","Passed",
"Incomplete or failed")))</f>
        <v>Incomplete or failed</v>
      </c>
    </row>
    <row r="6308" ht="15.75" customHeight="1">
      <c r="A6308" s="14" t="str">
        <f>IF('Course Data'!G6308=0,"0 hours",IF('Course Data'!G6308&lt;5,"Less than 5 hours",IF('Course Data'!G6308&gt;=5,"More than 5 hours")))</f>
        <v>0 hours</v>
      </c>
      <c r="B6308" s="11" t="str">
        <f>IF(AND('Course Data'!G6308&gt;=5,'Course Data'!H6308&lt;50),"More than 5 hours but ovreall grade lower than 50%",
IF(AND('Course Data'!G6308&lt;5,'Course Data'!H6308&gt;=50),"Less than 5 hours but overall grade higher than 50%",
IF('Course Data'!E6308="Passed","Passed",
"Incomplete or failed")))</f>
        <v>Incomplete or failed</v>
      </c>
    </row>
    <row r="6309" ht="15.75" customHeight="1">
      <c r="A6309" s="14" t="str">
        <f>IF('Course Data'!G6309=0,"0 hours",IF('Course Data'!G6309&lt;5,"Less than 5 hours",IF('Course Data'!G6309&gt;=5,"More than 5 hours")))</f>
        <v>0 hours</v>
      </c>
      <c r="B6309" s="11" t="str">
        <f>IF(AND('Course Data'!G6309&gt;=5,'Course Data'!H6309&lt;50),"More than 5 hours but ovreall grade lower than 50%",
IF(AND('Course Data'!G6309&lt;5,'Course Data'!H6309&gt;=50),"Less than 5 hours but overall grade higher than 50%",
IF('Course Data'!E6309="Passed","Passed",
"Incomplete or failed")))</f>
        <v>Incomplete or failed</v>
      </c>
    </row>
    <row r="6310" ht="15.75" customHeight="1">
      <c r="A6310" s="14" t="str">
        <f>IF('Course Data'!G6310=0,"0 hours",IF('Course Data'!G6310&lt;5,"Less than 5 hours",IF('Course Data'!G6310&gt;=5,"More than 5 hours")))</f>
        <v>0 hours</v>
      </c>
      <c r="B6310" s="11" t="str">
        <f>IF(AND('Course Data'!G6310&gt;=5,'Course Data'!H6310&lt;50),"More than 5 hours but ovreall grade lower than 50%",
IF(AND('Course Data'!G6310&lt;5,'Course Data'!H6310&gt;=50),"Less than 5 hours but overall grade higher than 50%",
IF('Course Data'!E6310="Passed","Passed",
"Incomplete or failed")))</f>
        <v>Incomplete or failed</v>
      </c>
    </row>
    <row r="6311" ht="15.75" customHeight="1">
      <c r="A6311" s="14" t="str">
        <f>IF('Course Data'!G6311=0,"0 hours",IF('Course Data'!G6311&lt;5,"Less than 5 hours",IF('Course Data'!G6311&gt;=5,"More than 5 hours")))</f>
        <v>0 hours</v>
      </c>
      <c r="B6311" s="11" t="str">
        <f>IF(AND('Course Data'!G6311&gt;=5,'Course Data'!H6311&lt;50),"More than 5 hours but ovreall grade lower than 50%",
IF(AND('Course Data'!G6311&lt;5,'Course Data'!H6311&gt;=50),"Less than 5 hours but overall grade higher than 50%",
IF('Course Data'!E6311="Passed","Passed",
"Incomplete or failed")))</f>
        <v>Incomplete or failed</v>
      </c>
    </row>
    <row r="6312" ht="15.75" customHeight="1">
      <c r="A6312" s="14" t="str">
        <f>IF('Course Data'!G6312=0,"0 hours",IF('Course Data'!G6312&lt;5,"Less than 5 hours",IF('Course Data'!G6312&gt;=5,"More than 5 hours")))</f>
        <v>0 hours</v>
      </c>
      <c r="B6312" s="11" t="str">
        <f>IF(AND('Course Data'!G6312&gt;=5,'Course Data'!H6312&lt;50),"More than 5 hours but ovreall grade lower than 50%",
IF(AND('Course Data'!G6312&lt;5,'Course Data'!H6312&gt;=50),"Less than 5 hours but overall grade higher than 50%",
IF('Course Data'!E6312="Passed","Passed",
"Incomplete or failed")))</f>
        <v>Incomplete or failed</v>
      </c>
    </row>
    <row r="6313" ht="15.75" customHeight="1">
      <c r="A6313" s="14" t="str">
        <f>IF('Course Data'!G6313=0,"0 hours",IF('Course Data'!G6313&lt;5,"Less than 5 hours",IF('Course Data'!G6313&gt;=5,"More than 5 hours")))</f>
        <v>0 hours</v>
      </c>
      <c r="B6313" s="11" t="str">
        <f>IF(AND('Course Data'!G6313&gt;=5,'Course Data'!H6313&lt;50),"More than 5 hours but ovreall grade lower than 50%",
IF(AND('Course Data'!G6313&lt;5,'Course Data'!H6313&gt;=50),"Less than 5 hours but overall grade higher than 50%",
IF('Course Data'!E6313="Passed","Passed",
"Incomplete or failed")))</f>
        <v>Incomplete or failed</v>
      </c>
    </row>
    <row r="6314" ht="15.75" customHeight="1">
      <c r="A6314" s="14" t="str">
        <f>IF('Course Data'!G6314=0,"0 hours",IF('Course Data'!G6314&lt;5,"Less than 5 hours",IF('Course Data'!G6314&gt;=5,"More than 5 hours")))</f>
        <v>0 hours</v>
      </c>
      <c r="B6314" s="11" t="str">
        <f>IF(AND('Course Data'!G6314&gt;=5,'Course Data'!H6314&lt;50),"More than 5 hours but ovreall grade lower than 50%",
IF(AND('Course Data'!G6314&lt;5,'Course Data'!H6314&gt;=50),"Less than 5 hours but overall grade higher than 50%",
IF('Course Data'!E6314="Passed","Passed",
"Incomplete or failed")))</f>
        <v>Incomplete or failed</v>
      </c>
    </row>
    <row r="6315" ht="15.75" customHeight="1">
      <c r="A6315" s="14" t="str">
        <f>IF('Course Data'!G6315=0,"0 hours",IF('Course Data'!G6315&lt;5,"Less than 5 hours",IF('Course Data'!G6315&gt;=5,"More than 5 hours")))</f>
        <v>0 hours</v>
      </c>
      <c r="B6315" s="11" t="str">
        <f>IF(AND('Course Data'!G6315&gt;=5,'Course Data'!H6315&lt;50),"More than 5 hours but ovreall grade lower than 50%",
IF(AND('Course Data'!G6315&lt;5,'Course Data'!H6315&gt;=50),"Less than 5 hours but overall grade higher than 50%",
IF('Course Data'!E6315="Passed","Passed",
"Incomplete or failed")))</f>
        <v>Incomplete or failed</v>
      </c>
    </row>
    <row r="6316" ht="15.75" customHeight="1">
      <c r="A6316" s="14" t="str">
        <f>IF('Course Data'!G6316=0,"0 hours",IF('Course Data'!G6316&lt;5,"Less than 5 hours",IF('Course Data'!G6316&gt;=5,"More than 5 hours")))</f>
        <v>Less than 5 hours</v>
      </c>
      <c r="B6316" s="11" t="str">
        <f>IF(AND('Course Data'!G6316&gt;=5,'Course Data'!H6316&lt;50),"More than 5 hours but ovreall grade lower than 50%",
IF(AND('Course Data'!G6316&lt;5,'Course Data'!H6316&gt;=50),"Less than 5 hours but overall grade higher than 50%",
IF('Course Data'!E6316="Passed","Passed",
"Incomplete or failed")))</f>
        <v>Incomplete or failed</v>
      </c>
    </row>
    <row r="6317" ht="15.75" customHeight="1">
      <c r="A6317" s="14" t="str">
        <f>IF('Course Data'!G6317=0,"0 hours",IF('Course Data'!G6317&lt;5,"Less than 5 hours",IF('Course Data'!G6317&gt;=5,"More than 5 hours")))</f>
        <v>0 hours</v>
      </c>
      <c r="B6317" s="11" t="str">
        <f>IF(AND('Course Data'!G6317&gt;=5,'Course Data'!H6317&lt;50),"More than 5 hours but ovreall grade lower than 50%",
IF(AND('Course Data'!G6317&lt;5,'Course Data'!H6317&gt;=50),"Less than 5 hours but overall grade higher than 50%",
IF('Course Data'!E6317="Passed","Passed",
"Incomplete or failed")))</f>
        <v>Incomplete or failed</v>
      </c>
    </row>
    <row r="6318" ht="15.75" customHeight="1">
      <c r="A6318" s="14" t="str">
        <f>IF('Course Data'!G6318=0,"0 hours",IF('Course Data'!G6318&lt;5,"Less than 5 hours",IF('Course Data'!G6318&gt;=5,"More than 5 hours")))</f>
        <v>0 hours</v>
      </c>
      <c r="B6318" s="11" t="str">
        <f>IF(AND('Course Data'!G6318&gt;=5,'Course Data'!H6318&lt;50),"More than 5 hours but ovreall grade lower than 50%",
IF(AND('Course Data'!G6318&lt;5,'Course Data'!H6318&gt;=50),"Less than 5 hours but overall grade higher than 50%",
IF('Course Data'!E6318="Passed","Passed",
"Incomplete or failed")))</f>
        <v>Incomplete or failed</v>
      </c>
    </row>
    <row r="6319" ht="15.75" customHeight="1">
      <c r="A6319" s="14" t="str">
        <f>IF('Course Data'!G6319=0,"0 hours",IF('Course Data'!G6319&lt;5,"Less than 5 hours",IF('Course Data'!G6319&gt;=5,"More than 5 hours")))</f>
        <v>0 hours</v>
      </c>
      <c r="B6319" s="11" t="str">
        <f>IF(AND('Course Data'!G6319&gt;=5,'Course Data'!H6319&lt;50),"More than 5 hours but ovreall grade lower than 50%",
IF(AND('Course Data'!G6319&lt;5,'Course Data'!H6319&gt;=50),"Less than 5 hours but overall grade higher than 50%",
IF('Course Data'!E6319="Passed","Passed",
"Incomplete or failed")))</f>
        <v>Incomplete or failed</v>
      </c>
    </row>
    <row r="6320" ht="15.75" customHeight="1">
      <c r="A6320" s="14" t="str">
        <f>IF('Course Data'!G6320=0,"0 hours",IF('Course Data'!G6320&lt;5,"Less than 5 hours",IF('Course Data'!G6320&gt;=5,"More than 5 hours")))</f>
        <v>0 hours</v>
      </c>
      <c r="B6320" s="11" t="str">
        <f>IF(AND('Course Data'!G6320&gt;=5,'Course Data'!H6320&lt;50),"More than 5 hours but ovreall grade lower than 50%",
IF(AND('Course Data'!G6320&lt;5,'Course Data'!H6320&gt;=50),"Less than 5 hours but overall grade higher than 50%",
IF('Course Data'!E6320="Passed","Passed",
"Incomplete or failed")))</f>
        <v>Incomplete or failed</v>
      </c>
    </row>
    <row r="6321" ht="15.75" customHeight="1">
      <c r="A6321" s="14" t="str">
        <f>IF('Course Data'!G6321=0,"0 hours",IF('Course Data'!G6321&lt;5,"Less than 5 hours",IF('Course Data'!G6321&gt;=5,"More than 5 hours")))</f>
        <v>0 hours</v>
      </c>
      <c r="B6321" s="11" t="str">
        <f>IF(AND('Course Data'!G6321&gt;=5,'Course Data'!H6321&lt;50),"More than 5 hours but ovreall grade lower than 50%",
IF(AND('Course Data'!G6321&lt;5,'Course Data'!H6321&gt;=50),"Less than 5 hours but overall grade higher than 50%",
IF('Course Data'!E6321="Passed","Passed",
"Incomplete or failed")))</f>
        <v>Incomplete or failed</v>
      </c>
    </row>
    <row r="6322" ht="15.75" customHeight="1">
      <c r="A6322" s="14" t="str">
        <f>IF('Course Data'!G6322=0,"0 hours",IF('Course Data'!G6322&lt;5,"Less than 5 hours",IF('Course Data'!G6322&gt;=5,"More than 5 hours")))</f>
        <v>0 hours</v>
      </c>
      <c r="B6322" s="11" t="str">
        <f>IF(AND('Course Data'!G6322&gt;=5,'Course Data'!H6322&lt;50),"More than 5 hours but ovreall grade lower than 50%",
IF(AND('Course Data'!G6322&lt;5,'Course Data'!H6322&gt;=50),"Less than 5 hours but overall grade higher than 50%",
IF('Course Data'!E6322="Passed","Passed",
"Incomplete or failed")))</f>
        <v>Incomplete or failed</v>
      </c>
    </row>
    <row r="6323" ht="15.75" customHeight="1">
      <c r="A6323" s="14" t="str">
        <f>IF('Course Data'!G6323=0,"0 hours",IF('Course Data'!G6323&lt;5,"Less than 5 hours",IF('Course Data'!G6323&gt;=5,"More than 5 hours")))</f>
        <v>0 hours</v>
      </c>
      <c r="B6323" s="11" t="str">
        <f>IF(AND('Course Data'!G6323&gt;=5,'Course Data'!H6323&lt;50),"More than 5 hours but ovreall grade lower than 50%",
IF(AND('Course Data'!G6323&lt;5,'Course Data'!H6323&gt;=50),"Less than 5 hours but overall grade higher than 50%",
IF('Course Data'!E6323="Passed","Passed",
"Incomplete or failed")))</f>
        <v>Incomplete or failed</v>
      </c>
    </row>
    <row r="6324" ht="15.75" customHeight="1">
      <c r="A6324" s="14" t="str">
        <f>IF('Course Data'!G6324=0,"0 hours",IF('Course Data'!G6324&lt;5,"Less than 5 hours",IF('Course Data'!G6324&gt;=5,"More than 5 hours")))</f>
        <v>0 hours</v>
      </c>
      <c r="B6324" s="11" t="str">
        <f>IF(AND('Course Data'!G6324&gt;=5,'Course Data'!H6324&lt;50),"More than 5 hours but ovreall grade lower than 50%",
IF(AND('Course Data'!G6324&lt;5,'Course Data'!H6324&gt;=50),"Less than 5 hours but overall grade higher than 50%",
IF('Course Data'!E6324="Passed","Passed",
"Incomplete or failed")))</f>
        <v>Incomplete or failed</v>
      </c>
    </row>
    <row r="6325" ht="15.75" customHeight="1">
      <c r="A6325" s="14" t="str">
        <f>IF('Course Data'!G6325=0,"0 hours",IF('Course Data'!G6325&lt;5,"Less than 5 hours",IF('Course Data'!G6325&gt;=5,"More than 5 hours")))</f>
        <v>0 hours</v>
      </c>
      <c r="B6325" s="11" t="str">
        <f>IF(AND('Course Data'!G6325&gt;=5,'Course Data'!H6325&lt;50),"More than 5 hours but ovreall grade lower than 50%",
IF(AND('Course Data'!G6325&lt;5,'Course Data'!H6325&gt;=50),"Less than 5 hours but overall grade higher than 50%",
IF('Course Data'!E6325="Passed","Passed",
"Incomplete or failed")))</f>
        <v>Incomplete or failed</v>
      </c>
    </row>
    <row r="6326" ht="15.75" customHeight="1">
      <c r="A6326" s="14" t="str">
        <f>IF('Course Data'!G6326=0,"0 hours",IF('Course Data'!G6326&lt;5,"Less than 5 hours",IF('Course Data'!G6326&gt;=5,"More than 5 hours")))</f>
        <v>Less than 5 hours</v>
      </c>
      <c r="B6326" s="11" t="str">
        <f>IF(AND('Course Data'!G6326&gt;=5,'Course Data'!H6326&lt;50),"More than 5 hours but ovreall grade lower than 50%",
IF(AND('Course Data'!G6326&lt;5,'Course Data'!H6326&gt;=50),"Less than 5 hours but overall grade higher than 50%",
IF('Course Data'!E6326="Passed","Passed",
"Incomplete or failed")))</f>
        <v>Less than 5 hours but overall grade higher than 50%</v>
      </c>
    </row>
    <row r="6327" ht="15.75" customHeight="1">
      <c r="A6327" s="14" t="str">
        <f>IF('Course Data'!G6327=0,"0 hours",IF('Course Data'!G6327&lt;5,"Less than 5 hours",IF('Course Data'!G6327&gt;=5,"More than 5 hours")))</f>
        <v>0 hours</v>
      </c>
      <c r="B6327" s="11" t="str">
        <f>IF(AND('Course Data'!G6327&gt;=5,'Course Data'!H6327&lt;50),"More than 5 hours but ovreall grade lower than 50%",
IF(AND('Course Data'!G6327&lt;5,'Course Data'!H6327&gt;=50),"Less than 5 hours but overall grade higher than 50%",
IF('Course Data'!E6327="Passed","Passed",
"Incomplete or failed")))</f>
        <v>Incomplete or failed</v>
      </c>
    </row>
    <row r="6328" ht="15.75" customHeight="1">
      <c r="A6328" s="14" t="str">
        <f>IF('Course Data'!G6328=0,"0 hours",IF('Course Data'!G6328&lt;5,"Less than 5 hours",IF('Course Data'!G6328&gt;=5,"More than 5 hours")))</f>
        <v>Less than 5 hours</v>
      </c>
      <c r="B6328" s="11" t="str">
        <f>IF(AND('Course Data'!G6328&gt;=5,'Course Data'!H6328&lt;50),"More than 5 hours but ovreall grade lower than 50%",
IF(AND('Course Data'!G6328&lt;5,'Course Data'!H6328&gt;=50),"Less than 5 hours but overall grade higher than 50%",
IF('Course Data'!E6328="Passed","Passed",
"Incomplete or failed")))</f>
        <v>Incomplete or failed</v>
      </c>
    </row>
    <row r="6329" ht="15.75" customHeight="1">
      <c r="A6329" s="14" t="str">
        <f>IF('Course Data'!G6329=0,"0 hours",IF('Course Data'!G6329&lt;5,"Less than 5 hours",IF('Course Data'!G6329&gt;=5,"More than 5 hours")))</f>
        <v>0 hours</v>
      </c>
      <c r="B6329" s="11" t="str">
        <f>IF(AND('Course Data'!G6329&gt;=5,'Course Data'!H6329&lt;50),"More than 5 hours but ovreall grade lower than 50%",
IF(AND('Course Data'!G6329&lt;5,'Course Data'!H6329&gt;=50),"Less than 5 hours but overall grade higher than 50%",
IF('Course Data'!E6329="Passed","Passed",
"Incomplete or failed")))</f>
        <v>Incomplete or failed</v>
      </c>
    </row>
    <row r="6330" ht="15.75" customHeight="1">
      <c r="A6330" s="14" t="str">
        <f>IF('Course Data'!G6330=0,"0 hours",IF('Course Data'!G6330&lt;5,"Less than 5 hours",IF('Course Data'!G6330&gt;=5,"More than 5 hours")))</f>
        <v>Less than 5 hours</v>
      </c>
      <c r="B6330" s="11" t="str">
        <f>IF(AND('Course Data'!G6330&gt;=5,'Course Data'!H6330&lt;50),"More than 5 hours but ovreall grade lower than 50%",
IF(AND('Course Data'!G6330&lt;5,'Course Data'!H6330&gt;=50),"Less than 5 hours but overall grade higher than 50%",
IF('Course Data'!E6330="Passed","Passed",
"Incomplete or failed")))</f>
        <v>Incomplete or failed</v>
      </c>
    </row>
    <row r="6331" ht="15.75" customHeight="1">
      <c r="A6331" s="14" t="str">
        <f>IF('Course Data'!G6331=0,"0 hours",IF('Course Data'!G6331&lt;5,"Less than 5 hours",IF('Course Data'!G6331&gt;=5,"More than 5 hours")))</f>
        <v>Less than 5 hours</v>
      </c>
      <c r="B6331" s="11" t="str">
        <f>IF(AND('Course Data'!G6331&gt;=5,'Course Data'!H6331&lt;50),"More than 5 hours but ovreall grade lower than 50%",
IF(AND('Course Data'!G6331&lt;5,'Course Data'!H6331&gt;=50),"Less than 5 hours but overall grade higher than 50%",
IF('Course Data'!E6331="Passed","Passed",
"Incomplete or failed")))</f>
        <v>Incomplete or failed</v>
      </c>
    </row>
    <row r="6332" ht="15.75" customHeight="1">
      <c r="A6332" s="14" t="str">
        <f>IF('Course Data'!G6332=0,"0 hours",IF('Course Data'!G6332&lt;5,"Less than 5 hours",IF('Course Data'!G6332&gt;=5,"More than 5 hours")))</f>
        <v>0 hours</v>
      </c>
      <c r="B6332" s="11" t="str">
        <f>IF(AND('Course Data'!G6332&gt;=5,'Course Data'!H6332&lt;50),"More than 5 hours but ovreall grade lower than 50%",
IF(AND('Course Data'!G6332&lt;5,'Course Data'!H6332&gt;=50),"Less than 5 hours but overall grade higher than 50%",
IF('Course Data'!E6332="Passed","Passed",
"Incomplete or failed")))</f>
        <v>Incomplete or failed</v>
      </c>
    </row>
    <row r="6333" ht="15.75" customHeight="1">
      <c r="A6333" s="14" t="str">
        <f>IF('Course Data'!G6333=0,"0 hours",IF('Course Data'!G6333&lt;5,"Less than 5 hours",IF('Course Data'!G6333&gt;=5,"More than 5 hours")))</f>
        <v>0 hours</v>
      </c>
      <c r="B6333" s="11" t="str">
        <f>IF(AND('Course Data'!G6333&gt;=5,'Course Data'!H6333&lt;50),"More than 5 hours but ovreall grade lower than 50%",
IF(AND('Course Data'!G6333&lt;5,'Course Data'!H6333&gt;=50),"Less than 5 hours but overall grade higher than 50%",
IF('Course Data'!E6333="Passed","Passed",
"Incomplete or failed")))</f>
        <v>Incomplete or failed</v>
      </c>
    </row>
    <row r="6334" ht="15.75" customHeight="1">
      <c r="A6334" s="14" t="str">
        <f>IF('Course Data'!G6334=0,"0 hours",IF('Course Data'!G6334&lt;5,"Less than 5 hours",IF('Course Data'!G6334&gt;=5,"More than 5 hours")))</f>
        <v>0 hours</v>
      </c>
      <c r="B6334" s="11" t="str">
        <f>IF(AND('Course Data'!G6334&gt;=5,'Course Data'!H6334&lt;50),"More than 5 hours but ovreall grade lower than 50%",
IF(AND('Course Data'!G6334&lt;5,'Course Data'!H6334&gt;=50),"Less than 5 hours but overall grade higher than 50%",
IF('Course Data'!E6334="Passed","Passed",
"Incomplete or failed")))</f>
        <v>Incomplete or failed</v>
      </c>
    </row>
    <row r="6335" ht="15.75" customHeight="1">
      <c r="A6335" s="14" t="str">
        <f>IF('Course Data'!G6335=0,"0 hours",IF('Course Data'!G6335&lt;5,"Less than 5 hours",IF('Course Data'!G6335&gt;=5,"More than 5 hours")))</f>
        <v>0 hours</v>
      </c>
      <c r="B6335" s="11" t="str">
        <f>IF(AND('Course Data'!G6335&gt;=5,'Course Data'!H6335&lt;50),"More than 5 hours but ovreall grade lower than 50%",
IF(AND('Course Data'!G6335&lt;5,'Course Data'!H6335&gt;=50),"Less than 5 hours but overall grade higher than 50%",
IF('Course Data'!E6335="Passed","Passed",
"Incomplete or failed")))</f>
        <v>Incomplete or failed</v>
      </c>
    </row>
    <row r="6336" ht="15.75" customHeight="1">
      <c r="A6336" s="14" t="str">
        <f>IF('Course Data'!G6336=0,"0 hours",IF('Course Data'!G6336&lt;5,"Less than 5 hours",IF('Course Data'!G6336&gt;=5,"More than 5 hours")))</f>
        <v>0 hours</v>
      </c>
      <c r="B6336" s="11" t="str">
        <f>IF(AND('Course Data'!G6336&gt;=5,'Course Data'!H6336&lt;50),"More than 5 hours but ovreall grade lower than 50%",
IF(AND('Course Data'!G6336&lt;5,'Course Data'!H6336&gt;=50),"Less than 5 hours but overall grade higher than 50%",
IF('Course Data'!E6336="Passed","Passed",
"Incomplete or failed")))</f>
        <v>Incomplete or failed</v>
      </c>
    </row>
    <row r="6337" ht="15.75" customHeight="1">
      <c r="A6337" s="14" t="str">
        <f>IF('Course Data'!G6337=0,"0 hours",IF('Course Data'!G6337&lt;5,"Less than 5 hours",IF('Course Data'!G6337&gt;=5,"More than 5 hours")))</f>
        <v>0 hours</v>
      </c>
      <c r="B6337" s="11" t="str">
        <f>IF(AND('Course Data'!G6337&gt;=5,'Course Data'!H6337&lt;50),"More than 5 hours but ovreall grade lower than 50%",
IF(AND('Course Data'!G6337&lt;5,'Course Data'!H6337&gt;=50),"Less than 5 hours but overall grade higher than 50%",
IF('Course Data'!E6337="Passed","Passed",
"Incomplete or failed")))</f>
        <v>Incomplete or failed</v>
      </c>
    </row>
    <row r="6338" ht="15.75" customHeight="1">
      <c r="A6338" s="14" t="str">
        <f>IF('Course Data'!G6338=0,"0 hours",IF('Course Data'!G6338&lt;5,"Less than 5 hours",IF('Course Data'!G6338&gt;=5,"More than 5 hours")))</f>
        <v>0 hours</v>
      </c>
      <c r="B6338" s="11" t="str">
        <f>IF(AND('Course Data'!G6338&gt;=5,'Course Data'!H6338&lt;50),"More than 5 hours but ovreall grade lower than 50%",
IF(AND('Course Data'!G6338&lt;5,'Course Data'!H6338&gt;=50),"Less than 5 hours but overall grade higher than 50%",
IF('Course Data'!E6338="Passed","Passed",
"Incomplete or failed")))</f>
        <v>Incomplete or failed</v>
      </c>
    </row>
    <row r="6339" ht="15.75" customHeight="1">
      <c r="A6339" s="14" t="str">
        <f>IF('Course Data'!G6339=0,"0 hours",IF('Course Data'!G6339&lt;5,"Less than 5 hours",IF('Course Data'!G6339&gt;=5,"More than 5 hours")))</f>
        <v>0 hours</v>
      </c>
      <c r="B6339" s="11" t="str">
        <f>IF(AND('Course Data'!G6339&gt;=5,'Course Data'!H6339&lt;50),"More than 5 hours but ovreall grade lower than 50%",
IF(AND('Course Data'!G6339&lt;5,'Course Data'!H6339&gt;=50),"Less than 5 hours but overall grade higher than 50%",
IF('Course Data'!E6339="Passed","Passed",
"Incomplete or failed")))</f>
        <v>Incomplete or failed</v>
      </c>
    </row>
    <row r="6340" ht="15.75" customHeight="1">
      <c r="A6340" s="14" t="str">
        <f>IF('Course Data'!G6340=0,"0 hours",IF('Course Data'!G6340&lt;5,"Less than 5 hours",IF('Course Data'!G6340&gt;=5,"More than 5 hours")))</f>
        <v>0 hours</v>
      </c>
      <c r="B6340" s="11" t="str">
        <f>IF(AND('Course Data'!G6340&gt;=5,'Course Data'!H6340&lt;50),"More than 5 hours but ovreall grade lower than 50%",
IF(AND('Course Data'!G6340&lt;5,'Course Data'!H6340&gt;=50),"Less than 5 hours but overall grade higher than 50%",
IF('Course Data'!E6340="Passed","Passed",
"Incomplete or failed")))</f>
        <v>Incomplete or failed</v>
      </c>
    </row>
    <row r="6341" ht="15.75" customHeight="1">
      <c r="A6341" s="14" t="str">
        <f>IF('Course Data'!G6341=0,"0 hours",IF('Course Data'!G6341&lt;5,"Less than 5 hours",IF('Course Data'!G6341&gt;=5,"More than 5 hours")))</f>
        <v>0 hours</v>
      </c>
      <c r="B6341" s="11" t="str">
        <f>IF(AND('Course Data'!G6341&gt;=5,'Course Data'!H6341&lt;50),"More than 5 hours but ovreall grade lower than 50%",
IF(AND('Course Data'!G6341&lt;5,'Course Data'!H6341&gt;=50),"Less than 5 hours but overall grade higher than 50%",
IF('Course Data'!E6341="Passed","Passed",
"Incomplete or failed")))</f>
        <v>Incomplete or failed</v>
      </c>
    </row>
    <row r="6342" ht="15.75" customHeight="1">
      <c r="A6342" s="14" t="str">
        <f>IF('Course Data'!G6342=0,"0 hours",IF('Course Data'!G6342&lt;5,"Less than 5 hours",IF('Course Data'!G6342&gt;=5,"More than 5 hours")))</f>
        <v>0 hours</v>
      </c>
      <c r="B6342" s="11" t="str">
        <f>IF(AND('Course Data'!G6342&gt;=5,'Course Data'!H6342&lt;50),"More than 5 hours but ovreall grade lower than 50%",
IF(AND('Course Data'!G6342&lt;5,'Course Data'!H6342&gt;=50),"Less than 5 hours but overall grade higher than 50%",
IF('Course Data'!E6342="Passed","Passed",
"Incomplete or failed")))</f>
        <v>Incomplete or failed</v>
      </c>
    </row>
    <row r="6343" ht="15.75" customHeight="1">
      <c r="A6343" s="14" t="str">
        <f>IF('Course Data'!G6343=0,"0 hours",IF('Course Data'!G6343&lt;5,"Less than 5 hours",IF('Course Data'!G6343&gt;=5,"More than 5 hours")))</f>
        <v>0 hours</v>
      </c>
      <c r="B6343" s="11" t="str">
        <f>IF(AND('Course Data'!G6343&gt;=5,'Course Data'!H6343&lt;50),"More than 5 hours but ovreall grade lower than 50%",
IF(AND('Course Data'!G6343&lt;5,'Course Data'!H6343&gt;=50),"Less than 5 hours but overall grade higher than 50%",
IF('Course Data'!E6343="Passed","Passed",
"Incomplete or failed")))</f>
        <v>Incomplete or failed</v>
      </c>
    </row>
    <row r="6344" ht="15.75" customHeight="1">
      <c r="A6344" s="14" t="str">
        <f>IF('Course Data'!G6344=0,"0 hours",IF('Course Data'!G6344&lt;5,"Less than 5 hours",IF('Course Data'!G6344&gt;=5,"More than 5 hours")))</f>
        <v>0 hours</v>
      </c>
      <c r="B6344" s="11" t="str">
        <f>IF(AND('Course Data'!G6344&gt;=5,'Course Data'!H6344&lt;50),"More than 5 hours but ovreall grade lower than 50%",
IF(AND('Course Data'!G6344&lt;5,'Course Data'!H6344&gt;=50),"Less than 5 hours but overall grade higher than 50%",
IF('Course Data'!E6344="Passed","Passed",
"Incomplete or failed")))</f>
        <v>Incomplete or failed</v>
      </c>
    </row>
    <row r="6345" ht="15.75" customHeight="1">
      <c r="A6345" s="14" t="str">
        <f>IF('Course Data'!G6345=0,"0 hours",IF('Course Data'!G6345&lt;5,"Less than 5 hours",IF('Course Data'!G6345&gt;=5,"More than 5 hours")))</f>
        <v>0 hours</v>
      </c>
      <c r="B6345" s="11" t="str">
        <f>IF(AND('Course Data'!G6345&gt;=5,'Course Data'!H6345&lt;50),"More than 5 hours but ovreall grade lower than 50%",
IF(AND('Course Data'!G6345&lt;5,'Course Data'!H6345&gt;=50),"Less than 5 hours but overall grade higher than 50%",
IF('Course Data'!E6345="Passed","Passed",
"Incomplete or failed")))</f>
        <v>Incomplete or failed</v>
      </c>
    </row>
    <row r="6346" ht="15.75" customHeight="1">
      <c r="A6346" s="14" t="str">
        <f>IF('Course Data'!G6346=0,"0 hours",IF('Course Data'!G6346&lt;5,"Less than 5 hours",IF('Course Data'!G6346&gt;=5,"More than 5 hours")))</f>
        <v>0 hours</v>
      </c>
      <c r="B6346" s="11" t="str">
        <f>IF(AND('Course Data'!G6346&gt;=5,'Course Data'!H6346&lt;50),"More than 5 hours but ovreall grade lower than 50%",
IF(AND('Course Data'!G6346&lt;5,'Course Data'!H6346&gt;=50),"Less than 5 hours but overall grade higher than 50%",
IF('Course Data'!E6346="Passed","Passed",
"Incomplete or failed")))</f>
        <v>Incomplete or failed</v>
      </c>
    </row>
    <row r="6347" ht="15.75" customHeight="1">
      <c r="A6347" s="14" t="str">
        <f>IF('Course Data'!G6347=0,"0 hours",IF('Course Data'!G6347&lt;5,"Less than 5 hours",IF('Course Data'!G6347&gt;=5,"More than 5 hours")))</f>
        <v>Less than 5 hours</v>
      </c>
      <c r="B6347" s="11" t="str">
        <f>IF(AND('Course Data'!G6347&gt;=5,'Course Data'!H6347&lt;50),"More than 5 hours but ovreall grade lower than 50%",
IF(AND('Course Data'!G6347&lt;5,'Course Data'!H6347&gt;=50),"Less than 5 hours but overall grade higher than 50%",
IF('Course Data'!E6347="Passed","Passed",
"Incomplete or failed")))</f>
        <v>Incomplete or failed</v>
      </c>
    </row>
    <row r="6348" ht="15.75" customHeight="1">
      <c r="A6348" s="14" t="str">
        <f>IF('Course Data'!G6348=0,"0 hours",IF('Course Data'!G6348&lt;5,"Less than 5 hours",IF('Course Data'!G6348&gt;=5,"More than 5 hours")))</f>
        <v>0 hours</v>
      </c>
      <c r="B6348" s="11" t="str">
        <f>IF(AND('Course Data'!G6348&gt;=5,'Course Data'!H6348&lt;50),"More than 5 hours but ovreall grade lower than 50%",
IF(AND('Course Data'!G6348&lt;5,'Course Data'!H6348&gt;=50),"Less than 5 hours but overall grade higher than 50%",
IF('Course Data'!E6348="Passed","Passed",
"Incomplete or failed")))</f>
        <v>Incomplete or failed</v>
      </c>
    </row>
    <row r="6349" ht="15.75" customHeight="1">
      <c r="A6349" s="14" t="str">
        <f>IF('Course Data'!G6349=0,"0 hours",IF('Course Data'!G6349&lt;5,"Less than 5 hours",IF('Course Data'!G6349&gt;=5,"More than 5 hours")))</f>
        <v>0 hours</v>
      </c>
      <c r="B6349" s="11" t="str">
        <f>IF(AND('Course Data'!G6349&gt;=5,'Course Data'!H6349&lt;50),"More than 5 hours but ovreall grade lower than 50%",
IF(AND('Course Data'!G6349&lt;5,'Course Data'!H6349&gt;=50),"Less than 5 hours but overall grade higher than 50%",
IF('Course Data'!E6349="Passed","Passed",
"Incomplete or failed")))</f>
        <v>Incomplete or failed</v>
      </c>
    </row>
    <row r="6350" ht="15.75" customHeight="1">
      <c r="A6350" s="14" t="str">
        <f>IF('Course Data'!G6350=0,"0 hours",IF('Course Data'!G6350&lt;5,"Less than 5 hours",IF('Course Data'!G6350&gt;=5,"More than 5 hours")))</f>
        <v>Less than 5 hours</v>
      </c>
      <c r="B6350" s="11" t="str">
        <f>IF(AND('Course Data'!G6350&gt;=5,'Course Data'!H6350&lt;50),"More than 5 hours but ovreall grade lower than 50%",
IF(AND('Course Data'!G6350&lt;5,'Course Data'!H6350&gt;=50),"Less than 5 hours but overall grade higher than 50%",
IF('Course Data'!E6350="Passed","Passed",
"Incomplete or failed")))</f>
        <v>Incomplete or failed</v>
      </c>
    </row>
    <row r="6351" ht="15.75" customHeight="1">
      <c r="A6351" s="14" t="str">
        <f>IF('Course Data'!G6351=0,"0 hours",IF('Course Data'!G6351&lt;5,"Less than 5 hours",IF('Course Data'!G6351&gt;=5,"More than 5 hours")))</f>
        <v>0 hours</v>
      </c>
      <c r="B6351" s="11" t="str">
        <f>IF(AND('Course Data'!G6351&gt;=5,'Course Data'!H6351&lt;50),"More than 5 hours but ovreall grade lower than 50%",
IF(AND('Course Data'!G6351&lt;5,'Course Data'!H6351&gt;=50),"Less than 5 hours but overall grade higher than 50%",
IF('Course Data'!E6351="Passed","Passed",
"Incomplete or failed")))</f>
        <v>Incomplete or failed</v>
      </c>
    </row>
    <row r="6352" ht="15.75" customHeight="1">
      <c r="A6352" s="14" t="str">
        <f>IF('Course Data'!G6352=0,"0 hours",IF('Course Data'!G6352&lt;5,"Less than 5 hours",IF('Course Data'!G6352&gt;=5,"More than 5 hours")))</f>
        <v>0 hours</v>
      </c>
      <c r="B6352" s="11" t="str">
        <f>IF(AND('Course Data'!G6352&gt;=5,'Course Data'!H6352&lt;50),"More than 5 hours but ovreall grade lower than 50%",
IF(AND('Course Data'!G6352&lt;5,'Course Data'!H6352&gt;=50),"Less than 5 hours but overall grade higher than 50%",
IF('Course Data'!E6352="Passed","Passed",
"Incomplete or failed")))</f>
        <v>Incomplete or failed</v>
      </c>
    </row>
    <row r="6353" ht="15.75" customHeight="1">
      <c r="A6353" s="14" t="str">
        <f>IF('Course Data'!G6353=0,"0 hours",IF('Course Data'!G6353&lt;5,"Less than 5 hours",IF('Course Data'!G6353&gt;=5,"More than 5 hours")))</f>
        <v>Less than 5 hours</v>
      </c>
      <c r="B6353" s="11" t="str">
        <f>IF(AND('Course Data'!G6353&gt;=5,'Course Data'!H6353&lt;50),"More than 5 hours but ovreall grade lower than 50%",
IF(AND('Course Data'!G6353&lt;5,'Course Data'!H6353&gt;=50),"Less than 5 hours but overall grade higher than 50%",
IF('Course Data'!E6353="Passed","Passed",
"Incomplete or failed")))</f>
        <v>Incomplete or failed</v>
      </c>
    </row>
    <row r="6354" ht="15.75" customHeight="1">
      <c r="A6354" s="14" t="str">
        <f>IF('Course Data'!G6354=0,"0 hours",IF('Course Data'!G6354&lt;5,"Less than 5 hours",IF('Course Data'!G6354&gt;=5,"More than 5 hours")))</f>
        <v>0 hours</v>
      </c>
      <c r="B6354" s="11" t="str">
        <f>IF(AND('Course Data'!G6354&gt;=5,'Course Data'!H6354&lt;50),"More than 5 hours but ovreall grade lower than 50%",
IF(AND('Course Data'!G6354&lt;5,'Course Data'!H6354&gt;=50),"Less than 5 hours but overall grade higher than 50%",
IF('Course Data'!E6354="Passed","Passed",
"Incomplete or failed")))</f>
        <v>Incomplete or failed</v>
      </c>
    </row>
    <row r="6355" ht="15.75" customHeight="1">
      <c r="A6355" s="14" t="str">
        <f>IF('Course Data'!G6355=0,"0 hours",IF('Course Data'!G6355&lt;5,"Less than 5 hours",IF('Course Data'!G6355&gt;=5,"More than 5 hours")))</f>
        <v>0 hours</v>
      </c>
      <c r="B6355" s="11" t="str">
        <f>IF(AND('Course Data'!G6355&gt;=5,'Course Data'!H6355&lt;50),"More than 5 hours but ovreall grade lower than 50%",
IF(AND('Course Data'!G6355&lt;5,'Course Data'!H6355&gt;=50),"Less than 5 hours but overall grade higher than 50%",
IF('Course Data'!E6355="Passed","Passed",
"Incomplete or failed")))</f>
        <v>Incomplete or failed</v>
      </c>
    </row>
    <row r="6356" ht="15.75" customHeight="1">
      <c r="A6356" s="14" t="str">
        <f>IF('Course Data'!G6356=0,"0 hours",IF('Course Data'!G6356&lt;5,"Less than 5 hours",IF('Course Data'!G6356&gt;=5,"More than 5 hours")))</f>
        <v>0 hours</v>
      </c>
      <c r="B6356" s="11" t="str">
        <f>IF(AND('Course Data'!G6356&gt;=5,'Course Data'!H6356&lt;50),"More than 5 hours but ovreall grade lower than 50%",
IF(AND('Course Data'!G6356&lt;5,'Course Data'!H6356&gt;=50),"Less than 5 hours but overall grade higher than 50%",
IF('Course Data'!E6356="Passed","Passed",
"Incomplete or failed")))</f>
        <v>Incomplete or failed</v>
      </c>
    </row>
    <row r="6357" ht="15.75" customHeight="1">
      <c r="A6357" s="14" t="str">
        <f>IF('Course Data'!G6357=0,"0 hours",IF('Course Data'!G6357&lt;5,"Less than 5 hours",IF('Course Data'!G6357&gt;=5,"More than 5 hours")))</f>
        <v>0 hours</v>
      </c>
      <c r="B6357" s="11" t="str">
        <f>IF(AND('Course Data'!G6357&gt;=5,'Course Data'!H6357&lt;50),"More than 5 hours but ovreall grade lower than 50%",
IF(AND('Course Data'!G6357&lt;5,'Course Data'!H6357&gt;=50),"Less than 5 hours but overall grade higher than 50%",
IF('Course Data'!E6357="Passed","Passed",
"Incomplete or failed")))</f>
        <v>Incomplete or failed</v>
      </c>
    </row>
    <row r="6358" ht="15.75" customHeight="1">
      <c r="A6358" s="14" t="str">
        <f>IF('Course Data'!G6358=0,"0 hours",IF('Course Data'!G6358&lt;5,"Less than 5 hours",IF('Course Data'!G6358&gt;=5,"More than 5 hours")))</f>
        <v>0 hours</v>
      </c>
      <c r="B6358" s="11" t="str">
        <f>IF(AND('Course Data'!G6358&gt;=5,'Course Data'!H6358&lt;50),"More than 5 hours but ovreall grade lower than 50%",
IF(AND('Course Data'!G6358&lt;5,'Course Data'!H6358&gt;=50),"Less than 5 hours but overall grade higher than 50%",
IF('Course Data'!E6358="Passed","Passed",
"Incomplete or failed")))</f>
        <v>Incomplete or failed</v>
      </c>
    </row>
    <row r="6359" ht="15.75" customHeight="1">
      <c r="A6359" s="14" t="str">
        <f>IF('Course Data'!G6359=0,"0 hours",IF('Course Data'!G6359&lt;5,"Less than 5 hours",IF('Course Data'!G6359&gt;=5,"More than 5 hours")))</f>
        <v>0 hours</v>
      </c>
      <c r="B6359" s="11" t="str">
        <f>IF(AND('Course Data'!G6359&gt;=5,'Course Data'!H6359&lt;50),"More than 5 hours but ovreall grade lower than 50%",
IF(AND('Course Data'!G6359&lt;5,'Course Data'!H6359&gt;=50),"Less than 5 hours but overall grade higher than 50%",
IF('Course Data'!E6359="Passed","Passed",
"Incomplete or failed")))</f>
        <v>Incomplete or failed</v>
      </c>
    </row>
    <row r="6360" ht="15.75" customHeight="1">
      <c r="A6360" s="14" t="str">
        <f>IF('Course Data'!G6360=0,"0 hours",IF('Course Data'!G6360&lt;5,"Less than 5 hours",IF('Course Data'!G6360&gt;=5,"More than 5 hours")))</f>
        <v>0 hours</v>
      </c>
      <c r="B6360" s="11" t="str">
        <f>IF(AND('Course Data'!G6360&gt;=5,'Course Data'!H6360&lt;50),"More than 5 hours but ovreall grade lower than 50%",
IF(AND('Course Data'!G6360&lt;5,'Course Data'!H6360&gt;=50),"Less than 5 hours but overall grade higher than 50%",
IF('Course Data'!E6360="Passed","Passed",
"Incomplete or failed")))</f>
        <v>Incomplete or failed</v>
      </c>
    </row>
    <row r="6361" ht="15.75" customHeight="1">
      <c r="A6361" s="14" t="str">
        <f>IF('Course Data'!G6361=0,"0 hours",IF('Course Data'!G6361&lt;5,"Less than 5 hours",IF('Course Data'!G6361&gt;=5,"More than 5 hours")))</f>
        <v>0 hours</v>
      </c>
      <c r="B6361" s="11" t="str">
        <f>IF(AND('Course Data'!G6361&gt;=5,'Course Data'!H6361&lt;50),"More than 5 hours but ovreall grade lower than 50%",
IF(AND('Course Data'!G6361&lt;5,'Course Data'!H6361&gt;=50),"Less than 5 hours but overall grade higher than 50%",
IF('Course Data'!E6361="Passed","Passed",
"Incomplete or failed")))</f>
        <v>Incomplete or failed</v>
      </c>
    </row>
    <row r="6362" ht="15.75" customHeight="1">
      <c r="A6362" s="14" t="str">
        <f>IF('Course Data'!G6362=0,"0 hours",IF('Course Data'!G6362&lt;5,"Less than 5 hours",IF('Course Data'!G6362&gt;=5,"More than 5 hours")))</f>
        <v>0 hours</v>
      </c>
      <c r="B6362" s="11" t="str">
        <f>IF(AND('Course Data'!G6362&gt;=5,'Course Data'!H6362&lt;50),"More than 5 hours but ovreall grade lower than 50%",
IF(AND('Course Data'!G6362&lt;5,'Course Data'!H6362&gt;=50),"Less than 5 hours but overall grade higher than 50%",
IF('Course Data'!E6362="Passed","Passed",
"Incomplete or failed")))</f>
        <v>Incomplete or failed</v>
      </c>
    </row>
    <row r="6363" ht="15.75" customHeight="1">
      <c r="A6363" s="14" t="str">
        <f>IF('Course Data'!G6363=0,"0 hours",IF('Course Data'!G6363&lt;5,"Less than 5 hours",IF('Course Data'!G6363&gt;=5,"More than 5 hours")))</f>
        <v>Less than 5 hours</v>
      </c>
      <c r="B6363" s="11" t="str">
        <f>IF(AND('Course Data'!G6363&gt;=5,'Course Data'!H6363&lt;50),"More than 5 hours but ovreall grade lower than 50%",
IF(AND('Course Data'!G6363&lt;5,'Course Data'!H6363&gt;=50),"Less than 5 hours but overall grade higher than 50%",
IF('Course Data'!E6363="Passed","Passed",
"Incomplete or failed")))</f>
        <v>Less than 5 hours but overall grade higher than 50%</v>
      </c>
    </row>
    <row r="6364" ht="15.75" customHeight="1">
      <c r="A6364" s="14" t="str">
        <f>IF('Course Data'!G6364=0,"0 hours",IF('Course Data'!G6364&lt;5,"Less than 5 hours",IF('Course Data'!G6364&gt;=5,"More than 5 hours")))</f>
        <v>0 hours</v>
      </c>
      <c r="B6364" s="11" t="str">
        <f>IF(AND('Course Data'!G6364&gt;=5,'Course Data'!H6364&lt;50),"More than 5 hours but ovreall grade lower than 50%",
IF(AND('Course Data'!G6364&lt;5,'Course Data'!H6364&gt;=50),"Less than 5 hours but overall grade higher than 50%",
IF('Course Data'!E6364="Passed","Passed",
"Incomplete or failed")))</f>
        <v>Incomplete or failed</v>
      </c>
    </row>
    <row r="6365" ht="15.75" customHeight="1">
      <c r="A6365" s="14" t="str">
        <f>IF('Course Data'!G6365=0,"0 hours",IF('Course Data'!G6365&lt;5,"Less than 5 hours",IF('Course Data'!G6365&gt;=5,"More than 5 hours")))</f>
        <v>0 hours</v>
      </c>
      <c r="B6365" s="11" t="str">
        <f>IF(AND('Course Data'!G6365&gt;=5,'Course Data'!H6365&lt;50),"More than 5 hours but ovreall grade lower than 50%",
IF(AND('Course Data'!G6365&lt;5,'Course Data'!H6365&gt;=50),"Less than 5 hours but overall grade higher than 50%",
IF('Course Data'!E6365="Passed","Passed",
"Incomplete or failed")))</f>
        <v>Incomplete or failed</v>
      </c>
    </row>
    <row r="6366" ht="15.75" customHeight="1">
      <c r="A6366" s="14" t="str">
        <f>IF('Course Data'!G6366=0,"0 hours",IF('Course Data'!G6366&lt;5,"Less than 5 hours",IF('Course Data'!G6366&gt;=5,"More than 5 hours")))</f>
        <v>0 hours</v>
      </c>
      <c r="B6366" s="11" t="str">
        <f>IF(AND('Course Data'!G6366&gt;=5,'Course Data'!H6366&lt;50),"More than 5 hours but ovreall grade lower than 50%",
IF(AND('Course Data'!G6366&lt;5,'Course Data'!H6366&gt;=50),"Less than 5 hours but overall grade higher than 50%",
IF('Course Data'!E6366="Passed","Passed",
"Incomplete or failed")))</f>
        <v>Incomplete or failed</v>
      </c>
    </row>
    <row r="6367" ht="15.75" customHeight="1">
      <c r="A6367" s="14" t="str">
        <f>IF('Course Data'!G6367=0,"0 hours",IF('Course Data'!G6367&lt;5,"Less than 5 hours",IF('Course Data'!G6367&gt;=5,"More than 5 hours")))</f>
        <v>0 hours</v>
      </c>
      <c r="B6367" s="11" t="str">
        <f>IF(AND('Course Data'!G6367&gt;=5,'Course Data'!H6367&lt;50),"More than 5 hours but ovreall grade lower than 50%",
IF(AND('Course Data'!G6367&lt;5,'Course Data'!H6367&gt;=50),"Less than 5 hours but overall grade higher than 50%",
IF('Course Data'!E6367="Passed","Passed",
"Incomplete or failed")))</f>
        <v>Incomplete or failed</v>
      </c>
    </row>
    <row r="6368" ht="15.75" customHeight="1">
      <c r="A6368" s="14" t="str">
        <f>IF('Course Data'!G6368=0,"0 hours",IF('Course Data'!G6368&lt;5,"Less than 5 hours",IF('Course Data'!G6368&gt;=5,"More than 5 hours")))</f>
        <v>0 hours</v>
      </c>
      <c r="B6368" s="11" t="str">
        <f>IF(AND('Course Data'!G6368&gt;=5,'Course Data'!H6368&lt;50),"More than 5 hours but ovreall grade lower than 50%",
IF(AND('Course Data'!G6368&lt;5,'Course Data'!H6368&gt;=50),"Less than 5 hours but overall grade higher than 50%",
IF('Course Data'!E6368="Passed","Passed",
"Incomplete or failed")))</f>
        <v>Incomplete or failed</v>
      </c>
    </row>
    <row r="6369" ht="15.75" customHeight="1">
      <c r="A6369" s="14" t="str">
        <f>IF('Course Data'!G6369=0,"0 hours",IF('Course Data'!G6369&lt;5,"Less than 5 hours",IF('Course Data'!G6369&gt;=5,"More than 5 hours")))</f>
        <v>0 hours</v>
      </c>
      <c r="B6369" s="11" t="str">
        <f>IF(AND('Course Data'!G6369&gt;=5,'Course Data'!H6369&lt;50),"More than 5 hours but ovreall grade lower than 50%",
IF(AND('Course Data'!G6369&lt;5,'Course Data'!H6369&gt;=50),"Less than 5 hours but overall grade higher than 50%",
IF('Course Data'!E6369="Passed","Passed",
"Incomplete or failed")))</f>
        <v>Incomplete or failed</v>
      </c>
    </row>
    <row r="6370" ht="15.75" customHeight="1">
      <c r="A6370" s="14" t="str">
        <f>IF('Course Data'!G6370=0,"0 hours",IF('Course Data'!G6370&lt;5,"Less than 5 hours",IF('Course Data'!G6370&gt;=5,"More than 5 hours")))</f>
        <v>0 hours</v>
      </c>
      <c r="B6370" s="11" t="str">
        <f>IF(AND('Course Data'!G6370&gt;=5,'Course Data'!H6370&lt;50),"More than 5 hours but ovreall grade lower than 50%",
IF(AND('Course Data'!G6370&lt;5,'Course Data'!H6370&gt;=50),"Less than 5 hours but overall grade higher than 50%",
IF('Course Data'!E6370="Passed","Passed",
"Incomplete or failed")))</f>
        <v>Incomplete or failed</v>
      </c>
    </row>
    <row r="6371" ht="15.75" customHeight="1">
      <c r="A6371" s="14" t="str">
        <f>IF('Course Data'!G6371=0,"0 hours",IF('Course Data'!G6371&lt;5,"Less than 5 hours",IF('Course Data'!G6371&gt;=5,"More than 5 hours")))</f>
        <v>0 hours</v>
      </c>
      <c r="B6371" s="11" t="str">
        <f>IF(AND('Course Data'!G6371&gt;=5,'Course Data'!H6371&lt;50),"More than 5 hours but ovreall grade lower than 50%",
IF(AND('Course Data'!G6371&lt;5,'Course Data'!H6371&gt;=50),"Less than 5 hours but overall grade higher than 50%",
IF('Course Data'!E6371="Passed","Passed",
"Incomplete or failed")))</f>
        <v>Incomplete or failed</v>
      </c>
    </row>
    <row r="6372" ht="15.75" customHeight="1">
      <c r="A6372" s="14" t="str">
        <f>IF('Course Data'!G6372=0,"0 hours",IF('Course Data'!G6372&lt;5,"Less than 5 hours",IF('Course Data'!G6372&gt;=5,"More than 5 hours")))</f>
        <v>0 hours</v>
      </c>
      <c r="B6372" s="11" t="str">
        <f>IF(AND('Course Data'!G6372&gt;=5,'Course Data'!H6372&lt;50),"More than 5 hours but ovreall grade lower than 50%",
IF(AND('Course Data'!G6372&lt;5,'Course Data'!H6372&gt;=50),"Less than 5 hours but overall grade higher than 50%",
IF('Course Data'!E6372="Passed","Passed",
"Incomplete or failed")))</f>
        <v>Incomplete or failed</v>
      </c>
    </row>
    <row r="6373" ht="15.75" customHeight="1">
      <c r="A6373" s="14" t="str">
        <f>IF('Course Data'!G6373=0,"0 hours",IF('Course Data'!G6373&lt;5,"Less than 5 hours",IF('Course Data'!G6373&gt;=5,"More than 5 hours")))</f>
        <v>More than 5 hours</v>
      </c>
      <c r="B6373" s="11" t="str">
        <f>IF(AND('Course Data'!G6373&gt;=5,'Course Data'!H6373&lt;50),"More than 5 hours but ovreall grade lower than 50%",
IF(AND('Course Data'!G6373&lt;5,'Course Data'!H6373&gt;=50),"Less than 5 hours but overall grade higher than 50%",
IF('Course Data'!E6373="Passed","Passed",
"Incomplete or failed")))</f>
        <v>More than 5 hours but ovreall grade lower than 50%</v>
      </c>
    </row>
    <row r="6374" ht="15.75" customHeight="1">
      <c r="A6374" s="14" t="str">
        <f>IF('Course Data'!G6374=0,"0 hours",IF('Course Data'!G6374&lt;5,"Less than 5 hours",IF('Course Data'!G6374&gt;=5,"More than 5 hours")))</f>
        <v>0 hours</v>
      </c>
      <c r="B6374" s="11" t="str">
        <f>IF(AND('Course Data'!G6374&gt;=5,'Course Data'!H6374&lt;50),"More than 5 hours but ovreall grade lower than 50%",
IF(AND('Course Data'!G6374&lt;5,'Course Data'!H6374&gt;=50),"Less than 5 hours but overall grade higher than 50%",
IF('Course Data'!E6374="Passed","Passed",
"Incomplete or failed")))</f>
        <v>Incomplete or failed</v>
      </c>
    </row>
    <row r="6375" ht="15.75" customHeight="1">
      <c r="A6375" s="14" t="str">
        <f>IF('Course Data'!G6375=0,"0 hours",IF('Course Data'!G6375&lt;5,"Less than 5 hours",IF('Course Data'!G6375&gt;=5,"More than 5 hours")))</f>
        <v>Less than 5 hours</v>
      </c>
      <c r="B6375" s="11" t="str">
        <f>IF(AND('Course Data'!G6375&gt;=5,'Course Data'!H6375&lt;50),"More than 5 hours but ovreall grade lower than 50%",
IF(AND('Course Data'!G6375&lt;5,'Course Data'!H6375&gt;=50),"Less than 5 hours but overall grade higher than 50%",
IF('Course Data'!E6375="Passed","Passed",
"Incomplete or failed")))</f>
        <v>Incomplete or failed</v>
      </c>
    </row>
    <row r="6376" ht="15.75" customHeight="1">
      <c r="A6376" s="14" t="str">
        <f>IF('Course Data'!G6376=0,"0 hours",IF('Course Data'!G6376&lt;5,"Less than 5 hours",IF('Course Data'!G6376&gt;=5,"More than 5 hours")))</f>
        <v>Less than 5 hours</v>
      </c>
      <c r="B6376" s="11" t="str">
        <f>IF(AND('Course Data'!G6376&gt;=5,'Course Data'!H6376&lt;50),"More than 5 hours but ovreall grade lower than 50%",
IF(AND('Course Data'!G6376&lt;5,'Course Data'!H6376&gt;=50),"Less than 5 hours but overall grade higher than 50%",
IF('Course Data'!E6376="Passed","Passed",
"Incomplete or failed")))</f>
        <v>Less than 5 hours but overall grade higher than 50%</v>
      </c>
    </row>
    <row r="6377" ht="15.75" customHeight="1">
      <c r="A6377" s="14" t="str">
        <f>IF('Course Data'!G6377=0,"0 hours",IF('Course Data'!G6377&lt;5,"Less than 5 hours",IF('Course Data'!G6377&gt;=5,"More than 5 hours")))</f>
        <v>0 hours</v>
      </c>
      <c r="B6377" s="11" t="str">
        <f>IF(AND('Course Data'!G6377&gt;=5,'Course Data'!H6377&lt;50),"More than 5 hours but ovreall grade lower than 50%",
IF(AND('Course Data'!G6377&lt;5,'Course Data'!H6377&gt;=50),"Less than 5 hours but overall grade higher than 50%",
IF('Course Data'!E6377="Passed","Passed",
"Incomplete or failed")))</f>
        <v>Incomplete or failed</v>
      </c>
    </row>
    <row r="6378" ht="15.75" customHeight="1">
      <c r="A6378" s="14" t="str">
        <f>IF('Course Data'!G6378=0,"0 hours",IF('Course Data'!G6378&lt;5,"Less than 5 hours",IF('Course Data'!G6378&gt;=5,"More than 5 hours")))</f>
        <v>0 hours</v>
      </c>
      <c r="B6378" s="11" t="str">
        <f>IF(AND('Course Data'!G6378&gt;=5,'Course Data'!H6378&lt;50),"More than 5 hours but ovreall grade lower than 50%",
IF(AND('Course Data'!G6378&lt;5,'Course Data'!H6378&gt;=50),"Less than 5 hours but overall grade higher than 50%",
IF('Course Data'!E6378="Passed","Passed",
"Incomplete or failed")))</f>
        <v>Incomplete or failed</v>
      </c>
    </row>
    <row r="6379" ht="15.75" customHeight="1">
      <c r="A6379" s="14" t="str">
        <f>IF('Course Data'!G6379=0,"0 hours",IF('Course Data'!G6379&lt;5,"Less than 5 hours",IF('Course Data'!G6379&gt;=5,"More than 5 hours")))</f>
        <v>0 hours</v>
      </c>
      <c r="B6379" s="11" t="str">
        <f>IF(AND('Course Data'!G6379&gt;=5,'Course Data'!H6379&lt;50),"More than 5 hours but ovreall grade lower than 50%",
IF(AND('Course Data'!G6379&lt;5,'Course Data'!H6379&gt;=50),"Less than 5 hours but overall grade higher than 50%",
IF('Course Data'!E6379="Passed","Passed",
"Incomplete or failed")))</f>
        <v>Incomplete or failed</v>
      </c>
    </row>
    <row r="6380" ht="15.75" customHeight="1">
      <c r="A6380" s="14" t="str">
        <f>IF('Course Data'!G6380=0,"0 hours",IF('Course Data'!G6380&lt;5,"Less than 5 hours",IF('Course Data'!G6380&gt;=5,"More than 5 hours")))</f>
        <v>Less than 5 hours</v>
      </c>
      <c r="B6380" s="11" t="str">
        <f>IF(AND('Course Data'!G6380&gt;=5,'Course Data'!H6380&lt;50),"More than 5 hours but ovreall grade lower than 50%",
IF(AND('Course Data'!G6380&lt;5,'Course Data'!H6380&gt;=50),"Less than 5 hours but overall grade higher than 50%",
IF('Course Data'!E6380="Passed","Passed",
"Incomplete or failed")))</f>
        <v>Less than 5 hours but overall grade higher than 50%</v>
      </c>
    </row>
    <row r="6381" ht="15.75" customHeight="1">
      <c r="A6381" s="14" t="str">
        <f>IF('Course Data'!G6381=0,"0 hours",IF('Course Data'!G6381&lt;5,"Less than 5 hours",IF('Course Data'!G6381&gt;=5,"More than 5 hours")))</f>
        <v>0 hours</v>
      </c>
      <c r="B6381" s="11" t="str">
        <f>IF(AND('Course Data'!G6381&gt;=5,'Course Data'!H6381&lt;50),"More than 5 hours but ovreall grade lower than 50%",
IF(AND('Course Data'!G6381&lt;5,'Course Data'!H6381&gt;=50),"Less than 5 hours but overall grade higher than 50%",
IF('Course Data'!E6381="Passed","Passed",
"Incomplete or failed")))</f>
        <v>Incomplete or failed</v>
      </c>
    </row>
    <row r="6382" ht="15.75" customHeight="1">
      <c r="A6382" s="14" t="str">
        <f>IF('Course Data'!G6382=0,"0 hours",IF('Course Data'!G6382&lt;5,"Less than 5 hours",IF('Course Data'!G6382&gt;=5,"More than 5 hours")))</f>
        <v>0 hours</v>
      </c>
      <c r="B6382" s="11" t="str">
        <f>IF(AND('Course Data'!G6382&gt;=5,'Course Data'!H6382&lt;50),"More than 5 hours but ovreall grade lower than 50%",
IF(AND('Course Data'!G6382&lt;5,'Course Data'!H6382&gt;=50),"Less than 5 hours but overall grade higher than 50%",
IF('Course Data'!E6382="Passed","Passed",
"Incomplete or failed")))</f>
        <v>Incomplete or failed</v>
      </c>
    </row>
    <row r="6383" ht="15.75" customHeight="1">
      <c r="A6383" s="14" t="str">
        <f>IF('Course Data'!G6383=0,"0 hours",IF('Course Data'!G6383&lt;5,"Less than 5 hours",IF('Course Data'!G6383&gt;=5,"More than 5 hours")))</f>
        <v>0 hours</v>
      </c>
      <c r="B6383" s="11" t="str">
        <f>IF(AND('Course Data'!G6383&gt;=5,'Course Data'!H6383&lt;50),"More than 5 hours but ovreall grade lower than 50%",
IF(AND('Course Data'!G6383&lt;5,'Course Data'!H6383&gt;=50),"Less than 5 hours but overall grade higher than 50%",
IF('Course Data'!E6383="Passed","Passed",
"Incomplete or failed")))</f>
        <v>Incomplete or failed</v>
      </c>
    </row>
    <row r="6384" ht="15.75" customHeight="1">
      <c r="A6384" s="14" t="str">
        <f>IF('Course Data'!G6384=0,"0 hours",IF('Course Data'!G6384&lt;5,"Less than 5 hours",IF('Course Data'!G6384&gt;=5,"More than 5 hours")))</f>
        <v>0 hours</v>
      </c>
      <c r="B6384" s="11" t="str">
        <f>IF(AND('Course Data'!G6384&gt;=5,'Course Data'!H6384&lt;50),"More than 5 hours but ovreall grade lower than 50%",
IF(AND('Course Data'!G6384&lt;5,'Course Data'!H6384&gt;=50),"Less than 5 hours but overall grade higher than 50%",
IF('Course Data'!E6384="Passed","Passed",
"Incomplete or failed")))</f>
        <v>Incomplete or failed</v>
      </c>
    </row>
    <row r="6385" ht="15.75" customHeight="1">
      <c r="A6385" s="14" t="str">
        <f>IF('Course Data'!G6385=0,"0 hours",IF('Course Data'!G6385&lt;5,"Less than 5 hours",IF('Course Data'!G6385&gt;=5,"More than 5 hours")))</f>
        <v>0 hours</v>
      </c>
      <c r="B6385" s="11" t="str">
        <f>IF(AND('Course Data'!G6385&gt;=5,'Course Data'!H6385&lt;50),"More than 5 hours but ovreall grade lower than 50%",
IF(AND('Course Data'!G6385&lt;5,'Course Data'!H6385&gt;=50),"Less than 5 hours but overall grade higher than 50%",
IF('Course Data'!E6385="Passed","Passed",
"Incomplete or failed")))</f>
        <v>Incomplete or failed</v>
      </c>
    </row>
    <row r="6386" ht="15.75" customHeight="1">
      <c r="A6386" s="14" t="str">
        <f>IF('Course Data'!G6386=0,"0 hours",IF('Course Data'!G6386&lt;5,"Less than 5 hours",IF('Course Data'!G6386&gt;=5,"More than 5 hours")))</f>
        <v>Less than 5 hours</v>
      </c>
      <c r="B6386" s="11" t="str">
        <f>IF(AND('Course Data'!G6386&gt;=5,'Course Data'!H6386&lt;50),"More than 5 hours but ovreall grade lower than 50%",
IF(AND('Course Data'!G6386&lt;5,'Course Data'!H6386&gt;=50),"Less than 5 hours but overall grade higher than 50%",
IF('Course Data'!E6386="Passed","Passed",
"Incomplete or failed")))</f>
        <v>Incomplete or failed</v>
      </c>
    </row>
    <row r="6387" ht="15.75" customHeight="1">
      <c r="A6387" s="14" t="str">
        <f>IF('Course Data'!G6387=0,"0 hours",IF('Course Data'!G6387&lt;5,"Less than 5 hours",IF('Course Data'!G6387&gt;=5,"More than 5 hours")))</f>
        <v>Less than 5 hours</v>
      </c>
      <c r="B6387" s="11" t="str">
        <f>IF(AND('Course Data'!G6387&gt;=5,'Course Data'!H6387&lt;50),"More than 5 hours but ovreall grade lower than 50%",
IF(AND('Course Data'!G6387&lt;5,'Course Data'!H6387&gt;=50),"Less than 5 hours but overall grade higher than 50%",
IF('Course Data'!E6387="Passed","Passed",
"Incomplete or failed")))</f>
        <v>Incomplete or failed</v>
      </c>
    </row>
    <row r="6388" ht="15.75" customHeight="1">
      <c r="A6388" s="14" t="str">
        <f>IF('Course Data'!G6388=0,"0 hours",IF('Course Data'!G6388&lt;5,"Less than 5 hours",IF('Course Data'!G6388&gt;=5,"More than 5 hours")))</f>
        <v>Less than 5 hours</v>
      </c>
      <c r="B6388" s="11" t="str">
        <f>IF(AND('Course Data'!G6388&gt;=5,'Course Data'!H6388&lt;50),"More than 5 hours but ovreall grade lower than 50%",
IF(AND('Course Data'!G6388&lt;5,'Course Data'!H6388&gt;=50),"Less than 5 hours but overall grade higher than 50%",
IF('Course Data'!E6388="Passed","Passed",
"Incomplete or failed")))</f>
        <v>Incomplete or failed</v>
      </c>
    </row>
    <row r="6389" ht="15.75" customHeight="1">
      <c r="A6389" s="14" t="str">
        <f>IF('Course Data'!G6389=0,"0 hours",IF('Course Data'!G6389&lt;5,"Less than 5 hours",IF('Course Data'!G6389&gt;=5,"More than 5 hours")))</f>
        <v>More than 5 hours</v>
      </c>
      <c r="B6389" s="11" t="str">
        <f>IF(AND('Course Data'!G6389&gt;=5,'Course Data'!H6389&lt;50),"More than 5 hours but ovreall grade lower than 50%",
IF(AND('Course Data'!G6389&lt;5,'Course Data'!H6389&gt;=50),"Less than 5 hours but overall grade higher than 50%",
IF('Course Data'!E6389="Passed","Passed",
"Incomplete or failed")))</f>
        <v>Passed</v>
      </c>
    </row>
    <row r="6390" ht="15.75" customHeight="1">
      <c r="A6390" s="14" t="str">
        <f>IF('Course Data'!G6390=0,"0 hours",IF('Course Data'!G6390&lt;5,"Less than 5 hours",IF('Course Data'!G6390&gt;=5,"More than 5 hours")))</f>
        <v>0 hours</v>
      </c>
      <c r="B6390" s="11" t="str">
        <f>IF(AND('Course Data'!G6390&gt;=5,'Course Data'!H6390&lt;50),"More than 5 hours but ovreall grade lower than 50%",
IF(AND('Course Data'!G6390&lt;5,'Course Data'!H6390&gt;=50),"Less than 5 hours but overall grade higher than 50%",
IF('Course Data'!E6390="Passed","Passed",
"Incomplete or failed")))</f>
        <v>Incomplete or failed</v>
      </c>
    </row>
    <row r="6391" ht="15.75" customHeight="1">
      <c r="A6391" s="14" t="str">
        <f>IF('Course Data'!G6391=0,"0 hours",IF('Course Data'!G6391&lt;5,"Less than 5 hours",IF('Course Data'!G6391&gt;=5,"More than 5 hours")))</f>
        <v>0 hours</v>
      </c>
      <c r="B6391" s="11" t="str">
        <f>IF(AND('Course Data'!G6391&gt;=5,'Course Data'!H6391&lt;50),"More than 5 hours but ovreall grade lower than 50%",
IF(AND('Course Data'!G6391&lt;5,'Course Data'!H6391&gt;=50),"Less than 5 hours but overall grade higher than 50%",
IF('Course Data'!E6391="Passed","Passed",
"Incomplete or failed")))</f>
        <v>Incomplete or failed</v>
      </c>
    </row>
    <row r="6392" ht="15.75" customHeight="1">
      <c r="A6392" s="14" t="str">
        <f>IF('Course Data'!G6392=0,"0 hours",IF('Course Data'!G6392&lt;5,"Less than 5 hours",IF('Course Data'!G6392&gt;=5,"More than 5 hours")))</f>
        <v>0 hours</v>
      </c>
      <c r="B6392" s="11" t="str">
        <f>IF(AND('Course Data'!G6392&gt;=5,'Course Data'!H6392&lt;50),"More than 5 hours but ovreall grade lower than 50%",
IF(AND('Course Data'!G6392&lt;5,'Course Data'!H6392&gt;=50),"Less than 5 hours but overall grade higher than 50%",
IF('Course Data'!E6392="Passed","Passed",
"Incomplete or failed")))</f>
        <v>Incomplete or failed</v>
      </c>
    </row>
    <row r="6393" ht="15.75" customHeight="1">
      <c r="A6393" s="14" t="str">
        <f>IF('Course Data'!G6393=0,"0 hours",IF('Course Data'!G6393&lt;5,"Less than 5 hours",IF('Course Data'!G6393&gt;=5,"More than 5 hours")))</f>
        <v>Less than 5 hours</v>
      </c>
      <c r="B6393" s="11" t="str">
        <f>IF(AND('Course Data'!G6393&gt;=5,'Course Data'!H6393&lt;50),"More than 5 hours but ovreall grade lower than 50%",
IF(AND('Course Data'!G6393&lt;5,'Course Data'!H6393&gt;=50),"Less than 5 hours but overall grade higher than 50%",
IF('Course Data'!E6393="Passed","Passed",
"Incomplete or failed")))</f>
        <v>Incomplete or failed</v>
      </c>
    </row>
    <row r="6394" ht="15.75" customHeight="1">
      <c r="A6394" s="14" t="str">
        <f>IF('Course Data'!G6394=0,"0 hours",IF('Course Data'!G6394&lt;5,"Less than 5 hours",IF('Course Data'!G6394&gt;=5,"More than 5 hours")))</f>
        <v>0 hours</v>
      </c>
      <c r="B6394" s="11" t="str">
        <f>IF(AND('Course Data'!G6394&gt;=5,'Course Data'!H6394&lt;50),"More than 5 hours but ovreall grade lower than 50%",
IF(AND('Course Data'!G6394&lt;5,'Course Data'!H6394&gt;=50),"Less than 5 hours but overall grade higher than 50%",
IF('Course Data'!E6394="Passed","Passed",
"Incomplete or failed")))</f>
        <v>Incomplete or failed</v>
      </c>
    </row>
    <row r="6395" ht="15.75" customHeight="1">
      <c r="A6395" s="14" t="str">
        <f>IF('Course Data'!G6395=0,"0 hours",IF('Course Data'!G6395&lt;5,"Less than 5 hours",IF('Course Data'!G6395&gt;=5,"More than 5 hours")))</f>
        <v>0 hours</v>
      </c>
      <c r="B6395" s="11" t="str">
        <f>IF(AND('Course Data'!G6395&gt;=5,'Course Data'!H6395&lt;50),"More than 5 hours but ovreall grade lower than 50%",
IF(AND('Course Data'!G6395&lt;5,'Course Data'!H6395&gt;=50),"Less than 5 hours but overall grade higher than 50%",
IF('Course Data'!E6395="Passed","Passed",
"Incomplete or failed")))</f>
        <v>Incomplete or failed</v>
      </c>
    </row>
    <row r="6396" ht="15.75" customHeight="1">
      <c r="A6396" s="14" t="str">
        <f>IF('Course Data'!G6396=0,"0 hours",IF('Course Data'!G6396&lt;5,"Less than 5 hours",IF('Course Data'!G6396&gt;=5,"More than 5 hours")))</f>
        <v>0 hours</v>
      </c>
      <c r="B6396" s="11" t="str">
        <f>IF(AND('Course Data'!G6396&gt;=5,'Course Data'!H6396&lt;50),"More than 5 hours but ovreall grade lower than 50%",
IF(AND('Course Data'!G6396&lt;5,'Course Data'!H6396&gt;=50),"Less than 5 hours but overall grade higher than 50%",
IF('Course Data'!E6396="Passed","Passed",
"Incomplete or failed")))</f>
        <v>Incomplete or failed</v>
      </c>
    </row>
    <row r="6397" ht="15.75" customHeight="1">
      <c r="A6397" s="14" t="str">
        <f>IF('Course Data'!G6397=0,"0 hours",IF('Course Data'!G6397&lt;5,"Less than 5 hours",IF('Course Data'!G6397&gt;=5,"More than 5 hours")))</f>
        <v>Less than 5 hours</v>
      </c>
      <c r="B6397" s="11" t="str">
        <f>IF(AND('Course Data'!G6397&gt;=5,'Course Data'!H6397&lt;50),"More than 5 hours but ovreall grade lower than 50%",
IF(AND('Course Data'!G6397&lt;5,'Course Data'!H6397&gt;=50),"Less than 5 hours but overall grade higher than 50%",
IF('Course Data'!E6397="Passed","Passed",
"Incomplete or failed")))</f>
        <v>Incomplete or failed</v>
      </c>
    </row>
    <row r="6398" ht="15.75" customHeight="1">
      <c r="A6398" s="14" t="str">
        <f>IF('Course Data'!G6398=0,"0 hours",IF('Course Data'!G6398&lt;5,"Less than 5 hours",IF('Course Data'!G6398&gt;=5,"More than 5 hours")))</f>
        <v>0 hours</v>
      </c>
      <c r="B6398" s="11" t="str">
        <f>IF(AND('Course Data'!G6398&gt;=5,'Course Data'!H6398&lt;50),"More than 5 hours but ovreall grade lower than 50%",
IF(AND('Course Data'!G6398&lt;5,'Course Data'!H6398&gt;=50),"Less than 5 hours but overall grade higher than 50%",
IF('Course Data'!E6398="Passed","Passed",
"Incomplete or failed")))</f>
        <v>Incomplete or failed</v>
      </c>
    </row>
    <row r="6399" ht="15.75" customHeight="1">
      <c r="A6399" s="14" t="str">
        <f>IF('Course Data'!G6399=0,"0 hours",IF('Course Data'!G6399&lt;5,"Less than 5 hours",IF('Course Data'!G6399&gt;=5,"More than 5 hours")))</f>
        <v>0 hours</v>
      </c>
      <c r="B6399" s="11" t="str">
        <f>IF(AND('Course Data'!G6399&gt;=5,'Course Data'!H6399&lt;50),"More than 5 hours but ovreall grade lower than 50%",
IF(AND('Course Data'!G6399&lt;5,'Course Data'!H6399&gt;=50),"Less than 5 hours but overall grade higher than 50%",
IF('Course Data'!E6399="Passed","Passed",
"Incomplete or failed")))</f>
        <v>Incomplete or failed</v>
      </c>
    </row>
    <row r="6400" ht="15.75" customHeight="1">
      <c r="A6400" s="14" t="str">
        <f>IF('Course Data'!G6400=0,"0 hours",IF('Course Data'!G6400&lt;5,"Less than 5 hours",IF('Course Data'!G6400&gt;=5,"More than 5 hours")))</f>
        <v>More than 5 hours</v>
      </c>
      <c r="B6400" s="11" t="str">
        <f>IF(AND('Course Data'!G6400&gt;=5,'Course Data'!H6400&lt;50),"More than 5 hours but ovreall grade lower than 50%",
IF(AND('Course Data'!G6400&lt;5,'Course Data'!H6400&gt;=50),"Less than 5 hours but overall grade higher than 50%",
IF('Course Data'!E6400="Passed","Passed",
"Incomplete or failed")))</f>
        <v>Passed</v>
      </c>
    </row>
    <row r="6401" ht="15.75" customHeight="1">
      <c r="A6401" s="14" t="str">
        <f>IF('Course Data'!G6401=0,"0 hours",IF('Course Data'!G6401&lt;5,"Less than 5 hours",IF('Course Data'!G6401&gt;=5,"More than 5 hours")))</f>
        <v>0 hours</v>
      </c>
      <c r="B6401" s="11" t="str">
        <f>IF(AND('Course Data'!G6401&gt;=5,'Course Data'!H6401&lt;50),"More than 5 hours but ovreall grade lower than 50%",
IF(AND('Course Data'!G6401&lt;5,'Course Data'!H6401&gt;=50),"Less than 5 hours but overall grade higher than 50%",
IF('Course Data'!E6401="Passed","Passed",
"Incomplete or failed")))</f>
        <v>Incomplete or failed</v>
      </c>
    </row>
    <row r="6402" ht="15.75" customHeight="1">
      <c r="A6402" s="14" t="str">
        <f>IF('Course Data'!G6402=0,"0 hours",IF('Course Data'!G6402&lt;5,"Less than 5 hours",IF('Course Data'!G6402&gt;=5,"More than 5 hours")))</f>
        <v>0 hours</v>
      </c>
      <c r="B6402" s="11" t="str">
        <f>IF(AND('Course Data'!G6402&gt;=5,'Course Data'!H6402&lt;50),"More than 5 hours but ovreall grade lower than 50%",
IF(AND('Course Data'!G6402&lt;5,'Course Data'!H6402&gt;=50),"Less than 5 hours but overall grade higher than 50%",
IF('Course Data'!E6402="Passed","Passed",
"Incomplete or failed")))</f>
        <v>Incomplete or failed</v>
      </c>
    </row>
    <row r="6403" ht="15.75" customHeight="1">
      <c r="A6403" s="14" t="str">
        <f>IF('Course Data'!G6403=0,"0 hours",IF('Course Data'!G6403&lt;5,"Less than 5 hours",IF('Course Data'!G6403&gt;=5,"More than 5 hours")))</f>
        <v>0 hours</v>
      </c>
      <c r="B6403" s="11" t="str">
        <f>IF(AND('Course Data'!G6403&gt;=5,'Course Data'!H6403&lt;50),"More than 5 hours but ovreall grade lower than 50%",
IF(AND('Course Data'!G6403&lt;5,'Course Data'!H6403&gt;=50),"Less than 5 hours but overall grade higher than 50%",
IF('Course Data'!E6403="Passed","Passed",
"Incomplete or failed")))</f>
        <v>Incomplete or failed</v>
      </c>
    </row>
    <row r="6404" ht="15.75" customHeight="1">
      <c r="A6404" s="14" t="str">
        <f>IF('Course Data'!G6404=0,"0 hours",IF('Course Data'!G6404&lt;5,"Less than 5 hours",IF('Course Data'!G6404&gt;=5,"More than 5 hours")))</f>
        <v>0 hours</v>
      </c>
      <c r="B6404" s="11" t="str">
        <f>IF(AND('Course Data'!G6404&gt;=5,'Course Data'!H6404&lt;50),"More than 5 hours but ovreall grade lower than 50%",
IF(AND('Course Data'!G6404&lt;5,'Course Data'!H6404&gt;=50),"Less than 5 hours but overall grade higher than 50%",
IF('Course Data'!E6404="Passed","Passed",
"Incomplete or failed")))</f>
        <v>Incomplete or failed</v>
      </c>
    </row>
    <row r="6405" ht="15.75" customHeight="1">
      <c r="A6405" s="14" t="str">
        <f>IF('Course Data'!G6405=0,"0 hours",IF('Course Data'!G6405&lt;5,"Less than 5 hours",IF('Course Data'!G6405&gt;=5,"More than 5 hours")))</f>
        <v>Less than 5 hours</v>
      </c>
      <c r="B6405" s="11" t="str">
        <f>IF(AND('Course Data'!G6405&gt;=5,'Course Data'!H6405&lt;50),"More than 5 hours but ovreall grade lower than 50%",
IF(AND('Course Data'!G6405&lt;5,'Course Data'!H6405&gt;=50),"Less than 5 hours but overall grade higher than 50%",
IF('Course Data'!E6405="Passed","Passed",
"Incomplete or failed")))</f>
        <v>Incomplete or failed</v>
      </c>
    </row>
    <row r="6406" ht="15.75" customHeight="1">
      <c r="A6406" s="14" t="str">
        <f>IF('Course Data'!G6406=0,"0 hours",IF('Course Data'!G6406&lt;5,"Less than 5 hours",IF('Course Data'!G6406&gt;=5,"More than 5 hours")))</f>
        <v>0 hours</v>
      </c>
      <c r="B6406" s="11" t="str">
        <f>IF(AND('Course Data'!G6406&gt;=5,'Course Data'!H6406&lt;50),"More than 5 hours but ovreall grade lower than 50%",
IF(AND('Course Data'!G6406&lt;5,'Course Data'!H6406&gt;=50),"Less than 5 hours but overall grade higher than 50%",
IF('Course Data'!E6406="Passed","Passed",
"Incomplete or failed")))</f>
        <v>Incomplete or failed</v>
      </c>
    </row>
    <row r="6407" ht="15.75" customHeight="1">
      <c r="A6407" s="14" t="str">
        <f>IF('Course Data'!G6407=0,"0 hours",IF('Course Data'!G6407&lt;5,"Less than 5 hours",IF('Course Data'!G6407&gt;=5,"More than 5 hours")))</f>
        <v>More than 5 hours</v>
      </c>
      <c r="B6407" s="11" t="str">
        <f>IF(AND('Course Data'!G6407&gt;=5,'Course Data'!H6407&lt;50),"More than 5 hours but ovreall grade lower than 50%",
IF(AND('Course Data'!G6407&lt;5,'Course Data'!H6407&gt;=50),"Less than 5 hours but overall grade higher than 50%",
IF('Course Data'!E6407="Passed","Passed",
"Incomplete or failed")))</f>
        <v>Passed</v>
      </c>
    </row>
    <row r="6408" ht="15.75" customHeight="1">
      <c r="A6408" s="14" t="str">
        <f>IF('Course Data'!G6408=0,"0 hours",IF('Course Data'!G6408&lt;5,"Less than 5 hours",IF('Course Data'!G6408&gt;=5,"More than 5 hours")))</f>
        <v>0 hours</v>
      </c>
      <c r="B6408" s="11" t="str">
        <f>IF(AND('Course Data'!G6408&gt;=5,'Course Data'!H6408&lt;50),"More than 5 hours but ovreall grade lower than 50%",
IF(AND('Course Data'!G6408&lt;5,'Course Data'!H6408&gt;=50),"Less than 5 hours but overall grade higher than 50%",
IF('Course Data'!E6408="Passed","Passed",
"Incomplete or failed")))</f>
        <v>Incomplete or failed</v>
      </c>
    </row>
    <row r="6409" ht="15.75" customHeight="1">
      <c r="A6409" s="14" t="str">
        <f>IF('Course Data'!G6409=0,"0 hours",IF('Course Data'!G6409&lt;5,"Less than 5 hours",IF('Course Data'!G6409&gt;=5,"More than 5 hours")))</f>
        <v>Less than 5 hours</v>
      </c>
      <c r="B6409" s="11" t="str">
        <f>IF(AND('Course Data'!G6409&gt;=5,'Course Data'!H6409&lt;50),"More than 5 hours but ovreall grade lower than 50%",
IF(AND('Course Data'!G6409&lt;5,'Course Data'!H6409&gt;=50),"Less than 5 hours but overall grade higher than 50%",
IF('Course Data'!E6409="Passed","Passed",
"Incomplete or failed")))</f>
        <v>Less than 5 hours but overall grade higher than 50%</v>
      </c>
    </row>
    <row r="6410" ht="15.75" customHeight="1">
      <c r="A6410" s="14" t="str">
        <f>IF('Course Data'!G6410=0,"0 hours",IF('Course Data'!G6410&lt;5,"Less than 5 hours",IF('Course Data'!G6410&gt;=5,"More than 5 hours")))</f>
        <v>0 hours</v>
      </c>
      <c r="B6410" s="11" t="str">
        <f>IF(AND('Course Data'!G6410&gt;=5,'Course Data'!H6410&lt;50),"More than 5 hours but ovreall grade lower than 50%",
IF(AND('Course Data'!G6410&lt;5,'Course Data'!H6410&gt;=50),"Less than 5 hours but overall grade higher than 50%",
IF('Course Data'!E6410="Passed","Passed",
"Incomplete or failed")))</f>
        <v>Incomplete or failed</v>
      </c>
    </row>
    <row r="6411" ht="15.75" customHeight="1">
      <c r="A6411" s="14" t="str">
        <f>IF('Course Data'!G6411=0,"0 hours",IF('Course Data'!G6411&lt;5,"Less than 5 hours",IF('Course Data'!G6411&gt;=5,"More than 5 hours")))</f>
        <v>0 hours</v>
      </c>
      <c r="B6411" s="11" t="str">
        <f>IF(AND('Course Data'!G6411&gt;=5,'Course Data'!H6411&lt;50),"More than 5 hours but ovreall grade lower than 50%",
IF(AND('Course Data'!G6411&lt;5,'Course Data'!H6411&gt;=50),"Less than 5 hours but overall grade higher than 50%",
IF('Course Data'!E6411="Passed","Passed",
"Incomplete or failed")))</f>
        <v>Incomplete or failed</v>
      </c>
    </row>
    <row r="6412" ht="15.75" customHeight="1">
      <c r="A6412" s="14" t="str">
        <f>IF('Course Data'!G6412=0,"0 hours",IF('Course Data'!G6412&lt;5,"Less than 5 hours",IF('Course Data'!G6412&gt;=5,"More than 5 hours")))</f>
        <v>0 hours</v>
      </c>
      <c r="B6412" s="11" t="str">
        <f>IF(AND('Course Data'!G6412&gt;=5,'Course Data'!H6412&lt;50),"More than 5 hours but ovreall grade lower than 50%",
IF(AND('Course Data'!G6412&lt;5,'Course Data'!H6412&gt;=50),"Less than 5 hours but overall grade higher than 50%",
IF('Course Data'!E6412="Passed","Passed",
"Incomplete or failed")))</f>
        <v>Incomplete or failed</v>
      </c>
    </row>
    <row r="6413" ht="15.75" customHeight="1">
      <c r="A6413" s="14" t="str">
        <f>IF('Course Data'!G6413=0,"0 hours",IF('Course Data'!G6413&lt;5,"Less than 5 hours",IF('Course Data'!G6413&gt;=5,"More than 5 hours")))</f>
        <v>0 hours</v>
      </c>
      <c r="B6413" s="11" t="str">
        <f>IF(AND('Course Data'!G6413&gt;=5,'Course Data'!H6413&lt;50),"More than 5 hours but ovreall grade lower than 50%",
IF(AND('Course Data'!G6413&lt;5,'Course Data'!H6413&gt;=50),"Less than 5 hours but overall grade higher than 50%",
IF('Course Data'!E6413="Passed","Passed",
"Incomplete or failed")))</f>
        <v>Incomplete or failed</v>
      </c>
    </row>
    <row r="6414" ht="15.75" customHeight="1">
      <c r="A6414" s="14" t="str">
        <f>IF('Course Data'!G6414=0,"0 hours",IF('Course Data'!G6414&lt;5,"Less than 5 hours",IF('Course Data'!G6414&gt;=5,"More than 5 hours")))</f>
        <v>0 hours</v>
      </c>
      <c r="B6414" s="11" t="str">
        <f>IF(AND('Course Data'!G6414&gt;=5,'Course Data'!H6414&lt;50),"More than 5 hours but ovreall grade lower than 50%",
IF(AND('Course Data'!G6414&lt;5,'Course Data'!H6414&gt;=50),"Less than 5 hours but overall grade higher than 50%",
IF('Course Data'!E6414="Passed","Passed",
"Incomplete or failed")))</f>
        <v>Incomplete or failed</v>
      </c>
    </row>
    <row r="6415" ht="15.75" customHeight="1">
      <c r="A6415" s="14" t="str">
        <f>IF('Course Data'!G6415=0,"0 hours",IF('Course Data'!G6415&lt;5,"Less than 5 hours",IF('Course Data'!G6415&gt;=5,"More than 5 hours")))</f>
        <v>0 hours</v>
      </c>
      <c r="B6415" s="11" t="str">
        <f>IF(AND('Course Data'!G6415&gt;=5,'Course Data'!H6415&lt;50),"More than 5 hours but ovreall grade lower than 50%",
IF(AND('Course Data'!G6415&lt;5,'Course Data'!H6415&gt;=50),"Less than 5 hours but overall grade higher than 50%",
IF('Course Data'!E6415="Passed","Passed",
"Incomplete or failed")))</f>
        <v>Incomplete or failed</v>
      </c>
    </row>
    <row r="6416" ht="15.75" customHeight="1">
      <c r="A6416" s="14" t="str">
        <f>IF('Course Data'!G6416=0,"0 hours",IF('Course Data'!G6416&lt;5,"Less than 5 hours",IF('Course Data'!G6416&gt;=5,"More than 5 hours")))</f>
        <v>0 hours</v>
      </c>
      <c r="B6416" s="11" t="str">
        <f>IF(AND('Course Data'!G6416&gt;=5,'Course Data'!H6416&lt;50),"More than 5 hours but ovreall grade lower than 50%",
IF(AND('Course Data'!G6416&lt;5,'Course Data'!H6416&gt;=50),"Less than 5 hours but overall grade higher than 50%",
IF('Course Data'!E6416="Passed","Passed",
"Incomplete or failed")))</f>
        <v>Incomplete or failed</v>
      </c>
    </row>
    <row r="6417" ht="15.75" customHeight="1">
      <c r="A6417" s="14" t="str">
        <f>IF('Course Data'!G6417=0,"0 hours",IF('Course Data'!G6417&lt;5,"Less than 5 hours",IF('Course Data'!G6417&gt;=5,"More than 5 hours")))</f>
        <v>0 hours</v>
      </c>
      <c r="B6417" s="11" t="str">
        <f>IF(AND('Course Data'!G6417&gt;=5,'Course Data'!H6417&lt;50),"More than 5 hours but ovreall grade lower than 50%",
IF(AND('Course Data'!G6417&lt;5,'Course Data'!H6417&gt;=50),"Less than 5 hours but overall grade higher than 50%",
IF('Course Data'!E6417="Passed","Passed",
"Incomplete or failed")))</f>
        <v>Incomplete or failed</v>
      </c>
    </row>
    <row r="6418" ht="15.75" customHeight="1">
      <c r="A6418" s="14" t="str">
        <f>IF('Course Data'!G6418=0,"0 hours",IF('Course Data'!G6418&lt;5,"Less than 5 hours",IF('Course Data'!G6418&gt;=5,"More than 5 hours")))</f>
        <v>0 hours</v>
      </c>
      <c r="B6418" s="11" t="str">
        <f>IF(AND('Course Data'!G6418&gt;=5,'Course Data'!H6418&lt;50),"More than 5 hours but ovreall grade lower than 50%",
IF(AND('Course Data'!G6418&lt;5,'Course Data'!H6418&gt;=50),"Less than 5 hours but overall grade higher than 50%",
IF('Course Data'!E6418="Passed","Passed",
"Incomplete or failed")))</f>
        <v>Incomplete or failed</v>
      </c>
    </row>
    <row r="6419" ht="15.75" customHeight="1">
      <c r="A6419" s="14" t="str">
        <f>IF('Course Data'!G6419=0,"0 hours",IF('Course Data'!G6419&lt;5,"Less than 5 hours",IF('Course Data'!G6419&gt;=5,"More than 5 hours")))</f>
        <v>More than 5 hours</v>
      </c>
      <c r="B6419" s="11" t="str">
        <f>IF(AND('Course Data'!G6419&gt;=5,'Course Data'!H6419&lt;50),"More than 5 hours but ovreall grade lower than 50%",
IF(AND('Course Data'!G6419&lt;5,'Course Data'!H6419&gt;=50),"Less than 5 hours but overall grade higher than 50%",
IF('Course Data'!E6419="Passed","Passed",
"Incomplete or failed")))</f>
        <v>Passed</v>
      </c>
    </row>
    <row r="6420" ht="15.75" customHeight="1">
      <c r="A6420" s="14" t="str">
        <f>IF('Course Data'!G6420=0,"0 hours",IF('Course Data'!G6420&lt;5,"Less than 5 hours",IF('Course Data'!G6420&gt;=5,"More than 5 hours")))</f>
        <v>0 hours</v>
      </c>
      <c r="B6420" s="11" t="str">
        <f>IF(AND('Course Data'!G6420&gt;=5,'Course Data'!H6420&lt;50),"More than 5 hours but ovreall grade lower than 50%",
IF(AND('Course Data'!G6420&lt;5,'Course Data'!H6420&gt;=50),"Less than 5 hours but overall grade higher than 50%",
IF('Course Data'!E6420="Passed","Passed",
"Incomplete or failed")))</f>
        <v>Incomplete or failed</v>
      </c>
    </row>
    <row r="6421" ht="15.75" customHeight="1">
      <c r="A6421" s="14" t="str">
        <f>IF('Course Data'!G6421=0,"0 hours",IF('Course Data'!G6421&lt;5,"Less than 5 hours",IF('Course Data'!G6421&gt;=5,"More than 5 hours")))</f>
        <v>0 hours</v>
      </c>
      <c r="B6421" s="11" t="str">
        <f>IF(AND('Course Data'!G6421&gt;=5,'Course Data'!H6421&lt;50),"More than 5 hours but ovreall grade lower than 50%",
IF(AND('Course Data'!G6421&lt;5,'Course Data'!H6421&gt;=50),"Less than 5 hours but overall grade higher than 50%",
IF('Course Data'!E6421="Passed","Passed",
"Incomplete or failed")))</f>
        <v>Incomplete or failed</v>
      </c>
    </row>
    <row r="6422" ht="15.75" customHeight="1">
      <c r="A6422" s="14" t="str">
        <f>IF('Course Data'!G6422=0,"0 hours",IF('Course Data'!G6422&lt;5,"Less than 5 hours",IF('Course Data'!G6422&gt;=5,"More than 5 hours")))</f>
        <v>0 hours</v>
      </c>
      <c r="B6422" s="11" t="str">
        <f>IF(AND('Course Data'!G6422&gt;=5,'Course Data'!H6422&lt;50),"More than 5 hours but ovreall grade lower than 50%",
IF(AND('Course Data'!G6422&lt;5,'Course Data'!H6422&gt;=50),"Less than 5 hours but overall grade higher than 50%",
IF('Course Data'!E6422="Passed","Passed",
"Incomplete or failed")))</f>
        <v>Incomplete or failed</v>
      </c>
    </row>
    <row r="6423" ht="15.75" customHeight="1">
      <c r="A6423" s="14" t="str">
        <f>IF('Course Data'!G6423=0,"0 hours",IF('Course Data'!G6423&lt;5,"Less than 5 hours",IF('Course Data'!G6423&gt;=5,"More than 5 hours")))</f>
        <v>0 hours</v>
      </c>
      <c r="B6423" s="11" t="str">
        <f>IF(AND('Course Data'!G6423&gt;=5,'Course Data'!H6423&lt;50),"More than 5 hours but ovreall grade lower than 50%",
IF(AND('Course Data'!G6423&lt;5,'Course Data'!H6423&gt;=50),"Less than 5 hours but overall grade higher than 50%",
IF('Course Data'!E6423="Passed","Passed",
"Incomplete or failed")))</f>
        <v>Incomplete or failed</v>
      </c>
    </row>
    <row r="6424" ht="15.75" customHeight="1">
      <c r="A6424" s="14" t="str">
        <f>IF('Course Data'!G6424=0,"0 hours",IF('Course Data'!G6424&lt;5,"Less than 5 hours",IF('Course Data'!G6424&gt;=5,"More than 5 hours")))</f>
        <v>Less than 5 hours</v>
      </c>
      <c r="B6424" s="11" t="str">
        <f>IF(AND('Course Data'!G6424&gt;=5,'Course Data'!H6424&lt;50),"More than 5 hours but ovreall grade lower than 50%",
IF(AND('Course Data'!G6424&lt;5,'Course Data'!H6424&gt;=50),"Less than 5 hours but overall grade higher than 50%",
IF('Course Data'!E6424="Passed","Passed",
"Incomplete or failed")))</f>
        <v>Incomplete or failed</v>
      </c>
    </row>
    <row r="6425" ht="15.75" customHeight="1">
      <c r="A6425" s="14" t="str">
        <f>IF('Course Data'!G6425=0,"0 hours",IF('Course Data'!G6425&lt;5,"Less than 5 hours",IF('Course Data'!G6425&gt;=5,"More than 5 hours")))</f>
        <v>0 hours</v>
      </c>
      <c r="B6425" s="11" t="str">
        <f>IF(AND('Course Data'!G6425&gt;=5,'Course Data'!H6425&lt;50),"More than 5 hours but ovreall grade lower than 50%",
IF(AND('Course Data'!G6425&lt;5,'Course Data'!H6425&gt;=50),"Less than 5 hours but overall grade higher than 50%",
IF('Course Data'!E6425="Passed","Passed",
"Incomplete or failed")))</f>
        <v>Incomplete or failed</v>
      </c>
    </row>
    <row r="6426" ht="15.75" customHeight="1">
      <c r="A6426" s="14" t="str">
        <f>IF('Course Data'!G6426=0,"0 hours",IF('Course Data'!G6426&lt;5,"Less than 5 hours",IF('Course Data'!G6426&gt;=5,"More than 5 hours")))</f>
        <v>0 hours</v>
      </c>
      <c r="B6426" s="11" t="str">
        <f>IF(AND('Course Data'!G6426&gt;=5,'Course Data'!H6426&lt;50),"More than 5 hours but ovreall grade lower than 50%",
IF(AND('Course Data'!G6426&lt;5,'Course Data'!H6426&gt;=50),"Less than 5 hours but overall grade higher than 50%",
IF('Course Data'!E6426="Passed","Passed",
"Incomplete or failed")))</f>
        <v>Incomplete or failed</v>
      </c>
    </row>
    <row r="6427" ht="15.75" customHeight="1">
      <c r="A6427" s="14" t="str">
        <f>IF('Course Data'!G6427=0,"0 hours",IF('Course Data'!G6427&lt;5,"Less than 5 hours",IF('Course Data'!G6427&gt;=5,"More than 5 hours")))</f>
        <v>0 hours</v>
      </c>
      <c r="B6427" s="11" t="str">
        <f>IF(AND('Course Data'!G6427&gt;=5,'Course Data'!H6427&lt;50),"More than 5 hours but ovreall grade lower than 50%",
IF(AND('Course Data'!G6427&lt;5,'Course Data'!H6427&gt;=50),"Less than 5 hours but overall grade higher than 50%",
IF('Course Data'!E6427="Passed","Passed",
"Incomplete or failed")))</f>
        <v>Incomplete or failed</v>
      </c>
    </row>
    <row r="6428" ht="15.75" customHeight="1">
      <c r="A6428" s="14" t="str">
        <f>IF('Course Data'!G6428=0,"0 hours",IF('Course Data'!G6428&lt;5,"Less than 5 hours",IF('Course Data'!G6428&gt;=5,"More than 5 hours")))</f>
        <v>0 hours</v>
      </c>
      <c r="B6428" s="11" t="str">
        <f>IF(AND('Course Data'!G6428&gt;=5,'Course Data'!H6428&lt;50),"More than 5 hours but ovreall grade lower than 50%",
IF(AND('Course Data'!G6428&lt;5,'Course Data'!H6428&gt;=50),"Less than 5 hours but overall grade higher than 50%",
IF('Course Data'!E6428="Passed","Passed",
"Incomplete or failed")))</f>
        <v>Incomplete or failed</v>
      </c>
    </row>
    <row r="6429" ht="15.75" customHeight="1">
      <c r="A6429" s="14" t="str">
        <f>IF('Course Data'!G6429=0,"0 hours",IF('Course Data'!G6429&lt;5,"Less than 5 hours",IF('Course Data'!G6429&gt;=5,"More than 5 hours")))</f>
        <v>0 hours</v>
      </c>
      <c r="B6429" s="11" t="str">
        <f>IF(AND('Course Data'!G6429&gt;=5,'Course Data'!H6429&lt;50),"More than 5 hours but ovreall grade lower than 50%",
IF(AND('Course Data'!G6429&lt;5,'Course Data'!H6429&gt;=50),"Less than 5 hours but overall grade higher than 50%",
IF('Course Data'!E6429="Passed","Passed",
"Incomplete or failed")))</f>
        <v>Incomplete or failed</v>
      </c>
    </row>
    <row r="6430" ht="15.75" customHeight="1">
      <c r="A6430" s="14" t="str">
        <f>IF('Course Data'!G6430=0,"0 hours",IF('Course Data'!G6430&lt;5,"Less than 5 hours",IF('Course Data'!G6430&gt;=5,"More than 5 hours")))</f>
        <v>0 hours</v>
      </c>
      <c r="B6430" s="11" t="str">
        <f>IF(AND('Course Data'!G6430&gt;=5,'Course Data'!H6430&lt;50),"More than 5 hours but ovreall grade lower than 50%",
IF(AND('Course Data'!G6430&lt;5,'Course Data'!H6430&gt;=50),"Less than 5 hours but overall grade higher than 50%",
IF('Course Data'!E6430="Passed","Passed",
"Incomplete or failed")))</f>
        <v>Incomplete or failed</v>
      </c>
    </row>
    <row r="6431" ht="15.75" customHeight="1">
      <c r="A6431" s="14" t="str">
        <f>IF('Course Data'!G6431=0,"0 hours",IF('Course Data'!G6431&lt;5,"Less than 5 hours",IF('Course Data'!G6431&gt;=5,"More than 5 hours")))</f>
        <v>0 hours</v>
      </c>
      <c r="B6431" s="11" t="str">
        <f>IF(AND('Course Data'!G6431&gt;=5,'Course Data'!H6431&lt;50),"More than 5 hours but ovreall grade lower than 50%",
IF(AND('Course Data'!G6431&lt;5,'Course Data'!H6431&gt;=50),"Less than 5 hours but overall grade higher than 50%",
IF('Course Data'!E6431="Passed","Passed",
"Incomplete or failed")))</f>
        <v>Incomplete or failed</v>
      </c>
    </row>
    <row r="6432" ht="15.75" customHeight="1">
      <c r="A6432" s="14" t="str">
        <f>IF('Course Data'!G6432=0,"0 hours",IF('Course Data'!G6432&lt;5,"Less than 5 hours",IF('Course Data'!G6432&gt;=5,"More than 5 hours")))</f>
        <v>0 hours</v>
      </c>
      <c r="B6432" s="11" t="str">
        <f>IF(AND('Course Data'!G6432&gt;=5,'Course Data'!H6432&lt;50),"More than 5 hours but ovreall grade lower than 50%",
IF(AND('Course Data'!G6432&lt;5,'Course Data'!H6432&gt;=50),"Less than 5 hours but overall grade higher than 50%",
IF('Course Data'!E6432="Passed","Passed",
"Incomplete or failed")))</f>
        <v>Incomplete or failed</v>
      </c>
    </row>
    <row r="6433" ht="15.75" customHeight="1">
      <c r="A6433" s="14" t="str">
        <f>IF('Course Data'!G6433=0,"0 hours",IF('Course Data'!G6433&lt;5,"Less than 5 hours",IF('Course Data'!G6433&gt;=5,"More than 5 hours")))</f>
        <v>0 hours</v>
      </c>
      <c r="B6433" s="11" t="str">
        <f>IF(AND('Course Data'!G6433&gt;=5,'Course Data'!H6433&lt;50),"More than 5 hours but ovreall grade lower than 50%",
IF(AND('Course Data'!G6433&lt;5,'Course Data'!H6433&gt;=50),"Less than 5 hours but overall grade higher than 50%",
IF('Course Data'!E6433="Passed","Passed",
"Incomplete or failed")))</f>
        <v>Incomplete or failed</v>
      </c>
    </row>
    <row r="6434" ht="15.75" customHeight="1">
      <c r="A6434" s="14" t="str">
        <f>IF('Course Data'!G6434=0,"0 hours",IF('Course Data'!G6434&lt;5,"Less than 5 hours",IF('Course Data'!G6434&gt;=5,"More than 5 hours")))</f>
        <v>0 hours</v>
      </c>
      <c r="B6434" s="11" t="str">
        <f>IF(AND('Course Data'!G6434&gt;=5,'Course Data'!H6434&lt;50),"More than 5 hours but ovreall grade lower than 50%",
IF(AND('Course Data'!G6434&lt;5,'Course Data'!H6434&gt;=50),"Less than 5 hours but overall grade higher than 50%",
IF('Course Data'!E6434="Passed","Passed",
"Incomplete or failed")))</f>
        <v>Incomplete or failed</v>
      </c>
    </row>
    <row r="6435" ht="15.75" customHeight="1">
      <c r="A6435" s="14" t="str">
        <f>IF('Course Data'!G6435=0,"0 hours",IF('Course Data'!G6435&lt;5,"Less than 5 hours",IF('Course Data'!G6435&gt;=5,"More than 5 hours")))</f>
        <v>Less than 5 hours</v>
      </c>
      <c r="B6435" s="11" t="str">
        <f>IF(AND('Course Data'!G6435&gt;=5,'Course Data'!H6435&lt;50),"More than 5 hours but ovreall grade lower than 50%",
IF(AND('Course Data'!G6435&lt;5,'Course Data'!H6435&gt;=50),"Less than 5 hours but overall grade higher than 50%",
IF('Course Data'!E6435="Passed","Passed",
"Incomplete or failed")))</f>
        <v>Incomplete or failed</v>
      </c>
    </row>
    <row r="6436" ht="15.75" customHeight="1">
      <c r="A6436" s="14" t="str">
        <f>IF('Course Data'!G6436=0,"0 hours",IF('Course Data'!G6436&lt;5,"Less than 5 hours",IF('Course Data'!G6436&gt;=5,"More than 5 hours")))</f>
        <v>0 hours</v>
      </c>
      <c r="B6436" s="11" t="str">
        <f>IF(AND('Course Data'!G6436&gt;=5,'Course Data'!H6436&lt;50),"More than 5 hours but ovreall grade lower than 50%",
IF(AND('Course Data'!G6436&lt;5,'Course Data'!H6436&gt;=50),"Less than 5 hours but overall grade higher than 50%",
IF('Course Data'!E6436="Passed","Passed",
"Incomplete or failed")))</f>
        <v>Incomplete or failed</v>
      </c>
    </row>
    <row r="6437" ht="15.75" customHeight="1">
      <c r="A6437" s="14" t="str">
        <f>IF('Course Data'!G6437=0,"0 hours",IF('Course Data'!G6437&lt;5,"Less than 5 hours",IF('Course Data'!G6437&gt;=5,"More than 5 hours")))</f>
        <v>0 hours</v>
      </c>
      <c r="B6437" s="11" t="str">
        <f>IF(AND('Course Data'!G6437&gt;=5,'Course Data'!H6437&lt;50),"More than 5 hours but ovreall grade lower than 50%",
IF(AND('Course Data'!G6437&lt;5,'Course Data'!H6437&gt;=50),"Less than 5 hours but overall grade higher than 50%",
IF('Course Data'!E6437="Passed","Passed",
"Incomplete or failed")))</f>
        <v>Incomplete or failed</v>
      </c>
    </row>
    <row r="6438" ht="15.75" customHeight="1">
      <c r="A6438" s="14" t="str">
        <f>IF('Course Data'!G6438=0,"0 hours",IF('Course Data'!G6438&lt;5,"Less than 5 hours",IF('Course Data'!G6438&gt;=5,"More than 5 hours")))</f>
        <v>0 hours</v>
      </c>
      <c r="B6438" s="11" t="str">
        <f>IF(AND('Course Data'!G6438&gt;=5,'Course Data'!H6438&lt;50),"More than 5 hours but ovreall grade lower than 50%",
IF(AND('Course Data'!G6438&lt;5,'Course Data'!H6438&gt;=50),"Less than 5 hours but overall grade higher than 50%",
IF('Course Data'!E6438="Passed","Passed",
"Incomplete or failed")))</f>
        <v>Incomplete or failed</v>
      </c>
    </row>
    <row r="6439" ht="15.75" customHeight="1">
      <c r="A6439" s="14" t="str">
        <f>IF('Course Data'!G6439=0,"0 hours",IF('Course Data'!G6439&lt;5,"Less than 5 hours",IF('Course Data'!G6439&gt;=5,"More than 5 hours")))</f>
        <v>0 hours</v>
      </c>
      <c r="B6439" s="11" t="str">
        <f>IF(AND('Course Data'!G6439&gt;=5,'Course Data'!H6439&lt;50),"More than 5 hours but ovreall grade lower than 50%",
IF(AND('Course Data'!G6439&lt;5,'Course Data'!H6439&gt;=50),"Less than 5 hours but overall grade higher than 50%",
IF('Course Data'!E6439="Passed","Passed",
"Incomplete or failed")))</f>
        <v>Incomplete or failed</v>
      </c>
    </row>
    <row r="6440" ht="15.75" customHeight="1">
      <c r="A6440" s="14" t="str">
        <f>IF('Course Data'!G6440=0,"0 hours",IF('Course Data'!G6440&lt;5,"Less than 5 hours",IF('Course Data'!G6440&gt;=5,"More than 5 hours")))</f>
        <v>Less than 5 hours</v>
      </c>
      <c r="B6440" s="11" t="str">
        <f>IF(AND('Course Data'!G6440&gt;=5,'Course Data'!H6440&lt;50),"More than 5 hours but ovreall grade lower than 50%",
IF(AND('Course Data'!G6440&lt;5,'Course Data'!H6440&gt;=50),"Less than 5 hours but overall grade higher than 50%",
IF('Course Data'!E6440="Passed","Passed",
"Incomplete or failed")))</f>
        <v>Incomplete or failed</v>
      </c>
    </row>
    <row r="6441" ht="15.75" customHeight="1">
      <c r="A6441" s="14" t="str">
        <f>IF('Course Data'!G6441=0,"0 hours",IF('Course Data'!G6441&lt;5,"Less than 5 hours",IF('Course Data'!G6441&gt;=5,"More than 5 hours")))</f>
        <v>0 hours</v>
      </c>
      <c r="B6441" s="11" t="str">
        <f>IF(AND('Course Data'!G6441&gt;=5,'Course Data'!H6441&lt;50),"More than 5 hours but ovreall grade lower than 50%",
IF(AND('Course Data'!G6441&lt;5,'Course Data'!H6441&gt;=50),"Less than 5 hours but overall grade higher than 50%",
IF('Course Data'!E6441="Passed","Passed",
"Incomplete or failed")))</f>
        <v>Incomplete or failed</v>
      </c>
    </row>
    <row r="6442" ht="15.75" customHeight="1">
      <c r="A6442" s="14" t="str">
        <f>IF('Course Data'!G6442=0,"0 hours",IF('Course Data'!G6442&lt;5,"Less than 5 hours",IF('Course Data'!G6442&gt;=5,"More than 5 hours")))</f>
        <v>Less than 5 hours</v>
      </c>
      <c r="B6442" s="11" t="str">
        <f>IF(AND('Course Data'!G6442&gt;=5,'Course Data'!H6442&lt;50),"More than 5 hours but ovreall grade lower than 50%",
IF(AND('Course Data'!G6442&lt;5,'Course Data'!H6442&gt;=50),"Less than 5 hours but overall grade higher than 50%",
IF('Course Data'!E6442="Passed","Passed",
"Incomplete or failed")))</f>
        <v>Incomplete or failed</v>
      </c>
    </row>
    <row r="6443" ht="15.75" customHeight="1">
      <c r="A6443" s="14" t="str">
        <f>IF('Course Data'!G6443=0,"0 hours",IF('Course Data'!G6443&lt;5,"Less than 5 hours",IF('Course Data'!G6443&gt;=5,"More than 5 hours")))</f>
        <v>0 hours</v>
      </c>
      <c r="B6443" s="11" t="str">
        <f>IF(AND('Course Data'!G6443&gt;=5,'Course Data'!H6443&lt;50),"More than 5 hours but ovreall grade lower than 50%",
IF(AND('Course Data'!G6443&lt;5,'Course Data'!H6443&gt;=50),"Less than 5 hours but overall grade higher than 50%",
IF('Course Data'!E6443="Passed","Passed",
"Incomplete or failed")))</f>
        <v>Incomplete or failed</v>
      </c>
    </row>
    <row r="6444" ht="15.75" customHeight="1">
      <c r="A6444" s="14" t="str">
        <f>IF('Course Data'!G6444=0,"0 hours",IF('Course Data'!G6444&lt;5,"Less than 5 hours",IF('Course Data'!G6444&gt;=5,"More than 5 hours")))</f>
        <v>0 hours</v>
      </c>
      <c r="B6444" s="11" t="str">
        <f>IF(AND('Course Data'!G6444&gt;=5,'Course Data'!H6444&lt;50),"More than 5 hours but ovreall grade lower than 50%",
IF(AND('Course Data'!G6444&lt;5,'Course Data'!H6444&gt;=50),"Less than 5 hours but overall grade higher than 50%",
IF('Course Data'!E6444="Passed","Passed",
"Incomplete or failed")))</f>
        <v>Incomplete or failed</v>
      </c>
    </row>
    <row r="6445" ht="15.75" customHeight="1">
      <c r="A6445" s="14" t="str">
        <f>IF('Course Data'!G6445=0,"0 hours",IF('Course Data'!G6445&lt;5,"Less than 5 hours",IF('Course Data'!G6445&gt;=5,"More than 5 hours")))</f>
        <v>0 hours</v>
      </c>
      <c r="B6445" s="11" t="str">
        <f>IF(AND('Course Data'!G6445&gt;=5,'Course Data'!H6445&lt;50),"More than 5 hours but ovreall grade lower than 50%",
IF(AND('Course Data'!G6445&lt;5,'Course Data'!H6445&gt;=50),"Less than 5 hours but overall grade higher than 50%",
IF('Course Data'!E6445="Passed","Passed",
"Incomplete or failed")))</f>
        <v>Incomplete or failed</v>
      </c>
    </row>
    <row r="6446" ht="15.75" customHeight="1">
      <c r="A6446" s="14" t="str">
        <f>IF('Course Data'!G6446=0,"0 hours",IF('Course Data'!G6446&lt;5,"Less than 5 hours",IF('Course Data'!G6446&gt;=5,"More than 5 hours")))</f>
        <v>Less than 5 hours</v>
      </c>
      <c r="B6446" s="11" t="str">
        <f>IF(AND('Course Data'!G6446&gt;=5,'Course Data'!H6446&lt;50),"More than 5 hours but ovreall grade lower than 50%",
IF(AND('Course Data'!G6446&lt;5,'Course Data'!H6446&gt;=50),"Less than 5 hours but overall grade higher than 50%",
IF('Course Data'!E6446="Passed","Passed",
"Incomplete or failed")))</f>
        <v>Less than 5 hours but overall grade higher than 50%</v>
      </c>
    </row>
    <row r="6447" ht="15.75" customHeight="1">
      <c r="A6447" s="14" t="str">
        <f>IF('Course Data'!G6447=0,"0 hours",IF('Course Data'!G6447&lt;5,"Less than 5 hours",IF('Course Data'!G6447&gt;=5,"More than 5 hours")))</f>
        <v>0 hours</v>
      </c>
      <c r="B6447" s="11" t="str">
        <f>IF(AND('Course Data'!G6447&gt;=5,'Course Data'!H6447&lt;50),"More than 5 hours but ovreall grade lower than 50%",
IF(AND('Course Data'!G6447&lt;5,'Course Data'!H6447&gt;=50),"Less than 5 hours but overall grade higher than 50%",
IF('Course Data'!E6447="Passed","Passed",
"Incomplete or failed")))</f>
        <v>Incomplete or failed</v>
      </c>
    </row>
    <row r="6448" ht="15.75" customHeight="1">
      <c r="A6448" s="14" t="str">
        <f>IF('Course Data'!G6448=0,"0 hours",IF('Course Data'!G6448&lt;5,"Less than 5 hours",IF('Course Data'!G6448&gt;=5,"More than 5 hours")))</f>
        <v>0 hours</v>
      </c>
      <c r="B6448" s="11" t="str">
        <f>IF(AND('Course Data'!G6448&gt;=5,'Course Data'!H6448&lt;50),"More than 5 hours but ovreall grade lower than 50%",
IF(AND('Course Data'!G6448&lt;5,'Course Data'!H6448&gt;=50),"Less than 5 hours but overall grade higher than 50%",
IF('Course Data'!E6448="Passed","Passed",
"Incomplete or failed")))</f>
        <v>Incomplete or failed</v>
      </c>
    </row>
    <row r="6449" ht="15.75" customHeight="1">
      <c r="A6449" s="14" t="str">
        <f>IF('Course Data'!G6449=0,"0 hours",IF('Course Data'!G6449&lt;5,"Less than 5 hours",IF('Course Data'!G6449&gt;=5,"More than 5 hours")))</f>
        <v>0 hours</v>
      </c>
      <c r="B6449" s="11" t="str">
        <f>IF(AND('Course Data'!G6449&gt;=5,'Course Data'!H6449&lt;50),"More than 5 hours but ovreall grade lower than 50%",
IF(AND('Course Data'!G6449&lt;5,'Course Data'!H6449&gt;=50),"Less than 5 hours but overall grade higher than 50%",
IF('Course Data'!E6449="Passed","Passed",
"Incomplete or failed")))</f>
        <v>Incomplete or failed</v>
      </c>
    </row>
    <row r="6450" ht="15.75" customHeight="1">
      <c r="A6450" s="14" t="str">
        <f>IF('Course Data'!G6450=0,"0 hours",IF('Course Data'!G6450&lt;5,"Less than 5 hours",IF('Course Data'!G6450&gt;=5,"More than 5 hours")))</f>
        <v>0 hours</v>
      </c>
      <c r="B6450" s="11" t="str">
        <f>IF(AND('Course Data'!G6450&gt;=5,'Course Data'!H6450&lt;50),"More than 5 hours but ovreall grade lower than 50%",
IF(AND('Course Data'!G6450&lt;5,'Course Data'!H6450&gt;=50),"Less than 5 hours but overall grade higher than 50%",
IF('Course Data'!E6450="Passed","Passed",
"Incomplete or failed")))</f>
        <v>Incomplete or failed</v>
      </c>
    </row>
    <row r="6451" ht="15.75" customHeight="1">
      <c r="A6451" s="14" t="str">
        <f>IF('Course Data'!G6451=0,"0 hours",IF('Course Data'!G6451&lt;5,"Less than 5 hours",IF('Course Data'!G6451&gt;=5,"More than 5 hours")))</f>
        <v>0 hours</v>
      </c>
      <c r="B6451" s="11" t="str">
        <f>IF(AND('Course Data'!G6451&gt;=5,'Course Data'!H6451&lt;50),"More than 5 hours but ovreall grade lower than 50%",
IF(AND('Course Data'!G6451&lt;5,'Course Data'!H6451&gt;=50),"Less than 5 hours but overall grade higher than 50%",
IF('Course Data'!E6451="Passed","Passed",
"Incomplete or failed")))</f>
        <v>Incomplete or failed</v>
      </c>
    </row>
    <row r="6452" ht="15.75" customHeight="1">
      <c r="A6452" s="14" t="str">
        <f>IF('Course Data'!G6452=0,"0 hours",IF('Course Data'!G6452&lt;5,"Less than 5 hours",IF('Course Data'!G6452&gt;=5,"More than 5 hours")))</f>
        <v>0 hours</v>
      </c>
      <c r="B6452" s="11" t="str">
        <f>IF(AND('Course Data'!G6452&gt;=5,'Course Data'!H6452&lt;50),"More than 5 hours but ovreall grade lower than 50%",
IF(AND('Course Data'!G6452&lt;5,'Course Data'!H6452&gt;=50),"Less than 5 hours but overall grade higher than 50%",
IF('Course Data'!E6452="Passed","Passed",
"Incomplete or failed")))</f>
        <v>Incomplete or failed</v>
      </c>
    </row>
    <row r="6453" ht="15.75" customHeight="1">
      <c r="A6453" s="14" t="str">
        <f>IF('Course Data'!G6453=0,"0 hours",IF('Course Data'!G6453&lt;5,"Less than 5 hours",IF('Course Data'!G6453&gt;=5,"More than 5 hours")))</f>
        <v>0 hours</v>
      </c>
      <c r="B6453" s="11" t="str">
        <f>IF(AND('Course Data'!G6453&gt;=5,'Course Data'!H6453&lt;50),"More than 5 hours but ovreall grade lower than 50%",
IF(AND('Course Data'!G6453&lt;5,'Course Data'!H6453&gt;=50),"Less than 5 hours but overall grade higher than 50%",
IF('Course Data'!E6453="Passed","Passed",
"Incomplete or failed")))</f>
        <v>Incomplete or failed</v>
      </c>
    </row>
    <row r="6454" ht="15.75" customHeight="1">
      <c r="A6454" s="14" t="str">
        <f>IF('Course Data'!G6454=0,"0 hours",IF('Course Data'!G6454&lt;5,"Less than 5 hours",IF('Course Data'!G6454&gt;=5,"More than 5 hours")))</f>
        <v>0 hours</v>
      </c>
      <c r="B6454" s="11" t="str">
        <f>IF(AND('Course Data'!G6454&gt;=5,'Course Data'!H6454&lt;50),"More than 5 hours but ovreall grade lower than 50%",
IF(AND('Course Data'!G6454&lt;5,'Course Data'!H6454&gt;=50),"Less than 5 hours but overall grade higher than 50%",
IF('Course Data'!E6454="Passed","Passed",
"Incomplete or failed")))</f>
        <v>Incomplete or failed</v>
      </c>
    </row>
    <row r="6455" ht="15.75" customHeight="1">
      <c r="A6455" s="14" t="str">
        <f>IF('Course Data'!G6455=0,"0 hours",IF('Course Data'!G6455&lt;5,"Less than 5 hours",IF('Course Data'!G6455&gt;=5,"More than 5 hours")))</f>
        <v>0 hours</v>
      </c>
      <c r="B6455" s="11" t="str">
        <f>IF(AND('Course Data'!G6455&gt;=5,'Course Data'!H6455&lt;50),"More than 5 hours but ovreall grade lower than 50%",
IF(AND('Course Data'!G6455&lt;5,'Course Data'!H6455&gt;=50),"Less than 5 hours but overall grade higher than 50%",
IF('Course Data'!E6455="Passed","Passed",
"Incomplete or failed")))</f>
        <v>Incomplete or failed</v>
      </c>
    </row>
    <row r="6456" ht="15.75" customHeight="1">
      <c r="A6456" s="14" t="str">
        <f>IF('Course Data'!G6456=0,"0 hours",IF('Course Data'!G6456&lt;5,"Less than 5 hours",IF('Course Data'!G6456&gt;=5,"More than 5 hours")))</f>
        <v>0 hours</v>
      </c>
      <c r="B6456" s="11" t="str">
        <f>IF(AND('Course Data'!G6456&gt;=5,'Course Data'!H6456&lt;50),"More than 5 hours but ovreall grade lower than 50%",
IF(AND('Course Data'!G6456&lt;5,'Course Data'!H6456&gt;=50),"Less than 5 hours but overall grade higher than 50%",
IF('Course Data'!E6456="Passed","Passed",
"Incomplete or failed")))</f>
        <v>Incomplete or failed</v>
      </c>
    </row>
    <row r="6457" ht="15.75" customHeight="1">
      <c r="A6457" s="14" t="str">
        <f>IF('Course Data'!G6457=0,"0 hours",IF('Course Data'!G6457&lt;5,"Less than 5 hours",IF('Course Data'!G6457&gt;=5,"More than 5 hours")))</f>
        <v>0 hours</v>
      </c>
      <c r="B6457" s="11" t="str">
        <f>IF(AND('Course Data'!G6457&gt;=5,'Course Data'!H6457&lt;50),"More than 5 hours but ovreall grade lower than 50%",
IF(AND('Course Data'!G6457&lt;5,'Course Data'!H6457&gt;=50),"Less than 5 hours but overall grade higher than 50%",
IF('Course Data'!E6457="Passed","Passed",
"Incomplete or failed")))</f>
        <v>Incomplete or failed</v>
      </c>
    </row>
    <row r="6458" ht="15.75" customHeight="1">
      <c r="A6458" s="14" t="str">
        <f>IF('Course Data'!G6458=0,"0 hours",IF('Course Data'!G6458&lt;5,"Less than 5 hours",IF('Course Data'!G6458&gt;=5,"More than 5 hours")))</f>
        <v>0 hours</v>
      </c>
      <c r="B6458" s="11" t="str">
        <f>IF(AND('Course Data'!G6458&gt;=5,'Course Data'!H6458&lt;50),"More than 5 hours but ovreall grade lower than 50%",
IF(AND('Course Data'!G6458&lt;5,'Course Data'!H6458&gt;=50),"Less than 5 hours but overall grade higher than 50%",
IF('Course Data'!E6458="Passed","Passed",
"Incomplete or failed")))</f>
        <v>Incomplete or failed</v>
      </c>
    </row>
    <row r="6459" ht="15.75" customHeight="1">
      <c r="A6459" s="14" t="str">
        <f>IF('Course Data'!G6459=0,"0 hours",IF('Course Data'!G6459&lt;5,"Less than 5 hours",IF('Course Data'!G6459&gt;=5,"More than 5 hours")))</f>
        <v>0 hours</v>
      </c>
      <c r="B6459" s="11" t="str">
        <f>IF(AND('Course Data'!G6459&gt;=5,'Course Data'!H6459&lt;50),"More than 5 hours but ovreall grade lower than 50%",
IF(AND('Course Data'!G6459&lt;5,'Course Data'!H6459&gt;=50),"Less than 5 hours but overall grade higher than 50%",
IF('Course Data'!E6459="Passed","Passed",
"Incomplete or failed")))</f>
        <v>Incomplete or failed</v>
      </c>
    </row>
    <row r="6460" ht="15.75" customHeight="1">
      <c r="A6460" s="14" t="str">
        <f>IF('Course Data'!G6460=0,"0 hours",IF('Course Data'!G6460&lt;5,"Less than 5 hours",IF('Course Data'!G6460&gt;=5,"More than 5 hours")))</f>
        <v>0 hours</v>
      </c>
      <c r="B6460" s="11" t="str">
        <f>IF(AND('Course Data'!G6460&gt;=5,'Course Data'!H6460&lt;50),"More than 5 hours but ovreall grade lower than 50%",
IF(AND('Course Data'!G6460&lt;5,'Course Data'!H6460&gt;=50),"Less than 5 hours but overall grade higher than 50%",
IF('Course Data'!E6460="Passed","Passed",
"Incomplete or failed")))</f>
        <v>Incomplete or failed</v>
      </c>
    </row>
    <row r="6461" ht="15.75" customHeight="1">
      <c r="A6461" s="14" t="str">
        <f>IF('Course Data'!G6461=0,"0 hours",IF('Course Data'!G6461&lt;5,"Less than 5 hours",IF('Course Data'!G6461&gt;=5,"More than 5 hours")))</f>
        <v>0 hours</v>
      </c>
      <c r="B6461" s="11" t="str">
        <f>IF(AND('Course Data'!G6461&gt;=5,'Course Data'!H6461&lt;50),"More than 5 hours but ovreall grade lower than 50%",
IF(AND('Course Data'!G6461&lt;5,'Course Data'!H6461&gt;=50),"Less than 5 hours but overall grade higher than 50%",
IF('Course Data'!E6461="Passed","Passed",
"Incomplete or failed")))</f>
        <v>Incomplete or failed</v>
      </c>
    </row>
    <row r="6462" ht="15.75" customHeight="1">
      <c r="A6462" s="14" t="str">
        <f>IF('Course Data'!G6462=0,"0 hours",IF('Course Data'!G6462&lt;5,"Less than 5 hours",IF('Course Data'!G6462&gt;=5,"More than 5 hours")))</f>
        <v>Less than 5 hours</v>
      </c>
      <c r="B6462" s="11" t="str">
        <f>IF(AND('Course Data'!G6462&gt;=5,'Course Data'!H6462&lt;50),"More than 5 hours but ovreall grade lower than 50%",
IF(AND('Course Data'!G6462&lt;5,'Course Data'!H6462&gt;=50),"Less than 5 hours but overall grade higher than 50%",
IF('Course Data'!E6462="Passed","Passed",
"Incomplete or failed")))</f>
        <v>Incomplete or failed</v>
      </c>
    </row>
    <row r="6463" ht="15.75" customHeight="1">
      <c r="A6463" s="14" t="str">
        <f>IF('Course Data'!G6463=0,"0 hours",IF('Course Data'!G6463&lt;5,"Less than 5 hours",IF('Course Data'!G6463&gt;=5,"More than 5 hours")))</f>
        <v>0 hours</v>
      </c>
      <c r="B6463" s="11" t="str">
        <f>IF(AND('Course Data'!G6463&gt;=5,'Course Data'!H6463&lt;50),"More than 5 hours but ovreall grade lower than 50%",
IF(AND('Course Data'!G6463&lt;5,'Course Data'!H6463&gt;=50),"Less than 5 hours but overall grade higher than 50%",
IF('Course Data'!E6463="Passed","Passed",
"Incomplete or failed")))</f>
        <v>Incomplete or failed</v>
      </c>
    </row>
    <row r="6464" ht="15.75" customHeight="1">
      <c r="A6464" s="14" t="str">
        <f>IF('Course Data'!G6464=0,"0 hours",IF('Course Data'!G6464&lt;5,"Less than 5 hours",IF('Course Data'!G6464&gt;=5,"More than 5 hours")))</f>
        <v>0 hours</v>
      </c>
      <c r="B6464" s="11" t="str">
        <f>IF(AND('Course Data'!G6464&gt;=5,'Course Data'!H6464&lt;50),"More than 5 hours but ovreall grade lower than 50%",
IF(AND('Course Data'!G6464&lt;5,'Course Data'!H6464&gt;=50),"Less than 5 hours but overall grade higher than 50%",
IF('Course Data'!E6464="Passed","Passed",
"Incomplete or failed")))</f>
        <v>Incomplete or failed</v>
      </c>
    </row>
    <row r="6465" ht="15.75" customHeight="1">
      <c r="A6465" s="14" t="str">
        <f>IF('Course Data'!G6465=0,"0 hours",IF('Course Data'!G6465&lt;5,"Less than 5 hours",IF('Course Data'!G6465&gt;=5,"More than 5 hours")))</f>
        <v>0 hours</v>
      </c>
      <c r="B6465" s="11" t="str">
        <f>IF(AND('Course Data'!G6465&gt;=5,'Course Data'!H6465&lt;50),"More than 5 hours but ovreall grade lower than 50%",
IF(AND('Course Data'!G6465&lt;5,'Course Data'!H6465&gt;=50),"Less than 5 hours but overall grade higher than 50%",
IF('Course Data'!E6465="Passed","Passed",
"Incomplete or failed")))</f>
        <v>Incomplete or failed</v>
      </c>
    </row>
    <row r="6466" ht="15.75" customHeight="1">
      <c r="A6466" s="14" t="str">
        <f>IF('Course Data'!G6466=0,"0 hours",IF('Course Data'!G6466&lt;5,"Less than 5 hours",IF('Course Data'!G6466&gt;=5,"More than 5 hours")))</f>
        <v>0 hours</v>
      </c>
      <c r="B6466" s="11" t="str">
        <f>IF(AND('Course Data'!G6466&gt;=5,'Course Data'!H6466&lt;50),"More than 5 hours but ovreall grade lower than 50%",
IF(AND('Course Data'!G6466&lt;5,'Course Data'!H6466&gt;=50),"Less than 5 hours but overall grade higher than 50%",
IF('Course Data'!E6466="Passed","Passed",
"Incomplete or failed")))</f>
        <v>Incomplete or failed</v>
      </c>
    </row>
    <row r="6467" ht="15.75" customHeight="1">
      <c r="A6467" s="14" t="str">
        <f>IF('Course Data'!G6467=0,"0 hours",IF('Course Data'!G6467&lt;5,"Less than 5 hours",IF('Course Data'!G6467&gt;=5,"More than 5 hours")))</f>
        <v>0 hours</v>
      </c>
      <c r="B6467" s="11" t="str">
        <f>IF(AND('Course Data'!G6467&gt;=5,'Course Data'!H6467&lt;50),"More than 5 hours but ovreall grade lower than 50%",
IF(AND('Course Data'!G6467&lt;5,'Course Data'!H6467&gt;=50),"Less than 5 hours but overall grade higher than 50%",
IF('Course Data'!E6467="Passed","Passed",
"Incomplete or failed")))</f>
        <v>Incomplete or failed</v>
      </c>
    </row>
    <row r="6468" ht="15.75" customHeight="1">
      <c r="A6468" s="14" t="str">
        <f>IF('Course Data'!G6468=0,"0 hours",IF('Course Data'!G6468&lt;5,"Less than 5 hours",IF('Course Data'!G6468&gt;=5,"More than 5 hours")))</f>
        <v>0 hours</v>
      </c>
      <c r="B6468" s="11" t="str">
        <f>IF(AND('Course Data'!G6468&gt;=5,'Course Data'!H6468&lt;50),"More than 5 hours but ovreall grade lower than 50%",
IF(AND('Course Data'!G6468&lt;5,'Course Data'!H6468&gt;=50),"Less than 5 hours but overall grade higher than 50%",
IF('Course Data'!E6468="Passed","Passed",
"Incomplete or failed")))</f>
        <v>Incomplete or failed</v>
      </c>
    </row>
    <row r="6469" ht="15.75" customHeight="1">
      <c r="A6469" s="14" t="str">
        <f>IF('Course Data'!G6469=0,"0 hours",IF('Course Data'!G6469&lt;5,"Less than 5 hours",IF('Course Data'!G6469&gt;=5,"More than 5 hours")))</f>
        <v>0 hours</v>
      </c>
      <c r="B6469" s="11" t="str">
        <f>IF(AND('Course Data'!G6469&gt;=5,'Course Data'!H6469&lt;50),"More than 5 hours but ovreall grade lower than 50%",
IF(AND('Course Data'!G6469&lt;5,'Course Data'!H6469&gt;=50),"Less than 5 hours but overall grade higher than 50%",
IF('Course Data'!E6469="Passed","Passed",
"Incomplete or failed")))</f>
        <v>Incomplete or failed</v>
      </c>
    </row>
    <row r="6470" ht="15.75" customHeight="1">
      <c r="A6470" s="14" t="str">
        <f>IF('Course Data'!G6470=0,"0 hours",IF('Course Data'!G6470&lt;5,"Less than 5 hours",IF('Course Data'!G6470&gt;=5,"More than 5 hours")))</f>
        <v>Less than 5 hours</v>
      </c>
      <c r="B6470" s="11" t="str">
        <f>IF(AND('Course Data'!G6470&gt;=5,'Course Data'!H6470&lt;50),"More than 5 hours but ovreall grade lower than 50%",
IF(AND('Course Data'!G6470&lt;5,'Course Data'!H6470&gt;=50),"Less than 5 hours but overall grade higher than 50%",
IF('Course Data'!E6470="Passed","Passed",
"Incomplete or failed")))</f>
        <v>Incomplete or failed</v>
      </c>
    </row>
    <row r="6471" ht="15.75" customHeight="1">
      <c r="A6471" s="14" t="str">
        <f>IF('Course Data'!G6471=0,"0 hours",IF('Course Data'!G6471&lt;5,"Less than 5 hours",IF('Course Data'!G6471&gt;=5,"More than 5 hours")))</f>
        <v>0 hours</v>
      </c>
      <c r="B6471" s="11" t="str">
        <f>IF(AND('Course Data'!G6471&gt;=5,'Course Data'!H6471&lt;50),"More than 5 hours but ovreall grade lower than 50%",
IF(AND('Course Data'!G6471&lt;5,'Course Data'!H6471&gt;=50),"Less than 5 hours but overall grade higher than 50%",
IF('Course Data'!E6471="Passed","Passed",
"Incomplete or failed")))</f>
        <v>Incomplete or failed</v>
      </c>
    </row>
    <row r="6472" ht="15.75" customHeight="1">
      <c r="A6472" s="14" t="str">
        <f>IF('Course Data'!G6472=0,"0 hours",IF('Course Data'!G6472&lt;5,"Less than 5 hours",IF('Course Data'!G6472&gt;=5,"More than 5 hours")))</f>
        <v>0 hours</v>
      </c>
      <c r="B6472" s="11" t="str">
        <f>IF(AND('Course Data'!G6472&gt;=5,'Course Data'!H6472&lt;50),"More than 5 hours but ovreall grade lower than 50%",
IF(AND('Course Data'!G6472&lt;5,'Course Data'!H6472&gt;=50),"Less than 5 hours but overall grade higher than 50%",
IF('Course Data'!E6472="Passed","Passed",
"Incomplete or failed")))</f>
        <v>Incomplete or failed</v>
      </c>
    </row>
    <row r="6473" ht="15.75" customHeight="1">
      <c r="A6473" s="14" t="str">
        <f>IF('Course Data'!G6473=0,"0 hours",IF('Course Data'!G6473&lt;5,"Less than 5 hours",IF('Course Data'!G6473&gt;=5,"More than 5 hours")))</f>
        <v>0 hours</v>
      </c>
      <c r="B6473" s="11" t="str">
        <f>IF(AND('Course Data'!G6473&gt;=5,'Course Data'!H6473&lt;50),"More than 5 hours but ovreall grade lower than 50%",
IF(AND('Course Data'!G6473&lt;5,'Course Data'!H6473&gt;=50),"Less than 5 hours but overall grade higher than 50%",
IF('Course Data'!E6473="Passed","Passed",
"Incomplete or failed")))</f>
        <v>Incomplete or failed</v>
      </c>
    </row>
    <row r="6474" ht="15.75" customHeight="1">
      <c r="A6474" s="14" t="str">
        <f>IF('Course Data'!G6474=0,"0 hours",IF('Course Data'!G6474&lt;5,"Less than 5 hours",IF('Course Data'!G6474&gt;=5,"More than 5 hours")))</f>
        <v>0 hours</v>
      </c>
      <c r="B6474" s="11" t="str">
        <f>IF(AND('Course Data'!G6474&gt;=5,'Course Data'!H6474&lt;50),"More than 5 hours but ovreall grade lower than 50%",
IF(AND('Course Data'!G6474&lt;5,'Course Data'!H6474&gt;=50),"Less than 5 hours but overall grade higher than 50%",
IF('Course Data'!E6474="Passed","Passed",
"Incomplete or failed")))</f>
        <v>Incomplete or failed</v>
      </c>
    </row>
    <row r="6475" ht="15.75" customHeight="1">
      <c r="A6475" s="14" t="str">
        <f>IF('Course Data'!G6475=0,"0 hours",IF('Course Data'!G6475&lt;5,"Less than 5 hours",IF('Course Data'!G6475&gt;=5,"More than 5 hours")))</f>
        <v>0 hours</v>
      </c>
      <c r="B6475" s="11" t="str">
        <f>IF(AND('Course Data'!G6475&gt;=5,'Course Data'!H6475&lt;50),"More than 5 hours but ovreall grade lower than 50%",
IF(AND('Course Data'!G6475&lt;5,'Course Data'!H6475&gt;=50),"Less than 5 hours but overall grade higher than 50%",
IF('Course Data'!E6475="Passed","Passed",
"Incomplete or failed")))</f>
        <v>Incomplete or failed</v>
      </c>
    </row>
    <row r="6476" ht="15.75" customHeight="1">
      <c r="A6476" s="14" t="str">
        <f>IF('Course Data'!G6476=0,"0 hours",IF('Course Data'!G6476&lt;5,"Less than 5 hours",IF('Course Data'!G6476&gt;=5,"More than 5 hours")))</f>
        <v>0 hours</v>
      </c>
      <c r="B6476" s="11" t="str">
        <f>IF(AND('Course Data'!G6476&gt;=5,'Course Data'!H6476&lt;50),"More than 5 hours but ovreall grade lower than 50%",
IF(AND('Course Data'!G6476&lt;5,'Course Data'!H6476&gt;=50),"Less than 5 hours but overall grade higher than 50%",
IF('Course Data'!E6476="Passed","Passed",
"Incomplete or failed")))</f>
        <v>Incomplete or failed</v>
      </c>
    </row>
    <row r="6477" ht="15.75" customHeight="1">
      <c r="A6477" s="14" t="str">
        <f>IF('Course Data'!G6477=0,"0 hours",IF('Course Data'!G6477&lt;5,"Less than 5 hours",IF('Course Data'!G6477&gt;=5,"More than 5 hours")))</f>
        <v>0 hours</v>
      </c>
      <c r="B6477" s="11" t="str">
        <f>IF(AND('Course Data'!G6477&gt;=5,'Course Data'!H6477&lt;50),"More than 5 hours but ovreall grade lower than 50%",
IF(AND('Course Data'!G6477&lt;5,'Course Data'!H6477&gt;=50),"Less than 5 hours but overall grade higher than 50%",
IF('Course Data'!E6477="Passed","Passed",
"Incomplete or failed")))</f>
        <v>Incomplete or failed</v>
      </c>
    </row>
    <row r="6478" ht="15.75" customHeight="1">
      <c r="A6478" s="14" t="str">
        <f>IF('Course Data'!G6478=0,"0 hours",IF('Course Data'!G6478&lt;5,"Less than 5 hours",IF('Course Data'!G6478&gt;=5,"More than 5 hours")))</f>
        <v>0 hours</v>
      </c>
      <c r="B6478" s="11" t="str">
        <f>IF(AND('Course Data'!G6478&gt;=5,'Course Data'!H6478&lt;50),"More than 5 hours but ovreall grade lower than 50%",
IF(AND('Course Data'!G6478&lt;5,'Course Data'!H6478&gt;=50),"Less than 5 hours but overall grade higher than 50%",
IF('Course Data'!E6478="Passed","Passed",
"Incomplete or failed")))</f>
        <v>Incomplete or failed</v>
      </c>
    </row>
    <row r="6479" ht="15.75" customHeight="1">
      <c r="A6479" s="14" t="str">
        <f>IF('Course Data'!G6479=0,"0 hours",IF('Course Data'!G6479&lt;5,"Less than 5 hours",IF('Course Data'!G6479&gt;=5,"More than 5 hours")))</f>
        <v>Less than 5 hours</v>
      </c>
      <c r="B6479" s="11" t="str">
        <f>IF(AND('Course Data'!G6479&gt;=5,'Course Data'!H6479&lt;50),"More than 5 hours but ovreall grade lower than 50%",
IF(AND('Course Data'!G6479&lt;5,'Course Data'!H6479&gt;=50),"Less than 5 hours but overall grade higher than 50%",
IF('Course Data'!E6479="Passed","Passed",
"Incomplete or failed")))</f>
        <v>Incomplete or failed</v>
      </c>
    </row>
    <row r="6480" ht="15.75" customHeight="1">
      <c r="A6480" s="14" t="str">
        <f>IF('Course Data'!G6480=0,"0 hours",IF('Course Data'!G6480&lt;5,"Less than 5 hours",IF('Course Data'!G6480&gt;=5,"More than 5 hours")))</f>
        <v>0 hours</v>
      </c>
      <c r="B6480" s="11" t="str">
        <f>IF(AND('Course Data'!G6480&gt;=5,'Course Data'!H6480&lt;50),"More than 5 hours but ovreall grade lower than 50%",
IF(AND('Course Data'!G6480&lt;5,'Course Data'!H6480&gt;=50),"Less than 5 hours but overall grade higher than 50%",
IF('Course Data'!E6480="Passed","Passed",
"Incomplete or failed")))</f>
        <v>Incomplete or failed</v>
      </c>
    </row>
    <row r="6481" ht="15.75" customHeight="1">
      <c r="A6481" s="14" t="str">
        <f>IF('Course Data'!G6481=0,"0 hours",IF('Course Data'!G6481&lt;5,"Less than 5 hours",IF('Course Data'!G6481&gt;=5,"More than 5 hours")))</f>
        <v>0 hours</v>
      </c>
      <c r="B6481" s="11" t="str">
        <f>IF(AND('Course Data'!G6481&gt;=5,'Course Data'!H6481&lt;50),"More than 5 hours but ovreall grade lower than 50%",
IF(AND('Course Data'!G6481&lt;5,'Course Data'!H6481&gt;=50),"Less than 5 hours but overall grade higher than 50%",
IF('Course Data'!E6481="Passed","Passed",
"Incomplete or failed")))</f>
        <v>Incomplete or failed</v>
      </c>
    </row>
    <row r="6482" ht="15.75" customHeight="1">
      <c r="A6482" s="14" t="str">
        <f>IF('Course Data'!G6482=0,"0 hours",IF('Course Data'!G6482&lt;5,"Less than 5 hours",IF('Course Data'!G6482&gt;=5,"More than 5 hours")))</f>
        <v>0 hours</v>
      </c>
      <c r="B6482" s="11" t="str">
        <f>IF(AND('Course Data'!G6482&gt;=5,'Course Data'!H6482&lt;50),"More than 5 hours but ovreall grade lower than 50%",
IF(AND('Course Data'!G6482&lt;5,'Course Data'!H6482&gt;=50),"Less than 5 hours but overall grade higher than 50%",
IF('Course Data'!E6482="Passed","Passed",
"Incomplete or failed")))</f>
        <v>Incomplete or failed</v>
      </c>
    </row>
    <row r="6483" ht="15.75" customHeight="1">
      <c r="A6483" s="14" t="str">
        <f>IF('Course Data'!G6483=0,"0 hours",IF('Course Data'!G6483&lt;5,"Less than 5 hours",IF('Course Data'!G6483&gt;=5,"More than 5 hours")))</f>
        <v>0 hours</v>
      </c>
      <c r="B6483" s="11" t="str">
        <f>IF(AND('Course Data'!G6483&gt;=5,'Course Data'!H6483&lt;50),"More than 5 hours but ovreall grade lower than 50%",
IF(AND('Course Data'!G6483&lt;5,'Course Data'!H6483&gt;=50),"Less than 5 hours but overall grade higher than 50%",
IF('Course Data'!E6483="Passed","Passed",
"Incomplete or failed")))</f>
        <v>Incomplete or failed</v>
      </c>
    </row>
    <row r="6484" ht="15.75" customHeight="1">
      <c r="A6484" s="14" t="str">
        <f>IF('Course Data'!G6484=0,"0 hours",IF('Course Data'!G6484&lt;5,"Less than 5 hours",IF('Course Data'!G6484&gt;=5,"More than 5 hours")))</f>
        <v>0 hours</v>
      </c>
      <c r="B6484" s="11" t="str">
        <f>IF(AND('Course Data'!G6484&gt;=5,'Course Data'!H6484&lt;50),"More than 5 hours but ovreall grade lower than 50%",
IF(AND('Course Data'!G6484&lt;5,'Course Data'!H6484&gt;=50),"Less than 5 hours but overall grade higher than 50%",
IF('Course Data'!E6484="Passed","Passed",
"Incomplete or failed")))</f>
        <v>Incomplete or failed</v>
      </c>
    </row>
    <row r="6485" ht="15.75" customHeight="1">
      <c r="A6485" s="14" t="str">
        <f>IF('Course Data'!G6485=0,"0 hours",IF('Course Data'!G6485&lt;5,"Less than 5 hours",IF('Course Data'!G6485&gt;=5,"More than 5 hours")))</f>
        <v>Less than 5 hours</v>
      </c>
      <c r="B6485" s="11" t="str">
        <f>IF(AND('Course Data'!G6485&gt;=5,'Course Data'!H6485&lt;50),"More than 5 hours but ovreall grade lower than 50%",
IF(AND('Course Data'!G6485&lt;5,'Course Data'!H6485&gt;=50),"Less than 5 hours but overall grade higher than 50%",
IF('Course Data'!E6485="Passed","Passed",
"Incomplete or failed")))</f>
        <v>Incomplete or failed</v>
      </c>
    </row>
    <row r="6486" ht="15.75" customHeight="1">
      <c r="A6486" s="14" t="str">
        <f>IF('Course Data'!G6486=0,"0 hours",IF('Course Data'!G6486&lt;5,"Less than 5 hours",IF('Course Data'!G6486&gt;=5,"More than 5 hours")))</f>
        <v>Less than 5 hours</v>
      </c>
      <c r="B6486" s="11" t="str">
        <f>IF(AND('Course Data'!G6486&gt;=5,'Course Data'!H6486&lt;50),"More than 5 hours but ovreall grade lower than 50%",
IF(AND('Course Data'!G6486&lt;5,'Course Data'!H6486&gt;=50),"Less than 5 hours but overall grade higher than 50%",
IF('Course Data'!E6486="Passed","Passed",
"Incomplete or failed")))</f>
        <v>Less than 5 hours but overall grade higher than 50%</v>
      </c>
    </row>
    <row r="6487" ht="15.75" customHeight="1">
      <c r="A6487" s="14" t="str">
        <f>IF('Course Data'!G6487=0,"0 hours",IF('Course Data'!G6487&lt;5,"Less than 5 hours",IF('Course Data'!G6487&gt;=5,"More than 5 hours")))</f>
        <v>0 hours</v>
      </c>
      <c r="B6487" s="11" t="str">
        <f>IF(AND('Course Data'!G6487&gt;=5,'Course Data'!H6487&lt;50),"More than 5 hours but ovreall grade lower than 50%",
IF(AND('Course Data'!G6487&lt;5,'Course Data'!H6487&gt;=50),"Less than 5 hours but overall grade higher than 50%",
IF('Course Data'!E6487="Passed","Passed",
"Incomplete or failed")))</f>
        <v>Incomplete or failed</v>
      </c>
    </row>
    <row r="6488" ht="15.75" customHeight="1">
      <c r="A6488" s="14" t="str">
        <f>IF('Course Data'!G6488=0,"0 hours",IF('Course Data'!G6488&lt;5,"Less than 5 hours",IF('Course Data'!G6488&gt;=5,"More than 5 hours")))</f>
        <v>0 hours</v>
      </c>
      <c r="B6488" s="11" t="str">
        <f>IF(AND('Course Data'!G6488&gt;=5,'Course Data'!H6488&lt;50),"More than 5 hours but ovreall grade lower than 50%",
IF(AND('Course Data'!G6488&lt;5,'Course Data'!H6488&gt;=50),"Less than 5 hours but overall grade higher than 50%",
IF('Course Data'!E6488="Passed","Passed",
"Incomplete or failed")))</f>
        <v>Incomplete or failed</v>
      </c>
    </row>
    <row r="6489" ht="15.75" customHeight="1">
      <c r="A6489" s="14" t="str">
        <f>IF('Course Data'!G6489=0,"0 hours",IF('Course Data'!G6489&lt;5,"Less than 5 hours",IF('Course Data'!G6489&gt;=5,"More than 5 hours")))</f>
        <v>0 hours</v>
      </c>
      <c r="B6489" s="11" t="str">
        <f>IF(AND('Course Data'!G6489&gt;=5,'Course Data'!H6489&lt;50),"More than 5 hours but ovreall grade lower than 50%",
IF(AND('Course Data'!G6489&lt;5,'Course Data'!H6489&gt;=50),"Less than 5 hours but overall grade higher than 50%",
IF('Course Data'!E6489="Passed","Passed",
"Incomplete or failed")))</f>
        <v>Incomplete or failed</v>
      </c>
    </row>
    <row r="6490" ht="15.75" customHeight="1">
      <c r="A6490" s="14" t="str">
        <f>IF('Course Data'!G6490=0,"0 hours",IF('Course Data'!G6490&lt;5,"Less than 5 hours",IF('Course Data'!G6490&gt;=5,"More than 5 hours")))</f>
        <v>0 hours</v>
      </c>
      <c r="B6490" s="11" t="str">
        <f>IF(AND('Course Data'!G6490&gt;=5,'Course Data'!H6490&lt;50),"More than 5 hours but ovreall grade lower than 50%",
IF(AND('Course Data'!G6490&lt;5,'Course Data'!H6490&gt;=50),"Less than 5 hours but overall grade higher than 50%",
IF('Course Data'!E6490="Passed","Passed",
"Incomplete or failed")))</f>
        <v>Incomplete or failed</v>
      </c>
    </row>
    <row r="6491" ht="15.75" customHeight="1">
      <c r="A6491" s="14" t="str">
        <f>IF('Course Data'!G6491=0,"0 hours",IF('Course Data'!G6491&lt;5,"Less than 5 hours",IF('Course Data'!G6491&gt;=5,"More than 5 hours")))</f>
        <v>0 hours</v>
      </c>
      <c r="B6491" s="11" t="str">
        <f>IF(AND('Course Data'!G6491&gt;=5,'Course Data'!H6491&lt;50),"More than 5 hours but ovreall grade lower than 50%",
IF(AND('Course Data'!G6491&lt;5,'Course Data'!H6491&gt;=50),"Less than 5 hours but overall grade higher than 50%",
IF('Course Data'!E6491="Passed","Passed",
"Incomplete or failed")))</f>
        <v>Incomplete or failed</v>
      </c>
    </row>
    <row r="6492" ht="15.75" customHeight="1">
      <c r="A6492" s="14" t="str">
        <f>IF('Course Data'!G6492=0,"0 hours",IF('Course Data'!G6492&lt;5,"Less than 5 hours",IF('Course Data'!G6492&gt;=5,"More than 5 hours")))</f>
        <v>0 hours</v>
      </c>
      <c r="B6492" s="11" t="str">
        <f>IF(AND('Course Data'!G6492&gt;=5,'Course Data'!H6492&lt;50),"More than 5 hours but ovreall grade lower than 50%",
IF(AND('Course Data'!G6492&lt;5,'Course Data'!H6492&gt;=50),"Less than 5 hours but overall grade higher than 50%",
IF('Course Data'!E6492="Passed","Passed",
"Incomplete or failed")))</f>
        <v>Incomplete or failed</v>
      </c>
    </row>
    <row r="6493" ht="15.75" customHeight="1">
      <c r="A6493" s="14" t="str">
        <f>IF('Course Data'!G6493=0,"0 hours",IF('Course Data'!G6493&lt;5,"Less than 5 hours",IF('Course Data'!G6493&gt;=5,"More than 5 hours")))</f>
        <v>Less than 5 hours</v>
      </c>
      <c r="B6493" s="11" t="str">
        <f>IF(AND('Course Data'!G6493&gt;=5,'Course Data'!H6493&lt;50),"More than 5 hours but ovreall grade lower than 50%",
IF(AND('Course Data'!G6493&lt;5,'Course Data'!H6493&gt;=50),"Less than 5 hours but overall grade higher than 50%",
IF('Course Data'!E6493="Passed","Passed",
"Incomplete or failed")))</f>
        <v>Less than 5 hours but overall grade higher than 50%</v>
      </c>
    </row>
    <row r="6494" ht="15.75" customHeight="1">
      <c r="A6494" s="14" t="str">
        <f>IF('Course Data'!G6494=0,"0 hours",IF('Course Data'!G6494&lt;5,"Less than 5 hours",IF('Course Data'!G6494&gt;=5,"More than 5 hours")))</f>
        <v>0 hours</v>
      </c>
      <c r="B6494" s="11" t="str">
        <f>IF(AND('Course Data'!G6494&gt;=5,'Course Data'!H6494&lt;50),"More than 5 hours but ovreall grade lower than 50%",
IF(AND('Course Data'!G6494&lt;5,'Course Data'!H6494&gt;=50),"Less than 5 hours but overall grade higher than 50%",
IF('Course Data'!E6494="Passed","Passed",
"Incomplete or failed")))</f>
        <v>Incomplete or failed</v>
      </c>
    </row>
    <row r="6495" ht="15.75" customHeight="1">
      <c r="A6495" s="14" t="str">
        <f>IF('Course Data'!G6495=0,"0 hours",IF('Course Data'!G6495&lt;5,"Less than 5 hours",IF('Course Data'!G6495&gt;=5,"More than 5 hours")))</f>
        <v>Less than 5 hours</v>
      </c>
      <c r="B6495" s="11" t="str">
        <f>IF(AND('Course Data'!G6495&gt;=5,'Course Data'!H6495&lt;50),"More than 5 hours but ovreall grade lower than 50%",
IF(AND('Course Data'!G6495&lt;5,'Course Data'!H6495&gt;=50),"Less than 5 hours but overall grade higher than 50%",
IF('Course Data'!E6495="Passed","Passed",
"Incomplete or failed")))</f>
        <v>Incomplete or failed</v>
      </c>
    </row>
    <row r="6496" ht="15.75" customHeight="1">
      <c r="A6496" s="14" t="str">
        <f>IF('Course Data'!G6496=0,"0 hours",IF('Course Data'!G6496&lt;5,"Less than 5 hours",IF('Course Data'!G6496&gt;=5,"More than 5 hours")))</f>
        <v>0 hours</v>
      </c>
      <c r="B6496" s="11" t="str">
        <f>IF(AND('Course Data'!G6496&gt;=5,'Course Data'!H6496&lt;50),"More than 5 hours but ovreall grade lower than 50%",
IF(AND('Course Data'!G6496&lt;5,'Course Data'!H6496&gt;=50),"Less than 5 hours but overall grade higher than 50%",
IF('Course Data'!E6496="Passed","Passed",
"Incomplete or failed")))</f>
        <v>Incomplete or failed</v>
      </c>
    </row>
    <row r="6497" ht="15.75" customHeight="1">
      <c r="A6497" s="14" t="str">
        <f>IF('Course Data'!G6497=0,"0 hours",IF('Course Data'!G6497&lt;5,"Less than 5 hours",IF('Course Data'!G6497&gt;=5,"More than 5 hours")))</f>
        <v>0 hours</v>
      </c>
      <c r="B6497" s="11" t="str">
        <f>IF(AND('Course Data'!G6497&gt;=5,'Course Data'!H6497&lt;50),"More than 5 hours but ovreall grade lower than 50%",
IF(AND('Course Data'!G6497&lt;5,'Course Data'!H6497&gt;=50),"Less than 5 hours but overall grade higher than 50%",
IF('Course Data'!E6497="Passed","Passed",
"Incomplete or failed")))</f>
        <v>Incomplete or failed</v>
      </c>
    </row>
    <row r="6498" ht="15.75" customHeight="1">
      <c r="A6498" s="14" t="str">
        <f>IF('Course Data'!G6498=0,"0 hours",IF('Course Data'!G6498&lt;5,"Less than 5 hours",IF('Course Data'!G6498&gt;=5,"More than 5 hours")))</f>
        <v>0 hours</v>
      </c>
      <c r="B6498" s="11" t="str">
        <f>IF(AND('Course Data'!G6498&gt;=5,'Course Data'!H6498&lt;50),"More than 5 hours but ovreall grade lower than 50%",
IF(AND('Course Data'!G6498&lt;5,'Course Data'!H6498&gt;=50),"Less than 5 hours but overall grade higher than 50%",
IF('Course Data'!E6498="Passed","Passed",
"Incomplete or failed")))</f>
        <v>Incomplete or failed</v>
      </c>
    </row>
    <row r="6499" ht="15.75" customHeight="1">
      <c r="A6499" s="14" t="str">
        <f>IF('Course Data'!G6499=0,"0 hours",IF('Course Data'!G6499&lt;5,"Less than 5 hours",IF('Course Data'!G6499&gt;=5,"More than 5 hours")))</f>
        <v>0 hours</v>
      </c>
      <c r="B6499" s="11" t="str">
        <f>IF(AND('Course Data'!G6499&gt;=5,'Course Data'!H6499&lt;50),"More than 5 hours but ovreall grade lower than 50%",
IF(AND('Course Data'!G6499&lt;5,'Course Data'!H6499&gt;=50),"Less than 5 hours but overall grade higher than 50%",
IF('Course Data'!E6499="Passed","Passed",
"Incomplete or failed")))</f>
        <v>Incomplete or failed</v>
      </c>
    </row>
    <row r="6500" ht="15.75" customHeight="1">
      <c r="A6500" s="14" t="str">
        <f>IF('Course Data'!G6500=0,"0 hours",IF('Course Data'!G6500&lt;5,"Less than 5 hours",IF('Course Data'!G6500&gt;=5,"More than 5 hours")))</f>
        <v>0 hours</v>
      </c>
      <c r="B6500" s="11" t="str">
        <f>IF(AND('Course Data'!G6500&gt;=5,'Course Data'!H6500&lt;50),"More than 5 hours but ovreall grade lower than 50%",
IF(AND('Course Data'!G6500&lt;5,'Course Data'!H6500&gt;=50),"Less than 5 hours but overall grade higher than 50%",
IF('Course Data'!E6500="Passed","Passed",
"Incomplete or failed")))</f>
        <v>Incomplete or failed</v>
      </c>
    </row>
    <row r="6501" ht="15.75" customHeight="1">
      <c r="A6501" s="14" t="str">
        <f>IF('Course Data'!G6501=0,"0 hours",IF('Course Data'!G6501&lt;5,"Less than 5 hours",IF('Course Data'!G6501&gt;=5,"More than 5 hours")))</f>
        <v>0 hours</v>
      </c>
      <c r="B6501" s="11" t="str">
        <f>IF(AND('Course Data'!G6501&gt;=5,'Course Data'!H6501&lt;50),"More than 5 hours but ovreall grade lower than 50%",
IF(AND('Course Data'!G6501&lt;5,'Course Data'!H6501&gt;=50),"Less than 5 hours but overall grade higher than 50%",
IF('Course Data'!E6501="Passed","Passed",
"Incomplete or failed")))</f>
        <v>Incomplete or failed</v>
      </c>
    </row>
    <row r="6502" ht="15.75" customHeight="1">
      <c r="A6502" s="14" t="str">
        <f>IF('Course Data'!G6502=0,"0 hours",IF('Course Data'!G6502&lt;5,"Less than 5 hours",IF('Course Data'!G6502&gt;=5,"More than 5 hours")))</f>
        <v>0 hours</v>
      </c>
      <c r="B6502" s="11" t="str">
        <f>IF(AND('Course Data'!G6502&gt;=5,'Course Data'!H6502&lt;50),"More than 5 hours but ovreall grade lower than 50%",
IF(AND('Course Data'!G6502&lt;5,'Course Data'!H6502&gt;=50),"Less than 5 hours but overall grade higher than 50%",
IF('Course Data'!E6502="Passed","Passed",
"Incomplete or failed")))</f>
        <v>Incomplete or failed</v>
      </c>
    </row>
    <row r="6503" ht="15.75" customHeight="1">
      <c r="A6503" s="14" t="str">
        <f>IF('Course Data'!G6503=0,"0 hours",IF('Course Data'!G6503&lt;5,"Less than 5 hours",IF('Course Data'!G6503&gt;=5,"More than 5 hours")))</f>
        <v>0 hours</v>
      </c>
      <c r="B6503" s="11" t="str">
        <f>IF(AND('Course Data'!G6503&gt;=5,'Course Data'!H6503&lt;50),"More than 5 hours but ovreall grade lower than 50%",
IF(AND('Course Data'!G6503&lt;5,'Course Data'!H6503&gt;=50),"Less than 5 hours but overall grade higher than 50%",
IF('Course Data'!E6503="Passed","Passed",
"Incomplete or failed")))</f>
        <v>Incomplete or failed</v>
      </c>
    </row>
    <row r="6504" ht="15.75" customHeight="1">
      <c r="A6504" s="14" t="str">
        <f>IF('Course Data'!G6504=0,"0 hours",IF('Course Data'!G6504&lt;5,"Less than 5 hours",IF('Course Data'!G6504&gt;=5,"More than 5 hours")))</f>
        <v>0 hours</v>
      </c>
      <c r="B6504" s="11" t="str">
        <f>IF(AND('Course Data'!G6504&gt;=5,'Course Data'!H6504&lt;50),"More than 5 hours but ovreall grade lower than 50%",
IF(AND('Course Data'!G6504&lt;5,'Course Data'!H6504&gt;=50),"Less than 5 hours but overall grade higher than 50%",
IF('Course Data'!E6504="Passed","Passed",
"Incomplete or failed")))</f>
        <v>Incomplete or failed</v>
      </c>
    </row>
    <row r="6505" ht="15.75" customHeight="1">
      <c r="A6505" s="14" t="str">
        <f>IF('Course Data'!G6505=0,"0 hours",IF('Course Data'!G6505&lt;5,"Less than 5 hours",IF('Course Data'!G6505&gt;=5,"More than 5 hours")))</f>
        <v>0 hours</v>
      </c>
      <c r="B6505" s="11" t="str">
        <f>IF(AND('Course Data'!G6505&gt;=5,'Course Data'!H6505&lt;50),"More than 5 hours but ovreall grade lower than 50%",
IF(AND('Course Data'!G6505&lt;5,'Course Data'!H6505&gt;=50),"Less than 5 hours but overall grade higher than 50%",
IF('Course Data'!E6505="Passed","Passed",
"Incomplete or failed")))</f>
        <v>Incomplete or failed</v>
      </c>
    </row>
    <row r="6506" ht="15.75" customHeight="1">
      <c r="A6506" s="14" t="str">
        <f>IF('Course Data'!G6506=0,"0 hours",IF('Course Data'!G6506&lt;5,"Less than 5 hours",IF('Course Data'!G6506&gt;=5,"More than 5 hours")))</f>
        <v>0 hours</v>
      </c>
      <c r="B6506" s="11" t="str">
        <f>IF(AND('Course Data'!G6506&gt;=5,'Course Data'!H6506&lt;50),"More than 5 hours but ovreall grade lower than 50%",
IF(AND('Course Data'!G6506&lt;5,'Course Data'!H6506&gt;=50),"Less than 5 hours but overall grade higher than 50%",
IF('Course Data'!E6506="Passed","Passed",
"Incomplete or failed")))</f>
        <v>Incomplete or failed</v>
      </c>
    </row>
    <row r="6507" ht="15.75" customHeight="1">
      <c r="A6507" s="14" t="str">
        <f>IF('Course Data'!G6507=0,"0 hours",IF('Course Data'!G6507&lt;5,"Less than 5 hours",IF('Course Data'!G6507&gt;=5,"More than 5 hours")))</f>
        <v>0 hours</v>
      </c>
      <c r="B6507" s="11" t="str">
        <f>IF(AND('Course Data'!G6507&gt;=5,'Course Data'!H6507&lt;50),"More than 5 hours but ovreall grade lower than 50%",
IF(AND('Course Data'!G6507&lt;5,'Course Data'!H6507&gt;=50),"Less than 5 hours but overall grade higher than 50%",
IF('Course Data'!E6507="Passed","Passed",
"Incomplete or failed")))</f>
        <v>Incomplete or failed</v>
      </c>
    </row>
    <row r="6508" ht="15.75" customHeight="1">
      <c r="A6508" s="14" t="str">
        <f>IF('Course Data'!G6508=0,"0 hours",IF('Course Data'!G6508&lt;5,"Less than 5 hours",IF('Course Data'!G6508&gt;=5,"More than 5 hours")))</f>
        <v>0 hours</v>
      </c>
      <c r="B6508" s="11" t="str">
        <f>IF(AND('Course Data'!G6508&gt;=5,'Course Data'!H6508&lt;50),"More than 5 hours but ovreall grade lower than 50%",
IF(AND('Course Data'!G6508&lt;5,'Course Data'!H6508&gt;=50),"Less than 5 hours but overall grade higher than 50%",
IF('Course Data'!E6508="Passed","Passed",
"Incomplete or failed")))</f>
        <v>Incomplete or failed</v>
      </c>
    </row>
    <row r="6509" ht="15.75" customHeight="1">
      <c r="A6509" s="14" t="str">
        <f>IF('Course Data'!G6509=0,"0 hours",IF('Course Data'!G6509&lt;5,"Less than 5 hours",IF('Course Data'!G6509&gt;=5,"More than 5 hours")))</f>
        <v>0 hours</v>
      </c>
      <c r="B6509" s="11" t="str">
        <f>IF(AND('Course Data'!G6509&gt;=5,'Course Data'!H6509&lt;50),"More than 5 hours but ovreall grade lower than 50%",
IF(AND('Course Data'!G6509&lt;5,'Course Data'!H6509&gt;=50),"Less than 5 hours but overall grade higher than 50%",
IF('Course Data'!E6509="Passed","Passed",
"Incomplete or failed")))</f>
        <v>Incomplete or failed</v>
      </c>
    </row>
    <row r="6510" ht="15.75" customHeight="1">
      <c r="A6510" s="14" t="str">
        <f>IF('Course Data'!G6510=0,"0 hours",IF('Course Data'!G6510&lt;5,"Less than 5 hours",IF('Course Data'!G6510&gt;=5,"More than 5 hours")))</f>
        <v>0 hours</v>
      </c>
      <c r="B6510" s="11" t="str">
        <f>IF(AND('Course Data'!G6510&gt;=5,'Course Data'!H6510&lt;50),"More than 5 hours but ovreall grade lower than 50%",
IF(AND('Course Data'!G6510&lt;5,'Course Data'!H6510&gt;=50),"Less than 5 hours but overall grade higher than 50%",
IF('Course Data'!E6510="Passed","Passed",
"Incomplete or failed")))</f>
        <v>Incomplete or failed</v>
      </c>
    </row>
    <row r="6511" ht="15.75" customHeight="1">
      <c r="A6511" s="14" t="str">
        <f>IF('Course Data'!G6511=0,"0 hours",IF('Course Data'!G6511&lt;5,"Less than 5 hours",IF('Course Data'!G6511&gt;=5,"More than 5 hours")))</f>
        <v>0 hours</v>
      </c>
      <c r="B6511" s="11" t="str">
        <f>IF(AND('Course Data'!G6511&gt;=5,'Course Data'!H6511&lt;50),"More than 5 hours but ovreall grade lower than 50%",
IF(AND('Course Data'!G6511&lt;5,'Course Data'!H6511&gt;=50),"Less than 5 hours but overall grade higher than 50%",
IF('Course Data'!E6511="Passed","Passed",
"Incomplete or failed")))</f>
        <v>Incomplete or failed</v>
      </c>
    </row>
    <row r="6512" ht="15.75" customHeight="1">
      <c r="A6512" s="14" t="str">
        <f>IF('Course Data'!G6512=0,"0 hours",IF('Course Data'!G6512&lt;5,"Less than 5 hours",IF('Course Data'!G6512&gt;=5,"More than 5 hours")))</f>
        <v>0 hours</v>
      </c>
      <c r="B6512" s="11" t="str">
        <f>IF(AND('Course Data'!G6512&gt;=5,'Course Data'!H6512&lt;50),"More than 5 hours but ovreall grade lower than 50%",
IF(AND('Course Data'!G6512&lt;5,'Course Data'!H6512&gt;=50),"Less than 5 hours but overall grade higher than 50%",
IF('Course Data'!E6512="Passed","Passed",
"Incomplete or failed")))</f>
        <v>Incomplete or failed</v>
      </c>
    </row>
    <row r="6513" ht="15.75" customHeight="1">
      <c r="A6513" s="14" t="str">
        <f>IF('Course Data'!G6513=0,"0 hours",IF('Course Data'!G6513&lt;5,"Less than 5 hours",IF('Course Data'!G6513&gt;=5,"More than 5 hours")))</f>
        <v>Less than 5 hours</v>
      </c>
      <c r="B6513" s="11" t="str">
        <f>IF(AND('Course Data'!G6513&gt;=5,'Course Data'!H6513&lt;50),"More than 5 hours but ovreall grade lower than 50%",
IF(AND('Course Data'!G6513&lt;5,'Course Data'!H6513&gt;=50),"Less than 5 hours but overall grade higher than 50%",
IF('Course Data'!E6513="Passed","Passed",
"Incomplete or failed")))</f>
        <v>Incomplete or failed</v>
      </c>
    </row>
    <row r="6514" ht="15.75" customHeight="1">
      <c r="A6514" s="14" t="str">
        <f>IF('Course Data'!G6514=0,"0 hours",IF('Course Data'!G6514&lt;5,"Less than 5 hours",IF('Course Data'!G6514&gt;=5,"More than 5 hours")))</f>
        <v>Less than 5 hours</v>
      </c>
      <c r="B6514" s="11" t="str">
        <f>IF(AND('Course Data'!G6514&gt;=5,'Course Data'!H6514&lt;50),"More than 5 hours but ovreall grade lower than 50%",
IF(AND('Course Data'!G6514&lt;5,'Course Data'!H6514&gt;=50),"Less than 5 hours but overall grade higher than 50%",
IF('Course Data'!E6514="Passed","Passed",
"Incomplete or failed")))</f>
        <v>Incomplete or failed</v>
      </c>
    </row>
    <row r="6515" ht="15.75" customHeight="1">
      <c r="A6515" s="14" t="str">
        <f>IF('Course Data'!G6515=0,"0 hours",IF('Course Data'!G6515&lt;5,"Less than 5 hours",IF('Course Data'!G6515&gt;=5,"More than 5 hours")))</f>
        <v>0 hours</v>
      </c>
      <c r="B6515" s="11" t="str">
        <f>IF(AND('Course Data'!G6515&gt;=5,'Course Data'!H6515&lt;50),"More than 5 hours but ovreall grade lower than 50%",
IF(AND('Course Data'!G6515&lt;5,'Course Data'!H6515&gt;=50),"Less than 5 hours but overall grade higher than 50%",
IF('Course Data'!E6515="Passed","Passed",
"Incomplete or failed")))</f>
        <v>Incomplete or failed</v>
      </c>
    </row>
    <row r="6516" ht="15.75" customHeight="1">
      <c r="A6516" s="14" t="str">
        <f>IF('Course Data'!G6516=0,"0 hours",IF('Course Data'!G6516&lt;5,"Less than 5 hours",IF('Course Data'!G6516&gt;=5,"More than 5 hours")))</f>
        <v>Less than 5 hours</v>
      </c>
      <c r="B6516" s="11" t="str">
        <f>IF(AND('Course Data'!G6516&gt;=5,'Course Data'!H6516&lt;50),"More than 5 hours but ovreall grade lower than 50%",
IF(AND('Course Data'!G6516&lt;5,'Course Data'!H6516&gt;=50),"Less than 5 hours but overall grade higher than 50%",
IF('Course Data'!E6516="Passed","Passed",
"Incomplete or failed")))</f>
        <v>Incomplete or failed</v>
      </c>
    </row>
    <row r="6517" ht="15.75" customHeight="1">
      <c r="A6517" s="14" t="str">
        <f>IF('Course Data'!G6517=0,"0 hours",IF('Course Data'!G6517&lt;5,"Less than 5 hours",IF('Course Data'!G6517&gt;=5,"More than 5 hours")))</f>
        <v>0 hours</v>
      </c>
      <c r="B6517" s="11" t="str">
        <f>IF(AND('Course Data'!G6517&gt;=5,'Course Data'!H6517&lt;50),"More than 5 hours but ovreall grade lower than 50%",
IF(AND('Course Data'!G6517&lt;5,'Course Data'!H6517&gt;=50),"Less than 5 hours but overall grade higher than 50%",
IF('Course Data'!E6517="Passed","Passed",
"Incomplete or failed")))</f>
        <v>Incomplete or failed</v>
      </c>
    </row>
    <row r="6518" ht="15.75" customHeight="1">
      <c r="A6518" s="14" t="str">
        <f>IF('Course Data'!G6518=0,"0 hours",IF('Course Data'!G6518&lt;5,"Less than 5 hours",IF('Course Data'!G6518&gt;=5,"More than 5 hours")))</f>
        <v>0 hours</v>
      </c>
      <c r="B6518" s="11" t="str">
        <f>IF(AND('Course Data'!G6518&gt;=5,'Course Data'!H6518&lt;50),"More than 5 hours but ovreall grade lower than 50%",
IF(AND('Course Data'!G6518&lt;5,'Course Data'!H6518&gt;=50),"Less than 5 hours but overall grade higher than 50%",
IF('Course Data'!E6518="Passed","Passed",
"Incomplete or failed")))</f>
        <v>Incomplete or failed</v>
      </c>
    </row>
    <row r="6519" ht="15.75" customHeight="1">
      <c r="A6519" s="14" t="str">
        <f>IF('Course Data'!G6519=0,"0 hours",IF('Course Data'!G6519&lt;5,"Less than 5 hours",IF('Course Data'!G6519&gt;=5,"More than 5 hours")))</f>
        <v>0 hours</v>
      </c>
      <c r="B6519" s="11" t="str">
        <f>IF(AND('Course Data'!G6519&gt;=5,'Course Data'!H6519&lt;50),"More than 5 hours but ovreall grade lower than 50%",
IF(AND('Course Data'!G6519&lt;5,'Course Data'!H6519&gt;=50),"Less than 5 hours but overall grade higher than 50%",
IF('Course Data'!E6519="Passed","Passed",
"Incomplete or failed")))</f>
        <v>Incomplete or failed</v>
      </c>
    </row>
    <row r="6520" ht="15.75" customHeight="1">
      <c r="A6520" s="14" t="str">
        <f>IF('Course Data'!G6520=0,"0 hours",IF('Course Data'!G6520&lt;5,"Less than 5 hours",IF('Course Data'!G6520&gt;=5,"More than 5 hours")))</f>
        <v>0 hours</v>
      </c>
      <c r="B6520" s="11" t="str">
        <f>IF(AND('Course Data'!G6520&gt;=5,'Course Data'!H6520&lt;50),"More than 5 hours but ovreall grade lower than 50%",
IF(AND('Course Data'!G6520&lt;5,'Course Data'!H6520&gt;=50),"Less than 5 hours but overall grade higher than 50%",
IF('Course Data'!E6520="Passed","Passed",
"Incomplete or failed")))</f>
        <v>Incomplete or failed</v>
      </c>
    </row>
    <row r="6521" ht="15.75" customHeight="1">
      <c r="A6521" s="14" t="str">
        <f>IF('Course Data'!G6521=0,"0 hours",IF('Course Data'!G6521&lt;5,"Less than 5 hours",IF('Course Data'!G6521&gt;=5,"More than 5 hours")))</f>
        <v>0 hours</v>
      </c>
      <c r="B6521" s="11" t="str">
        <f>IF(AND('Course Data'!G6521&gt;=5,'Course Data'!H6521&lt;50),"More than 5 hours but ovreall grade lower than 50%",
IF(AND('Course Data'!G6521&lt;5,'Course Data'!H6521&gt;=50),"Less than 5 hours but overall grade higher than 50%",
IF('Course Data'!E6521="Passed","Passed",
"Incomplete or failed")))</f>
        <v>Incomplete or failed</v>
      </c>
    </row>
    <row r="6522" ht="15.75" customHeight="1">
      <c r="A6522" s="14" t="str">
        <f>IF('Course Data'!G6522=0,"0 hours",IF('Course Data'!G6522&lt;5,"Less than 5 hours",IF('Course Data'!G6522&gt;=5,"More than 5 hours")))</f>
        <v>0 hours</v>
      </c>
      <c r="B6522" s="11" t="str">
        <f>IF(AND('Course Data'!G6522&gt;=5,'Course Data'!H6522&lt;50),"More than 5 hours but ovreall grade lower than 50%",
IF(AND('Course Data'!G6522&lt;5,'Course Data'!H6522&gt;=50),"Less than 5 hours but overall grade higher than 50%",
IF('Course Data'!E6522="Passed","Passed",
"Incomplete or failed")))</f>
        <v>Incomplete or failed</v>
      </c>
    </row>
    <row r="6523" ht="15.75" customHeight="1">
      <c r="A6523" s="14" t="str">
        <f>IF('Course Data'!G6523=0,"0 hours",IF('Course Data'!G6523&lt;5,"Less than 5 hours",IF('Course Data'!G6523&gt;=5,"More than 5 hours")))</f>
        <v>0 hours</v>
      </c>
      <c r="B6523" s="11" t="str">
        <f>IF(AND('Course Data'!G6523&gt;=5,'Course Data'!H6523&lt;50),"More than 5 hours but ovreall grade lower than 50%",
IF(AND('Course Data'!G6523&lt;5,'Course Data'!H6523&gt;=50),"Less than 5 hours but overall grade higher than 50%",
IF('Course Data'!E6523="Passed","Passed",
"Incomplete or failed")))</f>
        <v>Incomplete or failed</v>
      </c>
    </row>
    <row r="6524" ht="15.75" customHeight="1">
      <c r="A6524" s="14" t="str">
        <f>IF('Course Data'!G6524=0,"0 hours",IF('Course Data'!G6524&lt;5,"Less than 5 hours",IF('Course Data'!G6524&gt;=5,"More than 5 hours")))</f>
        <v>0 hours</v>
      </c>
      <c r="B6524" s="11" t="str">
        <f>IF(AND('Course Data'!G6524&gt;=5,'Course Data'!H6524&lt;50),"More than 5 hours but ovreall grade lower than 50%",
IF(AND('Course Data'!G6524&lt;5,'Course Data'!H6524&gt;=50),"Less than 5 hours but overall grade higher than 50%",
IF('Course Data'!E6524="Passed","Passed",
"Incomplete or failed")))</f>
        <v>Incomplete or failed</v>
      </c>
    </row>
    <row r="6525" ht="15.75" customHeight="1">
      <c r="A6525" s="14" t="str">
        <f>IF('Course Data'!G6525=0,"0 hours",IF('Course Data'!G6525&lt;5,"Less than 5 hours",IF('Course Data'!G6525&gt;=5,"More than 5 hours")))</f>
        <v>0 hours</v>
      </c>
      <c r="B6525" s="11" t="str">
        <f>IF(AND('Course Data'!G6525&gt;=5,'Course Data'!H6525&lt;50),"More than 5 hours but ovreall grade lower than 50%",
IF(AND('Course Data'!G6525&lt;5,'Course Data'!H6525&gt;=50),"Less than 5 hours but overall grade higher than 50%",
IF('Course Data'!E6525="Passed","Passed",
"Incomplete or failed")))</f>
        <v>Incomplete or failed</v>
      </c>
    </row>
    <row r="6526" ht="15.75" customHeight="1">
      <c r="A6526" s="14" t="str">
        <f>IF('Course Data'!G6526=0,"0 hours",IF('Course Data'!G6526&lt;5,"Less than 5 hours",IF('Course Data'!G6526&gt;=5,"More than 5 hours")))</f>
        <v>0 hours</v>
      </c>
      <c r="B6526" s="11" t="str">
        <f>IF(AND('Course Data'!G6526&gt;=5,'Course Data'!H6526&lt;50),"More than 5 hours but ovreall grade lower than 50%",
IF(AND('Course Data'!G6526&lt;5,'Course Data'!H6526&gt;=50),"Less than 5 hours but overall grade higher than 50%",
IF('Course Data'!E6526="Passed","Passed",
"Incomplete or failed")))</f>
        <v>Incomplete or failed</v>
      </c>
    </row>
    <row r="6527" ht="15.75" customHeight="1">
      <c r="A6527" s="14" t="str">
        <f>IF('Course Data'!G6527=0,"0 hours",IF('Course Data'!G6527&lt;5,"Less than 5 hours",IF('Course Data'!G6527&gt;=5,"More than 5 hours")))</f>
        <v>0 hours</v>
      </c>
      <c r="B6527" s="11" t="str">
        <f>IF(AND('Course Data'!G6527&gt;=5,'Course Data'!H6527&lt;50),"More than 5 hours but ovreall grade lower than 50%",
IF(AND('Course Data'!G6527&lt;5,'Course Data'!H6527&gt;=50),"Less than 5 hours but overall grade higher than 50%",
IF('Course Data'!E6527="Passed","Passed",
"Incomplete or failed")))</f>
        <v>Incomplete or failed</v>
      </c>
    </row>
    <row r="6528" ht="15.75" customHeight="1">
      <c r="A6528" s="14" t="str">
        <f>IF('Course Data'!G6528=0,"0 hours",IF('Course Data'!G6528&lt;5,"Less than 5 hours",IF('Course Data'!G6528&gt;=5,"More than 5 hours")))</f>
        <v>0 hours</v>
      </c>
      <c r="B6528" s="11" t="str">
        <f>IF(AND('Course Data'!G6528&gt;=5,'Course Data'!H6528&lt;50),"More than 5 hours but ovreall grade lower than 50%",
IF(AND('Course Data'!G6528&lt;5,'Course Data'!H6528&gt;=50),"Less than 5 hours but overall grade higher than 50%",
IF('Course Data'!E6528="Passed","Passed",
"Incomplete or failed")))</f>
        <v>Incomplete or failed</v>
      </c>
    </row>
    <row r="6529" ht="15.75" customHeight="1">
      <c r="A6529" s="14" t="str">
        <f>IF('Course Data'!G6529=0,"0 hours",IF('Course Data'!G6529&lt;5,"Less than 5 hours",IF('Course Data'!G6529&gt;=5,"More than 5 hours")))</f>
        <v>0 hours</v>
      </c>
      <c r="B6529" s="11" t="str">
        <f>IF(AND('Course Data'!G6529&gt;=5,'Course Data'!H6529&lt;50),"More than 5 hours but ovreall grade lower than 50%",
IF(AND('Course Data'!G6529&lt;5,'Course Data'!H6529&gt;=50),"Less than 5 hours but overall grade higher than 50%",
IF('Course Data'!E6529="Passed","Passed",
"Incomplete or failed")))</f>
        <v>Incomplete or failed</v>
      </c>
    </row>
    <row r="6530" ht="15.75" customHeight="1">
      <c r="A6530" s="14" t="str">
        <f>IF('Course Data'!G6530=0,"0 hours",IF('Course Data'!G6530&lt;5,"Less than 5 hours",IF('Course Data'!G6530&gt;=5,"More than 5 hours")))</f>
        <v>0 hours</v>
      </c>
      <c r="B6530" s="11" t="str">
        <f>IF(AND('Course Data'!G6530&gt;=5,'Course Data'!H6530&lt;50),"More than 5 hours but ovreall grade lower than 50%",
IF(AND('Course Data'!G6530&lt;5,'Course Data'!H6530&gt;=50),"Less than 5 hours but overall grade higher than 50%",
IF('Course Data'!E6530="Passed","Passed",
"Incomplete or failed")))</f>
        <v>Incomplete or failed</v>
      </c>
    </row>
    <row r="6531" ht="15.75" customHeight="1">
      <c r="A6531" s="14" t="str">
        <f>IF('Course Data'!G6531=0,"0 hours",IF('Course Data'!G6531&lt;5,"Less than 5 hours",IF('Course Data'!G6531&gt;=5,"More than 5 hours")))</f>
        <v>0 hours</v>
      </c>
      <c r="B6531" s="11" t="str">
        <f>IF(AND('Course Data'!G6531&gt;=5,'Course Data'!H6531&lt;50),"More than 5 hours but ovreall grade lower than 50%",
IF(AND('Course Data'!G6531&lt;5,'Course Data'!H6531&gt;=50),"Less than 5 hours but overall grade higher than 50%",
IF('Course Data'!E6531="Passed","Passed",
"Incomplete or failed")))</f>
        <v>Incomplete or failed</v>
      </c>
    </row>
    <row r="6532" ht="15.75" customHeight="1">
      <c r="A6532" s="14" t="str">
        <f>IF('Course Data'!G6532=0,"0 hours",IF('Course Data'!G6532&lt;5,"Less than 5 hours",IF('Course Data'!G6532&gt;=5,"More than 5 hours")))</f>
        <v>0 hours</v>
      </c>
      <c r="B6532" s="11" t="str">
        <f>IF(AND('Course Data'!G6532&gt;=5,'Course Data'!H6532&lt;50),"More than 5 hours but ovreall grade lower than 50%",
IF(AND('Course Data'!G6532&lt;5,'Course Data'!H6532&gt;=50),"Less than 5 hours but overall grade higher than 50%",
IF('Course Data'!E6532="Passed","Passed",
"Incomplete or failed")))</f>
        <v>Incomplete or failed</v>
      </c>
    </row>
    <row r="6533" ht="15.75" customHeight="1">
      <c r="A6533" s="14" t="str">
        <f>IF('Course Data'!G6533=0,"0 hours",IF('Course Data'!G6533&lt;5,"Less than 5 hours",IF('Course Data'!G6533&gt;=5,"More than 5 hours")))</f>
        <v>0 hours</v>
      </c>
      <c r="B6533" s="11" t="str">
        <f>IF(AND('Course Data'!G6533&gt;=5,'Course Data'!H6533&lt;50),"More than 5 hours but ovreall grade lower than 50%",
IF(AND('Course Data'!G6533&lt;5,'Course Data'!H6533&gt;=50),"Less than 5 hours but overall grade higher than 50%",
IF('Course Data'!E6533="Passed","Passed",
"Incomplete or failed")))</f>
        <v>Incomplete or failed</v>
      </c>
    </row>
    <row r="6534" ht="15.75" customHeight="1">
      <c r="A6534" s="14" t="str">
        <f>IF('Course Data'!G6534=0,"0 hours",IF('Course Data'!G6534&lt;5,"Less than 5 hours",IF('Course Data'!G6534&gt;=5,"More than 5 hours")))</f>
        <v>0 hours</v>
      </c>
      <c r="B6534" s="11" t="str">
        <f>IF(AND('Course Data'!G6534&gt;=5,'Course Data'!H6534&lt;50),"More than 5 hours but ovreall grade lower than 50%",
IF(AND('Course Data'!G6534&lt;5,'Course Data'!H6534&gt;=50),"Less than 5 hours but overall grade higher than 50%",
IF('Course Data'!E6534="Passed","Passed",
"Incomplete or failed")))</f>
        <v>Incomplete or failed</v>
      </c>
    </row>
    <row r="6535" ht="15.75" customHeight="1">
      <c r="A6535" s="14" t="str">
        <f>IF('Course Data'!G6535=0,"0 hours",IF('Course Data'!G6535&lt;5,"Less than 5 hours",IF('Course Data'!G6535&gt;=5,"More than 5 hours")))</f>
        <v>0 hours</v>
      </c>
      <c r="B6535" s="11" t="str">
        <f>IF(AND('Course Data'!G6535&gt;=5,'Course Data'!H6535&lt;50),"More than 5 hours but ovreall grade lower than 50%",
IF(AND('Course Data'!G6535&lt;5,'Course Data'!H6535&gt;=50),"Less than 5 hours but overall grade higher than 50%",
IF('Course Data'!E6535="Passed","Passed",
"Incomplete or failed")))</f>
        <v>Incomplete or failed</v>
      </c>
    </row>
    <row r="6536" ht="15.75" customHeight="1">
      <c r="A6536" s="14" t="str">
        <f>IF('Course Data'!G6536=0,"0 hours",IF('Course Data'!G6536&lt;5,"Less than 5 hours",IF('Course Data'!G6536&gt;=5,"More than 5 hours")))</f>
        <v>0 hours</v>
      </c>
      <c r="B6536" s="11" t="str">
        <f>IF(AND('Course Data'!G6536&gt;=5,'Course Data'!H6536&lt;50),"More than 5 hours but ovreall grade lower than 50%",
IF(AND('Course Data'!G6536&lt;5,'Course Data'!H6536&gt;=50),"Less than 5 hours but overall grade higher than 50%",
IF('Course Data'!E6536="Passed","Passed",
"Incomplete or failed")))</f>
        <v>Incomplete or failed</v>
      </c>
    </row>
    <row r="6537" ht="15.75" customHeight="1">
      <c r="A6537" s="14" t="str">
        <f>IF('Course Data'!G6537=0,"0 hours",IF('Course Data'!G6537&lt;5,"Less than 5 hours",IF('Course Data'!G6537&gt;=5,"More than 5 hours")))</f>
        <v>0 hours</v>
      </c>
      <c r="B6537" s="11" t="str">
        <f>IF(AND('Course Data'!G6537&gt;=5,'Course Data'!H6537&lt;50),"More than 5 hours but ovreall grade lower than 50%",
IF(AND('Course Data'!G6537&lt;5,'Course Data'!H6537&gt;=50),"Less than 5 hours but overall grade higher than 50%",
IF('Course Data'!E6537="Passed","Passed",
"Incomplete or failed")))</f>
        <v>Incomplete or failed</v>
      </c>
    </row>
    <row r="6538" ht="15.75" customHeight="1">
      <c r="A6538" s="14" t="str">
        <f>IF('Course Data'!G6538=0,"0 hours",IF('Course Data'!G6538&lt;5,"Less than 5 hours",IF('Course Data'!G6538&gt;=5,"More than 5 hours")))</f>
        <v>0 hours</v>
      </c>
      <c r="B6538" s="11" t="str">
        <f>IF(AND('Course Data'!G6538&gt;=5,'Course Data'!H6538&lt;50),"More than 5 hours but ovreall grade lower than 50%",
IF(AND('Course Data'!G6538&lt;5,'Course Data'!H6538&gt;=50),"Less than 5 hours but overall grade higher than 50%",
IF('Course Data'!E6538="Passed","Passed",
"Incomplete or failed")))</f>
        <v>Incomplete or failed</v>
      </c>
    </row>
    <row r="6539" ht="15.75" customHeight="1">
      <c r="A6539" s="14" t="str">
        <f>IF('Course Data'!G6539=0,"0 hours",IF('Course Data'!G6539&lt;5,"Less than 5 hours",IF('Course Data'!G6539&gt;=5,"More than 5 hours")))</f>
        <v>0 hours</v>
      </c>
      <c r="B6539" s="11" t="str">
        <f>IF(AND('Course Data'!G6539&gt;=5,'Course Data'!H6539&lt;50),"More than 5 hours but ovreall grade lower than 50%",
IF(AND('Course Data'!G6539&lt;5,'Course Data'!H6539&gt;=50),"Less than 5 hours but overall grade higher than 50%",
IF('Course Data'!E6539="Passed","Passed",
"Incomplete or failed")))</f>
        <v>Incomplete or failed</v>
      </c>
    </row>
    <row r="6540" ht="15.75" customHeight="1">
      <c r="A6540" s="14" t="str">
        <f>IF('Course Data'!G6540=0,"0 hours",IF('Course Data'!G6540&lt;5,"Less than 5 hours",IF('Course Data'!G6540&gt;=5,"More than 5 hours")))</f>
        <v>0 hours</v>
      </c>
      <c r="B6540" s="11" t="str">
        <f>IF(AND('Course Data'!G6540&gt;=5,'Course Data'!H6540&lt;50),"More than 5 hours but ovreall grade lower than 50%",
IF(AND('Course Data'!G6540&lt;5,'Course Data'!H6540&gt;=50),"Less than 5 hours but overall grade higher than 50%",
IF('Course Data'!E6540="Passed","Passed",
"Incomplete or failed")))</f>
        <v>Incomplete or failed</v>
      </c>
    </row>
    <row r="6541" ht="15.75" customHeight="1">
      <c r="A6541" s="14" t="str">
        <f>IF('Course Data'!G6541=0,"0 hours",IF('Course Data'!G6541&lt;5,"Less than 5 hours",IF('Course Data'!G6541&gt;=5,"More than 5 hours")))</f>
        <v>0 hours</v>
      </c>
      <c r="B6541" s="11" t="str">
        <f>IF(AND('Course Data'!G6541&gt;=5,'Course Data'!H6541&lt;50),"More than 5 hours but ovreall grade lower than 50%",
IF(AND('Course Data'!G6541&lt;5,'Course Data'!H6541&gt;=50),"Less than 5 hours but overall grade higher than 50%",
IF('Course Data'!E6541="Passed","Passed",
"Incomplete or failed")))</f>
        <v>Incomplete or failed</v>
      </c>
    </row>
    <row r="6542" ht="15.75" customHeight="1">
      <c r="A6542" s="14" t="str">
        <f>IF('Course Data'!G6542=0,"0 hours",IF('Course Data'!G6542&lt;5,"Less than 5 hours",IF('Course Data'!G6542&gt;=5,"More than 5 hours")))</f>
        <v>0 hours</v>
      </c>
      <c r="B6542" s="11" t="str">
        <f>IF(AND('Course Data'!G6542&gt;=5,'Course Data'!H6542&lt;50),"More than 5 hours but ovreall grade lower than 50%",
IF(AND('Course Data'!G6542&lt;5,'Course Data'!H6542&gt;=50),"Less than 5 hours but overall grade higher than 50%",
IF('Course Data'!E6542="Passed","Passed",
"Incomplete or failed")))</f>
        <v>Incomplete or failed</v>
      </c>
    </row>
    <row r="6543" ht="15.75" customHeight="1">
      <c r="A6543" s="14" t="str">
        <f>IF('Course Data'!G6543=0,"0 hours",IF('Course Data'!G6543&lt;5,"Less than 5 hours",IF('Course Data'!G6543&gt;=5,"More than 5 hours")))</f>
        <v>0 hours</v>
      </c>
      <c r="B6543" s="11" t="str">
        <f>IF(AND('Course Data'!G6543&gt;=5,'Course Data'!H6543&lt;50),"More than 5 hours but ovreall grade lower than 50%",
IF(AND('Course Data'!G6543&lt;5,'Course Data'!H6543&gt;=50),"Less than 5 hours but overall grade higher than 50%",
IF('Course Data'!E6543="Passed","Passed",
"Incomplete or failed")))</f>
        <v>Incomplete or failed</v>
      </c>
    </row>
    <row r="6544" ht="15.75" customHeight="1">
      <c r="A6544" s="14" t="str">
        <f>IF('Course Data'!G6544=0,"0 hours",IF('Course Data'!G6544&lt;5,"Less than 5 hours",IF('Course Data'!G6544&gt;=5,"More than 5 hours")))</f>
        <v>Less than 5 hours</v>
      </c>
      <c r="B6544" s="11" t="str">
        <f>IF(AND('Course Data'!G6544&gt;=5,'Course Data'!H6544&lt;50),"More than 5 hours but ovreall grade lower than 50%",
IF(AND('Course Data'!G6544&lt;5,'Course Data'!H6544&gt;=50),"Less than 5 hours but overall grade higher than 50%",
IF('Course Data'!E6544="Passed","Passed",
"Incomplete or failed")))</f>
        <v>Incomplete or failed</v>
      </c>
    </row>
    <row r="6545" ht="15.75" customHeight="1">
      <c r="A6545" s="14" t="str">
        <f>IF('Course Data'!G6545=0,"0 hours",IF('Course Data'!G6545&lt;5,"Less than 5 hours",IF('Course Data'!G6545&gt;=5,"More than 5 hours")))</f>
        <v>0 hours</v>
      </c>
      <c r="B6545" s="11" t="str">
        <f>IF(AND('Course Data'!G6545&gt;=5,'Course Data'!H6545&lt;50),"More than 5 hours but ovreall grade lower than 50%",
IF(AND('Course Data'!G6545&lt;5,'Course Data'!H6545&gt;=50),"Less than 5 hours but overall grade higher than 50%",
IF('Course Data'!E6545="Passed","Passed",
"Incomplete or failed")))</f>
        <v>Incomplete or failed</v>
      </c>
    </row>
    <row r="6546" ht="15.75" customHeight="1">
      <c r="A6546" s="14" t="str">
        <f>IF('Course Data'!G6546=0,"0 hours",IF('Course Data'!G6546&lt;5,"Less than 5 hours",IF('Course Data'!G6546&gt;=5,"More than 5 hours")))</f>
        <v>0 hours</v>
      </c>
      <c r="B6546" s="11" t="str">
        <f>IF(AND('Course Data'!G6546&gt;=5,'Course Data'!H6546&lt;50),"More than 5 hours but ovreall grade lower than 50%",
IF(AND('Course Data'!G6546&lt;5,'Course Data'!H6546&gt;=50),"Less than 5 hours but overall grade higher than 50%",
IF('Course Data'!E6546="Passed","Passed",
"Incomplete or failed")))</f>
        <v>Incomplete or failed</v>
      </c>
    </row>
    <row r="6547" ht="15.75" customHeight="1">
      <c r="A6547" s="14" t="str">
        <f>IF('Course Data'!G6547=0,"0 hours",IF('Course Data'!G6547&lt;5,"Less than 5 hours",IF('Course Data'!G6547&gt;=5,"More than 5 hours")))</f>
        <v>Less than 5 hours</v>
      </c>
      <c r="B6547" s="11" t="str">
        <f>IF(AND('Course Data'!G6547&gt;=5,'Course Data'!H6547&lt;50),"More than 5 hours but ovreall grade lower than 50%",
IF(AND('Course Data'!G6547&lt;5,'Course Data'!H6547&gt;=50),"Less than 5 hours but overall grade higher than 50%",
IF('Course Data'!E6547="Passed","Passed",
"Incomplete or failed")))</f>
        <v>Incomplete or failed</v>
      </c>
    </row>
    <row r="6548" ht="15.75" customHeight="1">
      <c r="A6548" s="14" t="str">
        <f>IF('Course Data'!G6548=0,"0 hours",IF('Course Data'!G6548&lt;5,"Less than 5 hours",IF('Course Data'!G6548&gt;=5,"More than 5 hours")))</f>
        <v>Less than 5 hours</v>
      </c>
      <c r="B6548" s="11" t="str">
        <f>IF(AND('Course Data'!G6548&gt;=5,'Course Data'!H6548&lt;50),"More than 5 hours but ovreall grade lower than 50%",
IF(AND('Course Data'!G6548&lt;5,'Course Data'!H6548&gt;=50),"Less than 5 hours but overall grade higher than 50%",
IF('Course Data'!E6548="Passed","Passed",
"Incomplete or failed")))</f>
        <v>Incomplete or failed</v>
      </c>
    </row>
    <row r="6549" ht="15.75" customHeight="1">
      <c r="A6549" s="14" t="str">
        <f>IF('Course Data'!G6549=0,"0 hours",IF('Course Data'!G6549&lt;5,"Less than 5 hours",IF('Course Data'!G6549&gt;=5,"More than 5 hours")))</f>
        <v>0 hours</v>
      </c>
      <c r="B6549" s="11" t="str">
        <f>IF(AND('Course Data'!G6549&gt;=5,'Course Data'!H6549&lt;50),"More than 5 hours but ovreall grade lower than 50%",
IF(AND('Course Data'!G6549&lt;5,'Course Data'!H6549&gt;=50),"Less than 5 hours but overall grade higher than 50%",
IF('Course Data'!E6549="Passed","Passed",
"Incomplete or failed")))</f>
        <v>Incomplete or failed</v>
      </c>
    </row>
    <row r="6550" ht="15.75" customHeight="1">
      <c r="A6550" s="14" t="str">
        <f>IF('Course Data'!G6550=0,"0 hours",IF('Course Data'!G6550&lt;5,"Less than 5 hours",IF('Course Data'!G6550&gt;=5,"More than 5 hours")))</f>
        <v>0 hours</v>
      </c>
      <c r="B6550" s="11" t="str">
        <f>IF(AND('Course Data'!G6550&gt;=5,'Course Data'!H6550&lt;50),"More than 5 hours but ovreall grade lower than 50%",
IF(AND('Course Data'!G6550&lt;5,'Course Data'!H6550&gt;=50),"Less than 5 hours but overall grade higher than 50%",
IF('Course Data'!E6550="Passed","Passed",
"Incomplete or failed")))</f>
        <v>Incomplete or failed</v>
      </c>
    </row>
    <row r="6551" ht="15.75" customHeight="1">
      <c r="A6551" s="14" t="str">
        <f>IF('Course Data'!G6551=0,"0 hours",IF('Course Data'!G6551&lt;5,"Less than 5 hours",IF('Course Data'!G6551&gt;=5,"More than 5 hours")))</f>
        <v>0 hours</v>
      </c>
      <c r="B6551" s="11" t="str">
        <f>IF(AND('Course Data'!G6551&gt;=5,'Course Data'!H6551&lt;50),"More than 5 hours but ovreall grade lower than 50%",
IF(AND('Course Data'!G6551&lt;5,'Course Data'!H6551&gt;=50),"Less than 5 hours but overall grade higher than 50%",
IF('Course Data'!E6551="Passed","Passed",
"Incomplete or failed")))</f>
        <v>Incomplete or failed</v>
      </c>
    </row>
    <row r="6552" ht="15.75" customHeight="1">
      <c r="A6552" s="14" t="str">
        <f>IF('Course Data'!G6552=0,"0 hours",IF('Course Data'!G6552&lt;5,"Less than 5 hours",IF('Course Data'!G6552&gt;=5,"More than 5 hours")))</f>
        <v>0 hours</v>
      </c>
      <c r="B6552" s="11" t="str">
        <f>IF(AND('Course Data'!G6552&gt;=5,'Course Data'!H6552&lt;50),"More than 5 hours but ovreall grade lower than 50%",
IF(AND('Course Data'!G6552&lt;5,'Course Data'!H6552&gt;=50),"Less than 5 hours but overall grade higher than 50%",
IF('Course Data'!E6552="Passed","Passed",
"Incomplete or failed")))</f>
        <v>Incomplete or failed</v>
      </c>
    </row>
    <row r="6553" ht="15.75" customHeight="1">
      <c r="A6553" s="14" t="str">
        <f>IF('Course Data'!G6553=0,"0 hours",IF('Course Data'!G6553&lt;5,"Less than 5 hours",IF('Course Data'!G6553&gt;=5,"More than 5 hours")))</f>
        <v>0 hours</v>
      </c>
      <c r="B6553" s="11" t="str">
        <f>IF(AND('Course Data'!G6553&gt;=5,'Course Data'!H6553&lt;50),"More than 5 hours but ovreall grade lower than 50%",
IF(AND('Course Data'!G6553&lt;5,'Course Data'!H6553&gt;=50),"Less than 5 hours but overall grade higher than 50%",
IF('Course Data'!E6553="Passed","Passed",
"Incomplete or failed")))</f>
        <v>Incomplete or failed</v>
      </c>
    </row>
    <row r="6554" ht="15.75" customHeight="1">
      <c r="A6554" s="14" t="str">
        <f>IF('Course Data'!G6554=0,"0 hours",IF('Course Data'!G6554&lt;5,"Less than 5 hours",IF('Course Data'!G6554&gt;=5,"More than 5 hours")))</f>
        <v>0 hours</v>
      </c>
      <c r="B6554" s="11" t="str">
        <f>IF(AND('Course Data'!G6554&gt;=5,'Course Data'!H6554&lt;50),"More than 5 hours but ovreall grade lower than 50%",
IF(AND('Course Data'!G6554&lt;5,'Course Data'!H6554&gt;=50),"Less than 5 hours but overall grade higher than 50%",
IF('Course Data'!E6554="Passed","Passed",
"Incomplete or failed")))</f>
        <v>Incomplete or failed</v>
      </c>
    </row>
    <row r="6555" ht="15.75" customHeight="1">
      <c r="A6555" s="14" t="str">
        <f>IF('Course Data'!G6555=0,"0 hours",IF('Course Data'!G6555&lt;5,"Less than 5 hours",IF('Course Data'!G6555&gt;=5,"More than 5 hours")))</f>
        <v>Less than 5 hours</v>
      </c>
      <c r="B6555" s="11" t="str">
        <f>IF(AND('Course Data'!G6555&gt;=5,'Course Data'!H6555&lt;50),"More than 5 hours but ovreall grade lower than 50%",
IF(AND('Course Data'!G6555&lt;5,'Course Data'!H6555&gt;=50),"Less than 5 hours but overall grade higher than 50%",
IF('Course Data'!E6555="Passed","Passed",
"Incomplete or failed")))</f>
        <v>Incomplete or failed</v>
      </c>
    </row>
    <row r="6556" ht="15.75" customHeight="1">
      <c r="A6556" s="14" t="str">
        <f>IF('Course Data'!G6556=0,"0 hours",IF('Course Data'!G6556&lt;5,"Less than 5 hours",IF('Course Data'!G6556&gt;=5,"More than 5 hours")))</f>
        <v>0 hours</v>
      </c>
      <c r="B6556" s="11" t="str">
        <f>IF(AND('Course Data'!G6556&gt;=5,'Course Data'!H6556&lt;50),"More than 5 hours but ovreall grade lower than 50%",
IF(AND('Course Data'!G6556&lt;5,'Course Data'!H6556&gt;=50),"Less than 5 hours but overall grade higher than 50%",
IF('Course Data'!E6556="Passed","Passed",
"Incomplete or failed")))</f>
        <v>Incomplete or failed</v>
      </c>
    </row>
    <row r="6557" ht="15.75" customHeight="1">
      <c r="A6557" s="14" t="str">
        <f>IF('Course Data'!G6557=0,"0 hours",IF('Course Data'!G6557&lt;5,"Less than 5 hours",IF('Course Data'!G6557&gt;=5,"More than 5 hours")))</f>
        <v>0 hours</v>
      </c>
      <c r="B6557" s="11" t="str">
        <f>IF(AND('Course Data'!G6557&gt;=5,'Course Data'!H6557&lt;50),"More than 5 hours but ovreall grade lower than 50%",
IF(AND('Course Data'!G6557&lt;5,'Course Data'!H6557&gt;=50),"Less than 5 hours but overall grade higher than 50%",
IF('Course Data'!E6557="Passed","Passed",
"Incomplete or failed")))</f>
        <v>Incomplete or failed</v>
      </c>
    </row>
    <row r="6558" ht="15.75" customHeight="1">
      <c r="A6558" s="14" t="str">
        <f>IF('Course Data'!G6558=0,"0 hours",IF('Course Data'!G6558&lt;5,"Less than 5 hours",IF('Course Data'!G6558&gt;=5,"More than 5 hours")))</f>
        <v>Less than 5 hours</v>
      </c>
      <c r="B6558" s="11" t="str">
        <f>IF(AND('Course Data'!G6558&gt;=5,'Course Data'!H6558&lt;50),"More than 5 hours but ovreall grade lower than 50%",
IF(AND('Course Data'!G6558&lt;5,'Course Data'!H6558&gt;=50),"Less than 5 hours but overall grade higher than 50%",
IF('Course Data'!E6558="Passed","Passed",
"Incomplete or failed")))</f>
        <v>Incomplete or failed</v>
      </c>
    </row>
    <row r="6559" ht="15.75" customHeight="1">
      <c r="A6559" s="14" t="str">
        <f>IF('Course Data'!G6559=0,"0 hours",IF('Course Data'!G6559&lt;5,"Less than 5 hours",IF('Course Data'!G6559&gt;=5,"More than 5 hours")))</f>
        <v>0 hours</v>
      </c>
      <c r="B6559" s="11" t="str">
        <f>IF(AND('Course Data'!G6559&gt;=5,'Course Data'!H6559&lt;50),"More than 5 hours but ovreall grade lower than 50%",
IF(AND('Course Data'!G6559&lt;5,'Course Data'!H6559&gt;=50),"Less than 5 hours but overall grade higher than 50%",
IF('Course Data'!E6559="Passed","Passed",
"Incomplete or failed")))</f>
        <v>Incomplete or failed</v>
      </c>
    </row>
    <row r="6560" ht="15.75" customHeight="1">
      <c r="A6560" s="14" t="str">
        <f>IF('Course Data'!G6560=0,"0 hours",IF('Course Data'!G6560&lt;5,"Less than 5 hours",IF('Course Data'!G6560&gt;=5,"More than 5 hours")))</f>
        <v>0 hours</v>
      </c>
      <c r="B6560" s="11" t="str">
        <f>IF(AND('Course Data'!G6560&gt;=5,'Course Data'!H6560&lt;50),"More than 5 hours but ovreall grade lower than 50%",
IF(AND('Course Data'!G6560&lt;5,'Course Data'!H6560&gt;=50),"Less than 5 hours but overall grade higher than 50%",
IF('Course Data'!E6560="Passed","Passed",
"Incomplete or failed")))</f>
        <v>Incomplete or failed</v>
      </c>
    </row>
    <row r="6561" ht="15.75" customHeight="1">
      <c r="A6561" s="14" t="str">
        <f>IF('Course Data'!G6561=0,"0 hours",IF('Course Data'!G6561&lt;5,"Less than 5 hours",IF('Course Data'!G6561&gt;=5,"More than 5 hours")))</f>
        <v>0 hours</v>
      </c>
      <c r="B6561" s="11" t="str">
        <f>IF(AND('Course Data'!G6561&gt;=5,'Course Data'!H6561&lt;50),"More than 5 hours but ovreall grade lower than 50%",
IF(AND('Course Data'!G6561&lt;5,'Course Data'!H6561&gt;=50),"Less than 5 hours but overall grade higher than 50%",
IF('Course Data'!E6561="Passed","Passed",
"Incomplete or failed")))</f>
        <v>Incomplete or failed</v>
      </c>
    </row>
    <row r="6562" ht="15.75" customHeight="1">
      <c r="A6562" s="14" t="str">
        <f>IF('Course Data'!G6562=0,"0 hours",IF('Course Data'!G6562&lt;5,"Less than 5 hours",IF('Course Data'!G6562&gt;=5,"More than 5 hours")))</f>
        <v>0 hours</v>
      </c>
      <c r="B6562" s="11" t="str">
        <f>IF(AND('Course Data'!G6562&gt;=5,'Course Data'!H6562&lt;50),"More than 5 hours but ovreall grade lower than 50%",
IF(AND('Course Data'!G6562&lt;5,'Course Data'!H6562&gt;=50),"Less than 5 hours but overall grade higher than 50%",
IF('Course Data'!E6562="Passed","Passed",
"Incomplete or failed")))</f>
        <v>Incomplete or failed</v>
      </c>
    </row>
    <row r="6563" ht="15.75" customHeight="1">
      <c r="A6563" s="14" t="str">
        <f>IF('Course Data'!G6563=0,"0 hours",IF('Course Data'!G6563&lt;5,"Less than 5 hours",IF('Course Data'!G6563&gt;=5,"More than 5 hours")))</f>
        <v>0 hours</v>
      </c>
      <c r="B6563" s="11" t="str">
        <f>IF(AND('Course Data'!G6563&gt;=5,'Course Data'!H6563&lt;50),"More than 5 hours but ovreall grade lower than 50%",
IF(AND('Course Data'!G6563&lt;5,'Course Data'!H6563&gt;=50),"Less than 5 hours but overall grade higher than 50%",
IF('Course Data'!E6563="Passed","Passed",
"Incomplete or failed")))</f>
        <v>Incomplete or failed</v>
      </c>
    </row>
    <row r="6564" ht="15.75" customHeight="1">
      <c r="A6564" s="14" t="str">
        <f>IF('Course Data'!G6564=0,"0 hours",IF('Course Data'!G6564&lt;5,"Less than 5 hours",IF('Course Data'!G6564&gt;=5,"More than 5 hours")))</f>
        <v>0 hours</v>
      </c>
      <c r="B6564" s="11" t="str">
        <f>IF(AND('Course Data'!G6564&gt;=5,'Course Data'!H6564&lt;50),"More than 5 hours but ovreall grade lower than 50%",
IF(AND('Course Data'!G6564&lt;5,'Course Data'!H6564&gt;=50),"Less than 5 hours but overall grade higher than 50%",
IF('Course Data'!E6564="Passed","Passed",
"Incomplete or failed")))</f>
        <v>Incomplete or failed</v>
      </c>
    </row>
    <row r="6565" ht="15.75" customHeight="1">
      <c r="A6565" s="14" t="str">
        <f>IF('Course Data'!G6565=0,"0 hours",IF('Course Data'!G6565&lt;5,"Less than 5 hours",IF('Course Data'!G6565&gt;=5,"More than 5 hours")))</f>
        <v>0 hours</v>
      </c>
      <c r="B6565" s="11" t="str">
        <f>IF(AND('Course Data'!G6565&gt;=5,'Course Data'!H6565&lt;50),"More than 5 hours but ovreall grade lower than 50%",
IF(AND('Course Data'!G6565&lt;5,'Course Data'!H6565&gt;=50),"Less than 5 hours but overall grade higher than 50%",
IF('Course Data'!E6565="Passed","Passed",
"Incomplete or failed")))</f>
        <v>Incomplete or failed</v>
      </c>
    </row>
    <row r="6566" ht="15.75" customHeight="1">
      <c r="A6566" s="14" t="str">
        <f>IF('Course Data'!G6566=0,"0 hours",IF('Course Data'!G6566&lt;5,"Less than 5 hours",IF('Course Data'!G6566&gt;=5,"More than 5 hours")))</f>
        <v>Less than 5 hours</v>
      </c>
      <c r="B6566" s="11" t="str">
        <f>IF(AND('Course Data'!G6566&gt;=5,'Course Data'!H6566&lt;50),"More than 5 hours but ovreall grade lower than 50%",
IF(AND('Course Data'!G6566&lt;5,'Course Data'!H6566&gt;=50),"Less than 5 hours but overall grade higher than 50%",
IF('Course Data'!E6566="Passed","Passed",
"Incomplete or failed")))</f>
        <v>Incomplete or failed</v>
      </c>
    </row>
    <row r="6567" ht="15.75" customHeight="1">
      <c r="A6567" s="14" t="str">
        <f>IF('Course Data'!G6567=0,"0 hours",IF('Course Data'!G6567&lt;5,"Less than 5 hours",IF('Course Data'!G6567&gt;=5,"More than 5 hours")))</f>
        <v>0 hours</v>
      </c>
      <c r="B6567" s="11" t="str">
        <f>IF(AND('Course Data'!G6567&gt;=5,'Course Data'!H6567&lt;50),"More than 5 hours but ovreall grade lower than 50%",
IF(AND('Course Data'!G6567&lt;5,'Course Data'!H6567&gt;=50),"Less than 5 hours but overall grade higher than 50%",
IF('Course Data'!E6567="Passed","Passed",
"Incomplete or failed")))</f>
        <v>Incomplete or failed</v>
      </c>
    </row>
    <row r="6568" ht="15.75" customHeight="1">
      <c r="A6568" s="14" t="str">
        <f>IF('Course Data'!G6568=0,"0 hours",IF('Course Data'!G6568&lt;5,"Less than 5 hours",IF('Course Data'!G6568&gt;=5,"More than 5 hours")))</f>
        <v>0 hours</v>
      </c>
      <c r="B6568" s="11" t="str">
        <f>IF(AND('Course Data'!G6568&gt;=5,'Course Data'!H6568&lt;50),"More than 5 hours but ovreall grade lower than 50%",
IF(AND('Course Data'!G6568&lt;5,'Course Data'!H6568&gt;=50),"Less than 5 hours but overall grade higher than 50%",
IF('Course Data'!E6568="Passed","Passed",
"Incomplete or failed")))</f>
        <v>Incomplete or failed</v>
      </c>
    </row>
    <row r="6569" ht="15.75" customHeight="1">
      <c r="A6569" s="14" t="str">
        <f>IF('Course Data'!G6569=0,"0 hours",IF('Course Data'!G6569&lt;5,"Less than 5 hours",IF('Course Data'!G6569&gt;=5,"More than 5 hours")))</f>
        <v>0 hours</v>
      </c>
      <c r="B6569" s="11" t="str">
        <f>IF(AND('Course Data'!G6569&gt;=5,'Course Data'!H6569&lt;50),"More than 5 hours but ovreall grade lower than 50%",
IF(AND('Course Data'!G6569&lt;5,'Course Data'!H6569&gt;=50),"Less than 5 hours but overall grade higher than 50%",
IF('Course Data'!E6569="Passed","Passed",
"Incomplete or failed")))</f>
        <v>Incomplete or failed</v>
      </c>
    </row>
    <row r="6570" ht="15.75" customHeight="1">
      <c r="A6570" s="14" t="str">
        <f>IF('Course Data'!G6570=0,"0 hours",IF('Course Data'!G6570&lt;5,"Less than 5 hours",IF('Course Data'!G6570&gt;=5,"More than 5 hours")))</f>
        <v>0 hours</v>
      </c>
      <c r="B6570" s="11" t="str">
        <f>IF(AND('Course Data'!G6570&gt;=5,'Course Data'!H6570&lt;50),"More than 5 hours but ovreall grade lower than 50%",
IF(AND('Course Data'!G6570&lt;5,'Course Data'!H6570&gt;=50),"Less than 5 hours but overall grade higher than 50%",
IF('Course Data'!E6570="Passed","Passed",
"Incomplete or failed")))</f>
        <v>Incomplete or failed</v>
      </c>
    </row>
    <row r="6571" ht="15.75" customHeight="1">
      <c r="A6571" s="14" t="str">
        <f>IF('Course Data'!G6571=0,"0 hours",IF('Course Data'!G6571&lt;5,"Less than 5 hours",IF('Course Data'!G6571&gt;=5,"More than 5 hours")))</f>
        <v>0 hours</v>
      </c>
      <c r="B6571" s="11" t="str">
        <f>IF(AND('Course Data'!G6571&gt;=5,'Course Data'!H6571&lt;50),"More than 5 hours but ovreall grade lower than 50%",
IF(AND('Course Data'!G6571&lt;5,'Course Data'!H6571&gt;=50),"Less than 5 hours but overall grade higher than 50%",
IF('Course Data'!E6571="Passed","Passed",
"Incomplete or failed")))</f>
        <v>Incomplete or failed</v>
      </c>
    </row>
    <row r="6572" ht="15.75" customHeight="1">
      <c r="A6572" s="14" t="str">
        <f>IF('Course Data'!G6572=0,"0 hours",IF('Course Data'!G6572&lt;5,"Less than 5 hours",IF('Course Data'!G6572&gt;=5,"More than 5 hours")))</f>
        <v>0 hours</v>
      </c>
      <c r="B6572" s="11" t="str">
        <f>IF(AND('Course Data'!G6572&gt;=5,'Course Data'!H6572&lt;50),"More than 5 hours but ovreall grade lower than 50%",
IF(AND('Course Data'!G6572&lt;5,'Course Data'!H6572&gt;=50),"Less than 5 hours but overall grade higher than 50%",
IF('Course Data'!E6572="Passed","Passed",
"Incomplete or failed")))</f>
        <v>Incomplete or failed</v>
      </c>
    </row>
    <row r="6573" ht="15.75" customHeight="1">
      <c r="A6573" s="14" t="str">
        <f>IF('Course Data'!G6573=0,"0 hours",IF('Course Data'!G6573&lt;5,"Less than 5 hours",IF('Course Data'!G6573&gt;=5,"More than 5 hours")))</f>
        <v>0 hours</v>
      </c>
      <c r="B6573" s="11" t="str">
        <f>IF(AND('Course Data'!G6573&gt;=5,'Course Data'!H6573&lt;50),"More than 5 hours but ovreall grade lower than 50%",
IF(AND('Course Data'!G6573&lt;5,'Course Data'!H6573&gt;=50),"Less than 5 hours but overall grade higher than 50%",
IF('Course Data'!E6573="Passed","Passed",
"Incomplete or failed")))</f>
        <v>Incomplete or failed</v>
      </c>
    </row>
    <row r="6574" ht="15.75" customHeight="1">
      <c r="A6574" s="14" t="str">
        <f>IF('Course Data'!G6574=0,"0 hours",IF('Course Data'!G6574&lt;5,"Less than 5 hours",IF('Course Data'!G6574&gt;=5,"More than 5 hours")))</f>
        <v>0 hours</v>
      </c>
      <c r="B6574" s="11" t="str">
        <f>IF(AND('Course Data'!G6574&gt;=5,'Course Data'!H6574&lt;50),"More than 5 hours but ovreall grade lower than 50%",
IF(AND('Course Data'!G6574&lt;5,'Course Data'!H6574&gt;=50),"Less than 5 hours but overall grade higher than 50%",
IF('Course Data'!E6574="Passed","Passed",
"Incomplete or failed")))</f>
        <v>Incomplete or failed</v>
      </c>
    </row>
    <row r="6575" ht="15.75" customHeight="1">
      <c r="A6575" s="14" t="str">
        <f>IF('Course Data'!G6575=0,"0 hours",IF('Course Data'!G6575&lt;5,"Less than 5 hours",IF('Course Data'!G6575&gt;=5,"More than 5 hours")))</f>
        <v>0 hours</v>
      </c>
      <c r="B6575" s="11" t="str">
        <f>IF(AND('Course Data'!G6575&gt;=5,'Course Data'!H6575&lt;50),"More than 5 hours but ovreall grade lower than 50%",
IF(AND('Course Data'!G6575&lt;5,'Course Data'!H6575&gt;=50),"Less than 5 hours but overall grade higher than 50%",
IF('Course Data'!E6575="Passed","Passed",
"Incomplete or failed")))</f>
        <v>Incomplete or failed</v>
      </c>
    </row>
    <row r="6576" ht="15.75" customHeight="1">
      <c r="A6576" s="14" t="str">
        <f>IF('Course Data'!G6576=0,"0 hours",IF('Course Data'!G6576&lt;5,"Less than 5 hours",IF('Course Data'!G6576&gt;=5,"More than 5 hours")))</f>
        <v>0 hours</v>
      </c>
      <c r="B6576" s="11" t="str">
        <f>IF(AND('Course Data'!G6576&gt;=5,'Course Data'!H6576&lt;50),"More than 5 hours but ovreall grade lower than 50%",
IF(AND('Course Data'!G6576&lt;5,'Course Data'!H6576&gt;=50),"Less than 5 hours but overall grade higher than 50%",
IF('Course Data'!E6576="Passed","Passed",
"Incomplete or failed")))</f>
        <v>Incomplete or failed</v>
      </c>
    </row>
    <row r="6577" ht="15.75" customHeight="1">
      <c r="A6577" s="14" t="str">
        <f>IF('Course Data'!G6577=0,"0 hours",IF('Course Data'!G6577&lt;5,"Less than 5 hours",IF('Course Data'!G6577&gt;=5,"More than 5 hours")))</f>
        <v>0 hours</v>
      </c>
      <c r="B6577" s="11" t="str">
        <f>IF(AND('Course Data'!G6577&gt;=5,'Course Data'!H6577&lt;50),"More than 5 hours but ovreall grade lower than 50%",
IF(AND('Course Data'!G6577&lt;5,'Course Data'!H6577&gt;=50),"Less than 5 hours but overall grade higher than 50%",
IF('Course Data'!E6577="Passed","Passed",
"Incomplete or failed")))</f>
        <v>Incomplete or failed</v>
      </c>
    </row>
    <row r="6578" ht="15.75" customHeight="1">
      <c r="A6578" s="14" t="str">
        <f>IF('Course Data'!G6578=0,"0 hours",IF('Course Data'!G6578&lt;5,"Less than 5 hours",IF('Course Data'!G6578&gt;=5,"More than 5 hours")))</f>
        <v>0 hours</v>
      </c>
      <c r="B6578" s="11" t="str">
        <f>IF(AND('Course Data'!G6578&gt;=5,'Course Data'!H6578&lt;50),"More than 5 hours but ovreall grade lower than 50%",
IF(AND('Course Data'!G6578&lt;5,'Course Data'!H6578&gt;=50),"Less than 5 hours but overall grade higher than 50%",
IF('Course Data'!E6578="Passed","Passed",
"Incomplete or failed")))</f>
        <v>Incomplete or failed</v>
      </c>
    </row>
    <row r="6579" ht="15.75" customHeight="1">
      <c r="A6579" s="14" t="str">
        <f>IF('Course Data'!G6579=0,"0 hours",IF('Course Data'!G6579&lt;5,"Less than 5 hours",IF('Course Data'!G6579&gt;=5,"More than 5 hours")))</f>
        <v>0 hours</v>
      </c>
      <c r="B6579" s="11" t="str">
        <f>IF(AND('Course Data'!G6579&gt;=5,'Course Data'!H6579&lt;50),"More than 5 hours but ovreall grade lower than 50%",
IF(AND('Course Data'!G6579&lt;5,'Course Data'!H6579&gt;=50),"Less than 5 hours but overall grade higher than 50%",
IF('Course Data'!E6579="Passed","Passed",
"Incomplete or failed")))</f>
        <v>Incomplete or failed</v>
      </c>
    </row>
    <row r="6580" ht="15.75" customHeight="1">
      <c r="A6580" s="14" t="str">
        <f>IF('Course Data'!G6580=0,"0 hours",IF('Course Data'!G6580&lt;5,"Less than 5 hours",IF('Course Data'!G6580&gt;=5,"More than 5 hours")))</f>
        <v>Less than 5 hours</v>
      </c>
      <c r="B6580" s="11" t="str">
        <f>IF(AND('Course Data'!G6580&gt;=5,'Course Data'!H6580&lt;50),"More than 5 hours but ovreall grade lower than 50%",
IF(AND('Course Data'!G6580&lt;5,'Course Data'!H6580&gt;=50),"Less than 5 hours but overall grade higher than 50%",
IF('Course Data'!E6580="Passed","Passed",
"Incomplete or failed")))</f>
        <v>Incomplete or failed</v>
      </c>
    </row>
    <row r="6581" ht="15.75" customHeight="1">
      <c r="A6581" s="14" t="str">
        <f>IF('Course Data'!G6581=0,"0 hours",IF('Course Data'!G6581&lt;5,"Less than 5 hours",IF('Course Data'!G6581&gt;=5,"More than 5 hours")))</f>
        <v>0 hours</v>
      </c>
      <c r="B6581" s="11" t="str">
        <f>IF(AND('Course Data'!G6581&gt;=5,'Course Data'!H6581&lt;50),"More than 5 hours but ovreall grade lower than 50%",
IF(AND('Course Data'!G6581&lt;5,'Course Data'!H6581&gt;=50),"Less than 5 hours but overall grade higher than 50%",
IF('Course Data'!E6581="Passed","Passed",
"Incomplete or failed")))</f>
        <v>Incomplete or failed</v>
      </c>
    </row>
    <row r="6582" ht="15.75" customHeight="1">
      <c r="A6582" s="14" t="str">
        <f>IF('Course Data'!G6582=0,"0 hours",IF('Course Data'!G6582&lt;5,"Less than 5 hours",IF('Course Data'!G6582&gt;=5,"More than 5 hours")))</f>
        <v>0 hours</v>
      </c>
      <c r="B6582" s="11" t="str">
        <f>IF(AND('Course Data'!G6582&gt;=5,'Course Data'!H6582&lt;50),"More than 5 hours but ovreall grade lower than 50%",
IF(AND('Course Data'!G6582&lt;5,'Course Data'!H6582&gt;=50),"Less than 5 hours but overall grade higher than 50%",
IF('Course Data'!E6582="Passed","Passed",
"Incomplete or failed")))</f>
        <v>Incomplete or failed</v>
      </c>
    </row>
    <row r="6583" ht="15.75" customHeight="1">
      <c r="A6583" s="14" t="str">
        <f>IF('Course Data'!G6583=0,"0 hours",IF('Course Data'!G6583&lt;5,"Less than 5 hours",IF('Course Data'!G6583&gt;=5,"More than 5 hours")))</f>
        <v>0 hours</v>
      </c>
      <c r="B6583" s="11" t="str">
        <f>IF(AND('Course Data'!G6583&gt;=5,'Course Data'!H6583&lt;50),"More than 5 hours but ovreall grade lower than 50%",
IF(AND('Course Data'!G6583&lt;5,'Course Data'!H6583&gt;=50),"Less than 5 hours but overall grade higher than 50%",
IF('Course Data'!E6583="Passed","Passed",
"Incomplete or failed")))</f>
        <v>Incomplete or failed</v>
      </c>
    </row>
    <row r="6584" ht="15.75" customHeight="1">
      <c r="A6584" s="14" t="str">
        <f>IF('Course Data'!G6584=0,"0 hours",IF('Course Data'!G6584&lt;5,"Less than 5 hours",IF('Course Data'!G6584&gt;=5,"More than 5 hours")))</f>
        <v>0 hours</v>
      </c>
      <c r="B6584" s="11" t="str">
        <f>IF(AND('Course Data'!G6584&gt;=5,'Course Data'!H6584&lt;50),"More than 5 hours but ovreall grade lower than 50%",
IF(AND('Course Data'!G6584&lt;5,'Course Data'!H6584&gt;=50),"Less than 5 hours but overall grade higher than 50%",
IF('Course Data'!E6584="Passed","Passed",
"Incomplete or failed")))</f>
        <v>Incomplete or failed</v>
      </c>
    </row>
    <row r="6585" ht="15.75" customHeight="1">
      <c r="A6585" s="14" t="str">
        <f>IF('Course Data'!G6585=0,"0 hours",IF('Course Data'!G6585&lt;5,"Less than 5 hours",IF('Course Data'!G6585&gt;=5,"More than 5 hours")))</f>
        <v>0 hours</v>
      </c>
      <c r="B6585" s="11" t="str">
        <f>IF(AND('Course Data'!G6585&gt;=5,'Course Data'!H6585&lt;50),"More than 5 hours but ovreall grade lower than 50%",
IF(AND('Course Data'!G6585&lt;5,'Course Data'!H6585&gt;=50),"Less than 5 hours but overall grade higher than 50%",
IF('Course Data'!E6585="Passed","Passed",
"Incomplete or failed")))</f>
        <v>Incomplete or failed</v>
      </c>
    </row>
    <row r="6586" ht="15.75" customHeight="1">
      <c r="A6586" s="14" t="str">
        <f>IF('Course Data'!G6586=0,"0 hours",IF('Course Data'!G6586&lt;5,"Less than 5 hours",IF('Course Data'!G6586&gt;=5,"More than 5 hours")))</f>
        <v>Less than 5 hours</v>
      </c>
      <c r="B6586" s="11" t="str">
        <f>IF(AND('Course Data'!G6586&gt;=5,'Course Data'!H6586&lt;50),"More than 5 hours but ovreall grade lower than 50%",
IF(AND('Course Data'!G6586&lt;5,'Course Data'!H6586&gt;=50),"Less than 5 hours but overall grade higher than 50%",
IF('Course Data'!E6586="Passed","Passed",
"Incomplete or failed")))</f>
        <v>Incomplete or failed</v>
      </c>
    </row>
    <row r="6587" ht="15.75" customHeight="1">
      <c r="A6587" s="14" t="str">
        <f>IF('Course Data'!G6587=0,"0 hours",IF('Course Data'!G6587&lt;5,"Less than 5 hours",IF('Course Data'!G6587&gt;=5,"More than 5 hours")))</f>
        <v>0 hours</v>
      </c>
      <c r="B6587" s="11" t="str">
        <f>IF(AND('Course Data'!G6587&gt;=5,'Course Data'!H6587&lt;50),"More than 5 hours but ovreall grade lower than 50%",
IF(AND('Course Data'!G6587&lt;5,'Course Data'!H6587&gt;=50),"Less than 5 hours but overall grade higher than 50%",
IF('Course Data'!E6587="Passed","Passed",
"Incomplete or failed")))</f>
        <v>Incomplete or failed</v>
      </c>
    </row>
    <row r="6588" ht="15.75" customHeight="1">
      <c r="A6588" s="14" t="str">
        <f>IF('Course Data'!G6588=0,"0 hours",IF('Course Data'!G6588&lt;5,"Less than 5 hours",IF('Course Data'!G6588&gt;=5,"More than 5 hours")))</f>
        <v>0 hours</v>
      </c>
      <c r="B6588" s="11" t="str">
        <f>IF(AND('Course Data'!G6588&gt;=5,'Course Data'!H6588&lt;50),"More than 5 hours but ovreall grade lower than 50%",
IF(AND('Course Data'!G6588&lt;5,'Course Data'!H6588&gt;=50),"Less than 5 hours but overall grade higher than 50%",
IF('Course Data'!E6588="Passed","Passed",
"Incomplete or failed")))</f>
        <v>Incomplete or failed</v>
      </c>
    </row>
    <row r="6589" ht="15.75" customHeight="1">
      <c r="A6589" s="14" t="str">
        <f>IF('Course Data'!G6589=0,"0 hours",IF('Course Data'!G6589&lt;5,"Less than 5 hours",IF('Course Data'!G6589&gt;=5,"More than 5 hours")))</f>
        <v>0 hours</v>
      </c>
      <c r="B6589" s="11" t="str">
        <f>IF(AND('Course Data'!G6589&gt;=5,'Course Data'!H6589&lt;50),"More than 5 hours but ovreall grade lower than 50%",
IF(AND('Course Data'!G6589&lt;5,'Course Data'!H6589&gt;=50),"Less than 5 hours but overall grade higher than 50%",
IF('Course Data'!E6589="Passed","Passed",
"Incomplete or failed")))</f>
        <v>Incomplete or failed</v>
      </c>
    </row>
    <row r="6590" ht="15.75" customHeight="1">
      <c r="A6590" s="14" t="str">
        <f>IF('Course Data'!G6590=0,"0 hours",IF('Course Data'!G6590&lt;5,"Less than 5 hours",IF('Course Data'!G6590&gt;=5,"More than 5 hours")))</f>
        <v>0 hours</v>
      </c>
      <c r="B6590" s="11" t="str">
        <f>IF(AND('Course Data'!G6590&gt;=5,'Course Data'!H6590&lt;50),"More than 5 hours but ovreall grade lower than 50%",
IF(AND('Course Data'!G6590&lt;5,'Course Data'!H6590&gt;=50),"Less than 5 hours but overall grade higher than 50%",
IF('Course Data'!E6590="Passed","Passed",
"Incomplete or failed")))</f>
        <v>Incomplete or failed</v>
      </c>
    </row>
    <row r="6591" ht="15.75" customHeight="1">
      <c r="A6591" s="14" t="str">
        <f>IF('Course Data'!G6591=0,"0 hours",IF('Course Data'!G6591&lt;5,"Less than 5 hours",IF('Course Data'!G6591&gt;=5,"More than 5 hours")))</f>
        <v>0 hours</v>
      </c>
      <c r="B6591" s="11" t="str">
        <f>IF(AND('Course Data'!G6591&gt;=5,'Course Data'!H6591&lt;50),"More than 5 hours but ovreall grade lower than 50%",
IF(AND('Course Data'!G6591&lt;5,'Course Data'!H6591&gt;=50),"Less than 5 hours but overall grade higher than 50%",
IF('Course Data'!E6591="Passed","Passed",
"Incomplete or failed")))</f>
        <v>Incomplete or failed</v>
      </c>
    </row>
    <row r="6592" ht="15.75" customHeight="1">
      <c r="A6592" s="14" t="str">
        <f>IF('Course Data'!G6592=0,"0 hours",IF('Course Data'!G6592&lt;5,"Less than 5 hours",IF('Course Data'!G6592&gt;=5,"More than 5 hours")))</f>
        <v>0 hours</v>
      </c>
      <c r="B6592" s="11" t="str">
        <f>IF(AND('Course Data'!G6592&gt;=5,'Course Data'!H6592&lt;50),"More than 5 hours but ovreall grade lower than 50%",
IF(AND('Course Data'!G6592&lt;5,'Course Data'!H6592&gt;=50),"Less than 5 hours but overall grade higher than 50%",
IF('Course Data'!E6592="Passed","Passed",
"Incomplete or failed")))</f>
        <v>Incomplete or failed</v>
      </c>
    </row>
    <row r="6593" ht="15.75" customHeight="1">
      <c r="A6593" s="14" t="str">
        <f>IF('Course Data'!G6593=0,"0 hours",IF('Course Data'!G6593&lt;5,"Less than 5 hours",IF('Course Data'!G6593&gt;=5,"More than 5 hours")))</f>
        <v>Less than 5 hours</v>
      </c>
      <c r="B6593" s="11" t="str">
        <f>IF(AND('Course Data'!G6593&gt;=5,'Course Data'!H6593&lt;50),"More than 5 hours but ovreall grade lower than 50%",
IF(AND('Course Data'!G6593&lt;5,'Course Data'!H6593&gt;=50),"Less than 5 hours but overall grade higher than 50%",
IF('Course Data'!E6593="Passed","Passed",
"Incomplete or failed")))</f>
        <v>Incomplete or failed</v>
      </c>
    </row>
    <row r="6594" ht="15.75" customHeight="1">
      <c r="A6594" s="14" t="str">
        <f>IF('Course Data'!G6594=0,"0 hours",IF('Course Data'!G6594&lt;5,"Less than 5 hours",IF('Course Data'!G6594&gt;=5,"More than 5 hours")))</f>
        <v>0 hours</v>
      </c>
      <c r="B6594" s="11" t="str">
        <f>IF(AND('Course Data'!G6594&gt;=5,'Course Data'!H6594&lt;50),"More than 5 hours but ovreall grade lower than 50%",
IF(AND('Course Data'!G6594&lt;5,'Course Data'!H6594&gt;=50),"Less than 5 hours but overall grade higher than 50%",
IF('Course Data'!E6594="Passed","Passed",
"Incomplete or failed")))</f>
        <v>Incomplete or failed</v>
      </c>
    </row>
    <row r="6595" ht="15.75" customHeight="1">
      <c r="A6595" s="14" t="str">
        <f>IF('Course Data'!G6595=0,"0 hours",IF('Course Data'!G6595&lt;5,"Less than 5 hours",IF('Course Data'!G6595&gt;=5,"More than 5 hours")))</f>
        <v>0 hours</v>
      </c>
      <c r="B6595" s="11" t="str">
        <f>IF(AND('Course Data'!G6595&gt;=5,'Course Data'!H6595&lt;50),"More than 5 hours but ovreall grade lower than 50%",
IF(AND('Course Data'!G6595&lt;5,'Course Data'!H6595&gt;=50),"Less than 5 hours but overall grade higher than 50%",
IF('Course Data'!E6595="Passed","Passed",
"Incomplete or failed")))</f>
        <v>Incomplete or failed</v>
      </c>
    </row>
    <row r="6596" ht="15.75" customHeight="1">
      <c r="A6596" s="14" t="str">
        <f>IF('Course Data'!G6596=0,"0 hours",IF('Course Data'!G6596&lt;5,"Less than 5 hours",IF('Course Data'!G6596&gt;=5,"More than 5 hours")))</f>
        <v>0 hours</v>
      </c>
      <c r="B6596" s="11" t="str">
        <f>IF(AND('Course Data'!G6596&gt;=5,'Course Data'!H6596&lt;50),"More than 5 hours but ovreall grade lower than 50%",
IF(AND('Course Data'!G6596&lt;5,'Course Data'!H6596&gt;=50),"Less than 5 hours but overall grade higher than 50%",
IF('Course Data'!E6596="Passed","Passed",
"Incomplete or failed")))</f>
        <v>Incomplete or failed</v>
      </c>
    </row>
    <row r="6597" ht="15.75" customHeight="1">
      <c r="A6597" s="14" t="str">
        <f>IF('Course Data'!G6597=0,"0 hours",IF('Course Data'!G6597&lt;5,"Less than 5 hours",IF('Course Data'!G6597&gt;=5,"More than 5 hours")))</f>
        <v>0 hours</v>
      </c>
      <c r="B6597" s="11" t="str">
        <f>IF(AND('Course Data'!G6597&gt;=5,'Course Data'!H6597&lt;50),"More than 5 hours but ovreall grade lower than 50%",
IF(AND('Course Data'!G6597&lt;5,'Course Data'!H6597&gt;=50),"Less than 5 hours but overall grade higher than 50%",
IF('Course Data'!E6597="Passed","Passed",
"Incomplete or failed")))</f>
        <v>Incomplete or failed</v>
      </c>
    </row>
    <row r="6598" ht="15.75" customHeight="1">
      <c r="A6598" s="14" t="str">
        <f>IF('Course Data'!G6598=0,"0 hours",IF('Course Data'!G6598&lt;5,"Less than 5 hours",IF('Course Data'!G6598&gt;=5,"More than 5 hours")))</f>
        <v>0 hours</v>
      </c>
      <c r="B6598" s="11" t="str">
        <f>IF(AND('Course Data'!G6598&gt;=5,'Course Data'!H6598&lt;50),"More than 5 hours but ovreall grade lower than 50%",
IF(AND('Course Data'!G6598&lt;5,'Course Data'!H6598&gt;=50),"Less than 5 hours but overall grade higher than 50%",
IF('Course Data'!E6598="Passed","Passed",
"Incomplete or failed")))</f>
        <v>Incomplete or failed</v>
      </c>
    </row>
    <row r="6599" ht="15.75" customHeight="1">
      <c r="A6599" s="14" t="str">
        <f>IF('Course Data'!G6599=0,"0 hours",IF('Course Data'!G6599&lt;5,"Less than 5 hours",IF('Course Data'!G6599&gt;=5,"More than 5 hours")))</f>
        <v>0 hours</v>
      </c>
      <c r="B6599" s="11" t="str">
        <f>IF(AND('Course Data'!G6599&gt;=5,'Course Data'!H6599&lt;50),"More than 5 hours but ovreall grade lower than 50%",
IF(AND('Course Data'!G6599&lt;5,'Course Data'!H6599&gt;=50),"Less than 5 hours but overall grade higher than 50%",
IF('Course Data'!E6599="Passed","Passed",
"Incomplete or failed")))</f>
        <v>Incomplete or failed</v>
      </c>
    </row>
    <row r="6600" ht="15.75" customHeight="1">
      <c r="A6600" s="14" t="str">
        <f>IF('Course Data'!G6600=0,"0 hours",IF('Course Data'!G6600&lt;5,"Less than 5 hours",IF('Course Data'!G6600&gt;=5,"More than 5 hours")))</f>
        <v>0 hours</v>
      </c>
      <c r="B6600" s="11" t="str">
        <f>IF(AND('Course Data'!G6600&gt;=5,'Course Data'!H6600&lt;50),"More than 5 hours but ovreall grade lower than 50%",
IF(AND('Course Data'!G6600&lt;5,'Course Data'!H6600&gt;=50),"Less than 5 hours but overall grade higher than 50%",
IF('Course Data'!E6600="Passed","Passed",
"Incomplete or failed")))</f>
        <v>Incomplete or failed</v>
      </c>
    </row>
    <row r="6601" ht="15.75" customHeight="1">
      <c r="A6601" s="14" t="str">
        <f>IF('Course Data'!G6601=0,"0 hours",IF('Course Data'!G6601&lt;5,"Less than 5 hours",IF('Course Data'!G6601&gt;=5,"More than 5 hours")))</f>
        <v>0 hours</v>
      </c>
      <c r="B6601" s="11" t="str">
        <f>IF(AND('Course Data'!G6601&gt;=5,'Course Data'!H6601&lt;50),"More than 5 hours but ovreall grade lower than 50%",
IF(AND('Course Data'!G6601&lt;5,'Course Data'!H6601&gt;=50),"Less than 5 hours but overall grade higher than 50%",
IF('Course Data'!E6601="Passed","Passed",
"Incomplete or failed")))</f>
        <v>Incomplete or failed</v>
      </c>
    </row>
    <row r="6602" ht="15.75" customHeight="1">
      <c r="A6602" s="14" t="str">
        <f>IF('Course Data'!G6602=0,"0 hours",IF('Course Data'!G6602&lt;5,"Less than 5 hours",IF('Course Data'!G6602&gt;=5,"More than 5 hours")))</f>
        <v>Less than 5 hours</v>
      </c>
      <c r="B6602" s="11" t="str">
        <f>IF(AND('Course Data'!G6602&gt;=5,'Course Data'!H6602&lt;50),"More than 5 hours but ovreall grade lower than 50%",
IF(AND('Course Data'!G6602&lt;5,'Course Data'!H6602&gt;=50),"Less than 5 hours but overall grade higher than 50%",
IF('Course Data'!E6602="Passed","Passed",
"Incomplete or failed")))</f>
        <v>Less than 5 hours but overall grade higher than 50%</v>
      </c>
    </row>
    <row r="6603" ht="15.75" customHeight="1">
      <c r="A6603" s="14" t="str">
        <f>IF('Course Data'!G6603=0,"0 hours",IF('Course Data'!G6603&lt;5,"Less than 5 hours",IF('Course Data'!G6603&gt;=5,"More than 5 hours")))</f>
        <v>0 hours</v>
      </c>
      <c r="B6603" s="11" t="str">
        <f>IF(AND('Course Data'!G6603&gt;=5,'Course Data'!H6603&lt;50),"More than 5 hours but ovreall grade lower than 50%",
IF(AND('Course Data'!G6603&lt;5,'Course Data'!H6603&gt;=50),"Less than 5 hours but overall grade higher than 50%",
IF('Course Data'!E6603="Passed","Passed",
"Incomplete or failed")))</f>
        <v>Incomplete or failed</v>
      </c>
    </row>
    <row r="6604" ht="15.75" customHeight="1">
      <c r="A6604" s="14" t="str">
        <f>IF('Course Data'!G6604=0,"0 hours",IF('Course Data'!G6604&lt;5,"Less than 5 hours",IF('Course Data'!G6604&gt;=5,"More than 5 hours")))</f>
        <v>0 hours</v>
      </c>
      <c r="B6604" s="11" t="str">
        <f>IF(AND('Course Data'!G6604&gt;=5,'Course Data'!H6604&lt;50),"More than 5 hours but ovreall grade lower than 50%",
IF(AND('Course Data'!G6604&lt;5,'Course Data'!H6604&gt;=50),"Less than 5 hours but overall grade higher than 50%",
IF('Course Data'!E6604="Passed","Passed",
"Incomplete or failed")))</f>
        <v>Incomplete or failed</v>
      </c>
    </row>
    <row r="6605" ht="15.75" customHeight="1">
      <c r="A6605" s="14" t="str">
        <f>IF('Course Data'!G6605=0,"0 hours",IF('Course Data'!G6605&lt;5,"Less than 5 hours",IF('Course Data'!G6605&gt;=5,"More than 5 hours")))</f>
        <v>0 hours</v>
      </c>
      <c r="B6605" s="11" t="str">
        <f>IF(AND('Course Data'!G6605&gt;=5,'Course Data'!H6605&lt;50),"More than 5 hours but ovreall grade lower than 50%",
IF(AND('Course Data'!G6605&lt;5,'Course Data'!H6605&gt;=50),"Less than 5 hours but overall grade higher than 50%",
IF('Course Data'!E6605="Passed","Passed",
"Incomplete or failed")))</f>
        <v>Incomplete or failed</v>
      </c>
    </row>
    <row r="6606" ht="15.75" customHeight="1">
      <c r="A6606" s="14" t="str">
        <f>IF('Course Data'!G6606=0,"0 hours",IF('Course Data'!G6606&lt;5,"Less than 5 hours",IF('Course Data'!G6606&gt;=5,"More than 5 hours")))</f>
        <v>0 hours</v>
      </c>
      <c r="B6606" s="11" t="str">
        <f>IF(AND('Course Data'!G6606&gt;=5,'Course Data'!H6606&lt;50),"More than 5 hours but ovreall grade lower than 50%",
IF(AND('Course Data'!G6606&lt;5,'Course Data'!H6606&gt;=50),"Less than 5 hours but overall grade higher than 50%",
IF('Course Data'!E6606="Passed","Passed",
"Incomplete or failed")))</f>
        <v>Incomplete or failed</v>
      </c>
    </row>
    <row r="6607" ht="15.75" customHeight="1">
      <c r="A6607" s="14" t="str">
        <f>IF('Course Data'!G6607=0,"0 hours",IF('Course Data'!G6607&lt;5,"Less than 5 hours",IF('Course Data'!G6607&gt;=5,"More than 5 hours")))</f>
        <v>0 hours</v>
      </c>
      <c r="B6607" s="11" t="str">
        <f>IF(AND('Course Data'!G6607&gt;=5,'Course Data'!H6607&lt;50),"More than 5 hours but ovreall grade lower than 50%",
IF(AND('Course Data'!G6607&lt;5,'Course Data'!H6607&gt;=50),"Less than 5 hours but overall grade higher than 50%",
IF('Course Data'!E6607="Passed","Passed",
"Incomplete or failed")))</f>
        <v>Incomplete or failed</v>
      </c>
    </row>
    <row r="6608" ht="15.75" customHeight="1">
      <c r="A6608" s="14" t="str">
        <f>IF('Course Data'!G6608=0,"0 hours",IF('Course Data'!G6608&lt;5,"Less than 5 hours",IF('Course Data'!G6608&gt;=5,"More than 5 hours")))</f>
        <v>0 hours</v>
      </c>
      <c r="B6608" s="11" t="str">
        <f>IF(AND('Course Data'!G6608&gt;=5,'Course Data'!H6608&lt;50),"More than 5 hours but ovreall grade lower than 50%",
IF(AND('Course Data'!G6608&lt;5,'Course Data'!H6608&gt;=50),"Less than 5 hours but overall grade higher than 50%",
IF('Course Data'!E6608="Passed","Passed",
"Incomplete or failed")))</f>
        <v>Incomplete or failed</v>
      </c>
    </row>
    <row r="6609" ht="15.75" customHeight="1">
      <c r="A6609" s="14" t="str">
        <f>IF('Course Data'!G6609=0,"0 hours",IF('Course Data'!G6609&lt;5,"Less than 5 hours",IF('Course Data'!G6609&gt;=5,"More than 5 hours")))</f>
        <v>0 hours</v>
      </c>
      <c r="B6609" s="11" t="str">
        <f>IF(AND('Course Data'!G6609&gt;=5,'Course Data'!H6609&lt;50),"More than 5 hours but ovreall grade lower than 50%",
IF(AND('Course Data'!G6609&lt;5,'Course Data'!H6609&gt;=50),"Less than 5 hours but overall grade higher than 50%",
IF('Course Data'!E6609="Passed","Passed",
"Incomplete or failed")))</f>
        <v>Incomplete or failed</v>
      </c>
    </row>
    <row r="6610" ht="15.75" customHeight="1">
      <c r="A6610" s="14" t="str">
        <f>IF('Course Data'!G6610=0,"0 hours",IF('Course Data'!G6610&lt;5,"Less than 5 hours",IF('Course Data'!G6610&gt;=5,"More than 5 hours")))</f>
        <v>Less than 5 hours</v>
      </c>
      <c r="B6610" s="11" t="str">
        <f>IF(AND('Course Data'!G6610&gt;=5,'Course Data'!H6610&lt;50),"More than 5 hours but ovreall grade lower than 50%",
IF(AND('Course Data'!G6610&lt;5,'Course Data'!H6610&gt;=50),"Less than 5 hours but overall grade higher than 50%",
IF('Course Data'!E6610="Passed","Passed",
"Incomplete or failed")))</f>
        <v>Less than 5 hours but overall grade higher than 50%</v>
      </c>
    </row>
    <row r="6611" ht="15.75" customHeight="1">
      <c r="A6611" s="14" t="str">
        <f>IF('Course Data'!G6611=0,"0 hours",IF('Course Data'!G6611&lt;5,"Less than 5 hours",IF('Course Data'!G6611&gt;=5,"More than 5 hours")))</f>
        <v>0 hours</v>
      </c>
      <c r="B6611" s="11" t="str">
        <f>IF(AND('Course Data'!G6611&gt;=5,'Course Data'!H6611&lt;50),"More than 5 hours but ovreall grade lower than 50%",
IF(AND('Course Data'!G6611&lt;5,'Course Data'!H6611&gt;=50),"Less than 5 hours but overall grade higher than 50%",
IF('Course Data'!E6611="Passed","Passed",
"Incomplete or failed")))</f>
        <v>Incomplete or failed</v>
      </c>
    </row>
    <row r="6612" ht="15.75" customHeight="1">
      <c r="A6612" s="14" t="str">
        <f>IF('Course Data'!G6612=0,"0 hours",IF('Course Data'!G6612&lt;5,"Less than 5 hours",IF('Course Data'!G6612&gt;=5,"More than 5 hours")))</f>
        <v>0 hours</v>
      </c>
      <c r="B6612" s="11" t="str">
        <f>IF(AND('Course Data'!G6612&gt;=5,'Course Data'!H6612&lt;50),"More than 5 hours but ovreall grade lower than 50%",
IF(AND('Course Data'!G6612&lt;5,'Course Data'!H6612&gt;=50),"Less than 5 hours but overall grade higher than 50%",
IF('Course Data'!E6612="Passed","Passed",
"Incomplete or failed")))</f>
        <v>Incomplete or failed</v>
      </c>
    </row>
    <row r="6613" ht="15.75" customHeight="1">
      <c r="A6613" s="14" t="str">
        <f>IF('Course Data'!G6613=0,"0 hours",IF('Course Data'!G6613&lt;5,"Less than 5 hours",IF('Course Data'!G6613&gt;=5,"More than 5 hours")))</f>
        <v>0 hours</v>
      </c>
      <c r="B6613" s="11" t="str">
        <f>IF(AND('Course Data'!G6613&gt;=5,'Course Data'!H6613&lt;50),"More than 5 hours but ovreall grade lower than 50%",
IF(AND('Course Data'!G6613&lt;5,'Course Data'!H6613&gt;=50),"Less than 5 hours but overall grade higher than 50%",
IF('Course Data'!E6613="Passed","Passed",
"Incomplete or failed")))</f>
        <v>Incomplete or failed</v>
      </c>
    </row>
    <row r="6614" ht="15.75" customHeight="1">
      <c r="A6614" s="14" t="str">
        <f>IF('Course Data'!G6614=0,"0 hours",IF('Course Data'!G6614&lt;5,"Less than 5 hours",IF('Course Data'!G6614&gt;=5,"More than 5 hours")))</f>
        <v>0 hours</v>
      </c>
      <c r="B6614" s="11" t="str">
        <f>IF(AND('Course Data'!G6614&gt;=5,'Course Data'!H6614&lt;50),"More than 5 hours but ovreall grade lower than 50%",
IF(AND('Course Data'!G6614&lt;5,'Course Data'!H6614&gt;=50),"Less than 5 hours but overall grade higher than 50%",
IF('Course Data'!E6614="Passed","Passed",
"Incomplete or failed")))</f>
        <v>Incomplete or failed</v>
      </c>
    </row>
    <row r="6615" ht="15.75" customHeight="1">
      <c r="A6615" s="14" t="str">
        <f>IF('Course Data'!G6615=0,"0 hours",IF('Course Data'!G6615&lt;5,"Less than 5 hours",IF('Course Data'!G6615&gt;=5,"More than 5 hours")))</f>
        <v>0 hours</v>
      </c>
      <c r="B6615" s="11" t="str">
        <f>IF(AND('Course Data'!G6615&gt;=5,'Course Data'!H6615&lt;50),"More than 5 hours but ovreall grade lower than 50%",
IF(AND('Course Data'!G6615&lt;5,'Course Data'!H6615&gt;=50),"Less than 5 hours but overall grade higher than 50%",
IF('Course Data'!E6615="Passed","Passed",
"Incomplete or failed")))</f>
        <v>Incomplete or failed</v>
      </c>
    </row>
    <row r="6616" ht="15.75" customHeight="1">
      <c r="A6616" s="14" t="str">
        <f>IF('Course Data'!G6616=0,"0 hours",IF('Course Data'!G6616&lt;5,"Less than 5 hours",IF('Course Data'!G6616&gt;=5,"More than 5 hours")))</f>
        <v>0 hours</v>
      </c>
      <c r="B6616" s="11" t="str">
        <f>IF(AND('Course Data'!G6616&gt;=5,'Course Data'!H6616&lt;50),"More than 5 hours but ovreall grade lower than 50%",
IF(AND('Course Data'!G6616&lt;5,'Course Data'!H6616&gt;=50),"Less than 5 hours but overall grade higher than 50%",
IF('Course Data'!E6616="Passed","Passed",
"Incomplete or failed")))</f>
        <v>Incomplete or failed</v>
      </c>
    </row>
    <row r="6617" ht="15.75" customHeight="1">
      <c r="A6617" s="14" t="str">
        <f>IF('Course Data'!G6617=0,"0 hours",IF('Course Data'!G6617&lt;5,"Less than 5 hours",IF('Course Data'!G6617&gt;=5,"More than 5 hours")))</f>
        <v>Less than 5 hours</v>
      </c>
      <c r="B6617" s="11" t="str">
        <f>IF(AND('Course Data'!G6617&gt;=5,'Course Data'!H6617&lt;50),"More than 5 hours but ovreall grade lower than 50%",
IF(AND('Course Data'!G6617&lt;5,'Course Data'!H6617&gt;=50),"Less than 5 hours but overall grade higher than 50%",
IF('Course Data'!E6617="Passed","Passed",
"Incomplete or failed")))</f>
        <v>Incomplete or failed</v>
      </c>
    </row>
    <row r="6618" ht="15.75" customHeight="1">
      <c r="A6618" s="14" t="str">
        <f>IF('Course Data'!G6618=0,"0 hours",IF('Course Data'!G6618&lt;5,"Less than 5 hours",IF('Course Data'!G6618&gt;=5,"More than 5 hours")))</f>
        <v>0 hours</v>
      </c>
      <c r="B6618" s="11" t="str">
        <f>IF(AND('Course Data'!G6618&gt;=5,'Course Data'!H6618&lt;50),"More than 5 hours but ovreall grade lower than 50%",
IF(AND('Course Data'!G6618&lt;5,'Course Data'!H6618&gt;=50),"Less than 5 hours but overall grade higher than 50%",
IF('Course Data'!E6618="Passed","Passed",
"Incomplete or failed")))</f>
        <v>Incomplete or failed</v>
      </c>
    </row>
    <row r="6619" ht="15.75" customHeight="1">
      <c r="A6619" s="14" t="str">
        <f>IF('Course Data'!G6619=0,"0 hours",IF('Course Data'!G6619&lt;5,"Less than 5 hours",IF('Course Data'!G6619&gt;=5,"More than 5 hours")))</f>
        <v>0 hours</v>
      </c>
      <c r="B6619" s="11" t="str">
        <f>IF(AND('Course Data'!G6619&gt;=5,'Course Data'!H6619&lt;50),"More than 5 hours but ovreall grade lower than 50%",
IF(AND('Course Data'!G6619&lt;5,'Course Data'!H6619&gt;=50),"Less than 5 hours but overall grade higher than 50%",
IF('Course Data'!E6619="Passed","Passed",
"Incomplete or failed")))</f>
        <v>Incomplete or failed</v>
      </c>
    </row>
    <row r="6620" ht="15.75" customHeight="1">
      <c r="A6620" s="14" t="str">
        <f>IF('Course Data'!G6620=0,"0 hours",IF('Course Data'!G6620&lt;5,"Less than 5 hours",IF('Course Data'!G6620&gt;=5,"More than 5 hours")))</f>
        <v>0 hours</v>
      </c>
      <c r="B6620" s="11" t="str">
        <f>IF(AND('Course Data'!G6620&gt;=5,'Course Data'!H6620&lt;50),"More than 5 hours but ovreall grade lower than 50%",
IF(AND('Course Data'!G6620&lt;5,'Course Data'!H6620&gt;=50),"Less than 5 hours but overall grade higher than 50%",
IF('Course Data'!E6620="Passed","Passed",
"Incomplete or failed")))</f>
        <v>Incomplete or failed</v>
      </c>
    </row>
    <row r="6621" ht="15.75" customHeight="1">
      <c r="A6621" s="14" t="str">
        <f>IF('Course Data'!G6621=0,"0 hours",IF('Course Data'!G6621&lt;5,"Less than 5 hours",IF('Course Data'!G6621&gt;=5,"More than 5 hours")))</f>
        <v>0 hours</v>
      </c>
      <c r="B6621" s="11" t="str">
        <f>IF(AND('Course Data'!G6621&gt;=5,'Course Data'!H6621&lt;50),"More than 5 hours but ovreall grade lower than 50%",
IF(AND('Course Data'!G6621&lt;5,'Course Data'!H6621&gt;=50),"Less than 5 hours but overall grade higher than 50%",
IF('Course Data'!E6621="Passed","Passed",
"Incomplete or failed")))</f>
        <v>Incomplete or failed</v>
      </c>
    </row>
    <row r="6622" ht="15.75" customHeight="1">
      <c r="A6622" s="14" t="str">
        <f>IF('Course Data'!G6622=0,"0 hours",IF('Course Data'!G6622&lt;5,"Less than 5 hours",IF('Course Data'!G6622&gt;=5,"More than 5 hours")))</f>
        <v>0 hours</v>
      </c>
      <c r="B6622" s="11" t="str">
        <f>IF(AND('Course Data'!G6622&gt;=5,'Course Data'!H6622&lt;50),"More than 5 hours but ovreall grade lower than 50%",
IF(AND('Course Data'!G6622&lt;5,'Course Data'!H6622&gt;=50),"Less than 5 hours but overall grade higher than 50%",
IF('Course Data'!E6622="Passed","Passed",
"Incomplete or failed")))</f>
        <v>Incomplete or failed</v>
      </c>
    </row>
    <row r="6623" ht="15.75" customHeight="1">
      <c r="A6623" s="14" t="str">
        <f>IF('Course Data'!G6623=0,"0 hours",IF('Course Data'!G6623&lt;5,"Less than 5 hours",IF('Course Data'!G6623&gt;=5,"More than 5 hours")))</f>
        <v>0 hours</v>
      </c>
      <c r="B6623" s="11" t="str">
        <f>IF(AND('Course Data'!G6623&gt;=5,'Course Data'!H6623&lt;50),"More than 5 hours but ovreall grade lower than 50%",
IF(AND('Course Data'!G6623&lt;5,'Course Data'!H6623&gt;=50),"Less than 5 hours but overall grade higher than 50%",
IF('Course Data'!E6623="Passed","Passed",
"Incomplete or failed")))</f>
        <v>Incomplete or failed</v>
      </c>
    </row>
    <row r="6624" ht="15.75" customHeight="1">
      <c r="A6624" s="14" t="str">
        <f>IF('Course Data'!G6624=0,"0 hours",IF('Course Data'!G6624&lt;5,"Less than 5 hours",IF('Course Data'!G6624&gt;=5,"More than 5 hours")))</f>
        <v>0 hours</v>
      </c>
      <c r="B6624" s="11" t="str">
        <f>IF(AND('Course Data'!G6624&gt;=5,'Course Data'!H6624&lt;50),"More than 5 hours but ovreall grade lower than 50%",
IF(AND('Course Data'!G6624&lt;5,'Course Data'!H6624&gt;=50),"Less than 5 hours but overall grade higher than 50%",
IF('Course Data'!E6624="Passed","Passed",
"Incomplete or failed")))</f>
        <v>Incomplete or failed</v>
      </c>
    </row>
    <row r="6625" ht="15.75" customHeight="1">
      <c r="A6625" s="14" t="str">
        <f>IF('Course Data'!G6625=0,"0 hours",IF('Course Data'!G6625&lt;5,"Less than 5 hours",IF('Course Data'!G6625&gt;=5,"More than 5 hours")))</f>
        <v>0 hours</v>
      </c>
      <c r="B6625" s="11" t="str">
        <f>IF(AND('Course Data'!G6625&gt;=5,'Course Data'!H6625&lt;50),"More than 5 hours but ovreall grade lower than 50%",
IF(AND('Course Data'!G6625&lt;5,'Course Data'!H6625&gt;=50),"Less than 5 hours but overall grade higher than 50%",
IF('Course Data'!E6625="Passed","Passed",
"Incomplete or failed")))</f>
        <v>Incomplete or failed</v>
      </c>
    </row>
    <row r="6626" ht="15.75" customHeight="1">
      <c r="A6626" s="14" t="str">
        <f>IF('Course Data'!G6626=0,"0 hours",IF('Course Data'!G6626&lt;5,"Less than 5 hours",IF('Course Data'!G6626&gt;=5,"More than 5 hours")))</f>
        <v>0 hours</v>
      </c>
      <c r="B6626" s="11" t="str">
        <f>IF(AND('Course Data'!G6626&gt;=5,'Course Data'!H6626&lt;50),"More than 5 hours but ovreall grade lower than 50%",
IF(AND('Course Data'!G6626&lt;5,'Course Data'!H6626&gt;=50),"Less than 5 hours but overall grade higher than 50%",
IF('Course Data'!E6626="Passed","Passed",
"Incomplete or failed")))</f>
        <v>Incomplete or failed</v>
      </c>
    </row>
    <row r="6627" ht="15.75" customHeight="1">
      <c r="A6627" s="14" t="str">
        <f>IF('Course Data'!G6627=0,"0 hours",IF('Course Data'!G6627&lt;5,"Less than 5 hours",IF('Course Data'!G6627&gt;=5,"More than 5 hours")))</f>
        <v>0 hours</v>
      </c>
      <c r="B6627" s="11" t="str">
        <f>IF(AND('Course Data'!G6627&gt;=5,'Course Data'!H6627&lt;50),"More than 5 hours but ovreall grade lower than 50%",
IF(AND('Course Data'!G6627&lt;5,'Course Data'!H6627&gt;=50),"Less than 5 hours but overall grade higher than 50%",
IF('Course Data'!E6627="Passed","Passed",
"Incomplete or failed")))</f>
        <v>Incomplete or failed</v>
      </c>
    </row>
    <row r="6628" ht="15.75" customHeight="1">
      <c r="A6628" s="14" t="str">
        <f>IF('Course Data'!G6628=0,"0 hours",IF('Course Data'!G6628&lt;5,"Less than 5 hours",IF('Course Data'!G6628&gt;=5,"More than 5 hours")))</f>
        <v>0 hours</v>
      </c>
      <c r="B6628" s="11" t="str">
        <f>IF(AND('Course Data'!G6628&gt;=5,'Course Data'!H6628&lt;50),"More than 5 hours but ovreall grade lower than 50%",
IF(AND('Course Data'!G6628&lt;5,'Course Data'!H6628&gt;=50),"Less than 5 hours but overall grade higher than 50%",
IF('Course Data'!E6628="Passed","Passed",
"Incomplete or failed")))</f>
        <v>Incomplete or failed</v>
      </c>
    </row>
    <row r="6629" ht="15.75" customHeight="1">
      <c r="A6629" s="14" t="str">
        <f>IF('Course Data'!G6629=0,"0 hours",IF('Course Data'!G6629&lt;5,"Less than 5 hours",IF('Course Data'!G6629&gt;=5,"More than 5 hours")))</f>
        <v>0 hours</v>
      </c>
      <c r="B6629" s="11" t="str">
        <f>IF(AND('Course Data'!G6629&gt;=5,'Course Data'!H6629&lt;50),"More than 5 hours but ovreall grade lower than 50%",
IF(AND('Course Data'!G6629&lt;5,'Course Data'!H6629&gt;=50),"Less than 5 hours but overall grade higher than 50%",
IF('Course Data'!E6629="Passed","Passed",
"Incomplete or failed")))</f>
        <v>Incomplete or failed</v>
      </c>
    </row>
    <row r="6630" ht="15.75" customHeight="1">
      <c r="A6630" s="14" t="str">
        <f>IF('Course Data'!G6630=0,"0 hours",IF('Course Data'!G6630&lt;5,"Less than 5 hours",IF('Course Data'!G6630&gt;=5,"More than 5 hours")))</f>
        <v>0 hours</v>
      </c>
      <c r="B6630" s="11" t="str">
        <f>IF(AND('Course Data'!G6630&gt;=5,'Course Data'!H6630&lt;50),"More than 5 hours but ovreall grade lower than 50%",
IF(AND('Course Data'!G6630&lt;5,'Course Data'!H6630&gt;=50),"Less than 5 hours but overall grade higher than 50%",
IF('Course Data'!E6630="Passed","Passed",
"Incomplete or failed")))</f>
        <v>Incomplete or failed</v>
      </c>
    </row>
    <row r="6631" ht="15.75" customHeight="1">
      <c r="A6631" s="14" t="str">
        <f>IF('Course Data'!G6631=0,"0 hours",IF('Course Data'!G6631&lt;5,"Less than 5 hours",IF('Course Data'!G6631&gt;=5,"More than 5 hours")))</f>
        <v>0 hours</v>
      </c>
      <c r="B6631" s="11" t="str">
        <f>IF(AND('Course Data'!G6631&gt;=5,'Course Data'!H6631&lt;50),"More than 5 hours but ovreall grade lower than 50%",
IF(AND('Course Data'!G6631&lt;5,'Course Data'!H6631&gt;=50),"Less than 5 hours but overall grade higher than 50%",
IF('Course Data'!E6631="Passed","Passed",
"Incomplete or failed")))</f>
        <v>Incomplete or failed</v>
      </c>
    </row>
    <row r="6632" ht="15.75" customHeight="1">
      <c r="A6632" s="14" t="str">
        <f>IF('Course Data'!G6632=0,"0 hours",IF('Course Data'!G6632&lt;5,"Less than 5 hours",IF('Course Data'!G6632&gt;=5,"More than 5 hours")))</f>
        <v>0 hours</v>
      </c>
      <c r="B6632" s="11" t="str">
        <f>IF(AND('Course Data'!G6632&gt;=5,'Course Data'!H6632&lt;50),"More than 5 hours but ovreall grade lower than 50%",
IF(AND('Course Data'!G6632&lt;5,'Course Data'!H6632&gt;=50),"Less than 5 hours but overall grade higher than 50%",
IF('Course Data'!E6632="Passed","Passed",
"Incomplete or failed")))</f>
        <v>Incomplete or failed</v>
      </c>
    </row>
    <row r="6633" ht="15.75" customHeight="1">
      <c r="A6633" s="14" t="str">
        <f>IF('Course Data'!G6633=0,"0 hours",IF('Course Data'!G6633&lt;5,"Less than 5 hours",IF('Course Data'!G6633&gt;=5,"More than 5 hours")))</f>
        <v>0 hours</v>
      </c>
      <c r="B6633" s="11" t="str">
        <f>IF(AND('Course Data'!G6633&gt;=5,'Course Data'!H6633&lt;50),"More than 5 hours but ovreall grade lower than 50%",
IF(AND('Course Data'!G6633&lt;5,'Course Data'!H6633&gt;=50),"Less than 5 hours but overall grade higher than 50%",
IF('Course Data'!E6633="Passed","Passed",
"Incomplete or failed")))</f>
        <v>Incomplete or failed</v>
      </c>
    </row>
    <row r="6634" ht="15.75" customHeight="1">
      <c r="A6634" s="14" t="str">
        <f>IF('Course Data'!G6634=0,"0 hours",IF('Course Data'!G6634&lt;5,"Less than 5 hours",IF('Course Data'!G6634&gt;=5,"More than 5 hours")))</f>
        <v>Less than 5 hours</v>
      </c>
      <c r="B6634" s="11" t="str">
        <f>IF(AND('Course Data'!G6634&gt;=5,'Course Data'!H6634&lt;50),"More than 5 hours but ovreall grade lower than 50%",
IF(AND('Course Data'!G6634&lt;5,'Course Data'!H6634&gt;=50),"Less than 5 hours but overall grade higher than 50%",
IF('Course Data'!E6634="Passed","Passed",
"Incomplete or failed")))</f>
        <v>Incomplete or failed</v>
      </c>
    </row>
    <row r="6635" ht="15.75" customHeight="1">
      <c r="A6635" s="14" t="str">
        <f>IF('Course Data'!G6635=0,"0 hours",IF('Course Data'!G6635&lt;5,"Less than 5 hours",IF('Course Data'!G6635&gt;=5,"More than 5 hours")))</f>
        <v>0 hours</v>
      </c>
      <c r="B6635" s="11" t="str">
        <f>IF(AND('Course Data'!G6635&gt;=5,'Course Data'!H6635&lt;50),"More than 5 hours but ovreall grade lower than 50%",
IF(AND('Course Data'!G6635&lt;5,'Course Data'!H6635&gt;=50),"Less than 5 hours but overall grade higher than 50%",
IF('Course Data'!E6635="Passed","Passed",
"Incomplete or failed")))</f>
        <v>Incomplete or failed</v>
      </c>
    </row>
    <row r="6636" ht="15.75" customHeight="1">
      <c r="A6636" s="14" t="str">
        <f>IF('Course Data'!G6636=0,"0 hours",IF('Course Data'!G6636&lt;5,"Less than 5 hours",IF('Course Data'!G6636&gt;=5,"More than 5 hours")))</f>
        <v>0 hours</v>
      </c>
      <c r="B6636" s="11" t="str">
        <f>IF(AND('Course Data'!G6636&gt;=5,'Course Data'!H6636&lt;50),"More than 5 hours but ovreall grade lower than 50%",
IF(AND('Course Data'!G6636&lt;5,'Course Data'!H6636&gt;=50),"Less than 5 hours but overall grade higher than 50%",
IF('Course Data'!E6636="Passed","Passed",
"Incomplete or failed")))</f>
        <v>Incomplete or failed</v>
      </c>
    </row>
    <row r="6637" ht="15.75" customHeight="1">
      <c r="A6637" s="14" t="str">
        <f>IF('Course Data'!G6637=0,"0 hours",IF('Course Data'!G6637&lt;5,"Less than 5 hours",IF('Course Data'!G6637&gt;=5,"More than 5 hours")))</f>
        <v>0 hours</v>
      </c>
      <c r="B6637" s="11" t="str">
        <f>IF(AND('Course Data'!G6637&gt;=5,'Course Data'!H6637&lt;50),"More than 5 hours but ovreall grade lower than 50%",
IF(AND('Course Data'!G6637&lt;5,'Course Data'!H6637&gt;=50),"Less than 5 hours but overall grade higher than 50%",
IF('Course Data'!E6637="Passed","Passed",
"Incomplete or failed")))</f>
        <v>Incomplete or failed</v>
      </c>
    </row>
    <row r="6638" ht="15.75" customHeight="1">
      <c r="A6638" s="14" t="str">
        <f>IF('Course Data'!G6638=0,"0 hours",IF('Course Data'!G6638&lt;5,"Less than 5 hours",IF('Course Data'!G6638&gt;=5,"More than 5 hours")))</f>
        <v>0 hours</v>
      </c>
      <c r="B6638" s="11" t="str">
        <f>IF(AND('Course Data'!G6638&gt;=5,'Course Data'!H6638&lt;50),"More than 5 hours but ovreall grade lower than 50%",
IF(AND('Course Data'!G6638&lt;5,'Course Data'!H6638&gt;=50),"Less than 5 hours but overall grade higher than 50%",
IF('Course Data'!E6638="Passed","Passed",
"Incomplete or failed")))</f>
        <v>Incomplete or failed</v>
      </c>
    </row>
    <row r="6639" ht="15.75" customHeight="1">
      <c r="A6639" s="14" t="str">
        <f>IF('Course Data'!G6639=0,"0 hours",IF('Course Data'!G6639&lt;5,"Less than 5 hours",IF('Course Data'!G6639&gt;=5,"More than 5 hours")))</f>
        <v>0 hours</v>
      </c>
      <c r="B6639" s="11" t="str">
        <f>IF(AND('Course Data'!G6639&gt;=5,'Course Data'!H6639&lt;50),"More than 5 hours but ovreall grade lower than 50%",
IF(AND('Course Data'!G6639&lt;5,'Course Data'!H6639&gt;=50),"Less than 5 hours but overall grade higher than 50%",
IF('Course Data'!E6639="Passed","Passed",
"Incomplete or failed")))</f>
        <v>Incomplete or failed</v>
      </c>
    </row>
    <row r="6640" ht="15.75" customHeight="1">
      <c r="A6640" s="14" t="str">
        <f>IF('Course Data'!G6640=0,"0 hours",IF('Course Data'!G6640&lt;5,"Less than 5 hours",IF('Course Data'!G6640&gt;=5,"More than 5 hours")))</f>
        <v>0 hours</v>
      </c>
      <c r="B6640" s="11" t="str">
        <f>IF(AND('Course Data'!G6640&gt;=5,'Course Data'!H6640&lt;50),"More than 5 hours but ovreall grade lower than 50%",
IF(AND('Course Data'!G6640&lt;5,'Course Data'!H6640&gt;=50),"Less than 5 hours but overall grade higher than 50%",
IF('Course Data'!E6640="Passed","Passed",
"Incomplete or failed")))</f>
        <v>Incomplete or failed</v>
      </c>
    </row>
    <row r="6641" ht="15.75" customHeight="1">
      <c r="A6641" s="14" t="str">
        <f>IF('Course Data'!G6641=0,"0 hours",IF('Course Data'!G6641&lt;5,"Less than 5 hours",IF('Course Data'!G6641&gt;=5,"More than 5 hours")))</f>
        <v>0 hours</v>
      </c>
      <c r="B6641" s="11" t="str">
        <f>IF(AND('Course Data'!G6641&gt;=5,'Course Data'!H6641&lt;50),"More than 5 hours but ovreall grade lower than 50%",
IF(AND('Course Data'!G6641&lt;5,'Course Data'!H6641&gt;=50),"Less than 5 hours but overall grade higher than 50%",
IF('Course Data'!E6641="Passed","Passed",
"Incomplete or failed")))</f>
        <v>Incomplete or failed</v>
      </c>
    </row>
    <row r="6642" ht="15.75" customHeight="1">
      <c r="A6642" s="14" t="str">
        <f>IF('Course Data'!G6642=0,"0 hours",IF('Course Data'!G6642&lt;5,"Less than 5 hours",IF('Course Data'!G6642&gt;=5,"More than 5 hours")))</f>
        <v>0 hours</v>
      </c>
      <c r="B6642" s="11" t="str">
        <f>IF(AND('Course Data'!G6642&gt;=5,'Course Data'!H6642&lt;50),"More than 5 hours but ovreall grade lower than 50%",
IF(AND('Course Data'!G6642&lt;5,'Course Data'!H6642&gt;=50),"Less than 5 hours but overall grade higher than 50%",
IF('Course Data'!E6642="Passed","Passed",
"Incomplete or failed")))</f>
        <v>Incomplete or failed</v>
      </c>
    </row>
    <row r="6643" ht="15.75" customHeight="1">
      <c r="A6643" s="14" t="str">
        <f>IF('Course Data'!G6643=0,"0 hours",IF('Course Data'!G6643&lt;5,"Less than 5 hours",IF('Course Data'!G6643&gt;=5,"More than 5 hours")))</f>
        <v>0 hours</v>
      </c>
      <c r="B6643" s="11" t="str">
        <f>IF(AND('Course Data'!G6643&gt;=5,'Course Data'!H6643&lt;50),"More than 5 hours but ovreall grade lower than 50%",
IF(AND('Course Data'!G6643&lt;5,'Course Data'!H6643&gt;=50),"Less than 5 hours but overall grade higher than 50%",
IF('Course Data'!E6643="Passed","Passed",
"Incomplete or failed")))</f>
        <v>Incomplete or failed</v>
      </c>
    </row>
    <row r="6644" ht="15.75" customHeight="1">
      <c r="A6644" s="14" t="str">
        <f>IF('Course Data'!G6644=0,"0 hours",IF('Course Data'!G6644&lt;5,"Less than 5 hours",IF('Course Data'!G6644&gt;=5,"More than 5 hours")))</f>
        <v>0 hours</v>
      </c>
      <c r="B6644" s="11" t="str">
        <f>IF(AND('Course Data'!G6644&gt;=5,'Course Data'!H6644&lt;50),"More than 5 hours but ovreall grade lower than 50%",
IF(AND('Course Data'!G6644&lt;5,'Course Data'!H6644&gt;=50),"Less than 5 hours but overall grade higher than 50%",
IF('Course Data'!E6644="Passed","Passed",
"Incomplete or failed")))</f>
        <v>Incomplete or failed</v>
      </c>
    </row>
    <row r="6645" ht="15.75" customHeight="1">
      <c r="A6645" s="14" t="str">
        <f>IF('Course Data'!G6645=0,"0 hours",IF('Course Data'!G6645&lt;5,"Less than 5 hours",IF('Course Data'!G6645&gt;=5,"More than 5 hours")))</f>
        <v>0 hours</v>
      </c>
      <c r="B6645" s="11" t="str">
        <f>IF(AND('Course Data'!G6645&gt;=5,'Course Data'!H6645&lt;50),"More than 5 hours but ovreall grade lower than 50%",
IF(AND('Course Data'!G6645&lt;5,'Course Data'!H6645&gt;=50),"Less than 5 hours but overall grade higher than 50%",
IF('Course Data'!E6645="Passed","Passed",
"Incomplete or failed")))</f>
        <v>Incomplete or failed</v>
      </c>
    </row>
    <row r="6646" ht="15.75" customHeight="1">
      <c r="A6646" s="14" t="str">
        <f>IF('Course Data'!G6646=0,"0 hours",IF('Course Data'!G6646&lt;5,"Less than 5 hours",IF('Course Data'!G6646&gt;=5,"More than 5 hours")))</f>
        <v>Less than 5 hours</v>
      </c>
      <c r="B6646" s="11" t="str">
        <f>IF(AND('Course Data'!G6646&gt;=5,'Course Data'!H6646&lt;50),"More than 5 hours but ovreall grade lower than 50%",
IF(AND('Course Data'!G6646&lt;5,'Course Data'!H6646&gt;=50),"Less than 5 hours but overall grade higher than 50%",
IF('Course Data'!E6646="Passed","Passed",
"Incomplete or failed")))</f>
        <v>Less than 5 hours but overall grade higher than 50%</v>
      </c>
    </row>
    <row r="6647" ht="15.75" customHeight="1">
      <c r="A6647" s="14" t="str">
        <f>IF('Course Data'!G6647=0,"0 hours",IF('Course Data'!G6647&lt;5,"Less than 5 hours",IF('Course Data'!G6647&gt;=5,"More than 5 hours")))</f>
        <v>0 hours</v>
      </c>
      <c r="B6647" s="11" t="str">
        <f>IF(AND('Course Data'!G6647&gt;=5,'Course Data'!H6647&lt;50),"More than 5 hours but ovreall grade lower than 50%",
IF(AND('Course Data'!G6647&lt;5,'Course Data'!H6647&gt;=50),"Less than 5 hours but overall grade higher than 50%",
IF('Course Data'!E6647="Passed","Passed",
"Incomplete or failed")))</f>
        <v>Incomplete or failed</v>
      </c>
    </row>
    <row r="6648" ht="15.75" customHeight="1">
      <c r="A6648" s="14" t="str">
        <f>IF('Course Data'!G6648=0,"0 hours",IF('Course Data'!G6648&lt;5,"Less than 5 hours",IF('Course Data'!G6648&gt;=5,"More than 5 hours")))</f>
        <v>0 hours</v>
      </c>
      <c r="B6648" s="11" t="str">
        <f>IF(AND('Course Data'!G6648&gt;=5,'Course Data'!H6648&lt;50),"More than 5 hours but ovreall grade lower than 50%",
IF(AND('Course Data'!G6648&lt;5,'Course Data'!H6648&gt;=50),"Less than 5 hours but overall grade higher than 50%",
IF('Course Data'!E6648="Passed","Passed",
"Incomplete or failed")))</f>
        <v>Incomplete or failed</v>
      </c>
    </row>
    <row r="6649" ht="15.75" customHeight="1">
      <c r="A6649" s="14" t="str">
        <f>IF('Course Data'!G6649=0,"0 hours",IF('Course Data'!G6649&lt;5,"Less than 5 hours",IF('Course Data'!G6649&gt;=5,"More than 5 hours")))</f>
        <v>0 hours</v>
      </c>
      <c r="B6649" s="11" t="str">
        <f>IF(AND('Course Data'!G6649&gt;=5,'Course Data'!H6649&lt;50),"More than 5 hours but ovreall grade lower than 50%",
IF(AND('Course Data'!G6649&lt;5,'Course Data'!H6649&gt;=50),"Less than 5 hours but overall grade higher than 50%",
IF('Course Data'!E6649="Passed","Passed",
"Incomplete or failed")))</f>
        <v>Incomplete or failed</v>
      </c>
    </row>
    <row r="6650" ht="15.75" customHeight="1">
      <c r="A6650" s="14" t="str">
        <f>IF('Course Data'!G6650=0,"0 hours",IF('Course Data'!G6650&lt;5,"Less than 5 hours",IF('Course Data'!G6650&gt;=5,"More than 5 hours")))</f>
        <v>0 hours</v>
      </c>
      <c r="B6650" s="11" t="str">
        <f>IF(AND('Course Data'!G6650&gt;=5,'Course Data'!H6650&lt;50),"More than 5 hours but ovreall grade lower than 50%",
IF(AND('Course Data'!G6650&lt;5,'Course Data'!H6650&gt;=50),"Less than 5 hours but overall grade higher than 50%",
IF('Course Data'!E6650="Passed","Passed",
"Incomplete or failed")))</f>
        <v>Incomplete or failed</v>
      </c>
    </row>
    <row r="6651" ht="15.75" customHeight="1">
      <c r="A6651" s="14" t="str">
        <f>IF('Course Data'!G6651=0,"0 hours",IF('Course Data'!G6651&lt;5,"Less than 5 hours",IF('Course Data'!G6651&gt;=5,"More than 5 hours")))</f>
        <v>0 hours</v>
      </c>
      <c r="B6651" s="11" t="str">
        <f>IF(AND('Course Data'!G6651&gt;=5,'Course Data'!H6651&lt;50),"More than 5 hours but ovreall grade lower than 50%",
IF(AND('Course Data'!G6651&lt;5,'Course Data'!H6651&gt;=50),"Less than 5 hours but overall grade higher than 50%",
IF('Course Data'!E6651="Passed","Passed",
"Incomplete or failed")))</f>
        <v>Incomplete or failed</v>
      </c>
    </row>
    <row r="6652" ht="15.75" customHeight="1">
      <c r="A6652" s="14" t="str">
        <f>IF('Course Data'!G6652=0,"0 hours",IF('Course Data'!G6652&lt;5,"Less than 5 hours",IF('Course Data'!G6652&gt;=5,"More than 5 hours")))</f>
        <v>0 hours</v>
      </c>
      <c r="B6652" s="11" t="str">
        <f>IF(AND('Course Data'!G6652&gt;=5,'Course Data'!H6652&lt;50),"More than 5 hours but ovreall grade lower than 50%",
IF(AND('Course Data'!G6652&lt;5,'Course Data'!H6652&gt;=50),"Less than 5 hours but overall grade higher than 50%",
IF('Course Data'!E6652="Passed","Passed",
"Incomplete or failed")))</f>
        <v>Incomplete or failed</v>
      </c>
    </row>
    <row r="6653" ht="15.75" customHeight="1">
      <c r="A6653" s="14" t="str">
        <f>IF('Course Data'!G6653=0,"0 hours",IF('Course Data'!G6653&lt;5,"Less than 5 hours",IF('Course Data'!G6653&gt;=5,"More than 5 hours")))</f>
        <v>0 hours</v>
      </c>
      <c r="B6653" s="11" t="str">
        <f>IF(AND('Course Data'!G6653&gt;=5,'Course Data'!H6653&lt;50),"More than 5 hours but ovreall grade lower than 50%",
IF(AND('Course Data'!G6653&lt;5,'Course Data'!H6653&gt;=50),"Less than 5 hours but overall grade higher than 50%",
IF('Course Data'!E6653="Passed","Passed",
"Incomplete or failed")))</f>
        <v>Incomplete or failed</v>
      </c>
    </row>
    <row r="6654" ht="15.75" customHeight="1">
      <c r="A6654" s="14" t="str">
        <f>IF('Course Data'!G6654=0,"0 hours",IF('Course Data'!G6654&lt;5,"Less than 5 hours",IF('Course Data'!G6654&gt;=5,"More than 5 hours")))</f>
        <v>Less than 5 hours</v>
      </c>
      <c r="B6654" s="11" t="str">
        <f>IF(AND('Course Data'!G6654&gt;=5,'Course Data'!H6654&lt;50),"More than 5 hours but ovreall grade lower than 50%",
IF(AND('Course Data'!G6654&lt;5,'Course Data'!H6654&gt;=50),"Less than 5 hours but overall grade higher than 50%",
IF('Course Data'!E6654="Passed","Passed",
"Incomplete or failed")))</f>
        <v>Incomplete or failed</v>
      </c>
    </row>
    <row r="6655" ht="15.75" customHeight="1">
      <c r="A6655" s="14" t="str">
        <f>IF('Course Data'!G6655=0,"0 hours",IF('Course Data'!G6655&lt;5,"Less than 5 hours",IF('Course Data'!G6655&gt;=5,"More than 5 hours")))</f>
        <v>0 hours</v>
      </c>
      <c r="B6655" s="11" t="str">
        <f>IF(AND('Course Data'!G6655&gt;=5,'Course Data'!H6655&lt;50),"More than 5 hours but ovreall grade lower than 50%",
IF(AND('Course Data'!G6655&lt;5,'Course Data'!H6655&gt;=50),"Less than 5 hours but overall grade higher than 50%",
IF('Course Data'!E6655="Passed","Passed",
"Incomplete or failed")))</f>
        <v>Incomplete or failed</v>
      </c>
    </row>
    <row r="6656" ht="15.75" customHeight="1">
      <c r="A6656" s="14" t="str">
        <f>IF('Course Data'!G6656=0,"0 hours",IF('Course Data'!G6656&lt;5,"Less than 5 hours",IF('Course Data'!G6656&gt;=5,"More than 5 hours")))</f>
        <v>0 hours</v>
      </c>
      <c r="B6656" s="11" t="str">
        <f>IF(AND('Course Data'!G6656&gt;=5,'Course Data'!H6656&lt;50),"More than 5 hours but ovreall grade lower than 50%",
IF(AND('Course Data'!G6656&lt;5,'Course Data'!H6656&gt;=50),"Less than 5 hours but overall grade higher than 50%",
IF('Course Data'!E6656="Passed","Passed",
"Incomplete or failed")))</f>
        <v>Incomplete or failed</v>
      </c>
    </row>
    <row r="6657" ht="15.75" customHeight="1">
      <c r="A6657" s="14" t="str">
        <f>IF('Course Data'!G6657=0,"0 hours",IF('Course Data'!G6657&lt;5,"Less than 5 hours",IF('Course Data'!G6657&gt;=5,"More than 5 hours")))</f>
        <v>0 hours</v>
      </c>
      <c r="B6657" s="11" t="str">
        <f>IF(AND('Course Data'!G6657&gt;=5,'Course Data'!H6657&lt;50),"More than 5 hours but ovreall grade lower than 50%",
IF(AND('Course Data'!G6657&lt;5,'Course Data'!H6657&gt;=50),"Less than 5 hours but overall grade higher than 50%",
IF('Course Data'!E6657="Passed","Passed",
"Incomplete or failed")))</f>
        <v>Incomplete or failed</v>
      </c>
    </row>
    <row r="6658" ht="15.75" customHeight="1">
      <c r="A6658" s="14" t="str">
        <f>IF('Course Data'!G6658=0,"0 hours",IF('Course Data'!G6658&lt;5,"Less than 5 hours",IF('Course Data'!G6658&gt;=5,"More than 5 hours")))</f>
        <v>0 hours</v>
      </c>
      <c r="B6658" s="11" t="str">
        <f>IF(AND('Course Data'!G6658&gt;=5,'Course Data'!H6658&lt;50),"More than 5 hours but ovreall grade lower than 50%",
IF(AND('Course Data'!G6658&lt;5,'Course Data'!H6658&gt;=50),"Less than 5 hours but overall grade higher than 50%",
IF('Course Data'!E6658="Passed","Passed",
"Incomplete or failed")))</f>
        <v>Incomplete or failed</v>
      </c>
    </row>
    <row r="6659" ht="15.75" customHeight="1">
      <c r="A6659" s="14" t="str">
        <f>IF('Course Data'!G6659=0,"0 hours",IF('Course Data'!G6659&lt;5,"Less than 5 hours",IF('Course Data'!G6659&gt;=5,"More than 5 hours")))</f>
        <v>0 hours</v>
      </c>
      <c r="B6659" s="11" t="str">
        <f>IF(AND('Course Data'!G6659&gt;=5,'Course Data'!H6659&lt;50),"More than 5 hours but ovreall grade lower than 50%",
IF(AND('Course Data'!G6659&lt;5,'Course Data'!H6659&gt;=50),"Less than 5 hours but overall grade higher than 50%",
IF('Course Data'!E6659="Passed","Passed",
"Incomplete or failed")))</f>
        <v>Incomplete or failed</v>
      </c>
    </row>
    <row r="6660" ht="15.75" customHeight="1">
      <c r="A6660" s="14" t="str">
        <f>IF('Course Data'!G6660=0,"0 hours",IF('Course Data'!G6660&lt;5,"Less than 5 hours",IF('Course Data'!G6660&gt;=5,"More than 5 hours")))</f>
        <v>0 hours</v>
      </c>
      <c r="B6660" s="11" t="str">
        <f>IF(AND('Course Data'!G6660&gt;=5,'Course Data'!H6660&lt;50),"More than 5 hours but ovreall grade lower than 50%",
IF(AND('Course Data'!G6660&lt;5,'Course Data'!H6660&gt;=50),"Less than 5 hours but overall grade higher than 50%",
IF('Course Data'!E6660="Passed","Passed",
"Incomplete or failed")))</f>
        <v>Incomplete or failed</v>
      </c>
    </row>
    <row r="6661" ht="15.75" customHeight="1">
      <c r="A6661" s="14" t="str">
        <f>IF('Course Data'!G6661=0,"0 hours",IF('Course Data'!G6661&lt;5,"Less than 5 hours",IF('Course Data'!G6661&gt;=5,"More than 5 hours")))</f>
        <v>0 hours</v>
      </c>
      <c r="B6661" s="11" t="str">
        <f>IF(AND('Course Data'!G6661&gt;=5,'Course Data'!H6661&lt;50),"More than 5 hours but ovreall grade lower than 50%",
IF(AND('Course Data'!G6661&lt;5,'Course Data'!H6661&gt;=50),"Less than 5 hours but overall grade higher than 50%",
IF('Course Data'!E6661="Passed","Passed",
"Incomplete or failed")))</f>
        <v>Incomplete or failed</v>
      </c>
    </row>
    <row r="6662" ht="15.75" customHeight="1">
      <c r="A6662" s="14" t="str">
        <f>IF('Course Data'!G6662=0,"0 hours",IF('Course Data'!G6662&lt;5,"Less than 5 hours",IF('Course Data'!G6662&gt;=5,"More than 5 hours")))</f>
        <v>0 hours</v>
      </c>
      <c r="B6662" s="11" t="str">
        <f>IF(AND('Course Data'!G6662&gt;=5,'Course Data'!H6662&lt;50),"More than 5 hours but ovreall grade lower than 50%",
IF(AND('Course Data'!G6662&lt;5,'Course Data'!H6662&gt;=50),"Less than 5 hours but overall grade higher than 50%",
IF('Course Data'!E6662="Passed","Passed",
"Incomplete or failed")))</f>
        <v>Incomplete or failed</v>
      </c>
    </row>
    <row r="6663" ht="15.75" customHeight="1">
      <c r="A6663" s="14" t="str">
        <f>IF('Course Data'!G6663=0,"0 hours",IF('Course Data'!G6663&lt;5,"Less than 5 hours",IF('Course Data'!G6663&gt;=5,"More than 5 hours")))</f>
        <v>0 hours</v>
      </c>
      <c r="B6663" s="11" t="str">
        <f>IF(AND('Course Data'!G6663&gt;=5,'Course Data'!H6663&lt;50),"More than 5 hours but ovreall grade lower than 50%",
IF(AND('Course Data'!G6663&lt;5,'Course Data'!H6663&gt;=50),"Less than 5 hours but overall grade higher than 50%",
IF('Course Data'!E6663="Passed","Passed",
"Incomplete or failed")))</f>
        <v>Incomplete or failed</v>
      </c>
    </row>
    <row r="6664" ht="15.75" customHeight="1">
      <c r="A6664" s="14" t="str">
        <f>IF('Course Data'!G6664=0,"0 hours",IF('Course Data'!G6664&lt;5,"Less than 5 hours",IF('Course Data'!G6664&gt;=5,"More than 5 hours")))</f>
        <v>0 hours</v>
      </c>
      <c r="B6664" s="11" t="str">
        <f>IF(AND('Course Data'!G6664&gt;=5,'Course Data'!H6664&lt;50),"More than 5 hours but ovreall grade lower than 50%",
IF(AND('Course Data'!G6664&lt;5,'Course Data'!H6664&gt;=50),"Less than 5 hours but overall grade higher than 50%",
IF('Course Data'!E6664="Passed","Passed",
"Incomplete or failed")))</f>
        <v>Incomplete or failed</v>
      </c>
    </row>
    <row r="6665" ht="15.75" customHeight="1">
      <c r="A6665" s="14" t="str">
        <f>IF('Course Data'!G6665=0,"0 hours",IF('Course Data'!G6665&lt;5,"Less than 5 hours",IF('Course Data'!G6665&gt;=5,"More than 5 hours")))</f>
        <v>0 hours</v>
      </c>
      <c r="B6665" s="11" t="str">
        <f>IF(AND('Course Data'!G6665&gt;=5,'Course Data'!H6665&lt;50),"More than 5 hours but ovreall grade lower than 50%",
IF(AND('Course Data'!G6665&lt;5,'Course Data'!H6665&gt;=50),"Less than 5 hours but overall grade higher than 50%",
IF('Course Data'!E6665="Passed","Passed",
"Incomplete or failed")))</f>
        <v>Incomplete or failed</v>
      </c>
    </row>
    <row r="6666" ht="15.75" customHeight="1">
      <c r="A6666" s="14" t="str">
        <f>IF('Course Data'!G6666=0,"0 hours",IF('Course Data'!G6666&lt;5,"Less than 5 hours",IF('Course Data'!G6666&gt;=5,"More than 5 hours")))</f>
        <v>0 hours</v>
      </c>
      <c r="B6666" s="11" t="str">
        <f>IF(AND('Course Data'!G6666&gt;=5,'Course Data'!H6666&lt;50),"More than 5 hours but ovreall grade lower than 50%",
IF(AND('Course Data'!G6666&lt;5,'Course Data'!H6666&gt;=50),"Less than 5 hours but overall grade higher than 50%",
IF('Course Data'!E6666="Passed","Passed",
"Incomplete or failed")))</f>
        <v>Incomplete or failed</v>
      </c>
    </row>
    <row r="6667" ht="15.75" customHeight="1">
      <c r="A6667" s="14" t="str">
        <f>IF('Course Data'!G6667=0,"0 hours",IF('Course Data'!G6667&lt;5,"Less than 5 hours",IF('Course Data'!G6667&gt;=5,"More than 5 hours")))</f>
        <v>0 hours</v>
      </c>
      <c r="B6667" s="11" t="str">
        <f>IF(AND('Course Data'!G6667&gt;=5,'Course Data'!H6667&lt;50),"More than 5 hours but ovreall grade lower than 50%",
IF(AND('Course Data'!G6667&lt;5,'Course Data'!H6667&gt;=50),"Less than 5 hours but overall grade higher than 50%",
IF('Course Data'!E6667="Passed","Passed",
"Incomplete or failed")))</f>
        <v>Incomplete or failed</v>
      </c>
    </row>
    <row r="6668" ht="15.75" customHeight="1">
      <c r="A6668" s="14" t="str">
        <f>IF('Course Data'!G6668=0,"0 hours",IF('Course Data'!G6668&lt;5,"Less than 5 hours",IF('Course Data'!G6668&gt;=5,"More than 5 hours")))</f>
        <v>0 hours</v>
      </c>
      <c r="B6668" s="11" t="str">
        <f>IF(AND('Course Data'!G6668&gt;=5,'Course Data'!H6668&lt;50),"More than 5 hours but ovreall grade lower than 50%",
IF(AND('Course Data'!G6668&lt;5,'Course Data'!H6668&gt;=50),"Less than 5 hours but overall grade higher than 50%",
IF('Course Data'!E6668="Passed","Passed",
"Incomplete or failed")))</f>
        <v>Incomplete or failed</v>
      </c>
    </row>
    <row r="6669" ht="15.75" customHeight="1">
      <c r="A6669" s="14" t="str">
        <f>IF('Course Data'!G6669=0,"0 hours",IF('Course Data'!G6669&lt;5,"Less than 5 hours",IF('Course Data'!G6669&gt;=5,"More than 5 hours")))</f>
        <v>0 hours</v>
      </c>
      <c r="B6669" s="11" t="str">
        <f>IF(AND('Course Data'!G6669&gt;=5,'Course Data'!H6669&lt;50),"More than 5 hours but ovreall grade lower than 50%",
IF(AND('Course Data'!G6669&lt;5,'Course Data'!H6669&gt;=50),"Less than 5 hours but overall grade higher than 50%",
IF('Course Data'!E6669="Passed","Passed",
"Incomplete or failed")))</f>
        <v>Incomplete or failed</v>
      </c>
    </row>
    <row r="6670" ht="15.75" customHeight="1">
      <c r="A6670" s="14" t="str">
        <f>IF('Course Data'!G6670=0,"0 hours",IF('Course Data'!G6670&lt;5,"Less than 5 hours",IF('Course Data'!G6670&gt;=5,"More than 5 hours")))</f>
        <v>0 hours</v>
      </c>
      <c r="B6670" s="11" t="str">
        <f>IF(AND('Course Data'!G6670&gt;=5,'Course Data'!H6670&lt;50),"More than 5 hours but ovreall grade lower than 50%",
IF(AND('Course Data'!G6670&lt;5,'Course Data'!H6670&gt;=50),"Less than 5 hours but overall grade higher than 50%",
IF('Course Data'!E6670="Passed","Passed",
"Incomplete or failed")))</f>
        <v>Incomplete or failed</v>
      </c>
    </row>
    <row r="6671" ht="15.75" customHeight="1">
      <c r="A6671" s="14" t="str">
        <f>IF('Course Data'!G6671=0,"0 hours",IF('Course Data'!G6671&lt;5,"Less than 5 hours",IF('Course Data'!G6671&gt;=5,"More than 5 hours")))</f>
        <v>0 hours</v>
      </c>
      <c r="B6671" s="11" t="str">
        <f>IF(AND('Course Data'!G6671&gt;=5,'Course Data'!H6671&lt;50),"More than 5 hours but ovreall grade lower than 50%",
IF(AND('Course Data'!G6671&lt;5,'Course Data'!H6671&gt;=50),"Less than 5 hours but overall grade higher than 50%",
IF('Course Data'!E6671="Passed","Passed",
"Incomplete or failed")))</f>
        <v>Incomplete or failed</v>
      </c>
    </row>
    <row r="6672" ht="15.75" customHeight="1">
      <c r="A6672" s="14" t="str">
        <f>IF('Course Data'!G6672=0,"0 hours",IF('Course Data'!G6672&lt;5,"Less than 5 hours",IF('Course Data'!G6672&gt;=5,"More than 5 hours")))</f>
        <v>0 hours</v>
      </c>
      <c r="B6672" s="11" t="str">
        <f>IF(AND('Course Data'!G6672&gt;=5,'Course Data'!H6672&lt;50),"More than 5 hours but ovreall grade lower than 50%",
IF(AND('Course Data'!G6672&lt;5,'Course Data'!H6672&gt;=50),"Less than 5 hours but overall grade higher than 50%",
IF('Course Data'!E6672="Passed","Passed",
"Incomplete or failed")))</f>
        <v>Incomplete or failed</v>
      </c>
    </row>
    <row r="6673" ht="15.75" customHeight="1">
      <c r="A6673" s="14" t="str">
        <f>IF('Course Data'!G6673=0,"0 hours",IF('Course Data'!G6673&lt;5,"Less than 5 hours",IF('Course Data'!G6673&gt;=5,"More than 5 hours")))</f>
        <v>0 hours</v>
      </c>
      <c r="B6673" s="11" t="str">
        <f>IF(AND('Course Data'!G6673&gt;=5,'Course Data'!H6673&lt;50),"More than 5 hours but ovreall grade lower than 50%",
IF(AND('Course Data'!G6673&lt;5,'Course Data'!H6673&gt;=50),"Less than 5 hours but overall grade higher than 50%",
IF('Course Data'!E6673="Passed","Passed",
"Incomplete or failed")))</f>
        <v>Incomplete or failed</v>
      </c>
    </row>
    <row r="6674" ht="15.75" customHeight="1">
      <c r="A6674" s="14" t="str">
        <f>IF('Course Data'!G6674=0,"0 hours",IF('Course Data'!G6674&lt;5,"Less than 5 hours",IF('Course Data'!G6674&gt;=5,"More than 5 hours")))</f>
        <v>0 hours</v>
      </c>
      <c r="B6674" s="11" t="str">
        <f>IF(AND('Course Data'!G6674&gt;=5,'Course Data'!H6674&lt;50),"More than 5 hours but ovreall grade lower than 50%",
IF(AND('Course Data'!G6674&lt;5,'Course Data'!H6674&gt;=50),"Less than 5 hours but overall grade higher than 50%",
IF('Course Data'!E6674="Passed","Passed",
"Incomplete or failed")))</f>
        <v>Incomplete or failed</v>
      </c>
    </row>
    <row r="6675" ht="15.75" customHeight="1">
      <c r="A6675" s="14" t="str">
        <f>IF('Course Data'!G6675=0,"0 hours",IF('Course Data'!G6675&lt;5,"Less than 5 hours",IF('Course Data'!G6675&gt;=5,"More than 5 hours")))</f>
        <v>0 hours</v>
      </c>
      <c r="B6675" s="11" t="str">
        <f>IF(AND('Course Data'!G6675&gt;=5,'Course Data'!H6675&lt;50),"More than 5 hours but ovreall grade lower than 50%",
IF(AND('Course Data'!G6675&lt;5,'Course Data'!H6675&gt;=50),"Less than 5 hours but overall grade higher than 50%",
IF('Course Data'!E6675="Passed","Passed",
"Incomplete or failed")))</f>
        <v>Incomplete or failed</v>
      </c>
    </row>
    <row r="6676" ht="15.75" customHeight="1">
      <c r="A6676" s="14" t="str">
        <f>IF('Course Data'!G6676=0,"0 hours",IF('Course Data'!G6676&lt;5,"Less than 5 hours",IF('Course Data'!G6676&gt;=5,"More than 5 hours")))</f>
        <v>0 hours</v>
      </c>
      <c r="B6676" s="11" t="str">
        <f>IF(AND('Course Data'!G6676&gt;=5,'Course Data'!H6676&lt;50),"More than 5 hours but ovreall grade lower than 50%",
IF(AND('Course Data'!G6676&lt;5,'Course Data'!H6676&gt;=50),"Less than 5 hours but overall grade higher than 50%",
IF('Course Data'!E6676="Passed","Passed",
"Incomplete or failed")))</f>
        <v>Incomplete or failed</v>
      </c>
    </row>
    <row r="6677" ht="15.75" customHeight="1">
      <c r="A6677" s="14" t="str">
        <f>IF('Course Data'!G6677=0,"0 hours",IF('Course Data'!G6677&lt;5,"Less than 5 hours",IF('Course Data'!G6677&gt;=5,"More than 5 hours")))</f>
        <v>0 hours</v>
      </c>
      <c r="B6677" s="11" t="str">
        <f>IF(AND('Course Data'!G6677&gt;=5,'Course Data'!H6677&lt;50),"More than 5 hours but ovreall grade lower than 50%",
IF(AND('Course Data'!G6677&lt;5,'Course Data'!H6677&gt;=50),"Less than 5 hours but overall grade higher than 50%",
IF('Course Data'!E6677="Passed","Passed",
"Incomplete or failed")))</f>
        <v>Incomplete or failed</v>
      </c>
    </row>
    <row r="6678" ht="15.75" customHeight="1">
      <c r="A6678" s="14" t="str">
        <f>IF('Course Data'!G6678=0,"0 hours",IF('Course Data'!G6678&lt;5,"Less than 5 hours",IF('Course Data'!G6678&gt;=5,"More than 5 hours")))</f>
        <v>0 hours</v>
      </c>
      <c r="B6678" s="11" t="str">
        <f>IF(AND('Course Data'!G6678&gt;=5,'Course Data'!H6678&lt;50),"More than 5 hours but ovreall grade lower than 50%",
IF(AND('Course Data'!G6678&lt;5,'Course Data'!H6678&gt;=50),"Less than 5 hours but overall grade higher than 50%",
IF('Course Data'!E6678="Passed","Passed",
"Incomplete or failed")))</f>
        <v>Incomplete or failed</v>
      </c>
    </row>
    <row r="6679" ht="15.75" customHeight="1">
      <c r="A6679" s="14" t="str">
        <f>IF('Course Data'!G6679=0,"0 hours",IF('Course Data'!G6679&lt;5,"Less than 5 hours",IF('Course Data'!G6679&gt;=5,"More than 5 hours")))</f>
        <v>0 hours</v>
      </c>
      <c r="B6679" s="11" t="str">
        <f>IF(AND('Course Data'!G6679&gt;=5,'Course Data'!H6679&lt;50),"More than 5 hours but ovreall grade lower than 50%",
IF(AND('Course Data'!G6679&lt;5,'Course Data'!H6679&gt;=50),"Less than 5 hours but overall grade higher than 50%",
IF('Course Data'!E6679="Passed","Passed",
"Incomplete or failed")))</f>
        <v>Incomplete or failed</v>
      </c>
    </row>
    <row r="6680" ht="15.75" customHeight="1">
      <c r="A6680" s="14" t="str">
        <f>IF('Course Data'!G6680=0,"0 hours",IF('Course Data'!G6680&lt;5,"Less than 5 hours",IF('Course Data'!G6680&gt;=5,"More than 5 hours")))</f>
        <v>0 hours</v>
      </c>
      <c r="B6680" s="11" t="str">
        <f>IF(AND('Course Data'!G6680&gt;=5,'Course Data'!H6680&lt;50),"More than 5 hours but ovreall grade lower than 50%",
IF(AND('Course Data'!G6680&lt;5,'Course Data'!H6680&gt;=50),"Less than 5 hours but overall grade higher than 50%",
IF('Course Data'!E6680="Passed","Passed",
"Incomplete or failed")))</f>
        <v>Incomplete or failed</v>
      </c>
    </row>
    <row r="6681" ht="15.75" customHeight="1">
      <c r="A6681" s="14" t="str">
        <f>IF('Course Data'!G6681=0,"0 hours",IF('Course Data'!G6681&lt;5,"Less than 5 hours",IF('Course Data'!G6681&gt;=5,"More than 5 hours")))</f>
        <v>0 hours</v>
      </c>
      <c r="B6681" s="11" t="str">
        <f>IF(AND('Course Data'!G6681&gt;=5,'Course Data'!H6681&lt;50),"More than 5 hours but ovreall grade lower than 50%",
IF(AND('Course Data'!G6681&lt;5,'Course Data'!H6681&gt;=50),"Less than 5 hours but overall grade higher than 50%",
IF('Course Data'!E6681="Passed","Passed",
"Incomplete or failed")))</f>
        <v>Incomplete or failed</v>
      </c>
    </row>
    <row r="6682" ht="15.75" customHeight="1">
      <c r="A6682" s="14" t="str">
        <f>IF('Course Data'!G6682=0,"0 hours",IF('Course Data'!G6682&lt;5,"Less than 5 hours",IF('Course Data'!G6682&gt;=5,"More than 5 hours")))</f>
        <v>Less than 5 hours</v>
      </c>
      <c r="B6682" s="11" t="str">
        <f>IF(AND('Course Data'!G6682&gt;=5,'Course Data'!H6682&lt;50),"More than 5 hours but ovreall grade lower than 50%",
IF(AND('Course Data'!G6682&lt;5,'Course Data'!H6682&gt;=50),"Less than 5 hours but overall grade higher than 50%",
IF('Course Data'!E6682="Passed","Passed",
"Incomplete or failed")))</f>
        <v>Incomplete or failed</v>
      </c>
    </row>
    <row r="6683" ht="15.75" customHeight="1">
      <c r="A6683" s="14" t="str">
        <f>IF('Course Data'!G6683=0,"0 hours",IF('Course Data'!G6683&lt;5,"Less than 5 hours",IF('Course Data'!G6683&gt;=5,"More than 5 hours")))</f>
        <v>0 hours</v>
      </c>
      <c r="B6683" s="11" t="str">
        <f>IF(AND('Course Data'!G6683&gt;=5,'Course Data'!H6683&lt;50),"More than 5 hours but ovreall grade lower than 50%",
IF(AND('Course Data'!G6683&lt;5,'Course Data'!H6683&gt;=50),"Less than 5 hours but overall grade higher than 50%",
IF('Course Data'!E6683="Passed","Passed",
"Incomplete or failed")))</f>
        <v>Incomplete or failed</v>
      </c>
    </row>
    <row r="6684" ht="15.75" customHeight="1">
      <c r="A6684" s="14" t="str">
        <f>IF('Course Data'!G6684=0,"0 hours",IF('Course Data'!G6684&lt;5,"Less than 5 hours",IF('Course Data'!G6684&gt;=5,"More than 5 hours")))</f>
        <v>0 hours</v>
      </c>
      <c r="B6684" s="11" t="str">
        <f>IF(AND('Course Data'!G6684&gt;=5,'Course Data'!H6684&lt;50),"More than 5 hours but ovreall grade lower than 50%",
IF(AND('Course Data'!G6684&lt;5,'Course Data'!H6684&gt;=50),"Less than 5 hours but overall grade higher than 50%",
IF('Course Data'!E6684="Passed","Passed",
"Incomplete or failed")))</f>
        <v>Incomplete or failed</v>
      </c>
    </row>
    <row r="6685" ht="15.75" customHeight="1">
      <c r="A6685" s="14" t="str">
        <f>IF('Course Data'!G6685=0,"0 hours",IF('Course Data'!G6685&lt;5,"Less than 5 hours",IF('Course Data'!G6685&gt;=5,"More than 5 hours")))</f>
        <v>0 hours</v>
      </c>
      <c r="B6685" s="11" t="str">
        <f>IF(AND('Course Data'!G6685&gt;=5,'Course Data'!H6685&lt;50),"More than 5 hours but ovreall grade lower than 50%",
IF(AND('Course Data'!G6685&lt;5,'Course Data'!H6685&gt;=50),"Less than 5 hours but overall grade higher than 50%",
IF('Course Data'!E6685="Passed","Passed",
"Incomplete or failed")))</f>
        <v>Incomplete or failed</v>
      </c>
    </row>
    <row r="6686" ht="15.75" customHeight="1">
      <c r="A6686" s="14" t="str">
        <f>IF('Course Data'!G6686=0,"0 hours",IF('Course Data'!G6686&lt;5,"Less than 5 hours",IF('Course Data'!G6686&gt;=5,"More than 5 hours")))</f>
        <v>0 hours</v>
      </c>
      <c r="B6686" s="11" t="str">
        <f>IF(AND('Course Data'!G6686&gt;=5,'Course Data'!H6686&lt;50),"More than 5 hours but ovreall grade lower than 50%",
IF(AND('Course Data'!G6686&lt;5,'Course Data'!H6686&gt;=50),"Less than 5 hours but overall grade higher than 50%",
IF('Course Data'!E6686="Passed","Passed",
"Incomplete or failed")))</f>
        <v>Incomplete or failed</v>
      </c>
    </row>
    <row r="6687" ht="15.75" customHeight="1">
      <c r="A6687" s="14" t="str">
        <f>IF('Course Data'!G6687=0,"0 hours",IF('Course Data'!G6687&lt;5,"Less than 5 hours",IF('Course Data'!G6687&gt;=5,"More than 5 hours")))</f>
        <v>0 hours</v>
      </c>
      <c r="B6687" s="11" t="str">
        <f>IF(AND('Course Data'!G6687&gt;=5,'Course Data'!H6687&lt;50),"More than 5 hours but ovreall grade lower than 50%",
IF(AND('Course Data'!G6687&lt;5,'Course Data'!H6687&gt;=50),"Less than 5 hours but overall grade higher than 50%",
IF('Course Data'!E6687="Passed","Passed",
"Incomplete or failed")))</f>
        <v>Incomplete or failed</v>
      </c>
    </row>
    <row r="6688" ht="15.75" customHeight="1">
      <c r="A6688" s="14" t="str">
        <f>IF('Course Data'!G6688=0,"0 hours",IF('Course Data'!G6688&lt;5,"Less than 5 hours",IF('Course Data'!G6688&gt;=5,"More than 5 hours")))</f>
        <v>0 hours</v>
      </c>
      <c r="B6688" s="11" t="str">
        <f>IF(AND('Course Data'!G6688&gt;=5,'Course Data'!H6688&lt;50),"More than 5 hours but ovreall grade lower than 50%",
IF(AND('Course Data'!G6688&lt;5,'Course Data'!H6688&gt;=50),"Less than 5 hours but overall grade higher than 50%",
IF('Course Data'!E6688="Passed","Passed",
"Incomplete or failed")))</f>
        <v>Incomplete or failed</v>
      </c>
    </row>
    <row r="6689" ht="15.75" customHeight="1">
      <c r="A6689" s="14" t="str">
        <f>IF('Course Data'!G6689=0,"0 hours",IF('Course Data'!G6689&lt;5,"Less than 5 hours",IF('Course Data'!G6689&gt;=5,"More than 5 hours")))</f>
        <v>0 hours</v>
      </c>
      <c r="B6689" s="11" t="str">
        <f>IF(AND('Course Data'!G6689&gt;=5,'Course Data'!H6689&lt;50),"More than 5 hours but ovreall grade lower than 50%",
IF(AND('Course Data'!G6689&lt;5,'Course Data'!H6689&gt;=50),"Less than 5 hours but overall grade higher than 50%",
IF('Course Data'!E6689="Passed","Passed",
"Incomplete or failed")))</f>
        <v>Incomplete or failed</v>
      </c>
    </row>
    <row r="6690" ht="15.75" customHeight="1">
      <c r="A6690" s="14" t="str">
        <f>IF('Course Data'!G6690=0,"0 hours",IF('Course Data'!G6690&lt;5,"Less than 5 hours",IF('Course Data'!G6690&gt;=5,"More than 5 hours")))</f>
        <v>0 hours</v>
      </c>
      <c r="B6690" s="11" t="str">
        <f>IF(AND('Course Data'!G6690&gt;=5,'Course Data'!H6690&lt;50),"More than 5 hours but ovreall grade lower than 50%",
IF(AND('Course Data'!G6690&lt;5,'Course Data'!H6690&gt;=50),"Less than 5 hours but overall grade higher than 50%",
IF('Course Data'!E6690="Passed","Passed",
"Incomplete or failed")))</f>
        <v>Incomplete or failed</v>
      </c>
    </row>
    <row r="6691" ht="15.75" customHeight="1">
      <c r="A6691" s="14" t="str">
        <f>IF('Course Data'!G6691=0,"0 hours",IF('Course Data'!G6691&lt;5,"Less than 5 hours",IF('Course Data'!G6691&gt;=5,"More than 5 hours")))</f>
        <v>0 hours</v>
      </c>
      <c r="B6691" s="11" t="str">
        <f>IF(AND('Course Data'!G6691&gt;=5,'Course Data'!H6691&lt;50),"More than 5 hours but ovreall grade lower than 50%",
IF(AND('Course Data'!G6691&lt;5,'Course Data'!H6691&gt;=50),"Less than 5 hours but overall grade higher than 50%",
IF('Course Data'!E6691="Passed","Passed",
"Incomplete or failed")))</f>
        <v>Incomplete or failed</v>
      </c>
    </row>
    <row r="6692" ht="15.75" customHeight="1">
      <c r="A6692" s="14" t="str">
        <f>IF('Course Data'!G6692=0,"0 hours",IF('Course Data'!G6692&lt;5,"Less than 5 hours",IF('Course Data'!G6692&gt;=5,"More than 5 hours")))</f>
        <v>0 hours</v>
      </c>
      <c r="B6692" s="11" t="str">
        <f>IF(AND('Course Data'!G6692&gt;=5,'Course Data'!H6692&lt;50),"More than 5 hours but ovreall grade lower than 50%",
IF(AND('Course Data'!G6692&lt;5,'Course Data'!H6692&gt;=50),"Less than 5 hours but overall grade higher than 50%",
IF('Course Data'!E6692="Passed","Passed",
"Incomplete or failed")))</f>
        <v>Incomplete or failed</v>
      </c>
    </row>
    <row r="6693" ht="15.75" customHeight="1">
      <c r="A6693" s="14" t="str">
        <f>IF('Course Data'!G6693=0,"0 hours",IF('Course Data'!G6693&lt;5,"Less than 5 hours",IF('Course Data'!G6693&gt;=5,"More than 5 hours")))</f>
        <v>More than 5 hours</v>
      </c>
      <c r="B6693" s="11" t="str">
        <f>IF(AND('Course Data'!G6693&gt;=5,'Course Data'!H6693&lt;50),"More than 5 hours but ovreall grade lower than 50%",
IF(AND('Course Data'!G6693&lt;5,'Course Data'!H6693&gt;=50),"Less than 5 hours but overall grade higher than 50%",
IF('Course Data'!E6693="Passed","Passed",
"Incomplete or failed")))</f>
        <v>More than 5 hours but ovreall grade lower than 50%</v>
      </c>
    </row>
    <row r="6694" ht="15.75" customHeight="1">
      <c r="A6694" s="14" t="str">
        <f>IF('Course Data'!G6694=0,"0 hours",IF('Course Data'!G6694&lt;5,"Less than 5 hours",IF('Course Data'!G6694&gt;=5,"More than 5 hours")))</f>
        <v>0 hours</v>
      </c>
      <c r="B6694" s="11" t="str">
        <f>IF(AND('Course Data'!G6694&gt;=5,'Course Data'!H6694&lt;50),"More than 5 hours but ovreall grade lower than 50%",
IF(AND('Course Data'!G6694&lt;5,'Course Data'!H6694&gt;=50),"Less than 5 hours but overall grade higher than 50%",
IF('Course Data'!E6694="Passed","Passed",
"Incomplete or failed")))</f>
        <v>Incomplete or failed</v>
      </c>
    </row>
    <row r="6695" ht="15.75" customHeight="1">
      <c r="A6695" s="14" t="str">
        <f>IF('Course Data'!G6695=0,"0 hours",IF('Course Data'!G6695&lt;5,"Less than 5 hours",IF('Course Data'!G6695&gt;=5,"More than 5 hours")))</f>
        <v>Less than 5 hours</v>
      </c>
      <c r="B6695" s="11" t="str">
        <f>IF(AND('Course Data'!G6695&gt;=5,'Course Data'!H6695&lt;50),"More than 5 hours but ovreall grade lower than 50%",
IF(AND('Course Data'!G6695&lt;5,'Course Data'!H6695&gt;=50),"Less than 5 hours but overall grade higher than 50%",
IF('Course Data'!E6695="Passed","Passed",
"Incomplete or failed")))</f>
        <v>Incomplete or failed</v>
      </c>
    </row>
    <row r="6696" ht="15.75" customHeight="1">
      <c r="A6696" s="14" t="str">
        <f>IF('Course Data'!G6696=0,"0 hours",IF('Course Data'!G6696&lt;5,"Less than 5 hours",IF('Course Data'!G6696&gt;=5,"More than 5 hours")))</f>
        <v>0 hours</v>
      </c>
      <c r="B6696" s="11" t="str">
        <f>IF(AND('Course Data'!G6696&gt;=5,'Course Data'!H6696&lt;50),"More than 5 hours but ovreall grade lower than 50%",
IF(AND('Course Data'!G6696&lt;5,'Course Data'!H6696&gt;=50),"Less than 5 hours but overall grade higher than 50%",
IF('Course Data'!E6696="Passed","Passed",
"Incomplete or failed")))</f>
        <v>Incomplete or failed</v>
      </c>
    </row>
    <row r="6697" ht="15.75" customHeight="1">
      <c r="A6697" s="14" t="str">
        <f>IF('Course Data'!G6697=0,"0 hours",IF('Course Data'!G6697&lt;5,"Less than 5 hours",IF('Course Data'!G6697&gt;=5,"More than 5 hours")))</f>
        <v>0 hours</v>
      </c>
      <c r="B6697" s="11" t="str">
        <f>IF(AND('Course Data'!G6697&gt;=5,'Course Data'!H6697&lt;50),"More than 5 hours but ovreall grade lower than 50%",
IF(AND('Course Data'!G6697&lt;5,'Course Data'!H6697&gt;=50),"Less than 5 hours but overall grade higher than 50%",
IF('Course Data'!E6697="Passed","Passed",
"Incomplete or failed")))</f>
        <v>Incomplete or failed</v>
      </c>
    </row>
    <row r="6698" ht="15.75" customHeight="1">
      <c r="A6698" s="14" t="str">
        <f>IF('Course Data'!G6698=0,"0 hours",IF('Course Data'!G6698&lt;5,"Less than 5 hours",IF('Course Data'!G6698&gt;=5,"More than 5 hours")))</f>
        <v>0 hours</v>
      </c>
      <c r="B6698" s="11" t="str">
        <f>IF(AND('Course Data'!G6698&gt;=5,'Course Data'!H6698&lt;50),"More than 5 hours but ovreall grade lower than 50%",
IF(AND('Course Data'!G6698&lt;5,'Course Data'!H6698&gt;=50),"Less than 5 hours but overall grade higher than 50%",
IF('Course Data'!E6698="Passed","Passed",
"Incomplete or failed")))</f>
        <v>Incomplete or failed</v>
      </c>
    </row>
    <row r="6699" ht="15.75" customHeight="1">
      <c r="A6699" s="14" t="str">
        <f>IF('Course Data'!G6699=0,"0 hours",IF('Course Data'!G6699&lt;5,"Less than 5 hours",IF('Course Data'!G6699&gt;=5,"More than 5 hours")))</f>
        <v>0 hours</v>
      </c>
      <c r="B6699" s="11" t="str">
        <f>IF(AND('Course Data'!G6699&gt;=5,'Course Data'!H6699&lt;50),"More than 5 hours but ovreall grade lower than 50%",
IF(AND('Course Data'!G6699&lt;5,'Course Data'!H6699&gt;=50),"Less than 5 hours but overall grade higher than 50%",
IF('Course Data'!E6699="Passed","Passed",
"Incomplete or failed")))</f>
        <v>Incomplete or failed</v>
      </c>
    </row>
    <row r="6700" ht="15.75" customHeight="1">
      <c r="A6700" s="14" t="str">
        <f>IF('Course Data'!G6700=0,"0 hours",IF('Course Data'!G6700&lt;5,"Less than 5 hours",IF('Course Data'!G6700&gt;=5,"More than 5 hours")))</f>
        <v>0 hours</v>
      </c>
      <c r="B6700" s="11" t="str">
        <f>IF(AND('Course Data'!G6700&gt;=5,'Course Data'!H6700&lt;50),"More than 5 hours but ovreall grade lower than 50%",
IF(AND('Course Data'!G6700&lt;5,'Course Data'!H6700&gt;=50),"Less than 5 hours but overall grade higher than 50%",
IF('Course Data'!E6700="Passed","Passed",
"Incomplete or failed")))</f>
        <v>Incomplete or failed</v>
      </c>
    </row>
    <row r="6701" ht="15.75" customHeight="1">
      <c r="A6701" s="14" t="str">
        <f>IF('Course Data'!G6701=0,"0 hours",IF('Course Data'!G6701&lt;5,"Less than 5 hours",IF('Course Data'!G6701&gt;=5,"More than 5 hours")))</f>
        <v>0 hours</v>
      </c>
      <c r="B6701" s="11" t="str">
        <f>IF(AND('Course Data'!G6701&gt;=5,'Course Data'!H6701&lt;50),"More than 5 hours but ovreall grade lower than 50%",
IF(AND('Course Data'!G6701&lt;5,'Course Data'!H6701&gt;=50),"Less than 5 hours but overall grade higher than 50%",
IF('Course Data'!E6701="Passed","Passed",
"Incomplete or failed")))</f>
        <v>Incomplete or failed</v>
      </c>
    </row>
    <row r="6702" ht="15.75" customHeight="1">
      <c r="A6702" s="14" t="str">
        <f>IF('Course Data'!G6702=0,"0 hours",IF('Course Data'!G6702&lt;5,"Less than 5 hours",IF('Course Data'!G6702&gt;=5,"More than 5 hours")))</f>
        <v>0 hours</v>
      </c>
      <c r="B6702" s="11" t="str">
        <f>IF(AND('Course Data'!G6702&gt;=5,'Course Data'!H6702&lt;50),"More than 5 hours but ovreall grade lower than 50%",
IF(AND('Course Data'!G6702&lt;5,'Course Data'!H6702&gt;=50),"Less than 5 hours but overall grade higher than 50%",
IF('Course Data'!E6702="Passed","Passed",
"Incomplete or failed")))</f>
        <v>Incomplete or failed</v>
      </c>
    </row>
    <row r="6703" ht="15.75" customHeight="1">
      <c r="A6703" s="14" t="str">
        <f>IF('Course Data'!G6703=0,"0 hours",IF('Course Data'!G6703&lt;5,"Less than 5 hours",IF('Course Data'!G6703&gt;=5,"More than 5 hours")))</f>
        <v>0 hours</v>
      </c>
      <c r="B6703" s="11" t="str">
        <f>IF(AND('Course Data'!G6703&gt;=5,'Course Data'!H6703&lt;50),"More than 5 hours but ovreall grade lower than 50%",
IF(AND('Course Data'!G6703&lt;5,'Course Data'!H6703&gt;=50),"Less than 5 hours but overall grade higher than 50%",
IF('Course Data'!E6703="Passed","Passed",
"Incomplete or failed")))</f>
        <v>Incomplete or failed</v>
      </c>
    </row>
    <row r="6704" ht="15.75" customHeight="1">
      <c r="A6704" s="14" t="str">
        <f>IF('Course Data'!G6704=0,"0 hours",IF('Course Data'!G6704&lt;5,"Less than 5 hours",IF('Course Data'!G6704&gt;=5,"More than 5 hours")))</f>
        <v>0 hours</v>
      </c>
      <c r="B6704" s="11" t="str">
        <f>IF(AND('Course Data'!G6704&gt;=5,'Course Data'!H6704&lt;50),"More than 5 hours but ovreall grade lower than 50%",
IF(AND('Course Data'!G6704&lt;5,'Course Data'!H6704&gt;=50),"Less than 5 hours but overall grade higher than 50%",
IF('Course Data'!E6704="Passed","Passed",
"Incomplete or failed")))</f>
        <v>Incomplete or failed</v>
      </c>
    </row>
    <row r="6705" ht="15.75" customHeight="1">
      <c r="A6705" s="14" t="str">
        <f>IF('Course Data'!G6705=0,"0 hours",IF('Course Data'!G6705&lt;5,"Less than 5 hours",IF('Course Data'!G6705&gt;=5,"More than 5 hours")))</f>
        <v>0 hours</v>
      </c>
      <c r="B6705" s="11" t="str">
        <f>IF(AND('Course Data'!G6705&gt;=5,'Course Data'!H6705&lt;50),"More than 5 hours but ovreall grade lower than 50%",
IF(AND('Course Data'!G6705&lt;5,'Course Data'!H6705&gt;=50),"Less than 5 hours but overall grade higher than 50%",
IF('Course Data'!E6705="Passed","Passed",
"Incomplete or failed")))</f>
        <v>Incomplete or failed</v>
      </c>
    </row>
    <row r="6706" ht="15.75" customHeight="1">
      <c r="A6706" s="14" t="str">
        <f>IF('Course Data'!G6706=0,"0 hours",IF('Course Data'!G6706&lt;5,"Less than 5 hours",IF('Course Data'!G6706&gt;=5,"More than 5 hours")))</f>
        <v>0 hours</v>
      </c>
      <c r="B6706" s="11" t="str">
        <f>IF(AND('Course Data'!G6706&gt;=5,'Course Data'!H6706&lt;50),"More than 5 hours but ovreall grade lower than 50%",
IF(AND('Course Data'!G6706&lt;5,'Course Data'!H6706&gt;=50),"Less than 5 hours but overall grade higher than 50%",
IF('Course Data'!E6706="Passed","Passed",
"Incomplete or failed")))</f>
        <v>Incomplete or failed</v>
      </c>
    </row>
    <row r="6707" ht="15.75" customHeight="1">
      <c r="A6707" s="14" t="str">
        <f>IF('Course Data'!G6707=0,"0 hours",IF('Course Data'!G6707&lt;5,"Less than 5 hours",IF('Course Data'!G6707&gt;=5,"More than 5 hours")))</f>
        <v>Less than 5 hours</v>
      </c>
      <c r="B6707" s="11" t="str">
        <f>IF(AND('Course Data'!G6707&gt;=5,'Course Data'!H6707&lt;50),"More than 5 hours but ovreall grade lower than 50%",
IF(AND('Course Data'!G6707&lt;5,'Course Data'!H6707&gt;=50),"Less than 5 hours but overall grade higher than 50%",
IF('Course Data'!E6707="Passed","Passed",
"Incomplete or failed")))</f>
        <v>Incomplete or failed</v>
      </c>
    </row>
    <row r="6708" ht="15.75" customHeight="1">
      <c r="A6708" s="14" t="str">
        <f>IF('Course Data'!G6708=0,"0 hours",IF('Course Data'!G6708&lt;5,"Less than 5 hours",IF('Course Data'!G6708&gt;=5,"More than 5 hours")))</f>
        <v>0 hours</v>
      </c>
      <c r="B6708" s="11" t="str">
        <f>IF(AND('Course Data'!G6708&gt;=5,'Course Data'!H6708&lt;50),"More than 5 hours but ovreall grade lower than 50%",
IF(AND('Course Data'!G6708&lt;5,'Course Data'!H6708&gt;=50),"Less than 5 hours but overall grade higher than 50%",
IF('Course Data'!E6708="Passed","Passed",
"Incomplete or failed")))</f>
        <v>Incomplete or failed</v>
      </c>
    </row>
    <row r="6709" ht="15.75" customHeight="1">
      <c r="A6709" s="14" t="str">
        <f>IF('Course Data'!G6709=0,"0 hours",IF('Course Data'!G6709&lt;5,"Less than 5 hours",IF('Course Data'!G6709&gt;=5,"More than 5 hours")))</f>
        <v>Less than 5 hours</v>
      </c>
      <c r="B6709" s="11" t="str">
        <f>IF(AND('Course Data'!G6709&gt;=5,'Course Data'!H6709&lt;50),"More than 5 hours but ovreall grade lower than 50%",
IF(AND('Course Data'!G6709&lt;5,'Course Data'!H6709&gt;=50),"Less than 5 hours but overall grade higher than 50%",
IF('Course Data'!E6709="Passed","Passed",
"Incomplete or failed")))</f>
        <v>Incomplete or failed</v>
      </c>
    </row>
    <row r="6710" ht="15.75" customHeight="1">
      <c r="A6710" s="14" t="str">
        <f>IF('Course Data'!G6710=0,"0 hours",IF('Course Data'!G6710&lt;5,"Less than 5 hours",IF('Course Data'!G6710&gt;=5,"More than 5 hours")))</f>
        <v>Less than 5 hours</v>
      </c>
      <c r="B6710" s="11" t="str">
        <f>IF(AND('Course Data'!G6710&gt;=5,'Course Data'!H6710&lt;50),"More than 5 hours but ovreall grade lower than 50%",
IF(AND('Course Data'!G6710&lt;5,'Course Data'!H6710&gt;=50),"Less than 5 hours but overall grade higher than 50%",
IF('Course Data'!E6710="Passed","Passed",
"Incomplete or failed")))</f>
        <v>Incomplete or failed</v>
      </c>
    </row>
    <row r="6711" ht="15.75" customHeight="1">
      <c r="A6711" s="14" t="str">
        <f>IF('Course Data'!G6711=0,"0 hours",IF('Course Data'!G6711&lt;5,"Less than 5 hours",IF('Course Data'!G6711&gt;=5,"More than 5 hours")))</f>
        <v>0 hours</v>
      </c>
      <c r="B6711" s="11" t="str">
        <f>IF(AND('Course Data'!G6711&gt;=5,'Course Data'!H6711&lt;50),"More than 5 hours but ovreall grade lower than 50%",
IF(AND('Course Data'!G6711&lt;5,'Course Data'!H6711&gt;=50),"Less than 5 hours but overall grade higher than 50%",
IF('Course Data'!E6711="Passed","Passed",
"Incomplete or failed")))</f>
        <v>Incomplete or failed</v>
      </c>
    </row>
    <row r="6712" ht="15.75" customHeight="1">
      <c r="A6712" s="14" t="str">
        <f>IF('Course Data'!G6712=0,"0 hours",IF('Course Data'!G6712&lt;5,"Less than 5 hours",IF('Course Data'!G6712&gt;=5,"More than 5 hours")))</f>
        <v>0 hours</v>
      </c>
      <c r="B6712" s="11" t="str">
        <f>IF(AND('Course Data'!G6712&gt;=5,'Course Data'!H6712&lt;50),"More than 5 hours but ovreall grade lower than 50%",
IF(AND('Course Data'!G6712&lt;5,'Course Data'!H6712&gt;=50),"Less than 5 hours but overall grade higher than 50%",
IF('Course Data'!E6712="Passed","Passed",
"Incomplete or failed")))</f>
        <v>Incomplete or failed</v>
      </c>
    </row>
    <row r="6713" ht="15.75" customHeight="1">
      <c r="A6713" s="14" t="str">
        <f>IF('Course Data'!G6713=0,"0 hours",IF('Course Data'!G6713&lt;5,"Less than 5 hours",IF('Course Data'!G6713&gt;=5,"More than 5 hours")))</f>
        <v>0 hours</v>
      </c>
      <c r="B6713" s="11" t="str">
        <f>IF(AND('Course Data'!G6713&gt;=5,'Course Data'!H6713&lt;50),"More than 5 hours but ovreall grade lower than 50%",
IF(AND('Course Data'!G6713&lt;5,'Course Data'!H6713&gt;=50),"Less than 5 hours but overall grade higher than 50%",
IF('Course Data'!E6713="Passed","Passed",
"Incomplete or failed")))</f>
        <v>Incomplete or failed</v>
      </c>
    </row>
    <row r="6714" ht="15.75" customHeight="1">
      <c r="A6714" s="14" t="str">
        <f>IF('Course Data'!G6714=0,"0 hours",IF('Course Data'!G6714&lt;5,"Less than 5 hours",IF('Course Data'!G6714&gt;=5,"More than 5 hours")))</f>
        <v>0 hours</v>
      </c>
      <c r="B6714" s="11" t="str">
        <f>IF(AND('Course Data'!G6714&gt;=5,'Course Data'!H6714&lt;50),"More than 5 hours but ovreall grade lower than 50%",
IF(AND('Course Data'!G6714&lt;5,'Course Data'!H6714&gt;=50),"Less than 5 hours but overall grade higher than 50%",
IF('Course Data'!E6714="Passed","Passed",
"Incomplete or failed")))</f>
        <v>Incomplete or failed</v>
      </c>
    </row>
    <row r="6715" ht="15.75" customHeight="1">
      <c r="A6715" s="14" t="str">
        <f>IF('Course Data'!G6715=0,"0 hours",IF('Course Data'!G6715&lt;5,"Less than 5 hours",IF('Course Data'!G6715&gt;=5,"More than 5 hours")))</f>
        <v>0 hours</v>
      </c>
      <c r="B6715" s="11" t="str">
        <f>IF(AND('Course Data'!G6715&gt;=5,'Course Data'!H6715&lt;50),"More than 5 hours but ovreall grade lower than 50%",
IF(AND('Course Data'!G6715&lt;5,'Course Data'!H6715&gt;=50),"Less than 5 hours but overall grade higher than 50%",
IF('Course Data'!E6715="Passed","Passed",
"Incomplete or failed")))</f>
        <v>Incomplete or failed</v>
      </c>
    </row>
    <row r="6716" ht="15.75" customHeight="1">
      <c r="A6716" s="14" t="str">
        <f>IF('Course Data'!G6716=0,"0 hours",IF('Course Data'!G6716&lt;5,"Less than 5 hours",IF('Course Data'!G6716&gt;=5,"More than 5 hours")))</f>
        <v>0 hours</v>
      </c>
      <c r="B6716" s="11" t="str">
        <f>IF(AND('Course Data'!G6716&gt;=5,'Course Data'!H6716&lt;50),"More than 5 hours but ovreall grade lower than 50%",
IF(AND('Course Data'!G6716&lt;5,'Course Data'!H6716&gt;=50),"Less than 5 hours but overall grade higher than 50%",
IF('Course Data'!E6716="Passed","Passed",
"Incomplete or failed")))</f>
        <v>Incomplete or failed</v>
      </c>
    </row>
    <row r="6717" ht="15.75" customHeight="1">
      <c r="A6717" s="14" t="str">
        <f>IF('Course Data'!G6717=0,"0 hours",IF('Course Data'!G6717&lt;5,"Less than 5 hours",IF('Course Data'!G6717&gt;=5,"More than 5 hours")))</f>
        <v>0 hours</v>
      </c>
      <c r="B6717" s="11" t="str">
        <f>IF(AND('Course Data'!G6717&gt;=5,'Course Data'!H6717&lt;50),"More than 5 hours but ovreall grade lower than 50%",
IF(AND('Course Data'!G6717&lt;5,'Course Data'!H6717&gt;=50),"Less than 5 hours but overall grade higher than 50%",
IF('Course Data'!E6717="Passed","Passed",
"Incomplete or failed")))</f>
        <v>Incomplete or failed</v>
      </c>
    </row>
    <row r="6718" ht="15.75" customHeight="1">
      <c r="A6718" s="14" t="str">
        <f>IF('Course Data'!G6718=0,"0 hours",IF('Course Data'!G6718&lt;5,"Less than 5 hours",IF('Course Data'!G6718&gt;=5,"More than 5 hours")))</f>
        <v>0 hours</v>
      </c>
      <c r="B6718" s="11" t="str">
        <f>IF(AND('Course Data'!G6718&gt;=5,'Course Data'!H6718&lt;50),"More than 5 hours but ovreall grade lower than 50%",
IF(AND('Course Data'!G6718&lt;5,'Course Data'!H6718&gt;=50),"Less than 5 hours but overall grade higher than 50%",
IF('Course Data'!E6718="Passed","Passed",
"Incomplete or failed")))</f>
        <v>Incomplete or failed</v>
      </c>
    </row>
    <row r="6719" ht="15.75" customHeight="1">
      <c r="A6719" s="14" t="str">
        <f>IF('Course Data'!G6719=0,"0 hours",IF('Course Data'!G6719&lt;5,"Less than 5 hours",IF('Course Data'!G6719&gt;=5,"More than 5 hours")))</f>
        <v>0 hours</v>
      </c>
      <c r="B6719" s="11" t="str">
        <f>IF(AND('Course Data'!G6719&gt;=5,'Course Data'!H6719&lt;50),"More than 5 hours but ovreall grade lower than 50%",
IF(AND('Course Data'!G6719&lt;5,'Course Data'!H6719&gt;=50),"Less than 5 hours but overall grade higher than 50%",
IF('Course Data'!E6719="Passed","Passed",
"Incomplete or failed")))</f>
        <v>Incomplete or failed</v>
      </c>
    </row>
    <row r="6720" ht="15.75" customHeight="1">
      <c r="A6720" s="14" t="str">
        <f>IF('Course Data'!G6720=0,"0 hours",IF('Course Data'!G6720&lt;5,"Less than 5 hours",IF('Course Data'!G6720&gt;=5,"More than 5 hours")))</f>
        <v>0 hours</v>
      </c>
      <c r="B6720" s="11" t="str">
        <f>IF(AND('Course Data'!G6720&gt;=5,'Course Data'!H6720&lt;50),"More than 5 hours but ovreall grade lower than 50%",
IF(AND('Course Data'!G6720&lt;5,'Course Data'!H6720&gt;=50),"Less than 5 hours but overall grade higher than 50%",
IF('Course Data'!E6720="Passed","Passed",
"Incomplete or failed")))</f>
        <v>Incomplete or failed</v>
      </c>
    </row>
    <row r="6721" ht="15.75" customHeight="1">
      <c r="A6721" s="14" t="str">
        <f>IF('Course Data'!G6721=0,"0 hours",IF('Course Data'!G6721&lt;5,"Less than 5 hours",IF('Course Data'!G6721&gt;=5,"More than 5 hours")))</f>
        <v>0 hours</v>
      </c>
      <c r="B6721" s="11" t="str">
        <f>IF(AND('Course Data'!G6721&gt;=5,'Course Data'!H6721&lt;50),"More than 5 hours but ovreall grade lower than 50%",
IF(AND('Course Data'!G6721&lt;5,'Course Data'!H6721&gt;=50),"Less than 5 hours but overall grade higher than 50%",
IF('Course Data'!E6721="Passed","Passed",
"Incomplete or failed")))</f>
        <v>Incomplete or failed</v>
      </c>
    </row>
    <row r="6722" ht="15.75" customHeight="1">
      <c r="A6722" s="14" t="str">
        <f>IF('Course Data'!G6722=0,"0 hours",IF('Course Data'!G6722&lt;5,"Less than 5 hours",IF('Course Data'!G6722&gt;=5,"More than 5 hours")))</f>
        <v>0 hours</v>
      </c>
      <c r="B6722" s="11" t="str">
        <f>IF(AND('Course Data'!G6722&gt;=5,'Course Data'!H6722&lt;50),"More than 5 hours but ovreall grade lower than 50%",
IF(AND('Course Data'!G6722&lt;5,'Course Data'!H6722&gt;=50),"Less than 5 hours but overall grade higher than 50%",
IF('Course Data'!E6722="Passed","Passed",
"Incomplete or failed")))</f>
        <v>Incomplete or failed</v>
      </c>
    </row>
    <row r="6723" ht="15.75" customHeight="1">
      <c r="A6723" s="14" t="str">
        <f>IF('Course Data'!G6723=0,"0 hours",IF('Course Data'!G6723&lt;5,"Less than 5 hours",IF('Course Data'!G6723&gt;=5,"More than 5 hours")))</f>
        <v>0 hours</v>
      </c>
      <c r="B6723" s="11" t="str">
        <f>IF(AND('Course Data'!G6723&gt;=5,'Course Data'!H6723&lt;50),"More than 5 hours but ovreall grade lower than 50%",
IF(AND('Course Data'!G6723&lt;5,'Course Data'!H6723&gt;=50),"Less than 5 hours but overall grade higher than 50%",
IF('Course Data'!E6723="Passed","Passed",
"Incomplete or failed")))</f>
        <v>Incomplete or failed</v>
      </c>
    </row>
    <row r="6724" ht="15.75" customHeight="1">
      <c r="A6724" s="14" t="str">
        <f>IF('Course Data'!G6724=0,"0 hours",IF('Course Data'!G6724&lt;5,"Less than 5 hours",IF('Course Data'!G6724&gt;=5,"More than 5 hours")))</f>
        <v>0 hours</v>
      </c>
      <c r="B6724" s="11" t="str">
        <f>IF(AND('Course Data'!G6724&gt;=5,'Course Data'!H6724&lt;50),"More than 5 hours but ovreall grade lower than 50%",
IF(AND('Course Data'!G6724&lt;5,'Course Data'!H6724&gt;=50),"Less than 5 hours but overall grade higher than 50%",
IF('Course Data'!E6724="Passed","Passed",
"Incomplete or failed")))</f>
        <v>Incomplete or failed</v>
      </c>
    </row>
    <row r="6725" ht="15.75" customHeight="1">
      <c r="A6725" s="14" t="str">
        <f>IF('Course Data'!G6725=0,"0 hours",IF('Course Data'!G6725&lt;5,"Less than 5 hours",IF('Course Data'!G6725&gt;=5,"More than 5 hours")))</f>
        <v>0 hours</v>
      </c>
      <c r="B6725" s="11" t="str">
        <f>IF(AND('Course Data'!G6725&gt;=5,'Course Data'!H6725&lt;50),"More than 5 hours but ovreall grade lower than 50%",
IF(AND('Course Data'!G6725&lt;5,'Course Data'!H6725&gt;=50),"Less than 5 hours but overall grade higher than 50%",
IF('Course Data'!E6725="Passed","Passed",
"Incomplete or failed")))</f>
        <v>Incomplete or failed</v>
      </c>
    </row>
    <row r="6726" ht="15.75" customHeight="1">
      <c r="A6726" s="14" t="str">
        <f>IF('Course Data'!G6726=0,"0 hours",IF('Course Data'!G6726&lt;5,"Less than 5 hours",IF('Course Data'!G6726&gt;=5,"More than 5 hours")))</f>
        <v>0 hours</v>
      </c>
      <c r="B6726" s="11" t="str">
        <f>IF(AND('Course Data'!G6726&gt;=5,'Course Data'!H6726&lt;50),"More than 5 hours but ovreall grade lower than 50%",
IF(AND('Course Data'!G6726&lt;5,'Course Data'!H6726&gt;=50),"Less than 5 hours but overall grade higher than 50%",
IF('Course Data'!E6726="Passed","Passed",
"Incomplete or failed")))</f>
        <v>Incomplete or failed</v>
      </c>
    </row>
    <row r="6727" ht="15.75" customHeight="1">
      <c r="A6727" s="14" t="str">
        <f>IF('Course Data'!G6727=0,"0 hours",IF('Course Data'!G6727&lt;5,"Less than 5 hours",IF('Course Data'!G6727&gt;=5,"More than 5 hours")))</f>
        <v>0 hours</v>
      </c>
      <c r="B6727" s="11" t="str">
        <f>IF(AND('Course Data'!G6727&gt;=5,'Course Data'!H6727&lt;50),"More than 5 hours but ovreall grade lower than 50%",
IF(AND('Course Data'!G6727&lt;5,'Course Data'!H6727&gt;=50),"Less than 5 hours but overall grade higher than 50%",
IF('Course Data'!E6727="Passed","Passed",
"Incomplete or failed")))</f>
        <v>Incomplete or failed</v>
      </c>
    </row>
    <row r="6728" ht="15.75" customHeight="1">
      <c r="A6728" s="14" t="str">
        <f>IF('Course Data'!G6728=0,"0 hours",IF('Course Data'!G6728&lt;5,"Less than 5 hours",IF('Course Data'!G6728&gt;=5,"More than 5 hours")))</f>
        <v>0 hours</v>
      </c>
      <c r="B6728" s="11" t="str">
        <f>IF(AND('Course Data'!G6728&gt;=5,'Course Data'!H6728&lt;50),"More than 5 hours but ovreall grade lower than 50%",
IF(AND('Course Data'!G6728&lt;5,'Course Data'!H6728&gt;=50),"Less than 5 hours but overall grade higher than 50%",
IF('Course Data'!E6728="Passed","Passed",
"Incomplete or failed")))</f>
        <v>Incomplete or failed</v>
      </c>
    </row>
    <row r="6729" ht="15.75" customHeight="1">
      <c r="A6729" s="14" t="str">
        <f>IF('Course Data'!G6729=0,"0 hours",IF('Course Data'!G6729&lt;5,"Less than 5 hours",IF('Course Data'!G6729&gt;=5,"More than 5 hours")))</f>
        <v>0 hours</v>
      </c>
      <c r="B6729" s="11" t="str">
        <f>IF(AND('Course Data'!G6729&gt;=5,'Course Data'!H6729&lt;50),"More than 5 hours but ovreall grade lower than 50%",
IF(AND('Course Data'!G6729&lt;5,'Course Data'!H6729&gt;=50),"Less than 5 hours but overall grade higher than 50%",
IF('Course Data'!E6729="Passed","Passed",
"Incomplete or failed")))</f>
        <v>Incomplete or failed</v>
      </c>
    </row>
    <row r="6730" ht="15.75" customHeight="1">
      <c r="A6730" s="14" t="str">
        <f>IF('Course Data'!G6730=0,"0 hours",IF('Course Data'!G6730&lt;5,"Less than 5 hours",IF('Course Data'!G6730&gt;=5,"More than 5 hours")))</f>
        <v>0 hours</v>
      </c>
      <c r="B6730" s="11" t="str">
        <f>IF(AND('Course Data'!G6730&gt;=5,'Course Data'!H6730&lt;50),"More than 5 hours but ovreall grade lower than 50%",
IF(AND('Course Data'!G6730&lt;5,'Course Data'!H6730&gt;=50),"Less than 5 hours but overall grade higher than 50%",
IF('Course Data'!E6730="Passed","Passed",
"Incomplete or failed")))</f>
        <v>Incomplete or failed</v>
      </c>
    </row>
    <row r="6731" ht="15.75" customHeight="1">
      <c r="A6731" s="14" t="str">
        <f>IF('Course Data'!G6731=0,"0 hours",IF('Course Data'!G6731&lt;5,"Less than 5 hours",IF('Course Data'!G6731&gt;=5,"More than 5 hours")))</f>
        <v>Less than 5 hours</v>
      </c>
      <c r="B6731" s="11" t="str">
        <f>IF(AND('Course Data'!G6731&gt;=5,'Course Data'!H6731&lt;50),"More than 5 hours but ovreall grade lower than 50%",
IF(AND('Course Data'!G6731&lt;5,'Course Data'!H6731&gt;=50),"Less than 5 hours but overall grade higher than 50%",
IF('Course Data'!E6731="Passed","Passed",
"Incomplete or failed")))</f>
        <v>Less than 5 hours but overall grade higher than 50%</v>
      </c>
    </row>
    <row r="6732" ht="15.75" customHeight="1">
      <c r="A6732" s="14" t="str">
        <f>IF('Course Data'!G6732=0,"0 hours",IF('Course Data'!G6732&lt;5,"Less than 5 hours",IF('Course Data'!G6732&gt;=5,"More than 5 hours")))</f>
        <v>0 hours</v>
      </c>
      <c r="B6732" s="11" t="str">
        <f>IF(AND('Course Data'!G6732&gt;=5,'Course Data'!H6732&lt;50),"More than 5 hours but ovreall grade lower than 50%",
IF(AND('Course Data'!G6732&lt;5,'Course Data'!H6732&gt;=50),"Less than 5 hours but overall grade higher than 50%",
IF('Course Data'!E6732="Passed","Passed",
"Incomplete or failed")))</f>
        <v>Incomplete or failed</v>
      </c>
    </row>
    <row r="6733" ht="15.75" customHeight="1">
      <c r="A6733" s="14" t="str">
        <f>IF('Course Data'!G6733=0,"0 hours",IF('Course Data'!G6733&lt;5,"Less than 5 hours",IF('Course Data'!G6733&gt;=5,"More than 5 hours")))</f>
        <v>0 hours</v>
      </c>
      <c r="B6733" s="11" t="str">
        <f>IF(AND('Course Data'!G6733&gt;=5,'Course Data'!H6733&lt;50),"More than 5 hours but ovreall grade lower than 50%",
IF(AND('Course Data'!G6733&lt;5,'Course Data'!H6733&gt;=50),"Less than 5 hours but overall grade higher than 50%",
IF('Course Data'!E6733="Passed","Passed",
"Incomplete or failed")))</f>
        <v>Incomplete or failed</v>
      </c>
    </row>
    <row r="6734" ht="15.75" customHeight="1">
      <c r="A6734" s="14" t="str">
        <f>IF('Course Data'!G6734=0,"0 hours",IF('Course Data'!G6734&lt;5,"Less than 5 hours",IF('Course Data'!G6734&gt;=5,"More than 5 hours")))</f>
        <v>Less than 5 hours</v>
      </c>
      <c r="B6734" s="11" t="str">
        <f>IF(AND('Course Data'!G6734&gt;=5,'Course Data'!H6734&lt;50),"More than 5 hours but ovreall grade lower than 50%",
IF(AND('Course Data'!G6734&lt;5,'Course Data'!H6734&gt;=50),"Less than 5 hours but overall grade higher than 50%",
IF('Course Data'!E6734="Passed","Passed",
"Incomplete or failed")))</f>
        <v>Incomplete or failed</v>
      </c>
    </row>
    <row r="6735" ht="15.75" customHeight="1">
      <c r="A6735" s="14" t="str">
        <f>IF('Course Data'!G6735=0,"0 hours",IF('Course Data'!G6735&lt;5,"Less than 5 hours",IF('Course Data'!G6735&gt;=5,"More than 5 hours")))</f>
        <v>0 hours</v>
      </c>
      <c r="B6735" s="11" t="str">
        <f>IF(AND('Course Data'!G6735&gt;=5,'Course Data'!H6735&lt;50),"More than 5 hours but ovreall grade lower than 50%",
IF(AND('Course Data'!G6735&lt;5,'Course Data'!H6735&gt;=50),"Less than 5 hours but overall grade higher than 50%",
IF('Course Data'!E6735="Passed","Passed",
"Incomplete or failed")))</f>
        <v>Incomplete or failed</v>
      </c>
    </row>
    <row r="6736" ht="15.75" customHeight="1">
      <c r="A6736" s="14" t="str">
        <f>IF('Course Data'!G6736=0,"0 hours",IF('Course Data'!G6736&lt;5,"Less than 5 hours",IF('Course Data'!G6736&gt;=5,"More than 5 hours")))</f>
        <v>0 hours</v>
      </c>
      <c r="B6736" s="11" t="str">
        <f>IF(AND('Course Data'!G6736&gt;=5,'Course Data'!H6736&lt;50),"More than 5 hours but ovreall grade lower than 50%",
IF(AND('Course Data'!G6736&lt;5,'Course Data'!H6736&gt;=50),"Less than 5 hours but overall grade higher than 50%",
IF('Course Data'!E6736="Passed","Passed",
"Incomplete or failed")))</f>
        <v>Incomplete or failed</v>
      </c>
    </row>
    <row r="6737" ht="15.75" customHeight="1">
      <c r="A6737" s="14" t="str">
        <f>IF('Course Data'!G6737=0,"0 hours",IF('Course Data'!G6737&lt;5,"Less than 5 hours",IF('Course Data'!G6737&gt;=5,"More than 5 hours")))</f>
        <v>0 hours</v>
      </c>
      <c r="B6737" s="11" t="str">
        <f>IF(AND('Course Data'!G6737&gt;=5,'Course Data'!H6737&lt;50),"More than 5 hours but ovreall grade lower than 50%",
IF(AND('Course Data'!G6737&lt;5,'Course Data'!H6737&gt;=50),"Less than 5 hours but overall grade higher than 50%",
IF('Course Data'!E6737="Passed","Passed",
"Incomplete or failed")))</f>
        <v>Incomplete or failed</v>
      </c>
    </row>
    <row r="6738" ht="15.75" customHeight="1">
      <c r="A6738" s="14" t="str">
        <f>IF('Course Data'!G6738=0,"0 hours",IF('Course Data'!G6738&lt;5,"Less than 5 hours",IF('Course Data'!G6738&gt;=5,"More than 5 hours")))</f>
        <v>0 hours</v>
      </c>
      <c r="B6738" s="11" t="str">
        <f>IF(AND('Course Data'!G6738&gt;=5,'Course Data'!H6738&lt;50),"More than 5 hours but ovreall grade lower than 50%",
IF(AND('Course Data'!G6738&lt;5,'Course Data'!H6738&gt;=50),"Less than 5 hours but overall grade higher than 50%",
IF('Course Data'!E6738="Passed","Passed",
"Incomplete or failed")))</f>
        <v>Incomplete or failed</v>
      </c>
    </row>
    <row r="6739" ht="15.75" customHeight="1">
      <c r="A6739" s="14" t="str">
        <f>IF('Course Data'!G6739=0,"0 hours",IF('Course Data'!G6739&lt;5,"Less than 5 hours",IF('Course Data'!G6739&gt;=5,"More than 5 hours")))</f>
        <v>0 hours</v>
      </c>
      <c r="B6739" s="11" t="str">
        <f>IF(AND('Course Data'!G6739&gt;=5,'Course Data'!H6739&lt;50),"More than 5 hours but ovreall grade lower than 50%",
IF(AND('Course Data'!G6739&lt;5,'Course Data'!H6739&gt;=50),"Less than 5 hours but overall grade higher than 50%",
IF('Course Data'!E6739="Passed","Passed",
"Incomplete or failed")))</f>
        <v>Incomplete or failed</v>
      </c>
    </row>
    <row r="6740" ht="15.75" customHeight="1">
      <c r="A6740" s="14" t="str">
        <f>IF('Course Data'!G6740=0,"0 hours",IF('Course Data'!G6740&lt;5,"Less than 5 hours",IF('Course Data'!G6740&gt;=5,"More than 5 hours")))</f>
        <v>0 hours</v>
      </c>
      <c r="B6740" s="11" t="str">
        <f>IF(AND('Course Data'!G6740&gt;=5,'Course Data'!H6740&lt;50),"More than 5 hours but ovreall grade lower than 50%",
IF(AND('Course Data'!G6740&lt;5,'Course Data'!H6740&gt;=50),"Less than 5 hours but overall grade higher than 50%",
IF('Course Data'!E6740="Passed","Passed",
"Incomplete or failed")))</f>
        <v>Incomplete or failed</v>
      </c>
    </row>
    <row r="6741" ht="15.75" customHeight="1">
      <c r="A6741" s="14" t="str">
        <f>IF('Course Data'!G6741=0,"0 hours",IF('Course Data'!G6741&lt;5,"Less than 5 hours",IF('Course Data'!G6741&gt;=5,"More than 5 hours")))</f>
        <v>0 hours</v>
      </c>
      <c r="B6741" s="11" t="str">
        <f>IF(AND('Course Data'!G6741&gt;=5,'Course Data'!H6741&lt;50),"More than 5 hours but ovreall grade lower than 50%",
IF(AND('Course Data'!G6741&lt;5,'Course Data'!H6741&gt;=50),"Less than 5 hours but overall grade higher than 50%",
IF('Course Data'!E6741="Passed","Passed",
"Incomplete or failed")))</f>
        <v>Incomplete or failed</v>
      </c>
    </row>
    <row r="6742" ht="15.75" customHeight="1">
      <c r="A6742" s="14" t="str">
        <f>IF('Course Data'!G6742=0,"0 hours",IF('Course Data'!G6742&lt;5,"Less than 5 hours",IF('Course Data'!G6742&gt;=5,"More than 5 hours")))</f>
        <v>0 hours</v>
      </c>
      <c r="B6742" s="11" t="str">
        <f>IF(AND('Course Data'!G6742&gt;=5,'Course Data'!H6742&lt;50),"More than 5 hours but ovreall grade lower than 50%",
IF(AND('Course Data'!G6742&lt;5,'Course Data'!H6742&gt;=50),"Less than 5 hours but overall grade higher than 50%",
IF('Course Data'!E6742="Passed","Passed",
"Incomplete or failed")))</f>
        <v>Incomplete or failed</v>
      </c>
    </row>
    <row r="6743" ht="15.75" customHeight="1">
      <c r="A6743" s="14" t="str">
        <f>IF('Course Data'!G6743=0,"0 hours",IF('Course Data'!G6743&lt;5,"Less than 5 hours",IF('Course Data'!G6743&gt;=5,"More than 5 hours")))</f>
        <v>0 hours</v>
      </c>
      <c r="B6743" s="11" t="str">
        <f>IF(AND('Course Data'!G6743&gt;=5,'Course Data'!H6743&lt;50),"More than 5 hours but ovreall grade lower than 50%",
IF(AND('Course Data'!G6743&lt;5,'Course Data'!H6743&gt;=50),"Less than 5 hours but overall grade higher than 50%",
IF('Course Data'!E6743="Passed","Passed",
"Incomplete or failed")))</f>
        <v>Incomplete or failed</v>
      </c>
    </row>
    <row r="6744" ht="15.75" customHeight="1">
      <c r="A6744" s="14" t="str">
        <f>IF('Course Data'!G6744=0,"0 hours",IF('Course Data'!G6744&lt;5,"Less than 5 hours",IF('Course Data'!G6744&gt;=5,"More than 5 hours")))</f>
        <v>0 hours</v>
      </c>
      <c r="B6744" s="11" t="str">
        <f>IF(AND('Course Data'!G6744&gt;=5,'Course Data'!H6744&lt;50),"More than 5 hours but ovreall grade lower than 50%",
IF(AND('Course Data'!G6744&lt;5,'Course Data'!H6744&gt;=50),"Less than 5 hours but overall grade higher than 50%",
IF('Course Data'!E6744="Passed","Passed",
"Incomplete or failed")))</f>
        <v>Incomplete or failed</v>
      </c>
    </row>
    <row r="6745" ht="15.75" customHeight="1">
      <c r="A6745" s="14" t="str">
        <f>IF('Course Data'!G6745=0,"0 hours",IF('Course Data'!G6745&lt;5,"Less than 5 hours",IF('Course Data'!G6745&gt;=5,"More than 5 hours")))</f>
        <v>Less than 5 hours</v>
      </c>
      <c r="B6745" s="11" t="str">
        <f>IF(AND('Course Data'!G6745&gt;=5,'Course Data'!H6745&lt;50),"More than 5 hours but ovreall grade lower than 50%",
IF(AND('Course Data'!G6745&lt;5,'Course Data'!H6745&gt;=50),"Less than 5 hours but overall grade higher than 50%",
IF('Course Data'!E6745="Passed","Passed",
"Incomplete or failed")))</f>
        <v>Incomplete or failed</v>
      </c>
    </row>
    <row r="6746" ht="15.75" customHeight="1">
      <c r="A6746" s="14" t="str">
        <f>IF('Course Data'!G6746=0,"0 hours",IF('Course Data'!G6746&lt;5,"Less than 5 hours",IF('Course Data'!G6746&gt;=5,"More than 5 hours")))</f>
        <v>Less than 5 hours</v>
      </c>
      <c r="B6746" s="11" t="str">
        <f>IF(AND('Course Data'!G6746&gt;=5,'Course Data'!H6746&lt;50),"More than 5 hours but ovreall grade lower than 50%",
IF(AND('Course Data'!G6746&lt;5,'Course Data'!H6746&gt;=50),"Less than 5 hours but overall grade higher than 50%",
IF('Course Data'!E6746="Passed","Passed",
"Incomplete or failed")))</f>
        <v>Incomplete or failed</v>
      </c>
    </row>
    <row r="6747" ht="15.75" customHeight="1">
      <c r="A6747" s="14" t="str">
        <f>IF('Course Data'!G6747=0,"0 hours",IF('Course Data'!G6747&lt;5,"Less than 5 hours",IF('Course Data'!G6747&gt;=5,"More than 5 hours")))</f>
        <v>0 hours</v>
      </c>
      <c r="B6747" s="11" t="str">
        <f>IF(AND('Course Data'!G6747&gt;=5,'Course Data'!H6747&lt;50),"More than 5 hours but ovreall grade lower than 50%",
IF(AND('Course Data'!G6747&lt;5,'Course Data'!H6747&gt;=50),"Less than 5 hours but overall grade higher than 50%",
IF('Course Data'!E6747="Passed","Passed",
"Incomplete or failed")))</f>
        <v>Incomplete or failed</v>
      </c>
    </row>
    <row r="6748" ht="15.75" customHeight="1">
      <c r="A6748" s="14" t="str">
        <f>IF('Course Data'!G6748=0,"0 hours",IF('Course Data'!G6748&lt;5,"Less than 5 hours",IF('Course Data'!G6748&gt;=5,"More than 5 hours")))</f>
        <v>0 hours</v>
      </c>
      <c r="B6748" s="11" t="str">
        <f>IF(AND('Course Data'!G6748&gt;=5,'Course Data'!H6748&lt;50),"More than 5 hours but ovreall grade lower than 50%",
IF(AND('Course Data'!G6748&lt;5,'Course Data'!H6748&gt;=50),"Less than 5 hours but overall grade higher than 50%",
IF('Course Data'!E6748="Passed","Passed",
"Incomplete or failed")))</f>
        <v>Incomplete or failed</v>
      </c>
    </row>
    <row r="6749" ht="15.75" customHeight="1">
      <c r="A6749" s="14" t="str">
        <f>IF('Course Data'!G6749=0,"0 hours",IF('Course Data'!G6749&lt;5,"Less than 5 hours",IF('Course Data'!G6749&gt;=5,"More than 5 hours")))</f>
        <v>0 hours</v>
      </c>
      <c r="B6749" s="11" t="str">
        <f>IF(AND('Course Data'!G6749&gt;=5,'Course Data'!H6749&lt;50),"More than 5 hours but ovreall grade lower than 50%",
IF(AND('Course Data'!G6749&lt;5,'Course Data'!H6749&gt;=50),"Less than 5 hours but overall grade higher than 50%",
IF('Course Data'!E6749="Passed","Passed",
"Incomplete or failed")))</f>
        <v>Incomplete or failed</v>
      </c>
    </row>
    <row r="6750" ht="15.75" customHeight="1">
      <c r="A6750" s="14" t="str">
        <f>IF('Course Data'!G6750=0,"0 hours",IF('Course Data'!G6750&lt;5,"Less than 5 hours",IF('Course Data'!G6750&gt;=5,"More than 5 hours")))</f>
        <v>0 hours</v>
      </c>
      <c r="B6750" s="11" t="str">
        <f>IF(AND('Course Data'!G6750&gt;=5,'Course Data'!H6750&lt;50),"More than 5 hours but ovreall grade lower than 50%",
IF(AND('Course Data'!G6750&lt;5,'Course Data'!H6750&gt;=50),"Less than 5 hours but overall grade higher than 50%",
IF('Course Data'!E6750="Passed","Passed",
"Incomplete or failed")))</f>
        <v>Incomplete or failed</v>
      </c>
    </row>
    <row r="6751" ht="15.75" customHeight="1">
      <c r="A6751" s="14" t="str">
        <f>IF('Course Data'!G6751=0,"0 hours",IF('Course Data'!G6751&lt;5,"Less than 5 hours",IF('Course Data'!G6751&gt;=5,"More than 5 hours")))</f>
        <v>0 hours</v>
      </c>
      <c r="B6751" s="11" t="str">
        <f>IF(AND('Course Data'!G6751&gt;=5,'Course Data'!H6751&lt;50),"More than 5 hours but ovreall grade lower than 50%",
IF(AND('Course Data'!G6751&lt;5,'Course Data'!H6751&gt;=50),"Less than 5 hours but overall grade higher than 50%",
IF('Course Data'!E6751="Passed","Passed",
"Incomplete or failed")))</f>
        <v>Incomplete or failed</v>
      </c>
    </row>
    <row r="6752" ht="15.75" customHeight="1">
      <c r="A6752" s="14" t="str">
        <f>IF('Course Data'!G6752=0,"0 hours",IF('Course Data'!G6752&lt;5,"Less than 5 hours",IF('Course Data'!G6752&gt;=5,"More than 5 hours")))</f>
        <v>0 hours</v>
      </c>
      <c r="B6752" s="11" t="str">
        <f>IF(AND('Course Data'!G6752&gt;=5,'Course Data'!H6752&lt;50),"More than 5 hours but ovreall grade lower than 50%",
IF(AND('Course Data'!G6752&lt;5,'Course Data'!H6752&gt;=50),"Less than 5 hours but overall grade higher than 50%",
IF('Course Data'!E6752="Passed","Passed",
"Incomplete or failed")))</f>
        <v>Incomplete or failed</v>
      </c>
    </row>
    <row r="6753" ht="15.75" customHeight="1">
      <c r="A6753" s="14" t="str">
        <f>IF('Course Data'!G6753=0,"0 hours",IF('Course Data'!G6753&lt;5,"Less than 5 hours",IF('Course Data'!G6753&gt;=5,"More than 5 hours")))</f>
        <v>0 hours</v>
      </c>
      <c r="B6753" s="11" t="str">
        <f>IF(AND('Course Data'!G6753&gt;=5,'Course Data'!H6753&lt;50),"More than 5 hours but ovreall grade lower than 50%",
IF(AND('Course Data'!G6753&lt;5,'Course Data'!H6753&gt;=50),"Less than 5 hours but overall grade higher than 50%",
IF('Course Data'!E6753="Passed","Passed",
"Incomplete or failed")))</f>
        <v>Incomplete or failed</v>
      </c>
    </row>
    <row r="6754" ht="15.75" customHeight="1">
      <c r="A6754" s="14" t="str">
        <f>IF('Course Data'!G6754=0,"0 hours",IF('Course Data'!G6754&lt;5,"Less than 5 hours",IF('Course Data'!G6754&gt;=5,"More than 5 hours")))</f>
        <v>Less than 5 hours</v>
      </c>
      <c r="B6754" s="11" t="str">
        <f>IF(AND('Course Data'!G6754&gt;=5,'Course Data'!H6754&lt;50),"More than 5 hours but ovreall grade lower than 50%",
IF(AND('Course Data'!G6754&lt;5,'Course Data'!H6754&gt;=50),"Less than 5 hours but overall grade higher than 50%",
IF('Course Data'!E6754="Passed","Passed",
"Incomplete or failed")))</f>
        <v>Less than 5 hours but overall grade higher than 50%</v>
      </c>
    </row>
    <row r="6755" ht="15.75" customHeight="1">
      <c r="A6755" s="14" t="str">
        <f>IF('Course Data'!G6755=0,"0 hours",IF('Course Data'!G6755&lt;5,"Less than 5 hours",IF('Course Data'!G6755&gt;=5,"More than 5 hours")))</f>
        <v>0 hours</v>
      </c>
      <c r="B6755" s="11" t="str">
        <f>IF(AND('Course Data'!G6755&gt;=5,'Course Data'!H6755&lt;50),"More than 5 hours but ovreall grade lower than 50%",
IF(AND('Course Data'!G6755&lt;5,'Course Data'!H6755&gt;=50),"Less than 5 hours but overall grade higher than 50%",
IF('Course Data'!E6755="Passed","Passed",
"Incomplete or failed")))</f>
        <v>Incomplete or failed</v>
      </c>
    </row>
    <row r="6756" ht="15.75" customHeight="1">
      <c r="A6756" s="14" t="str">
        <f>IF('Course Data'!G6756=0,"0 hours",IF('Course Data'!G6756&lt;5,"Less than 5 hours",IF('Course Data'!G6756&gt;=5,"More than 5 hours")))</f>
        <v>0 hours</v>
      </c>
      <c r="B6756" s="11" t="str">
        <f>IF(AND('Course Data'!G6756&gt;=5,'Course Data'!H6756&lt;50),"More than 5 hours but ovreall grade lower than 50%",
IF(AND('Course Data'!G6756&lt;5,'Course Data'!H6756&gt;=50),"Less than 5 hours but overall grade higher than 50%",
IF('Course Data'!E6756="Passed","Passed",
"Incomplete or failed")))</f>
        <v>Incomplete or failed</v>
      </c>
    </row>
    <row r="6757" ht="15.75" customHeight="1">
      <c r="A6757" s="14" t="str">
        <f>IF('Course Data'!G6757=0,"0 hours",IF('Course Data'!G6757&lt;5,"Less than 5 hours",IF('Course Data'!G6757&gt;=5,"More than 5 hours")))</f>
        <v>0 hours</v>
      </c>
      <c r="B6757" s="11" t="str">
        <f>IF(AND('Course Data'!G6757&gt;=5,'Course Data'!H6757&lt;50),"More than 5 hours but ovreall grade lower than 50%",
IF(AND('Course Data'!G6757&lt;5,'Course Data'!H6757&gt;=50),"Less than 5 hours but overall grade higher than 50%",
IF('Course Data'!E6757="Passed","Passed",
"Incomplete or failed")))</f>
        <v>Incomplete or failed</v>
      </c>
    </row>
    <row r="6758" ht="15.75" customHeight="1">
      <c r="A6758" s="14" t="str">
        <f>IF('Course Data'!G6758=0,"0 hours",IF('Course Data'!G6758&lt;5,"Less than 5 hours",IF('Course Data'!G6758&gt;=5,"More than 5 hours")))</f>
        <v>0 hours</v>
      </c>
      <c r="B6758" s="11" t="str">
        <f>IF(AND('Course Data'!G6758&gt;=5,'Course Data'!H6758&lt;50),"More than 5 hours but ovreall grade lower than 50%",
IF(AND('Course Data'!G6758&lt;5,'Course Data'!H6758&gt;=50),"Less than 5 hours but overall grade higher than 50%",
IF('Course Data'!E6758="Passed","Passed",
"Incomplete or failed")))</f>
        <v>Incomplete or failed</v>
      </c>
    </row>
    <row r="6759" ht="15.75" customHeight="1">
      <c r="A6759" s="14" t="str">
        <f>IF('Course Data'!G6759=0,"0 hours",IF('Course Data'!G6759&lt;5,"Less than 5 hours",IF('Course Data'!G6759&gt;=5,"More than 5 hours")))</f>
        <v>0 hours</v>
      </c>
      <c r="B6759" s="11" t="str">
        <f>IF(AND('Course Data'!G6759&gt;=5,'Course Data'!H6759&lt;50),"More than 5 hours but ovreall grade lower than 50%",
IF(AND('Course Data'!G6759&lt;5,'Course Data'!H6759&gt;=50),"Less than 5 hours but overall grade higher than 50%",
IF('Course Data'!E6759="Passed","Passed",
"Incomplete or failed")))</f>
        <v>Incomplete or failed</v>
      </c>
    </row>
    <row r="6760" ht="15.75" customHeight="1">
      <c r="A6760" s="14" t="str">
        <f>IF('Course Data'!G6760=0,"0 hours",IF('Course Data'!G6760&lt;5,"Less than 5 hours",IF('Course Data'!G6760&gt;=5,"More than 5 hours")))</f>
        <v>Less than 5 hours</v>
      </c>
      <c r="B6760" s="11" t="str">
        <f>IF(AND('Course Data'!G6760&gt;=5,'Course Data'!H6760&lt;50),"More than 5 hours but ovreall grade lower than 50%",
IF(AND('Course Data'!G6760&lt;5,'Course Data'!H6760&gt;=50),"Less than 5 hours but overall grade higher than 50%",
IF('Course Data'!E6760="Passed","Passed",
"Incomplete or failed")))</f>
        <v>Incomplete or failed</v>
      </c>
    </row>
    <row r="6761" ht="15.75" customHeight="1">
      <c r="A6761" s="14" t="str">
        <f>IF('Course Data'!G6761=0,"0 hours",IF('Course Data'!G6761&lt;5,"Less than 5 hours",IF('Course Data'!G6761&gt;=5,"More than 5 hours")))</f>
        <v>Less than 5 hours</v>
      </c>
      <c r="B6761" s="11" t="str">
        <f>IF(AND('Course Data'!G6761&gt;=5,'Course Data'!H6761&lt;50),"More than 5 hours but ovreall grade lower than 50%",
IF(AND('Course Data'!G6761&lt;5,'Course Data'!H6761&gt;=50),"Less than 5 hours but overall grade higher than 50%",
IF('Course Data'!E6761="Passed","Passed",
"Incomplete or failed")))</f>
        <v>Incomplete or failed</v>
      </c>
    </row>
    <row r="6762" ht="15.75" customHeight="1">
      <c r="A6762" s="14" t="str">
        <f>IF('Course Data'!G6762=0,"0 hours",IF('Course Data'!G6762&lt;5,"Less than 5 hours",IF('Course Data'!G6762&gt;=5,"More than 5 hours")))</f>
        <v>Less than 5 hours</v>
      </c>
      <c r="B6762" s="11" t="str">
        <f>IF(AND('Course Data'!G6762&gt;=5,'Course Data'!H6762&lt;50),"More than 5 hours but ovreall grade lower than 50%",
IF(AND('Course Data'!G6762&lt;5,'Course Data'!H6762&gt;=50),"Less than 5 hours but overall grade higher than 50%",
IF('Course Data'!E6762="Passed","Passed",
"Incomplete or failed")))</f>
        <v>Incomplete or failed</v>
      </c>
    </row>
    <row r="6763" ht="15.75" customHeight="1">
      <c r="A6763" s="14" t="str">
        <f>IF('Course Data'!G6763=0,"0 hours",IF('Course Data'!G6763&lt;5,"Less than 5 hours",IF('Course Data'!G6763&gt;=5,"More than 5 hours")))</f>
        <v>0 hours</v>
      </c>
      <c r="B6763" s="11" t="str">
        <f>IF(AND('Course Data'!G6763&gt;=5,'Course Data'!H6763&lt;50),"More than 5 hours but ovreall grade lower than 50%",
IF(AND('Course Data'!G6763&lt;5,'Course Data'!H6763&gt;=50),"Less than 5 hours but overall grade higher than 50%",
IF('Course Data'!E6763="Passed","Passed",
"Incomplete or failed")))</f>
        <v>Incomplete or failed</v>
      </c>
    </row>
    <row r="6764" ht="15.75" customHeight="1">
      <c r="A6764" s="14" t="str">
        <f>IF('Course Data'!G6764=0,"0 hours",IF('Course Data'!G6764&lt;5,"Less than 5 hours",IF('Course Data'!G6764&gt;=5,"More than 5 hours")))</f>
        <v>0 hours</v>
      </c>
      <c r="B6764" s="11" t="str">
        <f>IF(AND('Course Data'!G6764&gt;=5,'Course Data'!H6764&lt;50),"More than 5 hours but ovreall grade lower than 50%",
IF(AND('Course Data'!G6764&lt;5,'Course Data'!H6764&gt;=50),"Less than 5 hours but overall grade higher than 50%",
IF('Course Data'!E6764="Passed","Passed",
"Incomplete or failed")))</f>
        <v>Incomplete or failed</v>
      </c>
    </row>
    <row r="6765" ht="15.75" customHeight="1">
      <c r="A6765" s="14" t="str">
        <f>IF('Course Data'!G6765=0,"0 hours",IF('Course Data'!G6765&lt;5,"Less than 5 hours",IF('Course Data'!G6765&gt;=5,"More than 5 hours")))</f>
        <v>0 hours</v>
      </c>
      <c r="B6765" s="11" t="str">
        <f>IF(AND('Course Data'!G6765&gt;=5,'Course Data'!H6765&lt;50),"More than 5 hours but ovreall grade lower than 50%",
IF(AND('Course Data'!G6765&lt;5,'Course Data'!H6765&gt;=50),"Less than 5 hours but overall grade higher than 50%",
IF('Course Data'!E6765="Passed","Passed",
"Incomplete or failed")))</f>
        <v>Incomplete or failed</v>
      </c>
    </row>
    <row r="6766" ht="15.75" customHeight="1">
      <c r="A6766" s="14" t="str">
        <f>IF('Course Data'!G6766=0,"0 hours",IF('Course Data'!G6766&lt;5,"Less than 5 hours",IF('Course Data'!G6766&gt;=5,"More than 5 hours")))</f>
        <v>Less than 5 hours</v>
      </c>
      <c r="B6766" s="11" t="str">
        <f>IF(AND('Course Data'!G6766&gt;=5,'Course Data'!H6766&lt;50),"More than 5 hours but ovreall grade lower than 50%",
IF(AND('Course Data'!G6766&lt;5,'Course Data'!H6766&gt;=50),"Less than 5 hours but overall grade higher than 50%",
IF('Course Data'!E6766="Passed","Passed",
"Incomplete or failed")))</f>
        <v>Less than 5 hours but overall grade higher than 50%</v>
      </c>
    </row>
    <row r="6767" ht="15.75" customHeight="1">
      <c r="A6767" s="14" t="str">
        <f>IF('Course Data'!G6767=0,"0 hours",IF('Course Data'!G6767&lt;5,"Less than 5 hours",IF('Course Data'!G6767&gt;=5,"More than 5 hours")))</f>
        <v>0 hours</v>
      </c>
      <c r="B6767" s="11" t="str">
        <f>IF(AND('Course Data'!G6767&gt;=5,'Course Data'!H6767&lt;50),"More than 5 hours but ovreall grade lower than 50%",
IF(AND('Course Data'!G6767&lt;5,'Course Data'!H6767&gt;=50),"Less than 5 hours but overall grade higher than 50%",
IF('Course Data'!E6767="Passed","Passed",
"Incomplete or failed")))</f>
        <v>Incomplete or failed</v>
      </c>
    </row>
    <row r="6768" ht="15.75" customHeight="1">
      <c r="A6768" s="14" t="str">
        <f>IF('Course Data'!G6768=0,"0 hours",IF('Course Data'!G6768&lt;5,"Less than 5 hours",IF('Course Data'!G6768&gt;=5,"More than 5 hours")))</f>
        <v>0 hours</v>
      </c>
      <c r="B6768" s="11" t="str">
        <f>IF(AND('Course Data'!G6768&gt;=5,'Course Data'!H6768&lt;50),"More than 5 hours but ovreall grade lower than 50%",
IF(AND('Course Data'!G6768&lt;5,'Course Data'!H6768&gt;=50),"Less than 5 hours but overall grade higher than 50%",
IF('Course Data'!E6768="Passed","Passed",
"Incomplete or failed")))</f>
        <v>Incomplete or failed</v>
      </c>
    </row>
    <row r="6769" ht="15.75" customHeight="1">
      <c r="A6769" s="14" t="str">
        <f>IF('Course Data'!G6769=0,"0 hours",IF('Course Data'!G6769&lt;5,"Less than 5 hours",IF('Course Data'!G6769&gt;=5,"More than 5 hours")))</f>
        <v>0 hours</v>
      </c>
      <c r="B6769" s="11" t="str">
        <f>IF(AND('Course Data'!G6769&gt;=5,'Course Data'!H6769&lt;50),"More than 5 hours but ovreall grade lower than 50%",
IF(AND('Course Data'!G6769&lt;5,'Course Data'!H6769&gt;=50),"Less than 5 hours but overall grade higher than 50%",
IF('Course Data'!E6769="Passed","Passed",
"Incomplete or failed")))</f>
        <v>Incomplete or failed</v>
      </c>
    </row>
    <row r="6770" ht="15.75" customHeight="1">
      <c r="A6770" s="14" t="str">
        <f>IF('Course Data'!G6770=0,"0 hours",IF('Course Data'!G6770&lt;5,"Less than 5 hours",IF('Course Data'!G6770&gt;=5,"More than 5 hours")))</f>
        <v>0 hours</v>
      </c>
      <c r="B6770" s="11" t="str">
        <f>IF(AND('Course Data'!G6770&gt;=5,'Course Data'!H6770&lt;50),"More than 5 hours but ovreall grade lower than 50%",
IF(AND('Course Data'!G6770&lt;5,'Course Data'!H6770&gt;=50),"Less than 5 hours but overall grade higher than 50%",
IF('Course Data'!E6770="Passed","Passed",
"Incomplete or failed")))</f>
        <v>Incomplete or failed</v>
      </c>
    </row>
    <row r="6771" ht="15.75" customHeight="1">
      <c r="A6771" s="14" t="str">
        <f>IF('Course Data'!G6771=0,"0 hours",IF('Course Data'!G6771&lt;5,"Less than 5 hours",IF('Course Data'!G6771&gt;=5,"More than 5 hours")))</f>
        <v>0 hours</v>
      </c>
      <c r="B6771" s="11" t="str">
        <f>IF(AND('Course Data'!G6771&gt;=5,'Course Data'!H6771&lt;50),"More than 5 hours but ovreall grade lower than 50%",
IF(AND('Course Data'!G6771&lt;5,'Course Data'!H6771&gt;=50),"Less than 5 hours but overall grade higher than 50%",
IF('Course Data'!E6771="Passed","Passed",
"Incomplete or failed")))</f>
        <v>Incomplete or failed</v>
      </c>
    </row>
    <row r="6772" ht="15.75" customHeight="1">
      <c r="A6772" s="14" t="str">
        <f>IF('Course Data'!G6772=0,"0 hours",IF('Course Data'!G6772&lt;5,"Less than 5 hours",IF('Course Data'!G6772&gt;=5,"More than 5 hours")))</f>
        <v>Less than 5 hours</v>
      </c>
      <c r="B6772" s="11" t="str">
        <f>IF(AND('Course Data'!G6772&gt;=5,'Course Data'!H6772&lt;50),"More than 5 hours but ovreall grade lower than 50%",
IF(AND('Course Data'!G6772&lt;5,'Course Data'!H6772&gt;=50),"Less than 5 hours but overall grade higher than 50%",
IF('Course Data'!E6772="Passed","Passed",
"Incomplete or failed")))</f>
        <v>Incomplete or failed</v>
      </c>
    </row>
    <row r="6773" ht="15.75" customHeight="1">
      <c r="A6773" s="14" t="str">
        <f>IF('Course Data'!G6773=0,"0 hours",IF('Course Data'!G6773&lt;5,"Less than 5 hours",IF('Course Data'!G6773&gt;=5,"More than 5 hours")))</f>
        <v>0 hours</v>
      </c>
      <c r="B6773" s="11" t="str">
        <f>IF(AND('Course Data'!G6773&gt;=5,'Course Data'!H6773&lt;50),"More than 5 hours but ovreall grade lower than 50%",
IF(AND('Course Data'!G6773&lt;5,'Course Data'!H6773&gt;=50),"Less than 5 hours but overall grade higher than 50%",
IF('Course Data'!E6773="Passed","Passed",
"Incomplete or failed")))</f>
        <v>Incomplete or failed</v>
      </c>
    </row>
    <row r="6774" ht="15.75" customHeight="1">
      <c r="A6774" s="14" t="str">
        <f>IF('Course Data'!G6774=0,"0 hours",IF('Course Data'!G6774&lt;5,"Less than 5 hours",IF('Course Data'!G6774&gt;=5,"More than 5 hours")))</f>
        <v>0 hours</v>
      </c>
      <c r="B6774" s="11" t="str">
        <f>IF(AND('Course Data'!G6774&gt;=5,'Course Data'!H6774&lt;50),"More than 5 hours but ovreall grade lower than 50%",
IF(AND('Course Data'!G6774&lt;5,'Course Data'!H6774&gt;=50),"Less than 5 hours but overall grade higher than 50%",
IF('Course Data'!E6774="Passed","Passed",
"Incomplete or failed")))</f>
        <v>Incomplete or failed</v>
      </c>
    </row>
    <row r="6775" ht="15.75" customHeight="1">
      <c r="A6775" s="14" t="str">
        <f>IF('Course Data'!G6775=0,"0 hours",IF('Course Data'!G6775&lt;5,"Less than 5 hours",IF('Course Data'!G6775&gt;=5,"More than 5 hours")))</f>
        <v>0 hours</v>
      </c>
      <c r="B6775" s="11" t="str">
        <f>IF(AND('Course Data'!G6775&gt;=5,'Course Data'!H6775&lt;50),"More than 5 hours but ovreall grade lower than 50%",
IF(AND('Course Data'!G6775&lt;5,'Course Data'!H6775&gt;=50),"Less than 5 hours but overall grade higher than 50%",
IF('Course Data'!E6775="Passed","Passed",
"Incomplete or failed")))</f>
        <v>Incomplete or failed</v>
      </c>
    </row>
    <row r="6776" ht="15.75" customHeight="1">
      <c r="A6776" s="14" t="str">
        <f>IF('Course Data'!G6776=0,"0 hours",IF('Course Data'!G6776&lt;5,"Less than 5 hours",IF('Course Data'!G6776&gt;=5,"More than 5 hours")))</f>
        <v>0 hours</v>
      </c>
      <c r="B6776" s="11" t="str">
        <f>IF(AND('Course Data'!G6776&gt;=5,'Course Data'!H6776&lt;50),"More than 5 hours but ovreall grade lower than 50%",
IF(AND('Course Data'!G6776&lt;5,'Course Data'!H6776&gt;=50),"Less than 5 hours but overall grade higher than 50%",
IF('Course Data'!E6776="Passed","Passed",
"Incomplete or failed")))</f>
        <v>Incomplete or failed</v>
      </c>
    </row>
    <row r="6777" ht="15.75" customHeight="1">
      <c r="A6777" s="14" t="str">
        <f>IF('Course Data'!G6777=0,"0 hours",IF('Course Data'!G6777&lt;5,"Less than 5 hours",IF('Course Data'!G6777&gt;=5,"More than 5 hours")))</f>
        <v>0 hours</v>
      </c>
      <c r="B6777" s="11" t="str">
        <f>IF(AND('Course Data'!G6777&gt;=5,'Course Data'!H6777&lt;50),"More than 5 hours but ovreall grade lower than 50%",
IF(AND('Course Data'!G6777&lt;5,'Course Data'!H6777&gt;=50),"Less than 5 hours but overall grade higher than 50%",
IF('Course Data'!E6777="Passed","Passed",
"Incomplete or failed")))</f>
        <v>Incomplete or failed</v>
      </c>
    </row>
    <row r="6778" ht="15.75" customHeight="1">
      <c r="A6778" s="14" t="str">
        <f>IF('Course Data'!G6778=0,"0 hours",IF('Course Data'!G6778&lt;5,"Less than 5 hours",IF('Course Data'!G6778&gt;=5,"More than 5 hours")))</f>
        <v>0 hours</v>
      </c>
      <c r="B6778" s="11" t="str">
        <f>IF(AND('Course Data'!G6778&gt;=5,'Course Data'!H6778&lt;50),"More than 5 hours but ovreall grade lower than 50%",
IF(AND('Course Data'!G6778&lt;5,'Course Data'!H6778&gt;=50),"Less than 5 hours but overall grade higher than 50%",
IF('Course Data'!E6778="Passed","Passed",
"Incomplete or failed")))</f>
        <v>Incomplete or failed</v>
      </c>
    </row>
    <row r="6779" ht="15.75" customHeight="1">
      <c r="A6779" s="14" t="str">
        <f>IF('Course Data'!G6779=0,"0 hours",IF('Course Data'!G6779&lt;5,"Less than 5 hours",IF('Course Data'!G6779&gt;=5,"More than 5 hours")))</f>
        <v>0 hours</v>
      </c>
      <c r="B6779" s="11" t="str">
        <f>IF(AND('Course Data'!G6779&gt;=5,'Course Data'!H6779&lt;50),"More than 5 hours but ovreall grade lower than 50%",
IF(AND('Course Data'!G6779&lt;5,'Course Data'!H6779&gt;=50),"Less than 5 hours but overall grade higher than 50%",
IF('Course Data'!E6779="Passed","Passed",
"Incomplete or failed")))</f>
        <v>Incomplete or failed</v>
      </c>
    </row>
    <row r="6780" ht="15.75" customHeight="1">
      <c r="A6780" s="14" t="str">
        <f>IF('Course Data'!G6780=0,"0 hours",IF('Course Data'!G6780&lt;5,"Less than 5 hours",IF('Course Data'!G6780&gt;=5,"More than 5 hours")))</f>
        <v>0 hours</v>
      </c>
      <c r="B6780" s="11" t="str">
        <f>IF(AND('Course Data'!G6780&gt;=5,'Course Data'!H6780&lt;50),"More than 5 hours but ovreall grade lower than 50%",
IF(AND('Course Data'!G6780&lt;5,'Course Data'!H6780&gt;=50),"Less than 5 hours but overall grade higher than 50%",
IF('Course Data'!E6780="Passed","Passed",
"Incomplete or failed")))</f>
        <v>Incomplete or failed</v>
      </c>
    </row>
    <row r="6781" ht="15.75" customHeight="1">
      <c r="A6781" s="14" t="str">
        <f>IF('Course Data'!G6781=0,"0 hours",IF('Course Data'!G6781&lt;5,"Less than 5 hours",IF('Course Data'!G6781&gt;=5,"More than 5 hours")))</f>
        <v>0 hours</v>
      </c>
      <c r="B6781" s="11" t="str">
        <f>IF(AND('Course Data'!G6781&gt;=5,'Course Data'!H6781&lt;50),"More than 5 hours but ovreall grade lower than 50%",
IF(AND('Course Data'!G6781&lt;5,'Course Data'!H6781&gt;=50),"Less than 5 hours but overall grade higher than 50%",
IF('Course Data'!E6781="Passed","Passed",
"Incomplete or failed")))</f>
        <v>Incomplete or failed</v>
      </c>
    </row>
    <row r="6782" ht="15.75" customHeight="1">
      <c r="A6782" s="14" t="str">
        <f>IF('Course Data'!G6782=0,"0 hours",IF('Course Data'!G6782&lt;5,"Less than 5 hours",IF('Course Data'!G6782&gt;=5,"More than 5 hours")))</f>
        <v>0 hours</v>
      </c>
      <c r="B6782" s="11" t="str">
        <f>IF(AND('Course Data'!G6782&gt;=5,'Course Data'!H6782&lt;50),"More than 5 hours but ovreall grade lower than 50%",
IF(AND('Course Data'!G6782&lt;5,'Course Data'!H6782&gt;=50),"Less than 5 hours but overall grade higher than 50%",
IF('Course Data'!E6782="Passed","Passed",
"Incomplete or failed")))</f>
        <v>Incomplete or failed</v>
      </c>
    </row>
    <row r="6783" ht="15.75" customHeight="1">
      <c r="A6783" s="14" t="str">
        <f>IF('Course Data'!G6783=0,"0 hours",IF('Course Data'!G6783&lt;5,"Less than 5 hours",IF('Course Data'!G6783&gt;=5,"More than 5 hours")))</f>
        <v>0 hours</v>
      </c>
      <c r="B6783" s="11" t="str">
        <f>IF(AND('Course Data'!G6783&gt;=5,'Course Data'!H6783&lt;50),"More than 5 hours but ovreall grade lower than 50%",
IF(AND('Course Data'!G6783&lt;5,'Course Data'!H6783&gt;=50),"Less than 5 hours but overall grade higher than 50%",
IF('Course Data'!E6783="Passed","Passed",
"Incomplete or failed")))</f>
        <v>Incomplete or failed</v>
      </c>
    </row>
    <row r="6784" ht="15.75" customHeight="1">
      <c r="A6784" s="14" t="str">
        <f>IF('Course Data'!G6784=0,"0 hours",IF('Course Data'!G6784&lt;5,"Less than 5 hours",IF('Course Data'!G6784&gt;=5,"More than 5 hours")))</f>
        <v>0 hours</v>
      </c>
      <c r="B6784" s="11" t="str">
        <f>IF(AND('Course Data'!G6784&gt;=5,'Course Data'!H6784&lt;50),"More than 5 hours but ovreall grade lower than 50%",
IF(AND('Course Data'!G6784&lt;5,'Course Data'!H6784&gt;=50),"Less than 5 hours but overall grade higher than 50%",
IF('Course Data'!E6784="Passed","Passed",
"Incomplete or failed")))</f>
        <v>Incomplete or failed</v>
      </c>
    </row>
    <row r="6785" ht="15.75" customHeight="1">
      <c r="A6785" s="14" t="str">
        <f>IF('Course Data'!G6785=0,"0 hours",IF('Course Data'!G6785&lt;5,"Less than 5 hours",IF('Course Data'!G6785&gt;=5,"More than 5 hours")))</f>
        <v>0 hours</v>
      </c>
      <c r="B6785" s="11" t="str">
        <f>IF(AND('Course Data'!G6785&gt;=5,'Course Data'!H6785&lt;50),"More than 5 hours but ovreall grade lower than 50%",
IF(AND('Course Data'!G6785&lt;5,'Course Data'!H6785&gt;=50),"Less than 5 hours but overall grade higher than 50%",
IF('Course Data'!E6785="Passed","Passed",
"Incomplete or failed")))</f>
        <v>Incomplete or failed</v>
      </c>
    </row>
    <row r="6786" ht="15.75" customHeight="1">
      <c r="A6786" s="14" t="str">
        <f>IF('Course Data'!G6786=0,"0 hours",IF('Course Data'!G6786&lt;5,"Less than 5 hours",IF('Course Data'!G6786&gt;=5,"More than 5 hours")))</f>
        <v>Less than 5 hours</v>
      </c>
      <c r="B6786" s="11" t="str">
        <f>IF(AND('Course Data'!G6786&gt;=5,'Course Data'!H6786&lt;50),"More than 5 hours but ovreall grade lower than 50%",
IF(AND('Course Data'!G6786&lt;5,'Course Data'!H6786&gt;=50),"Less than 5 hours but overall grade higher than 50%",
IF('Course Data'!E6786="Passed","Passed",
"Incomplete or failed")))</f>
        <v>Less than 5 hours but overall grade higher than 50%</v>
      </c>
    </row>
    <row r="6787" ht="15.75" customHeight="1">
      <c r="A6787" s="14" t="str">
        <f>IF('Course Data'!G6787=0,"0 hours",IF('Course Data'!G6787&lt;5,"Less than 5 hours",IF('Course Data'!G6787&gt;=5,"More than 5 hours")))</f>
        <v>0 hours</v>
      </c>
      <c r="B6787" s="11" t="str">
        <f>IF(AND('Course Data'!G6787&gt;=5,'Course Data'!H6787&lt;50),"More than 5 hours but ovreall grade lower than 50%",
IF(AND('Course Data'!G6787&lt;5,'Course Data'!H6787&gt;=50),"Less than 5 hours but overall grade higher than 50%",
IF('Course Data'!E6787="Passed","Passed",
"Incomplete or failed")))</f>
        <v>Incomplete or failed</v>
      </c>
    </row>
    <row r="6788" ht="15.75" customHeight="1">
      <c r="A6788" s="14" t="str">
        <f>IF('Course Data'!G6788=0,"0 hours",IF('Course Data'!G6788&lt;5,"Less than 5 hours",IF('Course Data'!G6788&gt;=5,"More than 5 hours")))</f>
        <v>0 hours</v>
      </c>
      <c r="B6788" s="11" t="str">
        <f>IF(AND('Course Data'!G6788&gt;=5,'Course Data'!H6788&lt;50),"More than 5 hours but ovreall grade lower than 50%",
IF(AND('Course Data'!G6788&lt;5,'Course Data'!H6788&gt;=50),"Less than 5 hours but overall grade higher than 50%",
IF('Course Data'!E6788="Passed","Passed",
"Incomplete or failed")))</f>
        <v>Incomplete or failed</v>
      </c>
    </row>
    <row r="6789" ht="15.75" customHeight="1">
      <c r="A6789" s="14" t="str">
        <f>IF('Course Data'!G6789=0,"0 hours",IF('Course Data'!G6789&lt;5,"Less than 5 hours",IF('Course Data'!G6789&gt;=5,"More than 5 hours")))</f>
        <v>0 hours</v>
      </c>
      <c r="B6789" s="11" t="str">
        <f>IF(AND('Course Data'!G6789&gt;=5,'Course Data'!H6789&lt;50),"More than 5 hours but ovreall grade lower than 50%",
IF(AND('Course Data'!G6789&lt;5,'Course Data'!H6789&gt;=50),"Less than 5 hours but overall grade higher than 50%",
IF('Course Data'!E6789="Passed","Passed",
"Incomplete or failed")))</f>
        <v>Incomplete or failed</v>
      </c>
    </row>
    <row r="6790" ht="15.75" customHeight="1">
      <c r="A6790" s="14" t="str">
        <f>IF('Course Data'!G6790=0,"0 hours",IF('Course Data'!G6790&lt;5,"Less than 5 hours",IF('Course Data'!G6790&gt;=5,"More than 5 hours")))</f>
        <v>Less than 5 hours</v>
      </c>
      <c r="B6790" s="11" t="str">
        <f>IF(AND('Course Data'!G6790&gt;=5,'Course Data'!H6790&lt;50),"More than 5 hours but ovreall grade lower than 50%",
IF(AND('Course Data'!G6790&lt;5,'Course Data'!H6790&gt;=50),"Less than 5 hours but overall grade higher than 50%",
IF('Course Data'!E6790="Passed","Passed",
"Incomplete or failed")))</f>
        <v>Less than 5 hours but overall grade higher than 50%</v>
      </c>
    </row>
    <row r="6791" ht="15.75" customHeight="1">
      <c r="A6791" s="14" t="str">
        <f>IF('Course Data'!G6791=0,"0 hours",IF('Course Data'!G6791&lt;5,"Less than 5 hours",IF('Course Data'!G6791&gt;=5,"More than 5 hours")))</f>
        <v>0 hours</v>
      </c>
      <c r="B6791" s="11" t="str">
        <f>IF(AND('Course Data'!G6791&gt;=5,'Course Data'!H6791&lt;50),"More than 5 hours but ovreall grade lower than 50%",
IF(AND('Course Data'!G6791&lt;5,'Course Data'!H6791&gt;=50),"Less than 5 hours but overall grade higher than 50%",
IF('Course Data'!E6791="Passed","Passed",
"Incomplete or failed")))</f>
        <v>Incomplete or failed</v>
      </c>
    </row>
    <row r="6792" ht="15.75" customHeight="1">
      <c r="A6792" s="14" t="str">
        <f>IF('Course Data'!G6792=0,"0 hours",IF('Course Data'!G6792&lt;5,"Less than 5 hours",IF('Course Data'!G6792&gt;=5,"More than 5 hours")))</f>
        <v>0 hours</v>
      </c>
      <c r="B6792" s="11" t="str">
        <f>IF(AND('Course Data'!G6792&gt;=5,'Course Data'!H6792&lt;50),"More than 5 hours but ovreall grade lower than 50%",
IF(AND('Course Data'!G6792&lt;5,'Course Data'!H6792&gt;=50),"Less than 5 hours but overall grade higher than 50%",
IF('Course Data'!E6792="Passed","Passed",
"Incomplete or failed")))</f>
        <v>Incomplete or failed</v>
      </c>
    </row>
    <row r="6793" ht="15.75" customHeight="1">
      <c r="A6793" s="14" t="str">
        <f>IF('Course Data'!G6793=0,"0 hours",IF('Course Data'!G6793&lt;5,"Less than 5 hours",IF('Course Data'!G6793&gt;=5,"More than 5 hours")))</f>
        <v>Less than 5 hours</v>
      </c>
      <c r="B6793" s="11" t="str">
        <f>IF(AND('Course Data'!G6793&gt;=5,'Course Data'!H6793&lt;50),"More than 5 hours but ovreall grade lower than 50%",
IF(AND('Course Data'!G6793&lt;5,'Course Data'!H6793&gt;=50),"Less than 5 hours but overall grade higher than 50%",
IF('Course Data'!E6793="Passed","Passed",
"Incomplete or failed")))</f>
        <v>Less than 5 hours but overall grade higher than 50%</v>
      </c>
    </row>
    <row r="6794" ht="15.75" customHeight="1">
      <c r="A6794" s="14" t="str">
        <f>IF('Course Data'!G6794=0,"0 hours",IF('Course Data'!G6794&lt;5,"Less than 5 hours",IF('Course Data'!G6794&gt;=5,"More than 5 hours")))</f>
        <v>Less than 5 hours</v>
      </c>
      <c r="B6794" s="11" t="str">
        <f>IF(AND('Course Data'!G6794&gt;=5,'Course Data'!H6794&lt;50),"More than 5 hours but ovreall grade lower than 50%",
IF(AND('Course Data'!G6794&lt;5,'Course Data'!H6794&gt;=50),"Less than 5 hours but overall grade higher than 50%",
IF('Course Data'!E6794="Passed","Passed",
"Incomplete or failed")))</f>
        <v>Less than 5 hours but overall grade higher than 50%</v>
      </c>
    </row>
    <row r="6795" ht="15.75" customHeight="1">
      <c r="A6795" s="14" t="str">
        <f>IF('Course Data'!G6795=0,"0 hours",IF('Course Data'!G6795&lt;5,"Less than 5 hours",IF('Course Data'!G6795&gt;=5,"More than 5 hours")))</f>
        <v>0 hours</v>
      </c>
      <c r="B6795" s="11" t="str">
        <f>IF(AND('Course Data'!G6795&gt;=5,'Course Data'!H6795&lt;50),"More than 5 hours but ovreall grade lower than 50%",
IF(AND('Course Data'!G6795&lt;5,'Course Data'!H6795&gt;=50),"Less than 5 hours but overall grade higher than 50%",
IF('Course Data'!E6795="Passed","Passed",
"Incomplete or failed")))</f>
        <v>Incomplete or failed</v>
      </c>
    </row>
    <row r="6796" ht="15.75" customHeight="1">
      <c r="A6796" s="14" t="str">
        <f>IF('Course Data'!G6796=0,"0 hours",IF('Course Data'!G6796&lt;5,"Less than 5 hours",IF('Course Data'!G6796&gt;=5,"More than 5 hours")))</f>
        <v>0 hours</v>
      </c>
      <c r="B6796" s="11" t="str">
        <f>IF(AND('Course Data'!G6796&gt;=5,'Course Data'!H6796&lt;50),"More than 5 hours but ovreall grade lower than 50%",
IF(AND('Course Data'!G6796&lt;5,'Course Data'!H6796&gt;=50),"Less than 5 hours but overall grade higher than 50%",
IF('Course Data'!E6796="Passed","Passed",
"Incomplete or failed")))</f>
        <v>Incomplete or failed</v>
      </c>
    </row>
    <row r="6797" ht="15.75" customHeight="1">
      <c r="A6797" s="14" t="str">
        <f>IF('Course Data'!G6797=0,"0 hours",IF('Course Data'!G6797&lt;5,"Less than 5 hours",IF('Course Data'!G6797&gt;=5,"More than 5 hours")))</f>
        <v>0 hours</v>
      </c>
      <c r="B6797" s="11" t="str">
        <f>IF(AND('Course Data'!G6797&gt;=5,'Course Data'!H6797&lt;50),"More than 5 hours but ovreall grade lower than 50%",
IF(AND('Course Data'!G6797&lt;5,'Course Data'!H6797&gt;=50),"Less than 5 hours but overall grade higher than 50%",
IF('Course Data'!E6797="Passed","Passed",
"Incomplete or failed")))</f>
        <v>Incomplete or failed</v>
      </c>
    </row>
    <row r="6798" ht="15.75" customHeight="1">
      <c r="A6798" s="14" t="str">
        <f>IF('Course Data'!G6798=0,"0 hours",IF('Course Data'!G6798&lt;5,"Less than 5 hours",IF('Course Data'!G6798&gt;=5,"More than 5 hours")))</f>
        <v>0 hours</v>
      </c>
      <c r="B6798" s="11" t="str">
        <f>IF(AND('Course Data'!G6798&gt;=5,'Course Data'!H6798&lt;50),"More than 5 hours but ovreall grade lower than 50%",
IF(AND('Course Data'!G6798&lt;5,'Course Data'!H6798&gt;=50),"Less than 5 hours but overall grade higher than 50%",
IF('Course Data'!E6798="Passed","Passed",
"Incomplete or failed")))</f>
        <v>Incomplete or failed</v>
      </c>
    </row>
    <row r="6799" ht="15.75" customHeight="1">
      <c r="A6799" s="14" t="str">
        <f>IF('Course Data'!G6799=0,"0 hours",IF('Course Data'!G6799&lt;5,"Less than 5 hours",IF('Course Data'!G6799&gt;=5,"More than 5 hours")))</f>
        <v>0 hours</v>
      </c>
      <c r="B6799" s="11" t="str">
        <f>IF(AND('Course Data'!G6799&gt;=5,'Course Data'!H6799&lt;50),"More than 5 hours but ovreall grade lower than 50%",
IF(AND('Course Data'!G6799&lt;5,'Course Data'!H6799&gt;=50),"Less than 5 hours but overall grade higher than 50%",
IF('Course Data'!E6799="Passed","Passed",
"Incomplete or failed")))</f>
        <v>Incomplete or failed</v>
      </c>
    </row>
    <row r="6800" ht="15.75" customHeight="1">
      <c r="A6800" s="14" t="str">
        <f>IF('Course Data'!G6800=0,"0 hours",IF('Course Data'!G6800&lt;5,"Less than 5 hours",IF('Course Data'!G6800&gt;=5,"More than 5 hours")))</f>
        <v>0 hours</v>
      </c>
      <c r="B6800" s="11" t="str">
        <f>IF(AND('Course Data'!G6800&gt;=5,'Course Data'!H6800&lt;50),"More than 5 hours but ovreall grade lower than 50%",
IF(AND('Course Data'!G6800&lt;5,'Course Data'!H6800&gt;=50),"Less than 5 hours but overall grade higher than 50%",
IF('Course Data'!E6800="Passed","Passed",
"Incomplete or failed")))</f>
        <v>Incomplete or failed</v>
      </c>
    </row>
    <row r="6801" ht="15.75" customHeight="1">
      <c r="A6801" s="14" t="str">
        <f>IF('Course Data'!G6801=0,"0 hours",IF('Course Data'!G6801&lt;5,"Less than 5 hours",IF('Course Data'!G6801&gt;=5,"More than 5 hours")))</f>
        <v>0 hours</v>
      </c>
      <c r="B6801" s="11" t="str">
        <f>IF(AND('Course Data'!G6801&gt;=5,'Course Data'!H6801&lt;50),"More than 5 hours but ovreall grade lower than 50%",
IF(AND('Course Data'!G6801&lt;5,'Course Data'!H6801&gt;=50),"Less than 5 hours but overall grade higher than 50%",
IF('Course Data'!E6801="Passed","Passed",
"Incomplete or failed")))</f>
        <v>Incomplete or failed</v>
      </c>
    </row>
    <row r="6802" ht="15.75" customHeight="1">
      <c r="A6802" s="14" t="str">
        <f>IF('Course Data'!G6802=0,"0 hours",IF('Course Data'!G6802&lt;5,"Less than 5 hours",IF('Course Data'!G6802&gt;=5,"More than 5 hours")))</f>
        <v>0 hours</v>
      </c>
      <c r="B6802" s="11" t="str">
        <f>IF(AND('Course Data'!G6802&gt;=5,'Course Data'!H6802&lt;50),"More than 5 hours but ovreall grade lower than 50%",
IF(AND('Course Data'!G6802&lt;5,'Course Data'!H6802&gt;=50),"Less than 5 hours but overall grade higher than 50%",
IF('Course Data'!E6802="Passed","Passed",
"Incomplete or failed")))</f>
        <v>Incomplete or failed</v>
      </c>
    </row>
    <row r="6803" ht="15.75" customHeight="1">
      <c r="A6803" s="14" t="str">
        <f>IF('Course Data'!G6803=0,"0 hours",IF('Course Data'!G6803&lt;5,"Less than 5 hours",IF('Course Data'!G6803&gt;=5,"More than 5 hours")))</f>
        <v>0 hours</v>
      </c>
      <c r="B6803" s="11" t="str">
        <f>IF(AND('Course Data'!G6803&gt;=5,'Course Data'!H6803&lt;50),"More than 5 hours but ovreall grade lower than 50%",
IF(AND('Course Data'!G6803&lt;5,'Course Data'!H6803&gt;=50),"Less than 5 hours but overall grade higher than 50%",
IF('Course Data'!E6803="Passed","Passed",
"Incomplete or failed")))</f>
        <v>Incomplete or failed</v>
      </c>
    </row>
    <row r="6804" ht="15.75" customHeight="1">
      <c r="A6804" s="14" t="str">
        <f>IF('Course Data'!G6804=0,"0 hours",IF('Course Data'!G6804&lt;5,"Less than 5 hours",IF('Course Data'!G6804&gt;=5,"More than 5 hours")))</f>
        <v>0 hours</v>
      </c>
      <c r="B6804" s="11" t="str">
        <f>IF(AND('Course Data'!G6804&gt;=5,'Course Data'!H6804&lt;50),"More than 5 hours but ovreall grade lower than 50%",
IF(AND('Course Data'!G6804&lt;5,'Course Data'!H6804&gt;=50),"Less than 5 hours but overall grade higher than 50%",
IF('Course Data'!E6804="Passed","Passed",
"Incomplete or failed")))</f>
        <v>Incomplete or failed</v>
      </c>
    </row>
    <row r="6805" ht="15.75" customHeight="1">
      <c r="A6805" s="14" t="str">
        <f>IF('Course Data'!G6805=0,"0 hours",IF('Course Data'!G6805&lt;5,"Less than 5 hours",IF('Course Data'!G6805&gt;=5,"More than 5 hours")))</f>
        <v>0 hours</v>
      </c>
      <c r="B6805" s="11" t="str">
        <f>IF(AND('Course Data'!G6805&gt;=5,'Course Data'!H6805&lt;50),"More than 5 hours but ovreall grade lower than 50%",
IF(AND('Course Data'!G6805&lt;5,'Course Data'!H6805&gt;=50),"Less than 5 hours but overall grade higher than 50%",
IF('Course Data'!E6805="Passed","Passed",
"Incomplete or failed")))</f>
        <v>Incomplete or failed</v>
      </c>
    </row>
    <row r="6806" ht="15.75" customHeight="1">
      <c r="A6806" s="14" t="str">
        <f>IF('Course Data'!G6806=0,"0 hours",IF('Course Data'!G6806&lt;5,"Less than 5 hours",IF('Course Data'!G6806&gt;=5,"More than 5 hours")))</f>
        <v>0 hours</v>
      </c>
      <c r="B6806" s="11" t="str">
        <f>IF(AND('Course Data'!G6806&gt;=5,'Course Data'!H6806&lt;50),"More than 5 hours but ovreall grade lower than 50%",
IF(AND('Course Data'!G6806&lt;5,'Course Data'!H6806&gt;=50),"Less than 5 hours but overall grade higher than 50%",
IF('Course Data'!E6806="Passed","Passed",
"Incomplete or failed")))</f>
        <v>Incomplete or failed</v>
      </c>
    </row>
    <row r="6807" ht="15.75" customHeight="1">
      <c r="A6807" s="14" t="str">
        <f>IF('Course Data'!G6807=0,"0 hours",IF('Course Data'!G6807&lt;5,"Less than 5 hours",IF('Course Data'!G6807&gt;=5,"More than 5 hours")))</f>
        <v>0 hours</v>
      </c>
      <c r="B6807" s="11" t="str">
        <f>IF(AND('Course Data'!G6807&gt;=5,'Course Data'!H6807&lt;50),"More than 5 hours but ovreall grade lower than 50%",
IF(AND('Course Data'!G6807&lt;5,'Course Data'!H6807&gt;=50),"Less than 5 hours but overall grade higher than 50%",
IF('Course Data'!E6807="Passed","Passed",
"Incomplete or failed")))</f>
        <v>Incomplete or failed</v>
      </c>
    </row>
    <row r="6808" ht="15.75" customHeight="1">
      <c r="A6808" s="14" t="str">
        <f>IF('Course Data'!G6808=0,"0 hours",IF('Course Data'!G6808&lt;5,"Less than 5 hours",IF('Course Data'!G6808&gt;=5,"More than 5 hours")))</f>
        <v>0 hours</v>
      </c>
      <c r="B6808" s="11" t="str">
        <f>IF(AND('Course Data'!G6808&gt;=5,'Course Data'!H6808&lt;50),"More than 5 hours but ovreall grade lower than 50%",
IF(AND('Course Data'!G6808&lt;5,'Course Data'!H6808&gt;=50),"Less than 5 hours but overall grade higher than 50%",
IF('Course Data'!E6808="Passed","Passed",
"Incomplete or failed")))</f>
        <v>Incomplete or failed</v>
      </c>
    </row>
    <row r="6809" ht="15.75" customHeight="1">
      <c r="A6809" s="14" t="str">
        <f>IF('Course Data'!G6809=0,"0 hours",IF('Course Data'!G6809&lt;5,"Less than 5 hours",IF('Course Data'!G6809&gt;=5,"More than 5 hours")))</f>
        <v>0 hours</v>
      </c>
      <c r="B6809" s="11" t="str">
        <f>IF(AND('Course Data'!G6809&gt;=5,'Course Data'!H6809&lt;50),"More than 5 hours but ovreall grade lower than 50%",
IF(AND('Course Data'!G6809&lt;5,'Course Data'!H6809&gt;=50),"Less than 5 hours but overall grade higher than 50%",
IF('Course Data'!E6809="Passed","Passed",
"Incomplete or failed")))</f>
        <v>Incomplete or failed</v>
      </c>
    </row>
    <row r="6810" ht="15.75" customHeight="1">
      <c r="A6810" s="14" t="str">
        <f>IF('Course Data'!G6810=0,"0 hours",IF('Course Data'!G6810&lt;5,"Less than 5 hours",IF('Course Data'!G6810&gt;=5,"More than 5 hours")))</f>
        <v>0 hours</v>
      </c>
      <c r="B6810" s="11" t="str">
        <f>IF(AND('Course Data'!G6810&gt;=5,'Course Data'!H6810&lt;50),"More than 5 hours but ovreall grade lower than 50%",
IF(AND('Course Data'!G6810&lt;5,'Course Data'!H6810&gt;=50),"Less than 5 hours but overall grade higher than 50%",
IF('Course Data'!E6810="Passed","Passed",
"Incomplete or failed")))</f>
        <v>Incomplete or failed</v>
      </c>
    </row>
    <row r="6811" ht="15.75" customHeight="1">
      <c r="A6811" s="14" t="str">
        <f>IF('Course Data'!G6811=0,"0 hours",IF('Course Data'!G6811&lt;5,"Less than 5 hours",IF('Course Data'!G6811&gt;=5,"More than 5 hours")))</f>
        <v>0 hours</v>
      </c>
      <c r="B6811" s="11" t="str">
        <f>IF(AND('Course Data'!G6811&gt;=5,'Course Data'!H6811&lt;50),"More than 5 hours but ovreall grade lower than 50%",
IF(AND('Course Data'!G6811&lt;5,'Course Data'!H6811&gt;=50),"Less than 5 hours but overall grade higher than 50%",
IF('Course Data'!E6811="Passed","Passed",
"Incomplete or failed")))</f>
        <v>Incomplete or failed</v>
      </c>
    </row>
    <row r="6812" ht="15.75" customHeight="1">
      <c r="A6812" s="14" t="str">
        <f>IF('Course Data'!G6812=0,"0 hours",IF('Course Data'!G6812&lt;5,"Less than 5 hours",IF('Course Data'!G6812&gt;=5,"More than 5 hours")))</f>
        <v>0 hours</v>
      </c>
      <c r="B6812" s="11" t="str">
        <f>IF(AND('Course Data'!G6812&gt;=5,'Course Data'!H6812&lt;50),"More than 5 hours but ovreall grade lower than 50%",
IF(AND('Course Data'!G6812&lt;5,'Course Data'!H6812&gt;=50),"Less than 5 hours but overall grade higher than 50%",
IF('Course Data'!E6812="Passed","Passed",
"Incomplete or failed")))</f>
        <v>Incomplete or failed</v>
      </c>
    </row>
    <row r="6813" ht="15.75" customHeight="1">
      <c r="A6813" s="14" t="str">
        <f>IF('Course Data'!G6813=0,"0 hours",IF('Course Data'!G6813&lt;5,"Less than 5 hours",IF('Course Data'!G6813&gt;=5,"More than 5 hours")))</f>
        <v>0 hours</v>
      </c>
      <c r="B6813" s="11" t="str">
        <f>IF(AND('Course Data'!G6813&gt;=5,'Course Data'!H6813&lt;50),"More than 5 hours but ovreall grade lower than 50%",
IF(AND('Course Data'!G6813&lt;5,'Course Data'!H6813&gt;=50),"Less than 5 hours but overall grade higher than 50%",
IF('Course Data'!E6813="Passed","Passed",
"Incomplete or failed")))</f>
        <v>Incomplete or failed</v>
      </c>
    </row>
    <row r="6814" ht="15.75" customHeight="1">
      <c r="A6814" s="14" t="str">
        <f>IF('Course Data'!G6814=0,"0 hours",IF('Course Data'!G6814&lt;5,"Less than 5 hours",IF('Course Data'!G6814&gt;=5,"More than 5 hours")))</f>
        <v>Less than 5 hours</v>
      </c>
      <c r="B6814" s="11" t="str">
        <f>IF(AND('Course Data'!G6814&gt;=5,'Course Data'!H6814&lt;50),"More than 5 hours but ovreall grade lower than 50%",
IF(AND('Course Data'!G6814&lt;5,'Course Data'!H6814&gt;=50),"Less than 5 hours but overall grade higher than 50%",
IF('Course Data'!E6814="Passed","Passed",
"Incomplete or failed")))</f>
        <v>Incomplete or failed</v>
      </c>
    </row>
    <row r="6815" ht="15.75" customHeight="1">
      <c r="A6815" s="14" t="str">
        <f>IF('Course Data'!G6815=0,"0 hours",IF('Course Data'!G6815&lt;5,"Less than 5 hours",IF('Course Data'!G6815&gt;=5,"More than 5 hours")))</f>
        <v>0 hours</v>
      </c>
      <c r="B6815" s="11" t="str">
        <f>IF(AND('Course Data'!G6815&gt;=5,'Course Data'!H6815&lt;50),"More than 5 hours but ovreall grade lower than 50%",
IF(AND('Course Data'!G6815&lt;5,'Course Data'!H6815&gt;=50),"Less than 5 hours but overall grade higher than 50%",
IF('Course Data'!E6815="Passed","Passed",
"Incomplete or failed")))</f>
        <v>Incomplete or failed</v>
      </c>
    </row>
    <row r="6816" ht="15.75" customHeight="1">
      <c r="A6816" s="14" t="str">
        <f>IF('Course Data'!G6816=0,"0 hours",IF('Course Data'!G6816&lt;5,"Less than 5 hours",IF('Course Data'!G6816&gt;=5,"More than 5 hours")))</f>
        <v>0 hours</v>
      </c>
      <c r="B6816" s="11" t="str">
        <f>IF(AND('Course Data'!G6816&gt;=5,'Course Data'!H6816&lt;50),"More than 5 hours but ovreall grade lower than 50%",
IF(AND('Course Data'!G6816&lt;5,'Course Data'!H6816&gt;=50),"Less than 5 hours but overall grade higher than 50%",
IF('Course Data'!E6816="Passed","Passed",
"Incomplete or failed")))</f>
        <v>Incomplete or failed</v>
      </c>
    </row>
    <row r="6817" ht="15.75" customHeight="1">
      <c r="A6817" s="14" t="str">
        <f>IF('Course Data'!G6817=0,"0 hours",IF('Course Data'!G6817&lt;5,"Less than 5 hours",IF('Course Data'!G6817&gt;=5,"More than 5 hours")))</f>
        <v>0 hours</v>
      </c>
      <c r="B6817" s="11" t="str">
        <f>IF(AND('Course Data'!G6817&gt;=5,'Course Data'!H6817&lt;50),"More than 5 hours but ovreall grade lower than 50%",
IF(AND('Course Data'!G6817&lt;5,'Course Data'!H6817&gt;=50),"Less than 5 hours but overall grade higher than 50%",
IF('Course Data'!E6817="Passed","Passed",
"Incomplete or failed")))</f>
        <v>Incomplete or failed</v>
      </c>
    </row>
    <row r="6818" ht="15.75" customHeight="1">
      <c r="A6818" s="14" t="str">
        <f>IF('Course Data'!G6818=0,"0 hours",IF('Course Data'!G6818&lt;5,"Less than 5 hours",IF('Course Data'!G6818&gt;=5,"More than 5 hours")))</f>
        <v>0 hours</v>
      </c>
      <c r="B6818" s="11" t="str">
        <f>IF(AND('Course Data'!G6818&gt;=5,'Course Data'!H6818&lt;50),"More than 5 hours but ovreall grade lower than 50%",
IF(AND('Course Data'!G6818&lt;5,'Course Data'!H6818&gt;=50),"Less than 5 hours but overall grade higher than 50%",
IF('Course Data'!E6818="Passed","Passed",
"Incomplete or failed")))</f>
        <v>Incomplete or failed</v>
      </c>
    </row>
    <row r="6819" ht="15.75" customHeight="1">
      <c r="A6819" s="14" t="str">
        <f>IF('Course Data'!G6819=0,"0 hours",IF('Course Data'!G6819&lt;5,"Less than 5 hours",IF('Course Data'!G6819&gt;=5,"More than 5 hours")))</f>
        <v>Less than 5 hours</v>
      </c>
      <c r="B6819" s="11" t="str">
        <f>IF(AND('Course Data'!G6819&gt;=5,'Course Data'!H6819&lt;50),"More than 5 hours but ovreall grade lower than 50%",
IF(AND('Course Data'!G6819&lt;5,'Course Data'!H6819&gt;=50),"Less than 5 hours but overall grade higher than 50%",
IF('Course Data'!E6819="Passed","Passed",
"Incomplete or failed")))</f>
        <v>Incomplete or failed</v>
      </c>
    </row>
    <row r="6820" ht="15.75" customHeight="1">
      <c r="A6820" s="14" t="str">
        <f>IF('Course Data'!G6820=0,"0 hours",IF('Course Data'!G6820&lt;5,"Less than 5 hours",IF('Course Data'!G6820&gt;=5,"More than 5 hours")))</f>
        <v>0 hours</v>
      </c>
      <c r="B6820" s="11" t="str">
        <f>IF(AND('Course Data'!G6820&gt;=5,'Course Data'!H6820&lt;50),"More than 5 hours but ovreall grade lower than 50%",
IF(AND('Course Data'!G6820&lt;5,'Course Data'!H6820&gt;=50),"Less than 5 hours but overall grade higher than 50%",
IF('Course Data'!E6820="Passed","Passed",
"Incomplete or failed")))</f>
        <v>Incomplete or failed</v>
      </c>
    </row>
    <row r="6821" ht="15.75" customHeight="1">
      <c r="A6821" s="14" t="str">
        <f>IF('Course Data'!G6821=0,"0 hours",IF('Course Data'!G6821&lt;5,"Less than 5 hours",IF('Course Data'!G6821&gt;=5,"More than 5 hours")))</f>
        <v>0 hours</v>
      </c>
      <c r="B6821" s="11" t="str">
        <f>IF(AND('Course Data'!G6821&gt;=5,'Course Data'!H6821&lt;50),"More than 5 hours but ovreall grade lower than 50%",
IF(AND('Course Data'!G6821&lt;5,'Course Data'!H6821&gt;=50),"Less than 5 hours but overall grade higher than 50%",
IF('Course Data'!E6821="Passed","Passed",
"Incomplete or failed")))</f>
        <v>Incomplete or failed</v>
      </c>
    </row>
    <row r="6822" ht="15.75" customHeight="1">
      <c r="A6822" s="14" t="str">
        <f>IF('Course Data'!G6822=0,"0 hours",IF('Course Data'!G6822&lt;5,"Less than 5 hours",IF('Course Data'!G6822&gt;=5,"More than 5 hours")))</f>
        <v>More than 5 hours</v>
      </c>
      <c r="B6822" s="11" t="str">
        <f>IF(AND('Course Data'!G6822&gt;=5,'Course Data'!H6822&lt;50),"More than 5 hours but ovreall grade lower than 50%",
IF(AND('Course Data'!G6822&lt;5,'Course Data'!H6822&gt;=50),"Less than 5 hours but overall grade higher than 50%",
IF('Course Data'!E6822="Passed","Passed",
"Incomplete or failed")))</f>
        <v>Passed</v>
      </c>
    </row>
    <row r="6823" ht="15.75" customHeight="1">
      <c r="A6823" s="14" t="str">
        <f>IF('Course Data'!G6823=0,"0 hours",IF('Course Data'!G6823&lt;5,"Less than 5 hours",IF('Course Data'!G6823&gt;=5,"More than 5 hours")))</f>
        <v>0 hours</v>
      </c>
      <c r="B6823" s="11" t="str">
        <f>IF(AND('Course Data'!G6823&gt;=5,'Course Data'!H6823&lt;50),"More than 5 hours but ovreall grade lower than 50%",
IF(AND('Course Data'!G6823&lt;5,'Course Data'!H6823&gt;=50),"Less than 5 hours but overall grade higher than 50%",
IF('Course Data'!E6823="Passed","Passed",
"Incomplete or failed")))</f>
        <v>Incomplete or failed</v>
      </c>
    </row>
    <row r="6824" ht="15.75" customHeight="1">
      <c r="A6824" s="14" t="str">
        <f>IF('Course Data'!G6824=0,"0 hours",IF('Course Data'!G6824&lt;5,"Less than 5 hours",IF('Course Data'!G6824&gt;=5,"More than 5 hours")))</f>
        <v>0 hours</v>
      </c>
      <c r="B6824" s="11" t="str">
        <f>IF(AND('Course Data'!G6824&gt;=5,'Course Data'!H6824&lt;50),"More than 5 hours but ovreall grade lower than 50%",
IF(AND('Course Data'!G6824&lt;5,'Course Data'!H6824&gt;=50),"Less than 5 hours but overall grade higher than 50%",
IF('Course Data'!E6824="Passed","Passed",
"Incomplete or failed")))</f>
        <v>Incomplete or failed</v>
      </c>
    </row>
    <row r="6825" ht="15.75" customHeight="1">
      <c r="A6825" s="14" t="str">
        <f>IF('Course Data'!G6825=0,"0 hours",IF('Course Data'!G6825&lt;5,"Less than 5 hours",IF('Course Data'!G6825&gt;=5,"More than 5 hours")))</f>
        <v>0 hours</v>
      </c>
      <c r="B6825" s="11" t="str">
        <f>IF(AND('Course Data'!G6825&gt;=5,'Course Data'!H6825&lt;50),"More than 5 hours but ovreall grade lower than 50%",
IF(AND('Course Data'!G6825&lt;5,'Course Data'!H6825&gt;=50),"Less than 5 hours but overall grade higher than 50%",
IF('Course Data'!E6825="Passed","Passed",
"Incomplete or failed")))</f>
        <v>Incomplete or failed</v>
      </c>
    </row>
    <row r="6826" ht="15.75" customHeight="1">
      <c r="A6826" s="14" t="str">
        <f>IF('Course Data'!G6826=0,"0 hours",IF('Course Data'!G6826&lt;5,"Less than 5 hours",IF('Course Data'!G6826&gt;=5,"More than 5 hours")))</f>
        <v>0 hours</v>
      </c>
      <c r="B6826" s="11" t="str">
        <f>IF(AND('Course Data'!G6826&gt;=5,'Course Data'!H6826&lt;50),"More than 5 hours but ovreall grade lower than 50%",
IF(AND('Course Data'!G6826&lt;5,'Course Data'!H6826&gt;=50),"Less than 5 hours but overall grade higher than 50%",
IF('Course Data'!E6826="Passed","Passed",
"Incomplete or failed")))</f>
        <v>Incomplete or failed</v>
      </c>
    </row>
    <row r="6827" ht="15.75" customHeight="1">
      <c r="A6827" s="14" t="str">
        <f>IF('Course Data'!G6827=0,"0 hours",IF('Course Data'!G6827&lt;5,"Less than 5 hours",IF('Course Data'!G6827&gt;=5,"More than 5 hours")))</f>
        <v>Less than 5 hours</v>
      </c>
      <c r="B6827" s="11" t="str">
        <f>IF(AND('Course Data'!G6827&gt;=5,'Course Data'!H6827&lt;50),"More than 5 hours but ovreall grade lower than 50%",
IF(AND('Course Data'!G6827&lt;5,'Course Data'!H6827&gt;=50),"Less than 5 hours but overall grade higher than 50%",
IF('Course Data'!E6827="Passed","Passed",
"Incomplete or failed")))</f>
        <v>Less than 5 hours but overall grade higher than 50%</v>
      </c>
    </row>
    <row r="6828" ht="15.75" customHeight="1">
      <c r="A6828" s="14" t="str">
        <f>IF('Course Data'!G6828=0,"0 hours",IF('Course Data'!G6828&lt;5,"Less than 5 hours",IF('Course Data'!G6828&gt;=5,"More than 5 hours")))</f>
        <v>0 hours</v>
      </c>
      <c r="B6828" s="11" t="str">
        <f>IF(AND('Course Data'!G6828&gt;=5,'Course Data'!H6828&lt;50),"More than 5 hours but ovreall grade lower than 50%",
IF(AND('Course Data'!G6828&lt;5,'Course Data'!H6828&gt;=50),"Less than 5 hours but overall grade higher than 50%",
IF('Course Data'!E6828="Passed","Passed",
"Incomplete or failed")))</f>
        <v>Incomplete or failed</v>
      </c>
    </row>
    <row r="6829" ht="15.75" customHeight="1">
      <c r="A6829" s="14" t="str">
        <f>IF('Course Data'!G6829=0,"0 hours",IF('Course Data'!G6829&lt;5,"Less than 5 hours",IF('Course Data'!G6829&gt;=5,"More than 5 hours")))</f>
        <v>0 hours</v>
      </c>
      <c r="B6829" s="11" t="str">
        <f>IF(AND('Course Data'!G6829&gt;=5,'Course Data'!H6829&lt;50),"More than 5 hours but ovreall grade lower than 50%",
IF(AND('Course Data'!G6829&lt;5,'Course Data'!H6829&gt;=50),"Less than 5 hours but overall grade higher than 50%",
IF('Course Data'!E6829="Passed","Passed",
"Incomplete or failed")))</f>
        <v>Incomplete or failed</v>
      </c>
    </row>
    <row r="6830" ht="15.75" customHeight="1">
      <c r="A6830" s="14" t="str">
        <f>IF('Course Data'!G6830=0,"0 hours",IF('Course Data'!G6830&lt;5,"Less than 5 hours",IF('Course Data'!G6830&gt;=5,"More than 5 hours")))</f>
        <v>0 hours</v>
      </c>
      <c r="B6830" s="11" t="str">
        <f>IF(AND('Course Data'!G6830&gt;=5,'Course Data'!H6830&lt;50),"More than 5 hours but ovreall grade lower than 50%",
IF(AND('Course Data'!G6830&lt;5,'Course Data'!H6830&gt;=50),"Less than 5 hours but overall grade higher than 50%",
IF('Course Data'!E6830="Passed","Passed",
"Incomplete or failed")))</f>
        <v>Incomplete or failed</v>
      </c>
    </row>
    <row r="6831" ht="15.75" customHeight="1">
      <c r="A6831" s="14" t="str">
        <f>IF('Course Data'!G6831=0,"0 hours",IF('Course Data'!G6831&lt;5,"Less than 5 hours",IF('Course Data'!G6831&gt;=5,"More than 5 hours")))</f>
        <v>0 hours</v>
      </c>
      <c r="B6831" s="11" t="str">
        <f>IF(AND('Course Data'!G6831&gt;=5,'Course Data'!H6831&lt;50),"More than 5 hours but ovreall grade lower than 50%",
IF(AND('Course Data'!G6831&lt;5,'Course Data'!H6831&gt;=50),"Less than 5 hours but overall grade higher than 50%",
IF('Course Data'!E6831="Passed","Passed",
"Incomplete or failed")))</f>
        <v>Incomplete or failed</v>
      </c>
    </row>
    <row r="6832" ht="15.75" customHeight="1">
      <c r="A6832" s="14" t="str">
        <f>IF('Course Data'!G6832=0,"0 hours",IF('Course Data'!G6832&lt;5,"Less than 5 hours",IF('Course Data'!G6832&gt;=5,"More than 5 hours")))</f>
        <v>0 hours</v>
      </c>
      <c r="B6832" s="11" t="str">
        <f>IF(AND('Course Data'!G6832&gt;=5,'Course Data'!H6832&lt;50),"More than 5 hours but ovreall grade lower than 50%",
IF(AND('Course Data'!G6832&lt;5,'Course Data'!H6832&gt;=50),"Less than 5 hours but overall grade higher than 50%",
IF('Course Data'!E6832="Passed","Passed",
"Incomplete or failed")))</f>
        <v>Incomplete or failed</v>
      </c>
    </row>
    <row r="6833" ht="15.75" customHeight="1">
      <c r="A6833" s="14" t="str">
        <f>IF('Course Data'!G6833=0,"0 hours",IF('Course Data'!G6833&lt;5,"Less than 5 hours",IF('Course Data'!G6833&gt;=5,"More than 5 hours")))</f>
        <v>0 hours</v>
      </c>
      <c r="B6833" s="11" t="str">
        <f>IF(AND('Course Data'!G6833&gt;=5,'Course Data'!H6833&lt;50),"More than 5 hours but ovreall grade lower than 50%",
IF(AND('Course Data'!G6833&lt;5,'Course Data'!H6833&gt;=50),"Less than 5 hours but overall grade higher than 50%",
IF('Course Data'!E6833="Passed","Passed",
"Incomplete or failed")))</f>
        <v>Incomplete or failed</v>
      </c>
    </row>
    <row r="6834" ht="15.75" customHeight="1">
      <c r="A6834" s="14" t="str">
        <f>IF('Course Data'!G6834=0,"0 hours",IF('Course Data'!G6834&lt;5,"Less than 5 hours",IF('Course Data'!G6834&gt;=5,"More than 5 hours")))</f>
        <v>0 hours</v>
      </c>
      <c r="B6834" s="11" t="str">
        <f>IF(AND('Course Data'!G6834&gt;=5,'Course Data'!H6834&lt;50),"More than 5 hours but ovreall grade lower than 50%",
IF(AND('Course Data'!G6834&lt;5,'Course Data'!H6834&gt;=50),"Less than 5 hours but overall grade higher than 50%",
IF('Course Data'!E6834="Passed","Passed",
"Incomplete or failed")))</f>
        <v>Incomplete or failed</v>
      </c>
    </row>
    <row r="6835" ht="15.75" customHeight="1">
      <c r="A6835" s="14" t="str">
        <f>IF('Course Data'!G6835=0,"0 hours",IF('Course Data'!G6835&lt;5,"Less than 5 hours",IF('Course Data'!G6835&gt;=5,"More than 5 hours")))</f>
        <v>0 hours</v>
      </c>
      <c r="B6835" s="11" t="str">
        <f>IF(AND('Course Data'!G6835&gt;=5,'Course Data'!H6835&lt;50),"More than 5 hours but ovreall grade lower than 50%",
IF(AND('Course Data'!G6835&lt;5,'Course Data'!H6835&gt;=50),"Less than 5 hours but overall grade higher than 50%",
IF('Course Data'!E6835="Passed","Passed",
"Incomplete or failed")))</f>
        <v>Incomplete or failed</v>
      </c>
    </row>
    <row r="6836" ht="15.75" customHeight="1">
      <c r="A6836" s="14" t="str">
        <f>IF('Course Data'!G6836=0,"0 hours",IF('Course Data'!G6836&lt;5,"Less than 5 hours",IF('Course Data'!G6836&gt;=5,"More than 5 hours")))</f>
        <v>0 hours</v>
      </c>
      <c r="B6836" s="11" t="str">
        <f>IF(AND('Course Data'!G6836&gt;=5,'Course Data'!H6836&lt;50),"More than 5 hours but ovreall grade lower than 50%",
IF(AND('Course Data'!G6836&lt;5,'Course Data'!H6836&gt;=50),"Less than 5 hours but overall grade higher than 50%",
IF('Course Data'!E6836="Passed","Passed",
"Incomplete or failed")))</f>
        <v>Incomplete or failed</v>
      </c>
    </row>
    <row r="6837" ht="15.75" customHeight="1">
      <c r="A6837" s="14" t="str">
        <f>IF('Course Data'!G6837=0,"0 hours",IF('Course Data'!G6837&lt;5,"Less than 5 hours",IF('Course Data'!G6837&gt;=5,"More than 5 hours")))</f>
        <v>0 hours</v>
      </c>
      <c r="B6837" s="11" t="str">
        <f>IF(AND('Course Data'!G6837&gt;=5,'Course Data'!H6837&lt;50),"More than 5 hours but ovreall grade lower than 50%",
IF(AND('Course Data'!G6837&lt;5,'Course Data'!H6837&gt;=50),"Less than 5 hours but overall grade higher than 50%",
IF('Course Data'!E6837="Passed","Passed",
"Incomplete or failed")))</f>
        <v>Incomplete or failed</v>
      </c>
    </row>
    <row r="6838" ht="15.75" customHeight="1">
      <c r="A6838" s="14" t="str">
        <f>IF('Course Data'!G6838=0,"0 hours",IF('Course Data'!G6838&lt;5,"Less than 5 hours",IF('Course Data'!G6838&gt;=5,"More than 5 hours")))</f>
        <v>0 hours</v>
      </c>
      <c r="B6838" s="11" t="str">
        <f>IF(AND('Course Data'!G6838&gt;=5,'Course Data'!H6838&lt;50),"More than 5 hours but ovreall grade lower than 50%",
IF(AND('Course Data'!G6838&lt;5,'Course Data'!H6838&gt;=50),"Less than 5 hours but overall grade higher than 50%",
IF('Course Data'!E6838="Passed","Passed",
"Incomplete or failed")))</f>
        <v>Incomplete or failed</v>
      </c>
    </row>
    <row r="6839" ht="15.75" customHeight="1">
      <c r="A6839" s="14" t="str">
        <f>IF('Course Data'!G6839=0,"0 hours",IF('Course Data'!G6839&lt;5,"Less than 5 hours",IF('Course Data'!G6839&gt;=5,"More than 5 hours")))</f>
        <v>0 hours</v>
      </c>
      <c r="B6839" s="11" t="str">
        <f>IF(AND('Course Data'!G6839&gt;=5,'Course Data'!H6839&lt;50),"More than 5 hours but ovreall grade lower than 50%",
IF(AND('Course Data'!G6839&lt;5,'Course Data'!H6839&gt;=50),"Less than 5 hours but overall grade higher than 50%",
IF('Course Data'!E6839="Passed","Passed",
"Incomplete or failed")))</f>
        <v>Incomplete or failed</v>
      </c>
    </row>
    <row r="6840" ht="15.75" customHeight="1">
      <c r="A6840" s="14" t="str">
        <f>IF('Course Data'!G6840=0,"0 hours",IF('Course Data'!G6840&lt;5,"Less than 5 hours",IF('Course Data'!G6840&gt;=5,"More than 5 hours")))</f>
        <v>0 hours</v>
      </c>
      <c r="B6840" s="11" t="str">
        <f>IF(AND('Course Data'!G6840&gt;=5,'Course Data'!H6840&lt;50),"More than 5 hours but ovreall grade lower than 50%",
IF(AND('Course Data'!G6840&lt;5,'Course Data'!H6840&gt;=50),"Less than 5 hours but overall grade higher than 50%",
IF('Course Data'!E6840="Passed","Passed",
"Incomplete or failed")))</f>
        <v>Incomplete or failed</v>
      </c>
    </row>
    <row r="6841" ht="15.75" customHeight="1">
      <c r="A6841" s="14" t="str">
        <f>IF('Course Data'!G6841=0,"0 hours",IF('Course Data'!G6841&lt;5,"Less than 5 hours",IF('Course Data'!G6841&gt;=5,"More than 5 hours")))</f>
        <v>0 hours</v>
      </c>
      <c r="B6841" s="11" t="str">
        <f>IF(AND('Course Data'!G6841&gt;=5,'Course Data'!H6841&lt;50),"More than 5 hours but ovreall grade lower than 50%",
IF(AND('Course Data'!G6841&lt;5,'Course Data'!H6841&gt;=50),"Less than 5 hours but overall grade higher than 50%",
IF('Course Data'!E6841="Passed","Passed",
"Incomplete or failed")))</f>
        <v>Incomplete or failed</v>
      </c>
    </row>
    <row r="6842" ht="15.75" customHeight="1">
      <c r="A6842" s="14" t="str">
        <f>IF('Course Data'!G6842=0,"0 hours",IF('Course Data'!G6842&lt;5,"Less than 5 hours",IF('Course Data'!G6842&gt;=5,"More than 5 hours")))</f>
        <v>More than 5 hours</v>
      </c>
      <c r="B6842" s="11" t="str">
        <f>IF(AND('Course Data'!G6842&gt;=5,'Course Data'!H6842&lt;50),"More than 5 hours but ovreall grade lower than 50%",
IF(AND('Course Data'!G6842&lt;5,'Course Data'!H6842&gt;=50),"Less than 5 hours but overall grade higher than 50%",
IF('Course Data'!E6842="Passed","Passed",
"Incomplete or failed")))</f>
        <v>Passed</v>
      </c>
    </row>
    <row r="6843" ht="15.75" customHeight="1">
      <c r="A6843" s="14" t="str">
        <f>IF('Course Data'!G6843=0,"0 hours",IF('Course Data'!G6843&lt;5,"Less than 5 hours",IF('Course Data'!G6843&gt;=5,"More than 5 hours")))</f>
        <v>0 hours</v>
      </c>
      <c r="B6843" s="11" t="str">
        <f>IF(AND('Course Data'!G6843&gt;=5,'Course Data'!H6843&lt;50),"More than 5 hours but ovreall grade lower than 50%",
IF(AND('Course Data'!G6843&lt;5,'Course Data'!H6843&gt;=50),"Less than 5 hours but overall grade higher than 50%",
IF('Course Data'!E6843="Passed","Passed",
"Incomplete or failed")))</f>
        <v>Incomplete or failed</v>
      </c>
    </row>
    <row r="6844" ht="15.75" customHeight="1">
      <c r="A6844" s="14" t="str">
        <f>IF('Course Data'!G6844=0,"0 hours",IF('Course Data'!G6844&lt;5,"Less than 5 hours",IF('Course Data'!G6844&gt;=5,"More than 5 hours")))</f>
        <v>0 hours</v>
      </c>
      <c r="B6844" s="11" t="str">
        <f>IF(AND('Course Data'!G6844&gt;=5,'Course Data'!H6844&lt;50),"More than 5 hours but ovreall grade lower than 50%",
IF(AND('Course Data'!G6844&lt;5,'Course Data'!H6844&gt;=50),"Less than 5 hours but overall grade higher than 50%",
IF('Course Data'!E6844="Passed","Passed",
"Incomplete or failed")))</f>
        <v>Incomplete or failed</v>
      </c>
    </row>
    <row r="6845" ht="15.75" customHeight="1">
      <c r="A6845" s="14" t="str">
        <f>IF('Course Data'!G6845=0,"0 hours",IF('Course Data'!G6845&lt;5,"Less than 5 hours",IF('Course Data'!G6845&gt;=5,"More than 5 hours")))</f>
        <v>0 hours</v>
      </c>
      <c r="B6845" s="11" t="str">
        <f>IF(AND('Course Data'!G6845&gt;=5,'Course Data'!H6845&lt;50),"More than 5 hours but ovreall grade lower than 50%",
IF(AND('Course Data'!G6845&lt;5,'Course Data'!H6845&gt;=50),"Less than 5 hours but overall grade higher than 50%",
IF('Course Data'!E6845="Passed","Passed",
"Incomplete or failed")))</f>
        <v>Incomplete or failed</v>
      </c>
    </row>
    <row r="6846" ht="15.75" customHeight="1">
      <c r="A6846" s="14" t="str">
        <f>IF('Course Data'!G6846=0,"0 hours",IF('Course Data'!G6846&lt;5,"Less than 5 hours",IF('Course Data'!G6846&gt;=5,"More than 5 hours")))</f>
        <v>0 hours</v>
      </c>
      <c r="B6846" s="11" t="str">
        <f>IF(AND('Course Data'!G6846&gt;=5,'Course Data'!H6846&lt;50),"More than 5 hours but ovreall grade lower than 50%",
IF(AND('Course Data'!G6846&lt;5,'Course Data'!H6846&gt;=50),"Less than 5 hours but overall grade higher than 50%",
IF('Course Data'!E6846="Passed","Passed",
"Incomplete or failed")))</f>
        <v>Incomplete or failed</v>
      </c>
    </row>
    <row r="6847" ht="15.75" customHeight="1">
      <c r="A6847" s="14" t="str">
        <f>IF('Course Data'!G6847=0,"0 hours",IF('Course Data'!G6847&lt;5,"Less than 5 hours",IF('Course Data'!G6847&gt;=5,"More than 5 hours")))</f>
        <v>0 hours</v>
      </c>
      <c r="B6847" s="11" t="str">
        <f>IF(AND('Course Data'!G6847&gt;=5,'Course Data'!H6847&lt;50),"More than 5 hours but ovreall grade lower than 50%",
IF(AND('Course Data'!G6847&lt;5,'Course Data'!H6847&gt;=50),"Less than 5 hours but overall grade higher than 50%",
IF('Course Data'!E6847="Passed","Passed",
"Incomplete or failed")))</f>
        <v>Incomplete or failed</v>
      </c>
    </row>
    <row r="6848" ht="15.75" customHeight="1">
      <c r="A6848" s="14" t="str">
        <f>IF('Course Data'!G6848=0,"0 hours",IF('Course Data'!G6848&lt;5,"Less than 5 hours",IF('Course Data'!G6848&gt;=5,"More than 5 hours")))</f>
        <v>0 hours</v>
      </c>
      <c r="B6848" s="11" t="str">
        <f>IF(AND('Course Data'!G6848&gt;=5,'Course Data'!H6848&lt;50),"More than 5 hours but ovreall grade lower than 50%",
IF(AND('Course Data'!G6848&lt;5,'Course Data'!H6848&gt;=50),"Less than 5 hours but overall grade higher than 50%",
IF('Course Data'!E6848="Passed","Passed",
"Incomplete or failed")))</f>
        <v>Incomplete or failed</v>
      </c>
    </row>
    <row r="6849" ht="15.75" customHeight="1">
      <c r="A6849" s="14" t="str">
        <f>IF('Course Data'!G6849=0,"0 hours",IF('Course Data'!G6849&lt;5,"Less than 5 hours",IF('Course Data'!G6849&gt;=5,"More than 5 hours")))</f>
        <v>Less than 5 hours</v>
      </c>
      <c r="B6849" s="11" t="str">
        <f>IF(AND('Course Data'!G6849&gt;=5,'Course Data'!H6849&lt;50),"More than 5 hours but ovreall grade lower than 50%",
IF(AND('Course Data'!G6849&lt;5,'Course Data'!H6849&gt;=50),"Less than 5 hours but overall grade higher than 50%",
IF('Course Data'!E6849="Passed","Passed",
"Incomplete or failed")))</f>
        <v>Less than 5 hours but overall grade higher than 50%</v>
      </c>
    </row>
    <row r="6850" ht="15.75" customHeight="1">
      <c r="A6850" s="14" t="str">
        <f>IF('Course Data'!G6850=0,"0 hours",IF('Course Data'!G6850&lt;5,"Less than 5 hours",IF('Course Data'!G6850&gt;=5,"More than 5 hours")))</f>
        <v>0 hours</v>
      </c>
      <c r="B6850" s="11" t="str">
        <f>IF(AND('Course Data'!G6850&gt;=5,'Course Data'!H6850&lt;50),"More than 5 hours but ovreall grade lower than 50%",
IF(AND('Course Data'!G6850&lt;5,'Course Data'!H6850&gt;=50),"Less than 5 hours but overall grade higher than 50%",
IF('Course Data'!E6850="Passed","Passed",
"Incomplete or failed")))</f>
        <v>Incomplete or failed</v>
      </c>
    </row>
    <row r="6851" ht="15.75" customHeight="1">
      <c r="A6851" s="14" t="str">
        <f>IF('Course Data'!G6851=0,"0 hours",IF('Course Data'!G6851&lt;5,"Less than 5 hours",IF('Course Data'!G6851&gt;=5,"More than 5 hours")))</f>
        <v>0 hours</v>
      </c>
      <c r="B6851" s="11" t="str">
        <f>IF(AND('Course Data'!G6851&gt;=5,'Course Data'!H6851&lt;50),"More than 5 hours but ovreall grade lower than 50%",
IF(AND('Course Data'!G6851&lt;5,'Course Data'!H6851&gt;=50),"Less than 5 hours but overall grade higher than 50%",
IF('Course Data'!E6851="Passed","Passed",
"Incomplete or failed")))</f>
        <v>Incomplete or failed</v>
      </c>
    </row>
    <row r="6852" ht="15.75" customHeight="1">
      <c r="A6852" s="14" t="str">
        <f>IF('Course Data'!G6852=0,"0 hours",IF('Course Data'!G6852&lt;5,"Less than 5 hours",IF('Course Data'!G6852&gt;=5,"More than 5 hours")))</f>
        <v>0 hours</v>
      </c>
      <c r="B6852" s="11" t="str">
        <f>IF(AND('Course Data'!G6852&gt;=5,'Course Data'!H6852&lt;50),"More than 5 hours but ovreall grade lower than 50%",
IF(AND('Course Data'!G6852&lt;5,'Course Data'!H6852&gt;=50),"Less than 5 hours but overall grade higher than 50%",
IF('Course Data'!E6852="Passed","Passed",
"Incomplete or failed")))</f>
        <v>Incomplete or failed</v>
      </c>
    </row>
    <row r="6853" ht="15.75" customHeight="1">
      <c r="A6853" s="14" t="str">
        <f>IF('Course Data'!G6853=0,"0 hours",IF('Course Data'!G6853&lt;5,"Less than 5 hours",IF('Course Data'!G6853&gt;=5,"More than 5 hours")))</f>
        <v>0 hours</v>
      </c>
      <c r="B6853" s="11" t="str">
        <f>IF(AND('Course Data'!G6853&gt;=5,'Course Data'!H6853&lt;50),"More than 5 hours but ovreall grade lower than 50%",
IF(AND('Course Data'!G6853&lt;5,'Course Data'!H6853&gt;=50),"Less than 5 hours but overall grade higher than 50%",
IF('Course Data'!E6853="Passed","Passed",
"Incomplete or failed")))</f>
        <v>Incomplete or failed</v>
      </c>
    </row>
    <row r="6854" ht="15.75" customHeight="1">
      <c r="A6854" s="14" t="str">
        <f>IF('Course Data'!G6854=0,"0 hours",IF('Course Data'!G6854&lt;5,"Less than 5 hours",IF('Course Data'!G6854&gt;=5,"More than 5 hours")))</f>
        <v>0 hours</v>
      </c>
      <c r="B6854" s="11" t="str">
        <f>IF(AND('Course Data'!G6854&gt;=5,'Course Data'!H6854&lt;50),"More than 5 hours but ovreall grade lower than 50%",
IF(AND('Course Data'!G6854&lt;5,'Course Data'!H6854&gt;=50),"Less than 5 hours but overall grade higher than 50%",
IF('Course Data'!E6854="Passed","Passed",
"Incomplete or failed")))</f>
        <v>Incomplete or failed</v>
      </c>
    </row>
    <row r="6855" ht="15.75" customHeight="1">
      <c r="A6855" s="14" t="str">
        <f>IF('Course Data'!G6855=0,"0 hours",IF('Course Data'!G6855&lt;5,"Less than 5 hours",IF('Course Data'!G6855&gt;=5,"More than 5 hours")))</f>
        <v>0 hours</v>
      </c>
      <c r="B6855" s="11" t="str">
        <f>IF(AND('Course Data'!G6855&gt;=5,'Course Data'!H6855&lt;50),"More than 5 hours but ovreall grade lower than 50%",
IF(AND('Course Data'!G6855&lt;5,'Course Data'!H6855&gt;=50),"Less than 5 hours but overall grade higher than 50%",
IF('Course Data'!E6855="Passed","Passed",
"Incomplete or failed")))</f>
        <v>Incomplete or failed</v>
      </c>
    </row>
    <row r="6856" ht="15.75" customHeight="1">
      <c r="A6856" s="14" t="str">
        <f>IF('Course Data'!G6856=0,"0 hours",IF('Course Data'!G6856&lt;5,"Less than 5 hours",IF('Course Data'!G6856&gt;=5,"More than 5 hours")))</f>
        <v>0 hours</v>
      </c>
      <c r="B6856" s="11" t="str">
        <f>IF(AND('Course Data'!G6856&gt;=5,'Course Data'!H6856&lt;50),"More than 5 hours but ovreall grade lower than 50%",
IF(AND('Course Data'!G6856&lt;5,'Course Data'!H6856&gt;=50),"Less than 5 hours but overall grade higher than 50%",
IF('Course Data'!E6856="Passed","Passed",
"Incomplete or failed")))</f>
        <v>Incomplete or failed</v>
      </c>
    </row>
    <row r="6857" ht="15.75" customHeight="1">
      <c r="A6857" s="14" t="str">
        <f>IF('Course Data'!G6857=0,"0 hours",IF('Course Data'!G6857&lt;5,"Less than 5 hours",IF('Course Data'!G6857&gt;=5,"More than 5 hours")))</f>
        <v>0 hours</v>
      </c>
      <c r="B6857" s="11" t="str">
        <f>IF(AND('Course Data'!G6857&gt;=5,'Course Data'!H6857&lt;50),"More than 5 hours but ovreall grade lower than 50%",
IF(AND('Course Data'!G6857&lt;5,'Course Data'!H6857&gt;=50),"Less than 5 hours but overall grade higher than 50%",
IF('Course Data'!E6857="Passed","Passed",
"Incomplete or failed")))</f>
        <v>Incomplete or failed</v>
      </c>
    </row>
    <row r="6858" ht="15.75" customHeight="1">
      <c r="A6858" s="14" t="str">
        <f>IF('Course Data'!G6858=0,"0 hours",IF('Course Data'!G6858&lt;5,"Less than 5 hours",IF('Course Data'!G6858&gt;=5,"More than 5 hours")))</f>
        <v>Less than 5 hours</v>
      </c>
      <c r="B6858" s="11" t="str">
        <f>IF(AND('Course Data'!G6858&gt;=5,'Course Data'!H6858&lt;50),"More than 5 hours but ovreall grade lower than 50%",
IF(AND('Course Data'!G6858&lt;5,'Course Data'!H6858&gt;=50),"Less than 5 hours but overall grade higher than 50%",
IF('Course Data'!E6858="Passed","Passed",
"Incomplete or failed")))</f>
        <v>Incomplete or failed</v>
      </c>
    </row>
    <row r="6859" ht="15.75" customHeight="1">
      <c r="A6859" s="14" t="str">
        <f>IF('Course Data'!G6859=0,"0 hours",IF('Course Data'!G6859&lt;5,"Less than 5 hours",IF('Course Data'!G6859&gt;=5,"More than 5 hours")))</f>
        <v>Less than 5 hours</v>
      </c>
      <c r="B6859" s="11" t="str">
        <f>IF(AND('Course Data'!G6859&gt;=5,'Course Data'!H6859&lt;50),"More than 5 hours but ovreall grade lower than 50%",
IF(AND('Course Data'!G6859&lt;5,'Course Data'!H6859&gt;=50),"Less than 5 hours but overall grade higher than 50%",
IF('Course Data'!E6859="Passed","Passed",
"Incomplete or failed")))</f>
        <v>Incomplete or failed</v>
      </c>
    </row>
    <row r="6860" ht="15.75" customHeight="1">
      <c r="A6860" s="14" t="str">
        <f>IF('Course Data'!G6860=0,"0 hours",IF('Course Data'!G6860&lt;5,"Less than 5 hours",IF('Course Data'!G6860&gt;=5,"More than 5 hours")))</f>
        <v>0 hours</v>
      </c>
      <c r="B6860" s="11" t="str">
        <f>IF(AND('Course Data'!G6860&gt;=5,'Course Data'!H6860&lt;50),"More than 5 hours but ovreall grade lower than 50%",
IF(AND('Course Data'!G6860&lt;5,'Course Data'!H6860&gt;=50),"Less than 5 hours but overall grade higher than 50%",
IF('Course Data'!E6860="Passed","Passed",
"Incomplete or failed")))</f>
        <v>Incomplete or failed</v>
      </c>
    </row>
    <row r="6861" ht="15.75" customHeight="1">
      <c r="A6861" s="14" t="str">
        <f>IF('Course Data'!G6861=0,"0 hours",IF('Course Data'!G6861&lt;5,"Less than 5 hours",IF('Course Data'!G6861&gt;=5,"More than 5 hours")))</f>
        <v>0 hours</v>
      </c>
      <c r="B6861" s="11" t="str">
        <f>IF(AND('Course Data'!G6861&gt;=5,'Course Data'!H6861&lt;50),"More than 5 hours but ovreall grade lower than 50%",
IF(AND('Course Data'!G6861&lt;5,'Course Data'!H6861&gt;=50),"Less than 5 hours but overall grade higher than 50%",
IF('Course Data'!E6861="Passed","Passed",
"Incomplete or failed")))</f>
        <v>Incomplete or failed</v>
      </c>
    </row>
    <row r="6862" ht="15.75" customHeight="1">
      <c r="A6862" s="14" t="str">
        <f>IF('Course Data'!G6862=0,"0 hours",IF('Course Data'!G6862&lt;5,"Less than 5 hours",IF('Course Data'!G6862&gt;=5,"More than 5 hours")))</f>
        <v>0 hours</v>
      </c>
      <c r="B6862" s="11" t="str">
        <f>IF(AND('Course Data'!G6862&gt;=5,'Course Data'!H6862&lt;50),"More than 5 hours but ovreall grade lower than 50%",
IF(AND('Course Data'!G6862&lt;5,'Course Data'!H6862&gt;=50),"Less than 5 hours but overall grade higher than 50%",
IF('Course Data'!E6862="Passed","Passed",
"Incomplete or failed")))</f>
        <v>Incomplete or failed</v>
      </c>
    </row>
    <row r="6863" ht="15.75" customHeight="1">
      <c r="A6863" s="14" t="str">
        <f>IF('Course Data'!G6863=0,"0 hours",IF('Course Data'!G6863&lt;5,"Less than 5 hours",IF('Course Data'!G6863&gt;=5,"More than 5 hours")))</f>
        <v>0 hours</v>
      </c>
      <c r="B6863" s="11" t="str">
        <f>IF(AND('Course Data'!G6863&gt;=5,'Course Data'!H6863&lt;50),"More than 5 hours but ovreall grade lower than 50%",
IF(AND('Course Data'!G6863&lt;5,'Course Data'!H6863&gt;=50),"Less than 5 hours but overall grade higher than 50%",
IF('Course Data'!E6863="Passed","Passed",
"Incomplete or failed")))</f>
        <v>Incomplete or failed</v>
      </c>
    </row>
    <row r="6864" ht="15.75" customHeight="1">
      <c r="A6864" s="14" t="str">
        <f>IF('Course Data'!G6864=0,"0 hours",IF('Course Data'!G6864&lt;5,"Less than 5 hours",IF('Course Data'!G6864&gt;=5,"More than 5 hours")))</f>
        <v>0 hours</v>
      </c>
      <c r="B6864" s="11" t="str">
        <f>IF(AND('Course Data'!G6864&gt;=5,'Course Data'!H6864&lt;50),"More than 5 hours but ovreall grade lower than 50%",
IF(AND('Course Data'!G6864&lt;5,'Course Data'!H6864&gt;=50),"Less than 5 hours but overall grade higher than 50%",
IF('Course Data'!E6864="Passed","Passed",
"Incomplete or failed")))</f>
        <v>Incomplete or failed</v>
      </c>
    </row>
    <row r="6865" ht="15.75" customHeight="1">
      <c r="A6865" s="14" t="str">
        <f>IF('Course Data'!G6865=0,"0 hours",IF('Course Data'!G6865&lt;5,"Less than 5 hours",IF('Course Data'!G6865&gt;=5,"More than 5 hours")))</f>
        <v>Less than 5 hours</v>
      </c>
      <c r="B6865" s="11" t="str">
        <f>IF(AND('Course Data'!G6865&gt;=5,'Course Data'!H6865&lt;50),"More than 5 hours but ovreall grade lower than 50%",
IF(AND('Course Data'!G6865&lt;5,'Course Data'!H6865&gt;=50),"Less than 5 hours but overall grade higher than 50%",
IF('Course Data'!E6865="Passed","Passed",
"Incomplete or failed")))</f>
        <v>Less than 5 hours but overall grade higher than 50%</v>
      </c>
    </row>
    <row r="6866" ht="15.75" customHeight="1">
      <c r="A6866" s="14" t="str">
        <f>IF('Course Data'!G6866=0,"0 hours",IF('Course Data'!G6866&lt;5,"Less than 5 hours",IF('Course Data'!G6866&gt;=5,"More than 5 hours")))</f>
        <v>0 hours</v>
      </c>
      <c r="B6866" s="11" t="str">
        <f>IF(AND('Course Data'!G6866&gt;=5,'Course Data'!H6866&lt;50),"More than 5 hours but ovreall grade lower than 50%",
IF(AND('Course Data'!G6866&lt;5,'Course Data'!H6866&gt;=50),"Less than 5 hours but overall grade higher than 50%",
IF('Course Data'!E6866="Passed","Passed",
"Incomplete or failed")))</f>
        <v>Incomplete or failed</v>
      </c>
    </row>
    <row r="6867" ht="15.75" customHeight="1">
      <c r="A6867" s="14" t="str">
        <f>IF('Course Data'!G6867=0,"0 hours",IF('Course Data'!G6867&lt;5,"Less than 5 hours",IF('Course Data'!G6867&gt;=5,"More than 5 hours")))</f>
        <v>0 hours</v>
      </c>
      <c r="B6867" s="11" t="str">
        <f>IF(AND('Course Data'!G6867&gt;=5,'Course Data'!H6867&lt;50),"More than 5 hours but ovreall grade lower than 50%",
IF(AND('Course Data'!G6867&lt;5,'Course Data'!H6867&gt;=50),"Less than 5 hours but overall grade higher than 50%",
IF('Course Data'!E6867="Passed","Passed",
"Incomplete or failed")))</f>
        <v>Incomplete or failed</v>
      </c>
    </row>
    <row r="6868" ht="15.75" customHeight="1">
      <c r="A6868" s="14" t="str">
        <f>IF('Course Data'!G6868=0,"0 hours",IF('Course Data'!G6868&lt;5,"Less than 5 hours",IF('Course Data'!G6868&gt;=5,"More than 5 hours")))</f>
        <v>0 hours</v>
      </c>
      <c r="B6868" s="11" t="str">
        <f>IF(AND('Course Data'!G6868&gt;=5,'Course Data'!H6868&lt;50),"More than 5 hours but ovreall grade lower than 50%",
IF(AND('Course Data'!G6868&lt;5,'Course Data'!H6868&gt;=50),"Less than 5 hours but overall grade higher than 50%",
IF('Course Data'!E6868="Passed","Passed",
"Incomplete or failed")))</f>
        <v>Incomplete or failed</v>
      </c>
    </row>
    <row r="6869" ht="15.75" customHeight="1">
      <c r="A6869" s="14" t="str">
        <f>IF('Course Data'!G6869=0,"0 hours",IF('Course Data'!G6869&lt;5,"Less than 5 hours",IF('Course Data'!G6869&gt;=5,"More than 5 hours")))</f>
        <v>0 hours</v>
      </c>
      <c r="B6869" s="11" t="str">
        <f>IF(AND('Course Data'!G6869&gt;=5,'Course Data'!H6869&lt;50),"More than 5 hours but ovreall grade lower than 50%",
IF(AND('Course Data'!G6869&lt;5,'Course Data'!H6869&gt;=50),"Less than 5 hours but overall grade higher than 50%",
IF('Course Data'!E6869="Passed","Passed",
"Incomplete or failed")))</f>
        <v>Incomplete or failed</v>
      </c>
    </row>
    <row r="6870" ht="15.75" customHeight="1">
      <c r="A6870" s="14" t="str">
        <f>IF('Course Data'!G6870=0,"0 hours",IF('Course Data'!G6870&lt;5,"Less than 5 hours",IF('Course Data'!G6870&gt;=5,"More than 5 hours")))</f>
        <v>Less than 5 hours</v>
      </c>
      <c r="B6870" s="11" t="str">
        <f>IF(AND('Course Data'!G6870&gt;=5,'Course Data'!H6870&lt;50),"More than 5 hours but ovreall grade lower than 50%",
IF(AND('Course Data'!G6870&lt;5,'Course Data'!H6870&gt;=50),"Less than 5 hours but overall grade higher than 50%",
IF('Course Data'!E6870="Passed","Passed",
"Incomplete or failed")))</f>
        <v>Incomplete or failed</v>
      </c>
    </row>
    <row r="6871" ht="15.75" customHeight="1">
      <c r="A6871" s="14" t="str">
        <f>IF('Course Data'!G6871=0,"0 hours",IF('Course Data'!G6871&lt;5,"Less than 5 hours",IF('Course Data'!G6871&gt;=5,"More than 5 hours")))</f>
        <v>0 hours</v>
      </c>
      <c r="B6871" s="11" t="str">
        <f>IF(AND('Course Data'!G6871&gt;=5,'Course Data'!H6871&lt;50),"More than 5 hours but ovreall grade lower than 50%",
IF(AND('Course Data'!G6871&lt;5,'Course Data'!H6871&gt;=50),"Less than 5 hours but overall grade higher than 50%",
IF('Course Data'!E6871="Passed","Passed",
"Incomplete or failed")))</f>
        <v>Incomplete or failed</v>
      </c>
    </row>
    <row r="6872" ht="15.75" customHeight="1">
      <c r="A6872" s="14" t="str">
        <f>IF('Course Data'!G6872=0,"0 hours",IF('Course Data'!G6872&lt;5,"Less than 5 hours",IF('Course Data'!G6872&gt;=5,"More than 5 hours")))</f>
        <v>0 hours</v>
      </c>
      <c r="B6872" s="11" t="str">
        <f>IF(AND('Course Data'!G6872&gt;=5,'Course Data'!H6872&lt;50),"More than 5 hours but ovreall grade lower than 50%",
IF(AND('Course Data'!G6872&lt;5,'Course Data'!H6872&gt;=50),"Less than 5 hours but overall grade higher than 50%",
IF('Course Data'!E6872="Passed","Passed",
"Incomplete or failed")))</f>
        <v>Incomplete or failed</v>
      </c>
    </row>
    <row r="6873" ht="15.75" customHeight="1">
      <c r="A6873" s="14" t="str">
        <f>IF('Course Data'!G6873=0,"0 hours",IF('Course Data'!G6873&lt;5,"Less than 5 hours",IF('Course Data'!G6873&gt;=5,"More than 5 hours")))</f>
        <v>0 hours</v>
      </c>
      <c r="B6873" s="11" t="str">
        <f>IF(AND('Course Data'!G6873&gt;=5,'Course Data'!H6873&lt;50),"More than 5 hours but ovreall grade lower than 50%",
IF(AND('Course Data'!G6873&lt;5,'Course Data'!H6873&gt;=50),"Less than 5 hours but overall grade higher than 50%",
IF('Course Data'!E6873="Passed","Passed",
"Incomplete or failed")))</f>
        <v>Incomplete or failed</v>
      </c>
    </row>
    <row r="6874" ht="15.75" customHeight="1">
      <c r="A6874" s="14" t="str">
        <f>IF('Course Data'!G6874=0,"0 hours",IF('Course Data'!G6874&lt;5,"Less than 5 hours",IF('Course Data'!G6874&gt;=5,"More than 5 hours")))</f>
        <v>0 hours</v>
      </c>
      <c r="B6874" s="11" t="str">
        <f>IF(AND('Course Data'!G6874&gt;=5,'Course Data'!H6874&lt;50),"More than 5 hours but ovreall grade lower than 50%",
IF(AND('Course Data'!G6874&lt;5,'Course Data'!H6874&gt;=50),"Less than 5 hours but overall grade higher than 50%",
IF('Course Data'!E6874="Passed","Passed",
"Incomplete or failed")))</f>
        <v>Incomplete or failed</v>
      </c>
    </row>
    <row r="6875" ht="15.75" customHeight="1">
      <c r="A6875" s="14" t="str">
        <f>IF('Course Data'!G6875=0,"0 hours",IF('Course Data'!G6875&lt;5,"Less than 5 hours",IF('Course Data'!G6875&gt;=5,"More than 5 hours")))</f>
        <v>0 hours</v>
      </c>
      <c r="B6875" s="11" t="str">
        <f>IF(AND('Course Data'!G6875&gt;=5,'Course Data'!H6875&lt;50),"More than 5 hours but ovreall grade lower than 50%",
IF(AND('Course Data'!G6875&lt;5,'Course Data'!H6875&gt;=50),"Less than 5 hours but overall grade higher than 50%",
IF('Course Data'!E6875="Passed","Passed",
"Incomplete or failed")))</f>
        <v>Incomplete or failed</v>
      </c>
    </row>
    <row r="6876" ht="15.75" customHeight="1">
      <c r="A6876" s="14" t="str">
        <f>IF('Course Data'!G6876=0,"0 hours",IF('Course Data'!G6876&lt;5,"Less than 5 hours",IF('Course Data'!G6876&gt;=5,"More than 5 hours")))</f>
        <v>0 hours</v>
      </c>
      <c r="B6876" s="11" t="str">
        <f>IF(AND('Course Data'!G6876&gt;=5,'Course Data'!H6876&lt;50),"More than 5 hours but ovreall grade lower than 50%",
IF(AND('Course Data'!G6876&lt;5,'Course Data'!H6876&gt;=50),"Less than 5 hours but overall grade higher than 50%",
IF('Course Data'!E6876="Passed","Passed",
"Incomplete or failed")))</f>
        <v>Incomplete or failed</v>
      </c>
    </row>
    <row r="6877" ht="15.75" customHeight="1">
      <c r="A6877" s="14" t="str">
        <f>IF('Course Data'!G6877=0,"0 hours",IF('Course Data'!G6877&lt;5,"Less than 5 hours",IF('Course Data'!G6877&gt;=5,"More than 5 hours")))</f>
        <v>0 hours</v>
      </c>
      <c r="B6877" s="11" t="str">
        <f>IF(AND('Course Data'!G6877&gt;=5,'Course Data'!H6877&lt;50),"More than 5 hours but ovreall grade lower than 50%",
IF(AND('Course Data'!G6877&lt;5,'Course Data'!H6877&gt;=50),"Less than 5 hours but overall grade higher than 50%",
IF('Course Data'!E6877="Passed","Passed",
"Incomplete or failed")))</f>
        <v>Incomplete or failed</v>
      </c>
    </row>
    <row r="6878" ht="15.75" customHeight="1">
      <c r="A6878" s="14" t="str">
        <f>IF('Course Data'!G6878=0,"0 hours",IF('Course Data'!G6878&lt;5,"Less than 5 hours",IF('Course Data'!G6878&gt;=5,"More than 5 hours")))</f>
        <v>0 hours</v>
      </c>
      <c r="B6878" s="11" t="str">
        <f>IF(AND('Course Data'!G6878&gt;=5,'Course Data'!H6878&lt;50),"More than 5 hours but ovreall grade lower than 50%",
IF(AND('Course Data'!G6878&lt;5,'Course Data'!H6878&gt;=50),"Less than 5 hours but overall grade higher than 50%",
IF('Course Data'!E6878="Passed","Passed",
"Incomplete or failed")))</f>
        <v>Incomplete or failed</v>
      </c>
    </row>
    <row r="6879" ht="15.75" customHeight="1">
      <c r="A6879" s="14" t="str">
        <f>IF('Course Data'!G6879=0,"0 hours",IF('Course Data'!G6879&lt;5,"Less than 5 hours",IF('Course Data'!G6879&gt;=5,"More than 5 hours")))</f>
        <v>0 hours</v>
      </c>
      <c r="B6879" s="11" t="str">
        <f>IF(AND('Course Data'!G6879&gt;=5,'Course Data'!H6879&lt;50),"More than 5 hours but ovreall grade lower than 50%",
IF(AND('Course Data'!G6879&lt;5,'Course Data'!H6879&gt;=50),"Less than 5 hours but overall grade higher than 50%",
IF('Course Data'!E6879="Passed","Passed",
"Incomplete or failed")))</f>
        <v>Incomplete or failed</v>
      </c>
    </row>
    <row r="6880" ht="15.75" customHeight="1">
      <c r="A6880" s="14" t="str">
        <f>IF('Course Data'!G6880=0,"0 hours",IF('Course Data'!G6880&lt;5,"Less than 5 hours",IF('Course Data'!G6880&gt;=5,"More than 5 hours")))</f>
        <v>0 hours</v>
      </c>
      <c r="B6880" s="11" t="str">
        <f>IF(AND('Course Data'!G6880&gt;=5,'Course Data'!H6880&lt;50),"More than 5 hours but ovreall grade lower than 50%",
IF(AND('Course Data'!G6880&lt;5,'Course Data'!H6880&gt;=50),"Less than 5 hours but overall grade higher than 50%",
IF('Course Data'!E6880="Passed","Passed",
"Incomplete or failed")))</f>
        <v>Incomplete or failed</v>
      </c>
    </row>
    <row r="6881" ht="15.75" customHeight="1">
      <c r="A6881" s="14" t="str">
        <f>IF('Course Data'!G6881=0,"0 hours",IF('Course Data'!G6881&lt;5,"Less than 5 hours",IF('Course Data'!G6881&gt;=5,"More than 5 hours")))</f>
        <v>0 hours</v>
      </c>
      <c r="B6881" s="11" t="str">
        <f>IF(AND('Course Data'!G6881&gt;=5,'Course Data'!H6881&lt;50),"More than 5 hours but ovreall grade lower than 50%",
IF(AND('Course Data'!G6881&lt;5,'Course Data'!H6881&gt;=50),"Less than 5 hours but overall grade higher than 50%",
IF('Course Data'!E6881="Passed","Passed",
"Incomplete or failed")))</f>
        <v>Incomplete or failed</v>
      </c>
    </row>
    <row r="6882" ht="15.75" customHeight="1">
      <c r="A6882" s="14" t="str">
        <f>IF('Course Data'!G6882=0,"0 hours",IF('Course Data'!G6882&lt;5,"Less than 5 hours",IF('Course Data'!G6882&gt;=5,"More than 5 hours")))</f>
        <v>0 hours</v>
      </c>
      <c r="B6882" s="11" t="str">
        <f>IF(AND('Course Data'!G6882&gt;=5,'Course Data'!H6882&lt;50),"More than 5 hours but ovreall grade lower than 50%",
IF(AND('Course Data'!G6882&lt;5,'Course Data'!H6882&gt;=50),"Less than 5 hours but overall grade higher than 50%",
IF('Course Data'!E6882="Passed","Passed",
"Incomplete or failed")))</f>
        <v>Incomplete or failed</v>
      </c>
    </row>
    <row r="6883" ht="15.75" customHeight="1">
      <c r="A6883" s="14" t="str">
        <f>IF('Course Data'!G6883=0,"0 hours",IF('Course Data'!G6883&lt;5,"Less than 5 hours",IF('Course Data'!G6883&gt;=5,"More than 5 hours")))</f>
        <v>0 hours</v>
      </c>
      <c r="B6883" s="11" t="str">
        <f>IF(AND('Course Data'!G6883&gt;=5,'Course Data'!H6883&lt;50),"More than 5 hours but ovreall grade lower than 50%",
IF(AND('Course Data'!G6883&lt;5,'Course Data'!H6883&gt;=50),"Less than 5 hours but overall grade higher than 50%",
IF('Course Data'!E6883="Passed","Passed",
"Incomplete or failed")))</f>
        <v>Incomplete or failed</v>
      </c>
    </row>
    <row r="6884" ht="15.75" customHeight="1">
      <c r="A6884" s="14" t="str">
        <f>IF('Course Data'!G6884=0,"0 hours",IF('Course Data'!G6884&lt;5,"Less than 5 hours",IF('Course Data'!G6884&gt;=5,"More than 5 hours")))</f>
        <v>0 hours</v>
      </c>
      <c r="B6884" s="11" t="str">
        <f>IF(AND('Course Data'!G6884&gt;=5,'Course Data'!H6884&lt;50),"More than 5 hours but ovreall grade lower than 50%",
IF(AND('Course Data'!G6884&lt;5,'Course Data'!H6884&gt;=50),"Less than 5 hours but overall grade higher than 50%",
IF('Course Data'!E6884="Passed","Passed",
"Incomplete or failed")))</f>
        <v>Incomplete or failed</v>
      </c>
    </row>
    <row r="6885" ht="15.75" customHeight="1">
      <c r="A6885" s="14" t="str">
        <f>IF('Course Data'!G6885=0,"0 hours",IF('Course Data'!G6885&lt;5,"Less than 5 hours",IF('Course Data'!G6885&gt;=5,"More than 5 hours")))</f>
        <v>0 hours</v>
      </c>
      <c r="B6885" s="11" t="str">
        <f>IF(AND('Course Data'!G6885&gt;=5,'Course Data'!H6885&lt;50),"More than 5 hours but ovreall grade lower than 50%",
IF(AND('Course Data'!G6885&lt;5,'Course Data'!H6885&gt;=50),"Less than 5 hours but overall grade higher than 50%",
IF('Course Data'!E6885="Passed","Passed",
"Incomplete or failed")))</f>
        <v>Incomplete or failed</v>
      </c>
    </row>
    <row r="6886" ht="15.75" customHeight="1">
      <c r="A6886" s="14" t="str">
        <f>IF('Course Data'!G6886=0,"0 hours",IF('Course Data'!G6886&lt;5,"Less than 5 hours",IF('Course Data'!G6886&gt;=5,"More than 5 hours")))</f>
        <v>0 hours</v>
      </c>
      <c r="B6886" s="11" t="str">
        <f>IF(AND('Course Data'!G6886&gt;=5,'Course Data'!H6886&lt;50),"More than 5 hours but ovreall grade lower than 50%",
IF(AND('Course Data'!G6886&lt;5,'Course Data'!H6886&gt;=50),"Less than 5 hours but overall grade higher than 50%",
IF('Course Data'!E6886="Passed","Passed",
"Incomplete or failed")))</f>
        <v>Incomplete or failed</v>
      </c>
    </row>
    <row r="6887" ht="15.75" customHeight="1">
      <c r="A6887" s="14" t="str">
        <f>IF('Course Data'!G6887=0,"0 hours",IF('Course Data'!G6887&lt;5,"Less than 5 hours",IF('Course Data'!G6887&gt;=5,"More than 5 hours")))</f>
        <v>0 hours</v>
      </c>
      <c r="B6887" s="11" t="str">
        <f>IF(AND('Course Data'!G6887&gt;=5,'Course Data'!H6887&lt;50),"More than 5 hours but ovreall grade lower than 50%",
IF(AND('Course Data'!G6887&lt;5,'Course Data'!H6887&gt;=50),"Less than 5 hours but overall grade higher than 50%",
IF('Course Data'!E6887="Passed","Passed",
"Incomplete or failed")))</f>
        <v>Incomplete or failed</v>
      </c>
    </row>
    <row r="6888" ht="15.75" customHeight="1">
      <c r="A6888" s="14" t="str">
        <f>IF('Course Data'!G6888=0,"0 hours",IF('Course Data'!G6888&lt;5,"Less than 5 hours",IF('Course Data'!G6888&gt;=5,"More than 5 hours")))</f>
        <v>Less than 5 hours</v>
      </c>
      <c r="B6888" s="11" t="str">
        <f>IF(AND('Course Data'!G6888&gt;=5,'Course Data'!H6888&lt;50),"More than 5 hours but ovreall grade lower than 50%",
IF(AND('Course Data'!G6888&lt;5,'Course Data'!H6888&gt;=50),"Less than 5 hours but overall grade higher than 50%",
IF('Course Data'!E6888="Passed","Passed",
"Incomplete or failed")))</f>
        <v>Incomplete or failed</v>
      </c>
    </row>
    <row r="6889" ht="15.75" customHeight="1">
      <c r="A6889" s="14" t="str">
        <f>IF('Course Data'!G6889=0,"0 hours",IF('Course Data'!G6889&lt;5,"Less than 5 hours",IF('Course Data'!G6889&gt;=5,"More than 5 hours")))</f>
        <v>0 hours</v>
      </c>
      <c r="B6889" s="11" t="str">
        <f>IF(AND('Course Data'!G6889&gt;=5,'Course Data'!H6889&lt;50),"More than 5 hours but ovreall grade lower than 50%",
IF(AND('Course Data'!G6889&lt;5,'Course Data'!H6889&gt;=50),"Less than 5 hours but overall grade higher than 50%",
IF('Course Data'!E6889="Passed","Passed",
"Incomplete or failed")))</f>
        <v>Incomplete or failed</v>
      </c>
    </row>
    <row r="6890" ht="15.75" customHeight="1">
      <c r="A6890" s="14" t="str">
        <f>IF('Course Data'!G6890=0,"0 hours",IF('Course Data'!G6890&lt;5,"Less than 5 hours",IF('Course Data'!G6890&gt;=5,"More than 5 hours")))</f>
        <v>0 hours</v>
      </c>
      <c r="B6890" s="11" t="str">
        <f>IF(AND('Course Data'!G6890&gt;=5,'Course Data'!H6890&lt;50),"More than 5 hours but ovreall grade lower than 50%",
IF(AND('Course Data'!G6890&lt;5,'Course Data'!H6890&gt;=50),"Less than 5 hours but overall grade higher than 50%",
IF('Course Data'!E6890="Passed","Passed",
"Incomplete or failed")))</f>
        <v>Incomplete or failed</v>
      </c>
    </row>
    <row r="6891" ht="15.75" customHeight="1">
      <c r="A6891" s="14" t="str">
        <f>IF('Course Data'!G6891=0,"0 hours",IF('Course Data'!G6891&lt;5,"Less than 5 hours",IF('Course Data'!G6891&gt;=5,"More than 5 hours")))</f>
        <v>0 hours</v>
      </c>
      <c r="B6891" s="11" t="str">
        <f>IF(AND('Course Data'!G6891&gt;=5,'Course Data'!H6891&lt;50),"More than 5 hours but ovreall grade lower than 50%",
IF(AND('Course Data'!G6891&lt;5,'Course Data'!H6891&gt;=50),"Less than 5 hours but overall grade higher than 50%",
IF('Course Data'!E6891="Passed","Passed",
"Incomplete or failed")))</f>
        <v>Incomplete or failed</v>
      </c>
    </row>
    <row r="6892" ht="15.75" customHeight="1">
      <c r="A6892" s="14" t="str">
        <f>IF('Course Data'!G6892=0,"0 hours",IF('Course Data'!G6892&lt;5,"Less than 5 hours",IF('Course Data'!G6892&gt;=5,"More than 5 hours")))</f>
        <v>0 hours</v>
      </c>
      <c r="B6892" s="11" t="str">
        <f>IF(AND('Course Data'!G6892&gt;=5,'Course Data'!H6892&lt;50),"More than 5 hours but ovreall grade lower than 50%",
IF(AND('Course Data'!G6892&lt;5,'Course Data'!H6892&gt;=50),"Less than 5 hours but overall grade higher than 50%",
IF('Course Data'!E6892="Passed","Passed",
"Incomplete or failed")))</f>
        <v>Incomplete or failed</v>
      </c>
    </row>
    <row r="6893" ht="15.75" customHeight="1">
      <c r="A6893" s="14" t="str">
        <f>IF('Course Data'!G6893=0,"0 hours",IF('Course Data'!G6893&lt;5,"Less than 5 hours",IF('Course Data'!G6893&gt;=5,"More than 5 hours")))</f>
        <v>0 hours</v>
      </c>
      <c r="B6893" s="11" t="str">
        <f>IF(AND('Course Data'!G6893&gt;=5,'Course Data'!H6893&lt;50),"More than 5 hours but ovreall grade lower than 50%",
IF(AND('Course Data'!G6893&lt;5,'Course Data'!H6893&gt;=50),"Less than 5 hours but overall grade higher than 50%",
IF('Course Data'!E6893="Passed","Passed",
"Incomplete or failed")))</f>
        <v>Incomplete or failed</v>
      </c>
    </row>
    <row r="6894" ht="15.75" customHeight="1">
      <c r="A6894" s="14" t="str">
        <f>IF('Course Data'!G6894=0,"0 hours",IF('Course Data'!G6894&lt;5,"Less than 5 hours",IF('Course Data'!G6894&gt;=5,"More than 5 hours")))</f>
        <v>0 hours</v>
      </c>
      <c r="B6894" s="11" t="str">
        <f>IF(AND('Course Data'!G6894&gt;=5,'Course Data'!H6894&lt;50),"More than 5 hours but ovreall grade lower than 50%",
IF(AND('Course Data'!G6894&lt;5,'Course Data'!H6894&gt;=50),"Less than 5 hours but overall grade higher than 50%",
IF('Course Data'!E6894="Passed","Passed",
"Incomplete or failed")))</f>
        <v>Incomplete or failed</v>
      </c>
    </row>
    <row r="6895" ht="15.75" customHeight="1">
      <c r="A6895" s="14" t="str">
        <f>IF('Course Data'!G6895=0,"0 hours",IF('Course Data'!G6895&lt;5,"Less than 5 hours",IF('Course Data'!G6895&gt;=5,"More than 5 hours")))</f>
        <v>0 hours</v>
      </c>
      <c r="B6895" s="11" t="str">
        <f>IF(AND('Course Data'!G6895&gt;=5,'Course Data'!H6895&lt;50),"More than 5 hours but ovreall grade lower than 50%",
IF(AND('Course Data'!G6895&lt;5,'Course Data'!H6895&gt;=50),"Less than 5 hours but overall grade higher than 50%",
IF('Course Data'!E6895="Passed","Passed",
"Incomplete or failed")))</f>
        <v>Incomplete or failed</v>
      </c>
    </row>
    <row r="6896" ht="15.75" customHeight="1">
      <c r="A6896" s="14" t="str">
        <f>IF('Course Data'!G6896=0,"0 hours",IF('Course Data'!G6896&lt;5,"Less than 5 hours",IF('Course Data'!G6896&gt;=5,"More than 5 hours")))</f>
        <v>0 hours</v>
      </c>
      <c r="B6896" s="11" t="str">
        <f>IF(AND('Course Data'!G6896&gt;=5,'Course Data'!H6896&lt;50),"More than 5 hours but ovreall grade lower than 50%",
IF(AND('Course Data'!G6896&lt;5,'Course Data'!H6896&gt;=50),"Less than 5 hours but overall grade higher than 50%",
IF('Course Data'!E6896="Passed","Passed",
"Incomplete or failed")))</f>
        <v>Incomplete or failed</v>
      </c>
    </row>
    <row r="6897" ht="15.75" customHeight="1">
      <c r="A6897" s="14" t="str">
        <f>IF('Course Data'!G6897=0,"0 hours",IF('Course Data'!G6897&lt;5,"Less than 5 hours",IF('Course Data'!G6897&gt;=5,"More than 5 hours")))</f>
        <v>Less than 5 hours</v>
      </c>
      <c r="B6897" s="11" t="str">
        <f>IF(AND('Course Data'!G6897&gt;=5,'Course Data'!H6897&lt;50),"More than 5 hours but ovreall grade lower than 50%",
IF(AND('Course Data'!G6897&lt;5,'Course Data'!H6897&gt;=50),"Less than 5 hours but overall grade higher than 50%",
IF('Course Data'!E6897="Passed","Passed",
"Incomplete or failed")))</f>
        <v>Incomplete or failed</v>
      </c>
    </row>
    <row r="6898" ht="15.75" customHeight="1">
      <c r="A6898" s="14" t="str">
        <f>IF('Course Data'!G6898=0,"0 hours",IF('Course Data'!G6898&lt;5,"Less than 5 hours",IF('Course Data'!G6898&gt;=5,"More than 5 hours")))</f>
        <v>0 hours</v>
      </c>
      <c r="B6898" s="11" t="str">
        <f>IF(AND('Course Data'!G6898&gt;=5,'Course Data'!H6898&lt;50),"More than 5 hours but ovreall grade lower than 50%",
IF(AND('Course Data'!G6898&lt;5,'Course Data'!H6898&gt;=50),"Less than 5 hours but overall grade higher than 50%",
IF('Course Data'!E6898="Passed","Passed",
"Incomplete or failed")))</f>
        <v>Incomplete or failed</v>
      </c>
    </row>
    <row r="6899" ht="15.75" customHeight="1">
      <c r="A6899" s="14" t="str">
        <f>IF('Course Data'!G6899=0,"0 hours",IF('Course Data'!G6899&lt;5,"Less than 5 hours",IF('Course Data'!G6899&gt;=5,"More than 5 hours")))</f>
        <v>0 hours</v>
      </c>
      <c r="B6899" s="11" t="str">
        <f>IF(AND('Course Data'!G6899&gt;=5,'Course Data'!H6899&lt;50),"More than 5 hours but ovreall grade lower than 50%",
IF(AND('Course Data'!G6899&lt;5,'Course Data'!H6899&gt;=50),"Less than 5 hours but overall grade higher than 50%",
IF('Course Data'!E6899="Passed","Passed",
"Incomplete or failed")))</f>
        <v>Incomplete or failed</v>
      </c>
    </row>
    <row r="6900" ht="15.75" customHeight="1">
      <c r="A6900" s="14" t="str">
        <f>IF('Course Data'!G6900=0,"0 hours",IF('Course Data'!G6900&lt;5,"Less than 5 hours",IF('Course Data'!G6900&gt;=5,"More than 5 hours")))</f>
        <v>0 hours</v>
      </c>
      <c r="B6900" s="11" t="str">
        <f>IF(AND('Course Data'!G6900&gt;=5,'Course Data'!H6900&lt;50),"More than 5 hours but ovreall grade lower than 50%",
IF(AND('Course Data'!G6900&lt;5,'Course Data'!H6900&gt;=50),"Less than 5 hours but overall grade higher than 50%",
IF('Course Data'!E6900="Passed","Passed",
"Incomplete or failed")))</f>
        <v>Incomplete or failed</v>
      </c>
    </row>
    <row r="6901" ht="15.75" customHeight="1">
      <c r="A6901" s="14" t="str">
        <f>IF('Course Data'!G6901=0,"0 hours",IF('Course Data'!G6901&lt;5,"Less than 5 hours",IF('Course Data'!G6901&gt;=5,"More than 5 hours")))</f>
        <v>0 hours</v>
      </c>
      <c r="B6901" s="11" t="str">
        <f>IF(AND('Course Data'!G6901&gt;=5,'Course Data'!H6901&lt;50),"More than 5 hours but ovreall grade lower than 50%",
IF(AND('Course Data'!G6901&lt;5,'Course Data'!H6901&gt;=50),"Less than 5 hours but overall grade higher than 50%",
IF('Course Data'!E6901="Passed","Passed",
"Incomplete or failed")))</f>
        <v>Incomplete or failed</v>
      </c>
    </row>
    <row r="6902" ht="15.75" customHeight="1">
      <c r="A6902" s="14" t="str">
        <f>IF('Course Data'!G6902=0,"0 hours",IF('Course Data'!G6902&lt;5,"Less than 5 hours",IF('Course Data'!G6902&gt;=5,"More than 5 hours")))</f>
        <v>0 hours</v>
      </c>
      <c r="B6902" s="11" t="str">
        <f>IF(AND('Course Data'!G6902&gt;=5,'Course Data'!H6902&lt;50),"More than 5 hours but ovreall grade lower than 50%",
IF(AND('Course Data'!G6902&lt;5,'Course Data'!H6902&gt;=50),"Less than 5 hours but overall grade higher than 50%",
IF('Course Data'!E6902="Passed","Passed",
"Incomplete or failed")))</f>
        <v>Incomplete or failed</v>
      </c>
    </row>
    <row r="6903" ht="15.75" customHeight="1">
      <c r="A6903" s="14" t="str">
        <f>IF('Course Data'!G6903=0,"0 hours",IF('Course Data'!G6903&lt;5,"Less than 5 hours",IF('Course Data'!G6903&gt;=5,"More than 5 hours")))</f>
        <v>0 hours</v>
      </c>
      <c r="B6903" s="11" t="str">
        <f>IF(AND('Course Data'!G6903&gt;=5,'Course Data'!H6903&lt;50),"More than 5 hours but ovreall grade lower than 50%",
IF(AND('Course Data'!G6903&lt;5,'Course Data'!H6903&gt;=50),"Less than 5 hours but overall grade higher than 50%",
IF('Course Data'!E6903="Passed","Passed",
"Incomplete or failed")))</f>
        <v>Incomplete or failed</v>
      </c>
    </row>
    <row r="6904" ht="15.75" customHeight="1">
      <c r="A6904" s="14" t="str">
        <f>IF('Course Data'!G6904=0,"0 hours",IF('Course Data'!G6904&lt;5,"Less than 5 hours",IF('Course Data'!G6904&gt;=5,"More than 5 hours")))</f>
        <v>0 hours</v>
      </c>
      <c r="B6904" s="11" t="str">
        <f>IF(AND('Course Data'!G6904&gt;=5,'Course Data'!H6904&lt;50),"More than 5 hours but ovreall grade lower than 50%",
IF(AND('Course Data'!G6904&lt;5,'Course Data'!H6904&gt;=50),"Less than 5 hours but overall grade higher than 50%",
IF('Course Data'!E6904="Passed","Passed",
"Incomplete or failed")))</f>
        <v>Incomplete or failed</v>
      </c>
    </row>
    <row r="6905" ht="15.75" customHeight="1">
      <c r="A6905" s="14" t="str">
        <f>IF('Course Data'!G6905=0,"0 hours",IF('Course Data'!G6905&lt;5,"Less than 5 hours",IF('Course Data'!G6905&gt;=5,"More than 5 hours")))</f>
        <v>Less than 5 hours</v>
      </c>
      <c r="B6905" s="11" t="str">
        <f>IF(AND('Course Data'!G6905&gt;=5,'Course Data'!H6905&lt;50),"More than 5 hours but ovreall grade lower than 50%",
IF(AND('Course Data'!G6905&lt;5,'Course Data'!H6905&gt;=50),"Less than 5 hours but overall grade higher than 50%",
IF('Course Data'!E6905="Passed","Passed",
"Incomplete or failed")))</f>
        <v>Incomplete or failed</v>
      </c>
    </row>
    <row r="6906" ht="15.75" customHeight="1">
      <c r="A6906" s="14" t="str">
        <f>IF('Course Data'!G6906=0,"0 hours",IF('Course Data'!G6906&lt;5,"Less than 5 hours",IF('Course Data'!G6906&gt;=5,"More than 5 hours")))</f>
        <v>0 hours</v>
      </c>
      <c r="B6906" s="11" t="str">
        <f>IF(AND('Course Data'!G6906&gt;=5,'Course Data'!H6906&lt;50),"More than 5 hours but ovreall grade lower than 50%",
IF(AND('Course Data'!G6906&lt;5,'Course Data'!H6906&gt;=50),"Less than 5 hours but overall grade higher than 50%",
IF('Course Data'!E6906="Passed","Passed",
"Incomplete or failed")))</f>
        <v>Incomplete or failed</v>
      </c>
    </row>
    <row r="6907" ht="15.75" customHeight="1">
      <c r="A6907" s="14" t="str">
        <f>IF('Course Data'!G6907=0,"0 hours",IF('Course Data'!G6907&lt;5,"Less than 5 hours",IF('Course Data'!G6907&gt;=5,"More than 5 hours")))</f>
        <v>0 hours</v>
      </c>
      <c r="B6907" s="11" t="str">
        <f>IF(AND('Course Data'!G6907&gt;=5,'Course Data'!H6907&lt;50),"More than 5 hours but ovreall grade lower than 50%",
IF(AND('Course Data'!G6907&lt;5,'Course Data'!H6907&gt;=50),"Less than 5 hours but overall grade higher than 50%",
IF('Course Data'!E6907="Passed","Passed",
"Incomplete or failed")))</f>
        <v>Incomplete or failed</v>
      </c>
    </row>
    <row r="6908" ht="15.75" customHeight="1">
      <c r="A6908" s="14" t="str">
        <f>IF('Course Data'!G6908=0,"0 hours",IF('Course Data'!G6908&lt;5,"Less than 5 hours",IF('Course Data'!G6908&gt;=5,"More than 5 hours")))</f>
        <v>0 hours</v>
      </c>
      <c r="B6908" s="11" t="str">
        <f>IF(AND('Course Data'!G6908&gt;=5,'Course Data'!H6908&lt;50),"More than 5 hours but ovreall grade lower than 50%",
IF(AND('Course Data'!G6908&lt;5,'Course Data'!H6908&gt;=50),"Less than 5 hours but overall grade higher than 50%",
IF('Course Data'!E6908="Passed","Passed",
"Incomplete or failed")))</f>
        <v>Incomplete or failed</v>
      </c>
    </row>
    <row r="6909" ht="15.75" customHeight="1">
      <c r="A6909" s="14" t="str">
        <f>IF('Course Data'!G6909=0,"0 hours",IF('Course Data'!G6909&lt;5,"Less than 5 hours",IF('Course Data'!G6909&gt;=5,"More than 5 hours")))</f>
        <v>Less than 5 hours</v>
      </c>
      <c r="B6909" s="11" t="str">
        <f>IF(AND('Course Data'!G6909&gt;=5,'Course Data'!H6909&lt;50),"More than 5 hours but ovreall grade lower than 50%",
IF(AND('Course Data'!G6909&lt;5,'Course Data'!H6909&gt;=50),"Less than 5 hours but overall grade higher than 50%",
IF('Course Data'!E6909="Passed","Passed",
"Incomplete or failed")))</f>
        <v>Incomplete or failed</v>
      </c>
    </row>
    <row r="6910" ht="15.75" customHeight="1">
      <c r="A6910" s="14" t="str">
        <f>IF('Course Data'!G6910=0,"0 hours",IF('Course Data'!G6910&lt;5,"Less than 5 hours",IF('Course Data'!G6910&gt;=5,"More than 5 hours")))</f>
        <v>0 hours</v>
      </c>
      <c r="B6910" s="11" t="str">
        <f>IF(AND('Course Data'!G6910&gt;=5,'Course Data'!H6910&lt;50),"More than 5 hours but ovreall grade lower than 50%",
IF(AND('Course Data'!G6910&lt;5,'Course Data'!H6910&gt;=50),"Less than 5 hours but overall grade higher than 50%",
IF('Course Data'!E6910="Passed","Passed",
"Incomplete or failed")))</f>
        <v>Incomplete or failed</v>
      </c>
    </row>
    <row r="6911" ht="15.75" customHeight="1">
      <c r="A6911" s="14" t="str">
        <f>IF('Course Data'!G6911=0,"0 hours",IF('Course Data'!G6911&lt;5,"Less than 5 hours",IF('Course Data'!G6911&gt;=5,"More than 5 hours")))</f>
        <v>0 hours</v>
      </c>
      <c r="B6911" s="11" t="str">
        <f>IF(AND('Course Data'!G6911&gt;=5,'Course Data'!H6911&lt;50),"More than 5 hours but ovreall grade lower than 50%",
IF(AND('Course Data'!G6911&lt;5,'Course Data'!H6911&gt;=50),"Less than 5 hours but overall grade higher than 50%",
IF('Course Data'!E6911="Passed","Passed",
"Incomplete or failed")))</f>
        <v>Incomplete or failed</v>
      </c>
    </row>
    <row r="6912" ht="15.75" customHeight="1">
      <c r="A6912" s="14" t="str">
        <f>IF('Course Data'!G6912=0,"0 hours",IF('Course Data'!G6912&lt;5,"Less than 5 hours",IF('Course Data'!G6912&gt;=5,"More than 5 hours")))</f>
        <v>0 hours</v>
      </c>
      <c r="B6912" s="11" t="str">
        <f>IF(AND('Course Data'!G6912&gt;=5,'Course Data'!H6912&lt;50),"More than 5 hours but ovreall grade lower than 50%",
IF(AND('Course Data'!G6912&lt;5,'Course Data'!H6912&gt;=50),"Less than 5 hours but overall grade higher than 50%",
IF('Course Data'!E6912="Passed","Passed",
"Incomplete or failed")))</f>
        <v>Incomplete or failed</v>
      </c>
    </row>
    <row r="6913" ht="15.75" customHeight="1">
      <c r="A6913" s="14" t="str">
        <f>IF('Course Data'!G6913=0,"0 hours",IF('Course Data'!G6913&lt;5,"Less than 5 hours",IF('Course Data'!G6913&gt;=5,"More than 5 hours")))</f>
        <v>Less than 5 hours</v>
      </c>
      <c r="B6913" s="11" t="str">
        <f>IF(AND('Course Data'!G6913&gt;=5,'Course Data'!H6913&lt;50),"More than 5 hours but ovreall grade lower than 50%",
IF(AND('Course Data'!G6913&lt;5,'Course Data'!H6913&gt;=50),"Less than 5 hours but overall grade higher than 50%",
IF('Course Data'!E6913="Passed","Passed",
"Incomplete or failed")))</f>
        <v>Incomplete or failed</v>
      </c>
    </row>
    <row r="6914" ht="15.75" customHeight="1">
      <c r="A6914" s="14" t="str">
        <f>IF('Course Data'!G6914=0,"0 hours",IF('Course Data'!G6914&lt;5,"Less than 5 hours",IF('Course Data'!G6914&gt;=5,"More than 5 hours")))</f>
        <v>0 hours</v>
      </c>
      <c r="B6914" s="11" t="str">
        <f>IF(AND('Course Data'!G6914&gt;=5,'Course Data'!H6914&lt;50),"More than 5 hours but ovreall grade lower than 50%",
IF(AND('Course Data'!G6914&lt;5,'Course Data'!H6914&gt;=50),"Less than 5 hours but overall grade higher than 50%",
IF('Course Data'!E6914="Passed","Passed",
"Incomplete or failed")))</f>
        <v>Incomplete or failed</v>
      </c>
    </row>
    <row r="6915" ht="15.75" customHeight="1">
      <c r="A6915" s="14" t="str">
        <f>IF('Course Data'!G6915=0,"0 hours",IF('Course Data'!G6915&lt;5,"Less than 5 hours",IF('Course Data'!G6915&gt;=5,"More than 5 hours")))</f>
        <v>0 hours</v>
      </c>
      <c r="B6915" s="11" t="str">
        <f>IF(AND('Course Data'!G6915&gt;=5,'Course Data'!H6915&lt;50),"More than 5 hours but ovreall grade lower than 50%",
IF(AND('Course Data'!G6915&lt;5,'Course Data'!H6915&gt;=50),"Less than 5 hours but overall grade higher than 50%",
IF('Course Data'!E6915="Passed","Passed",
"Incomplete or failed")))</f>
        <v>Incomplete or failed</v>
      </c>
    </row>
    <row r="6916" ht="15.75" customHeight="1">
      <c r="A6916" s="14" t="str">
        <f>IF('Course Data'!G6916=0,"0 hours",IF('Course Data'!G6916&lt;5,"Less than 5 hours",IF('Course Data'!G6916&gt;=5,"More than 5 hours")))</f>
        <v>Less than 5 hours</v>
      </c>
      <c r="B6916" s="11" t="str">
        <f>IF(AND('Course Data'!G6916&gt;=5,'Course Data'!H6916&lt;50),"More than 5 hours but ovreall grade lower than 50%",
IF(AND('Course Data'!G6916&lt;5,'Course Data'!H6916&gt;=50),"Less than 5 hours but overall grade higher than 50%",
IF('Course Data'!E6916="Passed","Passed",
"Incomplete or failed")))</f>
        <v>Less than 5 hours but overall grade higher than 50%</v>
      </c>
    </row>
    <row r="6917" ht="15.75" customHeight="1">
      <c r="A6917" s="14" t="str">
        <f>IF('Course Data'!G6917=0,"0 hours",IF('Course Data'!G6917&lt;5,"Less than 5 hours",IF('Course Data'!G6917&gt;=5,"More than 5 hours")))</f>
        <v>0 hours</v>
      </c>
      <c r="B6917" s="11" t="str">
        <f>IF(AND('Course Data'!G6917&gt;=5,'Course Data'!H6917&lt;50),"More than 5 hours but ovreall grade lower than 50%",
IF(AND('Course Data'!G6917&lt;5,'Course Data'!H6917&gt;=50),"Less than 5 hours but overall grade higher than 50%",
IF('Course Data'!E6917="Passed","Passed",
"Incomplete or failed")))</f>
        <v>Incomplete or failed</v>
      </c>
    </row>
    <row r="6918" ht="15.75" customHeight="1">
      <c r="A6918" s="14" t="str">
        <f>IF('Course Data'!G6918=0,"0 hours",IF('Course Data'!G6918&lt;5,"Less than 5 hours",IF('Course Data'!G6918&gt;=5,"More than 5 hours")))</f>
        <v>0 hours</v>
      </c>
      <c r="B6918" s="11" t="str">
        <f>IF(AND('Course Data'!G6918&gt;=5,'Course Data'!H6918&lt;50),"More than 5 hours but ovreall grade lower than 50%",
IF(AND('Course Data'!G6918&lt;5,'Course Data'!H6918&gt;=50),"Less than 5 hours but overall grade higher than 50%",
IF('Course Data'!E6918="Passed","Passed",
"Incomplete or failed")))</f>
        <v>Incomplete or failed</v>
      </c>
    </row>
    <row r="6919" ht="15.75" customHeight="1">
      <c r="A6919" s="14" t="str">
        <f>IF('Course Data'!G6919=0,"0 hours",IF('Course Data'!G6919&lt;5,"Less than 5 hours",IF('Course Data'!G6919&gt;=5,"More than 5 hours")))</f>
        <v>0 hours</v>
      </c>
      <c r="B6919" s="11" t="str">
        <f>IF(AND('Course Data'!G6919&gt;=5,'Course Data'!H6919&lt;50),"More than 5 hours but ovreall grade lower than 50%",
IF(AND('Course Data'!G6919&lt;5,'Course Data'!H6919&gt;=50),"Less than 5 hours but overall grade higher than 50%",
IF('Course Data'!E6919="Passed","Passed",
"Incomplete or failed")))</f>
        <v>Incomplete or failed</v>
      </c>
    </row>
    <row r="6920" ht="15.75" customHeight="1">
      <c r="A6920" s="14" t="str">
        <f>IF('Course Data'!G6920=0,"0 hours",IF('Course Data'!G6920&lt;5,"Less than 5 hours",IF('Course Data'!G6920&gt;=5,"More than 5 hours")))</f>
        <v>0 hours</v>
      </c>
      <c r="B6920" s="11" t="str">
        <f>IF(AND('Course Data'!G6920&gt;=5,'Course Data'!H6920&lt;50),"More than 5 hours but ovreall grade lower than 50%",
IF(AND('Course Data'!G6920&lt;5,'Course Data'!H6920&gt;=50),"Less than 5 hours but overall grade higher than 50%",
IF('Course Data'!E6920="Passed","Passed",
"Incomplete or failed")))</f>
        <v>Incomplete or failed</v>
      </c>
    </row>
    <row r="6921" ht="15.75" customHeight="1">
      <c r="A6921" s="14" t="str">
        <f>IF('Course Data'!G6921=0,"0 hours",IF('Course Data'!G6921&lt;5,"Less than 5 hours",IF('Course Data'!G6921&gt;=5,"More than 5 hours")))</f>
        <v>0 hours</v>
      </c>
      <c r="B6921" s="11" t="str">
        <f>IF(AND('Course Data'!G6921&gt;=5,'Course Data'!H6921&lt;50),"More than 5 hours but ovreall grade lower than 50%",
IF(AND('Course Data'!G6921&lt;5,'Course Data'!H6921&gt;=50),"Less than 5 hours but overall grade higher than 50%",
IF('Course Data'!E6921="Passed","Passed",
"Incomplete or failed")))</f>
        <v>Incomplete or failed</v>
      </c>
    </row>
    <row r="6922" ht="15.75" customHeight="1">
      <c r="A6922" s="14" t="str">
        <f>IF('Course Data'!G6922=0,"0 hours",IF('Course Data'!G6922&lt;5,"Less than 5 hours",IF('Course Data'!G6922&gt;=5,"More than 5 hours")))</f>
        <v>0 hours</v>
      </c>
      <c r="B6922" s="11" t="str">
        <f>IF(AND('Course Data'!G6922&gt;=5,'Course Data'!H6922&lt;50),"More than 5 hours but ovreall grade lower than 50%",
IF(AND('Course Data'!G6922&lt;5,'Course Data'!H6922&gt;=50),"Less than 5 hours but overall grade higher than 50%",
IF('Course Data'!E6922="Passed","Passed",
"Incomplete or failed")))</f>
        <v>Incomplete or failed</v>
      </c>
    </row>
    <row r="6923" ht="15.75" customHeight="1">
      <c r="A6923" s="14" t="str">
        <f>IF('Course Data'!G6923=0,"0 hours",IF('Course Data'!G6923&lt;5,"Less than 5 hours",IF('Course Data'!G6923&gt;=5,"More than 5 hours")))</f>
        <v>0 hours</v>
      </c>
      <c r="B6923" s="11" t="str">
        <f>IF(AND('Course Data'!G6923&gt;=5,'Course Data'!H6923&lt;50),"More than 5 hours but ovreall grade lower than 50%",
IF(AND('Course Data'!G6923&lt;5,'Course Data'!H6923&gt;=50),"Less than 5 hours but overall grade higher than 50%",
IF('Course Data'!E6923="Passed","Passed",
"Incomplete or failed")))</f>
        <v>Incomplete or failed</v>
      </c>
    </row>
    <row r="6924" ht="15.75" customHeight="1">
      <c r="A6924" s="14" t="str">
        <f>IF('Course Data'!G6924=0,"0 hours",IF('Course Data'!G6924&lt;5,"Less than 5 hours",IF('Course Data'!G6924&gt;=5,"More than 5 hours")))</f>
        <v>0 hours</v>
      </c>
      <c r="B6924" s="11" t="str">
        <f>IF(AND('Course Data'!G6924&gt;=5,'Course Data'!H6924&lt;50),"More than 5 hours but ovreall grade lower than 50%",
IF(AND('Course Data'!G6924&lt;5,'Course Data'!H6924&gt;=50),"Less than 5 hours but overall grade higher than 50%",
IF('Course Data'!E6924="Passed","Passed",
"Incomplete or failed")))</f>
        <v>Incomplete or failed</v>
      </c>
    </row>
    <row r="6925" ht="15.75" customHeight="1">
      <c r="A6925" s="14" t="str">
        <f>IF('Course Data'!G6925=0,"0 hours",IF('Course Data'!G6925&lt;5,"Less than 5 hours",IF('Course Data'!G6925&gt;=5,"More than 5 hours")))</f>
        <v>0 hours</v>
      </c>
      <c r="B6925" s="11" t="str">
        <f>IF(AND('Course Data'!G6925&gt;=5,'Course Data'!H6925&lt;50),"More than 5 hours but ovreall grade lower than 50%",
IF(AND('Course Data'!G6925&lt;5,'Course Data'!H6925&gt;=50),"Less than 5 hours but overall grade higher than 50%",
IF('Course Data'!E6925="Passed","Passed",
"Incomplete or failed")))</f>
        <v>Incomplete or failed</v>
      </c>
    </row>
    <row r="6926" ht="15.75" customHeight="1">
      <c r="A6926" s="14" t="str">
        <f>IF('Course Data'!G6926=0,"0 hours",IF('Course Data'!G6926&lt;5,"Less than 5 hours",IF('Course Data'!G6926&gt;=5,"More than 5 hours")))</f>
        <v>0 hours</v>
      </c>
      <c r="B6926" s="11" t="str">
        <f>IF(AND('Course Data'!G6926&gt;=5,'Course Data'!H6926&lt;50),"More than 5 hours but ovreall grade lower than 50%",
IF(AND('Course Data'!G6926&lt;5,'Course Data'!H6926&gt;=50),"Less than 5 hours but overall grade higher than 50%",
IF('Course Data'!E6926="Passed","Passed",
"Incomplete or failed")))</f>
        <v>Incomplete or failed</v>
      </c>
    </row>
    <row r="6927" ht="15.75" customHeight="1">
      <c r="A6927" s="14" t="str">
        <f>IF('Course Data'!G6927=0,"0 hours",IF('Course Data'!G6927&lt;5,"Less than 5 hours",IF('Course Data'!G6927&gt;=5,"More than 5 hours")))</f>
        <v>Less than 5 hours</v>
      </c>
      <c r="B6927" s="11" t="str">
        <f>IF(AND('Course Data'!G6927&gt;=5,'Course Data'!H6927&lt;50),"More than 5 hours but ovreall grade lower than 50%",
IF(AND('Course Data'!G6927&lt;5,'Course Data'!H6927&gt;=50),"Less than 5 hours but overall grade higher than 50%",
IF('Course Data'!E6927="Passed","Passed",
"Incomplete or failed")))</f>
        <v>Incomplete or failed</v>
      </c>
    </row>
    <row r="6928" ht="15.75" customHeight="1">
      <c r="A6928" s="14" t="str">
        <f>IF('Course Data'!G6928=0,"0 hours",IF('Course Data'!G6928&lt;5,"Less than 5 hours",IF('Course Data'!G6928&gt;=5,"More than 5 hours")))</f>
        <v>Less than 5 hours</v>
      </c>
      <c r="B6928" s="11" t="str">
        <f>IF(AND('Course Data'!G6928&gt;=5,'Course Data'!H6928&lt;50),"More than 5 hours but ovreall grade lower than 50%",
IF(AND('Course Data'!G6928&lt;5,'Course Data'!H6928&gt;=50),"Less than 5 hours but overall grade higher than 50%",
IF('Course Data'!E6928="Passed","Passed",
"Incomplete or failed")))</f>
        <v>Incomplete or failed</v>
      </c>
    </row>
    <row r="6929" ht="15.75" customHeight="1">
      <c r="A6929" s="14" t="str">
        <f>IF('Course Data'!G6929=0,"0 hours",IF('Course Data'!G6929&lt;5,"Less than 5 hours",IF('Course Data'!G6929&gt;=5,"More than 5 hours")))</f>
        <v>Less than 5 hours</v>
      </c>
      <c r="B6929" s="11" t="str">
        <f>IF(AND('Course Data'!G6929&gt;=5,'Course Data'!H6929&lt;50),"More than 5 hours but ovreall grade lower than 50%",
IF(AND('Course Data'!G6929&lt;5,'Course Data'!H6929&gt;=50),"Less than 5 hours but overall grade higher than 50%",
IF('Course Data'!E6929="Passed","Passed",
"Incomplete or failed")))</f>
        <v>Incomplete or failed</v>
      </c>
    </row>
    <row r="6930" ht="15.75" customHeight="1">
      <c r="A6930" s="14" t="str">
        <f>IF('Course Data'!G6930=0,"0 hours",IF('Course Data'!G6930&lt;5,"Less than 5 hours",IF('Course Data'!G6930&gt;=5,"More than 5 hours")))</f>
        <v>0 hours</v>
      </c>
      <c r="B6930" s="11" t="str">
        <f>IF(AND('Course Data'!G6930&gt;=5,'Course Data'!H6930&lt;50),"More than 5 hours but ovreall grade lower than 50%",
IF(AND('Course Data'!G6930&lt;5,'Course Data'!H6930&gt;=50),"Less than 5 hours but overall grade higher than 50%",
IF('Course Data'!E6930="Passed","Passed",
"Incomplete or failed")))</f>
        <v>Incomplete or failed</v>
      </c>
    </row>
    <row r="6931" ht="15.75" customHeight="1">
      <c r="A6931" s="14" t="str">
        <f>IF('Course Data'!G6931=0,"0 hours",IF('Course Data'!G6931&lt;5,"Less than 5 hours",IF('Course Data'!G6931&gt;=5,"More than 5 hours")))</f>
        <v>0 hours</v>
      </c>
      <c r="B6931" s="11" t="str">
        <f>IF(AND('Course Data'!G6931&gt;=5,'Course Data'!H6931&lt;50),"More than 5 hours but ovreall grade lower than 50%",
IF(AND('Course Data'!G6931&lt;5,'Course Data'!H6931&gt;=50),"Less than 5 hours but overall grade higher than 50%",
IF('Course Data'!E6931="Passed","Passed",
"Incomplete or failed")))</f>
        <v>Incomplete or failed</v>
      </c>
    </row>
    <row r="6932" ht="15.75" customHeight="1">
      <c r="A6932" s="14" t="str">
        <f>IF('Course Data'!G6932=0,"0 hours",IF('Course Data'!G6932&lt;5,"Less than 5 hours",IF('Course Data'!G6932&gt;=5,"More than 5 hours")))</f>
        <v>0 hours</v>
      </c>
      <c r="B6932" s="11" t="str">
        <f>IF(AND('Course Data'!G6932&gt;=5,'Course Data'!H6932&lt;50),"More than 5 hours but ovreall grade lower than 50%",
IF(AND('Course Data'!G6932&lt;5,'Course Data'!H6932&gt;=50),"Less than 5 hours but overall grade higher than 50%",
IF('Course Data'!E6932="Passed","Passed",
"Incomplete or failed")))</f>
        <v>Incomplete or failed</v>
      </c>
    </row>
    <row r="6933" ht="15.75" customHeight="1">
      <c r="A6933" s="14" t="str">
        <f>IF('Course Data'!G6933=0,"0 hours",IF('Course Data'!G6933&lt;5,"Less than 5 hours",IF('Course Data'!G6933&gt;=5,"More than 5 hours")))</f>
        <v>0 hours</v>
      </c>
      <c r="B6933" s="11" t="str">
        <f>IF(AND('Course Data'!G6933&gt;=5,'Course Data'!H6933&lt;50),"More than 5 hours but ovreall grade lower than 50%",
IF(AND('Course Data'!G6933&lt;5,'Course Data'!H6933&gt;=50),"Less than 5 hours but overall grade higher than 50%",
IF('Course Data'!E6933="Passed","Passed",
"Incomplete or failed")))</f>
        <v>Incomplete or failed</v>
      </c>
    </row>
    <row r="6934" ht="15.75" customHeight="1">
      <c r="A6934" s="14" t="str">
        <f>IF('Course Data'!G6934=0,"0 hours",IF('Course Data'!G6934&lt;5,"Less than 5 hours",IF('Course Data'!G6934&gt;=5,"More than 5 hours")))</f>
        <v>More than 5 hours</v>
      </c>
      <c r="B6934" s="11" t="str">
        <f>IF(AND('Course Data'!G6934&gt;=5,'Course Data'!H6934&lt;50),"More than 5 hours but ovreall grade lower than 50%",
IF(AND('Course Data'!G6934&lt;5,'Course Data'!H6934&gt;=50),"Less than 5 hours but overall grade higher than 50%",
IF('Course Data'!E6934="Passed","Passed",
"Incomplete or failed")))</f>
        <v>Passed</v>
      </c>
    </row>
    <row r="6935" ht="15.75" customHeight="1">
      <c r="A6935" s="14" t="str">
        <f>IF('Course Data'!G6935=0,"0 hours",IF('Course Data'!G6935&lt;5,"Less than 5 hours",IF('Course Data'!G6935&gt;=5,"More than 5 hours")))</f>
        <v>0 hours</v>
      </c>
      <c r="B6935" s="11" t="str">
        <f>IF(AND('Course Data'!G6935&gt;=5,'Course Data'!H6935&lt;50),"More than 5 hours but ovreall grade lower than 50%",
IF(AND('Course Data'!G6935&lt;5,'Course Data'!H6935&gt;=50),"Less than 5 hours but overall grade higher than 50%",
IF('Course Data'!E6935="Passed","Passed",
"Incomplete or failed")))</f>
        <v>Incomplete or failed</v>
      </c>
    </row>
    <row r="6936" ht="15.75" customHeight="1">
      <c r="A6936" s="14" t="str">
        <f>IF('Course Data'!G6936=0,"0 hours",IF('Course Data'!G6936&lt;5,"Less than 5 hours",IF('Course Data'!G6936&gt;=5,"More than 5 hours")))</f>
        <v>More than 5 hours</v>
      </c>
      <c r="B6936" s="11" t="str">
        <f>IF(AND('Course Data'!G6936&gt;=5,'Course Data'!H6936&lt;50),"More than 5 hours but ovreall grade lower than 50%",
IF(AND('Course Data'!G6936&lt;5,'Course Data'!H6936&gt;=50),"Less than 5 hours but overall grade higher than 50%",
IF('Course Data'!E6936="Passed","Passed",
"Incomplete or failed")))</f>
        <v>Passed</v>
      </c>
    </row>
    <row r="6937" ht="15.75" customHeight="1">
      <c r="A6937" s="14" t="str">
        <f>IF('Course Data'!G6937=0,"0 hours",IF('Course Data'!G6937&lt;5,"Less than 5 hours",IF('Course Data'!G6937&gt;=5,"More than 5 hours")))</f>
        <v>0 hours</v>
      </c>
      <c r="B6937" s="11" t="str">
        <f>IF(AND('Course Data'!G6937&gt;=5,'Course Data'!H6937&lt;50),"More than 5 hours but ovreall grade lower than 50%",
IF(AND('Course Data'!G6937&lt;5,'Course Data'!H6937&gt;=50),"Less than 5 hours but overall grade higher than 50%",
IF('Course Data'!E6937="Passed","Passed",
"Incomplete or failed")))</f>
        <v>Incomplete or failed</v>
      </c>
    </row>
    <row r="6938" ht="15.75" customHeight="1">
      <c r="A6938" s="14" t="str">
        <f>IF('Course Data'!G6938=0,"0 hours",IF('Course Data'!G6938&lt;5,"Less than 5 hours",IF('Course Data'!G6938&gt;=5,"More than 5 hours")))</f>
        <v>0 hours</v>
      </c>
      <c r="B6938" s="11" t="str">
        <f>IF(AND('Course Data'!G6938&gt;=5,'Course Data'!H6938&lt;50),"More than 5 hours but ovreall grade lower than 50%",
IF(AND('Course Data'!G6938&lt;5,'Course Data'!H6938&gt;=50),"Less than 5 hours but overall grade higher than 50%",
IF('Course Data'!E6938="Passed","Passed",
"Incomplete or failed")))</f>
        <v>Incomplete or failed</v>
      </c>
    </row>
    <row r="6939" ht="15.75" customHeight="1">
      <c r="A6939" s="14" t="str">
        <f>IF('Course Data'!G6939=0,"0 hours",IF('Course Data'!G6939&lt;5,"Less than 5 hours",IF('Course Data'!G6939&gt;=5,"More than 5 hours")))</f>
        <v>0 hours</v>
      </c>
      <c r="B6939" s="11" t="str">
        <f>IF(AND('Course Data'!G6939&gt;=5,'Course Data'!H6939&lt;50),"More than 5 hours but ovreall grade lower than 50%",
IF(AND('Course Data'!G6939&lt;5,'Course Data'!H6939&gt;=50),"Less than 5 hours but overall grade higher than 50%",
IF('Course Data'!E6939="Passed","Passed",
"Incomplete or failed")))</f>
        <v>Incomplete or failed</v>
      </c>
    </row>
    <row r="6940" ht="15.75" customHeight="1">
      <c r="A6940" s="14" t="str">
        <f>IF('Course Data'!G6940=0,"0 hours",IF('Course Data'!G6940&lt;5,"Less than 5 hours",IF('Course Data'!G6940&gt;=5,"More than 5 hours")))</f>
        <v>Less than 5 hours</v>
      </c>
      <c r="B6940" s="11" t="str">
        <f>IF(AND('Course Data'!G6940&gt;=5,'Course Data'!H6940&lt;50),"More than 5 hours but ovreall grade lower than 50%",
IF(AND('Course Data'!G6940&lt;5,'Course Data'!H6940&gt;=50),"Less than 5 hours but overall grade higher than 50%",
IF('Course Data'!E6940="Passed","Passed",
"Incomplete or failed")))</f>
        <v>Incomplete or failed</v>
      </c>
    </row>
    <row r="6941" ht="15.75" customHeight="1">
      <c r="A6941" s="14" t="str">
        <f>IF('Course Data'!G6941=0,"0 hours",IF('Course Data'!G6941&lt;5,"Less than 5 hours",IF('Course Data'!G6941&gt;=5,"More than 5 hours")))</f>
        <v>0 hours</v>
      </c>
      <c r="B6941" s="11" t="str">
        <f>IF(AND('Course Data'!G6941&gt;=5,'Course Data'!H6941&lt;50),"More than 5 hours but ovreall grade lower than 50%",
IF(AND('Course Data'!G6941&lt;5,'Course Data'!H6941&gt;=50),"Less than 5 hours but overall grade higher than 50%",
IF('Course Data'!E6941="Passed","Passed",
"Incomplete or failed")))</f>
        <v>Incomplete or failed</v>
      </c>
    </row>
    <row r="6942" ht="15.75" customHeight="1">
      <c r="A6942" s="14" t="str">
        <f>IF('Course Data'!G6942=0,"0 hours",IF('Course Data'!G6942&lt;5,"Less than 5 hours",IF('Course Data'!G6942&gt;=5,"More than 5 hours")))</f>
        <v>0 hours</v>
      </c>
      <c r="B6942" s="11" t="str">
        <f>IF(AND('Course Data'!G6942&gt;=5,'Course Data'!H6942&lt;50),"More than 5 hours but ovreall grade lower than 50%",
IF(AND('Course Data'!G6942&lt;5,'Course Data'!H6942&gt;=50),"Less than 5 hours but overall grade higher than 50%",
IF('Course Data'!E6942="Passed","Passed",
"Incomplete or failed")))</f>
        <v>Incomplete or failed</v>
      </c>
    </row>
    <row r="6943" ht="15.75" customHeight="1">
      <c r="A6943" s="14" t="str">
        <f>IF('Course Data'!G6943=0,"0 hours",IF('Course Data'!G6943&lt;5,"Less than 5 hours",IF('Course Data'!G6943&gt;=5,"More than 5 hours")))</f>
        <v>0 hours</v>
      </c>
      <c r="B6943" s="11" t="str">
        <f>IF(AND('Course Data'!G6943&gt;=5,'Course Data'!H6943&lt;50),"More than 5 hours but ovreall grade lower than 50%",
IF(AND('Course Data'!G6943&lt;5,'Course Data'!H6943&gt;=50),"Less than 5 hours but overall grade higher than 50%",
IF('Course Data'!E6943="Passed","Passed",
"Incomplete or failed")))</f>
        <v>Incomplete or failed</v>
      </c>
    </row>
    <row r="6944" ht="15.75" customHeight="1">
      <c r="A6944" s="14" t="str">
        <f>IF('Course Data'!G6944=0,"0 hours",IF('Course Data'!G6944&lt;5,"Less than 5 hours",IF('Course Data'!G6944&gt;=5,"More than 5 hours")))</f>
        <v>0 hours</v>
      </c>
      <c r="B6944" s="11" t="str">
        <f>IF(AND('Course Data'!G6944&gt;=5,'Course Data'!H6944&lt;50),"More than 5 hours but ovreall grade lower than 50%",
IF(AND('Course Data'!G6944&lt;5,'Course Data'!H6944&gt;=50),"Less than 5 hours but overall grade higher than 50%",
IF('Course Data'!E6944="Passed","Passed",
"Incomplete or failed")))</f>
        <v>Incomplete or failed</v>
      </c>
    </row>
    <row r="6945" ht="15.75" customHeight="1">
      <c r="A6945" s="14" t="str">
        <f>IF('Course Data'!G6945=0,"0 hours",IF('Course Data'!G6945&lt;5,"Less than 5 hours",IF('Course Data'!G6945&gt;=5,"More than 5 hours")))</f>
        <v>0 hours</v>
      </c>
      <c r="B6945" s="11" t="str">
        <f>IF(AND('Course Data'!G6945&gt;=5,'Course Data'!H6945&lt;50),"More than 5 hours but ovreall grade lower than 50%",
IF(AND('Course Data'!G6945&lt;5,'Course Data'!H6945&gt;=50),"Less than 5 hours but overall grade higher than 50%",
IF('Course Data'!E6945="Passed","Passed",
"Incomplete or failed")))</f>
        <v>Incomplete or failed</v>
      </c>
    </row>
    <row r="6946" ht="15.75" customHeight="1">
      <c r="A6946" s="14" t="str">
        <f>IF('Course Data'!G6946=0,"0 hours",IF('Course Data'!G6946&lt;5,"Less than 5 hours",IF('Course Data'!G6946&gt;=5,"More than 5 hours")))</f>
        <v>0 hours</v>
      </c>
      <c r="B6946" s="11" t="str">
        <f>IF(AND('Course Data'!G6946&gt;=5,'Course Data'!H6946&lt;50),"More than 5 hours but ovreall grade lower than 50%",
IF(AND('Course Data'!G6946&lt;5,'Course Data'!H6946&gt;=50),"Less than 5 hours but overall grade higher than 50%",
IF('Course Data'!E6946="Passed","Passed",
"Incomplete or failed")))</f>
        <v>Incomplete or failed</v>
      </c>
    </row>
    <row r="6947" ht="15.75" customHeight="1">
      <c r="A6947" s="14" t="str">
        <f>IF('Course Data'!G6947=0,"0 hours",IF('Course Data'!G6947&lt;5,"Less than 5 hours",IF('Course Data'!G6947&gt;=5,"More than 5 hours")))</f>
        <v>0 hours</v>
      </c>
      <c r="B6947" s="11" t="str">
        <f>IF(AND('Course Data'!G6947&gt;=5,'Course Data'!H6947&lt;50),"More than 5 hours but ovreall grade lower than 50%",
IF(AND('Course Data'!G6947&lt;5,'Course Data'!H6947&gt;=50),"Less than 5 hours but overall grade higher than 50%",
IF('Course Data'!E6947="Passed","Passed",
"Incomplete or failed")))</f>
        <v>Incomplete or failed</v>
      </c>
    </row>
    <row r="6948" ht="15.75" customHeight="1">
      <c r="A6948" s="14" t="str">
        <f>IF('Course Data'!G6948=0,"0 hours",IF('Course Data'!G6948&lt;5,"Less than 5 hours",IF('Course Data'!G6948&gt;=5,"More than 5 hours")))</f>
        <v>0 hours</v>
      </c>
      <c r="B6948" s="11" t="str">
        <f>IF(AND('Course Data'!G6948&gt;=5,'Course Data'!H6948&lt;50),"More than 5 hours but ovreall grade lower than 50%",
IF(AND('Course Data'!G6948&lt;5,'Course Data'!H6948&gt;=50),"Less than 5 hours but overall grade higher than 50%",
IF('Course Data'!E6948="Passed","Passed",
"Incomplete or failed")))</f>
        <v>Incomplete or failed</v>
      </c>
    </row>
    <row r="6949" ht="15.75" customHeight="1">
      <c r="A6949" s="14" t="str">
        <f>IF('Course Data'!G6949=0,"0 hours",IF('Course Data'!G6949&lt;5,"Less than 5 hours",IF('Course Data'!G6949&gt;=5,"More than 5 hours")))</f>
        <v>0 hours</v>
      </c>
      <c r="B6949" s="11" t="str">
        <f>IF(AND('Course Data'!G6949&gt;=5,'Course Data'!H6949&lt;50),"More than 5 hours but ovreall grade lower than 50%",
IF(AND('Course Data'!G6949&lt;5,'Course Data'!H6949&gt;=50),"Less than 5 hours but overall grade higher than 50%",
IF('Course Data'!E6949="Passed","Passed",
"Incomplete or failed")))</f>
        <v>Incomplete or failed</v>
      </c>
    </row>
    <row r="6950" ht="15.75" customHeight="1">
      <c r="A6950" s="14" t="str">
        <f>IF('Course Data'!G6950=0,"0 hours",IF('Course Data'!G6950&lt;5,"Less than 5 hours",IF('Course Data'!G6950&gt;=5,"More than 5 hours")))</f>
        <v>0 hours</v>
      </c>
      <c r="B6950" s="11" t="str">
        <f>IF(AND('Course Data'!G6950&gt;=5,'Course Data'!H6950&lt;50),"More than 5 hours but ovreall grade lower than 50%",
IF(AND('Course Data'!G6950&lt;5,'Course Data'!H6950&gt;=50),"Less than 5 hours but overall grade higher than 50%",
IF('Course Data'!E6950="Passed","Passed",
"Incomplete or failed")))</f>
        <v>Incomplete or failed</v>
      </c>
    </row>
    <row r="6951" ht="15.75" customHeight="1">
      <c r="A6951" s="14" t="str">
        <f>IF('Course Data'!G6951=0,"0 hours",IF('Course Data'!G6951&lt;5,"Less than 5 hours",IF('Course Data'!G6951&gt;=5,"More than 5 hours")))</f>
        <v>0 hours</v>
      </c>
      <c r="B6951" s="11" t="str">
        <f>IF(AND('Course Data'!G6951&gt;=5,'Course Data'!H6951&lt;50),"More than 5 hours but ovreall grade lower than 50%",
IF(AND('Course Data'!G6951&lt;5,'Course Data'!H6951&gt;=50),"Less than 5 hours but overall grade higher than 50%",
IF('Course Data'!E6951="Passed","Passed",
"Incomplete or failed")))</f>
        <v>Incomplete or failed</v>
      </c>
    </row>
    <row r="6952" ht="15.75" customHeight="1">
      <c r="A6952" s="14" t="str">
        <f>IF('Course Data'!G6952=0,"0 hours",IF('Course Data'!G6952&lt;5,"Less than 5 hours",IF('Course Data'!G6952&gt;=5,"More than 5 hours")))</f>
        <v>0 hours</v>
      </c>
      <c r="B6952" s="11" t="str">
        <f>IF(AND('Course Data'!G6952&gt;=5,'Course Data'!H6952&lt;50),"More than 5 hours but ovreall grade lower than 50%",
IF(AND('Course Data'!G6952&lt;5,'Course Data'!H6952&gt;=50),"Less than 5 hours but overall grade higher than 50%",
IF('Course Data'!E6952="Passed","Passed",
"Incomplete or failed")))</f>
        <v>Incomplete or failed</v>
      </c>
    </row>
    <row r="6953" ht="15.75" customHeight="1">
      <c r="A6953" s="14" t="str">
        <f>IF('Course Data'!G6953=0,"0 hours",IF('Course Data'!G6953&lt;5,"Less than 5 hours",IF('Course Data'!G6953&gt;=5,"More than 5 hours")))</f>
        <v>0 hours</v>
      </c>
      <c r="B6953" s="11" t="str">
        <f>IF(AND('Course Data'!G6953&gt;=5,'Course Data'!H6953&lt;50),"More than 5 hours but ovreall grade lower than 50%",
IF(AND('Course Data'!G6953&lt;5,'Course Data'!H6953&gt;=50),"Less than 5 hours but overall grade higher than 50%",
IF('Course Data'!E6953="Passed","Passed",
"Incomplete or failed")))</f>
        <v>Incomplete or failed</v>
      </c>
    </row>
    <row r="6954" ht="15.75" customHeight="1">
      <c r="A6954" s="14" t="str">
        <f>IF('Course Data'!G6954=0,"0 hours",IF('Course Data'!G6954&lt;5,"Less than 5 hours",IF('Course Data'!G6954&gt;=5,"More than 5 hours")))</f>
        <v>0 hours</v>
      </c>
      <c r="B6954" s="11" t="str">
        <f>IF(AND('Course Data'!G6954&gt;=5,'Course Data'!H6954&lt;50),"More than 5 hours but ovreall grade lower than 50%",
IF(AND('Course Data'!G6954&lt;5,'Course Data'!H6954&gt;=50),"Less than 5 hours but overall grade higher than 50%",
IF('Course Data'!E6954="Passed","Passed",
"Incomplete or failed")))</f>
        <v>Incomplete or failed</v>
      </c>
    </row>
    <row r="6955" ht="15.75" customHeight="1">
      <c r="A6955" s="14" t="str">
        <f>IF('Course Data'!G6955=0,"0 hours",IF('Course Data'!G6955&lt;5,"Less than 5 hours",IF('Course Data'!G6955&gt;=5,"More than 5 hours")))</f>
        <v>0 hours</v>
      </c>
      <c r="B6955" s="11" t="str">
        <f>IF(AND('Course Data'!G6955&gt;=5,'Course Data'!H6955&lt;50),"More than 5 hours but ovreall grade lower than 50%",
IF(AND('Course Data'!G6955&lt;5,'Course Data'!H6955&gt;=50),"Less than 5 hours but overall grade higher than 50%",
IF('Course Data'!E6955="Passed","Passed",
"Incomplete or failed")))</f>
        <v>Incomplete or failed</v>
      </c>
    </row>
    <row r="6956" ht="15.75" customHeight="1">
      <c r="A6956" s="14" t="str">
        <f>IF('Course Data'!G6956=0,"0 hours",IF('Course Data'!G6956&lt;5,"Less than 5 hours",IF('Course Data'!G6956&gt;=5,"More than 5 hours")))</f>
        <v>0 hours</v>
      </c>
      <c r="B6956" s="11" t="str">
        <f>IF(AND('Course Data'!G6956&gt;=5,'Course Data'!H6956&lt;50),"More than 5 hours but ovreall grade lower than 50%",
IF(AND('Course Data'!G6956&lt;5,'Course Data'!H6956&gt;=50),"Less than 5 hours but overall grade higher than 50%",
IF('Course Data'!E6956="Passed","Passed",
"Incomplete or failed")))</f>
        <v>Incomplete or failed</v>
      </c>
    </row>
    <row r="6957" ht="15.75" customHeight="1">
      <c r="A6957" s="14" t="str">
        <f>IF('Course Data'!G6957=0,"0 hours",IF('Course Data'!G6957&lt;5,"Less than 5 hours",IF('Course Data'!G6957&gt;=5,"More than 5 hours")))</f>
        <v>Less than 5 hours</v>
      </c>
      <c r="B6957" s="11" t="str">
        <f>IF(AND('Course Data'!G6957&gt;=5,'Course Data'!H6957&lt;50),"More than 5 hours but ovreall grade lower than 50%",
IF(AND('Course Data'!G6957&lt;5,'Course Data'!H6957&gt;=50),"Less than 5 hours but overall grade higher than 50%",
IF('Course Data'!E6957="Passed","Passed",
"Incomplete or failed")))</f>
        <v>Incomplete or failed</v>
      </c>
    </row>
    <row r="6958" ht="15.75" customHeight="1">
      <c r="A6958" s="14" t="str">
        <f>IF('Course Data'!G6958=0,"0 hours",IF('Course Data'!G6958&lt;5,"Less than 5 hours",IF('Course Data'!G6958&gt;=5,"More than 5 hours")))</f>
        <v>0 hours</v>
      </c>
      <c r="B6958" s="11" t="str">
        <f>IF(AND('Course Data'!G6958&gt;=5,'Course Data'!H6958&lt;50),"More than 5 hours but ovreall grade lower than 50%",
IF(AND('Course Data'!G6958&lt;5,'Course Data'!H6958&gt;=50),"Less than 5 hours but overall grade higher than 50%",
IF('Course Data'!E6958="Passed","Passed",
"Incomplete or failed")))</f>
        <v>Incomplete or failed</v>
      </c>
    </row>
    <row r="6959" ht="15.75" customHeight="1">
      <c r="A6959" s="14" t="str">
        <f>IF('Course Data'!G6959=0,"0 hours",IF('Course Data'!G6959&lt;5,"Less than 5 hours",IF('Course Data'!G6959&gt;=5,"More than 5 hours")))</f>
        <v>0 hours</v>
      </c>
      <c r="B6959" s="11" t="str">
        <f>IF(AND('Course Data'!G6959&gt;=5,'Course Data'!H6959&lt;50),"More than 5 hours but ovreall grade lower than 50%",
IF(AND('Course Data'!G6959&lt;5,'Course Data'!H6959&gt;=50),"Less than 5 hours but overall grade higher than 50%",
IF('Course Data'!E6959="Passed","Passed",
"Incomplete or failed")))</f>
        <v>Incomplete or failed</v>
      </c>
    </row>
    <row r="6960" ht="15.75" customHeight="1">
      <c r="A6960" s="14" t="str">
        <f>IF('Course Data'!G6960=0,"0 hours",IF('Course Data'!G6960&lt;5,"Less than 5 hours",IF('Course Data'!G6960&gt;=5,"More than 5 hours")))</f>
        <v>0 hours</v>
      </c>
      <c r="B6960" s="11" t="str">
        <f>IF(AND('Course Data'!G6960&gt;=5,'Course Data'!H6960&lt;50),"More than 5 hours but ovreall grade lower than 50%",
IF(AND('Course Data'!G6960&lt;5,'Course Data'!H6960&gt;=50),"Less than 5 hours but overall grade higher than 50%",
IF('Course Data'!E6960="Passed","Passed",
"Incomplete or failed")))</f>
        <v>Incomplete or failed</v>
      </c>
    </row>
    <row r="6961" ht="15.75" customHeight="1">
      <c r="A6961" s="14" t="str">
        <f>IF('Course Data'!G6961=0,"0 hours",IF('Course Data'!G6961&lt;5,"Less than 5 hours",IF('Course Data'!G6961&gt;=5,"More than 5 hours")))</f>
        <v>0 hours</v>
      </c>
      <c r="B6961" s="11" t="str">
        <f>IF(AND('Course Data'!G6961&gt;=5,'Course Data'!H6961&lt;50),"More than 5 hours but ovreall grade lower than 50%",
IF(AND('Course Data'!G6961&lt;5,'Course Data'!H6961&gt;=50),"Less than 5 hours but overall grade higher than 50%",
IF('Course Data'!E6961="Passed","Passed",
"Incomplete or failed")))</f>
        <v>Incomplete or failed</v>
      </c>
    </row>
    <row r="6962" ht="15.75" customHeight="1">
      <c r="A6962" s="14" t="str">
        <f>IF('Course Data'!G6962=0,"0 hours",IF('Course Data'!G6962&lt;5,"Less than 5 hours",IF('Course Data'!G6962&gt;=5,"More than 5 hours")))</f>
        <v>0 hours</v>
      </c>
      <c r="B6962" s="11" t="str">
        <f>IF(AND('Course Data'!G6962&gt;=5,'Course Data'!H6962&lt;50),"More than 5 hours but ovreall grade lower than 50%",
IF(AND('Course Data'!G6962&lt;5,'Course Data'!H6962&gt;=50),"Less than 5 hours but overall grade higher than 50%",
IF('Course Data'!E6962="Passed","Passed",
"Incomplete or failed")))</f>
        <v>Incomplete or failed</v>
      </c>
    </row>
    <row r="6963" ht="15.75" customHeight="1">
      <c r="A6963" s="14" t="str">
        <f>IF('Course Data'!G6963=0,"0 hours",IF('Course Data'!G6963&lt;5,"Less than 5 hours",IF('Course Data'!G6963&gt;=5,"More than 5 hours")))</f>
        <v>Less than 5 hours</v>
      </c>
      <c r="B6963" s="11" t="str">
        <f>IF(AND('Course Data'!G6963&gt;=5,'Course Data'!H6963&lt;50),"More than 5 hours but ovreall grade lower than 50%",
IF(AND('Course Data'!G6963&lt;5,'Course Data'!H6963&gt;=50),"Less than 5 hours but overall grade higher than 50%",
IF('Course Data'!E6963="Passed","Passed",
"Incomplete or failed")))</f>
        <v>Incomplete or failed</v>
      </c>
    </row>
    <row r="6964" ht="15.75" customHeight="1">
      <c r="A6964" s="14" t="str">
        <f>IF('Course Data'!G6964=0,"0 hours",IF('Course Data'!G6964&lt;5,"Less than 5 hours",IF('Course Data'!G6964&gt;=5,"More than 5 hours")))</f>
        <v>0 hours</v>
      </c>
      <c r="B6964" s="11" t="str">
        <f>IF(AND('Course Data'!G6964&gt;=5,'Course Data'!H6964&lt;50),"More than 5 hours but ovreall grade lower than 50%",
IF(AND('Course Data'!G6964&lt;5,'Course Data'!H6964&gt;=50),"Less than 5 hours but overall grade higher than 50%",
IF('Course Data'!E6964="Passed","Passed",
"Incomplete or failed")))</f>
        <v>Incomplete or failed</v>
      </c>
    </row>
    <row r="6965" ht="15.75" customHeight="1">
      <c r="A6965" s="14" t="str">
        <f>IF('Course Data'!G6965=0,"0 hours",IF('Course Data'!G6965&lt;5,"Less than 5 hours",IF('Course Data'!G6965&gt;=5,"More than 5 hours")))</f>
        <v>0 hours</v>
      </c>
      <c r="B6965" s="11" t="str">
        <f>IF(AND('Course Data'!G6965&gt;=5,'Course Data'!H6965&lt;50),"More than 5 hours but ovreall grade lower than 50%",
IF(AND('Course Data'!G6965&lt;5,'Course Data'!H6965&gt;=50),"Less than 5 hours but overall grade higher than 50%",
IF('Course Data'!E6965="Passed","Passed",
"Incomplete or failed")))</f>
        <v>Incomplete or failed</v>
      </c>
    </row>
    <row r="6966" ht="15.75" customHeight="1">
      <c r="A6966" s="14" t="str">
        <f>IF('Course Data'!G6966=0,"0 hours",IF('Course Data'!G6966&lt;5,"Less than 5 hours",IF('Course Data'!G6966&gt;=5,"More than 5 hours")))</f>
        <v>0 hours</v>
      </c>
      <c r="B6966" s="11" t="str">
        <f>IF(AND('Course Data'!G6966&gt;=5,'Course Data'!H6966&lt;50),"More than 5 hours but ovreall grade lower than 50%",
IF(AND('Course Data'!G6966&lt;5,'Course Data'!H6966&gt;=50),"Less than 5 hours but overall grade higher than 50%",
IF('Course Data'!E6966="Passed","Passed",
"Incomplete or failed")))</f>
        <v>Incomplete or failed</v>
      </c>
    </row>
    <row r="6967" ht="15.75" customHeight="1">
      <c r="A6967" s="14" t="str">
        <f>IF('Course Data'!G6967=0,"0 hours",IF('Course Data'!G6967&lt;5,"Less than 5 hours",IF('Course Data'!G6967&gt;=5,"More than 5 hours")))</f>
        <v>0 hours</v>
      </c>
      <c r="B6967" s="11" t="str">
        <f>IF(AND('Course Data'!G6967&gt;=5,'Course Data'!H6967&lt;50),"More than 5 hours but ovreall grade lower than 50%",
IF(AND('Course Data'!G6967&lt;5,'Course Data'!H6967&gt;=50),"Less than 5 hours but overall grade higher than 50%",
IF('Course Data'!E6967="Passed","Passed",
"Incomplete or failed")))</f>
        <v>Incomplete or failed</v>
      </c>
    </row>
    <row r="6968" ht="15.75" customHeight="1">
      <c r="A6968" s="14" t="str">
        <f>IF('Course Data'!G6968=0,"0 hours",IF('Course Data'!G6968&lt;5,"Less than 5 hours",IF('Course Data'!G6968&gt;=5,"More than 5 hours")))</f>
        <v>0 hours</v>
      </c>
      <c r="B6968" s="11" t="str">
        <f>IF(AND('Course Data'!G6968&gt;=5,'Course Data'!H6968&lt;50),"More than 5 hours but ovreall grade lower than 50%",
IF(AND('Course Data'!G6968&lt;5,'Course Data'!H6968&gt;=50),"Less than 5 hours but overall grade higher than 50%",
IF('Course Data'!E6968="Passed","Passed",
"Incomplete or failed")))</f>
        <v>Incomplete or failed</v>
      </c>
    </row>
    <row r="6969" ht="15.75" customHeight="1">
      <c r="A6969" s="14" t="str">
        <f>IF('Course Data'!G6969=0,"0 hours",IF('Course Data'!G6969&lt;5,"Less than 5 hours",IF('Course Data'!G6969&gt;=5,"More than 5 hours")))</f>
        <v>0 hours</v>
      </c>
      <c r="B6969" s="11" t="str">
        <f>IF(AND('Course Data'!G6969&gt;=5,'Course Data'!H6969&lt;50),"More than 5 hours but ovreall grade lower than 50%",
IF(AND('Course Data'!G6969&lt;5,'Course Data'!H6969&gt;=50),"Less than 5 hours but overall grade higher than 50%",
IF('Course Data'!E6969="Passed","Passed",
"Incomplete or failed")))</f>
        <v>Incomplete or failed</v>
      </c>
    </row>
    <row r="6970" ht="15.75" customHeight="1">
      <c r="A6970" s="14" t="str">
        <f>IF('Course Data'!G6970=0,"0 hours",IF('Course Data'!G6970&lt;5,"Less than 5 hours",IF('Course Data'!G6970&gt;=5,"More than 5 hours")))</f>
        <v>0 hours</v>
      </c>
      <c r="B6970" s="11" t="str">
        <f>IF(AND('Course Data'!G6970&gt;=5,'Course Data'!H6970&lt;50),"More than 5 hours but ovreall grade lower than 50%",
IF(AND('Course Data'!G6970&lt;5,'Course Data'!H6970&gt;=50),"Less than 5 hours but overall grade higher than 50%",
IF('Course Data'!E6970="Passed","Passed",
"Incomplete or failed")))</f>
        <v>Incomplete or failed</v>
      </c>
    </row>
    <row r="6971" ht="15.75" customHeight="1">
      <c r="A6971" s="14" t="str">
        <f>IF('Course Data'!G6971=0,"0 hours",IF('Course Data'!G6971&lt;5,"Less than 5 hours",IF('Course Data'!G6971&gt;=5,"More than 5 hours")))</f>
        <v>Less than 5 hours</v>
      </c>
      <c r="B6971" s="11" t="str">
        <f>IF(AND('Course Data'!G6971&gt;=5,'Course Data'!H6971&lt;50),"More than 5 hours but ovreall grade lower than 50%",
IF(AND('Course Data'!G6971&lt;5,'Course Data'!H6971&gt;=50),"Less than 5 hours but overall grade higher than 50%",
IF('Course Data'!E6971="Passed","Passed",
"Incomplete or failed")))</f>
        <v>Incomplete or failed</v>
      </c>
    </row>
    <row r="6972" ht="15.75" customHeight="1">
      <c r="A6972" s="14" t="str">
        <f>IF('Course Data'!G6972=0,"0 hours",IF('Course Data'!G6972&lt;5,"Less than 5 hours",IF('Course Data'!G6972&gt;=5,"More than 5 hours")))</f>
        <v>0 hours</v>
      </c>
      <c r="B6972" s="11" t="str">
        <f>IF(AND('Course Data'!G6972&gt;=5,'Course Data'!H6972&lt;50),"More than 5 hours but ovreall grade lower than 50%",
IF(AND('Course Data'!G6972&lt;5,'Course Data'!H6972&gt;=50),"Less than 5 hours but overall grade higher than 50%",
IF('Course Data'!E6972="Passed","Passed",
"Incomplete or failed")))</f>
        <v>Incomplete or failed</v>
      </c>
    </row>
    <row r="6973" ht="15.75" customHeight="1">
      <c r="A6973" s="14" t="str">
        <f>IF('Course Data'!G6973=0,"0 hours",IF('Course Data'!G6973&lt;5,"Less than 5 hours",IF('Course Data'!G6973&gt;=5,"More than 5 hours")))</f>
        <v>0 hours</v>
      </c>
      <c r="B6973" s="11" t="str">
        <f>IF(AND('Course Data'!G6973&gt;=5,'Course Data'!H6973&lt;50),"More than 5 hours but ovreall grade lower than 50%",
IF(AND('Course Data'!G6973&lt;5,'Course Data'!H6973&gt;=50),"Less than 5 hours but overall grade higher than 50%",
IF('Course Data'!E6973="Passed","Passed",
"Incomplete or failed")))</f>
        <v>Incomplete or failed</v>
      </c>
    </row>
    <row r="6974" ht="15.75" customHeight="1">
      <c r="A6974" s="14" t="str">
        <f>IF('Course Data'!G6974=0,"0 hours",IF('Course Data'!G6974&lt;5,"Less than 5 hours",IF('Course Data'!G6974&gt;=5,"More than 5 hours")))</f>
        <v>0 hours</v>
      </c>
      <c r="B6974" s="11" t="str">
        <f>IF(AND('Course Data'!G6974&gt;=5,'Course Data'!H6974&lt;50),"More than 5 hours but ovreall grade lower than 50%",
IF(AND('Course Data'!G6974&lt;5,'Course Data'!H6974&gt;=50),"Less than 5 hours but overall grade higher than 50%",
IF('Course Data'!E6974="Passed","Passed",
"Incomplete or failed")))</f>
        <v>Incomplete or failed</v>
      </c>
    </row>
    <row r="6975" ht="15.75" customHeight="1">
      <c r="A6975" s="14" t="str">
        <f>IF('Course Data'!G6975=0,"0 hours",IF('Course Data'!G6975&lt;5,"Less than 5 hours",IF('Course Data'!G6975&gt;=5,"More than 5 hours")))</f>
        <v>0 hours</v>
      </c>
      <c r="B6975" s="11" t="str">
        <f>IF(AND('Course Data'!G6975&gt;=5,'Course Data'!H6975&lt;50),"More than 5 hours but ovreall grade lower than 50%",
IF(AND('Course Data'!G6975&lt;5,'Course Data'!H6975&gt;=50),"Less than 5 hours but overall grade higher than 50%",
IF('Course Data'!E6975="Passed","Passed",
"Incomplete or failed")))</f>
        <v>Incomplete or failed</v>
      </c>
    </row>
    <row r="6976" ht="15.75" customHeight="1">
      <c r="A6976" s="14" t="str">
        <f>IF('Course Data'!G6976=0,"0 hours",IF('Course Data'!G6976&lt;5,"Less than 5 hours",IF('Course Data'!G6976&gt;=5,"More than 5 hours")))</f>
        <v>0 hours</v>
      </c>
      <c r="B6976" s="11" t="str">
        <f>IF(AND('Course Data'!G6976&gt;=5,'Course Data'!H6976&lt;50),"More than 5 hours but ovreall grade lower than 50%",
IF(AND('Course Data'!G6976&lt;5,'Course Data'!H6976&gt;=50),"Less than 5 hours but overall grade higher than 50%",
IF('Course Data'!E6976="Passed","Passed",
"Incomplete or failed")))</f>
        <v>Incomplete or failed</v>
      </c>
    </row>
    <row r="6977" ht="15.75" customHeight="1">
      <c r="A6977" s="14" t="str">
        <f>IF('Course Data'!G6977=0,"0 hours",IF('Course Data'!G6977&lt;5,"Less than 5 hours",IF('Course Data'!G6977&gt;=5,"More than 5 hours")))</f>
        <v>0 hours</v>
      </c>
      <c r="B6977" s="11" t="str">
        <f>IF(AND('Course Data'!G6977&gt;=5,'Course Data'!H6977&lt;50),"More than 5 hours but ovreall grade lower than 50%",
IF(AND('Course Data'!G6977&lt;5,'Course Data'!H6977&gt;=50),"Less than 5 hours but overall grade higher than 50%",
IF('Course Data'!E6977="Passed","Passed",
"Incomplete or failed")))</f>
        <v>Incomplete or failed</v>
      </c>
    </row>
    <row r="6978" ht="15.75" customHeight="1">
      <c r="A6978" s="14" t="str">
        <f>IF('Course Data'!G6978=0,"0 hours",IF('Course Data'!G6978&lt;5,"Less than 5 hours",IF('Course Data'!G6978&gt;=5,"More than 5 hours")))</f>
        <v>0 hours</v>
      </c>
      <c r="B6978" s="11" t="str">
        <f>IF(AND('Course Data'!G6978&gt;=5,'Course Data'!H6978&lt;50),"More than 5 hours but ovreall grade lower than 50%",
IF(AND('Course Data'!G6978&lt;5,'Course Data'!H6978&gt;=50),"Less than 5 hours but overall grade higher than 50%",
IF('Course Data'!E6978="Passed","Passed",
"Incomplete or failed")))</f>
        <v>Incomplete or failed</v>
      </c>
    </row>
    <row r="6979" ht="15.75" customHeight="1">
      <c r="A6979" s="14" t="str">
        <f>IF('Course Data'!G6979=0,"0 hours",IF('Course Data'!G6979&lt;5,"Less than 5 hours",IF('Course Data'!G6979&gt;=5,"More than 5 hours")))</f>
        <v>0 hours</v>
      </c>
      <c r="B6979" s="11" t="str">
        <f>IF(AND('Course Data'!G6979&gt;=5,'Course Data'!H6979&lt;50),"More than 5 hours but ovreall grade lower than 50%",
IF(AND('Course Data'!G6979&lt;5,'Course Data'!H6979&gt;=50),"Less than 5 hours but overall grade higher than 50%",
IF('Course Data'!E6979="Passed","Passed",
"Incomplete or failed")))</f>
        <v>Incomplete or failed</v>
      </c>
    </row>
    <row r="6980" ht="15.75" customHeight="1">
      <c r="A6980" s="14" t="str">
        <f>IF('Course Data'!G6980=0,"0 hours",IF('Course Data'!G6980&lt;5,"Less than 5 hours",IF('Course Data'!G6980&gt;=5,"More than 5 hours")))</f>
        <v>0 hours</v>
      </c>
      <c r="B6980" s="11" t="str">
        <f>IF(AND('Course Data'!G6980&gt;=5,'Course Data'!H6980&lt;50),"More than 5 hours but ovreall grade lower than 50%",
IF(AND('Course Data'!G6980&lt;5,'Course Data'!H6980&gt;=50),"Less than 5 hours but overall grade higher than 50%",
IF('Course Data'!E6980="Passed","Passed",
"Incomplete or failed")))</f>
        <v>Incomplete or failed</v>
      </c>
    </row>
    <row r="6981" ht="15.75" customHeight="1">
      <c r="A6981" s="14" t="str">
        <f>IF('Course Data'!G6981=0,"0 hours",IF('Course Data'!G6981&lt;5,"Less than 5 hours",IF('Course Data'!G6981&gt;=5,"More than 5 hours")))</f>
        <v>0 hours</v>
      </c>
      <c r="B6981" s="11" t="str">
        <f>IF(AND('Course Data'!G6981&gt;=5,'Course Data'!H6981&lt;50),"More than 5 hours but ovreall grade lower than 50%",
IF(AND('Course Data'!G6981&lt;5,'Course Data'!H6981&gt;=50),"Less than 5 hours but overall grade higher than 50%",
IF('Course Data'!E6981="Passed","Passed",
"Incomplete or failed")))</f>
        <v>Incomplete or failed</v>
      </c>
    </row>
    <row r="6982" ht="15.75" customHeight="1">
      <c r="A6982" s="14" t="str">
        <f>IF('Course Data'!G6982=0,"0 hours",IF('Course Data'!G6982&lt;5,"Less than 5 hours",IF('Course Data'!G6982&gt;=5,"More than 5 hours")))</f>
        <v>0 hours</v>
      </c>
      <c r="B6982" s="11" t="str">
        <f>IF(AND('Course Data'!G6982&gt;=5,'Course Data'!H6982&lt;50),"More than 5 hours but ovreall grade lower than 50%",
IF(AND('Course Data'!G6982&lt;5,'Course Data'!H6982&gt;=50),"Less than 5 hours but overall grade higher than 50%",
IF('Course Data'!E6982="Passed","Passed",
"Incomplete or failed")))</f>
        <v>Incomplete or failed</v>
      </c>
    </row>
    <row r="6983" ht="15.75" customHeight="1">
      <c r="A6983" s="14" t="str">
        <f>IF('Course Data'!G6983=0,"0 hours",IF('Course Data'!G6983&lt;5,"Less than 5 hours",IF('Course Data'!G6983&gt;=5,"More than 5 hours")))</f>
        <v>0 hours</v>
      </c>
      <c r="B6983" s="11" t="str">
        <f>IF(AND('Course Data'!G6983&gt;=5,'Course Data'!H6983&lt;50),"More than 5 hours but ovreall grade lower than 50%",
IF(AND('Course Data'!G6983&lt;5,'Course Data'!H6983&gt;=50),"Less than 5 hours but overall grade higher than 50%",
IF('Course Data'!E6983="Passed","Passed",
"Incomplete or failed")))</f>
        <v>Incomplete or failed</v>
      </c>
    </row>
    <row r="6984" ht="15.75" customHeight="1">
      <c r="A6984" s="14" t="str">
        <f>IF('Course Data'!G6984=0,"0 hours",IF('Course Data'!G6984&lt;5,"Less than 5 hours",IF('Course Data'!G6984&gt;=5,"More than 5 hours")))</f>
        <v>0 hours</v>
      </c>
      <c r="B6984" s="11" t="str">
        <f>IF(AND('Course Data'!G6984&gt;=5,'Course Data'!H6984&lt;50),"More than 5 hours but ovreall grade lower than 50%",
IF(AND('Course Data'!G6984&lt;5,'Course Data'!H6984&gt;=50),"Less than 5 hours but overall grade higher than 50%",
IF('Course Data'!E6984="Passed","Passed",
"Incomplete or failed")))</f>
        <v>Incomplete or failed</v>
      </c>
    </row>
    <row r="6985" ht="15.75" customHeight="1">
      <c r="A6985" s="14" t="str">
        <f>IF('Course Data'!G6985=0,"0 hours",IF('Course Data'!G6985&lt;5,"Less than 5 hours",IF('Course Data'!G6985&gt;=5,"More than 5 hours")))</f>
        <v>0 hours</v>
      </c>
      <c r="B6985" s="11" t="str">
        <f>IF(AND('Course Data'!G6985&gt;=5,'Course Data'!H6985&lt;50),"More than 5 hours but ovreall grade lower than 50%",
IF(AND('Course Data'!G6985&lt;5,'Course Data'!H6985&gt;=50),"Less than 5 hours but overall grade higher than 50%",
IF('Course Data'!E6985="Passed","Passed",
"Incomplete or failed")))</f>
        <v>Incomplete or failed</v>
      </c>
    </row>
    <row r="6986" ht="15.75" customHeight="1">
      <c r="A6986" s="14" t="str">
        <f>IF('Course Data'!G6986=0,"0 hours",IF('Course Data'!G6986&lt;5,"Less than 5 hours",IF('Course Data'!G6986&gt;=5,"More than 5 hours")))</f>
        <v>0 hours</v>
      </c>
      <c r="B6986" s="11" t="str">
        <f>IF(AND('Course Data'!G6986&gt;=5,'Course Data'!H6986&lt;50),"More than 5 hours but ovreall grade lower than 50%",
IF(AND('Course Data'!G6986&lt;5,'Course Data'!H6986&gt;=50),"Less than 5 hours but overall grade higher than 50%",
IF('Course Data'!E6986="Passed","Passed",
"Incomplete or failed")))</f>
        <v>Incomplete or failed</v>
      </c>
    </row>
    <row r="6987" ht="15.75" customHeight="1">
      <c r="A6987" s="14" t="str">
        <f>IF('Course Data'!G6987=0,"0 hours",IF('Course Data'!G6987&lt;5,"Less than 5 hours",IF('Course Data'!G6987&gt;=5,"More than 5 hours")))</f>
        <v>0 hours</v>
      </c>
      <c r="B6987" s="11" t="str">
        <f>IF(AND('Course Data'!G6987&gt;=5,'Course Data'!H6987&lt;50),"More than 5 hours but ovreall grade lower than 50%",
IF(AND('Course Data'!G6987&lt;5,'Course Data'!H6987&gt;=50),"Less than 5 hours but overall grade higher than 50%",
IF('Course Data'!E6987="Passed","Passed",
"Incomplete or failed")))</f>
        <v>Incomplete or failed</v>
      </c>
    </row>
    <row r="6988" ht="15.75" customHeight="1">
      <c r="A6988" s="14" t="str">
        <f>IF('Course Data'!G6988=0,"0 hours",IF('Course Data'!G6988&lt;5,"Less than 5 hours",IF('Course Data'!G6988&gt;=5,"More than 5 hours")))</f>
        <v>0 hours</v>
      </c>
      <c r="B6988" s="11" t="str">
        <f>IF(AND('Course Data'!G6988&gt;=5,'Course Data'!H6988&lt;50),"More than 5 hours but ovreall grade lower than 50%",
IF(AND('Course Data'!G6988&lt;5,'Course Data'!H6988&gt;=50),"Less than 5 hours but overall grade higher than 50%",
IF('Course Data'!E6988="Passed","Passed",
"Incomplete or failed")))</f>
        <v>Incomplete or failed</v>
      </c>
    </row>
    <row r="6989" ht="15.75" customHeight="1">
      <c r="A6989" s="14" t="str">
        <f>IF('Course Data'!G6989=0,"0 hours",IF('Course Data'!G6989&lt;5,"Less than 5 hours",IF('Course Data'!G6989&gt;=5,"More than 5 hours")))</f>
        <v>0 hours</v>
      </c>
      <c r="B6989" s="11" t="str">
        <f>IF(AND('Course Data'!G6989&gt;=5,'Course Data'!H6989&lt;50),"More than 5 hours but ovreall grade lower than 50%",
IF(AND('Course Data'!G6989&lt;5,'Course Data'!H6989&gt;=50),"Less than 5 hours but overall grade higher than 50%",
IF('Course Data'!E6989="Passed","Passed",
"Incomplete or failed")))</f>
        <v>Incomplete or failed</v>
      </c>
    </row>
    <row r="6990" ht="15.75" customHeight="1">
      <c r="A6990" s="14" t="str">
        <f>IF('Course Data'!G6990=0,"0 hours",IF('Course Data'!G6990&lt;5,"Less than 5 hours",IF('Course Data'!G6990&gt;=5,"More than 5 hours")))</f>
        <v>0 hours</v>
      </c>
      <c r="B6990" s="11" t="str">
        <f>IF(AND('Course Data'!G6990&gt;=5,'Course Data'!H6990&lt;50),"More than 5 hours but ovreall grade lower than 50%",
IF(AND('Course Data'!G6990&lt;5,'Course Data'!H6990&gt;=50),"Less than 5 hours but overall grade higher than 50%",
IF('Course Data'!E6990="Passed","Passed",
"Incomplete or failed")))</f>
        <v>Incomplete or failed</v>
      </c>
    </row>
    <row r="6991" ht="15.75" customHeight="1">
      <c r="A6991" s="14" t="str">
        <f>IF('Course Data'!G6991=0,"0 hours",IF('Course Data'!G6991&lt;5,"Less than 5 hours",IF('Course Data'!G6991&gt;=5,"More than 5 hours")))</f>
        <v>0 hours</v>
      </c>
      <c r="B6991" s="11" t="str">
        <f>IF(AND('Course Data'!G6991&gt;=5,'Course Data'!H6991&lt;50),"More than 5 hours but ovreall grade lower than 50%",
IF(AND('Course Data'!G6991&lt;5,'Course Data'!H6991&gt;=50),"Less than 5 hours but overall grade higher than 50%",
IF('Course Data'!E6991="Passed","Passed",
"Incomplete or failed")))</f>
        <v>Incomplete or failed</v>
      </c>
    </row>
    <row r="6992" ht="15.75" customHeight="1">
      <c r="A6992" s="14" t="str">
        <f>IF('Course Data'!G6992=0,"0 hours",IF('Course Data'!G6992&lt;5,"Less than 5 hours",IF('Course Data'!G6992&gt;=5,"More than 5 hours")))</f>
        <v>0 hours</v>
      </c>
      <c r="B6992" s="11" t="str">
        <f>IF(AND('Course Data'!G6992&gt;=5,'Course Data'!H6992&lt;50),"More than 5 hours but ovreall grade lower than 50%",
IF(AND('Course Data'!G6992&lt;5,'Course Data'!H6992&gt;=50),"Less than 5 hours but overall grade higher than 50%",
IF('Course Data'!E6992="Passed","Passed",
"Incomplete or failed")))</f>
        <v>Incomplete or failed</v>
      </c>
    </row>
    <row r="6993" ht="15.75" customHeight="1">
      <c r="A6993" s="14" t="str">
        <f>IF('Course Data'!G6993=0,"0 hours",IF('Course Data'!G6993&lt;5,"Less than 5 hours",IF('Course Data'!G6993&gt;=5,"More than 5 hours")))</f>
        <v>Less than 5 hours</v>
      </c>
      <c r="B6993" s="11" t="str">
        <f>IF(AND('Course Data'!G6993&gt;=5,'Course Data'!H6993&lt;50),"More than 5 hours but ovreall grade lower than 50%",
IF(AND('Course Data'!G6993&lt;5,'Course Data'!H6993&gt;=50),"Less than 5 hours but overall grade higher than 50%",
IF('Course Data'!E6993="Passed","Passed",
"Incomplete or failed")))</f>
        <v>Incomplete or failed</v>
      </c>
    </row>
    <row r="6994" ht="15.75" customHeight="1">
      <c r="A6994" s="14" t="str">
        <f>IF('Course Data'!G6994=0,"0 hours",IF('Course Data'!G6994&lt;5,"Less than 5 hours",IF('Course Data'!G6994&gt;=5,"More than 5 hours")))</f>
        <v>0 hours</v>
      </c>
      <c r="B6994" s="11" t="str">
        <f>IF(AND('Course Data'!G6994&gt;=5,'Course Data'!H6994&lt;50),"More than 5 hours but ovreall grade lower than 50%",
IF(AND('Course Data'!G6994&lt;5,'Course Data'!H6994&gt;=50),"Less than 5 hours but overall grade higher than 50%",
IF('Course Data'!E6994="Passed","Passed",
"Incomplete or failed")))</f>
        <v>Incomplete or failed</v>
      </c>
    </row>
    <row r="6995" ht="15.75" customHeight="1">
      <c r="A6995" s="14" t="str">
        <f>IF('Course Data'!G6995=0,"0 hours",IF('Course Data'!G6995&lt;5,"Less than 5 hours",IF('Course Data'!G6995&gt;=5,"More than 5 hours")))</f>
        <v>0 hours</v>
      </c>
      <c r="B6995" s="11" t="str">
        <f>IF(AND('Course Data'!G6995&gt;=5,'Course Data'!H6995&lt;50),"More than 5 hours but ovreall grade lower than 50%",
IF(AND('Course Data'!G6995&lt;5,'Course Data'!H6995&gt;=50),"Less than 5 hours but overall grade higher than 50%",
IF('Course Data'!E6995="Passed","Passed",
"Incomplete or failed")))</f>
        <v>Incomplete or failed</v>
      </c>
    </row>
    <row r="6996" ht="15.75" customHeight="1">
      <c r="A6996" s="14" t="str">
        <f>IF('Course Data'!G6996=0,"0 hours",IF('Course Data'!G6996&lt;5,"Less than 5 hours",IF('Course Data'!G6996&gt;=5,"More than 5 hours")))</f>
        <v>0 hours</v>
      </c>
      <c r="B6996" s="11" t="str">
        <f>IF(AND('Course Data'!G6996&gt;=5,'Course Data'!H6996&lt;50),"More than 5 hours but ovreall grade lower than 50%",
IF(AND('Course Data'!G6996&lt;5,'Course Data'!H6996&gt;=50),"Less than 5 hours but overall grade higher than 50%",
IF('Course Data'!E6996="Passed","Passed",
"Incomplete or failed")))</f>
        <v>Incomplete or failed</v>
      </c>
    </row>
    <row r="6997" ht="15.75" customHeight="1">
      <c r="A6997" s="14" t="str">
        <f>IF('Course Data'!G6997=0,"0 hours",IF('Course Data'!G6997&lt;5,"Less than 5 hours",IF('Course Data'!G6997&gt;=5,"More than 5 hours")))</f>
        <v>0 hours</v>
      </c>
      <c r="B6997" s="11" t="str">
        <f>IF(AND('Course Data'!G6997&gt;=5,'Course Data'!H6997&lt;50),"More than 5 hours but ovreall grade lower than 50%",
IF(AND('Course Data'!G6997&lt;5,'Course Data'!H6997&gt;=50),"Less than 5 hours but overall grade higher than 50%",
IF('Course Data'!E6997="Passed","Passed",
"Incomplete or failed")))</f>
        <v>Incomplete or failed</v>
      </c>
    </row>
    <row r="6998" ht="15.75" customHeight="1">
      <c r="A6998" s="14" t="str">
        <f>IF('Course Data'!G6998=0,"0 hours",IF('Course Data'!G6998&lt;5,"Less than 5 hours",IF('Course Data'!G6998&gt;=5,"More than 5 hours")))</f>
        <v>0 hours</v>
      </c>
      <c r="B6998" s="11" t="str">
        <f>IF(AND('Course Data'!G6998&gt;=5,'Course Data'!H6998&lt;50),"More than 5 hours but ovreall grade lower than 50%",
IF(AND('Course Data'!G6998&lt;5,'Course Data'!H6998&gt;=50),"Less than 5 hours but overall grade higher than 50%",
IF('Course Data'!E6998="Passed","Passed",
"Incomplete or failed")))</f>
        <v>Incomplete or failed</v>
      </c>
    </row>
    <row r="6999" ht="15.75" customHeight="1">
      <c r="A6999" s="14" t="str">
        <f>IF('Course Data'!G6999=0,"0 hours",IF('Course Data'!G6999&lt;5,"Less than 5 hours",IF('Course Data'!G6999&gt;=5,"More than 5 hours")))</f>
        <v>0 hours</v>
      </c>
      <c r="B6999" s="11" t="str">
        <f>IF(AND('Course Data'!G6999&gt;=5,'Course Data'!H6999&lt;50),"More than 5 hours but ovreall grade lower than 50%",
IF(AND('Course Data'!G6999&lt;5,'Course Data'!H6999&gt;=50),"Less than 5 hours but overall grade higher than 50%",
IF('Course Data'!E6999="Passed","Passed",
"Incomplete or failed")))</f>
        <v>Incomplete or failed</v>
      </c>
    </row>
    <row r="7000" ht="15.75" customHeight="1">
      <c r="A7000" s="14" t="str">
        <f>IF('Course Data'!G7000=0,"0 hours",IF('Course Data'!G7000&lt;5,"Less than 5 hours",IF('Course Data'!G7000&gt;=5,"More than 5 hours")))</f>
        <v>Less than 5 hours</v>
      </c>
      <c r="B7000" s="11" t="str">
        <f>IF(AND('Course Data'!G7000&gt;=5,'Course Data'!H7000&lt;50),"More than 5 hours but ovreall grade lower than 50%",
IF(AND('Course Data'!G7000&lt;5,'Course Data'!H7000&gt;=50),"Less than 5 hours but overall grade higher than 50%",
IF('Course Data'!E7000="Passed","Passed",
"Incomplete or failed")))</f>
        <v>Incomplete or failed</v>
      </c>
    </row>
    <row r="7001" ht="15.75" customHeight="1">
      <c r="A7001" s="14" t="str">
        <f>IF('Course Data'!G7001=0,"0 hours",IF('Course Data'!G7001&lt;5,"Less than 5 hours",IF('Course Data'!G7001&gt;=5,"More than 5 hours")))</f>
        <v>0 hours</v>
      </c>
      <c r="B7001" s="11" t="str">
        <f>IF(AND('Course Data'!G7001&gt;=5,'Course Data'!H7001&lt;50),"More than 5 hours but ovreall grade lower than 50%",
IF(AND('Course Data'!G7001&lt;5,'Course Data'!H7001&gt;=50),"Less than 5 hours but overall grade higher than 50%",
IF('Course Data'!E7001="Passed","Passed",
"Incomplete or failed")))</f>
        <v>Incomplete or failed</v>
      </c>
    </row>
    <row r="7002" ht="15.75" customHeight="1">
      <c r="A7002" s="14" t="str">
        <f>IF('Course Data'!G7002=0,"0 hours",IF('Course Data'!G7002&lt;5,"Less than 5 hours",IF('Course Data'!G7002&gt;=5,"More than 5 hours")))</f>
        <v>0 hours</v>
      </c>
      <c r="B7002" s="11" t="str">
        <f>IF(AND('Course Data'!G7002&gt;=5,'Course Data'!H7002&lt;50),"More than 5 hours but ovreall grade lower than 50%",
IF(AND('Course Data'!G7002&lt;5,'Course Data'!H7002&gt;=50),"Less than 5 hours but overall grade higher than 50%",
IF('Course Data'!E7002="Passed","Passed",
"Incomplete or failed")))</f>
        <v>Incomplete or failed</v>
      </c>
    </row>
    <row r="7003" ht="15.75" customHeight="1">
      <c r="A7003" s="14" t="str">
        <f>IF('Course Data'!G7003=0,"0 hours",IF('Course Data'!G7003&lt;5,"Less than 5 hours",IF('Course Data'!G7003&gt;=5,"More than 5 hours")))</f>
        <v>0 hours</v>
      </c>
      <c r="B7003" s="11" t="str">
        <f>IF(AND('Course Data'!G7003&gt;=5,'Course Data'!H7003&lt;50),"More than 5 hours but ovreall grade lower than 50%",
IF(AND('Course Data'!G7003&lt;5,'Course Data'!H7003&gt;=50),"Less than 5 hours but overall grade higher than 50%",
IF('Course Data'!E7003="Passed","Passed",
"Incomplete or failed")))</f>
        <v>Incomplete or failed</v>
      </c>
    </row>
    <row r="7004" ht="15.75" customHeight="1">
      <c r="A7004" s="14" t="str">
        <f>IF('Course Data'!G7004=0,"0 hours",IF('Course Data'!G7004&lt;5,"Less than 5 hours",IF('Course Data'!G7004&gt;=5,"More than 5 hours")))</f>
        <v>Less than 5 hours</v>
      </c>
      <c r="B7004" s="11" t="str">
        <f>IF(AND('Course Data'!G7004&gt;=5,'Course Data'!H7004&lt;50),"More than 5 hours but ovreall grade lower than 50%",
IF(AND('Course Data'!G7004&lt;5,'Course Data'!H7004&gt;=50),"Less than 5 hours but overall grade higher than 50%",
IF('Course Data'!E7004="Passed","Passed",
"Incomplete or failed")))</f>
        <v>Incomplete or failed</v>
      </c>
    </row>
    <row r="7005" ht="15.75" customHeight="1">
      <c r="A7005" s="14" t="str">
        <f>IF('Course Data'!G7005=0,"0 hours",IF('Course Data'!G7005&lt;5,"Less than 5 hours",IF('Course Data'!G7005&gt;=5,"More than 5 hours")))</f>
        <v>0 hours</v>
      </c>
      <c r="B7005" s="11" t="str">
        <f>IF(AND('Course Data'!G7005&gt;=5,'Course Data'!H7005&lt;50),"More than 5 hours but ovreall grade lower than 50%",
IF(AND('Course Data'!G7005&lt;5,'Course Data'!H7005&gt;=50),"Less than 5 hours but overall grade higher than 50%",
IF('Course Data'!E7005="Passed","Passed",
"Incomplete or failed")))</f>
        <v>Incomplete or failed</v>
      </c>
    </row>
    <row r="7006" ht="15.75" customHeight="1">
      <c r="A7006" s="14" t="str">
        <f>IF('Course Data'!G7006=0,"0 hours",IF('Course Data'!G7006&lt;5,"Less than 5 hours",IF('Course Data'!G7006&gt;=5,"More than 5 hours")))</f>
        <v>0 hours</v>
      </c>
      <c r="B7006" s="11" t="str">
        <f>IF(AND('Course Data'!G7006&gt;=5,'Course Data'!H7006&lt;50),"More than 5 hours but ovreall grade lower than 50%",
IF(AND('Course Data'!G7006&lt;5,'Course Data'!H7006&gt;=50),"Less than 5 hours but overall grade higher than 50%",
IF('Course Data'!E7006="Passed","Passed",
"Incomplete or failed")))</f>
        <v>Incomplete or failed</v>
      </c>
    </row>
    <row r="7007" ht="15.75" customHeight="1">
      <c r="A7007" s="14" t="str">
        <f>IF('Course Data'!G7007=0,"0 hours",IF('Course Data'!G7007&lt;5,"Less than 5 hours",IF('Course Data'!G7007&gt;=5,"More than 5 hours")))</f>
        <v>0 hours</v>
      </c>
      <c r="B7007" s="11" t="str">
        <f>IF(AND('Course Data'!G7007&gt;=5,'Course Data'!H7007&lt;50),"More than 5 hours but ovreall grade lower than 50%",
IF(AND('Course Data'!G7007&lt;5,'Course Data'!H7007&gt;=50),"Less than 5 hours but overall grade higher than 50%",
IF('Course Data'!E7007="Passed","Passed",
"Incomplete or failed")))</f>
        <v>Incomplete or failed</v>
      </c>
    </row>
    <row r="7008" ht="15.75" customHeight="1">
      <c r="A7008" s="14" t="str">
        <f>IF('Course Data'!G7008=0,"0 hours",IF('Course Data'!G7008&lt;5,"Less than 5 hours",IF('Course Data'!G7008&gt;=5,"More than 5 hours")))</f>
        <v>0 hours</v>
      </c>
      <c r="B7008" s="11" t="str">
        <f>IF(AND('Course Data'!G7008&gt;=5,'Course Data'!H7008&lt;50),"More than 5 hours but ovreall grade lower than 50%",
IF(AND('Course Data'!G7008&lt;5,'Course Data'!H7008&gt;=50),"Less than 5 hours but overall grade higher than 50%",
IF('Course Data'!E7008="Passed","Passed",
"Incomplete or failed")))</f>
        <v>Incomplete or failed</v>
      </c>
    </row>
    <row r="7009" ht="15.75" customHeight="1">
      <c r="A7009" s="14" t="str">
        <f>IF('Course Data'!G7009=0,"0 hours",IF('Course Data'!G7009&lt;5,"Less than 5 hours",IF('Course Data'!G7009&gt;=5,"More than 5 hours")))</f>
        <v>0 hours</v>
      </c>
      <c r="B7009" s="11" t="str">
        <f>IF(AND('Course Data'!G7009&gt;=5,'Course Data'!H7009&lt;50),"More than 5 hours but ovreall grade lower than 50%",
IF(AND('Course Data'!G7009&lt;5,'Course Data'!H7009&gt;=50),"Less than 5 hours but overall grade higher than 50%",
IF('Course Data'!E7009="Passed","Passed",
"Incomplete or failed")))</f>
        <v>Incomplete or failed</v>
      </c>
    </row>
    <row r="7010" ht="15.75" customHeight="1">
      <c r="A7010" s="14" t="str">
        <f>IF('Course Data'!G7010=0,"0 hours",IF('Course Data'!G7010&lt;5,"Less than 5 hours",IF('Course Data'!G7010&gt;=5,"More than 5 hours")))</f>
        <v>0 hours</v>
      </c>
      <c r="B7010" s="11" t="str">
        <f>IF(AND('Course Data'!G7010&gt;=5,'Course Data'!H7010&lt;50),"More than 5 hours but ovreall grade lower than 50%",
IF(AND('Course Data'!G7010&lt;5,'Course Data'!H7010&gt;=50),"Less than 5 hours but overall grade higher than 50%",
IF('Course Data'!E7010="Passed","Passed",
"Incomplete or failed")))</f>
        <v>Incomplete or failed</v>
      </c>
    </row>
    <row r="7011" ht="15.75" customHeight="1">
      <c r="A7011" s="14" t="str">
        <f>IF('Course Data'!G7011=0,"0 hours",IF('Course Data'!G7011&lt;5,"Less than 5 hours",IF('Course Data'!G7011&gt;=5,"More than 5 hours")))</f>
        <v>0 hours</v>
      </c>
      <c r="B7011" s="11" t="str">
        <f>IF(AND('Course Data'!G7011&gt;=5,'Course Data'!H7011&lt;50),"More than 5 hours but ovreall grade lower than 50%",
IF(AND('Course Data'!G7011&lt;5,'Course Data'!H7011&gt;=50),"Less than 5 hours but overall grade higher than 50%",
IF('Course Data'!E7011="Passed","Passed",
"Incomplete or failed")))</f>
        <v>Incomplete or failed</v>
      </c>
    </row>
    <row r="7012" ht="15.75" customHeight="1">
      <c r="A7012" s="14" t="str">
        <f>IF('Course Data'!G7012=0,"0 hours",IF('Course Data'!G7012&lt;5,"Less than 5 hours",IF('Course Data'!G7012&gt;=5,"More than 5 hours")))</f>
        <v>0 hours</v>
      </c>
      <c r="B7012" s="11" t="str">
        <f>IF(AND('Course Data'!G7012&gt;=5,'Course Data'!H7012&lt;50),"More than 5 hours but ovreall grade lower than 50%",
IF(AND('Course Data'!G7012&lt;5,'Course Data'!H7012&gt;=50),"Less than 5 hours but overall grade higher than 50%",
IF('Course Data'!E7012="Passed","Passed",
"Incomplete or failed")))</f>
        <v>Incomplete or failed</v>
      </c>
    </row>
    <row r="7013" ht="15.75" customHeight="1">
      <c r="A7013" s="14" t="str">
        <f>IF('Course Data'!G7013=0,"0 hours",IF('Course Data'!G7013&lt;5,"Less than 5 hours",IF('Course Data'!G7013&gt;=5,"More than 5 hours")))</f>
        <v>0 hours</v>
      </c>
      <c r="B7013" s="11" t="str">
        <f>IF(AND('Course Data'!G7013&gt;=5,'Course Data'!H7013&lt;50),"More than 5 hours but ovreall grade lower than 50%",
IF(AND('Course Data'!G7013&lt;5,'Course Data'!H7013&gt;=50),"Less than 5 hours but overall grade higher than 50%",
IF('Course Data'!E7013="Passed","Passed",
"Incomplete or failed")))</f>
        <v>Incomplete or failed</v>
      </c>
    </row>
    <row r="7014" ht="15.75" customHeight="1">
      <c r="A7014" s="14" t="str">
        <f>IF('Course Data'!G7014=0,"0 hours",IF('Course Data'!G7014&lt;5,"Less than 5 hours",IF('Course Data'!G7014&gt;=5,"More than 5 hours")))</f>
        <v>0 hours</v>
      </c>
      <c r="B7014" s="11" t="str">
        <f>IF(AND('Course Data'!G7014&gt;=5,'Course Data'!H7014&lt;50),"More than 5 hours but ovreall grade lower than 50%",
IF(AND('Course Data'!G7014&lt;5,'Course Data'!H7014&gt;=50),"Less than 5 hours but overall grade higher than 50%",
IF('Course Data'!E7014="Passed","Passed",
"Incomplete or failed")))</f>
        <v>Incomplete or failed</v>
      </c>
    </row>
    <row r="7015" ht="15.75" customHeight="1">
      <c r="A7015" s="14" t="str">
        <f>IF('Course Data'!G7015=0,"0 hours",IF('Course Data'!G7015&lt;5,"Less than 5 hours",IF('Course Data'!G7015&gt;=5,"More than 5 hours")))</f>
        <v>0 hours</v>
      </c>
      <c r="B7015" s="11" t="str">
        <f>IF(AND('Course Data'!G7015&gt;=5,'Course Data'!H7015&lt;50),"More than 5 hours but ovreall grade lower than 50%",
IF(AND('Course Data'!G7015&lt;5,'Course Data'!H7015&gt;=50),"Less than 5 hours but overall grade higher than 50%",
IF('Course Data'!E7015="Passed","Passed",
"Incomplete or failed")))</f>
        <v>Incomplete or failed</v>
      </c>
    </row>
    <row r="7016" ht="15.75" customHeight="1">
      <c r="A7016" s="14" t="str">
        <f>IF('Course Data'!G7016=0,"0 hours",IF('Course Data'!G7016&lt;5,"Less than 5 hours",IF('Course Data'!G7016&gt;=5,"More than 5 hours")))</f>
        <v>0 hours</v>
      </c>
      <c r="B7016" s="11" t="str">
        <f>IF(AND('Course Data'!G7016&gt;=5,'Course Data'!H7016&lt;50),"More than 5 hours but ovreall grade lower than 50%",
IF(AND('Course Data'!G7016&lt;5,'Course Data'!H7016&gt;=50),"Less than 5 hours but overall grade higher than 50%",
IF('Course Data'!E7016="Passed","Passed",
"Incomplete or failed")))</f>
        <v>Incomplete or failed</v>
      </c>
    </row>
    <row r="7017" ht="15.75" customHeight="1">
      <c r="A7017" s="14" t="str">
        <f>IF('Course Data'!G7017=0,"0 hours",IF('Course Data'!G7017&lt;5,"Less than 5 hours",IF('Course Data'!G7017&gt;=5,"More than 5 hours")))</f>
        <v>0 hours</v>
      </c>
      <c r="B7017" s="11" t="str">
        <f>IF(AND('Course Data'!G7017&gt;=5,'Course Data'!H7017&lt;50),"More than 5 hours but ovreall grade lower than 50%",
IF(AND('Course Data'!G7017&lt;5,'Course Data'!H7017&gt;=50),"Less than 5 hours but overall grade higher than 50%",
IF('Course Data'!E7017="Passed","Passed",
"Incomplete or failed")))</f>
        <v>Incomplete or failed</v>
      </c>
    </row>
    <row r="7018" ht="15.75" customHeight="1">
      <c r="A7018" s="14" t="str">
        <f>IF('Course Data'!G7018=0,"0 hours",IF('Course Data'!G7018&lt;5,"Less than 5 hours",IF('Course Data'!G7018&gt;=5,"More than 5 hours")))</f>
        <v>0 hours</v>
      </c>
      <c r="B7018" s="11" t="str">
        <f>IF(AND('Course Data'!G7018&gt;=5,'Course Data'!H7018&lt;50),"More than 5 hours but ovreall grade lower than 50%",
IF(AND('Course Data'!G7018&lt;5,'Course Data'!H7018&gt;=50),"Less than 5 hours but overall grade higher than 50%",
IF('Course Data'!E7018="Passed","Passed",
"Incomplete or failed")))</f>
        <v>Incomplete or failed</v>
      </c>
    </row>
    <row r="7019" ht="15.75" customHeight="1">
      <c r="A7019" s="14" t="str">
        <f>IF('Course Data'!G7019=0,"0 hours",IF('Course Data'!G7019&lt;5,"Less than 5 hours",IF('Course Data'!G7019&gt;=5,"More than 5 hours")))</f>
        <v>0 hours</v>
      </c>
      <c r="B7019" s="11" t="str">
        <f>IF(AND('Course Data'!G7019&gt;=5,'Course Data'!H7019&lt;50),"More than 5 hours but ovreall grade lower than 50%",
IF(AND('Course Data'!G7019&lt;5,'Course Data'!H7019&gt;=50),"Less than 5 hours but overall grade higher than 50%",
IF('Course Data'!E7019="Passed","Passed",
"Incomplete or failed")))</f>
        <v>Incomplete or failed</v>
      </c>
    </row>
    <row r="7020" ht="15.75" customHeight="1">
      <c r="A7020" s="14" t="str">
        <f>IF('Course Data'!G7020=0,"0 hours",IF('Course Data'!G7020&lt;5,"Less than 5 hours",IF('Course Data'!G7020&gt;=5,"More than 5 hours")))</f>
        <v>0 hours</v>
      </c>
      <c r="B7020" s="11" t="str">
        <f>IF(AND('Course Data'!G7020&gt;=5,'Course Data'!H7020&lt;50),"More than 5 hours but ovreall grade lower than 50%",
IF(AND('Course Data'!G7020&lt;5,'Course Data'!H7020&gt;=50),"Less than 5 hours but overall grade higher than 50%",
IF('Course Data'!E7020="Passed","Passed",
"Incomplete or failed")))</f>
        <v>Incomplete or failed</v>
      </c>
    </row>
    <row r="7021" ht="15.75" customHeight="1">
      <c r="A7021" s="14" t="str">
        <f>IF('Course Data'!G7021=0,"0 hours",IF('Course Data'!G7021&lt;5,"Less than 5 hours",IF('Course Data'!G7021&gt;=5,"More than 5 hours")))</f>
        <v>0 hours</v>
      </c>
      <c r="B7021" s="11" t="str">
        <f>IF(AND('Course Data'!G7021&gt;=5,'Course Data'!H7021&lt;50),"More than 5 hours but ovreall grade lower than 50%",
IF(AND('Course Data'!G7021&lt;5,'Course Data'!H7021&gt;=50),"Less than 5 hours but overall grade higher than 50%",
IF('Course Data'!E7021="Passed","Passed",
"Incomplete or failed")))</f>
        <v>Incomplete or failed</v>
      </c>
    </row>
    <row r="7022" ht="15.75" customHeight="1">
      <c r="A7022" s="14" t="str">
        <f>IF('Course Data'!G7022=0,"0 hours",IF('Course Data'!G7022&lt;5,"Less than 5 hours",IF('Course Data'!G7022&gt;=5,"More than 5 hours")))</f>
        <v>Less than 5 hours</v>
      </c>
      <c r="B7022" s="11" t="str">
        <f>IF(AND('Course Data'!G7022&gt;=5,'Course Data'!H7022&lt;50),"More than 5 hours but ovreall grade lower than 50%",
IF(AND('Course Data'!G7022&lt;5,'Course Data'!H7022&gt;=50),"Less than 5 hours but overall grade higher than 50%",
IF('Course Data'!E7022="Passed","Passed",
"Incomplete or failed")))</f>
        <v>Incomplete or failed</v>
      </c>
    </row>
    <row r="7023" ht="15.75" customHeight="1">
      <c r="A7023" s="14" t="str">
        <f>IF('Course Data'!G7023=0,"0 hours",IF('Course Data'!G7023&lt;5,"Less than 5 hours",IF('Course Data'!G7023&gt;=5,"More than 5 hours")))</f>
        <v>0 hours</v>
      </c>
      <c r="B7023" s="11" t="str">
        <f>IF(AND('Course Data'!G7023&gt;=5,'Course Data'!H7023&lt;50),"More than 5 hours but ovreall grade lower than 50%",
IF(AND('Course Data'!G7023&lt;5,'Course Data'!H7023&gt;=50),"Less than 5 hours but overall grade higher than 50%",
IF('Course Data'!E7023="Passed","Passed",
"Incomplete or failed")))</f>
        <v>Incomplete or failed</v>
      </c>
    </row>
    <row r="7024" ht="15.75" customHeight="1">
      <c r="A7024" s="14" t="str">
        <f>IF('Course Data'!G7024=0,"0 hours",IF('Course Data'!G7024&lt;5,"Less than 5 hours",IF('Course Data'!G7024&gt;=5,"More than 5 hours")))</f>
        <v>0 hours</v>
      </c>
      <c r="B7024" s="11" t="str">
        <f>IF(AND('Course Data'!G7024&gt;=5,'Course Data'!H7024&lt;50),"More than 5 hours but ovreall grade lower than 50%",
IF(AND('Course Data'!G7024&lt;5,'Course Data'!H7024&gt;=50),"Less than 5 hours but overall grade higher than 50%",
IF('Course Data'!E7024="Passed","Passed",
"Incomplete or failed")))</f>
        <v>Incomplete or failed</v>
      </c>
    </row>
    <row r="7025" ht="15.75" customHeight="1">
      <c r="A7025" s="14" t="str">
        <f>IF('Course Data'!G7025=0,"0 hours",IF('Course Data'!G7025&lt;5,"Less than 5 hours",IF('Course Data'!G7025&gt;=5,"More than 5 hours")))</f>
        <v>Less than 5 hours</v>
      </c>
      <c r="B7025" s="11" t="str">
        <f>IF(AND('Course Data'!G7025&gt;=5,'Course Data'!H7025&lt;50),"More than 5 hours but ovreall grade lower than 50%",
IF(AND('Course Data'!G7025&lt;5,'Course Data'!H7025&gt;=50),"Less than 5 hours but overall grade higher than 50%",
IF('Course Data'!E7025="Passed","Passed",
"Incomplete or failed")))</f>
        <v>Incomplete or failed</v>
      </c>
    </row>
    <row r="7026" ht="15.75" customHeight="1">
      <c r="A7026" s="14" t="str">
        <f>IF('Course Data'!G7026=0,"0 hours",IF('Course Data'!G7026&lt;5,"Less than 5 hours",IF('Course Data'!G7026&gt;=5,"More than 5 hours")))</f>
        <v>0 hours</v>
      </c>
      <c r="B7026" s="11" t="str">
        <f>IF(AND('Course Data'!G7026&gt;=5,'Course Data'!H7026&lt;50),"More than 5 hours but ovreall grade lower than 50%",
IF(AND('Course Data'!G7026&lt;5,'Course Data'!H7026&gt;=50),"Less than 5 hours but overall grade higher than 50%",
IF('Course Data'!E7026="Passed","Passed",
"Incomplete or failed")))</f>
        <v>Incomplete or failed</v>
      </c>
    </row>
    <row r="7027" ht="15.75" customHeight="1">
      <c r="A7027" s="14" t="str">
        <f>IF('Course Data'!G7027=0,"0 hours",IF('Course Data'!G7027&lt;5,"Less than 5 hours",IF('Course Data'!G7027&gt;=5,"More than 5 hours")))</f>
        <v>0 hours</v>
      </c>
      <c r="B7027" s="11" t="str">
        <f>IF(AND('Course Data'!G7027&gt;=5,'Course Data'!H7027&lt;50),"More than 5 hours but ovreall grade lower than 50%",
IF(AND('Course Data'!G7027&lt;5,'Course Data'!H7027&gt;=50),"Less than 5 hours but overall grade higher than 50%",
IF('Course Data'!E7027="Passed","Passed",
"Incomplete or failed")))</f>
        <v>Incomplete or failed</v>
      </c>
    </row>
    <row r="7028" ht="15.75" customHeight="1">
      <c r="A7028" s="14" t="str">
        <f>IF('Course Data'!G7028=0,"0 hours",IF('Course Data'!G7028&lt;5,"Less than 5 hours",IF('Course Data'!G7028&gt;=5,"More than 5 hours")))</f>
        <v>0 hours</v>
      </c>
      <c r="B7028" s="11" t="str">
        <f>IF(AND('Course Data'!G7028&gt;=5,'Course Data'!H7028&lt;50),"More than 5 hours but ovreall grade lower than 50%",
IF(AND('Course Data'!G7028&lt;5,'Course Data'!H7028&gt;=50),"Less than 5 hours but overall grade higher than 50%",
IF('Course Data'!E7028="Passed","Passed",
"Incomplete or failed")))</f>
        <v>Incomplete or failed</v>
      </c>
    </row>
    <row r="7029" ht="15.75" customHeight="1">
      <c r="A7029" s="14" t="str">
        <f>IF('Course Data'!G7029=0,"0 hours",IF('Course Data'!G7029&lt;5,"Less than 5 hours",IF('Course Data'!G7029&gt;=5,"More than 5 hours")))</f>
        <v>0 hours</v>
      </c>
      <c r="B7029" s="11" t="str">
        <f>IF(AND('Course Data'!G7029&gt;=5,'Course Data'!H7029&lt;50),"More than 5 hours but ovreall grade lower than 50%",
IF(AND('Course Data'!G7029&lt;5,'Course Data'!H7029&gt;=50),"Less than 5 hours but overall grade higher than 50%",
IF('Course Data'!E7029="Passed","Passed",
"Incomplete or failed")))</f>
        <v>Incomplete or failed</v>
      </c>
    </row>
    <row r="7030" ht="15.75" customHeight="1">
      <c r="A7030" s="14" t="str">
        <f>IF('Course Data'!G7030=0,"0 hours",IF('Course Data'!G7030&lt;5,"Less than 5 hours",IF('Course Data'!G7030&gt;=5,"More than 5 hours")))</f>
        <v>0 hours</v>
      </c>
      <c r="B7030" s="11" t="str">
        <f>IF(AND('Course Data'!G7030&gt;=5,'Course Data'!H7030&lt;50),"More than 5 hours but ovreall grade lower than 50%",
IF(AND('Course Data'!G7030&lt;5,'Course Data'!H7030&gt;=50),"Less than 5 hours but overall grade higher than 50%",
IF('Course Data'!E7030="Passed","Passed",
"Incomplete or failed")))</f>
        <v>Incomplete or failed</v>
      </c>
    </row>
    <row r="7031" ht="15.75" customHeight="1">
      <c r="A7031" s="14" t="str">
        <f>IF('Course Data'!G7031=0,"0 hours",IF('Course Data'!G7031&lt;5,"Less than 5 hours",IF('Course Data'!G7031&gt;=5,"More than 5 hours")))</f>
        <v>0 hours</v>
      </c>
      <c r="B7031" s="11" t="str">
        <f>IF(AND('Course Data'!G7031&gt;=5,'Course Data'!H7031&lt;50),"More than 5 hours but ovreall grade lower than 50%",
IF(AND('Course Data'!G7031&lt;5,'Course Data'!H7031&gt;=50),"Less than 5 hours but overall grade higher than 50%",
IF('Course Data'!E7031="Passed","Passed",
"Incomplete or failed")))</f>
        <v>Incomplete or failed</v>
      </c>
    </row>
    <row r="7032" ht="15.75" customHeight="1">
      <c r="A7032" s="14" t="str">
        <f>IF('Course Data'!G7032=0,"0 hours",IF('Course Data'!G7032&lt;5,"Less than 5 hours",IF('Course Data'!G7032&gt;=5,"More than 5 hours")))</f>
        <v>Less than 5 hours</v>
      </c>
      <c r="B7032" s="11" t="str">
        <f>IF(AND('Course Data'!G7032&gt;=5,'Course Data'!H7032&lt;50),"More than 5 hours but ovreall grade lower than 50%",
IF(AND('Course Data'!G7032&lt;5,'Course Data'!H7032&gt;=50),"Less than 5 hours but overall grade higher than 50%",
IF('Course Data'!E7032="Passed","Passed",
"Incomplete or failed")))</f>
        <v>Incomplete or failed</v>
      </c>
    </row>
    <row r="7033" ht="15.75" customHeight="1">
      <c r="A7033" s="14" t="str">
        <f>IF('Course Data'!G7033=0,"0 hours",IF('Course Data'!G7033&lt;5,"Less than 5 hours",IF('Course Data'!G7033&gt;=5,"More than 5 hours")))</f>
        <v>0 hours</v>
      </c>
      <c r="B7033" s="11" t="str">
        <f>IF(AND('Course Data'!G7033&gt;=5,'Course Data'!H7033&lt;50),"More than 5 hours but ovreall grade lower than 50%",
IF(AND('Course Data'!G7033&lt;5,'Course Data'!H7033&gt;=50),"Less than 5 hours but overall grade higher than 50%",
IF('Course Data'!E7033="Passed","Passed",
"Incomplete or failed")))</f>
        <v>Incomplete or failed</v>
      </c>
    </row>
    <row r="7034" ht="15.75" customHeight="1">
      <c r="A7034" s="14" t="str">
        <f>IF('Course Data'!G7034=0,"0 hours",IF('Course Data'!G7034&lt;5,"Less than 5 hours",IF('Course Data'!G7034&gt;=5,"More than 5 hours")))</f>
        <v>0 hours</v>
      </c>
      <c r="B7034" s="11" t="str">
        <f>IF(AND('Course Data'!G7034&gt;=5,'Course Data'!H7034&lt;50),"More than 5 hours but ovreall grade lower than 50%",
IF(AND('Course Data'!G7034&lt;5,'Course Data'!H7034&gt;=50),"Less than 5 hours but overall grade higher than 50%",
IF('Course Data'!E7034="Passed","Passed",
"Incomplete or failed")))</f>
        <v>Incomplete or failed</v>
      </c>
    </row>
    <row r="7035" ht="15.75" customHeight="1">
      <c r="A7035" s="14" t="str">
        <f>IF('Course Data'!G7035=0,"0 hours",IF('Course Data'!G7035&lt;5,"Less than 5 hours",IF('Course Data'!G7035&gt;=5,"More than 5 hours")))</f>
        <v>0 hours</v>
      </c>
      <c r="B7035" s="11" t="str">
        <f>IF(AND('Course Data'!G7035&gt;=5,'Course Data'!H7035&lt;50),"More than 5 hours but ovreall grade lower than 50%",
IF(AND('Course Data'!G7035&lt;5,'Course Data'!H7035&gt;=50),"Less than 5 hours but overall grade higher than 50%",
IF('Course Data'!E7035="Passed","Passed",
"Incomplete or failed")))</f>
        <v>Incomplete or failed</v>
      </c>
    </row>
    <row r="7036" ht="15.75" customHeight="1">
      <c r="A7036" s="14" t="str">
        <f>IF('Course Data'!G7036=0,"0 hours",IF('Course Data'!G7036&lt;5,"Less than 5 hours",IF('Course Data'!G7036&gt;=5,"More than 5 hours")))</f>
        <v>0 hours</v>
      </c>
      <c r="B7036" s="11" t="str">
        <f>IF(AND('Course Data'!G7036&gt;=5,'Course Data'!H7036&lt;50),"More than 5 hours but ovreall grade lower than 50%",
IF(AND('Course Data'!G7036&lt;5,'Course Data'!H7036&gt;=50),"Less than 5 hours but overall grade higher than 50%",
IF('Course Data'!E7036="Passed","Passed",
"Incomplete or failed")))</f>
        <v>Incomplete or failed</v>
      </c>
    </row>
    <row r="7037" ht="15.75" customHeight="1">
      <c r="A7037" s="14" t="str">
        <f>IF('Course Data'!G7037=0,"0 hours",IF('Course Data'!G7037&lt;5,"Less than 5 hours",IF('Course Data'!G7037&gt;=5,"More than 5 hours")))</f>
        <v>0 hours</v>
      </c>
      <c r="B7037" s="11" t="str">
        <f>IF(AND('Course Data'!G7037&gt;=5,'Course Data'!H7037&lt;50),"More than 5 hours but ovreall grade lower than 50%",
IF(AND('Course Data'!G7037&lt;5,'Course Data'!H7037&gt;=50),"Less than 5 hours but overall grade higher than 50%",
IF('Course Data'!E7037="Passed","Passed",
"Incomplete or failed")))</f>
        <v>Incomplete or failed</v>
      </c>
    </row>
    <row r="7038" ht="15.75" customHeight="1">
      <c r="A7038" s="14" t="str">
        <f>IF('Course Data'!G7038=0,"0 hours",IF('Course Data'!G7038&lt;5,"Less than 5 hours",IF('Course Data'!G7038&gt;=5,"More than 5 hours")))</f>
        <v>0 hours</v>
      </c>
      <c r="B7038" s="11" t="str">
        <f>IF(AND('Course Data'!G7038&gt;=5,'Course Data'!H7038&lt;50),"More than 5 hours but ovreall grade lower than 50%",
IF(AND('Course Data'!G7038&lt;5,'Course Data'!H7038&gt;=50),"Less than 5 hours but overall grade higher than 50%",
IF('Course Data'!E7038="Passed","Passed",
"Incomplete or failed")))</f>
        <v>Incomplete or failed</v>
      </c>
    </row>
    <row r="7039" ht="15.75" customHeight="1">
      <c r="A7039" s="14" t="str">
        <f>IF('Course Data'!G7039=0,"0 hours",IF('Course Data'!G7039&lt;5,"Less than 5 hours",IF('Course Data'!G7039&gt;=5,"More than 5 hours")))</f>
        <v>Less than 5 hours</v>
      </c>
      <c r="B7039" s="11" t="str">
        <f>IF(AND('Course Data'!G7039&gt;=5,'Course Data'!H7039&lt;50),"More than 5 hours but ovreall grade lower than 50%",
IF(AND('Course Data'!G7039&lt;5,'Course Data'!H7039&gt;=50),"Less than 5 hours but overall grade higher than 50%",
IF('Course Data'!E7039="Passed","Passed",
"Incomplete or failed")))</f>
        <v>Incomplete or failed</v>
      </c>
    </row>
    <row r="7040" ht="15.75" customHeight="1">
      <c r="A7040" s="14" t="str">
        <f>IF('Course Data'!G7040=0,"0 hours",IF('Course Data'!G7040&lt;5,"Less than 5 hours",IF('Course Data'!G7040&gt;=5,"More than 5 hours")))</f>
        <v>0 hours</v>
      </c>
      <c r="B7040" s="11" t="str">
        <f>IF(AND('Course Data'!G7040&gt;=5,'Course Data'!H7040&lt;50),"More than 5 hours but ovreall grade lower than 50%",
IF(AND('Course Data'!G7040&lt;5,'Course Data'!H7040&gt;=50),"Less than 5 hours but overall grade higher than 50%",
IF('Course Data'!E7040="Passed","Passed",
"Incomplete or failed")))</f>
        <v>Incomplete or failed</v>
      </c>
    </row>
    <row r="7041" ht="15.75" customHeight="1">
      <c r="A7041" s="14" t="str">
        <f>IF('Course Data'!G7041=0,"0 hours",IF('Course Data'!G7041&lt;5,"Less than 5 hours",IF('Course Data'!G7041&gt;=5,"More than 5 hours")))</f>
        <v>0 hours</v>
      </c>
      <c r="B7041" s="11" t="str">
        <f>IF(AND('Course Data'!G7041&gt;=5,'Course Data'!H7041&lt;50),"More than 5 hours but ovreall grade lower than 50%",
IF(AND('Course Data'!G7041&lt;5,'Course Data'!H7041&gt;=50),"Less than 5 hours but overall grade higher than 50%",
IF('Course Data'!E7041="Passed","Passed",
"Incomplete or failed")))</f>
        <v>Incomplete or failed</v>
      </c>
    </row>
    <row r="7042" ht="15.75" customHeight="1">
      <c r="A7042" s="14" t="str">
        <f>IF('Course Data'!G7042=0,"0 hours",IF('Course Data'!G7042&lt;5,"Less than 5 hours",IF('Course Data'!G7042&gt;=5,"More than 5 hours")))</f>
        <v>0 hours</v>
      </c>
      <c r="B7042" s="11" t="str">
        <f>IF(AND('Course Data'!G7042&gt;=5,'Course Data'!H7042&lt;50),"More than 5 hours but ovreall grade lower than 50%",
IF(AND('Course Data'!G7042&lt;5,'Course Data'!H7042&gt;=50),"Less than 5 hours but overall grade higher than 50%",
IF('Course Data'!E7042="Passed","Passed",
"Incomplete or failed")))</f>
        <v>Incomplete or failed</v>
      </c>
    </row>
    <row r="7043" ht="15.75" customHeight="1">
      <c r="A7043" s="14" t="str">
        <f>IF('Course Data'!G7043=0,"0 hours",IF('Course Data'!G7043&lt;5,"Less than 5 hours",IF('Course Data'!G7043&gt;=5,"More than 5 hours")))</f>
        <v>Less than 5 hours</v>
      </c>
      <c r="B7043" s="11" t="str">
        <f>IF(AND('Course Data'!G7043&gt;=5,'Course Data'!H7043&lt;50),"More than 5 hours but ovreall grade lower than 50%",
IF(AND('Course Data'!G7043&lt;5,'Course Data'!H7043&gt;=50),"Less than 5 hours but overall grade higher than 50%",
IF('Course Data'!E7043="Passed","Passed",
"Incomplete or failed")))</f>
        <v>Less than 5 hours but overall grade higher than 50%</v>
      </c>
    </row>
    <row r="7044" ht="15.75" customHeight="1">
      <c r="A7044" s="14" t="str">
        <f>IF('Course Data'!G7044=0,"0 hours",IF('Course Data'!G7044&lt;5,"Less than 5 hours",IF('Course Data'!G7044&gt;=5,"More than 5 hours")))</f>
        <v>0 hours</v>
      </c>
      <c r="B7044" s="11" t="str">
        <f>IF(AND('Course Data'!G7044&gt;=5,'Course Data'!H7044&lt;50),"More than 5 hours but ovreall grade lower than 50%",
IF(AND('Course Data'!G7044&lt;5,'Course Data'!H7044&gt;=50),"Less than 5 hours but overall grade higher than 50%",
IF('Course Data'!E7044="Passed","Passed",
"Incomplete or failed")))</f>
        <v>Incomplete or failed</v>
      </c>
    </row>
    <row r="7045" ht="15.75" customHeight="1">
      <c r="A7045" s="14" t="str">
        <f>IF('Course Data'!G7045=0,"0 hours",IF('Course Data'!G7045&lt;5,"Less than 5 hours",IF('Course Data'!G7045&gt;=5,"More than 5 hours")))</f>
        <v>Less than 5 hours</v>
      </c>
      <c r="B7045" s="11" t="str">
        <f>IF(AND('Course Data'!G7045&gt;=5,'Course Data'!H7045&lt;50),"More than 5 hours but ovreall grade lower than 50%",
IF(AND('Course Data'!G7045&lt;5,'Course Data'!H7045&gt;=50),"Less than 5 hours but overall grade higher than 50%",
IF('Course Data'!E7045="Passed","Passed",
"Incomplete or failed")))</f>
        <v>Incomplete or failed</v>
      </c>
    </row>
    <row r="7046" ht="15.75" customHeight="1">
      <c r="A7046" s="14" t="str">
        <f>IF('Course Data'!G7046=0,"0 hours",IF('Course Data'!G7046&lt;5,"Less than 5 hours",IF('Course Data'!G7046&gt;=5,"More than 5 hours")))</f>
        <v>0 hours</v>
      </c>
      <c r="B7046" s="11" t="str">
        <f>IF(AND('Course Data'!G7046&gt;=5,'Course Data'!H7046&lt;50),"More than 5 hours but ovreall grade lower than 50%",
IF(AND('Course Data'!G7046&lt;5,'Course Data'!H7046&gt;=50),"Less than 5 hours but overall grade higher than 50%",
IF('Course Data'!E7046="Passed","Passed",
"Incomplete or failed")))</f>
        <v>Incomplete or failed</v>
      </c>
    </row>
    <row r="7047" ht="15.75" customHeight="1">
      <c r="A7047" s="14" t="str">
        <f>IF('Course Data'!G7047=0,"0 hours",IF('Course Data'!G7047&lt;5,"Less than 5 hours",IF('Course Data'!G7047&gt;=5,"More than 5 hours")))</f>
        <v>0 hours</v>
      </c>
      <c r="B7047" s="11" t="str">
        <f>IF(AND('Course Data'!G7047&gt;=5,'Course Data'!H7047&lt;50),"More than 5 hours but ovreall grade lower than 50%",
IF(AND('Course Data'!G7047&lt;5,'Course Data'!H7047&gt;=50),"Less than 5 hours but overall grade higher than 50%",
IF('Course Data'!E7047="Passed","Passed",
"Incomplete or failed")))</f>
        <v>Incomplete or failed</v>
      </c>
    </row>
    <row r="7048" ht="15.75" customHeight="1">
      <c r="A7048" s="14" t="str">
        <f>IF('Course Data'!G7048=0,"0 hours",IF('Course Data'!G7048&lt;5,"Less than 5 hours",IF('Course Data'!G7048&gt;=5,"More than 5 hours")))</f>
        <v>0 hours</v>
      </c>
      <c r="B7048" s="11" t="str">
        <f>IF(AND('Course Data'!G7048&gt;=5,'Course Data'!H7048&lt;50),"More than 5 hours but ovreall grade lower than 50%",
IF(AND('Course Data'!G7048&lt;5,'Course Data'!H7048&gt;=50),"Less than 5 hours but overall grade higher than 50%",
IF('Course Data'!E7048="Passed","Passed",
"Incomplete or failed")))</f>
        <v>Incomplete or failed</v>
      </c>
    </row>
    <row r="7049" ht="15.75" customHeight="1">
      <c r="A7049" s="14" t="str">
        <f>IF('Course Data'!G7049=0,"0 hours",IF('Course Data'!G7049&lt;5,"Less than 5 hours",IF('Course Data'!G7049&gt;=5,"More than 5 hours")))</f>
        <v>0 hours</v>
      </c>
      <c r="B7049" s="11" t="str">
        <f>IF(AND('Course Data'!G7049&gt;=5,'Course Data'!H7049&lt;50),"More than 5 hours but ovreall grade lower than 50%",
IF(AND('Course Data'!G7049&lt;5,'Course Data'!H7049&gt;=50),"Less than 5 hours but overall grade higher than 50%",
IF('Course Data'!E7049="Passed","Passed",
"Incomplete or failed")))</f>
        <v>Incomplete or failed</v>
      </c>
    </row>
    <row r="7050" ht="15.75" customHeight="1">
      <c r="A7050" s="14" t="str">
        <f>IF('Course Data'!G7050=0,"0 hours",IF('Course Data'!G7050&lt;5,"Less than 5 hours",IF('Course Data'!G7050&gt;=5,"More than 5 hours")))</f>
        <v>Less than 5 hours</v>
      </c>
      <c r="B7050" s="11" t="str">
        <f>IF(AND('Course Data'!G7050&gt;=5,'Course Data'!H7050&lt;50),"More than 5 hours but ovreall grade lower than 50%",
IF(AND('Course Data'!G7050&lt;5,'Course Data'!H7050&gt;=50),"Less than 5 hours but overall grade higher than 50%",
IF('Course Data'!E7050="Passed","Passed",
"Incomplete or failed")))</f>
        <v>Less than 5 hours but overall grade higher than 50%</v>
      </c>
    </row>
    <row r="7051" ht="15.75" customHeight="1">
      <c r="A7051" s="14" t="str">
        <f>IF('Course Data'!G7051=0,"0 hours",IF('Course Data'!G7051&lt;5,"Less than 5 hours",IF('Course Data'!G7051&gt;=5,"More than 5 hours")))</f>
        <v>0 hours</v>
      </c>
      <c r="B7051" s="11" t="str">
        <f>IF(AND('Course Data'!G7051&gt;=5,'Course Data'!H7051&lt;50),"More than 5 hours but ovreall grade lower than 50%",
IF(AND('Course Data'!G7051&lt;5,'Course Data'!H7051&gt;=50),"Less than 5 hours but overall grade higher than 50%",
IF('Course Data'!E7051="Passed","Passed",
"Incomplete or failed")))</f>
        <v>Incomplete or failed</v>
      </c>
    </row>
    <row r="7052" ht="15.75" customHeight="1">
      <c r="A7052" s="14" t="str">
        <f>IF('Course Data'!G7052=0,"0 hours",IF('Course Data'!G7052&lt;5,"Less than 5 hours",IF('Course Data'!G7052&gt;=5,"More than 5 hours")))</f>
        <v>0 hours</v>
      </c>
      <c r="B7052" s="11" t="str">
        <f>IF(AND('Course Data'!G7052&gt;=5,'Course Data'!H7052&lt;50),"More than 5 hours but ovreall grade lower than 50%",
IF(AND('Course Data'!G7052&lt;5,'Course Data'!H7052&gt;=50),"Less than 5 hours but overall grade higher than 50%",
IF('Course Data'!E7052="Passed","Passed",
"Incomplete or failed")))</f>
        <v>Incomplete or failed</v>
      </c>
    </row>
    <row r="7053" ht="15.75" customHeight="1">
      <c r="A7053" s="14" t="str">
        <f>IF('Course Data'!G7053=0,"0 hours",IF('Course Data'!G7053&lt;5,"Less than 5 hours",IF('Course Data'!G7053&gt;=5,"More than 5 hours")))</f>
        <v>0 hours</v>
      </c>
      <c r="B7053" s="11" t="str">
        <f>IF(AND('Course Data'!G7053&gt;=5,'Course Data'!H7053&lt;50),"More than 5 hours but ovreall grade lower than 50%",
IF(AND('Course Data'!G7053&lt;5,'Course Data'!H7053&gt;=50),"Less than 5 hours but overall grade higher than 50%",
IF('Course Data'!E7053="Passed","Passed",
"Incomplete or failed")))</f>
        <v>Incomplete or failed</v>
      </c>
    </row>
    <row r="7054" ht="15.75" customHeight="1">
      <c r="A7054" s="14" t="str">
        <f>IF('Course Data'!G7054=0,"0 hours",IF('Course Data'!G7054&lt;5,"Less than 5 hours",IF('Course Data'!G7054&gt;=5,"More than 5 hours")))</f>
        <v>0 hours</v>
      </c>
      <c r="B7054" s="11" t="str">
        <f>IF(AND('Course Data'!G7054&gt;=5,'Course Data'!H7054&lt;50),"More than 5 hours but ovreall grade lower than 50%",
IF(AND('Course Data'!G7054&lt;5,'Course Data'!H7054&gt;=50),"Less than 5 hours but overall grade higher than 50%",
IF('Course Data'!E7054="Passed","Passed",
"Incomplete or failed")))</f>
        <v>Incomplete or failed</v>
      </c>
    </row>
    <row r="7055" ht="15.75" customHeight="1">
      <c r="A7055" s="14" t="str">
        <f>IF('Course Data'!G7055=0,"0 hours",IF('Course Data'!G7055&lt;5,"Less than 5 hours",IF('Course Data'!G7055&gt;=5,"More than 5 hours")))</f>
        <v>0 hours</v>
      </c>
      <c r="B7055" s="11" t="str">
        <f>IF(AND('Course Data'!G7055&gt;=5,'Course Data'!H7055&lt;50),"More than 5 hours but ovreall grade lower than 50%",
IF(AND('Course Data'!G7055&lt;5,'Course Data'!H7055&gt;=50),"Less than 5 hours but overall grade higher than 50%",
IF('Course Data'!E7055="Passed","Passed",
"Incomplete or failed")))</f>
        <v>Incomplete or failed</v>
      </c>
    </row>
    <row r="7056" ht="15.75" customHeight="1">
      <c r="A7056" s="14" t="str">
        <f>IF('Course Data'!G7056=0,"0 hours",IF('Course Data'!G7056&lt;5,"Less than 5 hours",IF('Course Data'!G7056&gt;=5,"More than 5 hours")))</f>
        <v>0 hours</v>
      </c>
      <c r="B7056" s="11" t="str">
        <f>IF(AND('Course Data'!G7056&gt;=5,'Course Data'!H7056&lt;50),"More than 5 hours but ovreall grade lower than 50%",
IF(AND('Course Data'!G7056&lt;5,'Course Data'!H7056&gt;=50),"Less than 5 hours but overall grade higher than 50%",
IF('Course Data'!E7056="Passed","Passed",
"Incomplete or failed")))</f>
        <v>Incomplete or failed</v>
      </c>
    </row>
    <row r="7057" ht="15.75" customHeight="1">
      <c r="A7057" s="14" t="str">
        <f>IF('Course Data'!G7057=0,"0 hours",IF('Course Data'!G7057&lt;5,"Less than 5 hours",IF('Course Data'!G7057&gt;=5,"More than 5 hours")))</f>
        <v>0 hours</v>
      </c>
      <c r="B7057" s="11" t="str">
        <f>IF(AND('Course Data'!G7057&gt;=5,'Course Data'!H7057&lt;50),"More than 5 hours but ovreall grade lower than 50%",
IF(AND('Course Data'!G7057&lt;5,'Course Data'!H7057&gt;=50),"Less than 5 hours but overall grade higher than 50%",
IF('Course Data'!E7057="Passed","Passed",
"Incomplete or failed")))</f>
        <v>Incomplete or failed</v>
      </c>
    </row>
    <row r="7058" ht="15.75" customHeight="1">
      <c r="A7058" s="14" t="str">
        <f>IF('Course Data'!G7058=0,"0 hours",IF('Course Data'!G7058&lt;5,"Less than 5 hours",IF('Course Data'!G7058&gt;=5,"More than 5 hours")))</f>
        <v>0 hours</v>
      </c>
      <c r="B7058" s="11" t="str">
        <f>IF(AND('Course Data'!G7058&gt;=5,'Course Data'!H7058&lt;50),"More than 5 hours but ovreall grade lower than 50%",
IF(AND('Course Data'!G7058&lt;5,'Course Data'!H7058&gt;=50),"Less than 5 hours but overall grade higher than 50%",
IF('Course Data'!E7058="Passed","Passed",
"Incomplete or failed")))</f>
        <v>Incomplete or failed</v>
      </c>
    </row>
    <row r="7059" ht="15.75" customHeight="1">
      <c r="A7059" s="14" t="str">
        <f>IF('Course Data'!G7059=0,"0 hours",IF('Course Data'!G7059&lt;5,"Less than 5 hours",IF('Course Data'!G7059&gt;=5,"More than 5 hours")))</f>
        <v>0 hours</v>
      </c>
      <c r="B7059" s="11" t="str">
        <f>IF(AND('Course Data'!G7059&gt;=5,'Course Data'!H7059&lt;50),"More than 5 hours but ovreall grade lower than 50%",
IF(AND('Course Data'!G7059&lt;5,'Course Data'!H7059&gt;=50),"Less than 5 hours but overall grade higher than 50%",
IF('Course Data'!E7059="Passed","Passed",
"Incomplete or failed")))</f>
        <v>Incomplete or failed</v>
      </c>
    </row>
    <row r="7060" ht="15.75" customHeight="1">
      <c r="A7060" s="14" t="str">
        <f>IF('Course Data'!G7060=0,"0 hours",IF('Course Data'!G7060&lt;5,"Less than 5 hours",IF('Course Data'!G7060&gt;=5,"More than 5 hours")))</f>
        <v>0 hours</v>
      </c>
      <c r="B7060" s="11" t="str">
        <f>IF(AND('Course Data'!G7060&gt;=5,'Course Data'!H7060&lt;50),"More than 5 hours but ovreall grade lower than 50%",
IF(AND('Course Data'!G7060&lt;5,'Course Data'!H7060&gt;=50),"Less than 5 hours but overall grade higher than 50%",
IF('Course Data'!E7060="Passed","Passed",
"Incomplete or failed")))</f>
        <v>Incomplete or failed</v>
      </c>
    </row>
    <row r="7061" ht="15.75" customHeight="1">
      <c r="A7061" s="14" t="str">
        <f>IF('Course Data'!G7061=0,"0 hours",IF('Course Data'!G7061&lt;5,"Less than 5 hours",IF('Course Data'!G7061&gt;=5,"More than 5 hours")))</f>
        <v>0 hours</v>
      </c>
      <c r="B7061" s="11" t="str">
        <f>IF(AND('Course Data'!G7061&gt;=5,'Course Data'!H7061&lt;50),"More than 5 hours but ovreall grade lower than 50%",
IF(AND('Course Data'!G7061&lt;5,'Course Data'!H7061&gt;=50),"Less than 5 hours but overall grade higher than 50%",
IF('Course Data'!E7061="Passed","Passed",
"Incomplete or failed")))</f>
        <v>Incomplete or failed</v>
      </c>
    </row>
    <row r="7062" ht="15.75" customHeight="1">
      <c r="A7062" s="14" t="str">
        <f>IF('Course Data'!G7062=0,"0 hours",IF('Course Data'!G7062&lt;5,"Less than 5 hours",IF('Course Data'!G7062&gt;=5,"More than 5 hours")))</f>
        <v>Less than 5 hours</v>
      </c>
      <c r="B7062" s="11" t="str">
        <f>IF(AND('Course Data'!G7062&gt;=5,'Course Data'!H7062&lt;50),"More than 5 hours but ovreall grade lower than 50%",
IF(AND('Course Data'!G7062&lt;5,'Course Data'!H7062&gt;=50),"Less than 5 hours but overall grade higher than 50%",
IF('Course Data'!E7062="Passed","Passed",
"Incomplete or failed")))</f>
        <v>Incomplete or failed</v>
      </c>
    </row>
    <row r="7063" ht="15.75" customHeight="1">
      <c r="A7063" s="14" t="str">
        <f>IF('Course Data'!G7063=0,"0 hours",IF('Course Data'!G7063&lt;5,"Less than 5 hours",IF('Course Data'!G7063&gt;=5,"More than 5 hours")))</f>
        <v>0 hours</v>
      </c>
      <c r="B7063" s="11" t="str">
        <f>IF(AND('Course Data'!G7063&gt;=5,'Course Data'!H7063&lt;50),"More than 5 hours but ovreall grade lower than 50%",
IF(AND('Course Data'!G7063&lt;5,'Course Data'!H7063&gt;=50),"Less than 5 hours but overall grade higher than 50%",
IF('Course Data'!E7063="Passed","Passed",
"Incomplete or failed")))</f>
        <v>Incomplete or failed</v>
      </c>
    </row>
    <row r="7064" ht="15.75" customHeight="1">
      <c r="A7064" s="14" t="str">
        <f>IF('Course Data'!G7064=0,"0 hours",IF('Course Data'!G7064&lt;5,"Less than 5 hours",IF('Course Data'!G7064&gt;=5,"More than 5 hours")))</f>
        <v>Less than 5 hours</v>
      </c>
      <c r="B7064" s="11" t="str">
        <f>IF(AND('Course Data'!G7064&gt;=5,'Course Data'!H7064&lt;50),"More than 5 hours but ovreall grade lower than 50%",
IF(AND('Course Data'!G7064&lt;5,'Course Data'!H7064&gt;=50),"Less than 5 hours but overall grade higher than 50%",
IF('Course Data'!E7064="Passed","Passed",
"Incomplete or failed")))</f>
        <v>Incomplete or failed</v>
      </c>
    </row>
    <row r="7065" ht="15.75" customHeight="1">
      <c r="A7065" s="14" t="str">
        <f>IF('Course Data'!G7065=0,"0 hours",IF('Course Data'!G7065&lt;5,"Less than 5 hours",IF('Course Data'!G7065&gt;=5,"More than 5 hours")))</f>
        <v>0 hours</v>
      </c>
      <c r="B7065" s="11" t="str">
        <f>IF(AND('Course Data'!G7065&gt;=5,'Course Data'!H7065&lt;50),"More than 5 hours but ovreall grade lower than 50%",
IF(AND('Course Data'!G7065&lt;5,'Course Data'!H7065&gt;=50),"Less than 5 hours but overall grade higher than 50%",
IF('Course Data'!E7065="Passed","Passed",
"Incomplete or failed")))</f>
        <v>Incomplete or failed</v>
      </c>
    </row>
    <row r="7066" ht="15.75" customHeight="1">
      <c r="A7066" s="14" t="str">
        <f>IF('Course Data'!G7066=0,"0 hours",IF('Course Data'!G7066&lt;5,"Less than 5 hours",IF('Course Data'!G7066&gt;=5,"More than 5 hours")))</f>
        <v>0 hours</v>
      </c>
      <c r="B7066" s="11" t="str">
        <f>IF(AND('Course Data'!G7066&gt;=5,'Course Data'!H7066&lt;50),"More than 5 hours but ovreall grade lower than 50%",
IF(AND('Course Data'!G7066&lt;5,'Course Data'!H7066&gt;=50),"Less than 5 hours but overall grade higher than 50%",
IF('Course Data'!E7066="Passed","Passed",
"Incomplete or failed")))</f>
        <v>Incomplete or failed</v>
      </c>
    </row>
    <row r="7067" ht="15.75" customHeight="1">
      <c r="A7067" s="14" t="str">
        <f>IF('Course Data'!G7067=0,"0 hours",IF('Course Data'!G7067&lt;5,"Less than 5 hours",IF('Course Data'!G7067&gt;=5,"More than 5 hours")))</f>
        <v>0 hours</v>
      </c>
      <c r="B7067" s="11" t="str">
        <f>IF(AND('Course Data'!G7067&gt;=5,'Course Data'!H7067&lt;50),"More than 5 hours but ovreall grade lower than 50%",
IF(AND('Course Data'!G7067&lt;5,'Course Data'!H7067&gt;=50),"Less than 5 hours but overall grade higher than 50%",
IF('Course Data'!E7067="Passed","Passed",
"Incomplete or failed")))</f>
        <v>Incomplete or failed</v>
      </c>
    </row>
    <row r="7068" ht="15.75" customHeight="1">
      <c r="A7068" s="14" t="str">
        <f>IF('Course Data'!G7068=0,"0 hours",IF('Course Data'!G7068&lt;5,"Less than 5 hours",IF('Course Data'!G7068&gt;=5,"More than 5 hours")))</f>
        <v>0 hours</v>
      </c>
      <c r="B7068" s="11" t="str">
        <f>IF(AND('Course Data'!G7068&gt;=5,'Course Data'!H7068&lt;50),"More than 5 hours but ovreall grade lower than 50%",
IF(AND('Course Data'!G7068&lt;5,'Course Data'!H7068&gt;=50),"Less than 5 hours but overall grade higher than 50%",
IF('Course Data'!E7068="Passed","Passed",
"Incomplete or failed")))</f>
        <v>Incomplete or failed</v>
      </c>
    </row>
    <row r="7069" ht="15.75" customHeight="1">
      <c r="A7069" s="14" t="str">
        <f>IF('Course Data'!G7069=0,"0 hours",IF('Course Data'!G7069&lt;5,"Less than 5 hours",IF('Course Data'!G7069&gt;=5,"More than 5 hours")))</f>
        <v>More than 5 hours</v>
      </c>
      <c r="B7069" s="11" t="str">
        <f>IF(AND('Course Data'!G7069&gt;=5,'Course Data'!H7069&lt;50),"More than 5 hours but ovreall grade lower than 50%",
IF(AND('Course Data'!G7069&lt;5,'Course Data'!H7069&gt;=50),"Less than 5 hours but overall grade higher than 50%",
IF('Course Data'!E7069="Passed","Passed",
"Incomplete or failed")))</f>
        <v>Passed</v>
      </c>
    </row>
    <row r="7070" ht="15.75" customHeight="1">
      <c r="A7070" s="14" t="str">
        <f>IF('Course Data'!G7070=0,"0 hours",IF('Course Data'!G7070&lt;5,"Less than 5 hours",IF('Course Data'!G7070&gt;=5,"More than 5 hours")))</f>
        <v>0 hours</v>
      </c>
      <c r="B7070" s="11" t="str">
        <f>IF(AND('Course Data'!G7070&gt;=5,'Course Data'!H7070&lt;50),"More than 5 hours but ovreall grade lower than 50%",
IF(AND('Course Data'!G7070&lt;5,'Course Data'!H7070&gt;=50),"Less than 5 hours but overall grade higher than 50%",
IF('Course Data'!E7070="Passed","Passed",
"Incomplete or failed")))</f>
        <v>Incomplete or failed</v>
      </c>
    </row>
    <row r="7071" ht="15.75" customHeight="1">
      <c r="A7071" s="14" t="str">
        <f>IF('Course Data'!G7071=0,"0 hours",IF('Course Data'!G7071&lt;5,"Less than 5 hours",IF('Course Data'!G7071&gt;=5,"More than 5 hours")))</f>
        <v>0 hours</v>
      </c>
      <c r="B7071" s="11" t="str">
        <f>IF(AND('Course Data'!G7071&gt;=5,'Course Data'!H7071&lt;50),"More than 5 hours but ovreall grade lower than 50%",
IF(AND('Course Data'!G7071&lt;5,'Course Data'!H7071&gt;=50),"Less than 5 hours but overall grade higher than 50%",
IF('Course Data'!E7071="Passed","Passed",
"Incomplete or failed")))</f>
        <v>Incomplete or failed</v>
      </c>
    </row>
    <row r="7072" ht="15.75" customHeight="1">
      <c r="A7072" s="14" t="str">
        <f>IF('Course Data'!G7072=0,"0 hours",IF('Course Data'!G7072&lt;5,"Less than 5 hours",IF('Course Data'!G7072&gt;=5,"More than 5 hours")))</f>
        <v>0 hours</v>
      </c>
      <c r="B7072" s="11" t="str">
        <f>IF(AND('Course Data'!G7072&gt;=5,'Course Data'!H7072&lt;50),"More than 5 hours but ovreall grade lower than 50%",
IF(AND('Course Data'!G7072&lt;5,'Course Data'!H7072&gt;=50),"Less than 5 hours but overall grade higher than 50%",
IF('Course Data'!E7072="Passed","Passed",
"Incomplete or failed")))</f>
        <v>Incomplete or failed</v>
      </c>
    </row>
    <row r="7073" ht="15.75" customHeight="1">
      <c r="A7073" s="14" t="str">
        <f>IF('Course Data'!G7073=0,"0 hours",IF('Course Data'!G7073&lt;5,"Less than 5 hours",IF('Course Data'!G7073&gt;=5,"More than 5 hours")))</f>
        <v>0 hours</v>
      </c>
      <c r="B7073" s="11" t="str">
        <f>IF(AND('Course Data'!G7073&gt;=5,'Course Data'!H7073&lt;50),"More than 5 hours but ovreall grade lower than 50%",
IF(AND('Course Data'!G7073&lt;5,'Course Data'!H7073&gt;=50),"Less than 5 hours but overall grade higher than 50%",
IF('Course Data'!E7073="Passed","Passed",
"Incomplete or failed")))</f>
        <v>Incomplete or failed</v>
      </c>
    </row>
    <row r="7074" ht="15.75" customHeight="1">
      <c r="A7074" s="14" t="str">
        <f>IF('Course Data'!G7074=0,"0 hours",IF('Course Data'!G7074&lt;5,"Less than 5 hours",IF('Course Data'!G7074&gt;=5,"More than 5 hours")))</f>
        <v>0 hours</v>
      </c>
      <c r="B7074" s="11" t="str">
        <f>IF(AND('Course Data'!G7074&gt;=5,'Course Data'!H7074&lt;50),"More than 5 hours but ovreall grade lower than 50%",
IF(AND('Course Data'!G7074&lt;5,'Course Data'!H7074&gt;=50),"Less than 5 hours but overall grade higher than 50%",
IF('Course Data'!E7074="Passed","Passed",
"Incomplete or failed")))</f>
        <v>Incomplete or failed</v>
      </c>
    </row>
    <row r="7075" ht="15.75" customHeight="1">
      <c r="A7075" s="14" t="str">
        <f>IF('Course Data'!G7075=0,"0 hours",IF('Course Data'!G7075&lt;5,"Less than 5 hours",IF('Course Data'!G7075&gt;=5,"More than 5 hours")))</f>
        <v>Less than 5 hours</v>
      </c>
      <c r="B7075" s="11" t="str">
        <f>IF(AND('Course Data'!G7075&gt;=5,'Course Data'!H7075&lt;50),"More than 5 hours but ovreall grade lower than 50%",
IF(AND('Course Data'!G7075&lt;5,'Course Data'!H7075&gt;=50),"Less than 5 hours but overall grade higher than 50%",
IF('Course Data'!E7075="Passed","Passed",
"Incomplete or failed")))</f>
        <v>Incomplete or failed</v>
      </c>
    </row>
    <row r="7076" ht="15.75" customHeight="1">
      <c r="A7076" s="14" t="str">
        <f>IF('Course Data'!G7076=0,"0 hours",IF('Course Data'!G7076&lt;5,"Less than 5 hours",IF('Course Data'!G7076&gt;=5,"More than 5 hours")))</f>
        <v>0 hours</v>
      </c>
      <c r="B7076" s="11" t="str">
        <f>IF(AND('Course Data'!G7076&gt;=5,'Course Data'!H7076&lt;50),"More than 5 hours but ovreall grade lower than 50%",
IF(AND('Course Data'!G7076&lt;5,'Course Data'!H7076&gt;=50),"Less than 5 hours but overall grade higher than 50%",
IF('Course Data'!E7076="Passed","Passed",
"Incomplete or failed")))</f>
        <v>Incomplete or failed</v>
      </c>
    </row>
    <row r="7077" ht="15.75" customHeight="1">
      <c r="A7077" s="14" t="str">
        <f>IF('Course Data'!G7077=0,"0 hours",IF('Course Data'!G7077&lt;5,"Less than 5 hours",IF('Course Data'!G7077&gt;=5,"More than 5 hours")))</f>
        <v>0 hours</v>
      </c>
      <c r="B7077" s="11" t="str">
        <f>IF(AND('Course Data'!G7077&gt;=5,'Course Data'!H7077&lt;50),"More than 5 hours but ovreall grade lower than 50%",
IF(AND('Course Data'!G7077&lt;5,'Course Data'!H7077&gt;=50),"Less than 5 hours but overall grade higher than 50%",
IF('Course Data'!E7077="Passed","Passed",
"Incomplete or failed")))</f>
        <v>Incomplete or failed</v>
      </c>
    </row>
    <row r="7078" ht="15.75" customHeight="1">
      <c r="A7078" s="14" t="str">
        <f>IF('Course Data'!G7078=0,"0 hours",IF('Course Data'!G7078&lt;5,"Less than 5 hours",IF('Course Data'!G7078&gt;=5,"More than 5 hours")))</f>
        <v>0 hours</v>
      </c>
      <c r="B7078" s="11" t="str">
        <f>IF(AND('Course Data'!G7078&gt;=5,'Course Data'!H7078&lt;50),"More than 5 hours but ovreall grade lower than 50%",
IF(AND('Course Data'!G7078&lt;5,'Course Data'!H7078&gt;=50),"Less than 5 hours but overall grade higher than 50%",
IF('Course Data'!E7078="Passed","Passed",
"Incomplete or failed")))</f>
        <v>Incomplete or failed</v>
      </c>
    </row>
    <row r="7079" ht="15.75" customHeight="1">
      <c r="A7079" s="14" t="str">
        <f>IF('Course Data'!G7079=0,"0 hours",IF('Course Data'!G7079&lt;5,"Less than 5 hours",IF('Course Data'!G7079&gt;=5,"More than 5 hours")))</f>
        <v>0 hours</v>
      </c>
      <c r="B7079" s="11" t="str">
        <f>IF(AND('Course Data'!G7079&gt;=5,'Course Data'!H7079&lt;50),"More than 5 hours but ovreall grade lower than 50%",
IF(AND('Course Data'!G7079&lt;5,'Course Data'!H7079&gt;=50),"Less than 5 hours but overall grade higher than 50%",
IF('Course Data'!E7079="Passed","Passed",
"Incomplete or failed")))</f>
        <v>Incomplete or failed</v>
      </c>
    </row>
    <row r="7080" ht="15.75" customHeight="1">
      <c r="A7080" s="14" t="str">
        <f>IF('Course Data'!G7080=0,"0 hours",IF('Course Data'!G7080&lt;5,"Less than 5 hours",IF('Course Data'!G7080&gt;=5,"More than 5 hours")))</f>
        <v>0 hours</v>
      </c>
      <c r="B7080" s="11" t="str">
        <f>IF(AND('Course Data'!G7080&gt;=5,'Course Data'!H7080&lt;50),"More than 5 hours but ovreall grade lower than 50%",
IF(AND('Course Data'!G7080&lt;5,'Course Data'!H7080&gt;=50),"Less than 5 hours but overall grade higher than 50%",
IF('Course Data'!E7080="Passed","Passed",
"Incomplete or failed")))</f>
        <v>Incomplete or failed</v>
      </c>
    </row>
    <row r="7081" ht="15.75" customHeight="1">
      <c r="A7081" s="14" t="str">
        <f>IF('Course Data'!G7081=0,"0 hours",IF('Course Data'!G7081&lt;5,"Less than 5 hours",IF('Course Data'!G7081&gt;=5,"More than 5 hours")))</f>
        <v>0 hours</v>
      </c>
      <c r="B7081" s="11" t="str">
        <f>IF(AND('Course Data'!G7081&gt;=5,'Course Data'!H7081&lt;50),"More than 5 hours but ovreall grade lower than 50%",
IF(AND('Course Data'!G7081&lt;5,'Course Data'!H7081&gt;=50),"Less than 5 hours but overall grade higher than 50%",
IF('Course Data'!E7081="Passed","Passed",
"Incomplete or failed")))</f>
        <v>Incomplete or failed</v>
      </c>
    </row>
    <row r="7082" ht="15.75" customHeight="1">
      <c r="A7082" s="14" t="str">
        <f>IF('Course Data'!G7082=0,"0 hours",IF('Course Data'!G7082&lt;5,"Less than 5 hours",IF('Course Data'!G7082&gt;=5,"More than 5 hours")))</f>
        <v>Less than 5 hours</v>
      </c>
      <c r="B7082" s="11" t="str">
        <f>IF(AND('Course Data'!G7082&gt;=5,'Course Data'!H7082&lt;50),"More than 5 hours but ovreall grade lower than 50%",
IF(AND('Course Data'!G7082&lt;5,'Course Data'!H7082&gt;=50),"Less than 5 hours but overall grade higher than 50%",
IF('Course Data'!E7082="Passed","Passed",
"Incomplete or failed")))</f>
        <v>Less than 5 hours but overall grade higher than 50%</v>
      </c>
    </row>
    <row r="7083" ht="15.75" customHeight="1">
      <c r="A7083" s="14" t="str">
        <f>IF('Course Data'!G7083=0,"0 hours",IF('Course Data'!G7083&lt;5,"Less than 5 hours",IF('Course Data'!G7083&gt;=5,"More than 5 hours")))</f>
        <v>Less than 5 hours</v>
      </c>
      <c r="B7083" s="11" t="str">
        <f>IF(AND('Course Data'!G7083&gt;=5,'Course Data'!H7083&lt;50),"More than 5 hours but ovreall grade lower than 50%",
IF(AND('Course Data'!G7083&lt;5,'Course Data'!H7083&gt;=50),"Less than 5 hours but overall grade higher than 50%",
IF('Course Data'!E7083="Passed","Passed",
"Incomplete or failed")))</f>
        <v>Incomplete or failed</v>
      </c>
    </row>
    <row r="7084" ht="15.75" customHeight="1">
      <c r="A7084" s="14" t="str">
        <f>IF('Course Data'!G7084=0,"0 hours",IF('Course Data'!G7084&lt;5,"Less than 5 hours",IF('Course Data'!G7084&gt;=5,"More than 5 hours")))</f>
        <v>0 hours</v>
      </c>
      <c r="B7084" s="11" t="str">
        <f>IF(AND('Course Data'!G7084&gt;=5,'Course Data'!H7084&lt;50),"More than 5 hours but ovreall grade lower than 50%",
IF(AND('Course Data'!G7084&lt;5,'Course Data'!H7084&gt;=50),"Less than 5 hours but overall grade higher than 50%",
IF('Course Data'!E7084="Passed","Passed",
"Incomplete or failed")))</f>
        <v>Incomplete or failed</v>
      </c>
    </row>
    <row r="7085" ht="15.75" customHeight="1">
      <c r="A7085" s="14" t="str">
        <f>IF('Course Data'!G7085=0,"0 hours",IF('Course Data'!G7085&lt;5,"Less than 5 hours",IF('Course Data'!G7085&gt;=5,"More than 5 hours")))</f>
        <v>0 hours</v>
      </c>
      <c r="B7085" s="11" t="str">
        <f>IF(AND('Course Data'!G7085&gt;=5,'Course Data'!H7085&lt;50),"More than 5 hours but ovreall grade lower than 50%",
IF(AND('Course Data'!G7085&lt;5,'Course Data'!H7085&gt;=50),"Less than 5 hours but overall grade higher than 50%",
IF('Course Data'!E7085="Passed","Passed",
"Incomplete or failed")))</f>
        <v>Incomplete or failed</v>
      </c>
    </row>
    <row r="7086" ht="15.75" customHeight="1">
      <c r="A7086" s="14" t="str">
        <f>IF('Course Data'!G7086=0,"0 hours",IF('Course Data'!G7086&lt;5,"Less than 5 hours",IF('Course Data'!G7086&gt;=5,"More than 5 hours")))</f>
        <v>0 hours</v>
      </c>
      <c r="B7086" s="11" t="str">
        <f>IF(AND('Course Data'!G7086&gt;=5,'Course Data'!H7086&lt;50),"More than 5 hours but ovreall grade lower than 50%",
IF(AND('Course Data'!G7086&lt;5,'Course Data'!H7086&gt;=50),"Less than 5 hours but overall grade higher than 50%",
IF('Course Data'!E7086="Passed","Passed",
"Incomplete or failed")))</f>
        <v>Incomplete or failed</v>
      </c>
    </row>
    <row r="7087" ht="15.75" customHeight="1">
      <c r="A7087" s="14" t="str">
        <f>IF('Course Data'!G7087=0,"0 hours",IF('Course Data'!G7087&lt;5,"Less than 5 hours",IF('Course Data'!G7087&gt;=5,"More than 5 hours")))</f>
        <v>0 hours</v>
      </c>
      <c r="B7087" s="11" t="str">
        <f>IF(AND('Course Data'!G7087&gt;=5,'Course Data'!H7087&lt;50),"More than 5 hours but ovreall grade lower than 50%",
IF(AND('Course Data'!G7087&lt;5,'Course Data'!H7087&gt;=50),"Less than 5 hours but overall grade higher than 50%",
IF('Course Data'!E7087="Passed","Passed",
"Incomplete or failed")))</f>
        <v>Incomplete or failed</v>
      </c>
    </row>
    <row r="7088" ht="15.75" customHeight="1">
      <c r="A7088" s="14" t="str">
        <f>IF('Course Data'!G7088=0,"0 hours",IF('Course Data'!G7088&lt;5,"Less than 5 hours",IF('Course Data'!G7088&gt;=5,"More than 5 hours")))</f>
        <v>0 hours</v>
      </c>
      <c r="B7088" s="11" t="str">
        <f>IF(AND('Course Data'!G7088&gt;=5,'Course Data'!H7088&lt;50),"More than 5 hours but ovreall grade lower than 50%",
IF(AND('Course Data'!G7088&lt;5,'Course Data'!H7088&gt;=50),"Less than 5 hours but overall grade higher than 50%",
IF('Course Data'!E7088="Passed","Passed",
"Incomplete or failed")))</f>
        <v>Incomplete or failed</v>
      </c>
    </row>
    <row r="7089" ht="15.75" customHeight="1">
      <c r="A7089" s="14" t="str">
        <f>IF('Course Data'!G7089=0,"0 hours",IF('Course Data'!G7089&lt;5,"Less than 5 hours",IF('Course Data'!G7089&gt;=5,"More than 5 hours")))</f>
        <v>0 hours</v>
      </c>
      <c r="B7089" s="11" t="str">
        <f>IF(AND('Course Data'!G7089&gt;=5,'Course Data'!H7089&lt;50),"More than 5 hours but ovreall grade lower than 50%",
IF(AND('Course Data'!G7089&lt;5,'Course Data'!H7089&gt;=50),"Less than 5 hours but overall grade higher than 50%",
IF('Course Data'!E7089="Passed","Passed",
"Incomplete or failed")))</f>
        <v>Incomplete or failed</v>
      </c>
    </row>
    <row r="7090" ht="15.75" customHeight="1">
      <c r="A7090" s="14" t="str">
        <f>IF('Course Data'!G7090=0,"0 hours",IF('Course Data'!G7090&lt;5,"Less than 5 hours",IF('Course Data'!G7090&gt;=5,"More than 5 hours")))</f>
        <v>Less than 5 hours</v>
      </c>
      <c r="B7090" s="11" t="str">
        <f>IF(AND('Course Data'!G7090&gt;=5,'Course Data'!H7090&lt;50),"More than 5 hours but ovreall grade lower than 50%",
IF(AND('Course Data'!G7090&lt;5,'Course Data'!H7090&gt;=50),"Less than 5 hours but overall grade higher than 50%",
IF('Course Data'!E7090="Passed","Passed",
"Incomplete or failed")))</f>
        <v>Less than 5 hours but overall grade higher than 50%</v>
      </c>
    </row>
    <row r="7091" ht="15.75" customHeight="1">
      <c r="A7091" s="14" t="str">
        <f>IF('Course Data'!G7091=0,"0 hours",IF('Course Data'!G7091&lt;5,"Less than 5 hours",IF('Course Data'!G7091&gt;=5,"More than 5 hours")))</f>
        <v>0 hours</v>
      </c>
      <c r="B7091" s="11" t="str">
        <f>IF(AND('Course Data'!G7091&gt;=5,'Course Data'!H7091&lt;50),"More than 5 hours but ovreall grade lower than 50%",
IF(AND('Course Data'!G7091&lt;5,'Course Data'!H7091&gt;=50),"Less than 5 hours but overall grade higher than 50%",
IF('Course Data'!E7091="Passed","Passed",
"Incomplete or failed")))</f>
        <v>Incomplete or failed</v>
      </c>
    </row>
    <row r="7092" ht="15.75" customHeight="1">
      <c r="A7092" s="14" t="str">
        <f>IF('Course Data'!G7092=0,"0 hours",IF('Course Data'!G7092&lt;5,"Less than 5 hours",IF('Course Data'!G7092&gt;=5,"More than 5 hours")))</f>
        <v>Less than 5 hours</v>
      </c>
      <c r="B7092" s="11" t="str">
        <f>IF(AND('Course Data'!G7092&gt;=5,'Course Data'!H7092&lt;50),"More than 5 hours but ovreall grade lower than 50%",
IF(AND('Course Data'!G7092&lt;5,'Course Data'!H7092&gt;=50),"Less than 5 hours but overall grade higher than 50%",
IF('Course Data'!E7092="Passed","Passed",
"Incomplete or failed")))</f>
        <v>Incomplete or failed</v>
      </c>
    </row>
    <row r="7093" ht="15.75" customHeight="1">
      <c r="A7093" s="14" t="str">
        <f>IF('Course Data'!G7093=0,"0 hours",IF('Course Data'!G7093&lt;5,"Less than 5 hours",IF('Course Data'!G7093&gt;=5,"More than 5 hours")))</f>
        <v>0 hours</v>
      </c>
      <c r="B7093" s="11" t="str">
        <f>IF(AND('Course Data'!G7093&gt;=5,'Course Data'!H7093&lt;50),"More than 5 hours but ovreall grade lower than 50%",
IF(AND('Course Data'!G7093&lt;5,'Course Data'!H7093&gt;=50),"Less than 5 hours but overall grade higher than 50%",
IF('Course Data'!E7093="Passed","Passed",
"Incomplete or failed")))</f>
        <v>Incomplete or failed</v>
      </c>
    </row>
    <row r="7094" ht="15.75" customHeight="1">
      <c r="A7094" s="14" t="str">
        <f>IF('Course Data'!G7094=0,"0 hours",IF('Course Data'!G7094&lt;5,"Less than 5 hours",IF('Course Data'!G7094&gt;=5,"More than 5 hours")))</f>
        <v>0 hours</v>
      </c>
      <c r="B7094" s="11" t="str">
        <f>IF(AND('Course Data'!G7094&gt;=5,'Course Data'!H7094&lt;50),"More than 5 hours but ovreall grade lower than 50%",
IF(AND('Course Data'!G7094&lt;5,'Course Data'!H7094&gt;=50),"Less than 5 hours but overall grade higher than 50%",
IF('Course Data'!E7094="Passed","Passed",
"Incomplete or failed")))</f>
        <v>Incomplete or failed</v>
      </c>
    </row>
    <row r="7095" ht="15.75" customHeight="1">
      <c r="A7095" s="14" t="str">
        <f>IF('Course Data'!G7095=0,"0 hours",IF('Course Data'!G7095&lt;5,"Less than 5 hours",IF('Course Data'!G7095&gt;=5,"More than 5 hours")))</f>
        <v>0 hours</v>
      </c>
      <c r="B7095" s="11" t="str">
        <f>IF(AND('Course Data'!G7095&gt;=5,'Course Data'!H7095&lt;50),"More than 5 hours but ovreall grade lower than 50%",
IF(AND('Course Data'!G7095&lt;5,'Course Data'!H7095&gt;=50),"Less than 5 hours but overall grade higher than 50%",
IF('Course Data'!E7095="Passed","Passed",
"Incomplete or failed")))</f>
        <v>Incomplete or failed</v>
      </c>
    </row>
    <row r="7096" ht="15.75" customHeight="1">
      <c r="A7096" s="14" t="str">
        <f>IF('Course Data'!G7096=0,"0 hours",IF('Course Data'!G7096&lt;5,"Less than 5 hours",IF('Course Data'!G7096&gt;=5,"More than 5 hours")))</f>
        <v>0 hours</v>
      </c>
      <c r="B7096" s="11" t="str">
        <f>IF(AND('Course Data'!G7096&gt;=5,'Course Data'!H7096&lt;50),"More than 5 hours but ovreall grade lower than 50%",
IF(AND('Course Data'!G7096&lt;5,'Course Data'!H7096&gt;=50),"Less than 5 hours but overall grade higher than 50%",
IF('Course Data'!E7096="Passed","Passed",
"Incomplete or failed")))</f>
        <v>Incomplete or failed</v>
      </c>
    </row>
    <row r="7097" ht="15.75" customHeight="1">
      <c r="A7097" s="14" t="str">
        <f>IF('Course Data'!G7097=0,"0 hours",IF('Course Data'!G7097&lt;5,"Less than 5 hours",IF('Course Data'!G7097&gt;=5,"More than 5 hours")))</f>
        <v>0 hours</v>
      </c>
      <c r="B7097" s="11" t="str">
        <f>IF(AND('Course Data'!G7097&gt;=5,'Course Data'!H7097&lt;50),"More than 5 hours but ovreall grade lower than 50%",
IF(AND('Course Data'!G7097&lt;5,'Course Data'!H7097&gt;=50),"Less than 5 hours but overall grade higher than 50%",
IF('Course Data'!E7097="Passed","Passed",
"Incomplete or failed")))</f>
        <v>Incomplete or failed</v>
      </c>
    </row>
    <row r="7098" ht="15.75" customHeight="1">
      <c r="A7098" s="14" t="str">
        <f>IF('Course Data'!G7098=0,"0 hours",IF('Course Data'!G7098&lt;5,"Less than 5 hours",IF('Course Data'!G7098&gt;=5,"More than 5 hours")))</f>
        <v>0 hours</v>
      </c>
      <c r="B7098" s="11" t="str">
        <f>IF(AND('Course Data'!G7098&gt;=5,'Course Data'!H7098&lt;50),"More than 5 hours but ovreall grade lower than 50%",
IF(AND('Course Data'!G7098&lt;5,'Course Data'!H7098&gt;=50),"Less than 5 hours but overall grade higher than 50%",
IF('Course Data'!E7098="Passed","Passed",
"Incomplete or failed")))</f>
        <v>Incomplete or failed</v>
      </c>
    </row>
    <row r="7099" ht="15.75" customHeight="1">
      <c r="A7099" s="14" t="str">
        <f>IF('Course Data'!G7099=0,"0 hours",IF('Course Data'!G7099&lt;5,"Less than 5 hours",IF('Course Data'!G7099&gt;=5,"More than 5 hours")))</f>
        <v>0 hours</v>
      </c>
      <c r="B7099" s="11" t="str">
        <f>IF(AND('Course Data'!G7099&gt;=5,'Course Data'!H7099&lt;50),"More than 5 hours but ovreall grade lower than 50%",
IF(AND('Course Data'!G7099&lt;5,'Course Data'!H7099&gt;=50),"Less than 5 hours but overall grade higher than 50%",
IF('Course Data'!E7099="Passed","Passed",
"Incomplete or failed")))</f>
        <v>Incomplete or failed</v>
      </c>
    </row>
    <row r="7100" ht="15.75" customHeight="1">
      <c r="A7100" s="14" t="str">
        <f>IF('Course Data'!G7100=0,"0 hours",IF('Course Data'!G7100&lt;5,"Less than 5 hours",IF('Course Data'!G7100&gt;=5,"More than 5 hours")))</f>
        <v>0 hours</v>
      </c>
      <c r="B7100" s="11" t="str">
        <f>IF(AND('Course Data'!G7100&gt;=5,'Course Data'!H7100&lt;50),"More than 5 hours but ovreall grade lower than 50%",
IF(AND('Course Data'!G7100&lt;5,'Course Data'!H7100&gt;=50),"Less than 5 hours but overall grade higher than 50%",
IF('Course Data'!E7100="Passed","Passed",
"Incomplete or failed")))</f>
        <v>Incomplete or failed</v>
      </c>
    </row>
    <row r="7101" ht="15.75" customHeight="1">
      <c r="A7101" s="14" t="str">
        <f>IF('Course Data'!G7101=0,"0 hours",IF('Course Data'!G7101&lt;5,"Less than 5 hours",IF('Course Data'!G7101&gt;=5,"More than 5 hours")))</f>
        <v>0 hours</v>
      </c>
      <c r="B7101" s="11" t="str">
        <f>IF(AND('Course Data'!G7101&gt;=5,'Course Data'!H7101&lt;50),"More than 5 hours but ovreall grade lower than 50%",
IF(AND('Course Data'!G7101&lt;5,'Course Data'!H7101&gt;=50),"Less than 5 hours but overall grade higher than 50%",
IF('Course Data'!E7101="Passed","Passed",
"Incomplete or failed")))</f>
        <v>Incomplete or failed</v>
      </c>
    </row>
    <row r="7102" ht="15.75" customHeight="1">
      <c r="A7102" s="14" t="str">
        <f>IF('Course Data'!G7102=0,"0 hours",IF('Course Data'!G7102&lt;5,"Less than 5 hours",IF('Course Data'!G7102&gt;=5,"More than 5 hours")))</f>
        <v>0 hours</v>
      </c>
      <c r="B7102" s="11" t="str">
        <f>IF(AND('Course Data'!G7102&gt;=5,'Course Data'!H7102&lt;50),"More than 5 hours but ovreall grade lower than 50%",
IF(AND('Course Data'!G7102&lt;5,'Course Data'!H7102&gt;=50),"Less than 5 hours but overall grade higher than 50%",
IF('Course Data'!E7102="Passed","Passed",
"Incomplete or failed")))</f>
        <v>Incomplete or failed</v>
      </c>
    </row>
    <row r="7103" ht="15.75" customHeight="1">
      <c r="A7103" s="14" t="str">
        <f>IF('Course Data'!G7103=0,"0 hours",IF('Course Data'!G7103&lt;5,"Less than 5 hours",IF('Course Data'!G7103&gt;=5,"More than 5 hours")))</f>
        <v>0 hours</v>
      </c>
      <c r="B7103" s="11" t="str">
        <f>IF(AND('Course Data'!G7103&gt;=5,'Course Data'!H7103&lt;50),"More than 5 hours but ovreall grade lower than 50%",
IF(AND('Course Data'!G7103&lt;5,'Course Data'!H7103&gt;=50),"Less than 5 hours but overall grade higher than 50%",
IF('Course Data'!E7103="Passed","Passed",
"Incomplete or failed")))</f>
        <v>Incomplete or failed</v>
      </c>
    </row>
    <row r="7104" ht="15.75" customHeight="1">
      <c r="A7104" s="14" t="str">
        <f>IF('Course Data'!G7104=0,"0 hours",IF('Course Data'!G7104&lt;5,"Less than 5 hours",IF('Course Data'!G7104&gt;=5,"More than 5 hours")))</f>
        <v>0 hours</v>
      </c>
      <c r="B7104" s="11" t="str">
        <f>IF(AND('Course Data'!G7104&gt;=5,'Course Data'!H7104&lt;50),"More than 5 hours but ovreall grade lower than 50%",
IF(AND('Course Data'!G7104&lt;5,'Course Data'!H7104&gt;=50),"Less than 5 hours but overall grade higher than 50%",
IF('Course Data'!E7104="Passed","Passed",
"Incomplete or failed")))</f>
        <v>Incomplete or failed</v>
      </c>
    </row>
    <row r="7105" ht="15.75" customHeight="1">
      <c r="A7105" s="14" t="str">
        <f>IF('Course Data'!G7105=0,"0 hours",IF('Course Data'!G7105&lt;5,"Less than 5 hours",IF('Course Data'!G7105&gt;=5,"More than 5 hours")))</f>
        <v>0 hours</v>
      </c>
      <c r="B7105" s="11" t="str">
        <f>IF(AND('Course Data'!G7105&gt;=5,'Course Data'!H7105&lt;50),"More than 5 hours but ovreall grade lower than 50%",
IF(AND('Course Data'!G7105&lt;5,'Course Data'!H7105&gt;=50),"Less than 5 hours but overall grade higher than 50%",
IF('Course Data'!E7105="Passed","Passed",
"Incomplete or failed")))</f>
        <v>Incomplete or failed</v>
      </c>
    </row>
    <row r="7106" ht="15.75" customHeight="1">
      <c r="A7106" s="14" t="str">
        <f>IF('Course Data'!G7106=0,"0 hours",IF('Course Data'!G7106&lt;5,"Less than 5 hours",IF('Course Data'!G7106&gt;=5,"More than 5 hours")))</f>
        <v>Less than 5 hours</v>
      </c>
      <c r="B7106" s="11" t="str">
        <f>IF(AND('Course Data'!G7106&gt;=5,'Course Data'!H7106&lt;50),"More than 5 hours but ovreall grade lower than 50%",
IF(AND('Course Data'!G7106&lt;5,'Course Data'!H7106&gt;=50),"Less than 5 hours but overall grade higher than 50%",
IF('Course Data'!E7106="Passed","Passed",
"Incomplete or failed")))</f>
        <v>Less than 5 hours but overall grade higher than 50%</v>
      </c>
    </row>
    <row r="7107" ht="15.75" customHeight="1">
      <c r="A7107" s="14" t="str">
        <f>IF('Course Data'!G7107=0,"0 hours",IF('Course Data'!G7107&lt;5,"Less than 5 hours",IF('Course Data'!G7107&gt;=5,"More than 5 hours")))</f>
        <v>0 hours</v>
      </c>
      <c r="B7107" s="11" t="str">
        <f>IF(AND('Course Data'!G7107&gt;=5,'Course Data'!H7107&lt;50),"More than 5 hours but ovreall grade lower than 50%",
IF(AND('Course Data'!G7107&lt;5,'Course Data'!H7107&gt;=50),"Less than 5 hours but overall grade higher than 50%",
IF('Course Data'!E7107="Passed","Passed",
"Incomplete or failed")))</f>
        <v>Incomplete or failed</v>
      </c>
    </row>
    <row r="7108" ht="15.75" customHeight="1">
      <c r="A7108" s="14" t="str">
        <f>IF('Course Data'!G7108=0,"0 hours",IF('Course Data'!G7108&lt;5,"Less than 5 hours",IF('Course Data'!G7108&gt;=5,"More than 5 hours")))</f>
        <v>0 hours</v>
      </c>
      <c r="B7108" s="11" t="str">
        <f>IF(AND('Course Data'!G7108&gt;=5,'Course Data'!H7108&lt;50),"More than 5 hours but ovreall grade lower than 50%",
IF(AND('Course Data'!G7108&lt;5,'Course Data'!H7108&gt;=50),"Less than 5 hours but overall grade higher than 50%",
IF('Course Data'!E7108="Passed","Passed",
"Incomplete or failed")))</f>
        <v>Incomplete or failed</v>
      </c>
    </row>
    <row r="7109" ht="15.75" customHeight="1">
      <c r="A7109" s="14" t="str">
        <f>IF('Course Data'!G7109=0,"0 hours",IF('Course Data'!G7109&lt;5,"Less than 5 hours",IF('Course Data'!G7109&gt;=5,"More than 5 hours")))</f>
        <v>0 hours</v>
      </c>
      <c r="B7109" s="11" t="str">
        <f>IF(AND('Course Data'!G7109&gt;=5,'Course Data'!H7109&lt;50),"More than 5 hours but ovreall grade lower than 50%",
IF(AND('Course Data'!G7109&lt;5,'Course Data'!H7109&gt;=50),"Less than 5 hours but overall grade higher than 50%",
IF('Course Data'!E7109="Passed","Passed",
"Incomplete or failed")))</f>
        <v>Incomplete or failed</v>
      </c>
    </row>
    <row r="7110" ht="15.75" customHeight="1">
      <c r="A7110" s="14" t="str">
        <f>IF('Course Data'!G7110=0,"0 hours",IF('Course Data'!G7110&lt;5,"Less than 5 hours",IF('Course Data'!G7110&gt;=5,"More than 5 hours")))</f>
        <v>0 hours</v>
      </c>
      <c r="B7110" s="11" t="str">
        <f>IF(AND('Course Data'!G7110&gt;=5,'Course Data'!H7110&lt;50),"More than 5 hours but ovreall grade lower than 50%",
IF(AND('Course Data'!G7110&lt;5,'Course Data'!H7110&gt;=50),"Less than 5 hours but overall grade higher than 50%",
IF('Course Data'!E7110="Passed","Passed",
"Incomplete or failed")))</f>
        <v>Incomplete or failed</v>
      </c>
    </row>
    <row r="7111" ht="15.75" customHeight="1">
      <c r="A7111" s="14" t="str">
        <f>IF('Course Data'!G7111=0,"0 hours",IF('Course Data'!G7111&lt;5,"Less than 5 hours",IF('Course Data'!G7111&gt;=5,"More than 5 hours")))</f>
        <v>0 hours</v>
      </c>
      <c r="B7111" s="11" t="str">
        <f>IF(AND('Course Data'!G7111&gt;=5,'Course Data'!H7111&lt;50),"More than 5 hours but ovreall grade lower than 50%",
IF(AND('Course Data'!G7111&lt;5,'Course Data'!H7111&gt;=50),"Less than 5 hours but overall grade higher than 50%",
IF('Course Data'!E7111="Passed","Passed",
"Incomplete or failed")))</f>
        <v>Incomplete or failed</v>
      </c>
    </row>
    <row r="7112" ht="15.75" customHeight="1">
      <c r="A7112" s="14" t="str">
        <f>IF('Course Data'!G7112=0,"0 hours",IF('Course Data'!G7112&lt;5,"Less than 5 hours",IF('Course Data'!G7112&gt;=5,"More than 5 hours")))</f>
        <v>0 hours</v>
      </c>
      <c r="B7112" s="11" t="str">
        <f>IF(AND('Course Data'!G7112&gt;=5,'Course Data'!H7112&lt;50),"More than 5 hours but ovreall grade lower than 50%",
IF(AND('Course Data'!G7112&lt;5,'Course Data'!H7112&gt;=50),"Less than 5 hours but overall grade higher than 50%",
IF('Course Data'!E7112="Passed","Passed",
"Incomplete or failed")))</f>
        <v>Incomplete or failed</v>
      </c>
    </row>
    <row r="7113" ht="15.75" customHeight="1">
      <c r="A7113" s="14" t="str">
        <f>IF('Course Data'!G7113=0,"0 hours",IF('Course Data'!G7113&lt;5,"Less than 5 hours",IF('Course Data'!G7113&gt;=5,"More than 5 hours")))</f>
        <v>0 hours</v>
      </c>
      <c r="B7113" s="11" t="str">
        <f>IF(AND('Course Data'!G7113&gt;=5,'Course Data'!H7113&lt;50),"More than 5 hours but ovreall grade lower than 50%",
IF(AND('Course Data'!G7113&lt;5,'Course Data'!H7113&gt;=50),"Less than 5 hours but overall grade higher than 50%",
IF('Course Data'!E7113="Passed","Passed",
"Incomplete or failed")))</f>
        <v>Incomplete or failed</v>
      </c>
    </row>
    <row r="7114" ht="15.75" customHeight="1">
      <c r="A7114" s="14" t="str">
        <f>IF('Course Data'!G7114=0,"0 hours",IF('Course Data'!G7114&lt;5,"Less than 5 hours",IF('Course Data'!G7114&gt;=5,"More than 5 hours")))</f>
        <v>Less than 5 hours</v>
      </c>
      <c r="B7114" s="11" t="str">
        <f>IF(AND('Course Data'!G7114&gt;=5,'Course Data'!H7114&lt;50),"More than 5 hours but ovreall grade lower than 50%",
IF(AND('Course Data'!G7114&lt;5,'Course Data'!H7114&gt;=50),"Less than 5 hours but overall grade higher than 50%",
IF('Course Data'!E7114="Passed","Passed",
"Incomplete or failed")))</f>
        <v>Less than 5 hours but overall grade higher than 50%</v>
      </c>
    </row>
    <row r="7115" ht="15.75" customHeight="1">
      <c r="A7115" s="14" t="str">
        <f>IF('Course Data'!G7115=0,"0 hours",IF('Course Data'!G7115&lt;5,"Less than 5 hours",IF('Course Data'!G7115&gt;=5,"More than 5 hours")))</f>
        <v>Less than 5 hours</v>
      </c>
      <c r="B7115" s="11" t="str">
        <f>IF(AND('Course Data'!G7115&gt;=5,'Course Data'!H7115&lt;50),"More than 5 hours but ovreall grade lower than 50%",
IF(AND('Course Data'!G7115&lt;5,'Course Data'!H7115&gt;=50),"Less than 5 hours but overall grade higher than 50%",
IF('Course Data'!E7115="Passed","Passed",
"Incomplete or failed")))</f>
        <v>Incomplete or failed</v>
      </c>
    </row>
    <row r="7116" ht="15.75" customHeight="1">
      <c r="A7116" s="14" t="str">
        <f>IF('Course Data'!G7116=0,"0 hours",IF('Course Data'!G7116&lt;5,"Less than 5 hours",IF('Course Data'!G7116&gt;=5,"More than 5 hours")))</f>
        <v>0 hours</v>
      </c>
      <c r="B7116" s="11" t="str">
        <f>IF(AND('Course Data'!G7116&gt;=5,'Course Data'!H7116&lt;50),"More than 5 hours but ovreall grade lower than 50%",
IF(AND('Course Data'!G7116&lt;5,'Course Data'!H7116&gt;=50),"Less than 5 hours but overall grade higher than 50%",
IF('Course Data'!E7116="Passed","Passed",
"Incomplete or failed")))</f>
        <v>Incomplete or failed</v>
      </c>
    </row>
    <row r="7117" ht="15.75" customHeight="1">
      <c r="A7117" s="14" t="str">
        <f>IF('Course Data'!G7117=0,"0 hours",IF('Course Data'!G7117&lt;5,"Less than 5 hours",IF('Course Data'!G7117&gt;=5,"More than 5 hours")))</f>
        <v>0 hours</v>
      </c>
      <c r="B7117" s="11" t="str">
        <f>IF(AND('Course Data'!G7117&gt;=5,'Course Data'!H7117&lt;50),"More than 5 hours but ovreall grade lower than 50%",
IF(AND('Course Data'!G7117&lt;5,'Course Data'!H7117&gt;=50),"Less than 5 hours but overall grade higher than 50%",
IF('Course Data'!E7117="Passed","Passed",
"Incomplete or failed")))</f>
        <v>Incomplete or failed</v>
      </c>
    </row>
    <row r="7118" ht="15.75" customHeight="1">
      <c r="A7118" s="14" t="str">
        <f>IF('Course Data'!G7118=0,"0 hours",IF('Course Data'!G7118&lt;5,"Less than 5 hours",IF('Course Data'!G7118&gt;=5,"More than 5 hours")))</f>
        <v>Less than 5 hours</v>
      </c>
      <c r="B7118" s="11" t="str">
        <f>IF(AND('Course Data'!G7118&gt;=5,'Course Data'!H7118&lt;50),"More than 5 hours but ovreall grade lower than 50%",
IF(AND('Course Data'!G7118&lt;5,'Course Data'!H7118&gt;=50),"Less than 5 hours but overall grade higher than 50%",
IF('Course Data'!E7118="Passed","Passed",
"Incomplete or failed")))</f>
        <v>Less than 5 hours but overall grade higher than 50%</v>
      </c>
    </row>
    <row r="7119" ht="15.75" customHeight="1">
      <c r="A7119" s="14" t="str">
        <f>IF('Course Data'!G7119=0,"0 hours",IF('Course Data'!G7119&lt;5,"Less than 5 hours",IF('Course Data'!G7119&gt;=5,"More than 5 hours")))</f>
        <v>0 hours</v>
      </c>
      <c r="B7119" s="11" t="str">
        <f>IF(AND('Course Data'!G7119&gt;=5,'Course Data'!H7119&lt;50),"More than 5 hours but ovreall grade lower than 50%",
IF(AND('Course Data'!G7119&lt;5,'Course Data'!H7119&gt;=50),"Less than 5 hours but overall grade higher than 50%",
IF('Course Data'!E7119="Passed","Passed",
"Incomplete or failed")))</f>
        <v>Incomplete or failed</v>
      </c>
    </row>
    <row r="7120" ht="15.75" customHeight="1">
      <c r="A7120" s="14" t="str">
        <f>IF('Course Data'!G7120=0,"0 hours",IF('Course Data'!G7120&lt;5,"Less than 5 hours",IF('Course Data'!G7120&gt;=5,"More than 5 hours")))</f>
        <v>0 hours</v>
      </c>
      <c r="B7120" s="11" t="str">
        <f>IF(AND('Course Data'!G7120&gt;=5,'Course Data'!H7120&lt;50),"More than 5 hours but ovreall grade lower than 50%",
IF(AND('Course Data'!G7120&lt;5,'Course Data'!H7120&gt;=50),"Less than 5 hours but overall grade higher than 50%",
IF('Course Data'!E7120="Passed","Passed",
"Incomplete or failed")))</f>
        <v>Incomplete or failed</v>
      </c>
    </row>
    <row r="7121" ht="15.75" customHeight="1">
      <c r="A7121" s="14" t="str">
        <f>IF('Course Data'!G7121=0,"0 hours",IF('Course Data'!G7121&lt;5,"Less than 5 hours",IF('Course Data'!G7121&gt;=5,"More than 5 hours")))</f>
        <v>0 hours</v>
      </c>
      <c r="B7121" s="11" t="str">
        <f>IF(AND('Course Data'!G7121&gt;=5,'Course Data'!H7121&lt;50),"More than 5 hours but ovreall grade lower than 50%",
IF(AND('Course Data'!G7121&lt;5,'Course Data'!H7121&gt;=50),"Less than 5 hours but overall grade higher than 50%",
IF('Course Data'!E7121="Passed","Passed",
"Incomplete or failed")))</f>
        <v>Incomplete or failed</v>
      </c>
    </row>
    <row r="7122" ht="15.75" customHeight="1">
      <c r="A7122" s="14" t="str">
        <f>IF('Course Data'!G7122=0,"0 hours",IF('Course Data'!G7122&lt;5,"Less than 5 hours",IF('Course Data'!G7122&gt;=5,"More than 5 hours")))</f>
        <v>0 hours</v>
      </c>
      <c r="B7122" s="11" t="str">
        <f>IF(AND('Course Data'!G7122&gt;=5,'Course Data'!H7122&lt;50),"More than 5 hours but ovreall grade lower than 50%",
IF(AND('Course Data'!G7122&lt;5,'Course Data'!H7122&gt;=50),"Less than 5 hours but overall grade higher than 50%",
IF('Course Data'!E7122="Passed","Passed",
"Incomplete or failed")))</f>
        <v>Incomplete or failed</v>
      </c>
    </row>
    <row r="7123" ht="15.75" customHeight="1">
      <c r="A7123" s="14" t="str">
        <f>IF('Course Data'!G7123=0,"0 hours",IF('Course Data'!G7123&lt;5,"Less than 5 hours",IF('Course Data'!G7123&gt;=5,"More than 5 hours")))</f>
        <v>Less than 5 hours</v>
      </c>
      <c r="B7123" s="11" t="str">
        <f>IF(AND('Course Data'!G7123&gt;=5,'Course Data'!H7123&lt;50),"More than 5 hours but ovreall grade lower than 50%",
IF(AND('Course Data'!G7123&lt;5,'Course Data'!H7123&gt;=50),"Less than 5 hours but overall grade higher than 50%",
IF('Course Data'!E7123="Passed","Passed",
"Incomplete or failed")))</f>
        <v>Incomplete or failed</v>
      </c>
    </row>
    <row r="7124" ht="15.75" customHeight="1">
      <c r="A7124" s="14" t="str">
        <f>IF('Course Data'!G7124=0,"0 hours",IF('Course Data'!G7124&lt;5,"Less than 5 hours",IF('Course Data'!G7124&gt;=5,"More than 5 hours")))</f>
        <v>0 hours</v>
      </c>
      <c r="B7124" s="11" t="str">
        <f>IF(AND('Course Data'!G7124&gt;=5,'Course Data'!H7124&lt;50),"More than 5 hours but ovreall grade lower than 50%",
IF(AND('Course Data'!G7124&lt;5,'Course Data'!H7124&gt;=50),"Less than 5 hours but overall grade higher than 50%",
IF('Course Data'!E7124="Passed","Passed",
"Incomplete or failed")))</f>
        <v>Incomplete or failed</v>
      </c>
    </row>
    <row r="7125" ht="15.75" customHeight="1">
      <c r="A7125" s="14" t="str">
        <f>IF('Course Data'!G7125=0,"0 hours",IF('Course Data'!G7125&lt;5,"Less than 5 hours",IF('Course Data'!G7125&gt;=5,"More than 5 hours")))</f>
        <v>0 hours</v>
      </c>
      <c r="B7125" s="11" t="str">
        <f>IF(AND('Course Data'!G7125&gt;=5,'Course Data'!H7125&lt;50),"More than 5 hours but ovreall grade lower than 50%",
IF(AND('Course Data'!G7125&lt;5,'Course Data'!H7125&gt;=50),"Less than 5 hours but overall grade higher than 50%",
IF('Course Data'!E7125="Passed","Passed",
"Incomplete or failed")))</f>
        <v>Incomplete or failed</v>
      </c>
    </row>
    <row r="7126" ht="15.75" customHeight="1">
      <c r="A7126" s="14" t="str">
        <f>IF('Course Data'!G7126=0,"0 hours",IF('Course Data'!G7126&lt;5,"Less than 5 hours",IF('Course Data'!G7126&gt;=5,"More than 5 hours")))</f>
        <v>Less than 5 hours</v>
      </c>
      <c r="B7126" s="11" t="str">
        <f>IF(AND('Course Data'!G7126&gt;=5,'Course Data'!H7126&lt;50),"More than 5 hours but ovreall grade lower than 50%",
IF(AND('Course Data'!G7126&lt;5,'Course Data'!H7126&gt;=50),"Less than 5 hours but overall grade higher than 50%",
IF('Course Data'!E7126="Passed","Passed",
"Incomplete or failed")))</f>
        <v>Incomplete or failed</v>
      </c>
    </row>
    <row r="7127" ht="15.75" customHeight="1">
      <c r="A7127" s="14" t="str">
        <f>IF('Course Data'!G7127=0,"0 hours",IF('Course Data'!G7127&lt;5,"Less than 5 hours",IF('Course Data'!G7127&gt;=5,"More than 5 hours")))</f>
        <v>Less than 5 hours</v>
      </c>
      <c r="B7127" s="11" t="str">
        <f>IF(AND('Course Data'!G7127&gt;=5,'Course Data'!H7127&lt;50),"More than 5 hours but ovreall grade lower than 50%",
IF(AND('Course Data'!G7127&lt;5,'Course Data'!H7127&gt;=50),"Less than 5 hours but overall grade higher than 50%",
IF('Course Data'!E7127="Passed","Passed",
"Incomplete or failed")))</f>
        <v>Incomplete or failed</v>
      </c>
    </row>
    <row r="7128" ht="15.75" customHeight="1">
      <c r="A7128" s="14" t="str">
        <f>IF('Course Data'!G7128=0,"0 hours",IF('Course Data'!G7128&lt;5,"Less than 5 hours",IF('Course Data'!G7128&gt;=5,"More than 5 hours")))</f>
        <v>0 hours</v>
      </c>
      <c r="B7128" s="11" t="str">
        <f>IF(AND('Course Data'!G7128&gt;=5,'Course Data'!H7128&lt;50),"More than 5 hours but ovreall grade lower than 50%",
IF(AND('Course Data'!G7128&lt;5,'Course Data'!H7128&gt;=50),"Less than 5 hours but overall grade higher than 50%",
IF('Course Data'!E7128="Passed","Passed",
"Incomplete or failed")))</f>
        <v>Incomplete or failed</v>
      </c>
    </row>
    <row r="7129" ht="15.75" customHeight="1">
      <c r="A7129" s="14" t="str">
        <f>IF('Course Data'!G7129=0,"0 hours",IF('Course Data'!G7129&lt;5,"Less than 5 hours",IF('Course Data'!G7129&gt;=5,"More than 5 hours")))</f>
        <v>0 hours</v>
      </c>
      <c r="B7129" s="11" t="str">
        <f>IF(AND('Course Data'!G7129&gt;=5,'Course Data'!H7129&lt;50),"More than 5 hours but ovreall grade lower than 50%",
IF(AND('Course Data'!G7129&lt;5,'Course Data'!H7129&gt;=50),"Less than 5 hours but overall grade higher than 50%",
IF('Course Data'!E7129="Passed","Passed",
"Incomplete or failed")))</f>
        <v>Incomplete or failed</v>
      </c>
    </row>
    <row r="7130" ht="15.75" customHeight="1">
      <c r="A7130" s="14" t="str">
        <f>IF('Course Data'!G7130=0,"0 hours",IF('Course Data'!G7130&lt;5,"Less than 5 hours",IF('Course Data'!G7130&gt;=5,"More than 5 hours")))</f>
        <v>Less than 5 hours</v>
      </c>
      <c r="B7130" s="11" t="str">
        <f>IF(AND('Course Data'!G7130&gt;=5,'Course Data'!H7130&lt;50),"More than 5 hours but ovreall grade lower than 50%",
IF(AND('Course Data'!G7130&lt;5,'Course Data'!H7130&gt;=50),"Less than 5 hours but overall grade higher than 50%",
IF('Course Data'!E7130="Passed","Passed",
"Incomplete or failed")))</f>
        <v>Incomplete or failed</v>
      </c>
    </row>
    <row r="7131" ht="15.75" customHeight="1">
      <c r="A7131" s="14" t="str">
        <f>IF('Course Data'!G7131=0,"0 hours",IF('Course Data'!G7131&lt;5,"Less than 5 hours",IF('Course Data'!G7131&gt;=5,"More than 5 hours")))</f>
        <v>0 hours</v>
      </c>
      <c r="B7131" s="11" t="str">
        <f>IF(AND('Course Data'!G7131&gt;=5,'Course Data'!H7131&lt;50),"More than 5 hours but ovreall grade lower than 50%",
IF(AND('Course Data'!G7131&lt;5,'Course Data'!H7131&gt;=50),"Less than 5 hours but overall grade higher than 50%",
IF('Course Data'!E7131="Passed","Passed",
"Incomplete or failed")))</f>
        <v>Incomplete or failed</v>
      </c>
    </row>
    <row r="7132" ht="15.75" customHeight="1">
      <c r="A7132" s="14" t="str">
        <f>IF('Course Data'!G7132=0,"0 hours",IF('Course Data'!G7132&lt;5,"Less than 5 hours",IF('Course Data'!G7132&gt;=5,"More than 5 hours")))</f>
        <v>0 hours</v>
      </c>
      <c r="B7132" s="11" t="str">
        <f>IF(AND('Course Data'!G7132&gt;=5,'Course Data'!H7132&lt;50),"More than 5 hours but ovreall grade lower than 50%",
IF(AND('Course Data'!G7132&lt;5,'Course Data'!H7132&gt;=50),"Less than 5 hours but overall grade higher than 50%",
IF('Course Data'!E7132="Passed","Passed",
"Incomplete or failed")))</f>
        <v>Incomplete or failed</v>
      </c>
    </row>
    <row r="7133" ht="15.75" customHeight="1">
      <c r="A7133" s="14" t="str">
        <f>IF('Course Data'!G7133=0,"0 hours",IF('Course Data'!G7133&lt;5,"Less than 5 hours",IF('Course Data'!G7133&gt;=5,"More than 5 hours")))</f>
        <v>Less than 5 hours</v>
      </c>
      <c r="B7133" s="11" t="str">
        <f>IF(AND('Course Data'!G7133&gt;=5,'Course Data'!H7133&lt;50),"More than 5 hours but ovreall grade lower than 50%",
IF(AND('Course Data'!G7133&lt;5,'Course Data'!H7133&gt;=50),"Less than 5 hours but overall grade higher than 50%",
IF('Course Data'!E7133="Passed","Passed",
"Incomplete or failed")))</f>
        <v>Incomplete or failed</v>
      </c>
    </row>
    <row r="7134" ht="15.75" customHeight="1">
      <c r="A7134" s="14" t="str">
        <f>IF('Course Data'!G7134=0,"0 hours",IF('Course Data'!G7134&lt;5,"Less than 5 hours",IF('Course Data'!G7134&gt;=5,"More than 5 hours")))</f>
        <v>0 hours</v>
      </c>
      <c r="B7134" s="11" t="str">
        <f>IF(AND('Course Data'!G7134&gt;=5,'Course Data'!H7134&lt;50),"More than 5 hours but ovreall grade lower than 50%",
IF(AND('Course Data'!G7134&lt;5,'Course Data'!H7134&gt;=50),"Less than 5 hours but overall grade higher than 50%",
IF('Course Data'!E7134="Passed","Passed",
"Incomplete or failed")))</f>
        <v>Incomplete or failed</v>
      </c>
    </row>
    <row r="7135" ht="15.75" customHeight="1">
      <c r="A7135" s="14" t="str">
        <f>IF('Course Data'!G7135=0,"0 hours",IF('Course Data'!G7135&lt;5,"Less than 5 hours",IF('Course Data'!G7135&gt;=5,"More than 5 hours")))</f>
        <v>Less than 5 hours</v>
      </c>
      <c r="B7135" s="11" t="str">
        <f>IF(AND('Course Data'!G7135&gt;=5,'Course Data'!H7135&lt;50),"More than 5 hours but ovreall grade lower than 50%",
IF(AND('Course Data'!G7135&lt;5,'Course Data'!H7135&gt;=50),"Less than 5 hours but overall grade higher than 50%",
IF('Course Data'!E7135="Passed","Passed",
"Incomplete or failed")))</f>
        <v>Incomplete or failed</v>
      </c>
    </row>
    <row r="7136" ht="15.75" customHeight="1">
      <c r="A7136" s="14" t="str">
        <f>IF('Course Data'!G7136=0,"0 hours",IF('Course Data'!G7136&lt;5,"Less than 5 hours",IF('Course Data'!G7136&gt;=5,"More than 5 hours")))</f>
        <v>0 hours</v>
      </c>
      <c r="B7136" s="11" t="str">
        <f>IF(AND('Course Data'!G7136&gt;=5,'Course Data'!H7136&lt;50),"More than 5 hours but ovreall grade lower than 50%",
IF(AND('Course Data'!G7136&lt;5,'Course Data'!H7136&gt;=50),"Less than 5 hours but overall grade higher than 50%",
IF('Course Data'!E7136="Passed","Passed",
"Incomplete or failed")))</f>
        <v>Incomplete or failed</v>
      </c>
    </row>
    <row r="7137" ht="15.75" customHeight="1">
      <c r="A7137" s="14" t="str">
        <f>IF('Course Data'!G7137=0,"0 hours",IF('Course Data'!G7137&lt;5,"Less than 5 hours",IF('Course Data'!G7137&gt;=5,"More than 5 hours")))</f>
        <v>0 hours</v>
      </c>
      <c r="B7137" s="11" t="str">
        <f>IF(AND('Course Data'!G7137&gt;=5,'Course Data'!H7137&lt;50),"More than 5 hours but ovreall grade lower than 50%",
IF(AND('Course Data'!G7137&lt;5,'Course Data'!H7137&gt;=50),"Less than 5 hours but overall grade higher than 50%",
IF('Course Data'!E7137="Passed","Passed",
"Incomplete or failed")))</f>
        <v>Incomplete or failed</v>
      </c>
    </row>
    <row r="7138" ht="15.75" customHeight="1">
      <c r="A7138" s="14" t="str">
        <f>IF('Course Data'!G7138=0,"0 hours",IF('Course Data'!G7138&lt;5,"Less than 5 hours",IF('Course Data'!G7138&gt;=5,"More than 5 hours")))</f>
        <v>0 hours</v>
      </c>
      <c r="B7138" s="11" t="str">
        <f>IF(AND('Course Data'!G7138&gt;=5,'Course Data'!H7138&lt;50),"More than 5 hours but ovreall grade lower than 50%",
IF(AND('Course Data'!G7138&lt;5,'Course Data'!H7138&gt;=50),"Less than 5 hours but overall grade higher than 50%",
IF('Course Data'!E7138="Passed","Passed",
"Incomplete or failed")))</f>
        <v>Incomplete or failed</v>
      </c>
    </row>
    <row r="7139" ht="15.75" customHeight="1">
      <c r="A7139" s="14" t="str">
        <f>IF('Course Data'!G7139=0,"0 hours",IF('Course Data'!G7139&lt;5,"Less than 5 hours",IF('Course Data'!G7139&gt;=5,"More than 5 hours")))</f>
        <v>0 hours</v>
      </c>
      <c r="B7139" s="11" t="str">
        <f>IF(AND('Course Data'!G7139&gt;=5,'Course Data'!H7139&lt;50),"More than 5 hours but ovreall grade lower than 50%",
IF(AND('Course Data'!G7139&lt;5,'Course Data'!H7139&gt;=50),"Less than 5 hours but overall grade higher than 50%",
IF('Course Data'!E7139="Passed","Passed",
"Incomplete or failed")))</f>
        <v>Incomplete or failed</v>
      </c>
    </row>
    <row r="7140" ht="15.75" customHeight="1">
      <c r="A7140" s="14" t="str">
        <f>IF('Course Data'!G7140=0,"0 hours",IF('Course Data'!G7140&lt;5,"Less than 5 hours",IF('Course Data'!G7140&gt;=5,"More than 5 hours")))</f>
        <v>0 hours</v>
      </c>
      <c r="B7140" s="11" t="str">
        <f>IF(AND('Course Data'!G7140&gt;=5,'Course Data'!H7140&lt;50),"More than 5 hours but ovreall grade lower than 50%",
IF(AND('Course Data'!G7140&lt;5,'Course Data'!H7140&gt;=50),"Less than 5 hours but overall grade higher than 50%",
IF('Course Data'!E7140="Passed","Passed",
"Incomplete or failed")))</f>
        <v>Incomplete or failed</v>
      </c>
    </row>
    <row r="7141" ht="15.75" customHeight="1">
      <c r="A7141" s="14" t="str">
        <f>IF('Course Data'!G7141=0,"0 hours",IF('Course Data'!G7141&lt;5,"Less than 5 hours",IF('Course Data'!G7141&gt;=5,"More than 5 hours")))</f>
        <v>0 hours</v>
      </c>
      <c r="B7141" s="11" t="str">
        <f>IF(AND('Course Data'!G7141&gt;=5,'Course Data'!H7141&lt;50),"More than 5 hours but ovreall grade lower than 50%",
IF(AND('Course Data'!G7141&lt;5,'Course Data'!H7141&gt;=50),"Less than 5 hours but overall grade higher than 50%",
IF('Course Data'!E7141="Passed","Passed",
"Incomplete or failed")))</f>
        <v>Incomplete or failed</v>
      </c>
    </row>
    <row r="7142" ht="15.75" customHeight="1">
      <c r="A7142" s="14" t="str">
        <f>IF('Course Data'!G7142=0,"0 hours",IF('Course Data'!G7142&lt;5,"Less than 5 hours",IF('Course Data'!G7142&gt;=5,"More than 5 hours")))</f>
        <v>Less than 5 hours</v>
      </c>
      <c r="B7142" s="11" t="str">
        <f>IF(AND('Course Data'!G7142&gt;=5,'Course Data'!H7142&lt;50),"More than 5 hours but ovreall grade lower than 50%",
IF(AND('Course Data'!G7142&lt;5,'Course Data'!H7142&gt;=50),"Less than 5 hours but overall grade higher than 50%",
IF('Course Data'!E7142="Passed","Passed",
"Incomplete or failed")))</f>
        <v>Incomplete or failed</v>
      </c>
    </row>
    <row r="7143" ht="15.75" customHeight="1">
      <c r="A7143" s="14" t="str">
        <f>IF('Course Data'!G7143=0,"0 hours",IF('Course Data'!G7143&lt;5,"Less than 5 hours",IF('Course Data'!G7143&gt;=5,"More than 5 hours")))</f>
        <v>0 hours</v>
      </c>
      <c r="B7143" s="11" t="str">
        <f>IF(AND('Course Data'!G7143&gt;=5,'Course Data'!H7143&lt;50),"More than 5 hours but ovreall grade lower than 50%",
IF(AND('Course Data'!G7143&lt;5,'Course Data'!H7143&gt;=50),"Less than 5 hours but overall grade higher than 50%",
IF('Course Data'!E7143="Passed","Passed",
"Incomplete or failed")))</f>
        <v>Incomplete or failed</v>
      </c>
    </row>
    <row r="7144" ht="15.75" customHeight="1">
      <c r="A7144" s="14" t="str">
        <f>IF('Course Data'!G7144=0,"0 hours",IF('Course Data'!G7144&lt;5,"Less than 5 hours",IF('Course Data'!G7144&gt;=5,"More than 5 hours")))</f>
        <v>0 hours</v>
      </c>
      <c r="B7144" s="11" t="str">
        <f>IF(AND('Course Data'!G7144&gt;=5,'Course Data'!H7144&lt;50),"More than 5 hours but ovreall grade lower than 50%",
IF(AND('Course Data'!G7144&lt;5,'Course Data'!H7144&gt;=50),"Less than 5 hours but overall grade higher than 50%",
IF('Course Data'!E7144="Passed","Passed",
"Incomplete or failed")))</f>
        <v>Incomplete or failed</v>
      </c>
    </row>
    <row r="7145" ht="15.75" customHeight="1">
      <c r="A7145" s="14" t="str">
        <f>IF('Course Data'!G7145=0,"0 hours",IF('Course Data'!G7145&lt;5,"Less than 5 hours",IF('Course Data'!G7145&gt;=5,"More than 5 hours")))</f>
        <v>Less than 5 hours</v>
      </c>
      <c r="B7145" s="11" t="str">
        <f>IF(AND('Course Data'!G7145&gt;=5,'Course Data'!H7145&lt;50),"More than 5 hours but ovreall grade lower than 50%",
IF(AND('Course Data'!G7145&lt;5,'Course Data'!H7145&gt;=50),"Less than 5 hours but overall grade higher than 50%",
IF('Course Data'!E7145="Passed","Passed",
"Incomplete or failed")))</f>
        <v>Incomplete or failed</v>
      </c>
    </row>
    <row r="7146" ht="15.75" customHeight="1">
      <c r="A7146" s="14" t="str">
        <f>IF('Course Data'!G7146=0,"0 hours",IF('Course Data'!G7146&lt;5,"Less than 5 hours",IF('Course Data'!G7146&gt;=5,"More than 5 hours")))</f>
        <v>0 hours</v>
      </c>
      <c r="B7146" s="11" t="str">
        <f>IF(AND('Course Data'!G7146&gt;=5,'Course Data'!H7146&lt;50),"More than 5 hours but ovreall grade lower than 50%",
IF(AND('Course Data'!G7146&lt;5,'Course Data'!H7146&gt;=50),"Less than 5 hours but overall grade higher than 50%",
IF('Course Data'!E7146="Passed","Passed",
"Incomplete or failed")))</f>
        <v>Incomplete or failed</v>
      </c>
    </row>
    <row r="7147" ht="15.75" customHeight="1">
      <c r="A7147" s="14" t="str">
        <f>IF('Course Data'!G7147=0,"0 hours",IF('Course Data'!G7147&lt;5,"Less than 5 hours",IF('Course Data'!G7147&gt;=5,"More than 5 hours")))</f>
        <v>0 hours</v>
      </c>
      <c r="B7147" s="11" t="str">
        <f>IF(AND('Course Data'!G7147&gt;=5,'Course Data'!H7147&lt;50),"More than 5 hours but ovreall grade lower than 50%",
IF(AND('Course Data'!G7147&lt;5,'Course Data'!H7147&gt;=50),"Less than 5 hours but overall grade higher than 50%",
IF('Course Data'!E7147="Passed","Passed",
"Incomplete or failed")))</f>
        <v>Incomplete or failed</v>
      </c>
    </row>
    <row r="7148" ht="15.75" customHeight="1">
      <c r="A7148" s="14" t="str">
        <f>IF('Course Data'!G7148=0,"0 hours",IF('Course Data'!G7148&lt;5,"Less than 5 hours",IF('Course Data'!G7148&gt;=5,"More than 5 hours")))</f>
        <v>0 hours</v>
      </c>
      <c r="B7148" s="11" t="str">
        <f>IF(AND('Course Data'!G7148&gt;=5,'Course Data'!H7148&lt;50),"More than 5 hours but ovreall grade lower than 50%",
IF(AND('Course Data'!G7148&lt;5,'Course Data'!H7148&gt;=50),"Less than 5 hours but overall grade higher than 50%",
IF('Course Data'!E7148="Passed","Passed",
"Incomplete or failed")))</f>
        <v>Incomplete or failed</v>
      </c>
    </row>
    <row r="7149" ht="15.75" customHeight="1">
      <c r="A7149" s="14" t="str">
        <f>IF('Course Data'!G7149=0,"0 hours",IF('Course Data'!G7149&lt;5,"Less than 5 hours",IF('Course Data'!G7149&gt;=5,"More than 5 hours")))</f>
        <v>Less than 5 hours</v>
      </c>
      <c r="B7149" s="11" t="str">
        <f>IF(AND('Course Data'!G7149&gt;=5,'Course Data'!H7149&lt;50),"More than 5 hours but ovreall grade lower than 50%",
IF(AND('Course Data'!G7149&lt;5,'Course Data'!H7149&gt;=50),"Less than 5 hours but overall grade higher than 50%",
IF('Course Data'!E7149="Passed","Passed",
"Incomplete or failed")))</f>
        <v>Less than 5 hours but overall grade higher than 50%</v>
      </c>
    </row>
    <row r="7150" ht="15.75" customHeight="1">
      <c r="A7150" s="14" t="str">
        <f>IF('Course Data'!G7150=0,"0 hours",IF('Course Data'!G7150&lt;5,"Less than 5 hours",IF('Course Data'!G7150&gt;=5,"More than 5 hours")))</f>
        <v>0 hours</v>
      </c>
      <c r="B7150" s="11" t="str">
        <f>IF(AND('Course Data'!G7150&gt;=5,'Course Data'!H7150&lt;50),"More than 5 hours but ovreall grade lower than 50%",
IF(AND('Course Data'!G7150&lt;5,'Course Data'!H7150&gt;=50),"Less than 5 hours but overall grade higher than 50%",
IF('Course Data'!E7150="Passed","Passed",
"Incomplete or failed")))</f>
        <v>Incomplete or failed</v>
      </c>
    </row>
    <row r="7151" ht="15.75" customHeight="1">
      <c r="A7151" s="14" t="str">
        <f>IF('Course Data'!G7151=0,"0 hours",IF('Course Data'!G7151&lt;5,"Less than 5 hours",IF('Course Data'!G7151&gt;=5,"More than 5 hours")))</f>
        <v>0 hours</v>
      </c>
      <c r="B7151" s="11" t="str">
        <f>IF(AND('Course Data'!G7151&gt;=5,'Course Data'!H7151&lt;50),"More than 5 hours but ovreall grade lower than 50%",
IF(AND('Course Data'!G7151&lt;5,'Course Data'!H7151&gt;=50),"Less than 5 hours but overall grade higher than 50%",
IF('Course Data'!E7151="Passed","Passed",
"Incomplete or failed")))</f>
        <v>Incomplete or failed</v>
      </c>
    </row>
    <row r="7152" ht="15.75" customHeight="1">
      <c r="A7152" s="14" t="str">
        <f>IF('Course Data'!G7152=0,"0 hours",IF('Course Data'!G7152&lt;5,"Less than 5 hours",IF('Course Data'!G7152&gt;=5,"More than 5 hours")))</f>
        <v>0 hours</v>
      </c>
      <c r="B7152" s="11" t="str">
        <f>IF(AND('Course Data'!G7152&gt;=5,'Course Data'!H7152&lt;50),"More than 5 hours but ovreall grade lower than 50%",
IF(AND('Course Data'!G7152&lt;5,'Course Data'!H7152&gt;=50),"Less than 5 hours but overall grade higher than 50%",
IF('Course Data'!E7152="Passed","Passed",
"Incomplete or failed")))</f>
        <v>Incomplete or failed</v>
      </c>
    </row>
    <row r="7153" ht="15.75" customHeight="1">
      <c r="A7153" s="14" t="str">
        <f>IF('Course Data'!G7153=0,"0 hours",IF('Course Data'!G7153&lt;5,"Less than 5 hours",IF('Course Data'!G7153&gt;=5,"More than 5 hours")))</f>
        <v>0 hours</v>
      </c>
      <c r="B7153" s="11" t="str">
        <f>IF(AND('Course Data'!G7153&gt;=5,'Course Data'!H7153&lt;50),"More than 5 hours but ovreall grade lower than 50%",
IF(AND('Course Data'!G7153&lt;5,'Course Data'!H7153&gt;=50),"Less than 5 hours but overall grade higher than 50%",
IF('Course Data'!E7153="Passed","Passed",
"Incomplete or failed")))</f>
        <v>Incomplete or failed</v>
      </c>
    </row>
    <row r="7154" ht="15.75" customHeight="1">
      <c r="A7154" s="14" t="str">
        <f>IF('Course Data'!G7154=0,"0 hours",IF('Course Data'!G7154&lt;5,"Less than 5 hours",IF('Course Data'!G7154&gt;=5,"More than 5 hours")))</f>
        <v>0 hours</v>
      </c>
      <c r="B7154" s="11" t="str">
        <f>IF(AND('Course Data'!G7154&gt;=5,'Course Data'!H7154&lt;50),"More than 5 hours but ovreall grade lower than 50%",
IF(AND('Course Data'!G7154&lt;5,'Course Data'!H7154&gt;=50),"Less than 5 hours but overall grade higher than 50%",
IF('Course Data'!E7154="Passed","Passed",
"Incomplete or failed")))</f>
        <v>Incomplete or failed</v>
      </c>
    </row>
    <row r="7155" ht="15.75" customHeight="1">
      <c r="A7155" s="14" t="str">
        <f>IF('Course Data'!G7155=0,"0 hours",IF('Course Data'!G7155&lt;5,"Less than 5 hours",IF('Course Data'!G7155&gt;=5,"More than 5 hours")))</f>
        <v>0 hours</v>
      </c>
      <c r="B7155" s="11" t="str">
        <f>IF(AND('Course Data'!G7155&gt;=5,'Course Data'!H7155&lt;50),"More than 5 hours but ovreall grade lower than 50%",
IF(AND('Course Data'!G7155&lt;5,'Course Data'!H7155&gt;=50),"Less than 5 hours but overall grade higher than 50%",
IF('Course Data'!E7155="Passed","Passed",
"Incomplete or failed")))</f>
        <v>Incomplete or failed</v>
      </c>
    </row>
    <row r="7156" ht="15.75" customHeight="1">
      <c r="A7156" s="14" t="str">
        <f>IF('Course Data'!G7156=0,"0 hours",IF('Course Data'!G7156&lt;5,"Less than 5 hours",IF('Course Data'!G7156&gt;=5,"More than 5 hours")))</f>
        <v>Less than 5 hours</v>
      </c>
      <c r="B7156" s="11" t="str">
        <f>IF(AND('Course Data'!G7156&gt;=5,'Course Data'!H7156&lt;50),"More than 5 hours but ovreall grade lower than 50%",
IF(AND('Course Data'!G7156&lt;5,'Course Data'!H7156&gt;=50),"Less than 5 hours but overall grade higher than 50%",
IF('Course Data'!E7156="Passed","Passed",
"Incomplete or failed")))</f>
        <v>Incomplete or failed</v>
      </c>
    </row>
    <row r="7157" ht="15.75" customHeight="1">
      <c r="A7157" s="14" t="str">
        <f>IF('Course Data'!G7157=0,"0 hours",IF('Course Data'!G7157&lt;5,"Less than 5 hours",IF('Course Data'!G7157&gt;=5,"More than 5 hours")))</f>
        <v>0 hours</v>
      </c>
      <c r="B7157" s="11" t="str">
        <f>IF(AND('Course Data'!G7157&gt;=5,'Course Data'!H7157&lt;50),"More than 5 hours but ovreall grade lower than 50%",
IF(AND('Course Data'!G7157&lt;5,'Course Data'!H7157&gt;=50),"Less than 5 hours but overall grade higher than 50%",
IF('Course Data'!E7157="Passed","Passed",
"Incomplete or failed")))</f>
        <v>Incomplete or failed</v>
      </c>
    </row>
    <row r="7158" ht="15.75" customHeight="1">
      <c r="A7158" s="14" t="str">
        <f>IF('Course Data'!G7158=0,"0 hours",IF('Course Data'!G7158&lt;5,"Less than 5 hours",IF('Course Data'!G7158&gt;=5,"More than 5 hours")))</f>
        <v>0 hours</v>
      </c>
      <c r="B7158" s="11" t="str">
        <f>IF(AND('Course Data'!G7158&gt;=5,'Course Data'!H7158&lt;50),"More than 5 hours but ovreall grade lower than 50%",
IF(AND('Course Data'!G7158&lt;5,'Course Data'!H7158&gt;=50),"Less than 5 hours but overall grade higher than 50%",
IF('Course Data'!E7158="Passed","Passed",
"Incomplete or failed")))</f>
        <v>Incomplete or failed</v>
      </c>
    </row>
    <row r="7159" ht="15.75" customHeight="1">
      <c r="A7159" s="14" t="str">
        <f>IF('Course Data'!G7159=0,"0 hours",IF('Course Data'!G7159&lt;5,"Less than 5 hours",IF('Course Data'!G7159&gt;=5,"More than 5 hours")))</f>
        <v>0 hours</v>
      </c>
      <c r="B7159" s="11" t="str">
        <f>IF(AND('Course Data'!G7159&gt;=5,'Course Data'!H7159&lt;50),"More than 5 hours but ovreall grade lower than 50%",
IF(AND('Course Data'!G7159&lt;5,'Course Data'!H7159&gt;=50),"Less than 5 hours but overall grade higher than 50%",
IF('Course Data'!E7159="Passed","Passed",
"Incomplete or failed")))</f>
        <v>Incomplete or failed</v>
      </c>
    </row>
    <row r="7160" ht="15.75" customHeight="1">
      <c r="A7160" s="14" t="str">
        <f>IF('Course Data'!G7160=0,"0 hours",IF('Course Data'!G7160&lt;5,"Less than 5 hours",IF('Course Data'!G7160&gt;=5,"More than 5 hours")))</f>
        <v>0 hours</v>
      </c>
      <c r="B7160" s="11" t="str">
        <f>IF(AND('Course Data'!G7160&gt;=5,'Course Data'!H7160&lt;50),"More than 5 hours but ovreall grade lower than 50%",
IF(AND('Course Data'!G7160&lt;5,'Course Data'!H7160&gt;=50),"Less than 5 hours but overall grade higher than 50%",
IF('Course Data'!E7160="Passed","Passed",
"Incomplete or failed")))</f>
        <v>Incomplete or failed</v>
      </c>
    </row>
    <row r="7161" ht="15.75" customHeight="1">
      <c r="A7161" s="14" t="str">
        <f>IF('Course Data'!G7161=0,"0 hours",IF('Course Data'!G7161&lt;5,"Less than 5 hours",IF('Course Data'!G7161&gt;=5,"More than 5 hours")))</f>
        <v>0 hours</v>
      </c>
      <c r="B7161" s="11" t="str">
        <f>IF(AND('Course Data'!G7161&gt;=5,'Course Data'!H7161&lt;50),"More than 5 hours but ovreall grade lower than 50%",
IF(AND('Course Data'!G7161&lt;5,'Course Data'!H7161&gt;=50),"Less than 5 hours but overall grade higher than 50%",
IF('Course Data'!E7161="Passed","Passed",
"Incomplete or failed")))</f>
        <v>Incomplete or failed</v>
      </c>
    </row>
    <row r="7162" ht="15.75" customHeight="1">
      <c r="A7162" s="14" t="str">
        <f>IF('Course Data'!G7162=0,"0 hours",IF('Course Data'!G7162&lt;5,"Less than 5 hours",IF('Course Data'!G7162&gt;=5,"More than 5 hours")))</f>
        <v>Less than 5 hours</v>
      </c>
      <c r="B7162" s="11" t="str">
        <f>IF(AND('Course Data'!G7162&gt;=5,'Course Data'!H7162&lt;50),"More than 5 hours but ovreall grade lower than 50%",
IF(AND('Course Data'!G7162&lt;5,'Course Data'!H7162&gt;=50),"Less than 5 hours but overall grade higher than 50%",
IF('Course Data'!E7162="Passed","Passed",
"Incomplete or failed")))</f>
        <v>Incomplete or failed</v>
      </c>
    </row>
    <row r="7163" ht="15.75" customHeight="1">
      <c r="A7163" s="14" t="str">
        <f>IF('Course Data'!G7163=0,"0 hours",IF('Course Data'!G7163&lt;5,"Less than 5 hours",IF('Course Data'!G7163&gt;=5,"More than 5 hours")))</f>
        <v>More than 5 hours</v>
      </c>
      <c r="B7163" s="11" t="str">
        <f>IF(AND('Course Data'!G7163&gt;=5,'Course Data'!H7163&lt;50),"More than 5 hours but ovreall grade lower than 50%",
IF(AND('Course Data'!G7163&lt;5,'Course Data'!H7163&gt;=50),"Less than 5 hours but overall grade higher than 50%",
IF('Course Data'!E7163="Passed","Passed",
"Incomplete or failed")))</f>
        <v>More than 5 hours but ovreall grade lower than 50%</v>
      </c>
    </row>
    <row r="7164" ht="15.75" customHeight="1">
      <c r="A7164" s="14" t="str">
        <f>IF('Course Data'!G7164=0,"0 hours",IF('Course Data'!G7164&lt;5,"Less than 5 hours",IF('Course Data'!G7164&gt;=5,"More than 5 hours")))</f>
        <v>0 hours</v>
      </c>
      <c r="B7164" s="11" t="str">
        <f>IF(AND('Course Data'!G7164&gt;=5,'Course Data'!H7164&lt;50),"More than 5 hours but ovreall grade lower than 50%",
IF(AND('Course Data'!G7164&lt;5,'Course Data'!H7164&gt;=50),"Less than 5 hours but overall grade higher than 50%",
IF('Course Data'!E7164="Passed","Passed",
"Incomplete or failed")))</f>
        <v>Incomplete or failed</v>
      </c>
    </row>
    <row r="7165" ht="15.75" customHeight="1">
      <c r="A7165" s="14" t="str">
        <f>IF('Course Data'!G7165=0,"0 hours",IF('Course Data'!G7165&lt;5,"Less than 5 hours",IF('Course Data'!G7165&gt;=5,"More than 5 hours")))</f>
        <v>Less than 5 hours</v>
      </c>
      <c r="B7165" s="11" t="str">
        <f>IF(AND('Course Data'!G7165&gt;=5,'Course Data'!H7165&lt;50),"More than 5 hours but ovreall grade lower than 50%",
IF(AND('Course Data'!G7165&lt;5,'Course Data'!H7165&gt;=50),"Less than 5 hours but overall grade higher than 50%",
IF('Course Data'!E7165="Passed","Passed",
"Incomplete or failed")))</f>
        <v>Incomplete or failed</v>
      </c>
    </row>
    <row r="7166" ht="15.75" customHeight="1">
      <c r="A7166" s="14" t="str">
        <f>IF('Course Data'!G7166=0,"0 hours",IF('Course Data'!G7166&lt;5,"Less than 5 hours",IF('Course Data'!G7166&gt;=5,"More than 5 hours")))</f>
        <v>0 hours</v>
      </c>
      <c r="B7166" s="11" t="str">
        <f>IF(AND('Course Data'!G7166&gt;=5,'Course Data'!H7166&lt;50),"More than 5 hours but ovreall grade lower than 50%",
IF(AND('Course Data'!G7166&lt;5,'Course Data'!H7166&gt;=50),"Less than 5 hours but overall grade higher than 50%",
IF('Course Data'!E7166="Passed","Passed",
"Incomplete or failed")))</f>
        <v>Incomplete or failed</v>
      </c>
    </row>
    <row r="7167" ht="15.75" customHeight="1">
      <c r="A7167" s="14" t="str">
        <f>IF('Course Data'!G7167=0,"0 hours",IF('Course Data'!G7167&lt;5,"Less than 5 hours",IF('Course Data'!G7167&gt;=5,"More than 5 hours")))</f>
        <v>0 hours</v>
      </c>
      <c r="B7167" s="11" t="str">
        <f>IF(AND('Course Data'!G7167&gt;=5,'Course Data'!H7167&lt;50),"More than 5 hours but ovreall grade lower than 50%",
IF(AND('Course Data'!G7167&lt;5,'Course Data'!H7167&gt;=50),"Less than 5 hours but overall grade higher than 50%",
IF('Course Data'!E7167="Passed","Passed",
"Incomplete or failed")))</f>
        <v>Incomplete or failed</v>
      </c>
    </row>
    <row r="7168" ht="15.75" customHeight="1">
      <c r="A7168" s="14" t="str">
        <f>IF('Course Data'!G7168=0,"0 hours",IF('Course Data'!G7168&lt;5,"Less than 5 hours",IF('Course Data'!G7168&gt;=5,"More than 5 hours")))</f>
        <v>0 hours</v>
      </c>
      <c r="B7168" s="11" t="str">
        <f>IF(AND('Course Data'!G7168&gt;=5,'Course Data'!H7168&lt;50),"More than 5 hours but ovreall grade lower than 50%",
IF(AND('Course Data'!G7168&lt;5,'Course Data'!H7168&gt;=50),"Less than 5 hours but overall grade higher than 50%",
IF('Course Data'!E7168="Passed","Passed",
"Incomplete or failed")))</f>
        <v>Incomplete or failed</v>
      </c>
    </row>
    <row r="7169" ht="15.75" customHeight="1">
      <c r="A7169" s="14" t="str">
        <f>IF('Course Data'!G7169=0,"0 hours",IF('Course Data'!G7169&lt;5,"Less than 5 hours",IF('Course Data'!G7169&gt;=5,"More than 5 hours")))</f>
        <v>0 hours</v>
      </c>
      <c r="B7169" s="11" t="str">
        <f>IF(AND('Course Data'!G7169&gt;=5,'Course Data'!H7169&lt;50),"More than 5 hours but ovreall grade lower than 50%",
IF(AND('Course Data'!G7169&lt;5,'Course Data'!H7169&gt;=50),"Less than 5 hours but overall grade higher than 50%",
IF('Course Data'!E7169="Passed","Passed",
"Incomplete or failed")))</f>
        <v>Incomplete or failed</v>
      </c>
    </row>
    <row r="7170" ht="15.75" customHeight="1">
      <c r="A7170" s="14" t="str">
        <f>IF('Course Data'!G7170=0,"0 hours",IF('Course Data'!G7170&lt;5,"Less than 5 hours",IF('Course Data'!G7170&gt;=5,"More than 5 hours")))</f>
        <v>0 hours</v>
      </c>
      <c r="B7170" s="11" t="str">
        <f>IF(AND('Course Data'!G7170&gt;=5,'Course Data'!H7170&lt;50),"More than 5 hours but ovreall grade lower than 50%",
IF(AND('Course Data'!G7170&lt;5,'Course Data'!H7170&gt;=50),"Less than 5 hours but overall grade higher than 50%",
IF('Course Data'!E7170="Passed","Passed",
"Incomplete or failed")))</f>
        <v>Incomplete or failed</v>
      </c>
    </row>
    <row r="7171" ht="15.75" customHeight="1">
      <c r="A7171" s="14" t="str">
        <f>IF('Course Data'!G7171=0,"0 hours",IF('Course Data'!G7171&lt;5,"Less than 5 hours",IF('Course Data'!G7171&gt;=5,"More than 5 hours")))</f>
        <v>0 hours</v>
      </c>
      <c r="B7171" s="11" t="str">
        <f>IF(AND('Course Data'!G7171&gt;=5,'Course Data'!H7171&lt;50),"More than 5 hours but ovreall grade lower than 50%",
IF(AND('Course Data'!G7171&lt;5,'Course Data'!H7171&gt;=50),"Less than 5 hours but overall grade higher than 50%",
IF('Course Data'!E7171="Passed","Passed",
"Incomplete or failed")))</f>
        <v>Incomplete or failed</v>
      </c>
    </row>
    <row r="7172" ht="15.75" customHeight="1">
      <c r="A7172" s="14" t="str">
        <f>IF('Course Data'!G7172=0,"0 hours",IF('Course Data'!G7172&lt;5,"Less than 5 hours",IF('Course Data'!G7172&gt;=5,"More than 5 hours")))</f>
        <v>Less than 5 hours</v>
      </c>
      <c r="B7172" s="11" t="str">
        <f>IF(AND('Course Data'!G7172&gt;=5,'Course Data'!H7172&lt;50),"More than 5 hours but ovreall grade lower than 50%",
IF(AND('Course Data'!G7172&lt;5,'Course Data'!H7172&gt;=50),"Less than 5 hours but overall grade higher than 50%",
IF('Course Data'!E7172="Passed","Passed",
"Incomplete or failed")))</f>
        <v>Incomplete or failed</v>
      </c>
    </row>
    <row r="7173" ht="15.75" customHeight="1">
      <c r="A7173" s="14" t="str">
        <f>IF('Course Data'!G7173=0,"0 hours",IF('Course Data'!G7173&lt;5,"Less than 5 hours",IF('Course Data'!G7173&gt;=5,"More than 5 hours")))</f>
        <v>0 hours</v>
      </c>
      <c r="B7173" s="11" t="str">
        <f>IF(AND('Course Data'!G7173&gt;=5,'Course Data'!H7173&lt;50),"More than 5 hours but ovreall grade lower than 50%",
IF(AND('Course Data'!G7173&lt;5,'Course Data'!H7173&gt;=50),"Less than 5 hours but overall grade higher than 50%",
IF('Course Data'!E7173="Passed","Passed",
"Incomplete or failed")))</f>
        <v>Incomplete or failed</v>
      </c>
    </row>
    <row r="7174" ht="15.75" customHeight="1">
      <c r="A7174" s="14" t="str">
        <f>IF('Course Data'!G7174=0,"0 hours",IF('Course Data'!G7174&lt;5,"Less than 5 hours",IF('Course Data'!G7174&gt;=5,"More than 5 hours")))</f>
        <v>0 hours</v>
      </c>
      <c r="B7174" s="11" t="str">
        <f>IF(AND('Course Data'!G7174&gt;=5,'Course Data'!H7174&lt;50),"More than 5 hours but ovreall grade lower than 50%",
IF(AND('Course Data'!G7174&lt;5,'Course Data'!H7174&gt;=50),"Less than 5 hours but overall grade higher than 50%",
IF('Course Data'!E7174="Passed","Passed",
"Incomplete or failed")))</f>
        <v>Incomplete or failed</v>
      </c>
    </row>
    <row r="7175" ht="15.75" customHeight="1">
      <c r="A7175" s="14" t="str">
        <f>IF('Course Data'!G7175=0,"0 hours",IF('Course Data'!G7175&lt;5,"Less than 5 hours",IF('Course Data'!G7175&gt;=5,"More than 5 hours")))</f>
        <v>Less than 5 hours</v>
      </c>
      <c r="B7175" s="11" t="str">
        <f>IF(AND('Course Data'!G7175&gt;=5,'Course Data'!H7175&lt;50),"More than 5 hours but ovreall grade lower than 50%",
IF(AND('Course Data'!G7175&lt;5,'Course Data'!H7175&gt;=50),"Less than 5 hours but overall grade higher than 50%",
IF('Course Data'!E7175="Passed","Passed",
"Incomplete or failed")))</f>
        <v>Incomplete or failed</v>
      </c>
    </row>
    <row r="7176" ht="15.75" customHeight="1">
      <c r="A7176" s="14" t="str">
        <f>IF('Course Data'!G7176=0,"0 hours",IF('Course Data'!G7176&lt;5,"Less than 5 hours",IF('Course Data'!G7176&gt;=5,"More than 5 hours")))</f>
        <v>0 hours</v>
      </c>
      <c r="B7176" s="11" t="str">
        <f>IF(AND('Course Data'!G7176&gt;=5,'Course Data'!H7176&lt;50),"More than 5 hours but ovreall grade lower than 50%",
IF(AND('Course Data'!G7176&lt;5,'Course Data'!H7176&gt;=50),"Less than 5 hours but overall grade higher than 50%",
IF('Course Data'!E7176="Passed","Passed",
"Incomplete or failed")))</f>
        <v>Incomplete or failed</v>
      </c>
    </row>
    <row r="7177" ht="15.75" customHeight="1">
      <c r="A7177" s="14" t="str">
        <f>IF('Course Data'!G7177=0,"0 hours",IF('Course Data'!G7177&lt;5,"Less than 5 hours",IF('Course Data'!G7177&gt;=5,"More than 5 hours")))</f>
        <v>0 hours</v>
      </c>
      <c r="B7177" s="11" t="str">
        <f>IF(AND('Course Data'!G7177&gt;=5,'Course Data'!H7177&lt;50),"More than 5 hours but ovreall grade lower than 50%",
IF(AND('Course Data'!G7177&lt;5,'Course Data'!H7177&gt;=50),"Less than 5 hours but overall grade higher than 50%",
IF('Course Data'!E7177="Passed","Passed",
"Incomplete or failed")))</f>
        <v>Incomplete or failed</v>
      </c>
    </row>
    <row r="7178" ht="15.75" customHeight="1">
      <c r="A7178" s="14" t="str">
        <f>IF('Course Data'!G7178=0,"0 hours",IF('Course Data'!G7178&lt;5,"Less than 5 hours",IF('Course Data'!G7178&gt;=5,"More than 5 hours")))</f>
        <v>0 hours</v>
      </c>
      <c r="B7178" s="11" t="str">
        <f>IF(AND('Course Data'!G7178&gt;=5,'Course Data'!H7178&lt;50),"More than 5 hours but ovreall grade lower than 50%",
IF(AND('Course Data'!G7178&lt;5,'Course Data'!H7178&gt;=50),"Less than 5 hours but overall grade higher than 50%",
IF('Course Data'!E7178="Passed","Passed",
"Incomplete or failed")))</f>
        <v>Incomplete or failed</v>
      </c>
    </row>
    <row r="7179" ht="15.75" customHeight="1">
      <c r="A7179" s="14" t="str">
        <f>IF('Course Data'!G7179=0,"0 hours",IF('Course Data'!G7179&lt;5,"Less than 5 hours",IF('Course Data'!G7179&gt;=5,"More than 5 hours")))</f>
        <v>0 hours</v>
      </c>
      <c r="B7179" s="11" t="str">
        <f>IF(AND('Course Data'!G7179&gt;=5,'Course Data'!H7179&lt;50),"More than 5 hours but ovreall grade lower than 50%",
IF(AND('Course Data'!G7179&lt;5,'Course Data'!H7179&gt;=50),"Less than 5 hours but overall grade higher than 50%",
IF('Course Data'!E7179="Passed","Passed",
"Incomplete or failed")))</f>
        <v>Incomplete or failed</v>
      </c>
    </row>
    <row r="7180" ht="15.75" customHeight="1">
      <c r="A7180" s="14" t="str">
        <f>IF('Course Data'!G7180=0,"0 hours",IF('Course Data'!G7180&lt;5,"Less than 5 hours",IF('Course Data'!G7180&gt;=5,"More than 5 hours")))</f>
        <v>0 hours</v>
      </c>
      <c r="B7180" s="11" t="str">
        <f>IF(AND('Course Data'!G7180&gt;=5,'Course Data'!H7180&lt;50),"More than 5 hours but ovreall grade lower than 50%",
IF(AND('Course Data'!G7180&lt;5,'Course Data'!H7180&gt;=50),"Less than 5 hours but overall grade higher than 50%",
IF('Course Data'!E7180="Passed","Passed",
"Incomplete or failed")))</f>
        <v>Incomplete or failed</v>
      </c>
    </row>
    <row r="7181" ht="15.75" customHeight="1">
      <c r="A7181" s="14" t="str">
        <f>IF('Course Data'!G7181=0,"0 hours",IF('Course Data'!G7181&lt;5,"Less than 5 hours",IF('Course Data'!G7181&gt;=5,"More than 5 hours")))</f>
        <v>0 hours</v>
      </c>
      <c r="B7181" s="11" t="str">
        <f>IF(AND('Course Data'!G7181&gt;=5,'Course Data'!H7181&lt;50),"More than 5 hours but ovreall grade lower than 50%",
IF(AND('Course Data'!G7181&lt;5,'Course Data'!H7181&gt;=50),"Less than 5 hours but overall grade higher than 50%",
IF('Course Data'!E7181="Passed","Passed",
"Incomplete or failed")))</f>
        <v>Incomplete or failed</v>
      </c>
    </row>
    <row r="7182" ht="15.75" customHeight="1">
      <c r="A7182" s="14" t="str">
        <f>IF('Course Data'!G7182=0,"0 hours",IF('Course Data'!G7182&lt;5,"Less than 5 hours",IF('Course Data'!G7182&gt;=5,"More than 5 hours")))</f>
        <v>0 hours</v>
      </c>
      <c r="B7182" s="11" t="str">
        <f>IF(AND('Course Data'!G7182&gt;=5,'Course Data'!H7182&lt;50),"More than 5 hours but ovreall grade lower than 50%",
IF(AND('Course Data'!G7182&lt;5,'Course Data'!H7182&gt;=50),"Less than 5 hours but overall grade higher than 50%",
IF('Course Data'!E7182="Passed","Passed",
"Incomplete or failed")))</f>
        <v>Incomplete or failed</v>
      </c>
    </row>
    <row r="7183" ht="15.75" customHeight="1">
      <c r="A7183" s="14" t="str">
        <f>IF('Course Data'!G7183=0,"0 hours",IF('Course Data'!G7183&lt;5,"Less than 5 hours",IF('Course Data'!G7183&gt;=5,"More than 5 hours")))</f>
        <v>0 hours</v>
      </c>
      <c r="B7183" s="11" t="str">
        <f>IF(AND('Course Data'!G7183&gt;=5,'Course Data'!H7183&lt;50),"More than 5 hours but ovreall grade lower than 50%",
IF(AND('Course Data'!G7183&lt;5,'Course Data'!H7183&gt;=50),"Less than 5 hours but overall grade higher than 50%",
IF('Course Data'!E7183="Passed","Passed",
"Incomplete or failed")))</f>
        <v>Incomplete or failed</v>
      </c>
    </row>
    <row r="7184" ht="15.75" customHeight="1">
      <c r="A7184" s="14" t="str">
        <f>IF('Course Data'!G7184=0,"0 hours",IF('Course Data'!G7184&lt;5,"Less than 5 hours",IF('Course Data'!G7184&gt;=5,"More than 5 hours")))</f>
        <v>0 hours</v>
      </c>
      <c r="B7184" s="11" t="str">
        <f>IF(AND('Course Data'!G7184&gt;=5,'Course Data'!H7184&lt;50),"More than 5 hours but ovreall grade lower than 50%",
IF(AND('Course Data'!G7184&lt;5,'Course Data'!H7184&gt;=50),"Less than 5 hours but overall grade higher than 50%",
IF('Course Data'!E7184="Passed","Passed",
"Incomplete or failed")))</f>
        <v>Incomplete or failed</v>
      </c>
    </row>
    <row r="7185" ht="15.75" customHeight="1">
      <c r="A7185" s="14" t="str">
        <f>IF('Course Data'!G7185=0,"0 hours",IF('Course Data'!G7185&lt;5,"Less than 5 hours",IF('Course Data'!G7185&gt;=5,"More than 5 hours")))</f>
        <v>Less than 5 hours</v>
      </c>
      <c r="B7185" s="11" t="str">
        <f>IF(AND('Course Data'!G7185&gt;=5,'Course Data'!H7185&lt;50),"More than 5 hours but ovreall grade lower than 50%",
IF(AND('Course Data'!G7185&lt;5,'Course Data'!H7185&gt;=50),"Less than 5 hours but overall grade higher than 50%",
IF('Course Data'!E7185="Passed","Passed",
"Incomplete or failed")))</f>
        <v>Incomplete or failed</v>
      </c>
    </row>
    <row r="7186" ht="15.75" customHeight="1">
      <c r="A7186" s="14" t="str">
        <f>IF('Course Data'!G7186=0,"0 hours",IF('Course Data'!G7186&lt;5,"Less than 5 hours",IF('Course Data'!G7186&gt;=5,"More than 5 hours")))</f>
        <v>0 hours</v>
      </c>
      <c r="B7186" s="11" t="str">
        <f>IF(AND('Course Data'!G7186&gt;=5,'Course Data'!H7186&lt;50),"More than 5 hours but ovreall grade lower than 50%",
IF(AND('Course Data'!G7186&lt;5,'Course Data'!H7186&gt;=50),"Less than 5 hours but overall grade higher than 50%",
IF('Course Data'!E7186="Passed","Passed",
"Incomplete or failed")))</f>
        <v>Incomplete or failed</v>
      </c>
    </row>
    <row r="7187" ht="15.75" customHeight="1">
      <c r="A7187" s="14" t="str">
        <f>IF('Course Data'!G7187=0,"0 hours",IF('Course Data'!G7187&lt;5,"Less than 5 hours",IF('Course Data'!G7187&gt;=5,"More than 5 hours")))</f>
        <v>0 hours</v>
      </c>
      <c r="B7187" s="11" t="str">
        <f>IF(AND('Course Data'!G7187&gt;=5,'Course Data'!H7187&lt;50),"More than 5 hours but ovreall grade lower than 50%",
IF(AND('Course Data'!G7187&lt;5,'Course Data'!H7187&gt;=50),"Less than 5 hours but overall grade higher than 50%",
IF('Course Data'!E7187="Passed","Passed",
"Incomplete or failed")))</f>
        <v>Incomplete or failed</v>
      </c>
    </row>
    <row r="7188" ht="15.75" customHeight="1">
      <c r="A7188" s="14" t="str">
        <f>IF('Course Data'!G7188=0,"0 hours",IF('Course Data'!G7188&lt;5,"Less than 5 hours",IF('Course Data'!G7188&gt;=5,"More than 5 hours")))</f>
        <v>Less than 5 hours</v>
      </c>
      <c r="B7188" s="11" t="str">
        <f>IF(AND('Course Data'!G7188&gt;=5,'Course Data'!H7188&lt;50),"More than 5 hours but ovreall grade lower than 50%",
IF(AND('Course Data'!G7188&lt;5,'Course Data'!H7188&gt;=50),"Less than 5 hours but overall grade higher than 50%",
IF('Course Data'!E7188="Passed","Passed",
"Incomplete or failed")))</f>
        <v>Less than 5 hours but overall grade higher than 50%</v>
      </c>
    </row>
    <row r="7189" ht="15.75" customHeight="1">
      <c r="A7189" s="14" t="str">
        <f>IF('Course Data'!G7189=0,"0 hours",IF('Course Data'!G7189&lt;5,"Less than 5 hours",IF('Course Data'!G7189&gt;=5,"More than 5 hours")))</f>
        <v>0 hours</v>
      </c>
      <c r="B7189" s="11" t="str">
        <f>IF(AND('Course Data'!G7189&gt;=5,'Course Data'!H7189&lt;50),"More than 5 hours but ovreall grade lower than 50%",
IF(AND('Course Data'!G7189&lt;5,'Course Data'!H7189&gt;=50),"Less than 5 hours but overall grade higher than 50%",
IF('Course Data'!E7189="Passed","Passed",
"Incomplete or failed")))</f>
        <v>Incomplete or failed</v>
      </c>
    </row>
    <row r="7190" ht="15.75" customHeight="1">
      <c r="A7190" s="14" t="str">
        <f>IF('Course Data'!G7190=0,"0 hours",IF('Course Data'!G7190&lt;5,"Less than 5 hours",IF('Course Data'!G7190&gt;=5,"More than 5 hours")))</f>
        <v>0 hours</v>
      </c>
      <c r="B7190" s="11" t="str">
        <f>IF(AND('Course Data'!G7190&gt;=5,'Course Data'!H7190&lt;50),"More than 5 hours but ovreall grade lower than 50%",
IF(AND('Course Data'!G7190&lt;5,'Course Data'!H7190&gt;=50),"Less than 5 hours but overall grade higher than 50%",
IF('Course Data'!E7190="Passed","Passed",
"Incomplete or failed")))</f>
        <v>Incomplete or failed</v>
      </c>
    </row>
    <row r="7191" ht="15.75" customHeight="1">
      <c r="A7191" s="14" t="str">
        <f>IF('Course Data'!G7191=0,"0 hours",IF('Course Data'!G7191&lt;5,"Less than 5 hours",IF('Course Data'!G7191&gt;=5,"More than 5 hours")))</f>
        <v>0 hours</v>
      </c>
      <c r="B7191" s="11" t="str">
        <f>IF(AND('Course Data'!G7191&gt;=5,'Course Data'!H7191&lt;50),"More than 5 hours but ovreall grade lower than 50%",
IF(AND('Course Data'!G7191&lt;5,'Course Data'!H7191&gt;=50),"Less than 5 hours but overall grade higher than 50%",
IF('Course Data'!E7191="Passed","Passed",
"Incomplete or failed")))</f>
        <v>Incomplete or failed</v>
      </c>
    </row>
    <row r="7192" ht="15.75" customHeight="1">
      <c r="A7192" s="14" t="str">
        <f>IF('Course Data'!G7192=0,"0 hours",IF('Course Data'!G7192&lt;5,"Less than 5 hours",IF('Course Data'!G7192&gt;=5,"More than 5 hours")))</f>
        <v>0 hours</v>
      </c>
      <c r="B7192" s="11" t="str">
        <f>IF(AND('Course Data'!G7192&gt;=5,'Course Data'!H7192&lt;50),"More than 5 hours but ovreall grade lower than 50%",
IF(AND('Course Data'!G7192&lt;5,'Course Data'!H7192&gt;=50),"Less than 5 hours but overall grade higher than 50%",
IF('Course Data'!E7192="Passed","Passed",
"Incomplete or failed")))</f>
        <v>Incomplete or failed</v>
      </c>
    </row>
    <row r="7193" ht="15.75" customHeight="1">
      <c r="A7193" s="14" t="str">
        <f>IF('Course Data'!G7193=0,"0 hours",IF('Course Data'!G7193&lt;5,"Less than 5 hours",IF('Course Data'!G7193&gt;=5,"More than 5 hours")))</f>
        <v>0 hours</v>
      </c>
      <c r="B7193" s="11" t="str">
        <f>IF(AND('Course Data'!G7193&gt;=5,'Course Data'!H7193&lt;50),"More than 5 hours but ovreall grade lower than 50%",
IF(AND('Course Data'!G7193&lt;5,'Course Data'!H7193&gt;=50),"Less than 5 hours but overall grade higher than 50%",
IF('Course Data'!E7193="Passed","Passed",
"Incomplete or failed")))</f>
        <v>Incomplete or failed</v>
      </c>
    </row>
    <row r="7194" ht="15.75" customHeight="1">
      <c r="A7194" s="14" t="str">
        <f>IF('Course Data'!G7194=0,"0 hours",IF('Course Data'!G7194&lt;5,"Less than 5 hours",IF('Course Data'!G7194&gt;=5,"More than 5 hours")))</f>
        <v>Less than 5 hours</v>
      </c>
      <c r="B7194" s="11" t="str">
        <f>IF(AND('Course Data'!G7194&gt;=5,'Course Data'!H7194&lt;50),"More than 5 hours but ovreall grade lower than 50%",
IF(AND('Course Data'!G7194&lt;5,'Course Data'!H7194&gt;=50),"Less than 5 hours but overall grade higher than 50%",
IF('Course Data'!E7194="Passed","Passed",
"Incomplete or failed")))</f>
        <v>Less than 5 hours but overall grade higher than 50%</v>
      </c>
    </row>
    <row r="7195" ht="15.75" customHeight="1">
      <c r="A7195" s="14" t="str">
        <f>IF('Course Data'!G7195=0,"0 hours",IF('Course Data'!G7195&lt;5,"Less than 5 hours",IF('Course Data'!G7195&gt;=5,"More than 5 hours")))</f>
        <v>0 hours</v>
      </c>
      <c r="B7195" s="11" t="str">
        <f>IF(AND('Course Data'!G7195&gt;=5,'Course Data'!H7195&lt;50),"More than 5 hours but ovreall grade lower than 50%",
IF(AND('Course Data'!G7195&lt;5,'Course Data'!H7195&gt;=50),"Less than 5 hours but overall grade higher than 50%",
IF('Course Data'!E7195="Passed","Passed",
"Incomplete or failed")))</f>
        <v>Incomplete or failed</v>
      </c>
    </row>
    <row r="7196" ht="15.75" customHeight="1">
      <c r="A7196" s="14" t="str">
        <f>IF('Course Data'!G7196=0,"0 hours",IF('Course Data'!G7196&lt;5,"Less than 5 hours",IF('Course Data'!G7196&gt;=5,"More than 5 hours")))</f>
        <v>0 hours</v>
      </c>
      <c r="B7196" s="11" t="str">
        <f>IF(AND('Course Data'!G7196&gt;=5,'Course Data'!H7196&lt;50),"More than 5 hours but ovreall grade lower than 50%",
IF(AND('Course Data'!G7196&lt;5,'Course Data'!H7196&gt;=50),"Less than 5 hours but overall grade higher than 50%",
IF('Course Data'!E7196="Passed","Passed",
"Incomplete or failed")))</f>
        <v>Incomplete or failed</v>
      </c>
    </row>
    <row r="7197" ht="15.75" customHeight="1">
      <c r="A7197" s="14" t="str">
        <f>IF('Course Data'!G7197=0,"0 hours",IF('Course Data'!G7197&lt;5,"Less than 5 hours",IF('Course Data'!G7197&gt;=5,"More than 5 hours")))</f>
        <v>Less than 5 hours</v>
      </c>
      <c r="B7197" s="11" t="str">
        <f>IF(AND('Course Data'!G7197&gt;=5,'Course Data'!H7197&lt;50),"More than 5 hours but ovreall grade lower than 50%",
IF(AND('Course Data'!G7197&lt;5,'Course Data'!H7197&gt;=50),"Less than 5 hours but overall grade higher than 50%",
IF('Course Data'!E7197="Passed","Passed",
"Incomplete or failed")))</f>
        <v>Incomplete or failed</v>
      </c>
    </row>
    <row r="7198" ht="15.75" customHeight="1">
      <c r="A7198" s="14" t="str">
        <f>IF('Course Data'!G7198=0,"0 hours",IF('Course Data'!G7198&lt;5,"Less than 5 hours",IF('Course Data'!G7198&gt;=5,"More than 5 hours")))</f>
        <v>0 hours</v>
      </c>
      <c r="B7198" s="11" t="str">
        <f>IF(AND('Course Data'!G7198&gt;=5,'Course Data'!H7198&lt;50),"More than 5 hours but ovreall grade lower than 50%",
IF(AND('Course Data'!G7198&lt;5,'Course Data'!H7198&gt;=50),"Less than 5 hours but overall grade higher than 50%",
IF('Course Data'!E7198="Passed","Passed",
"Incomplete or failed")))</f>
        <v>Incomplete or failed</v>
      </c>
    </row>
    <row r="7199" ht="15.75" customHeight="1">
      <c r="A7199" s="14" t="str">
        <f>IF('Course Data'!G7199=0,"0 hours",IF('Course Data'!G7199&lt;5,"Less than 5 hours",IF('Course Data'!G7199&gt;=5,"More than 5 hours")))</f>
        <v>0 hours</v>
      </c>
      <c r="B7199" s="11" t="str">
        <f>IF(AND('Course Data'!G7199&gt;=5,'Course Data'!H7199&lt;50),"More than 5 hours but ovreall grade lower than 50%",
IF(AND('Course Data'!G7199&lt;5,'Course Data'!H7199&gt;=50),"Less than 5 hours but overall grade higher than 50%",
IF('Course Data'!E7199="Passed","Passed",
"Incomplete or failed")))</f>
        <v>Incomplete or failed</v>
      </c>
    </row>
    <row r="7200" ht="15.75" customHeight="1">
      <c r="A7200" s="14" t="str">
        <f>IF('Course Data'!G7200=0,"0 hours",IF('Course Data'!G7200&lt;5,"Less than 5 hours",IF('Course Data'!G7200&gt;=5,"More than 5 hours")))</f>
        <v>0 hours</v>
      </c>
      <c r="B7200" s="11" t="str">
        <f>IF(AND('Course Data'!G7200&gt;=5,'Course Data'!H7200&lt;50),"More than 5 hours but ovreall grade lower than 50%",
IF(AND('Course Data'!G7200&lt;5,'Course Data'!H7200&gt;=50),"Less than 5 hours but overall grade higher than 50%",
IF('Course Data'!E7200="Passed","Passed",
"Incomplete or failed")))</f>
        <v>Incomplete or failed</v>
      </c>
    </row>
    <row r="7201" ht="15.75" customHeight="1">
      <c r="A7201" s="14" t="str">
        <f>IF('Course Data'!G7201=0,"0 hours",IF('Course Data'!G7201&lt;5,"Less than 5 hours",IF('Course Data'!G7201&gt;=5,"More than 5 hours")))</f>
        <v>0 hours</v>
      </c>
      <c r="B7201" s="11" t="str">
        <f>IF(AND('Course Data'!G7201&gt;=5,'Course Data'!H7201&lt;50),"More than 5 hours but ovreall grade lower than 50%",
IF(AND('Course Data'!G7201&lt;5,'Course Data'!H7201&gt;=50),"Less than 5 hours but overall grade higher than 50%",
IF('Course Data'!E7201="Passed","Passed",
"Incomplete or failed")))</f>
        <v>Incomplete or failed</v>
      </c>
    </row>
    <row r="7202" ht="15.75" customHeight="1">
      <c r="A7202" s="14" t="str">
        <f>IF('Course Data'!G7202=0,"0 hours",IF('Course Data'!G7202&lt;5,"Less than 5 hours",IF('Course Data'!G7202&gt;=5,"More than 5 hours")))</f>
        <v>0 hours</v>
      </c>
      <c r="B7202" s="11" t="str">
        <f>IF(AND('Course Data'!G7202&gt;=5,'Course Data'!H7202&lt;50),"More than 5 hours but ovreall grade lower than 50%",
IF(AND('Course Data'!G7202&lt;5,'Course Data'!H7202&gt;=50),"Less than 5 hours but overall grade higher than 50%",
IF('Course Data'!E7202="Passed","Passed",
"Incomplete or failed")))</f>
        <v>Incomplete or failed</v>
      </c>
    </row>
    <row r="7203" ht="15.75" customHeight="1">
      <c r="A7203" s="14" t="str">
        <f>IF('Course Data'!G7203=0,"0 hours",IF('Course Data'!G7203&lt;5,"Less than 5 hours",IF('Course Data'!G7203&gt;=5,"More than 5 hours")))</f>
        <v>0 hours</v>
      </c>
      <c r="B7203" s="11" t="str">
        <f>IF(AND('Course Data'!G7203&gt;=5,'Course Data'!H7203&lt;50),"More than 5 hours but ovreall grade lower than 50%",
IF(AND('Course Data'!G7203&lt;5,'Course Data'!H7203&gt;=50),"Less than 5 hours but overall grade higher than 50%",
IF('Course Data'!E7203="Passed","Passed",
"Incomplete or failed")))</f>
        <v>Incomplete or failed</v>
      </c>
    </row>
    <row r="7204" ht="15.75" customHeight="1">
      <c r="A7204" s="14" t="str">
        <f>IF('Course Data'!G7204=0,"0 hours",IF('Course Data'!G7204&lt;5,"Less than 5 hours",IF('Course Data'!G7204&gt;=5,"More than 5 hours")))</f>
        <v>0 hours</v>
      </c>
      <c r="B7204" s="11" t="str">
        <f>IF(AND('Course Data'!G7204&gt;=5,'Course Data'!H7204&lt;50),"More than 5 hours but ovreall grade lower than 50%",
IF(AND('Course Data'!G7204&lt;5,'Course Data'!H7204&gt;=50),"Less than 5 hours but overall grade higher than 50%",
IF('Course Data'!E7204="Passed","Passed",
"Incomplete or failed")))</f>
        <v>Incomplete or failed</v>
      </c>
    </row>
    <row r="7205" ht="15.75" customHeight="1">
      <c r="A7205" s="14" t="str">
        <f>IF('Course Data'!G7205=0,"0 hours",IF('Course Data'!G7205&lt;5,"Less than 5 hours",IF('Course Data'!G7205&gt;=5,"More than 5 hours")))</f>
        <v>0 hours</v>
      </c>
      <c r="B7205" s="11" t="str">
        <f>IF(AND('Course Data'!G7205&gt;=5,'Course Data'!H7205&lt;50),"More than 5 hours but ovreall grade lower than 50%",
IF(AND('Course Data'!G7205&lt;5,'Course Data'!H7205&gt;=50),"Less than 5 hours but overall grade higher than 50%",
IF('Course Data'!E7205="Passed","Passed",
"Incomplete or failed")))</f>
        <v>Incomplete or failed</v>
      </c>
    </row>
    <row r="7206" ht="15.75" customHeight="1">
      <c r="A7206" s="14" t="str">
        <f>IF('Course Data'!G7206=0,"0 hours",IF('Course Data'!G7206&lt;5,"Less than 5 hours",IF('Course Data'!G7206&gt;=5,"More than 5 hours")))</f>
        <v>0 hours</v>
      </c>
      <c r="B7206" s="11" t="str">
        <f>IF(AND('Course Data'!G7206&gt;=5,'Course Data'!H7206&lt;50),"More than 5 hours but ovreall grade lower than 50%",
IF(AND('Course Data'!G7206&lt;5,'Course Data'!H7206&gt;=50),"Less than 5 hours but overall grade higher than 50%",
IF('Course Data'!E7206="Passed","Passed",
"Incomplete or failed")))</f>
        <v>Incomplete or failed</v>
      </c>
    </row>
    <row r="7207" ht="15.75" customHeight="1">
      <c r="A7207" s="14" t="str">
        <f>IF('Course Data'!G7207=0,"0 hours",IF('Course Data'!G7207&lt;5,"Less than 5 hours",IF('Course Data'!G7207&gt;=5,"More than 5 hours")))</f>
        <v>Less than 5 hours</v>
      </c>
      <c r="B7207" s="11" t="str">
        <f>IF(AND('Course Data'!G7207&gt;=5,'Course Data'!H7207&lt;50),"More than 5 hours but ovreall grade lower than 50%",
IF(AND('Course Data'!G7207&lt;5,'Course Data'!H7207&gt;=50),"Less than 5 hours but overall grade higher than 50%",
IF('Course Data'!E7207="Passed","Passed",
"Incomplete or failed")))</f>
        <v>Incomplete or failed</v>
      </c>
    </row>
    <row r="7208" ht="15.75" customHeight="1">
      <c r="A7208" s="14" t="str">
        <f>IF('Course Data'!G7208=0,"0 hours",IF('Course Data'!G7208&lt;5,"Less than 5 hours",IF('Course Data'!G7208&gt;=5,"More than 5 hours")))</f>
        <v>0 hours</v>
      </c>
      <c r="B7208" s="11" t="str">
        <f>IF(AND('Course Data'!G7208&gt;=5,'Course Data'!H7208&lt;50),"More than 5 hours but ovreall grade lower than 50%",
IF(AND('Course Data'!G7208&lt;5,'Course Data'!H7208&gt;=50),"Less than 5 hours but overall grade higher than 50%",
IF('Course Data'!E7208="Passed","Passed",
"Incomplete or failed")))</f>
        <v>Incomplete or failed</v>
      </c>
    </row>
    <row r="7209" ht="15.75" customHeight="1">
      <c r="A7209" s="14" t="str">
        <f>IF('Course Data'!G7209=0,"0 hours",IF('Course Data'!G7209&lt;5,"Less than 5 hours",IF('Course Data'!G7209&gt;=5,"More than 5 hours")))</f>
        <v>0 hours</v>
      </c>
      <c r="B7209" s="11" t="str">
        <f>IF(AND('Course Data'!G7209&gt;=5,'Course Data'!H7209&lt;50),"More than 5 hours but ovreall grade lower than 50%",
IF(AND('Course Data'!G7209&lt;5,'Course Data'!H7209&gt;=50),"Less than 5 hours but overall grade higher than 50%",
IF('Course Data'!E7209="Passed","Passed",
"Incomplete or failed")))</f>
        <v>Incomplete or failed</v>
      </c>
    </row>
    <row r="7210" ht="15.75" customHeight="1">
      <c r="A7210" s="14" t="str">
        <f>IF('Course Data'!G7210=0,"0 hours",IF('Course Data'!G7210&lt;5,"Less than 5 hours",IF('Course Data'!G7210&gt;=5,"More than 5 hours")))</f>
        <v>0 hours</v>
      </c>
      <c r="B7210" s="11" t="str">
        <f>IF(AND('Course Data'!G7210&gt;=5,'Course Data'!H7210&lt;50),"More than 5 hours but ovreall grade lower than 50%",
IF(AND('Course Data'!G7210&lt;5,'Course Data'!H7210&gt;=50),"Less than 5 hours but overall grade higher than 50%",
IF('Course Data'!E7210="Passed","Passed",
"Incomplete or failed")))</f>
        <v>Incomplete or failed</v>
      </c>
    </row>
    <row r="7211" ht="15.75" customHeight="1">
      <c r="A7211" s="14" t="str">
        <f>IF('Course Data'!G7211=0,"0 hours",IF('Course Data'!G7211&lt;5,"Less than 5 hours",IF('Course Data'!G7211&gt;=5,"More than 5 hours")))</f>
        <v>0 hours</v>
      </c>
      <c r="B7211" s="11" t="str">
        <f>IF(AND('Course Data'!G7211&gt;=5,'Course Data'!H7211&lt;50),"More than 5 hours but ovreall grade lower than 50%",
IF(AND('Course Data'!G7211&lt;5,'Course Data'!H7211&gt;=50),"Less than 5 hours but overall grade higher than 50%",
IF('Course Data'!E7211="Passed","Passed",
"Incomplete or failed")))</f>
        <v>Incomplete or failed</v>
      </c>
    </row>
    <row r="7212" ht="15.75" customHeight="1">
      <c r="A7212" s="14" t="str">
        <f>IF('Course Data'!G7212=0,"0 hours",IF('Course Data'!G7212&lt;5,"Less than 5 hours",IF('Course Data'!G7212&gt;=5,"More than 5 hours")))</f>
        <v>0 hours</v>
      </c>
      <c r="B7212" s="11" t="str">
        <f>IF(AND('Course Data'!G7212&gt;=5,'Course Data'!H7212&lt;50),"More than 5 hours but ovreall grade lower than 50%",
IF(AND('Course Data'!G7212&lt;5,'Course Data'!H7212&gt;=50),"Less than 5 hours but overall grade higher than 50%",
IF('Course Data'!E7212="Passed","Passed",
"Incomplete or failed")))</f>
        <v>Incomplete or failed</v>
      </c>
    </row>
    <row r="7213" ht="15.75" customHeight="1">
      <c r="A7213" s="14" t="str">
        <f>IF('Course Data'!G7213=0,"0 hours",IF('Course Data'!G7213&lt;5,"Less than 5 hours",IF('Course Data'!G7213&gt;=5,"More than 5 hours")))</f>
        <v>0 hours</v>
      </c>
      <c r="B7213" s="11" t="str">
        <f>IF(AND('Course Data'!G7213&gt;=5,'Course Data'!H7213&lt;50),"More than 5 hours but ovreall grade lower than 50%",
IF(AND('Course Data'!G7213&lt;5,'Course Data'!H7213&gt;=50),"Less than 5 hours but overall grade higher than 50%",
IF('Course Data'!E7213="Passed","Passed",
"Incomplete or failed")))</f>
        <v>Incomplete or failed</v>
      </c>
    </row>
    <row r="7214" ht="15.75" customHeight="1">
      <c r="A7214" s="14" t="str">
        <f>IF('Course Data'!G7214=0,"0 hours",IF('Course Data'!G7214&lt;5,"Less than 5 hours",IF('Course Data'!G7214&gt;=5,"More than 5 hours")))</f>
        <v>Less than 5 hours</v>
      </c>
      <c r="B7214" s="11" t="str">
        <f>IF(AND('Course Data'!G7214&gt;=5,'Course Data'!H7214&lt;50),"More than 5 hours but ovreall grade lower than 50%",
IF(AND('Course Data'!G7214&lt;5,'Course Data'!H7214&gt;=50),"Less than 5 hours but overall grade higher than 50%",
IF('Course Data'!E7214="Passed","Passed",
"Incomplete or failed")))</f>
        <v>Incomplete or failed</v>
      </c>
    </row>
    <row r="7215" ht="15.75" customHeight="1">
      <c r="A7215" s="14" t="str">
        <f>IF('Course Data'!G7215=0,"0 hours",IF('Course Data'!G7215&lt;5,"Less than 5 hours",IF('Course Data'!G7215&gt;=5,"More than 5 hours")))</f>
        <v>0 hours</v>
      </c>
      <c r="B7215" s="11" t="str">
        <f>IF(AND('Course Data'!G7215&gt;=5,'Course Data'!H7215&lt;50),"More than 5 hours but ovreall grade lower than 50%",
IF(AND('Course Data'!G7215&lt;5,'Course Data'!H7215&gt;=50),"Less than 5 hours but overall grade higher than 50%",
IF('Course Data'!E7215="Passed","Passed",
"Incomplete or failed")))</f>
        <v>Incomplete or failed</v>
      </c>
    </row>
    <row r="7216" ht="15.75" customHeight="1">
      <c r="A7216" s="14" t="str">
        <f>IF('Course Data'!G7216=0,"0 hours",IF('Course Data'!G7216&lt;5,"Less than 5 hours",IF('Course Data'!G7216&gt;=5,"More than 5 hours")))</f>
        <v>0 hours</v>
      </c>
      <c r="B7216" s="11" t="str">
        <f>IF(AND('Course Data'!G7216&gt;=5,'Course Data'!H7216&lt;50),"More than 5 hours but ovreall grade lower than 50%",
IF(AND('Course Data'!G7216&lt;5,'Course Data'!H7216&gt;=50),"Less than 5 hours but overall grade higher than 50%",
IF('Course Data'!E7216="Passed","Passed",
"Incomplete or failed")))</f>
        <v>Incomplete or failed</v>
      </c>
    </row>
    <row r="7217" ht="15.75" customHeight="1">
      <c r="A7217" s="14" t="str">
        <f>IF('Course Data'!G7217=0,"0 hours",IF('Course Data'!G7217&lt;5,"Less than 5 hours",IF('Course Data'!G7217&gt;=5,"More than 5 hours")))</f>
        <v>0 hours</v>
      </c>
      <c r="B7217" s="11" t="str">
        <f>IF(AND('Course Data'!G7217&gt;=5,'Course Data'!H7217&lt;50),"More than 5 hours but ovreall grade lower than 50%",
IF(AND('Course Data'!G7217&lt;5,'Course Data'!H7217&gt;=50),"Less than 5 hours but overall grade higher than 50%",
IF('Course Data'!E7217="Passed","Passed",
"Incomplete or failed")))</f>
        <v>Incomplete or failed</v>
      </c>
    </row>
    <row r="7218" ht="15.75" customHeight="1">
      <c r="A7218" s="14" t="str">
        <f>IF('Course Data'!G7218=0,"0 hours",IF('Course Data'!G7218&lt;5,"Less than 5 hours",IF('Course Data'!G7218&gt;=5,"More than 5 hours")))</f>
        <v>0 hours</v>
      </c>
      <c r="B7218" s="11" t="str">
        <f>IF(AND('Course Data'!G7218&gt;=5,'Course Data'!H7218&lt;50),"More than 5 hours but ovreall grade lower than 50%",
IF(AND('Course Data'!G7218&lt;5,'Course Data'!H7218&gt;=50),"Less than 5 hours but overall grade higher than 50%",
IF('Course Data'!E7218="Passed","Passed",
"Incomplete or failed")))</f>
        <v>Incomplete or failed</v>
      </c>
    </row>
    <row r="7219" ht="15.75" customHeight="1">
      <c r="A7219" s="14" t="str">
        <f>IF('Course Data'!G7219=0,"0 hours",IF('Course Data'!G7219&lt;5,"Less than 5 hours",IF('Course Data'!G7219&gt;=5,"More than 5 hours")))</f>
        <v>Less than 5 hours</v>
      </c>
      <c r="B7219" s="11" t="str">
        <f>IF(AND('Course Data'!G7219&gt;=5,'Course Data'!H7219&lt;50),"More than 5 hours but ovreall grade lower than 50%",
IF(AND('Course Data'!G7219&lt;5,'Course Data'!H7219&gt;=50),"Less than 5 hours but overall grade higher than 50%",
IF('Course Data'!E7219="Passed","Passed",
"Incomplete or failed")))</f>
        <v>Incomplete or failed</v>
      </c>
    </row>
    <row r="7220" ht="15.75" customHeight="1">
      <c r="A7220" s="14" t="str">
        <f>IF('Course Data'!G7220=0,"0 hours",IF('Course Data'!G7220&lt;5,"Less than 5 hours",IF('Course Data'!G7220&gt;=5,"More than 5 hours")))</f>
        <v>0 hours</v>
      </c>
      <c r="B7220" s="11" t="str">
        <f>IF(AND('Course Data'!G7220&gt;=5,'Course Data'!H7220&lt;50),"More than 5 hours but ovreall grade lower than 50%",
IF(AND('Course Data'!G7220&lt;5,'Course Data'!H7220&gt;=50),"Less than 5 hours but overall grade higher than 50%",
IF('Course Data'!E7220="Passed","Passed",
"Incomplete or failed")))</f>
        <v>Incomplete or failed</v>
      </c>
    </row>
    <row r="7221" ht="15.75" customHeight="1">
      <c r="A7221" s="14" t="str">
        <f>IF('Course Data'!G7221=0,"0 hours",IF('Course Data'!G7221&lt;5,"Less than 5 hours",IF('Course Data'!G7221&gt;=5,"More than 5 hours")))</f>
        <v>0 hours</v>
      </c>
      <c r="B7221" s="11" t="str">
        <f>IF(AND('Course Data'!G7221&gt;=5,'Course Data'!H7221&lt;50),"More than 5 hours but ovreall grade lower than 50%",
IF(AND('Course Data'!G7221&lt;5,'Course Data'!H7221&gt;=50),"Less than 5 hours but overall grade higher than 50%",
IF('Course Data'!E7221="Passed","Passed",
"Incomplete or failed")))</f>
        <v>Incomplete or failed</v>
      </c>
    </row>
    <row r="7222" ht="15.75" customHeight="1">
      <c r="A7222" s="14" t="str">
        <f>IF('Course Data'!G7222=0,"0 hours",IF('Course Data'!G7222&lt;5,"Less than 5 hours",IF('Course Data'!G7222&gt;=5,"More than 5 hours")))</f>
        <v>0 hours</v>
      </c>
      <c r="B7222" s="11" t="str">
        <f>IF(AND('Course Data'!G7222&gt;=5,'Course Data'!H7222&lt;50),"More than 5 hours but ovreall grade lower than 50%",
IF(AND('Course Data'!G7222&lt;5,'Course Data'!H7222&gt;=50),"Less than 5 hours but overall grade higher than 50%",
IF('Course Data'!E7222="Passed","Passed",
"Incomplete or failed")))</f>
        <v>Incomplete or failed</v>
      </c>
    </row>
    <row r="7223" ht="15.75" customHeight="1">
      <c r="A7223" s="14" t="str">
        <f>IF('Course Data'!G7223=0,"0 hours",IF('Course Data'!G7223&lt;5,"Less than 5 hours",IF('Course Data'!G7223&gt;=5,"More than 5 hours")))</f>
        <v>0 hours</v>
      </c>
      <c r="B7223" s="11" t="str">
        <f>IF(AND('Course Data'!G7223&gt;=5,'Course Data'!H7223&lt;50),"More than 5 hours but ovreall grade lower than 50%",
IF(AND('Course Data'!G7223&lt;5,'Course Data'!H7223&gt;=50),"Less than 5 hours but overall grade higher than 50%",
IF('Course Data'!E7223="Passed","Passed",
"Incomplete or failed")))</f>
        <v>Incomplete or failed</v>
      </c>
    </row>
    <row r="7224" ht="15.75" customHeight="1">
      <c r="A7224" s="14" t="str">
        <f>IF('Course Data'!G7224=0,"0 hours",IF('Course Data'!G7224&lt;5,"Less than 5 hours",IF('Course Data'!G7224&gt;=5,"More than 5 hours")))</f>
        <v>0 hours</v>
      </c>
      <c r="B7224" s="11" t="str">
        <f>IF(AND('Course Data'!G7224&gt;=5,'Course Data'!H7224&lt;50),"More than 5 hours but ovreall grade lower than 50%",
IF(AND('Course Data'!G7224&lt;5,'Course Data'!H7224&gt;=50),"Less than 5 hours but overall grade higher than 50%",
IF('Course Data'!E7224="Passed","Passed",
"Incomplete or failed")))</f>
        <v>Incomplete or failed</v>
      </c>
    </row>
    <row r="7225" ht="15.75" customHeight="1">
      <c r="A7225" s="14" t="str">
        <f>IF('Course Data'!G7225=0,"0 hours",IF('Course Data'!G7225&lt;5,"Less than 5 hours",IF('Course Data'!G7225&gt;=5,"More than 5 hours")))</f>
        <v>0 hours</v>
      </c>
      <c r="B7225" s="11" t="str">
        <f>IF(AND('Course Data'!G7225&gt;=5,'Course Data'!H7225&lt;50),"More than 5 hours but ovreall grade lower than 50%",
IF(AND('Course Data'!G7225&lt;5,'Course Data'!H7225&gt;=50),"Less than 5 hours but overall grade higher than 50%",
IF('Course Data'!E7225="Passed","Passed",
"Incomplete or failed")))</f>
        <v>Incomplete or failed</v>
      </c>
    </row>
    <row r="7226" ht="15.75" customHeight="1">
      <c r="A7226" s="14" t="str">
        <f>IF('Course Data'!G7226=0,"0 hours",IF('Course Data'!G7226&lt;5,"Less than 5 hours",IF('Course Data'!G7226&gt;=5,"More than 5 hours")))</f>
        <v>0 hours</v>
      </c>
      <c r="B7226" s="11" t="str">
        <f>IF(AND('Course Data'!G7226&gt;=5,'Course Data'!H7226&lt;50),"More than 5 hours but ovreall grade lower than 50%",
IF(AND('Course Data'!G7226&lt;5,'Course Data'!H7226&gt;=50),"Less than 5 hours but overall grade higher than 50%",
IF('Course Data'!E7226="Passed","Passed",
"Incomplete or failed")))</f>
        <v>Incomplete or failed</v>
      </c>
    </row>
    <row r="7227" ht="15.75" customHeight="1">
      <c r="A7227" s="14" t="str">
        <f>IF('Course Data'!G7227=0,"0 hours",IF('Course Data'!G7227&lt;5,"Less than 5 hours",IF('Course Data'!G7227&gt;=5,"More than 5 hours")))</f>
        <v>0 hours</v>
      </c>
      <c r="B7227" s="11" t="str">
        <f>IF(AND('Course Data'!G7227&gt;=5,'Course Data'!H7227&lt;50),"More than 5 hours but ovreall grade lower than 50%",
IF(AND('Course Data'!G7227&lt;5,'Course Data'!H7227&gt;=50),"Less than 5 hours but overall grade higher than 50%",
IF('Course Data'!E7227="Passed","Passed",
"Incomplete or failed")))</f>
        <v>Incomplete or failed</v>
      </c>
    </row>
    <row r="7228" ht="15.75" customHeight="1">
      <c r="A7228" s="14" t="str">
        <f>IF('Course Data'!G7228=0,"0 hours",IF('Course Data'!G7228&lt;5,"Less than 5 hours",IF('Course Data'!G7228&gt;=5,"More than 5 hours")))</f>
        <v>Less than 5 hours</v>
      </c>
      <c r="B7228" s="11" t="str">
        <f>IF(AND('Course Data'!G7228&gt;=5,'Course Data'!H7228&lt;50),"More than 5 hours but ovreall grade lower than 50%",
IF(AND('Course Data'!G7228&lt;5,'Course Data'!H7228&gt;=50),"Less than 5 hours but overall grade higher than 50%",
IF('Course Data'!E7228="Passed","Passed",
"Incomplete or failed")))</f>
        <v>Incomplete or failed</v>
      </c>
    </row>
    <row r="7229" ht="15.75" customHeight="1">
      <c r="A7229" s="14" t="str">
        <f>IF('Course Data'!G7229=0,"0 hours",IF('Course Data'!G7229&lt;5,"Less than 5 hours",IF('Course Data'!G7229&gt;=5,"More than 5 hours")))</f>
        <v>0 hours</v>
      </c>
      <c r="B7229" s="11" t="str">
        <f>IF(AND('Course Data'!G7229&gt;=5,'Course Data'!H7229&lt;50),"More than 5 hours but ovreall grade lower than 50%",
IF(AND('Course Data'!G7229&lt;5,'Course Data'!H7229&gt;=50),"Less than 5 hours but overall grade higher than 50%",
IF('Course Data'!E7229="Passed","Passed",
"Incomplete or failed")))</f>
        <v>Incomplete or failed</v>
      </c>
    </row>
    <row r="7230" ht="15.75" customHeight="1">
      <c r="A7230" s="14" t="str">
        <f>IF('Course Data'!G7230=0,"0 hours",IF('Course Data'!G7230&lt;5,"Less than 5 hours",IF('Course Data'!G7230&gt;=5,"More than 5 hours")))</f>
        <v>Less than 5 hours</v>
      </c>
      <c r="B7230" s="11" t="str">
        <f>IF(AND('Course Data'!G7230&gt;=5,'Course Data'!H7230&lt;50),"More than 5 hours but ovreall grade lower than 50%",
IF(AND('Course Data'!G7230&lt;5,'Course Data'!H7230&gt;=50),"Less than 5 hours but overall grade higher than 50%",
IF('Course Data'!E7230="Passed","Passed",
"Incomplete or failed")))</f>
        <v>Incomplete or failed</v>
      </c>
    </row>
    <row r="7231" ht="15.75" customHeight="1">
      <c r="A7231" s="14" t="str">
        <f>IF('Course Data'!G7231=0,"0 hours",IF('Course Data'!G7231&lt;5,"Less than 5 hours",IF('Course Data'!G7231&gt;=5,"More than 5 hours")))</f>
        <v>0 hours</v>
      </c>
      <c r="B7231" s="11" t="str">
        <f>IF(AND('Course Data'!G7231&gt;=5,'Course Data'!H7231&lt;50),"More than 5 hours but ovreall grade lower than 50%",
IF(AND('Course Data'!G7231&lt;5,'Course Data'!H7231&gt;=50),"Less than 5 hours but overall grade higher than 50%",
IF('Course Data'!E7231="Passed","Passed",
"Incomplete or failed")))</f>
        <v>Incomplete or failed</v>
      </c>
    </row>
    <row r="7232" ht="15.75" customHeight="1">
      <c r="A7232" s="14" t="str">
        <f>IF('Course Data'!G7232=0,"0 hours",IF('Course Data'!G7232&lt;5,"Less than 5 hours",IF('Course Data'!G7232&gt;=5,"More than 5 hours")))</f>
        <v>0 hours</v>
      </c>
      <c r="B7232" s="11" t="str">
        <f>IF(AND('Course Data'!G7232&gt;=5,'Course Data'!H7232&lt;50),"More than 5 hours but ovreall grade lower than 50%",
IF(AND('Course Data'!G7232&lt;5,'Course Data'!H7232&gt;=50),"Less than 5 hours but overall grade higher than 50%",
IF('Course Data'!E7232="Passed","Passed",
"Incomplete or failed")))</f>
        <v>Incomplete or failed</v>
      </c>
    </row>
    <row r="7233" ht="15.75" customHeight="1">
      <c r="A7233" s="14" t="str">
        <f>IF('Course Data'!G7233=0,"0 hours",IF('Course Data'!G7233&lt;5,"Less than 5 hours",IF('Course Data'!G7233&gt;=5,"More than 5 hours")))</f>
        <v>0 hours</v>
      </c>
      <c r="B7233" s="11" t="str">
        <f>IF(AND('Course Data'!G7233&gt;=5,'Course Data'!H7233&lt;50),"More than 5 hours but ovreall grade lower than 50%",
IF(AND('Course Data'!G7233&lt;5,'Course Data'!H7233&gt;=50),"Less than 5 hours but overall grade higher than 50%",
IF('Course Data'!E7233="Passed","Passed",
"Incomplete or failed")))</f>
        <v>Incomplete or failed</v>
      </c>
    </row>
    <row r="7234" ht="15.75" customHeight="1">
      <c r="A7234" s="14" t="str">
        <f>IF('Course Data'!G7234=0,"0 hours",IF('Course Data'!G7234&lt;5,"Less than 5 hours",IF('Course Data'!G7234&gt;=5,"More than 5 hours")))</f>
        <v>0 hours</v>
      </c>
      <c r="B7234" s="11" t="str">
        <f>IF(AND('Course Data'!G7234&gt;=5,'Course Data'!H7234&lt;50),"More than 5 hours but ovreall grade lower than 50%",
IF(AND('Course Data'!G7234&lt;5,'Course Data'!H7234&gt;=50),"Less than 5 hours but overall grade higher than 50%",
IF('Course Data'!E7234="Passed","Passed",
"Incomplete or failed")))</f>
        <v>Incomplete or failed</v>
      </c>
    </row>
    <row r="7235" ht="15.75" customHeight="1">
      <c r="A7235" s="14" t="str">
        <f>IF('Course Data'!G7235=0,"0 hours",IF('Course Data'!G7235&lt;5,"Less than 5 hours",IF('Course Data'!G7235&gt;=5,"More than 5 hours")))</f>
        <v>0 hours</v>
      </c>
      <c r="B7235" s="11" t="str">
        <f>IF(AND('Course Data'!G7235&gt;=5,'Course Data'!H7235&lt;50),"More than 5 hours but ovreall grade lower than 50%",
IF(AND('Course Data'!G7235&lt;5,'Course Data'!H7235&gt;=50),"Less than 5 hours but overall grade higher than 50%",
IF('Course Data'!E7235="Passed","Passed",
"Incomplete or failed")))</f>
        <v>Incomplete or failed</v>
      </c>
    </row>
    <row r="7236" ht="15.75" customHeight="1">
      <c r="A7236" s="14" t="str">
        <f>IF('Course Data'!G7236=0,"0 hours",IF('Course Data'!G7236&lt;5,"Less than 5 hours",IF('Course Data'!G7236&gt;=5,"More than 5 hours")))</f>
        <v>0 hours</v>
      </c>
      <c r="B7236" s="11" t="str">
        <f>IF(AND('Course Data'!G7236&gt;=5,'Course Data'!H7236&lt;50),"More than 5 hours but ovreall grade lower than 50%",
IF(AND('Course Data'!G7236&lt;5,'Course Data'!H7236&gt;=50),"Less than 5 hours but overall grade higher than 50%",
IF('Course Data'!E7236="Passed","Passed",
"Incomplete or failed")))</f>
        <v>Incomplete or failed</v>
      </c>
    </row>
    <row r="7237" ht="15.75" customHeight="1">
      <c r="A7237" s="14" t="str">
        <f>IF('Course Data'!G7237=0,"0 hours",IF('Course Data'!G7237&lt;5,"Less than 5 hours",IF('Course Data'!G7237&gt;=5,"More than 5 hours")))</f>
        <v>0 hours</v>
      </c>
      <c r="B7237" s="11" t="str">
        <f>IF(AND('Course Data'!G7237&gt;=5,'Course Data'!H7237&lt;50),"More than 5 hours but ovreall grade lower than 50%",
IF(AND('Course Data'!G7237&lt;5,'Course Data'!H7237&gt;=50),"Less than 5 hours but overall grade higher than 50%",
IF('Course Data'!E7237="Passed","Passed",
"Incomplete or failed")))</f>
        <v>Incomplete or failed</v>
      </c>
    </row>
    <row r="7238" ht="15.75" customHeight="1">
      <c r="A7238" s="14" t="str">
        <f>IF('Course Data'!G7238=0,"0 hours",IF('Course Data'!G7238&lt;5,"Less than 5 hours",IF('Course Data'!G7238&gt;=5,"More than 5 hours")))</f>
        <v>0 hours</v>
      </c>
      <c r="B7238" s="11" t="str">
        <f>IF(AND('Course Data'!G7238&gt;=5,'Course Data'!H7238&lt;50),"More than 5 hours but ovreall grade lower than 50%",
IF(AND('Course Data'!G7238&lt;5,'Course Data'!H7238&gt;=50),"Less than 5 hours but overall grade higher than 50%",
IF('Course Data'!E7238="Passed","Passed",
"Incomplete or failed")))</f>
        <v>Incomplete or failed</v>
      </c>
    </row>
    <row r="7239" ht="15.75" customHeight="1">
      <c r="A7239" s="14" t="str">
        <f>IF('Course Data'!G7239=0,"0 hours",IF('Course Data'!G7239&lt;5,"Less than 5 hours",IF('Course Data'!G7239&gt;=5,"More than 5 hours")))</f>
        <v>0 hours</v>
      </c>
      <c r="B7239" s="11" t="str">
        <f>IF(AND('Course Data'!G7239&gt;=5,'Course Data'!H7239&lt;50),"More than 5 hours but ovreall grade lower than 50%",
IF(AND('Course Data'!G7239&lt;5,'Course Data'!H7239&gt;=50),"Less than 5 hours but overall grade higher than 50%",
IF('Course Data'!E7239="Passed","Passed",
"Incomplete or failed")))</f>
        <v>Incomplete or failed</v>
      </c>
    </row>
    <row r="7240" ht="15.75" customHeight="1">
      <c r="A7240" s="14" t="str">
        <f>IF('Course Data'!G7240=0,"0 hours",IF('Course Data'!G7240&lt;5,"Less than 5 hours",IF('Course Data'!G7240&gt;=5,"More than 5 hours")))</f>
        <v>0 hours</v>
      </c>
      <c r="B7240" s="11" t="str">
        <f>IF(AND('Course Data'!G7240&gt;=5,'Course Data'!H7240&lt;50),"More than 5 hours but ovreall grade lower than 50%",
IF(AND('Course Data'!G7240&lt;5,'Course Data'!H7240&gt;=50),"Less than 5 hours but overall grade higher than 50%",
IF('Course Data'!E7240="Passed","Passed",
"Incomplete or failed")))</f>
        <v>Incomplete or failed</v>
      </c>
    </row>
    <row r="7241" ht="15.75" customHeight="1">
      <c r="A7241" s="14" t="str">
        <f>IF('Course Data'!G7241=0,"0 hours",IF('Course Data'!G7241&lt;5,"Less than 5 hours",IF('Course Data'!G7241&gt;=5,"More than 5 hours")))</f>
        <v>0 hours</v>
      </c>
      <c r="B7241" s="11" t="str">
        <f>IF(AND('Course Data'!G7241&gt;=5,'Course Data'!H7241&lt;50),"More than 5 hours but ovreall grade lower than 50%",
IF(AND('Course Data'!G7241&lt;5,'Course Data'!H7241&gt;=50),"Less than 5 hours but overall grade higher than 50%",
IF('Course Data'!E7241="Passed","Passed",
"Incomplete or failed")))</f>
        <v>Incomplete or failed</v>
      </c>
    </row>
    <row r="7242" ht="15.75" customHeight="1">
      <c r="A7242" s="14" t="str">
        <f>IF('Course Data'!G7242=0,"0 hours",IF('Course Data'!G7242&lt;5,"Less than 5 hours",IF('Course Data'!G7242&gt;=5,"More than 5 hours")))</f>
        <v>0 hours</v>
      </c>
      <c r="B7242" s="11" t="str">
        <f>IF(AND('Course Data'!G7242&gt;=5,'Course Data'!H7242&lt;50),"More than 5 hours but ovreall grade lower than 50%",
IF(AND('Course Data'!G7242&lt;5,'Course Data'!H7242&gt;=50),"Less than 5 hours but overall grade higher than 50%",
IF('Course Data'!E7242="Passed","Passed",
"Incomplete or failed")))</f>
        <v>Incomplete or failed</v>
      </c>
    </row>
    <row r="7243" ht="15.75" customHeight="1">
      <c r="A7243" s="14" t="str">
        <f>IF('Course Data'!G7243=0,"0 hours",IF('Course Data'!G7243&lt;5,"Less than 5 hours",IF('Course Data'!G7243&gt;=5,"More than 5 hours")))</f>
        <v>0 hours</v>
      </c>
      <c r="B7243" s="11" t="str">
        <f>IF(AND('Course Data'!G7243&gt;=5,'Course Data'!H7243&lt;50),"More than 5 hours but ovreall grade lower than 50%",
IF(AND('Course Data'!G7243&lt;5,'Course Data'!H7243&gt;=50),"Less than 5 hours but overall grade higher than 50%",
IF('Course Data'!E7243="Passed","Passed",
"Incomplete or failed")))</f>
        <v>Incomplete or failed</v>
      </c>
    </row>
    <row r="7244" ht="15.75" customHeight="1">
      <c r="A7244" s="14" t="str">
        <f>IF('Course Data'!G7244=0,"0 hours",IF('Course Data'!G7244&lt;5,"Less than 5 hours",IF('Course Data'!G7244&gt;=5,"More than 5 hours")))</f>
        <v>0 hours</v>
      </c>
      <c r="B7244" s="11" t="str">
        <f>IF(AND('Course Data'!G7244&gt;=5,'Course Data'!H7244&lt;50),"More than 5 hours but ovreall grade lower than 50%",
IF(AND('Course Data'!G7244&lt;5,'Course Data'!H7244&gt;=50),"Less than 5 hours but overall grade higher than 50%",
IF('Course Data'!E7244="Passed","Passed",
"Incomplete or failed")))</f>
        <v>Less than 5 hours but overall grade higher than 50%</v>
      </c>
    </row>
    <row r="7245" ht="15.75" customHeight="1">
      <c r="A7245" s="14" t="str">
        <f>IF('Course Data'!G7245=0,"0 hours",IF('Course Data'!G7245&lt;5,"Less than 5 hours",IF('Course Data'!G7245&gt;=5,"More than 5 hours")))</f>
        <v>Less than 5 hours</v>
      </c>
      <c r="B7245" s="11" t="str">
        <f>IF(AND('Course Data'!G7245&gt;=5,'Course Data'!H7245&lt;50),"More than 5 hours but ovreall grade lower than 50%",
IF(AND('Course Data'!G7245&lt;5,'Course Data'!H7245&gt;=50),"Less than 5 hours but overall grade higher than 50%",
IF('Course Data'!E7245="Passed","Passed",
"Incomplete or failed")))</f>
        <v>Less than 5 hours but overall grade higher than 50%</v>
      </c>
    </row>
    <row r="7246" ht="15.75" customHeight="1">
      <c r="A7246" s="14" t="str">
        <f>IF('Course Data'!G7246=0,"0 hours",IF('Course Data'!G7246&lt;5,"Less than 5 hours",IF('Course Data'!G7246&gt;=5,"More than 5 hours")))</f>
        <v>0 hours</v>
      </c>
      <c r="B7246" s="11" t="str">
        <f>IF(AND('Course Data'!G7246&gt;=5,'Course Data'!H7246&lt;50),"More than 5 hours but ovreall grade lower than 50%",
IF(AND('Course Data'!G7246&lt;5,'Course Data'!H7246&gt;=50),"Less than 5 hours but overall grade higher than 50%",
IF('Course Data'!E7246="Passed","Passed",
"Incomplete or failed")))</f>
        <v>Incomplete or failed</v>
      </c>
    </row>
    <row r="7247" ht="15.75" customHeight="1">
      <c r="A7247" s="14" t="str">
        <f>IF('Course Data'!G7247=0,"0 hours",IF('Course Data'!G7247&lt;5,"Less than 5 hours",IF('Course Data'!G7247&gt;=5,"More than 5 hours")))</f>
        <v>0 hours</v>
      </c>
      <c r="B7247" s="11" t="str">
        <f>IF(AND('Course Data'!G7247&gt;=5,'Course Data'!H7247&lt;50),"More than 5 hours but ovreall grade lower than 50%",
IF(AND('Course Data'!G7247&lt;5,'Course Data'!H7247&gt;=50),"Less than 5 hours but overall grade higher than 50%",
IF('Course Data'!E7247="Passed","Passed",
"Incomplete or failed")))</f>
        <v>Incomplete or failed</v>
      </c>
    </row>
    <row r="7248" ht="15.75" customHeight="1">
      <c r="A7248" s="14" t="str">
        <f>IF('Course Data'!G7248=0,"0 hours",IF('Course Data'!G7248&lt;5,"Less than 5 hours",IF('Course Data'!G7248&gt;=5,"More than 5 hours")))</f>
        <v>0 hours</v>
      </c>
      <c r="B7248" s="11" t="str">
        <f>IF(AND('Course Data'!G7248&gt;=5,'Course Data'!H7248&lt;50),"More than 5 hours but ovreall grade lower than 50%",
IF(AND('Course Data'!G7248&lt;5,'Course Data'!H7248&gt;=50),"Less than 5 hours but overall grade higher than 50%",
IF('Course Data'!E7248="Passed","Passed",
"Incomplete or failed")))</f>
        <v>Incomplete or failed</v>
      </c>
    </row>
    <row r="7249" ht="15.75" customHeight="1">
      <c r="A7249" s="14" t="str">
        <f>IF('Course Data'!G7249=0,"0 hours",IF('Course Data'!G7249&lt;5,"Less than 5 hours",IF('Course Data'!G7249&gt;=5,"More than 5 hours")))</f>
        <v>0 hours</v>
      </c>
      <c r="B7249" s="11" t="str">
        <f>IF(AND('Course Data'!G7249&gt;=5,'Course Data'!H7249&lt;50),"More than 5 hours but ovreall grade lower than 50%",
IF(AND('Course Data'!G7249&lt;5,'Course Data'!H7249&gt;=50),"Less than 5 hours but overall grade higher than 50%",
IF('Course Data'!E7249="Passed","Passed",
"Incomplete or failed")))</f>
        <v>Incomplete or failed</v>
      </c>
    </row>
    <row r="7250" ht="15.75" customHeight="1">
      <c r="A7250" s="14" t="str">
        <f>IF('Course Data'!G7250=0,"0 hours",IF('Course Data'!G7250&lt;5,"Less than 5 hours",IF('Course Data'!G7250&gt;=5,"More than 5 hours")))</f>
        <v>0 hours</v>
      </c>
      <c r="B7250" s="11" t="str">
        <f>IF(AND('Course Data'!G7250&gt;=5,'Course Data'!H7250&lt;50),"More than 5 hours but ovreall grade lower than 50%",
IF(AND('Course Data'!G7250&lt;5,'Course Data'!H7250&gt;=50),"Less than 5 hours but overall grade higher than 50%",
IF('Course Data'!E7250="Passed","Passed",
"Incomplete or failed")))</f>
        <v>Incomplete or failed</v>
      </c>
    </row>
    <row r="7251" ht="15.75" customHeight="1">
      <c r="A7251" s="14" t="str">
        <f>IF('Course Data'!G7251=0,"0 hours",IF('Course Data'!G7251&lt;5,"Less than 5 hours",IF('Course Data'!G7251&gt;=5,"More than 5 hours")))</f>
        <v>0 hours</v>
      </c>
      <c r="B7251" s="11" t="str">
        <f>IF(AND('Course Data'!G7251&gt;=5,'Course Data'!H7251&lt;50),"More than 5 hours but ovreall grade lower than 50%",
IF(AND('Course Data'!G7251&lt;5,'Course Data'!H7251&gt;=50),"Less than 5 hours but overall grade higher than 50%",
IF('Course Data'!E7251="Passed","Passed",
"Incomplete or failed")))</f>
        <v>Incomplete or failed</v>
      </c>
    </row>
    <row r="7252" ht="15.75" customHeight="1">
      <c r="A7252" s="14" t="str">
        <f>IF('Course Data'!G7252=0,"0 hours",IF('Course Data'!G7252&lt;5,"Less than 5 hours",IF('Course Data'!G7252&gt;=5,"More than 5 hours")))</f>
        <v>0 hours</v>
      </c>
      <c r="B7252" s="11" t="str">
        <f>IF(AND('Course Data'!G7252&gt;=5,'Course Data'!H7252&lt;50),"More than 5 hours but ovreall grade lower than 50%",
IF(AND('Course Data'!G7252&lt;5,'Course Data'!H7252&gt;=50),"Less than 5 hours but overall grade higher than 50%",
IF('Course Data'!E7252="Passed","Passed",
"Incomplete or failed")))</f>
        <v>Incomplete or failed</v>
      </c>
    </row>
    <row r="7253" ht="15.75" customHeight="1">
      <c r="A7253" s="14" t="str">
        <f>IF('Course Data'!G7253=0,"0 hours",IF('Course Data'!G7253&lt;5,"Less than 5 hours",IF('Course Data'!G7253&gt;=5,"More than 5 hours")))</f>
        <v>0 hours</v>
      </c>
      <c r="B7253" s="11" t="str">
        <f>IF(AND('Course Data'!G7253&gt;=5,'Course Data'!H7253&lt;50),"More than 5 hours but ovreall grade lower than 50%",
IF(AND('Course Data'!G7253&lt;5,'Course Data'!H7253&gt;=50),"Less than 5 hours but overall grade higher than 50%",
IF('Course Data'!E7253="Passed","Passed",
"Incomplete or failed")))</f>
        <v>Incomplete or failed</v>
      </c>
    </row>
    <row r="7254" ht="15.75" customHeight="1">
      <c r="A7254" s="14" t="str">
        <f>IF('Course Data'!G7254=0,"0 hours",IF('Course Data'!G7254&lt;5,"Less than 5 hours",IF('Course Data'!G7254&gt;=5,"More than 5 hours")))</f>
        <v>0 hours</v>
      </c>
      <c r="B7254" s="11" t="str">
        <f>IF(AND('Course Data'!G7254&gt;=5,'Course Data'!H7254&lt;50),"More than 5 hours but ovreall grade lower than 50%",
IF(AND('Course Data'!G7254&lt;5,'Course Data'!H7254&gt;=50),"Less than 5 hours but overall grade higher than 50%",
IF('Course Data'!E7254="Passed","Passed",
"Incomplete or failed")))</f>
        <v>Incomplete or failed</v>
      </c>
    </row>
    <row r="7255" ht="15.75" customHeight="1">
      <c r="A7255" s="14" t="str">
        <f>IF('Course Data'!G7255=0,"0 hours",IF('Course Data'!G7255&lt;5,"Less than 5 hours",IF('Course Data'!G7255&gt;=5,"More than 5 hours")))</f>
        <v>0 hours</v>
      </c>
      <c r="B7255" s="11" t="str">
        <f>IF(AND('Course Data'!G7255&gt;=5,'Course Data'!H7255&lt;50),"More than 5 hours but ovreall grade lower than 50%",
IF(AND('Course Data'!G7255&lt;5,'Course Data'!H7255&gt;=50),"Less than 5 hours but overall grade higher than 50%",
IF('Course Data'!E7255="Passed","Passed",
"Incomplete or failed")))</f>
        <v>Incomplete or failed</v>
      </c>
    </row>
    <row r="7256" ht="15.75" customHeight="1">
      <c r="A7256" s="14" t="str">
        <f>IF('Course Data'!G7256=0,"0 hours",IF('Course Data'!G7256&lt;5,"Less than 5 hours",IF('Course Data'!G7256&gt;=5,"More than 5 hours")))</f>
        <v>0 hours</v>
      </c>
      <c r="B7256" s="11" t="str">
        <f>IF(AND('Course Data'!G7256&gt;=5,'Course Data'!H7256&lt;50),"More than 5 hours but ovreall grade lower than 50%",
IF(AND('Course Data'!G7256&lt;5,'Course Data'!H7256&gt;=50),"Less than 5 hours but overall grade higher than 50%",
IF('Course Data'!E7256="Passed","Passed",
"Incomplete or failed")))</f>
        <v>Incomplete or failed</v>
      </c>
    </row>
    <row r="7257" ht="15.75" customHeight="1">
      <c r="A7257" s="14" t="str">
        <f>IF('Course Data'!G7257=0,"0 hours",IF('Course Data'!G7257&lt;5,"Less than 5 hours",IF('Course Data'!G7257&gt;=5,"More than 5 hours")))</f>
        <v>0 hours</v>
      </c>
      <c r="B7257" s="11" t="str">
        <f>IF(AND('Course Data'!G7257&gt;=5,'Course Data'!H7257&lt;50),"More than 5 hours but ovreall grade lower than 50%",
IF(AND('Course Data'!G7257&lt;5,'Course Data'!H7257&gt;=50),"Less than 5 hours but overall grade higher than 50%",
IF('Course Data'!E7257="Passed","Passed",
"Incomplete or failed")))</f>
        <v>Incomplete or failed</v>
      </c>
    </row>
    <row r="7258" ht="15.75" customHeight="1">
      <c r="A7258" s="14" t="str">
        <f>IF('Course Data'!G7258=0,"0 hours",IF('Course Data'!G7258&lt;5,"Less than 5 hours",IF('Course Data'!G7258&gt;=5,"More than 5 hours")))</f>
        <v>0 hours</v>
      </c>
      <c r="B7258" s="11" t="str">
        <f>IF(AND('Course Data'!G7258&gt;=5,'Course Data'!H7258&lt;50),"More than 5 hours but ovreall grade lower than 50%",
IF(AND('Course Data'!G7258&lt;5,'Course Data'!H7258&gt;=50),"Less than 5 hours but overall grade higher than 50%",
IF('Course Data'!E7258="Passed","Passed",
"Incomplete or failed")))</f>
        <v>Incomplete or failed</v>
      </c>
    </row>
    <row r="7259" ht="15.75" customHeight="1">
      <c r="A7259" s="14" t="str">
        <f>IF('Course Data'!G7259=0,"0 hours",IF('Course Data'!G7259&lt;5,"Less than 5 hours",IF('Course Data'!G7259&gt;=5,"More than 5 hours")))</f>
        <v>0 hours</v>
      </c>
      <c r="B7259" s="11" t="str">
        <f>IF(AND('Course Data'!G7259&gt;=5,'Course Data'!H7259&lt;50),"More than 5 hours but ovreall grade lower than 50%",
IF(AND('Course Data'!G7259&lt;5,'Course Data'!H7259&gt;=50),"Less than 5 hours but overall grade higher than 50%",
IF('Course Data'!E7259="Passed","Passed",
"Incomplete or failed")))</f>
        <v>Incomplete or failed</v>
      </c>
    </row>
    <row r="7260" ht="15.75" customHeight="1">
      <c r="A7260" s="14" t="str">
        <f>IF('Course Data'!G7260=0,"0 hours",IF('Course Data'!G7260&lt;5,"Less than 5 hours",IF('Course Data'!G7260&gt;=5,"More than 5 hours")))</f>
        <v>0 hours</v>
      </c>
      <c r="B7260" s="11" t="str">
        <f>IF(AND('Course Data'!G7260&gt;=5,'Course Data'!H7260&lt;50),"More than 5 hours but ovreall grade lower than 50%",
IF(AND('Course Data'!G7260&lt;5,'Course Data'!H7260&gt;=50),"Less than 5 hours but overall grade higher than 50%",
IF('Course Data'!E7260="Passed","Passed",
"Incomplete or failed")))</f>
        <v>Incomplete or failed</v>
      </c>
    </row>
    <row r="7261" ht="15.75" customHeight="1">
      <c r="A7261" s="14" t="str">
        <f>IF('Course Data'!G7261=0,"0 hours",IF('Course Data'!G7261&lt;5,"Less than 5 hours",IF('Course Data'!G7261&gt;=5,"More than 5 hours")))</f>
        <v>0 hours</v>
      </c>
      <c r="B7261" s="11" t="str">
        <f>IF(AND('Course Data'!G7261&gt;=5,'Course Data'!H7261&lt;50),"More than 5 hours but ovreall grade lower than 50%",
IF(AND('Course Data'!G7261&lt;5,'Course Data'!H7261&gt;=50),"Less than 5 hours but overall grade higher than 50%",
IF('Course Data'!E7261="Passed","Passed",
"Incomplete or failed")))</f>
        <v>Incomplete or failed</v>
      </c>
    </row>
    <row r="7262" ht="15.75" customHeight="1">
      <c r="A7262" s="14" t="str">
        <f>IF('Course Data'!G7262=0,"0 hours",IF('Course Data'!G7262&lt;5,"Less than 5 hours",IF('Course Data'!G7262&gt;=5,"More than 5 hours")))</f>
        <v>0 hours</v>
      </c>
      <c r="B7262" s="11" t="str">
        <f>IF(AND('Course Data'!G7262&gt;=5,'Course Data'!H7262&lt;50),"More than 5 hours but ovreall grade lower than 50%",
IF(AND('Course Data'!G7262&lt;5,'Course Data'!H7262&gt;=50),"Less than 5 hours but overall grade higher than 50%",
IF('Course Data'!E7262="Passed","Passed",
"Incomplete or failed")))</f>
        <v>Incomplete or failed</v>
      </c>
    </row>
    <row r="7263" ht="15.75" customHeight="1">
      <c r="A7263" s="14" t="str">
        <f>IF('Course Data'!G7263=0,"0 hours",IF('Course Data'!G7263&lt;5,"Less than 5 hours",IF('Course Data'!G7263&gt;=5,"More than 5 hours")))</f>
        <v>0 hours</v>
      </c>
      <c r="B7263" s="11" t="str">
        <f>IF(AND('Course Data'!G7263&gt;=5,'Course Data'!H7263&lt;50),"More than 5 hours but ovreall grade lower than 50%",
IF(AND('Course Data'!G7263&lt;5,'Course Data'!H7263&gt;=50),"Less than 5 hours but overall grade higher than 50%",
IF('Course Data'!E7263="Passed","Passed",
"Incomplete or failed")))</f>
        <v>Incomplete or failed</v>
      </c>
    </row>
    <row r="7264" ht="15.75" customHeight="1">
      <c r="A7264" s="14" t="str">
        <f>IF('Course Data'!G7264=0,"0 hours",IF('Course Data'!G7264&lt;5,"Less than 5 hours",IF('Course Data'!G7264&gt;=5,"More than 5 hours")))</f>
        <v>Less than 5 hours</v>
      </c>
      <c r="B7264" s="11" t="str">
        <f>IF(AND('Course Data'!G7264&gt;=5,'Course Data'!H7264&lt;50),"More than 5 hours but ovreall grade lower than 50%",
IF(AND('Course Data'!G7264&lt;5,'Course Data'!H7264&gt;=50),"Less than 5 hours but overall grade higher than 50%",
IF('Course Data'!E7264="Passed","Passed",
"Incomplete or failed")))</f>
        <v>Incomplete or failed</v>
      </c>
    </row>
    <row r="7265" ht="15.75" customHeight="1">
      <c r="A7265" s="14" t="str">
        <f>IF('Course Data'!G7265=0,"0 hours",IF('Course Data'!G7265&lt;5,"Less than 5 hours",IF('Course Data'!G7265&gt;=5,"More than 5 hours")))</f>
        <v>0 hours</v>
      </c>
      <c r="B7265" s="11" t="str">
        <f>IF(AND('Course Data'!G7265&gt;=5,'Course Data'!H7265&lt;50),"More than 5 hours but ovreall grade lower than 50%",
IF(AND('Course Data'!G7265&lt;5,'Course Data'!H7265&gt;=50),"Less than 5 hours but overall grade higher than 50%",
IF('Course Data'!E7265="Passed","Passed",
"Incomplete or failed")))</f>
        <v>Incomplete or failed</v>
      </c>
    </row>
    <row r="7266" ht="15.75" customHeight="1">
      <c r="A7266" s="14" t="str">
        <f>IF('Course Data'!G7266=0,"0 hours",IF('Course Data'!G7266&lt;5,"Less than 5 hours",IF('Course Data'!G7266&gt;=5,"More than 5 hours")))</f>
        <v>Less than 5 hours</v>
      </c>
      <c r="B7266" s="11" t="str">
        <f>IF(AND('Course Data'!G7266&gt;=5,'Course Data'!H7266&lt;50),"More than 5 hours but ovreall grade lower than 50%",
IF(AND('Course Data'!G7266&lt;5,'Course Data'!H7266&gt;=50),"Less than 5 hours but overall grade higher than 50%",
IF('Course Data'!E7266="Passed","Passed",
"Incomplete or failed")))</f>
        <v>Less than 5 hours but overall grade higher than 50%</v>
      </c>
    </row>
    <row r="7267" ht="15.75" customHeight="1">
      <c r="A7267" s="14" t="str">
        <f>IF('Course Data'!G7267=0,"0 hours",IF('Course Data'!G7267&lt;5,"Less than 5 hours",IF('Course Data'!G7267&gt;=5,"More than 5 hours")))</f>
        <v>0 hours</v>
      </c>
      <c r="B7267" s="11" t="str">
        <f>IF(AND('Course Data'!G7267&gt;=5,'Course Data'!H7267&lt;50),"More than 5 hours but ovreall grade lower than 50%",
IF(AND('Course Data'!G7267&lt;5,'Course Data'!H7267&gt;=50),"Less than 5 hours but overall grade higher than 50%",
IF('Course Data'!E7267="Passed","Passed",
"Incomplete or failed")))</f>
        <v>Incomplete or failed</v>
      </c>
    </row>
    <row r="7268" ht="15.75" customHeight="1">
      <c r="A7268" s="14" t="str">
        <f>IF('Course Data'!G7268=0,"0 hours",IF('Course Data'!G7268&lt;5,"Less than 5 hours",IF('Course Data'!G7268&gt;=5,"More than 5 hours")))</f>
        <v>0 hours</v>
      </c>
      <c r="B7268" s="11" t="str">
        <f>IF(AND('Course Data'!G7268&gt;=5,'Course Data'!H7268&lt;50),"More than 5 hours but ovreall grade lower than 50%",
IF(AND('Course Data'!G7268&lt;5,'Course Data'!H7268&gt;=50),"Less than 5 hours but overall grade higher than 50%",
IF('Course Data'!E7268="Passed","Passed",
"Incomplete or failed")))</f>
        <v>Incomplete or failed</v>
      </c>
    </row>
    <row r="7269" ht="15.75" customHeight="1">
      <c r="A7269" s="14" t="str">
        <f>IF('Course Data'!G7269=0,"0 hours",IF('Course Data'!G7269&lt;5,"Less than 5 hours",IF('Course Data'!G7269&gt;=5,"More than 5 hours")))</f>
        <v>0 hours</v>
      </c>
      <c r="B7269" s="11" t="str">
        <f>IF(AND('Course Data'!G7269&gt;=5,'Course Data'!H7269&lt;50),"More than 5 hours but ovreall grade lower than 50%",
IF(AND('Course Data'!G7269&lt;5,'Course Data'!H7269&gt;=50),"Less than 5 hours but overall grade higher than 50%",
IF('Course Data'!E7269="Passed","Passed",
"Incomplete or failed")))</f>
        <v>Incomplete or failed</v>
      </c>
    </row>
    <row r="7270" ht="15.75" customHeight="1">
      <c r="A7270" s="14" t="str">
        <f>IF('Course Data'!G7270=0,"0 hours",IF('Course Data'!G7270&lt;5,"Less than 5 hours",IF('Course Data'!G7270&gt;=5,"More than 5 hours")))</f>
        <v>0 hours</v>
      </c>
      <c r="B7270" s="11" t="str">
        <f>IF(AND('Course Data'!G7270&gt;=5,'Course Data'!H7270&lt;50),"More than 5 hours but ovreall grade lower than 50%",
IF(AND('Course Data'!G7270&lt;5,'Course Data'!H7270&gt;=50),"Less than 5 hours but overall grade higher than 50%",
IF('Course Data'!E7270="Passed","Passed",
"Incomplete or failed")))</f>
        <v>Incomplete or failed</v>
      </c>
    </row>
    <row r="7271" ht="15.75" customHeight="1">
      <c r="A7271" s="14" t="str">
        <f>IF('Course Data'!G7271=0,"0 hours",IF('Course Data'!G7271&lt;5,"Less than 5 hours",IF('Course Data'!G7271&gt;=5,"More than 5 hours")))</f>
        <v>Less than 5 hours</v>
      </c>
      <c r="B7271" s="11" t="str">
        <f>IF(AND('Course Data'!G7271&gt;=5,'Course Data'!H7271&lt;50),"More than 5 hours but ovreall grade lower than 50%",
IF(AND('Course Data'!G7271&lt;5,'Course Data'!H7271&gt;=50),"Less than 5 hours but overall grade higher than 50%",
IF('Course Data'!E7271="Passed","Passed",
"Incomplete or failed")))</f>
        <v>Incomplete or failed</v>
      </c>
    </row>
    <row r="7272" ht="15.75" customHeight="1">
      <c r="A7272" s="14" t="str">
        <f>IF('Course Data'!G7272=0,"0 hours",IF('Course Data'!G7272&lt;5,"Less than 5 hours",IF('Course Data'!G7272&gt;=5,"More than 5 hours")))</f>
        <v>Less than 5 hours</v>
      </c>
      <c r="B7272" s="11" t="str">
        <f>IF(AND('Course Data'!G7272&gt;=5,'Course Data'!H7272&lt;50),"More than 5 hours but ovreall grade lower than 50%",
IF(AND('Course Data'!G7272&lt;5,'Course Data'!H7272&gt;=50),"Less than 5 hours but overall grade higher than 50%",
IF('Course Data'!E7272="Passed","Passed",
"Incomplete or failed")))</f>
        <v>Less than 5 hours but overall grade higher than 50%</v>
      </c>
    </row>
    <row r="7273" ht="15.75" customHeight="1">
      <c r="A7273" s="14" t="str">
        <f>IF('Course Data'!G7273=0,"0 hours",IF('Course Data'!G7273&lt;5,"Less than 5 hours",IF('Course Data'!G7273&gt;=5,"More than 5 hours")))</f>
        <v>0 hours</v>
      </c>
      <c r="B7273" s="11" t="str">
        <f>IF(AND('Course Data'!G7273&gt;=5,'Course Data'!H7273&lt;50),"More than 5 hours but ovreall grade lower than 50%",
IF(AND('Course Data'!G7273&lt;5,'Course Data'!H7273&gt;=50),"Less than 5 hours but overall grade higher than 50%",
IF('Course Data'!E7273="Passed","Passed",
"Incomplete or failed")))</f>
        <v>Incomplete or failed</v>
      </c>
    </row>
    <row r="7274" ht="15.75" customHeight="1">
      <c r="A7274" s="14" t="str">
        <f>IF('Course Data'!G7274=0,"0 hours",IF('Course Data'!G7274&lt;5,"Less than 5 hours",IF('Course Data'!G7274&gt;=5,"More than 5 hours")))</f>
        <v>Less than 5 hours</v>
      </c>
      <c r="B7274" s="11" t="str">
        <f>IF(AND('Course Data'!G7274&gt;=5,'Course Data'!H7274&lt;50),"More than 5 hours but ovreall grade lower than 50%",
IF(AND('Course Data'!G7274&lt;5,'Course Data'!H7274&gt;=50),"Less than 5 hours but overall grade higher than 50%",
IF('Course Data'!E7274="Passed","Passed",
"Incomplete or failed")))</f>
        <v>Incomplete or failed</v>
      </c>
    </row>
    <row r="7275" ht="15.75" customHeight="1">
      <c r="A7275" s="14" t="str">
        <f>IF('Course Data'!G7275=0,"0 hours",IF('Course Data'!G7275&lt;5,"Less than 5 hours",IF('Course Data'!G7275&gt;=5,"More than 5 hours")))</f>
        <v>0 hours</v>
      </c>
      <c r="B7275" s="11" t="str">
        <f>IF(AND('Course Data'!G7275&gt;=5,'Course Data'!H7275&lt;50),"More than 5 hours but ovreall grade lower than 50%",
IF(AND('Course Data'!G7275&lt;5,'Course Data'!H7275&gt;=50),"Less than 5 hours but overall grade higher than 50%",
IF('Course Data'!E7275="Passed","Passed",
"Incomplete or failed")))</f>
        <v>Incomplete or failed</v>
      </c>
    </row>
    <row r="7276" ht="15.75" customHeight="1">
      <c r="A7276" s="14" t="str">
        <f>IF('Course Data'!G7276=0,"0 hours",IF('Course Data'!G7276&lt;5,"Less than 5 hours",IF('Course Data'!G7276&gt;=5,"More than 5 hours")))</f>
        <v>0 hours</v>
      </c>
      <c r="B7276" s="11" t="str">
        <f>IF(AND('Course Data'!G7276&gt;=5,'Course Data'!H7276&lt;50),"More than 5 hours but ovreall grade lower than 50%",
IF(AND('Course Data'!G7276&lt;5,'Course Data'!H7276&gt;=50),"Less than 5 hours but overall grade higher than 50%",
IF('Course Data'!E7276="Passed","Passed",
"Incomplete or failed")))</f>
        <v>Incomplete or failed</v>
      </c>
    </row>
    <row r="7277" ht="15.75" customHeight="1">
      <c r="A7277" s="14" t="str">
        <f>IF('Course Data'!G7277=0,"0 hours",IF('Course Data'!G7277&lt;5,"Less than 5 hours",IF('Course Data'!G7277&gt;=5,"More than 5 hours")))</f>
        <v>0 hours</v>
      </c>
      <c r="B7277" s="11" t="str">
        <f>IF(AND('Course Data'!G7277&gt;=5,'Course Data'!H7277&lt;50),"More than 5 hours but ovreall grade lower than 50%",
IF(AND('Course Data'!G7277&lt;5,'Course Data'!H7277&gt;=50),"Less than 5 hours but overall grade higher than 50%",
IF('Course Data'!E7277="Passed","Passed",
"Incomplete or failed")))</f>
        <v>Incomplete or failed</v>
      </c>
    </row>
    <row r="7278" ht="15.75" customHeight="1">
      <c r="A7278" s="14" t="str">
        <f>IF('Course Data'!G7278=0,"0 hours",IF('Course Data'!G7278&lt;5,"Less than 5 hours",IF('Course Data'!G7278&gt;=5,"More than 5 hours")))</f>
        <v>0 hours</v>
      </c>
      <c r="B7278" s="11" t="str">
        <f>IF(AND('Course Data'!G7278&gt;=5,'Course Data'!H7278&lt;50),"More than 5 hours but ovreall grade lower than 50%",
IF(AND('Course Data'!G7278&lt;5,'Course Data'!H7278&gt;=50),"Less than 5 hours but overall grade higher than 50%",
IF('Course Data'!E7278="Passed","Passed",
"Incomplete or failed")))</f>
        <v>Incomplete or failed</v>
      </c>
    </row>
    <row r="7279" ht="15.75" customHeight="1">
      <c r="A7279" s="14" t="str">
        <f>IF('Course Data'!G7279=0,"0 hours",IF('Course Data'!G7279&lt;5,"Less than 5 hours",IF('Course Data'!G7279&gt;=5,"More than 5 hours")))</f>
        <v>0 hours</v>
      </c>
      <c r="B7279" s="11" t="str">
        <f>IF(AND('Course Data'!G7279&gt;=5,'Course Data'!H7279&lt;50),"More than 5 hours but ovreall grade lower than 50%",
IF(AND('Course Data'!G7279&lt;5,'Course Data'!H7279&gt;=50),"Less than 5 hours but overall grade higher than 50%",
IF('Course Data'!E7279="Passed","Passed",
"Incomplete or failed")))</f>
        <v>Incomplete or failed</v>
      </c>
    </row>
    <row r="7280" ht="15.75" customHeight="1">
      <c r="A7280" s="14" t="str">
        <f>IF('Course Data'!G7280=0,"0 hours",IF('Course Data'!G7280&lt;5,"Less than 5 hours",IF('Course Data'!G7280&gt;=5,"More than 5 hours")))</f>
        <v>0 hours</v>
      </c>
      <c r="B7280" s="11" t="str">
        <f>IF(AND('Course Data'!G7280&gt;=5,'Course Data'!H7280&lt;50),"More than 5 hours but ovreall grade lower than 50%",
IF(AND('Course Data'!G7280&lt;5,'Course Data'!H7280&gt;=50),"Less than 5 hours but overall grade higher than 50%",
IF('Course Data'!E7280="Passed","Passed",
"Incomplete or failed")))</f>
        <v>Incomplete or failed</v>
      </c>
    </row>
    <row r="7281" ht="15.75" customHeight="1">
      <c r="A7281" s="14" t="str">
        <f>IF('Course Data'!G7281=0,"0 hours",IF('Course Data'!G7281&lt;5,"Less than 5 hours",IF('Course Data'!G7281&gt;=5,"More than 5 hours")))</f>
        <v>0 hours</v>
      </c>
      <c r="B7281" s="11" t="str">
        <f>IF(AND('Course Data'!G7281&gt;=5,'Course Data'!H7281&lt;50),"More than 5 hours but ovreall grade lower than 50%",
IF(AND('Course Data'!G7281&lt;5,'Course Data'!H7281&gt;=50),"Less than 5 hours but overall grade higher than 50%",
IF('Course Data'!E7281="Passed","Passed",
"Incomplete or failed")))</f>
        <v>Incomplete or failed</v>
      </c>
    </row>
    <row r="7282" ht="15.75" customHeight="1">
      <c r="A7282" s="14" t="str">
        <f>IF('Course Data'!G7282=0,"0 hours",IF('Course Data'!G7282&lt;5,"Less than 5 hours",IF('Course Data'!G7282&gt;=5,"More than 5 hours")))</f>
        <v>0 hours</v>
      </c>
      <c r="B7282" s="11" t="str">
        <f>IF(AND('Course Data'!G7282&gt;=5,'Course Data'!H7282&lt;50),"More than 5 hours but ovreall grade lower than 50%",
IF(AND('Course Data'!G7282&lt;5,'Course Data'!H7282&gt;=50),"Less than 5 hours but overall grade higher than 50%",
IF('Course Data'!E7282="Passed","Passed",
"Incomplete or failed")))</f>
        <v>Incomplete or failed</v>
      </c>
    </row>
    <row r="7283" ht="15.75" customHeight="1">
      <c r="A7283" s="14" t="str">
        <f>IF('Course Data'!G7283=0,"0 hours",IF('Course Data'!G7283&lt;5,"Less than 5 hours",IF('Course Data'!G7283&gt;=5,"More than 5 hours")))</f>
        <v>0 hours</v>
      </c>
      <c r="B7283" s="11" t="str">
        <f>IF(AND('Course Data'!G7283&gt;=5,'Course Data'!H7283&lt;50),"More than 5 hours but ovreall grade lower than 50%",
IF(AND('Course Data'!G7283&lt;5,'Course Data'!H7283&gt;=50),"Less than 5 hours but overall grade higher than 50%",
IF('Course Data'!E7283="Passed","Passed",
"Incomplete or failed")))</f>
        <v>Incomplete or failed</v>
      </c>
    </row>
    <row r="7284" ht="15.75" customHeight="1">
      <c r="A7284" s="14" t="str">
        <f>IF('Course Data'!G7284=0,"0 hours",IF('Course Data'!G7284&lt;5,"Less than 5 hours",IF('Course Data'!G7284&gt;=5,"More than 5 hours")))</f>
        <v>0 hours</v>
      </c>
      <c r="B7284" s="11" t="str">
        <f>IF(AND('Course Data'!G7284&gt;=5,'Course Data'!H7284&lt;50),"More than 5 hours but ovreall grade lower than 50%",
IF(AND('Course Data'!G7284&lt;5,'Course Data'!H7284&gt;=50),"Less than 5 hours but overall grade higher than 50%",
IF('Course Data'!E7284="Passed","Passed",
"Incomplete or failed")))</f>
        <v>Incomplete or failed</v>
      </c>
    </row>
    <row r="7285" ht="15.75" customHeight="1">
      <c r="A7285" s="14" t="str">
        <f>IF('Course Data'!G7285=0,"0 hours",IF('Course Data'!G7285&lt;5,"Less than 5 hours",IF('Course Data'!G7285&gt;=5,"More than 5 hours")))</f>
        <v>0 hours</v>
      </c>
      <c r="B7285" s="11" t="str">
        <f>IF(AND('Course Data'!G7285&gt;=5,'Course Data'!H7285&lt;50),"More than 5 hours but ovreall grade lower than 50%",
IF(AND('Course Data'!G7285&lt;5,'Course Data'!H7285&gt;=50),"Less than 5 hours but overall grade higher than 50%",
IF('Course Data'!E7285="Passed","Passed",
"Incomplete or failed")))</f>
        <v>Incomplete or failed</v>
      </c>
    </row>
    <row r="7286" ht="15.75" customHeight="1">
      <c r="A7286" s="14" t="str">
        <f>IF('Course Data'!G7286=0,"0 hours",IF('Course Data'!G7286&lt;5,"Less than 5 hours",IF('Course Data'!G7286&gt;=5,"More than 5 hours")))</f>
        <v>0 hours</v>
      </c>
      <c r="B7286" s="11" t="str">
        <f>IF(AND('Course Data'!G7286&gt;=5,'Course Data'!H7286&lt;50),"More than 5 hours but ovreall grade lower than 50%",
IF(AND('Course Data'!G7286&lt;5,'Course Data'!H7286&gt;=50),"Less than 5 hours but overall grade higher than 50%",
IF('Course Data'!E7286="Passed","Passed",
"Incomplete or failed")))</f>
        <v>Incomplete or failed</v>
      </c>
    </row>
    <row r="7287" ht="15.75" customHeight="1">
      <c r="A7287" s="14" t="str">
        <f>IF('Course Data'!G7287=0,"0 hours",IF('Course Data'!G7287&lt;5,"Less than 5 hours",IF('Course Data'!G7287&gt;=5,"More than 5 hours")))</f>
        <v>Less than 5 hours</v>
      </c>
      <c r="B7287" s="11" t="str">
        <f>IF(AND('Course Data'!G7287&gt;=5,'Course Data'!H7287&lt;50),"More than 5 hours but ovreall grade lower than 50%",
IF(AND('Course Data'!G7287&lt;5,'Course Data'!H7287&gt;=50),"Less than 5 hours but overall grade higher than 50%",
IF('Course Data'!E7287="Passed","Passed",
"Incomplete or failed")))</f>
        <v>Less than 5 hours but overall grade higher than 50%</v>
      </c>
    </row>
    <row r="7288" ht="15.75" customHeight="1">
      <c r="A7288" s="14" t="str">
        <f>IF('Course Data'!G7288=0,"0 hours",IF('Course Data'!G7288&lt;5,"Less than 5 hours",IF('Course Data'!G7288&gt;=5,"More than 5 hours")))</f>
        <v>0 hours</v>
      </c>
      <c r="B7288" s="11" t="str">
        <f>IF(AND('Course Data'!G7288&gt;=5,'Course Data'!H7288&lt;50),"More than 5 hours but ovreall grade lower than 50%",
IF(AND('Course Data'!G7288&lt;5,'Course Data'!H7288&gt;=50),"Less than 5 hours but overall grade higher than 50%",
IF('Course Data'!E7288="Passed","Passed",
"Incomplete or failed")))</f>
        <v>Incomplete or failed</v>
      </c>
    </row>
    <row r="7289" ht="15.75" customHeight="1">
      <c r="A7289" s="14" t="str">
        <f>IF('Course Data'!G7289=0,"0 hours",IF('Course Data'!G7289&lt;5,"Less than 5 hours",IF('Course Data'!G7289&gt;=5,"More than 5 hours")))</f>
        <v>0 hours</v>
      </c>
      <c r="B7289" s="11" t="str">
        <f>IF(AND('Course Data'!G7289&gt;=5,'Course Data'!H7289&lt;50),"More than 5 hours but ovreall grade lower than 50%",
IF(AND('Course Data'!G7289&lt;5,'Course Data'!H7289&gt;=50),"Less than 5 hours but overall grade higher than 50%",
IF('Course Data'!E7289="Passed","Passed",
"Incomplete or failed")))</f>
        <v>Incomplete or failed</v>
      </c>
    </row>
    <row r="7290" ht="15.75" customHeight="1">
      <c r="A7290" s="14" t="str">
        <f>IF('Course Data'!G7290=0,"0 hours",IF('Course Data'!G7290&lt;5,"Less than 5 hours",IF('Course Data'!G7290&gt;=5,"More than 5 hours")))</f>
        <v>Less than 5 hours</v>
      </c>
      <c r="B7290" s="11" t="str">
        <f>IF(AND('Course Data'!G7290&gt;=5,'Course Data'!H7290&lt;50),"More than 5 hours but ovreall grade lower than 50%",
IF(AND('Course Data'!G7290&lt;5,'Course Data'!H7290&gt;=50),"Less than 5 hours but overall grade higher than 50%",
IF('Course Data'!E7290="Passed","Passed",
"Incomplete or failed")))</f>
        <v>Incomplete or failed</v>
      </c>
    </row>
    <row r="7291" ht="15.75" customHeight="1">
      <c r="A7291" s="14" t="str">
        <f>IF('Course Data'!G7291=0,"0 hours",IF('Course Data'!G7291&lt;5,"Less than 5 hours",IF('Course Data'!G7291&gt;=5,"More than 5 hours")))</f>
        <v>0 hours</v>
      </c>
      <c r="B7291" s="11" t="str">
        <f>IF(AND('Course Data'!G7291&gt;=5,'Course Data'!H7291&lt;50),"More than 5 hours but ovreall grade lower than 50%",
IF(AND('Course Data'!G7291&lt;5,'Course Data'!H7291&gt;=50),"Less than 5 hours but overall grade higher than 50%",
IF('Course Data'!E7291="Passed","Passed",
"Incomplete or failed")))</f>
        <v>Incomplete or failed</v>
      </c>
    </row>
    <row r="7292" ht="15.75" customHeight="1">
      <c r="A7292" s="14" t="str">
        <f>IF('Course Data'!G7292=0,"0 hours",IF('Course Data'!G7292&lt;5,"Less than 5 hours",IF('Course Data'!G7292&gt;=5,"More than 5 hours")))</f>
        <v>0 hours</v>
      </c>
      <c r="B7292" s="11" t="str">
        <f>IF(AND('Course Data'!G7292&gt;=5,'Course Data'!H7292&lt;50),"More than 5 hours but ovreall grade lower than 50%",
IF(AND('Course Data'!G7292&lt;5,'Course Data'!H7292&gt;=50),"Less than 5 hours but overall grade higher than 50%",
IF('Course Data'!E7292="Passed","Passed",
"Incomplete or failed")))</f>
        <v>Incomplete or failed</v>
      </c>
    </row>
    <row r="7293" ht="15.75" customHeight="1">
      <c r="A7293" s="14" t="str">
        <f>IF('Course Data'!G7293=0,"0 hours",IF('Course Data'!G7293&lt;5,"Less than 5 hours",IF('Course Data'!G7293&gt;=5,"More than 5 hours")))</f>
        <v>0 hours</v>
      </c>
      <c r="B7293" s="11" t="str">
        <f>IF(AND('Course Data'!G7293&gt;=5,'Course Data'!H7293&lt;50),"More than 5 hours but ovreall grade lower than 50%",
IF(AND('Course Data'!G7293&lt;5,'Course Data'!H7293&gt;=50),"Less than 5 hours but overall grade higher than 50%",
IF('Course Data'!E7293="Passed","Passed",
"Incomplete or failed")))</f>
        <v>Incomplete or failed</v>
      </c>
    </row>
    <row r="7294" ht="15.75" customHeight="1">
      <c r="A7294" s="14" t="str">
        <f>IF('Course Data'!G7294=0,"0 hours",IF('Course Data'!G7294&lt;5,"Less than 5 hours",IF('Course Data'!G7294&gt;=5,"More than 5 hours")))</f>
        <v>0 hours</v>
      </c>
      <c r="B7294" s="11" t="str">
        <f>IF(AND('Course Data'!G7294&gt;=5,'Course Data'!H7294&lt;50),"More than 5 hours but ovreall grade lower than 50%",
IF(AND('Course Data'!G7294&lt;5,'Course Data'!H7294&gt;=50),"Less than 5 hours but overall grade higher than 50%",
IF('Course Data'!E7294="Passed","Passed",
"Incomplete or failed")))</f>
        <v>Incomplete or failed</v>
      </c>
    </row>
    <row r="7295" ht="15.75" customHeight="1">
      <c r="A7295" s="14" t="str">
        <f>IF('Course Data'!G7295=0,"0 hours",IF('Course Data'!G7295&lt;5,"Less than 5 hours",IF('Course Data'!G7295&gt;=5,"More than 5 hours")))</f>
        <v>0 hours</v>
      </c>
      <c r="B7295" s="11" t="str">
        <f>IF(AND('Course Data'!G7295&gt;=5,'Course Data'!H7295&lt;50),"More than 5 hours but ovreall grade lower than 50%",
IF(AND('Course Data'!G7295&lt;5,'Course Data'!H7295&gt;=50),"Less than 5 hours but overall grade higher than 50%",
IF('Course Data'!E7295="Passed","Passed",
"Incomplete or failed")))</f>
        <v>Incomplete or failed</v>
      </c>
    </row>
    <row r="7296" ht="15.75" customHeight="1">
      <c r="A7296" s="14" t="str">
        <f>IF('Course Data'!G7296=0,"0 hours",IF('Course Data'!G7296&lt;5,"Less than 5 hours",IF('Course Data'!G7296&gt;=5,"More than 5 hours")))</f>
        <v>0 hours</v>
      </c>
      <c r="B7296" s="11" t="str">
        <f>IF(AND('Course Data'!G7296&gt;=5,'Course Data'!H7296&lt;50),"More than 5 hours but ovreall grade lower than 50%",
IF(AND('Course Data'!G7296&lt;5,'Course Data'!H7296&gt;=50),"Less than 5 hours but overall grade higher than 50%",
IF('Course Data'!E7296="Passed","Passed",
"Incomplete or failed")))</f>
        <v>Incomplete or failed</v>
      </c>
    </row>
    <row r="7297" ht="15.75" customHeight="1">
      <c r="A7297" s="14" t="str">
        <f>IF('Course Data'!G7297=0,"0 hours",IF('Course Data'!G7297&lt;5,"Less than 5 hours",IF('Course Data'!G7297&gt;=5,"More than 5 hours")))</f>
        <v>0 hours</v>
      </c>
      <c r="B7297" s="11" t="str">
        <f>IF(AND('Course Data'!G7297&gt;=5,'Course Data'!H7297&lt;50),"More than 5 hours but ovreall grade lower than 50%",
IF(AND('Course Data'!G7297&lt;5,'Course Data'!H7297&gt;=50),"Less than 5 hours but overall grade higher than 50%",
IF('Course Data'!E7297="Passed","Passed",
"Incomplete or failed")))</f>
        <v>Incomplete or failed</v>
      </c>
    </row>
    <row r="7298" ht="15.75" customHeight="1">
      <c r="A7298" s="14" t="str">
        <f>IF('Course Data'!G7298=0,"0 hours",IF('Course Data'!G7298&lt;5,"Less than 5 hours",IF('Course Data'!G7298&gt;=5,"More than 5 hours")))</f>
        <v>0 hours</v>
      </c>
      <c r="B7298" s="11" t="str">
        <f>IF(AND('Course Data'!G7298&gt;=5,'Course Data'!H7298&lt;50),"More than 5 hours but ovreall grade lower than 50%",
IF(AND('Course Data'!G7298&lt;5,'Course Data'!H7298&gt;=50),"Less than 5 hours but overall grade higher than 50%",
IF('Course Data'!E7298="Passed","Passed",
"Incomplete or failed")))</f>
        <v>Incomplete or failed</v>
      </c>
    </row>
    <row r="7299" ht="15.75" customHeight="1">
      <c r="A7299" s="14" t="str">
        <f>IF('Course Data'!G7299=0,"0 hours",IF('Course Data'!G7299&lt;5,"Less than 5 hours",IF('Course Data'!G7299&gt;=5,"More than 5 hours")))</f>
        <v>0 hours</v>
      </c>
      <c r="B7299" s="11" t="str">
        <f>IF(AND('Course Data'!G7299&gt;=5,'Course Data'!H7299&lt;50),"More than 5 hours but ovreall grade lower than 50%",
IF(AND('Course Data'!G7299&lt;5,'Course Data'!H7299&gt;=50),"Less than 5 hours but overall grade higher than 50%",
IF('Course Data'!E7299="Passed","Passed",
"Incomplete or failed")))</f>
        <v>Incomplete or failed</v>
      </c>
    </row>
    <row r="7300" ht="15.75" customHeight="1">
      <c r="A7300" s="14" t="str">
        <f>IF('Course Data'!G7300=0,"0 hours",IF('Course Data'!G7300&lt;5,"Less than 5 hours",IF('Course Data'!G7300&gt;=5,"More than 5 hours")))</f>
        <v>Less than 5 hours</v>
      </c>
      <c r="B7300" s="11" t="str">
        <f>IF(AND('Course Data'!G7300&gt;=5,'Course Data'!H7300&lt;50),"More than 5 hours but ovreall grade lower than 50%",
IF(AND('Course Data'!G7300&lt;5,'Course Data'!H7300&gt;=50),"Less than 5 hours but overall grade higher than 50%",
IF('Course Data'!E7300="Passed","Passed",
"Incomplete or failed")))</f>
        <v>Incomplete or failed</v>
      </c>
    </row>
    <row r="7301" ht="15.75" customHeight="1">
      <c r="A7301" s="14" t="str">
        <f>IF('Course Data'!G7301=0,"0 hours",IF('Course Data'!G7301&lt;5,"Less than 5 hours",IF('Course Data'!G7301&gt;=5,"More than 5 hours")))</f>
        <v>Less than 5 hours</v>
      </c>
      <c r="B7301" s="11" t="str">
        <f>IF(AND('Course Data'!G7301&gt;=5,'Course Data'!H7301&lt;50),"More than 5 hours but ovreall grade lower than 50%",
IF(AND('Course Data'!G7301&lt;5,'Course Data'!H7301&gt;=50),"Less than 5 hours but overall grade higher than 50%",
IF('Course Data'!E7301="Passed","Passed",
"Incomplete or failed")))</f>
        <v>Incomplete or failed</v>
      </c>
    </row>
    <row r="7302" ht="15.75" customHeight="1">
      <c r="A7302" s="14" t="str">
        <f>IF('Course Data'!G7302=0,"0 hours",IF('Course Data'!G7302&lt;5,"Less than 5 hours",IF('Course Data'!G7302&gt;=5,"More than 5 hours")))</f>
        <v>0 hours</v>
      </c>
      <c r="B7302" s="11" t="str">
        <f>IF(AND('Course Data'!G7302&gt;=5,'Course Data'!H7302&lt;50),"More than 5 hours but ovreall grade lower than 50%",
IF(AND('Course Data'!G7302&lt;5,'Course Data'!H7302&gt;=50),"Less than 5 hours but overall grade higher than 50%",
IF('Course Data'!E7302="Passed","Passed",
"Incomplete or failed")))</f>
        <v>Incomplete or failed</v>
      </c>
    </row>
    <row r="7303" ht="15.75" customHeight="1">
      <c r="A7303" s="14" t="str">
        <f>IF('Course Data'!G7303=0,"0 hours",IF('Course Data'!G7303&lt;5,"Less than 5 hours",IF('Course Data'!G7303&gt;=5,"More than 5 hours")))</f>
        <v>0 hours</v>
      </c>
      <c r="B7303" s="11" t="str">
        <f>IF(AND('Course Data'!G7303&gt;=5,'Course Data'!H7303&lt;50),"More than 5 hours but ovreall grade lower than 50%",
IF(AND('Course Data'!G7303&lt;5,'Course Data'!H7303&gt;=50),"Less than 5 hours but overall grade higher than 50%",
IF('Course Data'!E7303="Passed","Passed",
"Incomplete or failed")))</f>
        <v>Incomplete or failed</v>
      </c>
    </row>
    <row r="7304" ht="15.75" customHeight="1">
      <c r="A7304" s="14" t="str">
        <f>IF('Course Data'!G7304=0,"0 hours",IF('Course Data'!G7304&lt;5,"Less than 5 hours",IF('Course Data'!G7304&gt;=5,"More than 5 hours")))</f>
        <v>0 hours</v>
      </c>
      <c r="B7304" s="11" t="str">
        <f>IF(AND('Course Data'!G7304&gt;=5,'Course Data'!H7304&lt;50),"More than 5 hours but ovreall grade lower than 50%",
IF(AND('Course Data'!G7304&lt;5,'Course Data'!H7304&gt;=50),"Less than 5 hours but overall grade higher than 50%",
IF('Course Data'!E7304="Passed","Passed",
"Incomplete or failed")))</f>
        <v>Incomplete or failed</v>
      </c>
    </row>
    <row r="7305" ht="15.75" customHeight="1">
      <c r="A7305" s="14" t="str">
        <f>IF('Course Data'!G7305=0,"0 hours",IF('Course Data'!G7305&lt;5,"Less than 5 hours",IF('Course Data'!G7305&gt;=5,"More than 5 hours")))</f>
        <v>Less than 5 hours</v>
      </c>
      <c r="B7305" s="11" t="str">
        <f>IF(AND('Course Data'!G7305&gt;=5,'Course Data'!H7305&lt;50),"More than 5 hours but ovreall grade lower than 50%",
IF(AND('Course Data'!G7305&lt;5,'Course Data'!H7305&gt;=50),"Less than 5 hours but overall grade higher than 50%",
IF('Course Data'!E7305="Passed","Passed",
"Incomplete or failed")))</f>
        <v>Incomplete or failed</v>
      </c>
    </row>
    <row r="7306" ht="15.75" customHeight="1">
      <c r="A7306" s="14" t="str">
        <f>IF('Course Data'!G7306=0,"0 hours",IF('Course Data'!G7306&lt;5,"Less than 5 hours",IF('Course Data'!G7306&gt;=5,"More than 5 hours")))</f>
        <v>0 hours</v>
      </c>
      <c r="B7306" s="11" t="str">
        <f>IF(AND('Course Data'!G7306&gt;=5,'Course Data'!H7306&lt;50),"More than 5 hours but ovreall grade lower than 50%",
IF(AND('Course Data'!G7306&lt;5,'Course Data'!H7306&gt;=50),"Less than 5 hours but overall grade higher than 50%",
IF('Course Data'!E7306="Passed","Passed",
"Incomplete or failed")))</f>
        <v>Incomplete or failed</v>
      </c>
    </row>
    <row r="7307" ht="15.75" customHeight="1">
      <c r="A7307" s="14" t="str">
        <f>IF('Course Data'!G7307=0,"0 hours",IF('Course Data'!G7307&lt;5,"Less than 5 hours",IF('Course Data'!G7307&gt;=5,"More than 5 hours")))</f>
        <v>0 hours</v>
      </c>
      <c r="B7307" s="11" t="str">
        <f>IF(AND('Course Data'!G7307&gt;=5,'Course Data'!H7307&lt;50),"More than 5 hours but ovreall grade lower than 50%",
IF(AND('Course Data'!G7307&lt;5,'Course Data'!H7307&gt;=50),"Less than 5 hours but overall grade higher than 50%",
IF('Course Data'!E7307="Passed","Passed",
"Incomplete or failed")))</f>
        <v>Incomplete or failed</v>
      </c>
    </row>
    <row r="7308" ht="15.75" customHeight="1">
      <c r="A7308" s="14" t="str">
        <f>IF('Course Data'!G7308=0,"0 hours",IF('Course Data'!G7308&lt;5,"Less than 5 hours",IF('Course Data'!G7308&gt;=5,"More than 5 hours")))</f>
        <v>0 hours</v>
      </c>
      <c r="B7308" s="11" t="str">
        <f>IF(AND('Course Data'!G7308&gt;=5,'Course Data'!H7308&lt;50),"More than 5 hours but ovreall grade lower than 50%",
IF(AND('Course Data'!G7308&lt;5,'Course Data'!H7308&gt;=50),"Less than 5 hours but overall grade higher than 50%",
IF('Course Data'!E7308="Passed","Passed",
"Incomplete or failed")))</f>
        <v>Incomplete or failed</v>
      </c>
    </row>
    <row r="7309" ht="15.75" customHeight="1">
      <c r="A7309" s="14" t="str">
        <f>IF('Course Data'!G7309=0,"0 hours",IF('Course Data'!G7309&lt;5,"Less than 5 hours",IF('Course Data'!G7309&gt;=5,"More than 5 hours")))</f>
        <v>0 hours</v>
      </c>
      <c r="B7309" s="11" t="str">
        <f>IF(AND('Course Data'!G7309&gt;=5,'Course Data'!H7309&lt;50),"More than 5 hours but ovreall grade lower than 50%",
IF(AND('Course Data'!G7309&lt;5,'Course Data'!H7309&gt;=50),"Less than 5 hours but overall grade higher than 50%",
IF('Course Data'!E7309="Passed","Passed",
"Incomplete or failed")))</f>
        <v>Incomplete or failed</v>
      </c>
    </row>
    <row r="7310" ht="15.75" customHeight="1">
      <c r="A7310" s="14" t="str">
        <f>IF('Course Data'!G7310=0,"0 hours",IF('Course Data'!G7310&lt;5,"Less than 5 hours",IF('Course Data'!G7310&gt;=5,"More than 5 hours")))</f>
        <v>0 hours</v>
      </c>
      <c r="B7310" s="11" t="str">
        <f>IF(AND('Course Data'!G7310&gt;=5,'Course Data'!H7310&lt;50),"More than 5 hours but ovreall grade lower than 50%",
IF(AND('Course Data'!G7310&lt;5,'Course Data'!H7310&gt;=50),"Less than 5 hours but overall grade higher than 50%",
IF('Course Data'!E7310="Passed","Passed",
"Incomplete or failed")))</f>
        <v>Incomplete or failed</v>
      </c>
    </row>
    <row r="7311" ht="15.75" customHeight="1">
      <c r="A7311" s="14" t="str">
        <f>IF('Course Data'!G7311=0,"0 hours",IF('Course Data'!G7311&lt;5,"Less than 5 hours",IF('Course Data'!G7311&gt;=5,"More than 5 hours")))</f>
        <v>0 hours</v>
      </c>
      <c r="B7311" s="11" t="str">
        <f>IF(AND('Course Data'!G7311&gt;=5,'Course Data'!H7311&lt;50),"More than 5 hours but ovreall grade lower than 50%",
IF(AND('Course Data'!G7311&lt;5,'Course Data'!H7311&gt;=50),"Less than 5 hours but overall grade higher than 50%",
IF('Course Data'!E7311="Passed","Passed",
"Incomplete or failed")))</f>
        <v>Incomplete or failed</v>
      </c>
    </row>
    <row r="7312" ht="15.75" customHeight="1">
      <c r="A7312" s="14" t="str">
        <f>IF('Course Data'!G7312=0,"0 hours",IF('Course Data'!G7312&lt;5,"Less than 5 hours",IF('Course Data'!G7312&gt;=5,"More than 5 hours")))</f>
        <v>0 hours</v>
      </c>
      <c r="B7312" s="11" t="str">
        <f>IF(AND('Course Data'!G7312&gt;=5,'Course Data'!H7312&lt;50),"More than 5 hours but ovreall grade lower than 50%",
IF(AND('Course Data'!G7312&lt;5,'Course Data'!H7312&gt;=50),"Less than 5 hours but overall grade higher than 50%",
IF('Course Data'!E7312="Passed","Passed",
"Incomplete or failed")))</f>
        <v>Incomplete or failed</v>
      </c>
    </row>
    <row r="7313" ht="15.75" customHeight="1">
      <c r="A7313" s="14" t="str">
        <f>IF('Course Data'!G7313=0,"0 hours",IF('Course Data'!G7313&lt;5,"Less than 5 hours",IF('Course Data'!G7313&gt;=5,"More than 5 hours")))</f>
        <v>0 hours</v>
      </c>
      <c r="B7313" s="11" t="str">
        <f>IF(AND('Course Data'!G7313&gt;=5,'Course Data'!H7313&lt;50),"More than 5 hours but ovreall grade lower than 50%",
IF(AND('Course Data'!G7313&lt;5,'Course Data'!H7313&gt;=50),"Less than 5 hours but overall grade higher than 50%",
IF('Course Data'!E7313="Passed","Passed",
"Incomplete or failed")))</f>
        <v>Incomplete or failed</v>
      </c>
    </row>
    <row r="7314" ht="15.75" customHeight="1">
      <c r="A7314" s="14" t="str">
        <f>IF('Course Data'!G7314=0,"0 hours",IF('Course Data'!G7314&lt;5,"Less than 5 hours",IF('Course Data'!G7314&gt;=5,"More than 5 hours")))</f>
        <v>0 hours</v>
      </c>
      <c r="B7314" s="11" t="str">
        <f>IF(AND('Course Data'!G7314&gt;=5,'Course Data'!H7314&lt;50),"More than 5 hours but ovreall grade lower than 50%",
IF(AND('Course Data'!G7314&lt;5,'Course Data'!H7314&gt;=50),"Less than 5 hours but overall grade higher than 50%",
IF('Course Data'!E7314="Passed","Passed",
"Incomplete or failed")))</f>
        <v>Incomplete or failed</v>
      </c>
    </row>
    <row r="7315" ht="15.75" customHeight="1">
      <c r="A7315" s="14" t="str">
        <f>IF('Course Data'!G7315=0,"0 hours",IF('Course Data'!G7315&lt;5,"Less than 5 hours",IF('Course Data'!G7315&gt;=5,"More than 5 hours")))</f>
        <v>0 hours</v>
      </c>
      <c r="B7315" s="11" t="str">
        <f>IF(AND('Course Data'!G7315&gt;=5,'Course Data'!H7315&lt;50),"More than 5 hours but ovreall grade lower than 50%",
IF(AND('Course Data'!G7315&lt;5,'Course Data'!H7315&gt;=50),"Less than 5 hours but overall grade higher than 50%",
IF('Course Data'!E7315="Passed","Passed",
"Incomplete or failed")))</f>
        <v>Incomplete or failed</v>
      </c>
    </row>
    <row r="7316" ht="15.75" customHeight="1">
      <c r="A7316" s="14" t="str">
        <f>IF('Course Data'!G7316=0,"0 hours",IF('Course Data'!G7316&lt;5,"Less than 5 hours",IF('Course Data'!G7316&gt;=5,"More than 5 hours")))</f>
        <v>0 hours</v>
      </c>
      <c r="B7316" s="11" t="str">
        <f>IF(AND('Course Data'!G7316&gt;=5,'Course Data'!H7316&lt;50),"More than 5 hours but ovreall grade lower than 50%",
IF(AND('Course Data'!G7316&lt;5,'Course Data'!H7316&gt;=50),"Less than 5 hours but overall grade higher than 50%",
IF('Course Data'!E7316="Passed","Passed",
"Incomplete or failed")))</f>
        <v>Incomplete or failed</v>
      </c>
    </row>
    <row r="7317" ht="15.75" customHeight="1">
      <c r="A7317" s="14" t="str">
        <f>IF('Course Data'!G7317=0,"0 hours",IF('Course Data'!G7317&lt;5,"Less than 5 hours",IF('Course Data'!G7317&gt;=5,"More than 5 hours")))</f>
        <v>0 hours</v>
      </c>
      <c r="B7317" s="11" t="str">
        <f>IF(AND('Course Data'!G7317&gt;=5,'Course Data'!H7317&lt;50),"More than 5 hours but ovreall grade lower than 50%",
IF(AND('Course Data'!G7317&lt;5,'Course Data'!H7317&gt;=50),"Less than 5 hours but overall grade higher than 50%",
IF('Course Data'!E7317="Passed","Passed",
"Incomplete or failed")))</f>
        <v>Incomplete or failed</v>
      </c>
    </row>
    <row r="7318" ht="15.75" customHeight="1">
      <c r="A7318" s="14" t="str">
        <f>IF('Course Data'!G7318=0,"0 hours",IF('Course Data'!G7318&lt;5,"Less than 5 hours",IF('Course Data'!G7318&gt;=5,"More than 5 hours")))</f>
        <v>0 hours</v>
      </c>
      <c r="B7318" s="11" t="str">
        <f>IF(AND('Course Data'!G7318&gt;=5,'Course Data'!H7318&lt;50),"More than 5 hours but ovreall grade lower than 50%",
IF(AND('Course Data'!G7318&lt;5,'Course Data'!H7318&gt;=50),"Less than 5 hours but overall grade higher than 50%",
IF('Course Data'!E7318="Passed","Passed",
"Incomplete or failed")))</f>
        <v>Incomplete or failed</v>
      </c>
    </row>
    <row r="7319" ht="15.75" customHeight="1">
      <c r="A7319" s="14" t="str">
        <f>IF('Course Data'!G7319=0,"0 hours",IF('Course Data'!G7319&lt;5,"Less than 5 hours",IF('Course Data'!G7319&gt;=5,"More than 5 hours")))</f>
        <v>0 hours</v>
      </c>
      <c r="B7319" s="11" t="str">
        <f>IF(AND('Course Data'!G7319&gt;=5,'Course Data'!H7319&lt;50),"More than 5 hours but ovreall grade lower than 50%",
IF(AND('Course Data'!G7319&lt;5,'Course Data'!H7319&gt;=50),"Less than 5 hours but overall grade higher than 50%",
IF('Course Data'!E7319="Passed","Passed",
"Incomplete or failed")))</f>
        <v>Incomplete or failed</v>
      </c>
    </row>
    <row r="7320" ht="15.75" customHeight="1">
      <c r="A7320" s="14" t="str">
        <f>IF('Course Data'!G7320=0,"0 hours",IF('Course Data'!G7320&lt;5,"Less than 5 hours",IF('Course Data'!G7320&gt;=5,"More than 5 hours")))</f>
        <v>0 hours</v>
      </c>
      <c r="B7320" s="11" t="str">
        <f>IF(AND('Course Data'!G7320&gt;=5,'Course Data'!H7320&lt;50),"More than 5 hours but ovreall grade lower than 50%",
IF(AND('Course Data'!G7320&lt;5,'Course Data'!H7320&gt;=50),"Less than 5 hours but overall grade higher than 50%",
IF('Course Data'!E7320="Passed","Passed",
"Incomplete or failed")))</f>
        <v>Incomplete or failed</v>
      </c>
    </row>
    <row r="7321" ht="15.75" customHeight="1">
      <c r="A7321" s="14" t="str">
        <f>IF('Course Data'!G7321=0,"0 hours",IF('Course Data'!G7321&lt;5,"Less than 5 hours",IF('Course Data'!G7321&gt;=5,"More than 5 hours")))</f>
        <v>0 hours</v>
      </c>
      <c r="B7321" s="11" t="str">
        <f>IF(AND('Course Data'!G7321&gt;=5,'Course Data'!H7321&lt;50),"More than 5 hours but ovreall grade lower than 50%",
IF(AND('Course Data'!G7321&lt;5,'Course Data'!H7321&gt;=50),"Less than 5 hours but overall grade higher than 50%",
IF('Course Data'!E7321="Passed","Passed",
"Incomplete or failed")))</f>
        <v>Incomplete or failed</v>
      </c>
    </row>
    <row r="7322" ht="15.75" customHeight="1">
      <c r="A7322" s="14" t="str">
        <f>IF('Course Data'!G7322=0,"0 hours",IF('Course Data'!G7322&lt;5,"Less than 5 hours",IF('Course Data'!G7322&gt;=5,"More than 5 hours")))</f>
        <v>0 hours</v>
      </c>
      <c r="B7322" s="11" t="str">
        <f>IF(AND('Course Data'!G7322&gt;=5,'Course Data'!H7322&lt;50),"More than 5 hours but ovreall grade lower than 50%",
IF(AND('Course Data'!G7322&lt;5,'Course Data'!H7322&gt;=50),"Less than 5 hours but overall grade higher than 50%",
IF('Course Data'!E7322="Passed","Passed",
"Incomplete or failed")))</f>
        <v>Incomplete or failed</v>
      </c>
    </row>
    <row r="7323" ht="15.75" customHeight="1">
      <c r="A7323" s="14" t="str">
        <f>IF('Course Data'!G7323=0,"0 hours",IF('Course Data'!G7323&lt;5,"Less than 5 hours",IF('Course Data'!G7323&gt;=5,"More than 5 hours")))</f>
        <v>Less than 5 hours</v>
      </c>
      <c r="B7323" s="11" t="str">
        <f>IF(AND('Course Data'!G7323&gt;=5,'Course Data'!H7323&lt;50),"More than 5 hours but ovreall grade lower than 50%",
IF(AND('Course Data'!G7323&lt;5,'Course Data'!H7323&gt;=50),"Less than 5 hours but overall grade higher than 50%",
IF('Course Data'!E7323="Passed","Passed",
"Incomplete or failed")))</f>
        <v>Less than 5 hours but overall grade higher than 50%</v>
      </c>
    </row>
    <row r="7324" ht="15.75" customHeight="1">
      <c r="A7324" s="14" t="str">
        <f>IF('Course Data'!G7324=0,"0 hours",IF('Course Data'!G7324&lt;5,"Less than 5 hours",IF('Course Data'!G7324&gt;=5,"More than 5 hours")))</f>
        <v>0 hours</v>
      </c>
      <c r="B7324" s="11" t="str">
        <f>IF(AND('Course Data'!G7324&gt;=5,'Course Data'!H7324&lt;50),"More than 5 hours but ovreall grade lower than 50%",
IF(AND('Course Data'!G7324&lt;5,'Course Data'!H7324&gt;=50),"Less than 5 hours but overall grade higher than 50%",
IF('Course Data'!E7324="Passed","Passed",
"Incomplete or failed")))</f>
        <v>Incomplete or failed</v>
      </c>
    </row>
    <row r="7325" ht="15.75" customHeight="1">
      <c r="A7325" s="14" t="str">
        <f>IF('Course Data'!G7325=0,"0 hours",IF('Course Data'!G7325&lt;5,"Less than 5 hours",IF('Course Data'!G7325&gt;=5,"More than 5 hours")))</f>
        <v>More than 5 hours</v>
      </c>
      <c r="B7325" s="11" t="str">
        <f>IF(AND('Course Data'!G7325&gt;=5,'Course Data'!H7325&lt;50),"More than 5 hours but ovreall grade lower than 50%",
IF(AND('Course Data'!G7325&lt;5,'Course Data'!H7325&gt;=50),"Less than 5 hours but overall grade higher than 50%",
IF('Course Data'!E7325="Passed","Passed",
"Incomplete or failed")))</f>
        <v>Passed</v>
      </c>
    </row>
    <row r="7326" ht="15.75" customHeight="1">
      <c r="A7326" s="14" t="str">
        <f>IF('Course Data'!G7326=0,"0 hours",IF('Course Data'!G7326&lt;5,"Less than 5 hours",IF('Course Data'!G7326&gt;=5,"More than 5 hours")))</f>
        <v>0 hours</v>
      </c>
      <c r="B7326" s="11" t="str">
        <f>IF(AND('Course Data'!G7326&gt;=5,'Course Data'!H7326&lt;50),"More than 5 hours but ovreall grade lower than 50%",
IF(AND('Course Data'!G7326&lt;5,'Course Data'!H7326&gt;=50),"Less than 5 hours but overall grade higher than 50%",
IF('Course Data'!E7326="Passed","Passed",
"Incomplete or failed")))</f>
        <v>Incomplete or failed</v>
      </c>
    </row>
    <row r="7327" ht="15.75" customHeight="1">
      <c r="A7327" s="14" t="str">
        <f>IF('Course Data'!G7327=0,"0 hours",IF('Course Data'!G7327&lt;5,"Less than 5 hours",IF('Course Data'!G7327&gt;=5,"More than 5 hours")))</f>
        <v>0 hours</v>
      </c>
      <c r="B7327" s="11" t="str">
        <f>IF(AND('Course Data'!G7327&gt;=5,'Course Data'!H7327&lt;50),"More than 5 hours but ovreall grade lower than 50%",
IF(AND('Course Data'!G7327&lt;5,'Course Data'!H7327&gt;=50),"Less than 5 hours but overall grade higher than 50%",
IF('Course Data'!E7327="Passed","Passed",
"Incomplete or failed")))</f>
        <v>Incomplete or failed</v>
      </c>
    </row>
    <row r="7328" ht="15.75" customHeight="1">
      <c r="A7328" s="14" t="str">
        <f>IF('Course Data'!G7328=0,"0 hours",IF('Course Data'!G7328&lt;5,"Less than 5 hours",IF('Course Data'!G7328&gt;=5,"More than 5 hours")))</f>
        <v>0 hours</v>
      </c>
      <c r="B7328" s="11" t="str">
        <f>IF(AND('Course Data'!G7328&gt;=5,'Course Data'!H7328&lt;50),"More than 5 hours but ovreall grade lower than 50%",
IF(AND('Course Data'!G7328&lt;5,'Course Data'!H7328&gt;=50),"Less than 5 hours but overall grade higher than 50%",
IF('Course Data'!E7328="Passed","Passed",
"Incomplete or failed")))</f>
        <v>Incomplete or failed</v>
      </c>
    </row>
    <row r="7329" ht="15.75" customHeight="1">
      <c r="A7329" s="14" t="str">
        <f>IF('Course Data'!G7329=0,"0 hours",IF('Course Data'!G7329&lt;5,"Less than 5 hours",IF('Course Data'!G7329&gt;=5,"More than 5 hours")))</f>
        <v>0 hours</v>
      </c>
      <c r="B7329" s="11" t="str">
        <f>IF(AND('Course Data'!G7329&gt;=5,'Course Data'!H7329&lt;50),"More than 5 hours but ovreall grade lower than 50%",
IF(AND('Course Data'!G7329&lt;5,'Course Data'!H7329&gt;=50),"Less than 5 hours but overall grade higher than 50%",
IF('Course Data'!E7329="Passed","Passed",
"Incomplete or failed")))</f>
        <v>Incomplete or failed</v>
      </c>
    </row>
    <row r="7330" ht="15.75" customHeight="1">
      <c r="A7330" s="14" t="str">
        <f>IF('Course Data'!G7330=0,"0 hours",IF('Course Data'!G7330&lt;5,"Less than 5 hours",IF('Course Data'!G7330&gt;=5,"More than 5 hours")))</f>
        <v>Less than 5 hours</v>
      </c>
      <c r="B7330" s="11" t="str">
        <f>IF(AND('Course Data'!G7330&gt;=5,'Course Data'!H7330&lt;50),"More than 5 hours but ovreall grade lower than 50%",
IF(AND('Course Data'!G7330&lt;5,'Course Data'!H7330&gt;=50),"Less than 5 hours but overall grade higher than 50%",
IF('Course Data'!E7330="Passed","Passed",
"Incomplete or failed")))</f>
        <v>Incomplete or failed</v>
      </c>
    </row>
    <row r="7331" ht="15.75" customHeight="1">
      <c r="A7331" s="14" t="str">
        <f>IF('Course Data'!G7331=0,"0 hours",IF('Course Data'!G7331&lt;5,"Less than 5 hours",IF('Course Data'!G7331&gt;=5,"More than 5 hours")))</f>
        <v>0 hours</v>
      </c>
      <c r="B7331" s="11" t="str">
        <f>IF(AND('Course Data'!G7331&gt;=5,'Course Data'!H7331&lt;50),"More than 5 hours but ovreall grade lower than 50%",
IF(AND('Course Data'!G7331&lt;5,'Course Data'!H7331&gt;=50),"Less than 5 hours but overall grade higher than 50%",
IF('Course Data'!E7331="Passed","Passed",
"Incomplete or failed")))</f>
        <v>Incomplete or failed</v>
      </c>
    </row>
    <row r="7332" ht="15.75" customHeight="1">
      <c r="A7332" s="14" t="str">
        <f>IF('Course Data'!G7332=0,"0 hours",IF('Course Data'!G7332&lt;5,"Less than 5 hours",IF('Course Data'!G7332&gt;=5,"More than 5 hours")))</f>
        <v>0 hours</v>
      </c>
      <c r="B7332" s="11" t="str">
        <f>IF(AND('Course Data'!G7332&gt;=5,'Course Data'!H7332&lt;50),"More than 5 hours but ovreall grade lower than 50%",
IF(AND('Course Data'!G7332&lt;5,'Course Data'!H7332&gt;=50),"Less than 5 hours but overall grade higher than 50%",
IF('Course Data'!E7332="Passed","Passed",
"Incomplete or failed")))</f>
        <v>Incomplete or failed</v>
      </c>
    </row>
    <row r="7333" ht="15.75" customHeight="1">
      <c r="A7333" s="14" t="str">
        <f>IF('Course Data'!G7333=0,"0 hours",IF('Course Data'!G7333&lt;5,"Less than 5 hours",IF('Course Data'!G7333&gt;=5,"More than 5 hours")))</f>
        <v>0 hours</v>
      </c>
      <c r="B7333" s="11" t="str">
        <f>IF(AND('Course Data'!G7333&gt;=5,'Course Data'!H7333&lt;50),"More than 5 hours but ovreall grade lower than 50%",
IF(AND('Course Data'!G7333&lt;5,'Course Data'!H7333&gt;=50),"Less than 5 hours but overall grade higher than 50%",
IF('Course Data'!E7333="Passed","Passed",
"Incomplete or failed")))</f>
        <v>Incomplete or failed</v>
      </c>
    </row>
    <row r="7334" ht="15.75" customHeight="1">
      <c r="A7334" s="14" t="str">
        <f>IF('Course Data'!G7334=0,"0 hours",IF('Course Data'!G7334&lt;5,"Less than 5 hours",IF('Course Data'!G7334&gt;=5,"More than 5 hours")))</f>
        <v>Less than 5 hours</v>
      </c>
      <c r="B7334" s="11" t="str">
        <f>IF(AND('Course Data'!G7334&gt;=5,'Course Data'!H7334&lt;50),"More than 5 hours but ovreall grade lower than 50%",
IF(AND('Course Data'!G7334&lt;5,'Course Data'!H7334&gt;=50),"Less than 5 hours but overall grade higher than 50%",
IF('Course Data'!E7334="Passed","Passed",
"Incomplete or failed")))</f>
        <v>Incomplete or failed</v>
      </c>
    </row>
    <row r="7335" ht="15.75" customHeight="1">
      <c r="A7335" s="14" t="str">
        <f>IF('Course Data'!G7335=0,"0 hours",IF('Course Data'!G7335&lt;5,"Less than 5 hours",IF('Course Data'!G7335&gt;=5,"More than 5 hours")))</f>
        <v>0 hours</v>
      </c>
      <c r="B7335" s="11" t="str">
        <f>IF(AND('Course Data'!G7335&gt;=5,'Course Data'!H7335&lt;50),"More than 5 hours but ovreall grade lower than 50%",
IF(AND('Course Data'!G7335&lt;5,'Course Data'!H7335&gt;=50),"Less than 5 hours but overall grade higher than 50%",
IF('Course Data'!E7335="Passed","Passed",
"Incomplete or failed")))</f>
        <v>Incomplete or failed</v>
      </c>
    </row>
    <row r="7336" ht="15.75" customHeight="1">
      <c r="A7336" s="14" t="str">
        <f>IF('Course Data'!G7336=0,"0 hours",IF('Course Data'!G7336&lt;5,"Less than 5 hours",IF('Course Data'!G7336&gt;=5,"More than 5 hours")))</f>
        <v>0 hours</v>
      </c>
      <c r="B7336" s="11" t="str">
        <f>IF(AND('Course Data'!G7336&gt;=5,'Course Data'!H7336&lt;50),"More than 5 hours but ovreall grade lower than 50%",
IF(AND('Course Data'!G7336&lt;5,'Course Data'!H7336&gt;=50),"Less than 5 hours but overall grade higher than 50%",
IF('Course Data'!E7336="Passed","Passed",
"Incomplete or failed")))</f>
        <v>Incomplete or failed</v>
      </c>
    </row>
    <row r="7337" ht="15.75" customHeight="1">
      <c r="A7337" s="14" t="str">
        <f>IF('Course Data'!G7337=0,"0 hours",IF('Course Data'!G7337&lt;5,"Less than 5 hours",IF('Course Data'!G7337&gt;=5,"More than 5 hours")))</f>
        <v>0 hours</v>
      </c>
      <c r="B7337" s="11" t="str">
        <f>IF(AND('Course Data'!G7337&gt;=5,'Course Data'!H7337&lt;50),"More than 5 hours but ovreall grade lower than 50%",
IF(AND('Course Data'!G7337&lt;5,'Course Data'!H7337&gt;=50),"Less than 5 hours but overall grade higher than 50%",
IF('Course Data'!E7337="Passed","Passed",
"Incomplete or failed")))</f>
        <v>Incomplete or failed</v>
      </c>
    </row>
    <row r="7338" ht="15.75" customHeight="1">
      <c r="A7338" s="14" t="str">
        <f>IF('Course Data'!G7338=0,"0 hours",IF('Course Data'!G7338&lt;5,"Less than 5 hours",IF('Course Data'!G7338&gt;=5,"More than 5 hours")))</f>
        <v>0 hours</v>
      </c>
      <c r="B7338" s="11" t="str">
        <f>IF(AND('Course Data'!G7338&gt;=5,'Course Data'!H7338&lt;50),"More than 5 hours but ovreall grade lower than 50%",
IF(AND('Course Data'!G7338&lt;5,'Course Data'!H7338&gt;=50),"Less than 5 hours but overall grade higher than 50%",
IF('Course Data'!E7338="Passed","Passed",
"Incomplete or failed")))</f>
        <v>Incomplete or failed</v>
      </c>
    </row>
    <row r="7339" ht="15.75" customHeight="1">
      <c r="A7339" s="14" t="str">
        <f>IF('Course Data'!G7339=0,"0 hours",IF('Course Data'!G7339&lt;5,"Less than 5 hours",IF('Course Data'!G7339&gt;=5,"More than 5 hours")))</f>
        <v>Less than 5 hours</v>
      </c>
      <c r="B7339" s="11" t="str">
        <f>IF(AND('Course Data'!G7339&gt;=5,'Course Data'!H7339&lt;50),"More than 5 hours but ovreall grade lower than 50%",
IF(AND('Course Data'!G7339&lt;5,'Course Data'!H7339&gt;=50),"Less than 5 hours but overall grade higher than 50%",
IF('Course Data'!E7339="Passed","Passed",
"Incomplete or failed")))</f>
        <v>Incomplete or failed</v>
      </c>
    </row>
    <row r="7340" ht="15.75" customHeight="1">
      <c r="A7340" s="14" t="str">
        <f>IF('Course Data'!G7340=0,"0 hours",IF('Course Data'!G7340&lt;5,"Less than 5 hours",IF('Course Data'!G7340&gt;=5,"More than 5 hours")))</f>
        <v>0 hours</v>
      </c>
      <c r="B7340" s="11" t="str">
        <f>IF(AND('Course Data'!G7340&gt;=5,'Course Data'!H7340&lt;50),"More than 5 hours but ovreall grade lower than 50%",
IF(AND('Course Data'!G7340&lt;5,'Course Data'!H7340&gt;=50),"Less than 5 hours but overall grade higher than 50%",
IF('Course Data'!E7340="Passed","Passed",
"Incomplete or failed")))</f>
        <v>Incomplete or failed</v>
      </c>
    </row>
    <row r="7341" ht="15.75" customHeight="1">
      <c r="A7341" s="14" t="str">
        <f>IF('Course Data'!G7341=0,"0 hours",IF('Course Data'!G7341&lt;5,"Less than 5 hours",IF('Course Data'!G7341&gt;=5,"More than 5 hours")))</f>
        <v>0 hours</v>
      </c>
      <c r="B7341" s="11" t="str">
        <f>IF(AND('Course Data'!G7341&gt;=5,'Course Data'!H7341&lt;50),"More than 5 hours but ovreall grade lower than 50%",
IF(AND('Course Data'!G7341&lt;5,'Course Data'!H7341&gt;=50),"Less than 5 hours but overall grade higher than 50%",
IF('Course Data'!E7341="Passed","Passed",
"Incomplete or failed")))</f>
        <v>Incomplete or failed</v>
      </c>
    </row>
    <row r="7342" ht="15.75" customHeight="1">
      <c r="A7342" s="14" t="str">
        <f>IF('Course Data'!G7342=0,"0 hours",IF('Course Data'!G7342&lt;5,"Less than 5 hours",IF('Course Data'!G7342&gt;=5,"More than 5 hours")))</f>
        <v>0 hours</v>
      </c>
      <c r="B7342" s="11" t="str">
        <f>IF(AND('Course Data'!G7342&gt;=5,'Course Data'!H7342&lt;50),"More than 5 hours but ovreall grade lower than 50%",
IF(AND('Course Data'!G7342&lt;5,'Course Data'!H7342&gt;=50),"Less than 5 hours but overall grade higher than 50%",
IF('Course Data'!E7342="Passed","Passed",
"Incomplete or failed")))</f>
        <v>Incomplete or failed</v>
      </c>
    </row>
    <row r="7343" ht="15.75" customHeight="1">
      <c r="A7343" s="14" t="str">
        <f>IF('Course Data'!G7343=0,"0 hours",IF('Course Data'!G7343&lt;5,"Less than 5 hours",IF('Course Data'!G7343&gt;=5,"More than 5 hours")))</f>
        <v>0 hours</v>
      </c>
      <c r="B7343" s="11" t="str">
        <f>IF(AND('Course Data'!G7343&gt;=5,'Course Data'!H7343&lt;50),"More than 5 hours but ovreall grade lower than 50%",
IF(AND('Course Data'!G7343&lt;5,'Course Data'!H7343&gt;=50),"Less than 5 hours but overall grade higher than 50%",
IF('Course Data'!E7343="Passed","Passed",
"Incomplete or failed")))</f>
        <v>Incomplete or failed</v>
      </c>
    </row>
    <row r="7344" ht="15.75" customHeight="1">
      <c r="A7344" s="14" t="str">
        <f>IF('Course Data'!G7344=0,"0 hours",IF('Course Data'!G7344&lt;5,"Less than 5 hours",IF('Course Data'!G7344&gt;=5,"More than 5 hours")))</f>
        <v>0 hours</v>
      </c>
      <c r="B7344" s="11" t="str">
        <f>IF(AND('Course Data'!G7344&gt;=5,'Course Data'!H7344&lt;50),"More than 5 hours but ovreall grade lower than 50%",
IF(AND('Course Data'!G7344&lt;5,'Course Data'!H7344&gt;=50),"Less than 5 hours but overall grade higher than 50%",
IF('Course Data'!E7344="Passed","Passed",
"Incomplete or failed")))</f>
        <v>Incomplete or failed</v>
      </c>
    </row>
    <row r="7345" ht="15.75" customHeight="1">
      <c r="A7345" s="14" t="str">
        <f>IF('Course Data'!G7345=0,"0 hours",IF('Course Data'!G7345&lt;5,"Less than 5 hours",IF('Course Data'!G7345&gt;=5,"More than 5 hours")))</f>
        <v>0 hours</v>
      </c>
      <c r="B7345" s="11" t="str">
        <f>IF(AND('Course Data'!G7345&gt;=5,'Course Data'!H7345&lt;50),"More than 5 hours but ovreall grade lower than 50%",
IF(AND('Course Data'!G7345&lt;5,'Course Data'!H7345&gt;=50),"Less than 5 hours but overall grade higher than 50%",
IF('Course Data'!E7345="Passed","Passed",
"Incomplete or failed")))</f>
        <v>Incomplete or failed</v>
      </c>
    </row>
    <row r="7346" ht="15.75" customHeight="1">
      <c r="A7346" s="14" t="str">
        <f>IF('Course Data'!G7346=0,"0 hours",IF('Course Data'!G7346&lt;5,"Less than 5 hours",IF('Course Data'!G7346&gt;=5,"More than 5 hours")))</f>
        <v>0 hours</v>
      </c>
      <c r="B7346" s="11" t="str">
        <f>IF(AND('Course Data'!G7346&gt;=5,'Course Data'!H7346&lt;50),"More than 5 hours but ovreall grade lower than 50%",
IF(AND('Course Data'!G7346&lt;5,'Course Data'!H7346&gt;=50),"Less than 5 hours but overall grade higher than 50%",
IF('Course Data'!E7346="Passed","Passed",
"Incomplete or failed")))</f>
        <v>Incomplete or failed</v>
      </c>
    </row>
    <row r="7347" ht="15.75" customHeight="1">
      <c r="A7347" s="14" t="str">
        <f>IF('Course Data'!G7347=0,"0 hours",IF('Course Data'!G7347&lt;5,"Less than 5 hours",IF('Course Data'!G7347&gt;=5,"More than 5 hours")))</f>
        <v>0 hours</v>
      </c>
      <c r="B7347" s="11" t="str">
        <f>IF(AND('Course Data'!G7347&gt;=5,'Course Data'!H7347&lt;50),"More than 5 hours but ovreall grade lower than 50%",
IF(AND('Course Data'!G7347&lt;5,'Course Data'!H7347&gt;=50),"Less than 5 hours but overall grade higher than 50%",
IF('Course Data'!E7347="Passed","Passed",
"Incomplete or failed")))</f>
        <v>Incomplete or failed</v>
      </c>
    </row>
    <row r="7348" ht="15.75" customHeight="1">
      <c r="A7348" s="14" t="str">
        <f>IF('Course Data'!G7348=0,"0 hours",IF('Course Data'!G7348&lt;5,"Less than 5 hours",IF('Course Data'!G7348&gt;=5,"More than 5 hours")))</f>
        <v>0 hours</v>
      </c>
      <c r="B7348" s="11" t="str">
        <f>IF(AND('Course Data'!G7348&gt;=5,'Course Data'!H7348&lt;50),"More than 5 hours but ovreall grade lower than 50%",
IF(AND('Course Data'!G7348&lt;5,'Course Data'!H7348&gt;=50),"Less than 5 hours but overall grade higher than 50%",
IF('Course Data'!E7348="Passed","Passed",
"Incomplete or failed")))</f>
        <v>Incomplete or failed</v>
      </c>
    </row>
    <row r="7349" ht="15.75" customHeight="1">
      <c r="A7349" s="14" t="str">
        <f>IF('Course Data'!G7349=0,"0 hours",IF('Course Data'!G7349&lt;5,"Less than 5 hours",IF('Course Data'!G7349&gt;=5,"More than 5 hours")))</f>
        <v>Less than 5 hours</v>
      </c>
      <c r="B7349" s="11" t="str">
        <f>IF(AND('Course Data'!G7349&gt;=5,'Course Data'!H7349&lt;50),"More than 5 hours but ovreall grade lower than 50%",
IF(AND('Course Data'!G7349&lt;5,'Course Data'!H7349&gt;=50),"Less than 5 hours but overall grade higher than 50%",
IF('Course Data'!E7349="Passed","Passed",
"Incomplete or failed")))</f>
        <v>Less than 5 hours but overall grade higher than 50%</v>
      </c>
    </row>
    <row r="7350" ht="15.75" customHeight="1">
      <c r="A7350" s="14" t="str">
        <f>IF('Course Data'!G7350=0,"0 hours",IF('Course Data'!G7350&lt;5,"Less than 5 hours",IF('Course Data'!G7350&gt;=5,"More than 5 hours")))</f>
        <v>0 hours</v>
      </c>
      <c r="B7350" s="11" t="str">
        <f>IF(AND('Course Data'!G7350&gt;=5,'Course Data'!H7350&lt;50),"More than 5 hours but ovreall grade lower than 50%",
IF(AND('Course Data'!G7350&lt;5,'Course Data'!H7350&gt;=50),"Less than 5 hours but overall grade higher than 50%",
IF('Course Data'!E7350="Passed","Passed",
"Incomplete or failed")))</f>
        <v>Incomplete or failed</v>
      </c>
    </row>
    <row r="7351" ht="15.75" customHeight="1">
      <c r="A7351" s="14" t="str">
        <f>IF('Course Data'!G7351=0,"0 hours",IF('Course Data'!G7351&lt;5,"Less than 5 hours",IF('Course Data'!G7351&gt;=5,"More than 5 hours")))</f>
        <v>0 hours</v>
      </c>
      <c r="B7351" s="11" t="str">
        <f>IF(AND('Course Data'!G7351&gt;=5,'Course Data'!H7351&lt;50),"More than 5 hours but ovreall grade lower than 50%",
IF(AND('Course Data'!G7351&lt;5,'Course Data'!H7351&gt;=50),"Less than 5 hours but overall grade higher than 50%",
IF('Course Data'!E7351="Passed","Passed",
"Incomplete or failed")))</f>
        <v>Incomplete or failed</v>
      </c>
    </row>
    <row r="7352" ht="15.75" customHeight="1">
      <c r="A7352" s="14" t="str">
        <f>IF('Course Data'!G7352=0,"0 hours",IF('Course Data'!G7352&lt;5,"Less than 5 hours",IF('Course Data'!G7352&gt;=5,"More than 5 hours")))</f>
        <v>0 hours</v>
      </c>
      <c r="B7352" s="11" t="str">
        <f>IF(AND('Course Data'!G7352&gt;=5,'Course Data'!H7352&lt;50),"More than 5 hours but ovreall grade lower than 50%",
IF(AND('Course Data'!G7352&lt;5,'Course Data'!H7352&gt;=50),"Less than 5 hours but overall grade higher than 50%",
IF('Course Data'!E7352="Passed","Passed",
"Incomplete or failed")))</f>
        <v>Incomplete or failed</v>
      </c>
    </row>
    <row r="7353" ht="15.75" customHeight="1">
      <c r="A7353" s="14" t="str">
        <f>IF('Course Data'!G7353=0,"0 hours",IF('Course Data'!G7353&lt;5,"Less than 5 hours",IF('Course Data'!G7353&gt;=5,"More than 5 hours")))</f>
        <v>0 hours</v>
      </c>
      <c r="B7353" s="11" t="str">
        <f>IF(AND('Course Data'!G7353&gt;=5,'Course Data'!H7353&lt;50),"More than 5 hours but ovreall grade lower than 50%",
IF(AND('Course Data'!G7353&lt;5,'Course Data'!H7353&gt;=50),"Less than 5 hours but overall grade higher than 50%",
IF('Course Data'!E7353="Passed","Passed",
"Incomplete or failed")))</f>
        <v>Incomplete or failed</v>
      </c>
    </row>
    <row r="7354" ht="15.75" customHeight="1">
      <c r="A7354" s="14" t="str">
        <f>IF('Course Data'!G7354=0,"0 hours",IF('Course Data'!G7354&lt;5,"Less than 5 hours",IF('Course Data'!G7354&gt;=5,"More than 5 hours")))</f>
        <v>0 hours</v>
      </c>
      <c r="B7354" s="11" t="str">
        <f>IF(AND('Course Data'!G7354&gt;=5,'Course Data'!H7354&lt;50),"More than 5 hours but ovreall grade lower than 50%",
IF(AND('Course Data'!G7354&lt;5,'Course Data'!H7354&gt;=50),"Less than 5 hours but overall grade higher than 50%",
IF('Course Data'!E7354="Passed","Passed",
"Incomplete or failed")))</f>
        <v>Incomplete or failed</v>
      </c>
    </row>
    <row r="7355" ht="15.75" customHeight="1">
      <c r="A7355" s="14" t="str">
        <f>IF('Course Data'!G7355=0,"0 hours",IF('Course Data'!G7355&lt;5,"Less than 5 hours",IF('Course Data'!G7355&gt;=5,"More than 5 hours")))</f>
        <v>0 hours</v>
      </c>
      <c r="B7355" s="11" t="str">
        <f>IF(AND('Course Data'!G7355&gt;=5,'Course Data'!H7355&lt;50),"More than 5 hours but ovreall grade lower than 50%",
IF(AND('Course Data'!G7355&lt;5,'Course Data'!H7355&gt;=50),"Less than 5 hours but overall grade higher than 50%",
IF('Course Data'!E7355="Passed","Passed",
"Incomplete or failed")))</f>
        <v>Incomplete or failed</v>
      </c>
    </row>
    <row r="7356" ht="15.75" customHeight="1">
      <c r="A7356" s="14" t="str">
        <f>IF('Course Data'!G7356=0,"0 hours",IF('Course Data'!G7356&lt;5,"Less than 5 hours",IF('Course Data'!G7356&gt;=5,"More than 5 hours")))</f>
        <v>0 hours</v>
      </c>
      <c r="B7356" s="11" t="str">
        <f>IF(AND('Course Data'!G7356&gt;=5,'Course Data'!H7356&lt;50),"More than 5 hours but ovreall grade lower than 50%",
IF(AND('Course Data'!G7356&lt;5,'Course Data'!H7356&gt;=50),"Less than 5 hours but overall grade higher than 50%",
IF('Course Data'!E7356="Passed","Passed",
"Incomplete or failed")))</f>
        <v>Incomplete or failed</v>
      </c>
    </row>
    <row r="7357" ht="15.75" customHeight="1">
      <c r="A7357" s="14" t="str">
        <f>IF('Course Data'!G7357=0,"0 hours",IF('Course Data'!G7357&lt;5,"Less than 5 hours",IF('Course Data'!G7357&gt;=5,"More than 5 hours")))</f>
        <v>0 hours</v>
      </c>
      <c r="B7357" s="11" t="str">
        <f>IF(AND('Course Data'!G7357&gt;=5,'Course Data'!H7357&lt;50),"More than 5 hours but ovreall grade lower than 50%",
IF(AND('Course Data'!G7357&lt;5,'Course Data'!H7357&gt;=50),"Less than 5 hours but overall grade higher than 50%",
IF('Course Data'!E7357="Passed","Passed",
"Incomplete or failed")))</f>
        <v>Incomplete or failed</v>
      </c>
    </row>
    <row r="7358" ht="15.75" customHeight="1">
      <c r="A7358" s="14" t="str">
        <f>IF('Course Data'!G7358=0,"0 hours",IF('Course Data'!G7358&lt;5,"Less than 5 hours",IF('Course Data'!G7358&gt;=5,"More than 5 hours")))</f>
        <v>0 hours</v>
      </c>
      <c r="B7358" s="11" t="str">
        <f>IF(AND('Course Data'!G7358&gt;=5,'Course Data'!H7358&lt;50),"More than 5 hours but ovreall grade lower than 50%",
IF(AND('Course Data'!G7358&lt;5,'Course Data'!H7358&gt;=50),"Less than 5 hours but overall grade higher than 50%",
IF('Course Data'!E7358="Passed","Passed",
"Incomplete or failed")))</f>
        <v>Incomplete or failed</v>
      </c>
    </row>
    <row r="7359" ht="15.75" customHeight="1">
      <c r="A7359" s="14" t="str">
        <f>IF('Course Data'!G7359=0,"0 hours",IF('Course Data'!G7359&lt;5,"Less than 5 hours",IF('Course Data'!G7359&gt;=5,"More than 5 hours")))</f>
        <v>0 hours</v>
      </c>
      <c r="B7359" s="11" t="str">
        <f>IF(AND('Course Data'!G7359&gt;=5,'Course Data'!H7359&lt;50),"More than 5 hours but ovreall grade lower than 50%",
IF(AND('Course Data'!G7359&lt;5,'Course Data'!H7359&gt;=50),"Less than 5 hours but overall grade higher than 50%",
IF('Course Data'!E7359="Passed","Passed",
"Incomplete or failed")))</f>
        <v>Incomplete or failed</v>
      </c>
    </row>
    <row r="7360" ht="15.75" customHeight="1">
      <c r="A7360" s="14" t="str">
        <f>IF('Course Data'!G7360=0,"0 hours",IF('Course Data'!G7360&lt;5,"Less than 5 hours",IF('Course Data'!G7360&gt;=5,"More than 5 hours")))</f>
        <v>0 hours</v>
      </c>
      <c r="B7360" s="11" t="str">
        <f>IF(AND('Course Data'!G7360&gt;=5,'Course Data'!H7360&lt;50),"More than 5 hours but ovreall grade lower than 50%",
IF(AND('Course Data'!G7360&lt;5,'Course Data'!H7360&gt;=50),"Less than 5 hours but overall grade higher than 50%",
IF('Course Data'!E7360="Passed","Passed",
"Incomplete or failed")))</f>
        <v>Incomplete or failed</v>
      </c>
    </row>
    <row r="7361" ht="15.75" customHeight="1">
      <c r="A7361" s="14" t="str">
        <f>IF('Course Data'!G7361=0,"0 hours",IF('Course Data'!G7361&lt;5,"Less than 5 hours",IF('Course Data'!G7361&gt;=5,"More than 5 hours")))</f>
        <v>0 hours</v>
      </c>
      <c r="B7361" s="11" t="str">
        <f>IF(AND('Course Data'!G7361&gt;=5,'Course Data'!H7361&lt;50),"More than 5 hours but ovreall grade lower than 50%",
IF(AND('Course Data'!G7361&lt;5,'Course Data'!H7361&gt;=50),"Less than 5 hours but overall grade higher than 50%",
IF('Course Data'!E7361="Passed","Passed",
"Incomplete or failed")))</f>
        <v>Incomplete or failed</v>
      </c>
    </row>
    <row r="7362" ht="15.75" customHeight="1">
      <c r="A7362" s="14" t="str">
        <f>IF('Course Data'!G7362=0,"0 hours",IF('Course Data'!G7362&lt;5,"Less than 5 hours",IF('Course Data'!G7362&gt;=5,"More than 5 hours")))</f>
        <v>0 hours</v>
      </c>
      <c r="B7362" s="11" t="str">
        <f>IF(AND('Course Data'!G7362&gt;=5,'Course Data'!H7362&lt;50),"More than 5 hours but ovreall grade lower than 50%",
IF(AND('Course Data'!G7362&lt;5,'Course Data'!H7362&gt;=50),"Less than 5 hours but overall grade higher than 50%",
IF('Course Data'!E7362="Passed","Passed",
"Incomplete or failed")))</f>
        <v>Incomplete or failed</v>
      </c>
    </row>
    <row r="7363" ht="15.75" customHeight="1">
      <c r="A7363" s="14" t="str">
        <f>IF('Course Data'!G7363=0,"0 hours",IF('Course Data'!G7363&lt;5,"Less than 5 hours",IF('Course Data'!G7363&gt;=5,"More than 5 hours")))</f>
        <v>0 hours</v>
      </c>
      <c r="B7363" s="11" t="str">
        <f>IF(AND('Course Data'!G7363&gt;=5,'Course Data'!H7363&lt;50),"More than 5 hours but ovreall grade lower than 50%",
IF(AND('Course Data'!G7363&lt;5,'Course Data'!H7363&gt;=50),"Less than 5 hours but overall grade higher than 50%",
IF('Course Data'!E7363="Passed","Passed",
"Incomplete or failed")))</f>
        <v>Incomplete or failed</v>
      </c>
    </row>
    <row r="7364" ht="15.75" customHeight="1">
      <c r="A7364" s="14" t="str">
        <f>IF('Course Data'!G7364=0,"0 hours",IF('Course Data'!G7364&lt;5,"Less than 5 hours",IF('Course Data'!G7364&gt;=5,"More than 5 hours")))</f>
        <v>Less than 5 hours</v>
      </c>
      <c r="B7364" s="11" t="str">
        <f>IF(AND('Course Data'!G7364&gt;=5,'Course Data'!H7364&lt;50),"More than 5 hours but ovreall grade lower than 50%",
IF(AND('Course Data'!G7364&lt;5,'Course Data'!H7364&gt;=50),"Less than 5 hours but overall grade higher than 50%",
IF('Course Data'!E7364="Passed","Passed",
"Incomplete or failed")))</f>
        <v>Incomplete or failed</v>
      </c>
    </row>
    <row r="7365" ht="15.75" customHeight="1">
      <c r="A7365" s="14" t="str">
        <f>IF('Course Data'!G7365=0,"0 hours",IF('Course Data'!G7365&lt;5,"Less than 5 hours",IF('Course Data'!G7365&gt;=5,"More than 5 hours")))</f>
        <v>0 hours</v>
      </c>
      <c r="B7365" s="11" t="str">
        <f>IF(AND('Course Data'!G7365&gt;=5,'Course Data'!H7365&lt;50),"More than 5 hours but ovreall grade lower than 50%",
IF(AND('Course Data'!G7365&lt;5,'Course Data'!H7365&gt;=50),"Less than 5 hours but overall grade higher than 50%",
IF('Course Data'!E7365="Passed","Passed",
"Incomplete or failed")))</f>
        <v>Incomplete or failed</v>
      </c>
    </row>
    <row r="7366" ht="15.75" customHeight="1">
      <c r="A7366" s="14" t="str">
        <f>IF('Course Data'!G7366=0,"0 hours",IF('Course Data'!G7366&lt;5,"Less than 5 hours",IF('Course Data'!G7366&gt;=5,"More than 5 hours")))</f>
        <v>0 hours</v>
      </c>
      <c r="B7366" s="11" t="str">
        <f>IF(AND('Course Data'!G7366&gt;=5,'Course Data'!H7366&lt;50),"More than 5 hours but ovreall grade lower than 50%",
IF(AND('Course Data'!G7366&lt;5,'Course Data'!H7366&gt;=50),"Less than 5 hours but overall grade higher than 50%",
IF('Course Data'!E7366="Passed","Passed",
"Incomplete or failed")))</f>
        <v>Incomplete or failed</v>
      </c>
    </row>
    <row r="7367" ht="15.75" customHeight="1">
      <c r="A7367" s="14" t="str">
        <f>IF('Course Data'!G7367=0,"0 hours",IF('Course Data'!G7367&lt;5,"Less than 5 hours",IF('Course Data'!G7367&gt;=5,"More than 5 hours")))</f>
        <v>0 hours</v>
      </c>
      <c r="B7367" s="11" t="str">
        <f>IF(AND('Course Data'!G7367&gt;=5,'Course Data'!H7367&lt;50),"More than 5 hours but ovreall grade lower than 50%",
IF(AND('Course Data'!G7367&lt;5,'Course Data'!H7367&gt;=50),"Less than 5 hours but overall grade higher than 50%",
IF('Course Data'!E7367="Passed","Passed",
"Incomplete or failed")))</f>
        <v>Incomplete or failed</v>
      </c>
    </row>
    <row r="7368" ht="15.75" customHeight="1">
      <c r="A7368" s="14" t="str">
        <f>IF('Course Data'!G7368=0,"0 hours",IF('Course Data'!G7368&lt;5,"Less than 5 hours",IF('Course Data'!G7368&gt;=5,"More than 5 hours")))</f>
        <v>0 hours</v>
      </c>
      <c r="B7368" s="11" t="str">
        <f>IF(AND('Course Data'!G7368&gt;=5,'Course Data'!H7368&lt;50),"More than 5 hours but ovreall grade lower than 50%",
IF(AND('Course Data'!G7368&lt;5,'Course Data'!H7368&gt;=50),"Less than 5 hours but overall grade higher than 50%",
IF('Course Data'!E7368="Passed","Passed",
"Incomplete or failed")))</f>
        <v>Incomplete or failed</v>
      </c>
    </row>
    <row r="7369" ht="15.75" customHeight="1">
      <c r="A7369" s="14" t="str">
        <f>IF('Course Data'!G7369=0,"0 hours",IF('Course Data'!G7369&lt;5,"Less than 5 hours",IF('Course Data'!G7369&gt;=5,"More than 5 hours")))</f>
        <v>Less than 5 hours</v>
      </c>
      <c r="B7369" s="11" t="str">
        <f>IF(AND('Course Data'!G7369&gt;=5,'Course Data'!H7369&lt;50),"More than 5 hours but ovreall grade lower than 50%",
IF(AND('Course Data'!G7369&lt;5,'Course Data'!H7369&gt;=50),"Less than 5 hours but overall grade higher than 50%",
IF('Course Data'!E7369="Passed","Passed",
"Incomplete or failed")))</f>
        <v>Incomplete or failed</v>
      </c>
    </row>
    <row r="7370" ht="15.75" customHeight="1">
      <c r="A7370" s="14" t="str">
        <f>IF('Course Data'!G7370=0,"0 hours",IF('Course Data'!G7370&lt;5,"Less than 5 hours",IF('Course Data'!G7370&gt;=5,"More than 5 hours")))</f>
        <v>0 hours</v>
      </c>
      <c r="B7370" s="11" t="str">
        <f>IF(AND('Course Data'!G7370&gt;=5,'Course Data'!H7370&lt;50),"More than 5 hours but ovreall grade lower than 50%",
IF(AND('Course Data'!G7370&lt;5,'Course Data'!H7370&gt;=50),"Less than 5 hours but overall grade higher than 50%",
IF('Course Data'!E7370="Passed","Passed",
"Incomplete or failed")))</f>
        <v>Incomplete or failed</v>
      </c>
    </row>
    <row r="7371" ht="15.75" customHeight="1">
      <c r="A7371" s="14" t="str">
        <f>IF('Course Data'!G7371=0,"0 hours",IF('Course Data'!G7371&lt;5,"Less than 5 hours",IF('Course Data'!G7371&gt;=5,"More than 5 hours")))</f>
        <v>0 hours</v>
      </c>
      <c r="B7371" s="11" t="str">
        <f>IF(AND('Course Data'!G7371&gt;=5,'Course Data'!H7371&lt;50),"More than 5 hours but ovreall grade lower than 50%",
IF(AND('Course Data'!G7371&lt;5,'Course Data'!H7371&gt;=50),"Less than 5 hours but overall grade higher than 50%",
IF('Course Data'!E7371="Passed","Passed",
"Incomplete or failed")))</f>
        <v>Incomplete or failed</v>
      </c>
    </row>
    <row r="7372" ht="15.75" customHeight="1">
      <c r="A7372" s="14" t="str">
        <f>IF('Course Data'!G7372=0,"0 hours",IF('Course Data'!G7372&lt;5,"Less than 5 hours",IF('Course Data'!G7372&gt;=5,"More than 5 hours")))</f>
        <v>0 hours</v>
      </c>
      <c r="B7372" s="11" t="str">
        <f>IF(AND('Course Data'!G7372&gt;=5,'Course Data'!H7372&lt;50),"More than 5 hours but ovreall grade lower than 50%",
IF(AND('Course Data'!G7372&lt;5,'Course Data'!H7372&gt;=50),"Less than 5 hours but overall grade higher than 50%",
IF('Course Data'!E7372="Passed","Passed",
"Incomplete or failed")))</f>
        <v>Incomplete or failed</v>
      </c>
    </row>
    <row r="7373" ht="15.75" customHeight="1">
      <c r="A7373" s="14" t="str">
        <f>IF('Course Data'!G7373=0,"0 hours",IF('Course Data'!G7373&lt;5,"Less than 5 hours",IF('Course Data'!G7373&gt;=5,"More than 5 hours")))</f>
        <v>0 hours</v>
      </c>
      <c r="B7373" s="11" t="str">
        <f>IF(AND('Course Data'!G7373&gt;=5,'Course Data'!H7373&lt;50),"More than 5 hours but ovreall grade lower than 50%",
IF(AND('Course Data'!G7373&lt;5,'Course Data'!H7373&gt;=50),"Less than 5 hours but overall grade higher than 50%",
IF('Course Data'!E7373="Passed","Passed",
"Incomplete or failed")))</f>
        <v>Incomplete or failed</v>
      </c>
    </row>
    <row r="7374" ht="15.75" customHeight="1">
      <c r="A7374" s="14" t="str">
        <f>IF('Course Data'!G7374=0,"0 hours",IF('Course Data'!G7374&lt;5,"Less than 5 hours",IF('Course Data'!G7374&gt;=5,"More than 5 hours")))</f>
        <v>0 hours</v>
      </c>
      <c r="B7374" s="11" t="str">
        <f>IF(AND('Course Data'!G7374&gt;=5,'Course Data'!H7374&lt;50),"More than 5 hours but ovreall grade lower than 50%",
IF(AND('Course Data'!G7374&lt;5,'Course Data'!H7374&gt;=50),"Less than 5 hours but overall grade higher than 50%",
IF('Course Data'!E7374="Passed","Passed",
"Incomplete or failed")))</f>
        <v>Incomplete or failed</v>
      </c>
    </row>
    <row r="7375" ht="15.75" customHeight="1">
      <c r="A7375" s="14" t="str">
        <f>IF('Course Data'!G7375=0,"0 hours",IF('Course Data'!G7375&lt;5,"Less than 5 hours",IF('Course Data'!G7375&gt;=5,"More than 5 hours")))</f>
        <v>0 hours</v>
      </c>
      <c r="B7375" s="11" t="str">
        <f>IF(AND('Course Data'!G7375&gt;=5,'Course Data'!H7375&lt;50),"More than 5 hours but ovreall grade lower than 50%",
IF(AND('Course Data'!G7375&lt;5,'Course Data'!H7375&gt;=50),"Less than 5 hours but overall grade higher than 50%",
IF('Course Data'!E7375="Passed","Passed",
"Incomplete or failed")))</f>
        <v>Incomplete or failed</v>
      </c>
    </row>
    <row r="7376" ht="15.75" customHeight="1">
      <c r="A7376" s="14" t="str">
        <f>IF('Course Data'!G7376=0,"0 hours",IF('Course Data'!G7376&lt;5,"Less than 5 hours",IF('Course Data'!G7376&gt;=5,"More than 5 hours")))</f>
        <v>Less than 5 hours</v>
      </c>
      <c r="B7376" s="11" t="str">
        <f>IF(AND('Course Data'!G7376&gt;=5,'Course Data'!H7376&lt;50),"More than 5 hours but ovreall grade lower than 50%",
IF(AND('Course Data'!G7376&lt;5,'Course Data'!H7376&gt;=50),"Less than 5 hours but overall grade higher than 50%",
IF('Course Data'!E7376="Passed","Passed",
"Incomplete or failed")))</f>
        <v>Less than 5 hours but overall grade higher than 50%</v>
      </c>
    </row>
    <row r="7377" ht="15.75" customHeight="1">
      <c r="A7377" s="14" t="str">
        <f>IF('Course Data'!G7377=0,"0 hours",IF('Course Data'!G7377&lt;5,"Less than 5 hours",IF('Course Data'!G7377&gt;=5,"More than 5 hours")))</f>
        <v>Less than 5 hours</v>
      </c>
      <c r="B7377" s="11" t="str">
        <f>IF(AND('Course Data'!G7377&gt;=5,'Course Data'!H7377&lt;50),"More than 5 hours but ovreall grade lower than 50%",
IF(AND('Course Data'!G7377&lt;5,'Course Data'!H7377&gt;=50),"Less than 5 hours but overall grade higher than 50%",
IF('Course Data'!E7377="Passed","Passed",
"Incomplete or failed")))</f>
        <v>Incomplete or failed</v>
      </c>
    </row>
    <row r="7378" ht="15.75" customHeight="1">
      <c r="A7378" s="14" t="str">
        <f>IF('Course Data'!G7378=0,"0 hours",IF('Course Data'!G7378&lt;5,"Less than 5 hours",IF('Course Data'!G7378&gt;=5,"More than 5 hours")))</f>
        <v>0 hours</v>
      </c>
      <c r="B7378" s="11" t="str">
        <f>IF(AND('Course Data'!G7378&gt;=5,'Course Data'!H7378&lt;50),"More than 5 hours but ovreall grade lower than 50%",
IF(AND('Course Data'!G7378&lt;5,'Course Data'!H7378&gt;=50),"Less than 5 hours but overall grade higher than 50%",
IF('Course Data'!E7378="Passed","Passed",
"Incomplete or failed")))</f>
        <v>Incomplete or failed</v>
      </c>
    </row>
    <row r="7379" ht="15.75" customHeight="1">
      <c r="A7379" s="14" t="str">
        <f>IF('Course Data'!G7379=0,"0 hours",IF('Course Data'!G7379&lt;5,"Less than 5 hours",IF('Course Data'!G7379&gt;=5,"More than 5 hours")))</f>
        <v>0 hours</v>
      </c>
      <c r="B7379" s="11" t="str">
        <f>IF(AND('Course Data'!G7379&gt;=5,'Course Data'!H7379&lt;50),"More than 5 hours but ovreall grade lower than 50%",
IF(AND('Course Data'!G7379&lt;5,'Course Data'!H7379&gt;=50),"Less than 5 hours but overall grade higher than 50%",
IF('Course Data'!E7379="Passed","Passed",
"Incomplete or failed")))</f>
        <v>Incomplete or failed</v>
      </c>
    </row>
    <row r="7380" ht="15.75" customHeight="1">
      <c r="A7380" s="14" t="str">
        <f>IF('Course Data'!G7380=0,"0 hours",IF('Course Data'!G7380&lt;5,"Less than 5 hours",IF('Course Data'!G7380&gt;=5,"More than 5 hours")))</f>
        <v>0 hours</v>
      </c>
      <c r="B7380" s="11" t="str">
        <f>IF(AND('Course Data'!G7380&gt;=5,'Course Data'!H7380&lt;50),"More than 5 hours but ovreall grade lower than 50%",
IF(AND('Course Data'!G7380&lt;5,'Course Data'!H7380&gt;=50),"Less than 5 hours but overall grade higher than 50%",
IF('Course Data'!E7380="Passed","Passed",
"Incomplete or failed")))</f>
        <v>Incomplete or failed</v>
      </c>
    </row>
    <row r="7381" ht="15.75" customHeight="1">
      <c r="A7381" s="14" t="str">
        <f>IF('Course Data'!G7381=0,"0 hours",IF('Course Data'!G7381&lt;5,"Less than 5 hours",IF('Course Data'!G7381&gt;=5,"More than 5 hours")))</f>
        <v>0 hours</v>
      </c>
      <c r="B7381" s="11" t="str">
        <f>IF(AND('Course Data'!G7381&gt;=5,'Course Data'!H7381&lt;50),"More than 5 hours but ovreall grade lower than 50%",
IF(AND('Course Data'!G7381&lt;5,'Course Data'!H7381&gt;=50),"Less than 5 hours but overall grade higher than 50%",
IF('Course Data'!E7381="Passed","Passed",
"Incomplete or failed")))</f>
        <v>Incomplete or failed</v>
      </c>
    </row>
    <row r="7382" ht="15.75" customHeight="1">
      <c r="A7382" s="14" t="str">
        <f>IF('Course Data'!G7382=0,"0 hours",IF('Course Data'!G7382&lt;5,"Less than 5 hours",IF('Course Data'!G7382&gt;=5,"More than 5 hours")))</f>
        <v>0 hours</v>
      </c>
      <c r="B7382" s="11" t="str">
        <f>IF(AND('Course Data'!G7382&gt;=5,'Course Data'!H7382&lt;50),"More than 5 hours but ovreall grade lower than 50%",
IF(AND('Course Data'!G7382&lt;5,'Course Data'!H7382&gt;=50),"Less than 5 hours but overall grade higher than 50%",
IF('Course Data'!E7382="Passed","Passed",
"Incomplete or failed")))</f>
        <v>Incomplete or failed</v>
      </c>
    </row>
    <row r="7383" ht="15.75" customHeight="1">
      <c r="A7383" s="14" t="str">
        <f>IF('Course Data'!G7383=0,"0 hours",IF('Course Data'!G7383&lt;5,"Less than 5 hours",IF('Course Data'!G7383&gt;=5,"More than 5 hours")))</f>
        <v>0 hours</v>
      </c>
      <c r="B7383" s="11" t="str">
        <f>IF(AND('Course Data'!G7383&gt;=5,'Course Data'!H7383&lt;50),"More than 5 hours but ovreall grade lower than 50%",
IF(AND('Course Data'!G7383&lt;5,'Course Data'!H7383&gt;=50),"Less than 5 hours but overall grade higher than 50%",
IF('Course Data'!E7383="Passed","Passed",
"Incomplete or failed")))</f>
        <v>Incomplete or failed</v>
      </c>
    </row>
    <row r="7384" ht="15.75" customHeight="1">
      <c r="A7384" s="14" t="str">
        <f>IF('Course Data'!G7384=0,"0 hours",IF('Course Data'!G7384&lt;5,"Less than 5 hours",IF('Course Data'!G7384&gt;=5,"More than 5 hours")))</f>
        <v>Less than 5 hours</v>
      </c>
      <c r="B7384" s="11" t="str">
        <f>IF(AND('Course Data'!G7384&gt;=5,'Course Data'!H7384&lt;50),"More than 5 hours but ovreall grade lower than 50%",
IF(AND('Course Data'!G7384&lt;5,'Course Data'!H7384&gt;=50),"Less than 5 hours but overall grade higher than 50%",
IF('Course Data'!E7384="Passed","Passed",
"Incomplete or failed")))</f>
        <v>Incomplete or failed</v>
      </c>
    </row>
    <row r="7385" ht="15.75" customHeight="1">
      <c r="A7385" s="14" t="str">
        <f>IF('Course Data'!G7385=0,"0 hours",IF('Course Data'!G7385&lt;5,"Less than 5 hours",IF('Course Data'!G7385&gt;=5,"More than 5 hours")))</f>
        <v>0 hours</v>
      </c>
      <c r="B7385" s="11" t="str">
        <f>IF(AND('Course Data'!G7385&gt;=5,'Course Data'!H7385&lt;50),"More than 5 hours but ovreall grade lower than 50%",
IF(AND('Course Data'!G7385&lt;5,'Course Data'!H7385&gt;=50),"Less than 5 hours but overall grade higher than 50%",
IF('Course Data'!E7385="Passed","Passed",
"Incomplete or failed")))</f>
        <v>Incomplete or failed</v>
      </c>
    </row>
    <row r="7386" ht="15.75" customHeight="1">
      <c r="A7386" s="14" t="str">
        <f>IF('Course Data'!G7386=0,"0 hours",IF('Course Data'!G7386&lt;5,"Less than 5 hours",IF('Course Data'!G7386&gt;=5,"More than 5 hours")))</f>
        <v>0 hours</v>
      </c>
      <c r="B7386" s="11" t="str">
        <f>IF(AND('Course Data'!G7386&gt;=5,'Course Data'!H7386&lt;50),"More than 5 hours but ovreall grade lower than 50%",
IF(AND('Course Data'!G7386&lt;5,'Course Data'!H7386&gt;=50),"Less than 5 hours but overall grade higher than 50%",
IF('Course Data'!E7386="Passed","Passed",
"Incomplete or failed")))</f>
        <v>Incomplete or failed</v>
      </c>
    </row>
    <row r="7387" ht="15.75" customHeight="1">
      <c r="A7387" s="14" t="str">
        <f>IF('Course Data'!G7387=0,"0 hours",IF('Course Data'!G7387&lt;5,"Less than 5 hours",IF('Course Data'!G7387&gt;=5,"More than 5 hours")))</f>
        <v>0 hours</v>
      </c>
      <c r="B7387" s="11" t="str">
        <f>IF(AND('Course Data'!G7387&gt;=5,'Course Data'!H7387&lt;50),"More than 5 hours but ovreall grade lower than 50%",
IF(AND('Course Data'!G7387&lt;5,'Course Data'!H7387&gt;=50),"Less than 5 hours but overall grade higher than 50%",
IF('Course Data'!E7387="Passed","Passed",
"Incomplete or failed")))</f>
        <v>Incomplete or failed</v>
      </c>
    </row>
    <row r="7388" ht="15.75" customHeight="1">
      <c r="A7388" s="14" t="str">
        <f>IF('Course Data'!G7388=0,"0 hours",IF('Course Data'!G7388&lt;5,"Less than 5 hours",IF('Course Data'!G7388&gt;=5,"More than 5 hours")))</f>
        <v>Less than 5 hours</v>
      </c>
      <c r="B7388" s="11" t="str">
        <f>IF(AND('Course Data'!G7388&gt;=5,'Course Data'!H7388&lt;50),"More than 5 hours but ovreall grade lower than 50%",
IF(AND('Course Data'!G7388&lt;5,'Course Data'!H7388&gt;=50),"Less than 5 hours but overall grade higher than 50%",
IF('Course Data'!E7388="Passed","Passed",
"Incomplete or failed")))</f>
        <v>Incomplete or failed</v>
      </c>
    </row>
    <row r="7389" ht="15.75" customHeight="1">
      <c r="A7389" s="14" t="str">
        <f>IF('Course Data'!G7389=0,"0 hours",IF('Course Data'!G7389&lt;5,"Less than 5 hours",IF('Course Data'!G7389&gt;=5,"More than 5 hours")))</f>
        <v>0 hours</v>
      </c>
      <c r="B7389" s="11" t="str">
        <f>IF(AND('Course Data'!G7389&gt;=5,'Course Data'!H7389&lt;50),"More than 5 hours but ovreall grade lower than 50%",
IF(AND('Course Data'!G7389&lt;5,'Course Data'!H7389&gt;=50),"Less than 5 hours but overall grade higher than 50%",
IF('Course Data'!E7389="Passed","Passed",
"Incomplete or failed")))</f>
        <v>Incomplete or failed</v>
      </c>
    </row>
    <row r="7390" ht="15.75" customHeight="1">
      <c r="A7390" s="14" t="str">
        <f>IF('Course Data'!G7390=0,"0 hours",IF('Course Data'!G7390&lt;5,"Less than 5 hours",IF('Course Data'!G7390&gt;=5,"More than 5 hours")))</f>
        <v>0 hours</v>
      </c>
      <c r="B7390" s="11" t="str">
        <f>IF(AND('Course Data'!G7390&gt;=5,'Course Data'!H7390&lt;50),"More than 5 hours but ovreall grade lower than 50%",
IF(AND('Course Data'!G7390&lt;5,'Course Data'!H7390&gt;=50),"Less than 5 hours but overall grade higher than 50%",
IF('Course Data'!E7390="Passed","Passed",
"Incomplete or failed")))</f>
        <v>Incomplete or failed</v>
      </c>
    </row>
    <row r="7391" ht="15.75" customHeight="1">
      <c r="A7391" s="14" t="str">
        <f>IF('Course Data'!G7391=0,"0 hours",IF('Course Data'!G7391&lt;5,"Less than 5 hours",IF('Course Data'!G7391&gt;=5,"More than 5 hours")))</f>
        <v>0 hours</v>
      </c>
      <c r="B7391" s="11" t="str">
        <f>IF(AND('Course Data'!G7391&gt;=5,'Course Data'!H7391&lt;50),"More than 5 hours but ovreall grade lower than 50%",
IF(AND('Course Data'!G7391&lt;5,'Course Data'!H7391&gt;=50),"Less than 5 hours but overall grade higher than 50%",
IF('Course Data'!E7391="Passed","Passed",
"Incomplete or failed")))</f>
        <v>Incomplete or failed</v>
      </c>
    </row>
    <row r="7392" ht="15.75" customHeight="1">
      <c r="A7392" s="14" t="str">
        <f>IF('Course Data'!G7392=0,"0 hours",IF('Course Data'!G7392&lt;5,"Less than 5 hours",IF('Course Data'!G7392&gt;=5,"More than 5 hours")))</f>
        <v>0 hours</v>
      </c>
      <c r="B7392" s="11" t="str">
        <f>IF(AND('Course Data'!G7392&gt;=5,'Course Data'!H7392&lt;50),"More than 5 hours but ovreall grade lower than 50%",
IF(AND('Course Data'!G7392&lt;5,'Course Data'!H7392&gt;=50),"Less than 5 hours but overall grade higher than 50%",
IF('Course Data'!E7392="Passed","Passed",
"Incomplete or failed")))</f>
        <v>Incomplete or failed</v>
      </c>
    </row>
    <row r="7393" ht="15.75" customHeight="1">
      <c r="A7393" s="14" t="str">
        <f>IF('Course Data'!G7393=0,"0 hours",IF('Course Data'!G7393&lt;5,"Less than 5 hours",IF('Course Data'!G7393&gt;=5,"More than 5 hours")))</f>
        <v>0 hours</v>
      </c>
      <c r="B7393" s="11" t="str">
        <f>IF(AND('Course Data'!G7393&gt;=5,'Course Data'!H7393&lt;50),"More than 5 hours but ovreall grade lower than 50%",
IF(AND('Course Data'!G7393&lt;5,'Course Data'!H7393&gt;=50),"Less than 5 hours but overall grade higher than 50%",
IF('Course Data'!E7393="Passed","Passed",
"Incomplete or failed")))</f>
        <v>Incomplete or failed</v>
      </c>
    </row>
    <row r="7394" ht="15.75" customHeight="1">
      <c r="A7394" s="14" t="str">
        <f>IF('Course Data'!G7394=0,"0 hours",IF('Course Data'!G7394&lt;5,"Less than 5 hours",IF('Course Data'!G7394&gt;=5,"More than 5 hours")))</f>
        <v>0 hours</v>
      </c>
      <c r="B7394" s="11" t="str">
        <f>IF(AND('Course Data'!G7394&gt;=5,'Course Data'!H7394&lt;50),"More than 5 hours but ovreall grade lower than 50%",
IF(AND('Course Data'!G7394&lt;5,'Course Data'!H7394&gt;=50),"Less than 5 hours but overall grade higher than 50%",
IF('Course Data'!E7394="Passed","Passed",
"Incomplete or failed")))</f>
        <v>Incomplete or failed</v>
      </c>
    </row>
    <row r="7395" ht="15.75" customHeight="1">
      <c r="A7395" s="14" t="str">
        <f>IF('Course Data'!G7395=0,"0 hours",IF('Course Data'!G7395&lt;5,"Less than 5 hours",IF('Course Data'!G7395&gt;=5,"More than 5 hours")))</f>
        <v>0 hours</v>
      </c>
      <c r="B7395" s="11" t="str">
        <f>IF(AND('Course Data'!G7395&gt;=5,'Course Data'!H7395&lt;50),"More than 5 hours but ovreall grade lower than 50%",
IF(AND('Course Data'!G7395&lt;5,'Course Data'!H7395&gt;=50),"Less than 5 hours but overall grade higher than 50%",
IF('Course Data'!E7395="Passed","Passed",
"Incomplete or failed")))</f>
        <v>Incomplete or failed</v>
      </c>
    </row>
    <row r="7396" ht="15.75" customHeight="1">
      <c r="A7396" s="14" t="str">
        <f>IF('Course Data'!G7396=0,"0 hours",IF('Course Data'!G7396&lt;5,"Less than 5 hours",IF('Course Data'!G7396&gt;=5,"More than 5 hours")))</f>
        <v>0 hours</v>
      </c>
      <c r="B7396" s="11" t="str">
        <f>IF(AND('Course Data'!G7396&gt;=5,'Course Data'!H7396&lt;50),"More than 5 hours but ovreall grade lower than 50%",
IF(AND('Course Data'!G7396&lt;5,'Course Data'!H7396&gt;=50),"Less than 5 hours but overall grade higher than 50%",
IF('Course Data'!E7396="Passed","Passed",
"Incomplete or failed")))</f>
        <v>Incomplete or failed</v>
      </c>
    </row>
    <row r="7397" ht="15.75" customHeight="1">
      <c r="A7397" s="14" t="str">
        <f>IF('Course Data'!G7397=0,"0 hours",IF('Course Data'!G7397&lt;5,"Less than 5 hours",IF('Course Data'!G7397&gt;=5,"More than 5 hours")))</f>
        <v>0 hours</v>
      </c>
      <c r="B7397" s="11" t="str">
        <f>IF(AND('Course Data'!G7397&gt;=5,'Course Data'!H7397&lt;50),"More than 5 hours but ovreall grade lower than 50%",
IF(AND('Course Data'!G7397&lt;5,'Course Data'!H7397&gt;=50),"Less than 5 hours but overall grade higher than 50%",
IF('Course Data'!E7397="Passed","Passed",
"Incomplete or failed")))</f>
        <v>Incomplete or failed</v>
      </c>
    </row>
    <row r="7398" ht="15.75" customHeight="1">
      <c r="A7398" s="14" t="str">
        <f>IF('Course Data'!G7398=0,"0 hours",IF('Course Data'!G7398&lt;5,"Less than 5 hours",IF('Course Data'!G7398&gt;=5,"More than 5 hours")))</f>
        <v>0 hours</v>
      </c>
      <c r="B7398" s="11" t="str">
        <f>IF(AND('Course Data'!G7398&gt;=5,'Course Data'!H7398&lt;50),"More than 5 hours but ovreall grade lower than 50%",
IF(AND('Course Data'!G7398&lt;5,'Course Data'!H7398&gt;=50),"Less than 5 hours but overall grade higher than 50%",
IF('Course Data'!E7398="Passed","Passed",
"Incomplete or failed")))</f>
        <v>Incomplete or failed</v>
      </c>
    </row>
    <row r="7399" ht="15.75" customHeight="1">
      <c r="A7399" s="14" t="str">
        <f>IF('Course Data'!G7399=0,"0 hours",IF('Course Data'!G7399&lt;5,"Less than 5 hours",IF('Course Data'!G7399&gt;=5,"More than 5 hours")))</f>
        <v>0 hours</v>
      </c>
      <c r="B7399" s="11" t="str">
        <f>IF(AND('Course Data'!G7399&gt;=5,'Course Data'!H7399&lt;50),"More than 5 hours but ovreall grade lower than 50%",
IF(AND('Course Data'!G7399&lt;5,'Course Data'!H7399&gt;=50),"Less than 5 hours but overall grade higher than 50%",
IF('Course Data'!E7399="Passed","Passed",
"Incomplete or failed")))</f>
        <v>Incomplete or failed</v>
      </c>
    </row>
    <row r="7400" ht="15.75" customHeight="1">
      <c r="A7400" s="14" t="str">
        <f>IF('Course Data'!G7400=0,"0 hours",IF('Course Data'!G7400&lt;5,"Less than 5 hours",IF('Course Data'!G7400&gt;=5,"More than 5 hours")))</f>
        <v>0 hours</v>
      </c>
      <c r="B7400" s="11" t="str">
        <f>IF(AND('Course Data'!G7400&gt;=5,'Course Data'!H7400&lt;50),"More than 5 hours but ovreall grade lower than 50%",
IF(AND('Course Data'!G7400&lt;5,'Course Data'!H7400&gt;=50),"Less than 5 hours but overall grade higher than 50%",
IF('Course Data'!E7400="Passed","Passed",
"Incomplete or failed")))</f>
        <v>Incomplete or failed</v>
      </c>
    </row>
    <row r="7401" ht="15.75" customHeight="1">
      <c r="A7401" s="14" t="str">
        <f>IF('Course Data'!G7401=0,"0 hours",IF('Course Data'!G7401&lt;5,"Less than 5 hours",IF('Course Data'!G7401&gt;=5,"More than 5 hours")))</f>
        <v>0 hours</v>
      </c>
      <c r="B7401" s="11" t="str">
        <f>IF(AND('Course Data'!G7401&gt;=5,'Course Data'!H7401&lt;50),"More than 5 hours but ovreall grade lower than 50%",
IF(AND('Course Data'!G7401&lt;5,'Course Data'!H7401&gt;=50),"Less than 5 hours but overall grade higher than 50%",
IF('Course Data'!E7401="Passed","Passed",
"Incomplete or failed")))</f>
        <v>Incomplete or failed</v>
      </c>
    </row>
    <row r="7402" ht="15.75" customHeight="1">
      <c r="A7402" s="14" t="str">
        <f>IF('Course Data'!G7402=0,"0 hours",IF('Course Data'!G7402&lt;5,"Less than 5 hours",IF('Course Data'!G7402&gt;=5,"More than 5 hours")))</f>
        <v>Less than 5 hours</v>
      </c>
      <c r="B7402" s="11" t="str">
        <f>IF(AND('Course Data'!G7402&gt;=5,'Course Data'!H7402&lt;50),"More than 5 hours but ovreall grade lower than 50%",
IF(AND('Course Data'!G7402&lt;5,'Course Data'!H7402&gt;=50),"Less than 5 hours but overall grade higher than 50%",
IF('Course Data'!E7402="Passed","Passed",
"Incomplete or failed")))</f>
        <v>Incomplete or failed</v>
      </c>
    </row>
    <row r="7403" ht="15.75" customHeight="1">
      <c r="A7403" s="14" t="str">
        <f>IF('Course Data'!G7403=0,"0 hours",IF('Course Data'!G7403&lt;5,"Less than 5 hours",IF('Course Data'!G7403&gt;=5,"More than 5 hours")))</f>
        <v>0 hours</v>
      </c>
      <c r="B7403" s="11" t="str">
        <f>IF(AND('Course Data'!G7403&gt;=5,'Course Data'!H7403&lt;50),"More than 5 hours but ovreall grade lower than 50%",
IF(AND('Course Data'!G7403&lt;5,'Course Data'!H7403&gt;=50),"Less than 5 hours but overall grade higher than 50%",
IF('Course Data'!E7403="Passed","Passed",
"Incomplete or failed")))</f>
        <v>Incomplete or failed</v>
      </c>
    </row>
    <row r="7404" ht="15.75" customHeight="1">
      <c r="A7404" s="14" t="str">
        <f>IF('Course Data'!G7404=0,"0 hours",IF('Course Data'!G7404&lt;5,"Less than 5 hours",IF('Course Data'!G7404&gt;=5,"More than 5 hours")))</f>
        <v>0 hours</v>
      </c>
      <c r="B7404" s="11" t="str">
        <f>IF(AND('Course Data'!G7404&gt;=5,'Course Data'!H7404&lt;50),"More than 5 hours but ovreall grade lower than 50%",
IF(AND('Course Data'!G7404&lt;5,'Course Data'!H7404&gt;=50),"Less than 5 hours but overall grade higher than 50%",
IF('Course Data'!E7404="Passed","Passed",
"Incomplete or failed")))</f>
        <v>Incomplete or failed</v>
      </c>
    </row>
    <row r="7405" ht="15.75" customHeight="1">
      <c r="A7405" s="14" t="str">
        <f>IF('Course Data'!G7405=0,"0 hours",IF('Course Data'!G7405&lt;5,"Less than 5 hours",IF('Course Data'!G7405&gt;=5,"More than 5 hours")))</f>
        <v>0 hours</v>
      </c>
      <c r="B7405" s="11" t="str">
        <f>IF(AND('Course Data'!G7405&gt;=5,'Course Data'!H7405&lt;50),"More than 5 hours but ovreall grade lower than 50%",
IF(AND('Course Data'!G7405&lt;5,'Course Data'!H7405&gt;=50),"Less than 5 hours but overall grade higher than 50%",
IF('Course Data'!E7405="Passed","Passed",
"Incomplete or failed")))</f>
        <v>Incomplete or failed</v>
      </c>
    </row>
    <row r="7406" ht="15.75" customHeight="1">
      <c r="A7406" s="14" t="str">
        <f>IF('Course Data'!G7406=0,"0 hours",IF('Course Data'!G7406&lt;5,"Less than 5 hours",IF('Course Data'!G7406&gt;=5,"More than 5 hours")))</f>
        <v>0 hours</v>
      </c>
      <c r="B7406" s="11" t="str">
        <f>IF(AND('Course Data'!G7406&gt;=5,'Course Data'!H7406&lt;50),"More than 5 hours but ovreall grade lower than 50%",
IF(AND('Course Data'!G7406&lt;5,'Course Data'!H7406&gt;=50),"Less than 5 hours but overall grade higher than 50%",
IF('Course Data'!E7406="Passed","Passed",
"Incomplete or failed")))</f>
        <v>Incomplete or failed</v>
      </c>
    </row>
    <row r="7407" ht="15.75" customHeight="1">
      <c r="A7407" s="14" t="str">
        <f>IF('Course Data'!G7407=0,"0 hours",IF('Course Data'!G7407&lt;5,"Less than 5 hours",IF('Course Data'!G7407&gt;=5,"More than 5 hours")))</f>
        <v>0 hours</v>
      </c>
      <c r="B7407" s="11" t="str">
        <f>IF(AND('Course Data'!G7407&gt;=5,'Course Data'!H7407&lt;50),"More than 5 hours but ovreall grade lower than 50%",
IF(AND('Course Data'!G7407&lt;5,'Course Data'!H7407&gt;=50),"Less than 5 hours but overall grade higher than 50%",
IF('Course Data'!E7407="Passed","Passed",
"Incomplete or failed")))</f>
        <v>Incomplete or failed</v>
      </c>
    </row>
    <row r="7408" ht="15.75" customHeight="1">
      <c r="A7408" s="14" t="str">
        <f>IF('Course Data'!G7408=0,"0 hours",IF('Course Data'!G7408&lt;5,"Less than 5 hours",IF('Course Data'!G7408&gt;=5,"More than 5 hours")))</f>
        <v>0 hours</v>
      </c>
      <c r="B7408" s="11" t="str">
        <f>IF(AND('Course Data'!G7408&gt;=5,'Course Data'!H7408&lt;50),"More than 5 hours but ovreall grade lower than 50%",
IF(AND('Course Data'!G7408&lt;5,'Course Data'!H7408&gt;=50),"Less than 5 hours but overall grade higher than 50%",
IF('Course Data'!E7408="Passed","Passed",
"Incomplete or failed")))</f>
        <v>Incomplete or failed</v>
      </c>
    </row>
    <row r="7409" ht="15.75" customHeight="1">
      <c r="A7409" s="14" t="str">
        <f>IF('Course Data'!G7409=0,"0 hours",IF('Course Data'!G7409&lt;5,"Less than 5 hours",IF('Course Data'!G7409&gt;=5,"More than 5 hours")))</f>
        <v>0 hours</v>
      </c>
      <c r="B7409" s="11" t="str">
        <f>IF(AND('Course Data'!G7409&gt;=5,'Course Data'!H7409&lt;50),"More than 5 hours but ovreall grade lower than 50%",
IF(AND('Course Data'!G7409&lt;5,'Course Data'!H7409&gt;=50),"Less than 5 hours but overall grade higher than 50%",
IF('Course Data'!E7409="Passed","Passed",
"Incomplete or failed")))</f>
        <v>Incomplete or failed</v>
      </c>
    </row>
    <row r="7410" ht="15.75" customHeight="1">
      <c r="A7410" s="14" t="str">
        <f>IF('Course Data'!G7410=0,"0 hours",IF('Course Data'!G7410&lt;5,"Less than 5 hours",IF('Course Data'!G7410&gt;=5,"More than 5 hours")))</f>
        <v>0 hours</v>
      </c>
      <c r="B7410" s="11" t="str">
        <f>IF(AND('Course Data'!G7410&gt;=5,'Course Data'!H7410&lt;50),"More than 5 hours but ovreall grade lower than 50%",
IF(AND('Course Data'!G7410&lt;5,'Course Data'!H7410&gt;=50),"Less than 5 hours but overall grade higher than 50%",
IF('Course Data'!E7410="Passed","Passed",
"Incomplete or failed")))</f>
        <v>Incomplete or failed</v>
      </c>
    </row>
    <row r="7411" ht="15.75" customHeight="1">
      <c r="A7411" s="14" t="str">
        <f>IF('Course Data'!G7411=0,"0 hours",IF('Course Data'!G7411&lt;5,"Less than 5 hours",IF('Course Data'!G7411&gt;=5,"More than 5 hours")))</f>
        <v>Less than 5 hours</v>
      </c>
      <c r="B7411" s="11" t="str">
        <f>IF(AND('Course Data'!G7411&gt;=5,'Course Data'!H7411&lt;50),"More than 5 hours but ovreall grade lower than 50%",
IF(AND('Course Data'!G7411&lt;5,'Course Data'!H7411&gt;=50),"Less than 5 hours but overall grade higher than 50%",
IF('Course Data'!E7411="Passed","Passed",
"Incomplete or failed")))</f>
        <v>Incomplete or failed</v>
      </c>
    </row>
    <row r="7412" ht="15.75" customHeight="1">
      <c r="A7412" s="14" t="str">
        <f>IF('Course Data'!G7412=0,"0 hours",IF('Course Data'!G7412&lt;5,"Less than 5 hours",IF('Course Data'!G7412&gt;=5,"More than 5 hours")))</f>
        <v>0 hours</v>
      </c>
      <c r="B7412" s="11" t="str">
        <f>IF(AND('Course Data'!G7412&gt;=5,'Course Data'!H7412&lt;50),"More than 5 hours but ovreall grade lower than 50%",
IF(AND('Course Data'!G7412&lt;5,'Course Data'!H7412&gt;=50),"Less than 5 hours but overall grade higher than 50%",
IF('Course Data'!E7412="Passed","Passed",
"Incomplete or failed")))</f>
        <v>Incomplete or failed</v>
      </c>
    </row>
    <row r="7413" ht="15.75" customHeight="1">
      <c r="A7413" s="14" t="str">
        <f>IF('Course Data'!G7413=0,"0 hours",IF('Course Data'!G7413&lt;5,"Less than 5 hours",IF('Course Data'!G7413&gt;=5,"More than 5 hours")))</f>
        <v>0 hours</v>
      </c>
      <c r="B7413" s="11" t="str">
        <f>IF(AND('Course Data'!G7413&gt;=5,'Course Data'!H7413&lt;50),"More than 5 hours but ovreall grade lower than 50%",
IF(AND('Course Data'!G7413&lt;5,'Course Data'!H7413&gt;=50),"Less than 5 hours but overall grade higher than 50%",
IF('Course Data'!E7413="Passed","Passed",
"Incomplete or failed")))</f>
        <v>Incomplete or failed</v>
      </c>
    </row>
    <row r="7414" ht="15.75" customHeight="1">
      <c r="A7414" s="14" t="str">
        <f>IF('Course Data'!G7414=0,"0 hours",IF('Course Data'!G7414&lt;5,"Less than 5 hours",IF('Course Data'!G7414&gt;=5,"More than 5 hours")))</f>
        <v>0 hours</v>
      </c>
      <c r="B7414" s="11" t="str">
        <f>IF(AND('Course Data'!G7414&gt;=5,'Course Data'!H7414&lt;50),"More than 5 hours but ovreall grade lower than 50%",
IF(AND('Course Data'!G7414&lt;5,'Course Data'!H7414&gt;=50),"Less than 5 hours but overall grade higher than 50%",
IF('Course Data'!E7414="Passed","Passed",
"Incomplete or failed")))</f>
        <v>Incomplete or failed</v>
      </c>
    </row>
    <row r="7415" ht="15.75" customHeight="1">
      <c r="A7415" s="14" t="str">
        <f>IF('Course Data'!G7415=0,"0 hours",IF('Course Data'!G7415&lt;5,"Less than 5 hours",IF('Course Data'!G7415&gt;=5,"More than 5 hours")))</f>
        <v>0 hours</v>
      </c>
      <c r="B7415" s="11" t="str">
        <f>IF(AND('Course Data'!G7415&gt;=5,'Course Data'!H7415&lt;50),"More than 5 hours but ovreall grade lower than 50%",
IF(AND('Course Data'!G7415&lt;5,'Course Data'!H7415&gt;=50),"Less than 5 hours but overall grade higher than 50%",
IF('Course Data'!E7415="Passed","Passed",
"Incomplete or failed")))</f>
        <v>Incomplete or failed</v>
      </c>
    </row>
    <row r="7416" ht="15.75" customHeight="1">
      <c r="A7416" s="14" t="str">
        <f>IF('Course Data'!G7416=0,"0 hours",IF('Course Data'!G7416&lt;5,"Less than 5 hours",IF('Course Data'!G7416&gt;=5,"More than 5 hours")))</f>
        <v>0 hours</v>
      </c>
      <c r="B7416" s="11" t="str">
        <f>IF(AND('Course Data'!G7416&gt;=5,'Course Data'!H7416&lt;50),"More than 5 hours but ovreall grade lower than 50%",
IF(AND('Course Data'!G7416&lt;5,'Course Data'!H7416&gt;=50),"Less than 5 hours but overall grade higher than 50%",
IF('Course Data'!E7416="Passed","Passed",
"Incomplete or failed")))</f>
        <v>Incomplete or failed</v>
      </c>
    </row>
    <row r="7417" ht="15.75" customHeight="1">
      <c r="A7417" s="14" t="str">
        <f>IF('Course Data'!G7417=0,"0 hours",IF('Course Data'!G7417&lt;5,"Less than 5 hours",IF('Course Data'!G7417&gt;=5,"More than 5 hours")))</f>
        <v>0 hours</v>
      </c>
      <c r="B7417" s="11" t="str">
        <f>IF(AND('Course Data'!G7417&gt;=5,'Course Data'!H7417&lt;50),"More than 5 hours but ovreall grade lower than 50%",
IF(AND('Course Data'!G7417&lt;5,'Course Data'!H7417&gt;=50),"Less than 5 hours but overall grade higher than 50%",
IF('Course Data'!E7417="Passed","Passed",
"Incomplete or failed")))</f>
        <v>Incomplete or failed</v>
      </c>
    </row>
    <row r="7418" ht="15.75" customHeight="1">
      <c r="A7418" s="14" t="str">
        <f>IF('Course Data'!G7418=0,"0 hours",IF('Course Data'!G7418&lt;5,"Less than 5 hours",IF('Course Data'!G7418&gt;=5,"More than 5 hours")))</f>
        <v>0 hours</v>
      </c>
      <c r="B7418" s="11" t="str">
        <f>IF(AND('Course Data'!G7418&gt;=5,'Course Data'!H7418&lt;50),"More than 5 hours but ovreall grade lower than 50%",
IF(AND('Course Data'!G7418&lt;5,'Course Data'!H7418&gt;=50),"Less than 5 hours but overall grade higher than 50%",
IF('Course Data'!E7418="Passed","Passed",
"Incomplete or failed")))</f>
        <v>Incomplete or failed</v>
      </c>
    </row>
    <row r="7419" ht="15.75" customHeight="1">
      <c r="A7419" s="14" t="str">
        <f>IF('Course Data'!G7419=0,"0 hours",IF('Course Data'!G7419&lt;5,"Less than 5 hours",IF('Course Data'!G7419&gt;=5,"More than 5 hours")))</f>
        <v>0 hours</v>
      </c>
      <c r="B7419" s="11" t="str">
        <f>IF(AND('Course Data'!G7419&gt;=5,'Course Data'!H7419&lt;50),"More than 5 hours but ovreall grade lower than 50%",
IF(AND('Course Data'!G7419&lt;5,'Course Data'!H7419&gt;=50),"Less than 5 hours but overall grade higher than 50%",
IF('Course Data'!E7419="Passed","Passed",
"Incomplete or failed")))</f>
        <v>Incomplete or failed</v>
      </c>
    </row>
    <row r="7420" ht="15.75" customHeight="1">
      <c r="A7420" s="14" t="str">
        <f>IF('Course Data'!G7420=0,"0 hours",IF('Course Data'!G7420&lt;5,"Less than 5 hours",IF('Course Data'!G7420&gt;=5,"More than 5 hours")))</f>
        <v>0 hours</v>
      </c>
      <c r="B7420" s="11" t="str">
        <f>IF(AND('Course Data'!G7420&gt;=5,'Course Data'!H7420&lt;50),"More than 5 hours but ovreall grade lower than 50%",
IF(AND('Course Data'!G7420&lt;5,'Course Data'!H7420&gt;=50),"Less than 5 hours but overall grade higher than 50%",
IF('Course Data'!E7420="Passed","Passed",
"Incomplete or failed")))</f>
        <v>Incomplete or failed</v>
      </c>
    </row>
    <row r="7421" ht="15.75" customHeight="1">
      <c r="A7421" s="14" t="str">
        <f>IF('Course Data'!G7421=0,"0 hours",IF('Course Data'!G7421&lt;5,"Less than 5 hours",IF('Course Data'!G7421&gt;=5,"More than 5 hours")))</f>
        <v>Less than 5 hours</v>
      </c>
      <c r="B7421" s="11" t="str">
        <f>IF(AND('Course Data'!G7421&gt;=5,'Course Data'!H7421&lt;50),"More than 5 hours but ovreall grade lower than 50%",
IF(AND('Course Data'!G7421&lt;5,'Course Data'!H7421&gt;=50),"Less than 5 hours but overall grade higher than 50%",
IF('Course Data'!E7421="Passed","Passed",
"Incomplete or failed")))</f>
        <v>Incomplete or failed</v>
      </c>
    </row>
    <row r="7422" ht="15.75" customHeight="1">
      <c r="A7422" s="14" t="str">
        <f>IF('Course Data'!G7422=0,"0 hours",IF('Course Data'!G7422&lt;5,"Less than 5 hours",IF('Course Data'!G7422&gt;=5,"More than 5 hours")))</f>
        <v>0 hours</v>
      </c>
      <c r="B7422" s="11" t="str">
        <f>IF(AND('Course Data'!G7422&gt;=5,'Course Data'!H7422&lt;50),"More than 5 hours but ovreall grade lower than 50%",
IF(AND('Course Data'!G7422&lt;5,'Course Data'!H7422&gt;=50),"Less than 5 hours but overall grade higher than 50%",
IF('Course Data'!E7422="Passed","Passed",
"Incomplete or failed")))</f>
        <v>Incomplete or failed</v>
      </c>
    </row>
    <row r="7423" ht="15.75" customHeight="1">
      <c r="A7423" s="14" t="str">
        <f>IF('Course Data'!G7423=0,"0 hours",IF('Course Data'!G7423&lt;5,"Less than 5 hours",IF('Course Data'!G7423&gt;=5,"More than 5 hours")))</f>
        <v>0 hours</v>
      </c>
      <c r="B7423" s="11" t="str">
        <f>IF(AND('Course Data'!G7423&gt;=5,'Course Data'!H7423&lt;50),"More than 5 hours but ovreall grade lower than 50%",
IF(AND('Course Data'!G7423&lt;5,'Course Data'!H7423&gt;=50),"Less than 5 hours but overall grade higher than 50%",
IF('Course Data'!E7423="Passed","Passed",
"Incomplete or failed")))</f>
        <v>Incomplete or failed</v>
      </c>
    </row>
    <row r="7424" ht="15.75" customHeight="1">
      <c r="A7424" s="14" t="str">
        <f>IF('Course Data'!G7424=0,"0 hours",IF('Course Data'!G7424&lt;5,"Less than 5 hours",IF('Course Data'!G7424&gt;=5,"More than 5 hours")))</f>
        <v>0 hours</v>
      </c>
      <c r="B7424" s="11" t="str">
        <f>IF(AND('Course Data'!G7424&gt;=5,'Course Data'!H7424&lt;50),"More than 5 hours but ovreall grade lower than 50%",
IF(AND('Course Data'!G7424&lt;5,'Course Data'!H7424&gt;=50),"Less than 5 hours but overall grade higher than 50%",
IF('Course Data'!E7424="Passed","Passed",
"Incomplete or failed")))</f>
        <v>Incomplete or failed</v>
      </c>
    </row>
    <row r="7425" ht="15.75" customHeight="1">
      <c r="A7425" s="14" t="str">
        <f>IF('Course Data'!G7425=0,"0 hours",IF('Course Data'!G7425&lt;5,"Less than 5 hours",IF('Course Data'!G7425&gt;=5,"More than 5 hours")))</f>
        <v>0 hours</v>
      </c>
      <c r="B7425" s="11" t="str">
        <f>IF(AND('Course Data'!G7425&gt;=5,'Course Data'!H7425&lt;50),"More than 5 hours but ovreall grade lower than 50%",
IF(AND('Course Data'!G7425&lt;5,'Course Data'!H7425&gt;=50),"Less than 5 hours but overall grade higher than 50%",
IF('Course Data'!E7425="Passed","Passed",
"Incomplete or failed")))</f>
        <v>Incomplete or failed</v>
      </c>
    </row>
    <row r="7426" ht="15.75" customHeight="1">
      <c r="A7426" s="14" t="str">
        <f>IF('Course Data'!G7426=0,"0 hours",IF('Course Data'!G7426&lt;5,"Less than 5 hours",IF('Course Data'!G7426&gt;=5,"More than 5 hours")))</f>
        <v>0 hours</v>
      </c>
      <c r="B7426" s="11" t="str">
        <f>IF(AND('Course Data'!G7426&gt;=5,'Course Data'!H7426&lt;50),"More than 5 hours but ovreall grade lower than 50%",
IF(AND('Course Data'!G7426&lt;5,'Course Data'!H7426&gt;=50),"Less than 5 hours but overall grade higher than 50%",
IF('Course Data'!E7426="Passed","Passed",
"Incomplete or failed")))</f>
        <v>Incomplete or failed</v>
      </c>
    </row>
    <row r="7427" ht="15.75" customHeight="1">
      <c r="A7427" s="14" t="str">
        <f>IF('Course Data'!G7427=0,"0 hours",IF('Course Data'!G7427&lt;5,"Less than 5 hours",IF('Course Data'!G7427&gt;=5,"More than 5 hours")))</f>
        <v>0 hours</v>
      </c>
      <c r="B7427" s="11" t="str">
        <f>IF(AND('Course Data'!G7427&gt;=5,'Course Data'!H7427&lt;50),"More than 5 hours but ovreall grade lower than 50%",
IF(AND('Course Data'!G7427&lt;5,'Course Data'!H7427&gt;=50),"Less than 5 hours but overall grade higher than 50%",
IF('Course Data'!E7427="Passed","Passed",
"Incomplete or failed")))</f>
        <v>Incomplete or failed</v>
      </c>
    </row>
    <row r="7428" ht="15.75" customHeight="1">
      <c r="A7428" s="14" t="str">
        <f>IF('Course Data'!G7428=0,"0 hours",IF('Course Data'!G7428&lt;5,"Less than 5 hours",IF('Course Data'!G7428&gt;=5,"More than 5 hours")))</f>
        <v>0 hours</v>
      </c>
      <c r="B7428" s="11" t="str">
        <f>IF(AND('Course Data'!G7428&gt;=5,'Course Data'!H7428&lt;50),"More than 5 hours but ovreall grade lower than 50%",
IF(AND('Course Data'!G7428&lt;5,'Course Data'!H7428&gt;=50),"Less than 5 hours but overall grade higher than 50%",
IF('Course Data'!E7428="Passed","Passed",
"Incomplete or failed")))</f>
        <v>Incomplete or failed</v>
      </c>
    </row>
    <row r="7429" ht="15.75" customHeight="1">
      <c r="A7429" s="14" t="str">
        <f>IF('Course Data'!G7429=0,"0 hours",IF('Course Data'!G7429&lt;5,"Less than 5 hours",IF('Course Data'!G7429&gt;=5,"More than 5 hours")))</f>
        <v>0 hours</v>
      </c>
      <c r="B7429" s="11" t="str">
        <f>IF(AND('Course Data'!G7429&gt;=5,'Course Data'!H7429&lt;50),"More than 5 hours but ovreall grade lower than 50%",
IF(AND('Course Data'!G7429&lt;5,'Course Data'!H7429&gt;=50),"Less than 5 hours but overall grade higher than 50%",
IF('Course Data'!E7429="Passed","Passed",
"Incomplete or failed")))</f>
        <v>Incomplete or failed</v>
      </c>
    </row>
    <row r="7430" ht="15.75" customHeight="1">
      <c r="A7430" s="14" t="str">
        <f>IF('Course Data'!G7430=0,"0 hours",IF('Course Data'!G7430&lt;5,"Less than 5 hours",IF('Course Data'!G7430&gt;=5,"More than 5 hours")))</f>
        <v>0 hours</v>
      </c>
      <c r="B7430" s="11" t="str">
        <f>IF(AND('Course Data'!G7430&gt;=5,'Course Data'!H7430&lt;50),"More than 5 hours but ovreall grade lower than 50%",
IF(AND('Course Data'!G7430&lt;5,'Course Data'!H7430&gt;=50),"Less than 5 hours but overall grade higher than 50%",
IF('Course Data'!E7430="Passed","Passed",
"Incomplete or failed")))</f>
        <v>Incomplete or failed</v>
      </c>
    </row>
    <row r="7431" ht="15.75" customHeight="1">
      <c r="A7431" s="14" t="str">
        <f>IF('Course Data'!G7431=0,"0 hours",IF('Course Data'!G7431&lt;5,"Less than 5 hours",IF('Course Data'!G7431&gt;=5,"More than 5 hours")))</f>
        <v>0 hours</v>
      </c>
      <c r="B7431" s="11" t="str">
        <f>IF(AND('Course Data'!G7431&gt;=5,'Course Data'!H7431&lt;50),"More than 5 hours but ovreall grade lower than 50%",
IF(AND('Course Data'!G7431&lt;5,'Course Data'!H7431&gt;=50),"Less than 5 hours but overall grade higher than 50%",
IF('Course Data'!E7431="Passed","Passed",
"Incomplete or failed")))</f>
        <v>Incomplete or failed</v>
      </c>
    </row>
    <row r="7432" ht="15.75" customHeight="1">
      <c r="A7432" s="14" t="str">
        <f>IF('Course Data'!G7432=0,"0 hours",IF('Course Data'!G7432&lt;5,"Less than 5 hours",IF('Course Data'!G7432&gt;=5,"More than 5 hours")))</f>
        <v>0 hours</v>
      </c>
      <c r="B7432" s="11" t="str">
        <f>IF(AND('Course Data'!G7432&gt;=5,'Course Data'!H7432&lt;50),"More than 5 hours but ovreall grade lower than 50%",
IF(AND('Course Data'!G7432&lt;5,'Course Data'!H7432&gt;=50),"Less than 5 hours but overall grade higher than 50%",
IF('Course Data'!E7432="Passed","Passed",
"Incomplete or failed")))</f>
        <v>Incomplete or failed</v>
      </c>
    </row>
    <row r="7433" ht="15.75" customHeight="1">
      <c r="A7433" s="14" t="str">
        <f>IF('Course Data'!G7433=0,"0 hours",IF('Course Data'!G7433&lt;5,"Less than 5 hours",IF('Course Data'!G7433&gt;=5,"More than 5 hours")))</f>
        <v>0 hours</v>
      </c>
      <c r="B7433" s="11" t="str">
        <f>IF(AND('Course Data'!G7433&gt;=5,'Course Data'!H7433&lt;50),"More than 5 hours but ovreall grade lower than 50%",
IF(AND('Course Data'!G7433&lt;5,'Course Data'!H7433&gt;=50),"Less than 5 hours but overall grade higher than 50%",
IF('Course Data'!E7433="Passed","Passed",
"Incomplete or failed")))</f>
        <v>Incomplete or failed</v>
      </c>
    </row>
    <row r="7434" ht="15.75" customHeight="1">
      <c r="A7434" s="14" t="str">
        <f>IF('Course Data'!G7434=0,"0 hours",IF('Course Data'!G7434&lt;5,"Less than 5 hours",IF('Course Data'!G7434&gt;=5,"More than 5 hours")))</f>
        <v>0 hours</v>
      </c>
      <c r="B7434" s="11" t="str">
        <f>IF(AND('Course Data'!G7434&gt;=5,'Course Data'!H7434&lt;50),"More than 5 hours but ovreall grade lower than 50%",
IF(AND('Course Data'!G7434&lt;5,'Course Data'!H7434&gt;=50),"Less than 5 hours but overall grade higher than 50%",
IF('Course Data'!E7434="Passed","Passed",
"Incomplete or failed")))</f>
        <v>Incomplete or failed</v>
      </c>
    </row>
    <row r="7435" ht="15.75" customHeight="1">
      <c r="A7435" s="14" t="str">
        <f>IF('Course Data'!G7435=0,"0 hours",IF('Course Data'!G7435&lt;5,"Less than 5 hours",IF('Course Data'!G7435&gt;=5,"More than 5 hours")))</f>
        <v>0 hours</v>
      </c>
      <c r="B7435" s="11" t="str">
        <f>IF(AND('Course Data'!G7435&gt;=5,'Course Data'!H7435&lt;50),"More than 5 hours but ovreall grade lower than 50%",
IF(AND('Course Data'!G7435&lt;5,'Course Data'!H7435&gt;=50),"Less than 5 hours but overall grade higher than 50%",
IF('Course Data'!E7435="Passed","Passed",
"Incomplete or failed")))</f>
        <v>Incomplete or failed</v>
      </c>
    </row>
    <row r="7436" ht="15.75" customHeight="1">
      <c r="A7436" s="14" t="str">
        <f>IF('Course Data'!G7436=0,"0 hours",IF('Course Data'!G7436&lt;5,"Less than 5 hours",IF('Course Data'!G7436&gt;=5,"More than 5 hours")))</f>
        <v>0 hours</v>
      </c>
      <c r="B7436" s="11" t="str">
        <f>IF(AND('Course Data'!G7436&gt;=5,'Course Data'!H7436&lt;50),"More than 5 hours but ovreall grade lower than 50%",
IF(AND('Course Data'!G7436&lt;5,'Course Data'!H7436&gt;=50),"Less than 5 hours but overall grade higher than 50%",
IF('Course Data'!E7436="Passed","Passed",
"Incomplete or failed")))</f>
        <v>Incomplete or failed</v>
      </c>
    </row>
    <row r="7437" ht="15.75" customHeight="1">
      <c r="A7437" s="14" t="str">
        <f>IF('Course Data'!G7437=0,"0 hours",IF('Course Data'!G7437&lt;5,"Less than 5 hours",IF('Course Data'!G7437&gt;=5,"More than 5 hours")))</f>
        <v>Less than 5 hours</v>
      </c>
      <c r="B7437" s="11" t="str">
        <f>IF(AND('Course Data'!G7437&gt;=5,'Course Data'!H7437&lt;50),"More than 5 hours but ovreall grade lower than 50%",
IF(AND('Course Data'!G7437&lt;5,'Course Data'!H7437&gt;=50),"Less than 5 hours but overall grade higher than 50%",
IF('Course Data'!E7437="Passed","Passed",
"Incomplete or failed")))</f>
        <v>Incomplete or failed</v>
      </c>
    </row>
    <row r="7438" ht="15.75" customHeight="1">
      <c r="A7438" s="14" t="str">
        <f>IF('Course Data'!G7438=0,"0 hours",IF('Course Data'!G7438&lt;5,"Less than 5 hours",IF('Course Data'!G7438&gt;=5,"More than 5 hours")))</f>
        <v>0 hours</v>
      </c>
      <c r="B7438" s="11" t="str">
        <f>IF(AND('Course Data'!G7438&gt;=5,'Course Data'!H7438&lt;50),"More than 5 hours but ovreall grade lower than 50%",
IF(AND('Course Data'!G7438&lt;5,'Course Data'!H7438&gt;=50),"Less than 5 hours but overall grade higher than 50%",
IF('Course Data'!E7438="Passed","Passed",
"Incomplete or failed")))</f>
        <v>Incomplete or failed</v>
      </c>
    </row>
    <row r="7439" ht="15.75" customHeight="1">
      <c r="A7439" s="14" t="str">
        <f>IF('Course Data'!G7439=0,"0 hours",IF('Course Data'!G7439&lt;5,"Less than 5 hours",IF('Course Data'!G7439&gt;=5,"More than 5 hours")))</f>
        <v>0 hours</v>
      </c>
      <c r="B7439" s="11" t="str">
        <f>IF(AND('Course Data'!G7439&gt;=5,'Course Data'!H7439&lt;50),"More than 5 hours but ovreall grade lower than 50%",
IF(AND('Course Data'!G7439&lt;5,'Course Data'!H7439&gt;=50),"Less than 5 hours but overall grade higher than 50%",
IF('Course Data'!E7439="Passed","Passed",
"Incomplete or failed")))</f>
        <v>Incomplete or failed</v>
      </c>
    </row>
    <row r="7440" ht="15.75" customHeight="1">
      <c r="A7440" s="14" t="str">
        <f>IF('Course Data'!G7440=0,"0 hours",IF('Course Data'!G7440&lt;5,"Less than 5 hours",IF('Course Data'!G7440&gt;=5,"More than 5 hours")))</f>
        <v>Less than 5 hours</v>
      </c>
      <c r="B7440" s="11" t="str">
        <f>IF(AND('Course Data'!G7440&gt;=5,'Course Data'!H7440&lt;50),"More than 5 hours but ovreall grade lower than 50%",
IF(AND('Course Data'!G7440&lt;5,'Course Data'!H7440&gt;=50),"Less than 5 hours but overall grade higher than 50%",
IF('Course Data'!E7440="Passed","Passed",
"Incomplete or failed")))</f>
        <v>Incomplete or failed</v>
      </c>
    </row>
    <row r="7441" ht="15.75" customHeight="1">
      <c r="A7441" s="14" t="str">
        <f>IF('Course Data'!G7441=0,"0 hours",IF('Course Data'!G7441&lt;5,"Less than 5 hours",IF('Course Data'!G7441&gt;=5,"More than 5 hours")))</f>
        <v>0 hours</v>
      </c>
      <c r="B7441" s="11" t="str">
        <f>IF(AND('Course Data'!G7441&gt;=5,'Course Data'!H7441&lt;50),"More than 5 hours but ovreall grade lower than 50%",
IF(AND('Course Data'!G7441&lt;5,'Course Data'!H7441&gt;=50),"Less than 5 hours but overall grade higher than 50%",
IF('Course Data'!E7441="Passed","Passed",
"Incomplete or failed")))</f>
        <v>Incomplete or failed</v>
      </c>
    </row>
    <row r="7442" ht="15.75" customHeight="1">
      <c r="A7442" s="14" t="str">
        <f>IF('Course Data'!G7442=0,"0 hours",IF('Course Data'!G7442&lt;5,"Less than 5 hours",IF('Course Data'!G7442&gt;=5,"More than 5 hours")))</f>
        <v>Less than 5 hours</v>
      </c>
      <c r="B7442" s="11" t="str">
        <f>IF(AND('Course Data'!G7442&gt;=5,'Course Data'!H7442&lt;50),"More than 5 hours but ovreall grade lower than 50%",
IF(AND('Course Data'!G7442&lt;5,'Course Data'!H7442&gt;=50),"Less than 5 hours but overall grade higher than 50%",
IF('Course Data'!E7442="Passed","Passed",
"Incomplete or failed")))</f>
        <v>Incomplete or failed</v>
      </c>
    </row>
    <row r="7443" ht="15.75" customHeight="1">
      <c r="A7443" s="14" t="str">
        <f>IF('Course Data'!G7443=0,"0 hours",IF('Course Data'!G7443&lt;5,"Less than 5 hours",IF('Course Data'!G7443&gt;=5,"More than 5 hours")))</f>
        <v>0 hours</v>
      </c>
      <c r="B7443" s="11" t="str">
        <f>IF(AND('Course Data'!G7443&gt;=5,'Course Data'!H7443&lt;50),"More than 5 hours but ovreall grade lower than 50%",
IF(AND('Course Data'!G7443&lt;5,'Course Data'!H7443&gt;=50),"Less than 5 hours but overall grade higher than 50%",
IF('Course Data'!E7443="Passed","Passed",
"Incomplete or failed")))</f>
        <v>Incomplete or failed</v>
      </c>
    </row>
    <row r="7444" ht="15.75" customHeight="1">
      <c r="A7444" s="14" t="str">
        <f>IF('Course Data'!G7444=0,"0 hours",IF('Course Data'!G7444&lt;5,"Less than 5 hours",IF('Course Data'!G7444&gt;=5,"More than 5 hours")))</f>
        <v>0 hours</v>
      </c>
      <c r="B7444" s="11" t="str">
        <f>IF(AND('Course Data'!G7444&gt;=5,'Course Data'!H7444&lt;50),"More than 5 hours but ovreall grade lower than 50%",
IF(AND('Course Data'!G7444&lt;5,'Course Data'!H7444&gt;=50),"Less than 5 hours but overall grade higher than 50%",
IF('Course Data'!E7444="Passed","Passed",
"Incomplete or failed")))</f>
        <v>Incomplete or failed</v>
      </c>
    </row>
    <row r="7445" ht="15.75" customHeight="1">
      <c r="A7445" s="14" t="str">
        <f>IF('Course Data'!G7445=0,"0 hours",IF('Course Data'!G7445&lt;5,"Less than 5 hours",IF('Course Data'!G7445&gt;=5,"More than 5 hours")))</f>
        <v>0 hours</v>
      </c>
      <c r="B7445" s="11" t="str">
        <f>IF(AND('Course Data'!G7445&gt;=5,'Course Data'!H7445&lt;50),"More than 5 hours but ovreall grade lower than 50%",
IF(AND('Course Data'!G7445&lt;5,'Course Data'!H7445&gt;=50),"Less than 5 hours but overall grade higher than 50%",
IF('Course Data'!E7445="Passed","Passed",
"Incomplete or failed")))</f>
        <v>Incomplete or failed</v>
      </c>
    </row>
    <row r="7446" ht="15.75" customHeight="1">
      <c r="A7446" s="14" t="str">
        <f>IF('Course Data'!G7446=0,"0 hours",IF('Course Data'!G7446&lt;5,"Less than 5 hours",IF('Course Data'!G7446&gt;=5,"More than 5 hours")))</f>
        <v>Less than 5 hours</v>
      </c>
      <c r="B7446" s="11" t="str">
        <f>IF(AND('Course Data'!G7446&gt;=5,'Course Data'!H7446&lt;50),"More than 5 hours but ovreall grade lower than 50%",
IF(AND('Course Data'!G7446&lt;5,'Course Data'!H7446&gt;=50),"Less than 5 hours but overall grade higher than 50%",
IF('Course Data'!E7446="Passed","Passed",
"Incomplete or failed")))</f>
        <v>Less than 5 hours but overall grade higher than 50%</v>
      </c>
    </row>
    <row r="7447" ht="15.75" customHeight="1">
      <c r="A7447" s="14" t="str">
        <f>IF('Course Data'!G7447=0,"0 hours",IF('Course Data'!G7447&lt;5,"Less than 5 hours",IF('Course Data'!G7447&gt;=5,"More than 5 hours")))</f>
        <v>0 hours</v>
      </c>
      <c r="B7447" s="11" t="str">
        <f>IF(AND('Course Data'!G7447&gt;=5,'Course Data'!H7447&lt;50),"More than 5 hours but ovreall grade lower than 50%",
IF(AND('Course Data'!G7447&lt;5,'Course Data'!H7447&gt;=50),"Less than 5 hours but overall grade higher than 50%",
IF('Course Data'!E7447="Passed","Passed",
"Incomplete or failed")))</f>
        <v>Incomplete or failed</v>
      </c>
    </row>
    <row r="7448" ht="15.75" customHeight="1">
      <c r="A7448" s="14" t="str">
        <f>IF('Course Data'!G7448=0,"0 hours",IF('Course Data'!G7448&lt;5,"Less than 5 hours",IF('Course Data'!G7448&gt;=5,"More than 5 hours")))</f>
        <v>0 hours</v>
      </c>
      <c r="B7448" s="11" t="str">
        <f>IF(AND('Course Data'!G7448&gt;=5,'Course Data'!H7448&lt;50),"More than 5 hours but ovreall grade lower than 50%",
IF(AND('Course Data'!G7448&lt;5,'Course Data'!H7448&gt;=50),"Less than 5 hours but overall grade higher than 50%",
IF('Course Data'!E7448="Passed","Passed",
"Incomplete or failed")))</f>
        <v>Incomplete or failed</v>
      </c>
    </row>
    <row r="7449" ht="15.75" customHeight="1">
      <c r="A7449" s="14" t="str">
        <f>IF('Course Data'!G7449=0,"0 hours",IF('Course Data'!G7449&lt;5,"Less than 5 hours",IF('Course Data'!G7449&gt;=5,"More than 5 hours")))</f>
        <v>0 hours</v>
      </c>
      <c r="B7449" s="11" t="str">
        <f>IF(AND('Course Data'!G7449&gt;=5,'Course Data'!H7449&lt;50),"More than 5 hours but ovreall grade lower than 50%",
IF(AND('Course Data'!G7449&lt;5,'Course Data'!H7449&gt;=50),"Less than 5 hours but overall grade higher than 50%",
IF('Course Data'!E7449="Passed","Passed",
"Incomplete or failed")))</f>
        <v>Incomplete or failed</v>
      </c>
    </row>
    <row r="7450" ht="15.75" customHeight="1">
      <c r="A7450" s="14" t="str">
        <f>IF('Course Data'!G7450=0,"0 hours",IF('Course Data'!G7450&lt;5,"Less than 5 hours",IF('Course Data'!G7450&gt;=5,"More than 5 hours")))</f>
        <v>0 hours</v>
      </c>
      <c r="B7450" s="11" t="str">
        <f>IF(AND('Course Data'!G7450&gt;=5,'Course Data'!H7450&lt;50),"More than 5 hours but ovreall grade lower than 50%",
IF(AND('Course Data'!G7450&lt;5,'Course Data'!H7450&gt;=50),"Less than 5 hours but overall grade higher than 50%",
IF('Course Data'!E7450="Passed","Passed",
"Incomplete or failed")))</f>
        <v>Incomplete or failed</v>
      </c>
    </row>
    <row r="7451" ht="15.75" customHeight="1">
      <c r="A7451" s="14" t="str">
        <f>IF('Course Data'!G7451=0,"0 hours",IF('Course Data'!G7451&lt;5,"Less than 5 hours",IF('Course Data'!G7451&gt;=5,"More than 5 hours")))</f>
        <v>0 hours</v>
      </c>
      <c r="B7451" s="11" t="str">
        <f>IF(AND('Course Data'!G7451&gt;=5,'Course Data'!H7451&lt;50),"More than 5 hours but ovreall grade lower than 50%",
IF(AND('Course Data'!G7451&lt;5,'Course Data'!H7451&gt;=50),"Less than 5 hours but overall grade higher than 50%",
IF('Course Data'!E7451="Passed","Passed",
"Incomplete or failed")))</f>
        <v>Incomplete or failed</v>
      </c>
    </row>
    <row r="7452" ht="15.75" customHeight="1">
      <c r="A7452" s="14" t="str">
        <f>IF('Course Data'!G7452=0,"0 hours",IF('Course Data'!G7452&lt;5,"Less than 5 hours",IF('Course Data'!G7452&gt;=5,"More than 5 hours")))</f>
        <v>0 hours</v>
      </c>
      <c r="B7452" s="11" t="str">
        <f>IF(AND('Course Data'!G7452&gt;=5,'Course Data'!H7452&lt;50),"More than 5 hours but ovreall grade lower than 50%",
IF(AND('Course Data'!G7452&lt;5,'Course Data'!H7452&gt;=50),"Less than 5 hours but overall grade higher than 50%",
IF('Course Data'!E7452="Passed","Passed",
"Incomplete or failed")))</f>
        <v>Incomplete or failed</v>
      </c>
    </row>
    <row r="7453" ht="15.75" customHeight="1">
      <c r="A7453" s="14" t="str">
        <f>IF('Course Data'!G7453=0,"0 hours",IF('Course Data'!G7453&lt;5,"Less than 5 hours",IF('Course Data'!G7453&gt;=5,"More than 5 hours")))</f>
        <v>0 hours</v>
      </c>
      <c r="B7453" s="11" t="str">
        <f>IF(AND('Course Data'!G7453&gt;=5,'Course Data'!H7453&lt;50),"More than 5 hours but ovreall grade lower than 50%",
IF(AND('Course Data'!G7453&lt;5,'Course Data'!H7453&gt;=50),"Less than 5 hours but overall grade higher than 50%",
IF('Course Data'!E7453="Passed","Passed",
"Incomplete or failed")))</f>
        <v>Incomplete or failed</v>
      </c>
    </row>
    <row r="7454" ht="15.75" customHeight="1">
      <c r="A7454" s="14" t="str">
        <f>IF('Course Data'!G7454=0,"0 hours",IF('Course Data'!G7454&lt;5,"Less than 5 hours",IF('Course Data'!G7454&gt;=5,"More than 5 hours")))</f>
        <v>0 hours</v>
      </c>
      <c r="B7454" s="11" t="str">
        <f>IF(AND('Course Data'!G7454&gt;=5,'Course Data'!H7454&lt;50),"More than 5 hours but ovreall grade lower than 50%",
IF(AND('Course Data'!G7454&lt;5,'Course Data'!H7454&gt;=50),"Less than 5 hours but overall grade higher than 50%",
IF('Course Data'!E7454="Passed","Passed",
"Incomplete or failed")))</f>
        <v>Incomplete or failed</v>
      </c>
    </row>
    <row r="7455" ht="15.75" customHeight="1">
      <c r="A7455" s="14" t="str">
        <f>IF('Course Data'!G7455=0,"0 hours",IF('Course Data'!G7455&lt;5,"Less than 5 hours",IF('Course Data'!G7455&gt;=5,"More than 5 hours")))</f>
        <v>0 hours</v>
      </c>
      <c r="B7455" s="11" t="str">
        <f>IF(AND('Course Data'!G7455&gt;=5,'Course Data'!H7455&lt;50),"More than 5 hours but ovreall grade lower than 50%",
IF(AND('Course Data'!G7455&lt;5,'Course Data'!H7455&gt;=50),"Less than 5 hours but overall grade higher than 50%",
IF('Course Data'!E7455="Passed","Passed",
"Incomplete or failed")))</f>
        <v>Incomplete or failed</v>
      </c>
    </row>
    <row r="7456" ht="15.75" customHeight="1">
      <c r="A7456" s="14" t="str">
        <f>IF('Course Data'!G7456=0,"0 hours",IF('Course Data'!G7456&lt;5,"Less than 5 hours",IF('Course Data'!G7456&gt;=5,"More than 5 hours")))</f>
        <v>0 hours</v>
      </c>
      <c r="B7456" s="11" t="str">
        <f>IF(AND('Course Data'!G7456&gt;=5,'Course Data'!H7456&lt;50),"More than 5 hours but ovreall grade lower than 50%",
IF(AND('Course Data'!G7456&lt;5,'Course Data'!H7456&gt;=50),"Less than 5 hours but overall grade higher than 50%",
IF('Course Data'!E7456="Passed","Passed",
"Incomplete or failed")))</f>
        <v>Incomplete or failed</v>
      </c>
    </row>
    <row r="7457" ht="15.75" customHeight="1">
      <c r="A7457" s="14" t="str">
        <f>IF('Course Data'!G7457=0,"0 hours",IF('Course Data'!G7457&lt;5,"Less than 5 hours",IF('Course Data'!G7457&gt;=5,"More than 5 hours")))</f>
        <v>0 hours</v>
      </c>
      <c r="B7457" s="11" t="str">
        <f>IF(AND('Course Data'!G7457&gt;=5,'Course Data'!H7457&lt;50),"More than 5 hours but ovreall grade lower than 50%",
IF(AND('Course Data'!G7457&lt;5,'Course Data'!H7457&gt;=50),"Less than 5 hours but overall grade higher than 50%",
IF('Course Data'!E7457="Passed","Passed",
"Incomplete or failed")))</f>
        <v>Incomplete or failed</v>
      </c>
    </row>
    <row r="7458" ht="15.75" customHeight="1">
      <c r="A7458" s="14" t="str">
        <f>IF('Course Data'!G7458=0,"0 hours",IF('Course Data'!G7458&lt;5,"Less than 5 hours",IF('Course Data'!G7458&gt;=5,"More than 5 hours")))</f>
        <v>0 hours</v>
      </c>
      <c r="B7458" s="11" t="str">
        <f>IF(AND('Course Data'!G7458&gt;=5,'Course Data'!H7458&lt;50),"More than 5 hours but ovreall grade lower than 50%",
IF(AND('Course Data'!G7458&lt;5,'Course Data'!H7458&gt;=50),"Less than 5 hours but overall grade higher than 50%",
IF('Course Data'!E7458="Passed","Passed",
"Incomplete or failed")))</f>
        <v>Incomplete or failed</v>
      </c>
    </row>
    <row r="7459" ht="15.75" customHeight="1">
      <c r="A7459" s="14" t="str">
        <f>IF('Course Data'!G7459=0,"0 hours",IF('Course Data'!G7459&lt;5,"Less than 5 hours",IF('Course Data'!G7459&gt;=5,"More than 5 hours")))</f>
        <v>0 hours</v>
      </c>
      <c r="B7459" s="11" t="str">
        <f>IF(AND('Course Data'!G7459&gt;=5,'Course Data'!H7459&lt;50),"More than 5 hours but ovreall grade lower than 50%",
IF(AND('Course Data'!G7459&lt;5,'Course Data'!H7459&gt;=50),"Less than 5 hours but overall grade higher than 50%",
IF('Course Data'!E7459="Passed","Passed",
"Incomplete or failed")))</f>
        <v>Incomplete or failed</v>
      </c>
    </row>
    <row r="7460" ht="15.75" customHeight="1">
      <c r="A7460" s="14" t="str">
        <f>IF('Course Data'!G7460=0,"0 hours",IF('Course Data'!G7460&lt;5,"Less than 5 hours",IF('Course Data'!G7460&gt;=5,"More than 5 hours")))</f>
        <v>0 hours</v>
      </c>
      <c r="B7460" s="11" t="str">
        <f>IF(AND('Course Data'!G7460&gt;=5,'Course Data'!H7460&lt;50),"More than 5 hours but ovreall grade lower than 50%",
IF(AND('Course Data'!G7460&lt;5,'Course Data'!H7460&gt;=50),"Less than 5 hours but overall grade higher than 50%",
IF('Course Data'!E7460="Passed","Passed",
"Incomplete or failed")))</f>
        <v>Incomplete or failed</v>
      </c>
    </row>
    <row r="7461" ht="15.75" customHeight="1">
      <c r="A7461" s="14" t="str">
        <f>IF('Course Data'!G7461=0,"0 hours",IF('Course Data'!G7461&lt;5,"Less than 5 hours",IF('Course Data'!G7461&gt;=5,"More than 5 hours")))</f>
        <v>0 hours</v>
      </c>
      <c r="B7461" s="11" t="str">
        <f>IF(AND('Course Data'!G7461&gt;=5,'Course Data'!H7461&lt;50),"More than 5 hours but ovreall grade lower than 50%",
IF(AND('Course Data'!G7461&lt;5,'Course Data'!H7461&gt;=50),"Less than 5 hours but overall grade higher than 50%",
IF('Course Data'!E7461="Passed","Passed",
"Incomplete or failed")))</f>
        <v>Incomplete or failed</v>
      </c>
    </row>
    <row r="7462" ht="15.75" customHeight="1">
      <c r="A7462" s="14" t="str">
        <f>IF('Course Data'!G7462=0,"0 hours",IF('Course Data'!G7462&lt;5,"Less than 5 hours",IF('Course Data'!G7462&gt;=5,"More than 5 hours")))</f>
        <v>0 hours</v>
      </c>
      <c r="B7462" s="11" t="str">
        <f>IF(AND('Course Data'!G7462&gt;=5,'Course Data'!H7462&lt;50),"More than 5 hours but ovreall grade lower than 50%",
IF(AND('Course Data'!G7462&lt;5,'Course Data'!H7462&gt;=50),"Less than 5 hours but overall grade higher than 50%",
IF('Course Data'!E7462="Passed","Passed",
"Incomplete or failed")))</f>
        <v>Incomplete or failed</v>
      </c>
    </row>
    <row r="7463" ht="15.75" customHeight="1">
      <c r="A7463" s="14" t="str">
        <f>IF('Course Data'!G7463=0,"0 hours",IF('Course Data'!G7463&lt;5,"Less than 5 hours",IF('Course Data'!G7463&gt;=5,"More than 5 hours")))</f>
        <v>0 hours</v>
      </c>
      <c r="B7463" s="11" t="str">
        <f>IF(AND('Course Data'!G7463&gt;=5,'Course Data'!H7463&lt;50),"More than 5 hours but ovreall grade lower than 50%",
IF(AND('Course Data'!G7463&lt;5,'Course Data'!H7463&gt;=50),"Less than 5 hours but overall grade higher than 50%",
IF('Course Data'!E7463="Passed","Passed",
"Incomplete or failed")))</f>
        <v>Incomplete or failed</v>
      </c>
    </row>
    <row r="7464" ht="15.75" customHeight="1">
      <c r="A7464" s="14" t="str">
        <f>IF('Course Data'!G7464=0,"0 hours",IF('Course Data'!G7464&lt;5,"Less than 5 hours",IF('Course Data'!G7464&gt;=5,"More than 5 hours")))</f>
        <v>Less than 5 hours</v>
      </c>
      <c r="B7464" s="11" t="str">
        <f>IF(AND('Course Data'!G7464&gt;=5,'Course Data'!H7464&lt;50),"More than 5 hours but ovreall grade lower than 50%",
IF(AND('Course Data'!G7464&lt;5,'Course Data'!H7464&gt;=50),"Less than 5 hours but overall grade higher than 50%",
IF('Course Data'!E7464="Passed","Passed",
"Incomplete or failed")))</f>
        <v>Incomplete or failed</v>
      </c>
    </row>
    <row r="7465" ht="15.75" customHeight="1">
      <c r="A7465" s="14" t="str">
        <f>IF('Course Data'!G7465=0,"0 hours",IF('Course Data'!G7465&lt;5,"Less than 5 hours",IF('Course Data'!G7465&gt;=5,"More than 5 hours")))</f>
        <v>0 hours</v>
      </c>
      <c r="B7465" s="11" t="str">
        <f>IF(AND('Course Data'!G7465&gt;=5,'Course Data'!H7465&lt;50),"More than 5 hours but ovreall grade lower than 50%",
IF(AND('Course Data'!G7465&lt;5,'Course Data'!H7465&gt;=50),"Less than 5 hours but overall grade higher than 50%",
IF('Course Data'!E7465="Passed","Passed",
"Incomplete or failed")))</f>
        <v>Incomplete or failed</v>
      </c>
    </row>
    <row r="7466" ht="15.75" customHeight="1">
      <c r="A7466" s="14" t="str">
        <f>IF('Course Data'!G7466=0,"0 hours",IF('Course Data'!G7466&lt;5,"Less than 5 hours",IF('Course Data'!G7466&gt;=5,"More than 5 hours")))</f>
        <v>0 hours</v>
      </c>
      <c r="B7466" s="11" t="str">
        <f>IF(AND('Course Data'!G7466&gt;=5,'Course Data'!H7466&lt;50),"More than 5 hours but ovreall grade lower than 50%",
IF(AND('Course Data'!G7466&lt;5,'Course Data'!H7466&gt;=50),"Less than 5 hours but overall grade higher than 50%",
IF('Course Data'!E7466="Passed","Passed",
"Incomplete or failed")))</f>
        <v>Incomplete or failed</v>
      </c>
    </row>
    <row r="7467" ht="15.75" customHeight="1">
      <c r="A7467" s="14" t="str">
        <f>IF('Course Data'!G7467=0,"0 hours",IF('Course Data'!G7467&lt;5,"Less than 5 hours",IF('Course Data'!G7467&gt;=5,"More than 5 hours")))</f>
        <v>0 hours</v>
      </c>
      <c r="B7467" s="11" t="str">
        <f>IF(AND('Course Data'!G7467&gt;=5,'Course Data'!H7467&lt;50),"More than 5 hours but ovreall grade lower than 50%",
IF(AND('Course Data'!G7467&lt;5,'Course Data'!H7467&gt;=50),"Less than 5 hours but overall grade higher than 50%",
IF('Course Data'!E7467="Passed","Passed",
"Incomplete or failed")))</f>
        <v>Incomplete or failed</v>
      </c>
    </row>
    <row r="7468" ht="15.75" customHeight="1">
      <c r="A7468" s="14" t="str">
        <f>IF('Course Data'!G7468=0,"0 hours",IF('Course Data'!G7468&lt;5,"Less than 5 hours",IF('Course Data'!G7468&gt;=5,"More than 5 hours")))</f>
        <v>0 hours</v>
      </c>
      <c r="B7468" s="11" t="str">
        <f>IF(AND('Course Data'!G7468&gt;=5,'Course Data'!H7468&lt;50),"More than 5 hours but ovreall grade lower than 50%",
IF(AND('Course Data'!G7468&lt;5,'Course Data'!H7468&gt;=50),"Less than 5 hours but overall grade higher than 50%",
IF('Course Data'!E7468="Passed","Passed",
"Incomplete or failed")))</f>
        <v>Incomplete or failed</v>
      </c>
    </row>
    <row r="7469" ht="15.75" customHeight="1">
      <c r="A7469" s="14" t="str">
        <f>IF('Course Data'!G7469=0,"0 hours",IF('Course Data'!G7469&lt;5,"Less than 5 hours",IF('Course Data'!G7469&gt;=5,"More than 5 hours")))</f>
        <v>0 hours</v>
      </c>
      <c r="B7469" s="11" t="str">
        <f>IF(AND('Course Data'!G7469&gt;=5,'Course Data'!H7469&lt;50),"More than 5 hours but ovreall grade lower than 50%",
IF(AND('Course Data'!G7469&lt;5,'Course Data'!H7469&gt;=50),"Less than 5 hours but overall grade higher than 50%",
IF('Course Data'!E7469="Passed","Passed",
"Incomplete or failed")))</f>
        <v>Incomplete or failed</v>
      </c>
    </row>
    <row r="7470" ht="15.75" customHeight="1">
      <c r="A7470" s="14" t="str">
        <f>IF('Course Data'!G7470=0,"0 hours",IF('Course Data'!G7470&lt;5,"Less than 5 hours",IF('Course Data'!G7470&gt;=5,"More than 5 hours")))</f>
        <v>0 hours</v>
      </c>
      <c r="B7470" s="11" t="str">
        <f>IF(AND('Course Data'!G7470&gt;=5,'Course Data'!H7470&lt;50),"More than 5 hours but ovreall grade lower than 50%",
IF(AND('Course Data'!G7470&lt;5,'Course Data'!H7470&gt;=50),"Less than 5 hours but overall grade higher than 50%",
IF('Course Data'!E7470="Passed","Passed",
"Incomplete or failed")))</f>
        <v>Incomplete or failed</v>
      </c>
    </row>
    <row r="7471" ht="15.75" customHeight="1">
      <c r="A7471" s="14" t="str">
        <f>IF('Course Data'!G7471=0,"0 hours",IF('Course Data'!G7471&lt;5,"Less than 5 hours",IF('Course Data'!G7471&gt;=5,"More than 5 hours")))</f>
        <v>0 hours</v>
      </c>
      <c r="B7471" s="11" t="str">
        <f>IF(AND('Course Data'!G7471&gt;=5,'Course Data'!H7471&lt;50),"More than 5 hours but ovreall grade lower than 50%",
IF(AND('Course Data'!G7471&lt;5,'Course Data'!H7471&gt;=50),"Less than 5 hours but overall grade higher than 50%",
IF('Course Data'!E7471="Passed","Passed",
"Incomplete or failed")))</f>
        <v>Incomplete or failed</v>
      </c>
    </row>
    <row r="7472" ht="15.75" customHeight="1">
      <c r="A7472" s="14" t="str">
        <f>IF('Course Data'!G7472=0,"0 hours",IF('Course Data'!G7472&lt;5,"Less than 5 hours",IF('Course Data'!G7472&gt;=5,"More than 5 hours")))</f>
        <v>0 hours</v>
      </c>
      <c r="B7472" s="11" t="str">
        <f>IF(AND('Course Data'!G7472&gt;=5,'Course Data'!H7472&lt;50),"More than 5 hours but ovreall grade lower than 50%",
IF(AND('Course Data'!G7472&lt;5,'Course Data'!H7472&gt;=50),"Less than 5 hours but overall grade higher than 50%",
IF('Course Data'!E7472="Passed","Passed",
"Incomplete or failed")))</f>
        <v>Incomplete or failed</v>
      </c>
    </row>
    <row r="7473" ht="15.75" customHeight="1">
      <c r="A7473" s="14" t="str">
        <f>IF('Course Data'!G7473=0,"0 hours",IF('Course Data'!G7473&lt;5,"Less than 5 hours",IF('Course Data'!G7473&gt;=5,"More than 5 hours")))</f>
        <v>0 hours</v>
      </c>
      <c r="B7473" s="11" t="str">
        <f>IF(AND('Course Data'!G7473&gt;=5,'Course Data'!H7473&lt;50),"More than 5 hours but ovreall grade lower than 50%",
IF(AND('Course Data'!G7473&lt;5,'Course Data'!H7473&gt;=50),"Less than 5 hours but overall grade higher than 50%",
IF('Course Data'!E7473="Passed","Passed",
"Incomplete or failed")))</f>
        <v>Incomplete or failed</v>
      </c>
    </row>
    <row r="7474" ht="15.75" customHeight="1">
      <c r="A7474" s="14" t="str">
        <f>IF('Course Data'!G7474=0,"0 hours",IF('Course Data'!G7474&lt;5,"Less than 5 hours",IF('Course Data'!G7474&gt;=5,"More than 5 hours")))</f>
        <v>0 hours</v>
      </c>
      <c r="B7474" s="11" t="str">
        <f>IF(AND('Course Data'!G7474&gt;=5,'Course Data'!H7474&lt;50),"More than 5 hours but ovreall grade lower than 50%",
IF(AND('Course Data'!G7474&lt;5,'Course Data'!H7474&gt;=50),"Less than 5 hours but overall grade higher than 50%",
IF('Course Data'!E7474="Passed","Passed",
"Incomplete or failed")))</f>
        <v>Incomplete or failed</v>
      </c>
    </row>
    <row r="7475" ht="15.75" customHeight="1">
      <c r="A7475" s="14" t="str">
        <f>IF('Course Data'!G7475=0,"0 hours",IF('Course Data'!G7475&lt;5,"Less than 5 hours",IF('Course Data'!G7475&gt;=5,"More than 5 hours")))</f>
        <v>0 hours</v>
      </c>
      <c r="B7475" s="11" t="str">
        <f>IF(AND('Course Data'!G7475&gt;=5,'Course Data'!H7475&lt;50),"More than 5 hours but ovreall grade lower than 50%",
IF(AND('Course Data'!G7475&lt;5,'Course Data'!H7475&gt;=50),"Less than 5 hours but overall grade higher than 50%",
IF('Course Data'!E7475="Passed","Passed",
"Incomplete or failed")))</f>
        <v>Incomplete or failed</v>
      </c>
    </row>
    <row r="7476" ht="15.75" customHeight="1">
      <c r="A7476" s="14" t="str">
        <f>IF('Course Data'!G7476=0,"0 hours",IF('Course Data'!G7476&lt;5,"Less than 5 hours",IF('Course Data'!G7476&gt;=5,"More than 5 hours")))</f>
        <v>More than 5 hours</v>
      </c>
      <c r="B7476" s="11" t="str">
        <f>IF(AND('Course Data'!G7476&gt;=5,'Course Data'!H7476&lt;50),"More than 5 hours but ovreall grade lower than 50%",
IF(AND('Course Data'!G7476&lt;5,'Course Data'!H7476&gt;=50),"Less than 5 hours but overall grade higher than 50%",
IF('Course Data'!E7476="Passed","Passed",
"Incomplete or failed")))</f>
        <v>Passed</v>
      </c>
    </row>
    <row r="7477" ht="15.75" customHeight="1">
      <c r="A7477" s="14" t="str">
        <f>IF('Course Data'!G7477=0,"0 hours",IF('Course Data'!G7477&lt;5,"Less than 5 hours",IF('Course Data'!G7477&gt;=5,"More than 5 hours")))</f>
        <v>Less than 5 hours</v>
      </c>
      <c r="B7477" s="11" t="str">
        <f>IF(AND('Course Data'!G7477&gt;=5,'Course Data'!H7477&lt;50),"More than 5 hours but ovreall grade lower than 50%",
IF(AND('Course Data'!G7477&lt;5,'Course Data'!H7477&gt;=50),"Less than 5 hours but overall grade higher than 50%",
IF('Course Data'!E7477="Passed","Passed",
"Incomplete or failed")))</f>
        <v>Incomplete or failed</v>
      </c>
    </row>
    <row r="7478" ht="15.75" customHeight="1">
      <c r="A7478" s="14" t="str">
        <f>IF('Course Data'!G7478=0,"0 hours",IF('Course Data'!G7478&lt;5,"Less than 5 hours",IF('Course Data'!G7478&gt;=5,"More than 5 hours")))</f>
        <v>0 hours</v>
      </c>
      <c r="B7478" s="11" t="str">
        <f>IF(AND('Course Data'!G7478&gt;=5,'Course Data'!H7478&lt;50),"More than 5 hours but ovreall grade lower than 50%",
IF(AND('Course Data'!G7478&lt;5,'Course Data'!H7478&gt;=50),"Less than 5 hours but overall grade higher than 50%",
IF('Course Data'!E7478="Passed","Passed",
"Incomplete or failed")))</f>
        <v>Incomplete or failed</v>
      </c>
    </row>
    <row r="7479" ht="15.75" customHeight="1">
      <c r="A7479" s="14" t="str">
        <f>IF('Course Data'!G7479=0,"0 hours",IF('Course Data'!G7479&lt;5,"Less than 5 hours",IF('Course Data'!G7479&gt;=5,"More than 5 hours")))</f>
        <v>0 hours</v>
      </c>
      <c r="B7479" s="11" t="str">
        <f>IF(AND('Course Data'!G7479&gt;=5,'Course Data'!H7479&lt;50),"More than 5 hours but ovreall grade lower than 50%",
IF(AND('Course Data'!G7479&lt;5,'Course Data'!H7479&gt;=50),"Less than 5 hours but overall grade higher than 50%",
IF('Course Data'!E7479="Passed","Passed",
"Incomplete or failed")))</f>
        <v>Incomplete or failed</v>
      </c>
    </row>
    <row r="7480" ht="15.75" customHeight="1">
      <c r="A7480" s="14" t="str">
        <f>IF('Course Data'!G7480=0,"0 hours",IF('Course Data'!G7480&lt;5,"Less than 5 hours",IF('Course Data'!G7480&gt;=5,"More than 5 hours")))</f>
        <v>0 hours</v>
      </c>
      <c r="B7480" s="11" t="str">
        <f>IF(AND('Course Data'!G7480&gt;=5,'Course Data'!H7480&lt;50),"More than 5 hours but ovreall grade lower than 50%",
IF(AND('Course Data'!G7480&lt;5,'Course Data'!H7480&gt;=50),"Less than 5 hours but overall grade higher than 50%",
IF('Course Data'!E7480="Passed","Passed",
"Incomplete or failed")))</f>
        <v>Incomplete or failed</v>
      </c>
    </row>
    <row r="7481" ht="15.75" customHeight="1">
      <c r="A7481" s="14" t="str">
        <f>IF('Course Data'!G7481=0,"0 hours",IF('Course Data'!G7481&lt;5,"Less than 5 hours",IF('Course Data'!G7481&gt;=5,"More than 5 hours")))</f>
        <v>0 hours</v>
      </c>
      <c r="B7481" s="11" t="str">
        <f>IF(AND('Course Data'!G7481&gt;=5,'Course Data'!H7481&lt;50),"More than 5 hours but ovreall grade lower than 50%",
IF(AND('Course Data'!G7481&lt;5,'Course Data'!H7481&gt;=50),"Less than 5 hours but overall grade higher than 50%",
IF('Course Data'!E7481="Passed","Passed",
"Incomplete or failed")))</f>
        <v>Incomplete or failed</v>
      </c>
    </row>
    <row r="7482" ht="15.75" customHeight="1">
      <c r="A7482" s="14" t="str">
        <f>IF('Course Data'!G7482=0,"0 hours",IF('Course Data'!G7482&lt;5,"Less than 5 hours",IF('Course Data'!G7482&gt;=5,"More than 5 hours")))</f>
        <v>0 hours</v>
      </c>
      <c r="B7482" s="11" t="str">
        <f>IF(AND('Course Data'!G7482&gt;=5,'Course Data'!H7482&lt;50),"More than 5 hours but ovreall grade lower than 50%",
IF(AND('Course Data'!G7482&lt;5,'Course Data'!H7482&gt;=50),"Less than 5 hours but overall grade higher than 50%",
IF('Course Data'!E7482="Passed","Passed",
"Incomplete or failed")))</f>
        <v>Incomplete or failed</v>
      </c>
    </row>
    <row r="7483" ht="15.75" customHeight="1">
      <c r="A7483" s="14" t="str">
        <f>IF('Course Data'!G7483=0,"0 hours",IF('Course Data'!G7483&lt;5,"Less than 5 hours",IF('Course Data'!G7483&gt;=5,"More than 5 hours")))</f>
        <v>0 hours</v>
      </c>
      <c r="B7483" s="11" t="str">
        <f>IF(AND('Course Data'!G7483&gt;=5,'Course Data'!H7483&lt;50),"More than 5 hours but ovreall grade lower than 50%",
IF(AND('Course Data'!G7483&lt;5,'Course Data'!H7483&gt;=50),"Less than 5 hours but overall grade higher than 50%",
IF('Course Data'!E7483="Passed","Passed",
"Incomplete or failed")))</f>
        <v>Incomplete or failed</v>
      </c>
    </row>
    <row r="7484" ht="15.75" customHeight="1">
      <c r="A7484" s="14" t="str">
        <f>IF('Course Data'!G7484=0,"0 hours",IF('Course Data'!G7484&lt;5,"Less than 5 hours",IF('Course Data'!G7484&gt;=5,"More than 5 hours")))</f>
        <v>0 hours</v>
      </c>
      <c r="B7484" s="11" t="str">
        <f>IF(AND('Course Data'!G7484&gt;=5,'Course Data'!H7484&lt;50),"More than 5 hours but ovreall grade lower than 50%",
IF(AND('Course Data'!G7484&lt;5,'Course Data'!H7484&gt;=50),"Less than 5 hours but overall grade higher than 50%",
IF('Course Data'!E7484="Passed","Passed",
"Incomplete or failed")))</f>
        <v>Incomplete or failed</v>
      </c>
    </row>
    <row r="7485" ht="15.75" customHeight="1">
      <c r="A7485" s="14" t="str">
        <f>IF('Course Data'!G7485=0,"0 hours",IF('Course Data'!G7485&lt;5,"Less than 5 hours",IF('Course Data'!G7485&gt;=5,"More than 5 hours")))</f>
        <v>0 hours</v>
      </c>
      <c r="B7485" s="11" t="str">
        <f>IF(AND('Course Data'!G7485&gt;=5,'Course Data'!H7485&lt;50),"More than 5 hours but ovreall grade lower than 50%",
IF(AND('Course Data'!G7485&lt;5,'Course Data'!H7485&gt;=50),"Less than 5 hours but overall grade higher than 50%",
IF('Course Data'!E7485="Passed","Passed",
"Incomplete or failed")))</f>
        <v>Incomplete or failed</v>
      </c>
    </row>
    <row r="7486" ht="15.75" customHeight="1">
      <c r="A7486" s="14" t="str">
        <f>IF('Course Data'!G7486=0,"0 hours",IF('Course Data'!G7486&lt;5,"Less than 5 hours",IF('Course Data'!G7486&gt;=5,"More than 5 hours")))</f>
        <v>0 hours</v>
      </c>
      <c r="B7486" s="11" t="str">
        <f>IF(AND('Course Data'!G7486&gt;=5,'Course Data'!H7486&lt;50),"More than 5 hours but ovreall grade lower than 50%",
IF(AND('Course Data'!G7486&lt;5,'Course Data'!H7486&gt;=50),"Less than 5 hours but overall grade higher than 50%",
IF('Course Data'!E7486="Passed","Passed",
"Incomplete or failed")))</f>
        <v>Incomplete or failed</v>
      </c>
    </row>
    <row r="7487" ht="15.75" customHeight="1">
      <c r="A7487" s="14" t="str">
        <f>IF('Course Data'!G7487=0,"0 hours",IF('Course Data'!G7487&lt;5,"Less than 5 hours",IF('Course Data'!G7487&gt;=5,"More than 5 hours")))</f>
        <v>Less than 5 hours</v>
      </c>
      <c r="B7487" s="11" t="str">
        <f>IF(AND('Course Data'!G7487&gt;=5,'Course Data'!H7487&lt;50),"More than 5 hours but ovreall grade lower than 50%",
IF(AND('Course Data'!G7487&lt;5,'Course Data'!H7487&gt;=50),"Less than 5 hours but overall grade higher than 50%",
IF('Course Data'!E7487="Passed","Passed",
"Incomplete or failed")))</f>
        <v>Incomplete or failed</v>
      </c>
    </row>
    <row r="7488" ht="15.75" customHeight="1">
      <c r="A7488" s="14" t="str">
        <f>IF('Course Data'!G7488=0,"0 hours",IF('Course Data'!G7488&lt;5,"Less than 5 hours",IF('Course Data'!G7488&gt;=5,"More than 5 hours")))</f>
        <v>0 hours</v>
      </c>
      <c r="B7488" s="11" t="str">
        <f>IF(AND('Course Data'!G7488&gt;=5,'Course Data'!H7488&lt;50),"More than 5 hours but ovreall grade lower than 50%",
IF(AND('Course Data'!G7488&lt;5,'Course Data'!H7488&gt;=50),"Less than 5 hours but overall grade higher than 50%",
IF('Course Data'!E7488="Passed","Passed",
"Incomplete or failed")))</f>
        <v>Incomplete or failed</v>
      </c>
    </row>
    <row r="7489" ht="15.75" customHeight="1">
      <c r="A7489" s="14" t="str">
        <f>IF('Course Data'!G7489=0,"0 hours",IF('Course Data'!G7489&lt;5,"Less than 5 hours",IF('Course Data'!G7489&gt;=5,"More than 5 hours")))</f>
        <v>0 hours</v>
      </c>
      <c r="B7489" s="11" t="str">
        <f>IF(AND('Course Data'!G7489&gt;=5,'Course Data'!H7489&lt;50),"More than 5 hours but ovreall grade lower than 50%",
IF(AND('Course Data'!G7489&lt;5,'Course Data'!H7489&gt;=50),"Less than 5 hours but overall grade higher than 50%",
IF('Course Data'!E7489="Passed","Passed",
"Incomplete or failed")))</f>
        <v>Incomplete or failed</v>
      </c>
    </row>
    <row r="7490" ht="15.75" customHeight="1">
      <c r="A7490" s="14" t="str">
        <f>IF('Course Data'!G7490=0,"0 hours",IF('Course Data'!G7490&lt;5,"Less than 5 hours",IF('Course Data'!G7490&gt;=5,"More than 5 hours")))</f>
        <v>0 hours</v>
      </c>
      <c r="B7490" s="11" t="str">
        <f>IF(AND('Course Data'!G7490&gt;=5,'Course Data'!H7490&lt;50),"More than 5 hours but ovreall grade lower than 50%",
IF(AND('Course Data'!G7490&lt;5,'Course Data'!H7490&gt;=50),"Less than 5 hours but overall grade higher than 50%",
IF('Course Data'!E7490="Passed","Passed",
"Incomplete or failed")))</f>
        <v>Incomplete or failed</v>
      </c>
    </row>
    <row r="7491" ht="15.75" customHeight="1">
      <c r="A7491" s="14" t="str">
        <f>IF('Course Data'!G7491=0,"0 hours",IF('Course Data'!G7491&lt;5,"Less than 5 hours",IF('Course Data'!G7491&gt;=5,"More than 5 hours")))</f>
        <v>0 hours</v>
      </c>
      <c r="B7491" s="11" t="str">
        <f>IF(AND('Course Data'!G7491&gt;=5,'Course Data'!H7491&lt;50),"More than 5 hours but ovreall grade lower than 50%",
IF(AND('Course Data'!G7491&lt;5,'Course Data'!H7491&gt;=50),"Less than 5 hours but overall grade higher than 50%",
IF('Course Data'!E7491="Passed","Passed",
"Incomplete or failed")))</f>
        <v>Incomplete or failed</v>
      </c>
    </row>
    <row r="7492" ht="15.75" customHeight="1">
      <c r="A7492" s="14" t="str">
        <f>IF('Course Data'!G7492=0,"0 hours",IF('Course Data'!G7492&lt;5,"Less than 5 hours",IF('Course Data'!G7492&gt;=5,"More than 5 hours")))</f>
        <v>0 hours</v>
      </c>
      <c r="B7492" s="11" t="str">
        <f>IF(AND('Course Data'!G7492&gt;=5,'Course Data'!H7492&lt;50),"More than 5 hours but ovreall grade lower than 50%",
IF(AND('Course Data'!G7492&lt;5,'Course Data'!H7492&gt;=50),"Less than 5 hours but overall grade higher than 50%",
IF('Course Data'!E7492="Passed","Passed",
"Incomplete or failed")))</f>
        <v>Incomplete or failed</v>
      </c>
    </row>
    <row r="7493" ht="15.75" customHeight="1">
      <c r="A7493" s="14" t="str">
        <f>IF('Course Data'!G7493=0,"0 hours",IF('Course Data'!G7493&lt;5,"Less than 5 hours",IF('Course Data'!G7493&gt;=5,"More than 5 hours")))</f>
        <v>Less than 5 hours</v>
      </c>
      <c r="B7493" s="11" t="str">
        <f>IF(AND('Course Data'!G7493&gt;=5,'Course Data'!H7493&lt;50),"More than 5 hours but ovreall grade lower than 50%",
IF(AND('Course Data'!G7493&lt;5,'Course Data'!H7493&gt;=50),"Less than 5 hours but overall grade higher than 50%",
IF('Course Data'!E7493="Passed","Passed",
"Incomplete or failed")))</f>
        <v>Incomplete or failed</v>
      </c>
    </row>
    <row r="7494" ht="15.75" customHeight="1">
      <c r="A7494" s="14" t="str">
        <f>IF('Course Data'!G7494=0,"0 hours",IF('Course Data'!G7494&lt;5,"Less than 5 hours",IF('Course Data'!G7494&gt;=5,"More than 5 hours")))</f>
        <v>0 hours</v>
      </c>
      <c r="B7494" s="11" t="str">
        <f>IF(AND('Course Data'!G7494&gt;=5,'Course Data'!H7494&lt;50),"More than 5 hours but ovreall grade lower than 50%",
IF(AND('Course Data'!G7494&lt;5,'Course Data'!H7494&gt;=50),"Less than 5 hours but overall grade higher than 50%",
IF('Course Data'!E7494="Passed","Passed",
"Incomplete or failed")))</f>
        <v>Incomplete or failed</v>
      </c>
    </row>
    <row r="7495" ht="15.75" customHeight="1">
      <c r="A7495" s="14" t="str">
        <f>IF('Course Data'!G7495=0,"0 hours",IF('Course Data'!G7495&lt;5,"Less than 5 hours",IF('Course Data'!G7495&gt;=5,"More than 5 hours")))</f>
        <v>0 hours</v>
      </c>
      <c r="B7495" s="11" t="str">
        <f>IF(AND('Course Data'!G7495&gt;=5,'Course Data'!H7495&lt;50),"More than 5 hours but ovreall grade lower than 50%",
IF(AND('Course Data'!G7495&lt;5,'Course Data'!H7495&gt;=50),"Less than 5 hours but overall grade higher than 50%",
IF('Course Data'!E7495="Passed","Passed",
"Incomplete or failed")))</f>
        <v>Incomplete or failed</v>
      </c>
    </row>
    <row r="7496" ht="15.75" customHeight="1">
      <c r="A7496" s="14" t="str">
        <f>IF('Course Data'!G7496=0,"0 hours",IF('Course Data'!G7496&lt;5,"Less than 5 hours",IF('Course Data'!G7496&gt;=5,"More than 5 hours")))</f>
        <v>0 hours</v>
      </c>
      <c r="B7496" s="11" t="str">
        <f>IF(AND('Course Data'!G7496&gt;=5,'Course Data'!H7496&lt;50),"More than 5 hours but ovreall grade lower than 50%",
IF(AND('Course Data'!G7496&lt;5,'Course Data'!H7496&gt;=50),"Less than 5 hours but overall grade higher than 50%",
IF('Course Data'!E7496="Passed","Passed",
"Incomplete or failed")))</f>
        <v>Incomplete or failed</v>
      </c>
    </row>
    <row r="7497" ht="15.75" customHeight="1">
      <c r="A7497" s="14" t="str">
        <f>IF('Course Data'!G7497=0,"0 hours",IF('Course Data'!G7497&lt;5,"Less than 5 hours",IF('Course Data'!G7497&gt;=5,"More than 5 hours")))</f>
        <v>0 hours</v>
      </c>
      <c r="B7497" s="11" t="str">
        <f>IF(AND('Course Data'!G7497&gt;=5,'Course Data'!H7497&lt;50),"More than 5 hours but ovreall grade lower than 50%",
IF(AND('Course Data'!G7497&lt;5,'Course Data'!H7497&gt;=50),"Less than 5 hours but overall grade higher than 50%",
IF('Course Data'!E7497="Passed","Passed",
"Incomplete or failed")))</f>
        <v>Incomplete or failed</v>
      </c>
    </row>
    <row r="7498" ht="15.75" customHeight="1">
      <c r="A7498" s="14" t="str">
        <f>IF('Course Data'!G7498=0,"0 hours",IF('Course Data'!G7498&lt;5,"Less than 5 hours",IF('Course Data'!G7498&gt;=5,"More than 5 hours")))</f>
        <v>0 hours</v>
      </c>
      <c r="B7498" s="11" t="str">
        <f>IF(AND('Course Data'!G7498&gt;=5,'Course Data'!H7498&lt;50),"More than 5 hours but ovreall grade lower than 50%",
IF(AND('Course Data'!G7498&lt;5,'Course Data'!H7498&gt;=50),"Less than 5 hours but overall grade higher than 50%",
IF('Course Data'!E7498="Passed","Passed",
"Incomplete or failed")))</f>
        <v>Incomplete or failed</v>
      </c>
    </row>
    <row r="7499" ht="15.75" customHeight="1">
      <c r="A7499" s="14" t="str">
        <f>IF('Course Data'!G7499=0,"0 hours",IF('Course Data'!G7499&lt;5,"Less than 5 hours",IF('Course Data'!G7499&gt;=5,"More than 5 hours")))</f>
        <v>0 hours</v>
      </c>
      <c r="B7499" s="11" t="str">
        <f>IF(AND('Course Data'!G7499&gt;=5,'Course Data'!H7499&lt;50),"More than 5 hours but ovreall grade lower than 50%",
IF(AND('Course Data'!G7499&lt;5,'Course Data'!H7499&gt;=50),"Less than 5 hours but overall grade higher than 50%",
IF('Course Data'!E7499="Passed","Passed",
"Incomplete or failed")))</f>
        <v>Incomplete or failed</v>
      </c>
    </row>
    <row r="7500" ht="15.75" customHeight="1">
      <c r="A7500" s="14" t="str">
        <f>IF('Course Data'!G7500=0,"0 hours",IF('Course Data'!G7500&lt;5,"Less than 5 hours",IF('Course Data'!G7500&gt;=5,"More than 5 hours")))</f>
        <v>Less than 5 hours</v>
      </c>
      <c r="B7500" s="11" t="str">
        <f>IF(AND('Course Data'!G7500&gt;=5,'Course Data'!H7500&lt;50),"More than 5 hours but ovreall grade lower than 50%",
IF(AND('Course Data'!G7500&lt;5,'Course Data'!H7500&gt;=50),"Less than 5 hours but overall grade higher than 50%",
IF('Course Data'!E7500="Passed","Passed",
"Incomplete or failed")))</f>
        <v>Incomplete or failed</v>
      </c>
    </row>
    <row r="7501" ht="15.75" customHeight="1">
      <c r="A7501" s="14" t="str">
        <f>IF('Course Data'!G7501=0,"0 hours",IF('Course Data'!G7501&lt;5,"Less than 5 hours",IF('Course Data'!G7501&gt;=5,"More than 5 hours")))</f>
        <v>0 hours</v>
      </c>
      <c r="B7501" s="11" t="str">
        <f>IF(AND('Course Data'!G7501&gt;=5,'Course Data'!H7501&lt;50),"More than 5 hours but ovreall grade lower than 50%",
IF(AND('Course Data'!G7501&lt;5,'Course Data'!H7501&gt;=50),"Less than 5 hours but overall grade higher than 50%",
IF('Course Data'!E7501="Passed","Passed",
"Incomplete or failed")))</f>
        <v>Incomplete or failed</v>
      </c>
    </row>
    <row r="7502" ht="15.75" customHeight="1">
      <c r="A7502" s="14" t="str">
        <f>IF('Course Data'!G7502=0,"0 hours",IF('Course Data'!G7502&lt;5,"Less than 5 hours",IF('Course Data'!G7502&gt;=5,"More than 5 hours")))</f>
        <v>Less than 5 hours</v>
      </c>
      <c r="B7502" s="11" t="str">
        <f>IF(AND('Course Data'!G7502&gt;=5,'Course Data'!H7502&lt;50),"More than 5 hours but ovreall grade lower than 50%",
IF(AND('Course Data'!G7502&lt;5,'Course Data'!H7502&gt;=50),"Less than 5 hours but overall grade higher than 50%",
IF('Course Data'!E7502="Passed","Passed",
"Incomplete or failed")))</f>
        <v>Less than 5 hours but overall grade higher than 50%</v>
      </c>
    </row>
    <row r="7503" ht="15.75" customHeight="1">
      <c r="A7503" s="14" t="str">
        <f>IF('Course Data'!G7503=0,"0 hours",IF('Course Data'!G7503&lt;5,"Less than 5 hours",IF('Course Data'!G7503&gt;=5,"More than 5 hours")))</f>
        <v>0 hours</v>
      </c>
      <c r="B7503" s="11" t="str">
        <f>IF(AND('Course Data'!G7503&gt;=5,'Course Data'!H7503&lt;50),"More than 5 hours but ovreall grade lower than 50%",
IF(AND('Course Data'!G7503&lt;5,'Course Data'!H7503&gt;=50),"Less than 5 hours but overall grade higher than 50%",
IF('Course Data'!E7503="Passed","Passed",
"Incomplete or failed")))</f>
        <v>Incomplete or failed</v>
      </c>
    </row>
    <row r="7504" ht="15.75" customHeight="1">
      <c r="A7504" s="14" t="str">
        <f>IF('Course Data'!G7504=0,"0 hours",IF('Course Data'!G7504&lt;5,"Less than 5 hours",IF('Course Data'!G7504&gt;=5,"More than 5 hours")))</f>
        <v>0 hours</v>
      </c>
      <c r="B7504" s="11" t="str">
        <f>IF(AND('Course Data'!G7504&gt;=5,'Course Data'!H7504&lt;50),"More than 5 hours but ovreall grade lower than 50%",
IF(AND('Course Data'!G7504&lt;5,'Course Data'!H7504&gt;=50),"Less than 5 hours but overall grade higher than 50%",
IF('Course Data'!E7504="Passed","Passed",
"Incomplete or failed")))</f>
        <v>Incomplete or failed</v>
      </c>
    </row>
    <row r="7505" ht="15.75" customHeight="1">
      <c r="A7505" s="14" t="str">
        <f>IF('Course Data'!G7505=0,"0 hours",IF('Course Data'!G7505&lt;5,"Less than 5 hours",IF('Course Data'!G7505&gt;=5,"More than 5 hours")))</f>
        <v>0 hours</v>
      </c>
      <c r="B7505" s="11" t="str">
        <f>IF(AND('Course Data'!G7505&gt;=5,'Course Data'!H7505&lt;50),"More than 5 hours but ovreall grade lower than 50%",
IF(AND('Course Data'!G7505&lt;5,'Course Data'!H7505&gt;=50),"Less than 5 hours but overall grade higher than 50%",
IF('Course Data'!E7505="Passed","Passed",
"Incomplete or failed")))</f>
        <v>Incomplete or failed</v>
      </c>
    </row>
    <row r="7506" ht="15.75" customHeight="1">
      <c r="A7506" s="14" t="str">
        <f>IF('Course Data'!G7506=0,"0 hours",IF('Course Data'!G7506&lt;5,"Less than 5 hours",IF('Course Data'!G7506&gt;=5,"More than 5 hours")))</f>
        <v>0 hours</v>
      </c>
      <c r="B7506" s="11" t="str">
        <f>IF(AND('Course Data'!G7506&gt;=5,'Course Data'!H7506&lt;50),"More than 5 hours but ovreall grade lower than 50%",
IF(AND('Course Data'!G7506&lt;5,'Course Data'!H7506&gt;=50),"Less than 5 hours but overall grade higher than 50%",
IF('Course Data'!E7506="Passed","Passed",
"Incomplete or failed")))</f>
        <v>Incomplete or failed</v>
      </c>
    </row>
    <row r="7507" ht="15.75" customHeight="1">
      <c r="A7507" s="14" t="str">
        <f>IF('Course Data'!G7507=0,"0 hours",IF('Course Data'!G7507&lt;5,"Less than 5 hours",IF('Course Data'!G7507&gt;=5,"More than 5 hours")))</f>
        <v>Less than 5 hours</v>
      </c>
      <c r="B7507" s="11" t="str">
        <f>IF(AND('Course Data'!G7507&gt;=5,'Course Data'!H7507&lt;50),"More than 5 hours but ovreall grade lower than 50%",
IF(AND('Course Data'!G7507&lt;5,'Course Data'!H7507&gt;=50),"Less than 5 hours but overall grade higher than 50%",
IF('Course Data'!E7507="Passed","Passed",
"Incomplete or failed")))</f>
        <v>Incomplete or failed</v>
      </c>
    </row>
    <row r="7508" ht="15.75" customHeight="1">
      <c r="A7508" s="14" t="str">
        <f>IF('Course Data'!G7508=0,"0 hours",IF('Course Data'!G7508&lt;5,"Less than 5 hours",IF('Course Data'!G7508&gt;=5,"More than 5 hours")))</f>
        <v>0 hours</v>
      </c>
      <c r="B7508" s="11" t="str">
        <f>IF(AND('Course Data'!G7508&gt;=5,'Course Data'!H7508&lt;50),"More than 5 hours but ovreall grade lower than 50%",
IF(AND('Course Data'!G7508&lt;5,'Course Data'!H7508&gt;=50),"Less than 5 hours but overall grade higher than 50%",
IF('Course Data'!E7508="Passed","Passed",
"Incomplete or failed")))</f>
        <v>Incomplete or failed</v>
      </c>
    </row>
    <row r="7509" ht="15.75" customHeight="1">
      <c r="A7509" s="14" t="str">
        <f>IF('Course Data'!G7509=0,"0 hours",IF('Course Data'!G7509&lt;5,"Less than 5 hours",IF('Course Data'!G7509&gt;=5,"More than 5 hours")))</f>
        <v>0 hours</v>
      </c>
      <c r="B7509" s="11" t="str">
        <f>IF(AND('Course Data'!G7509&gt;=5,'Course Data'!H7509&lt;50),"More than 5 hours but ovreall grade lower than 50%",
IF(AND('Course Data'!G7509&lt;5,'Course Data'!H7509&gt;=50),"Less than 5 hours but overall grade higher than 50%",
IF('Course Data'!E7509="Passed","Passed",
"Incomplete or failed")))</f>
        <v>Incomplete or failed</v>
      </c>
    </row>
    <row r="7510" ht="15.75" customHeight="1">
      <c r="A7510" s="14" t="str">
        <f>IF('Course Data'!G7510=0,"0 hours",IF('Course Data'!G7510&lt;5,"Less than 5 hours",IF('Course Data'!G7510&gt;=5,"More than 5 hours")))</f>
        <v>0 hours</v>
      </c>
      <c r="B7510" s="11" t="str">
        <f>IF(AND('Course Data'!G7510&gt;=5,'Course Data'!H7510&lt;50),"More than 5 hours but ovreall grade lower than 50%",
IF(AND('Course Data'!G7510&lt;5,'Course Data'!H7510&gt;=50),"Less than 5 hours but overall grade higher than 50%",
IF('Course Data'!E7510="Passed","Passed",
"Incomplete or failed")))</f>
        <v>Incomplete or failed</v>
      </c>
    </row>
    <row r="7511" ht="15.75" customHeight="1">
      <c r="A7511" s="14" t="str">
        <f>IF('Course Data'!G7511=0,"0 hours",IF('Course Data'!G7511&lt;5,"Less than 5 hours",IF('Course Data'!G7511&gt;=5,"More than 5 hours")))</f>
        <v>0 hours</v>
      </c>
      <c r="B7511" s="11" t="str">
        <f>IF(AND('Course Data'!G7511&gt;=5,'Course Data'!H7511&lt;50),"More than 5 hours but ovreall grade lower than 50%",
IF(AND('Course Data'!G7511&lt;5,'Course Data'!H7511&gt;=50),"Less than 5 hours but overall grade higher than 50%",
IF('Course Data'!E7511="Passed","Passed",
"Incomplete or failed")))</f>
        <v>Incomplete or failed</v>
      </c>
    </row>
    <row r="7512" ht="15.75" customHeight="1">
      <c r="A7512" s="14" t="str">
        <f>IF('Course Data'!G7512=0,"0 hours",IF('Course Data'!G7512&lt;5,"Less than 5 hours",IF('Course Data'!G7512&gt;=5,"More than 5 hours")))</f>
        <v>0 hours</v>
      </c>
      <c r="B7512" s="11" t="str">
        <f>IF(AND('Course Data'!G7512&gt;=5,'Course Data'!H7512&lt;50),"More than 5 hours but ovreall grade lower than 50%",
IF(AND('Course Data'!G7512&lt;5,'Course Data'!H7512&gt;=50),"Less than 5 hours but overall grade higher than 50%",
IF('Course Data'!E7512="Passed","Passed",
"Incomplete or failed")))</f>
        <v>Incomplete or failed</v>
      </c>
    </row>
    <row r="7513" ht="15.75" customHeight="1">
      <c r="A7513" s="14" t="str">
        <f>IF('Course Data'!G7513=0,"0 hours",IF('Course Data'!G7513&lt;5,"Less than 5 hours",IF('Course Data'!G7513&gt;=5,"More than 5 hours")))</f>
        <v>0 hours</v>
      </c>
      <c r="B7513" s="11" t="str">
        <f>IF(AND('Course Data'!G7513&gt;=5,'Course Data'!H7513&lt;50),"More than 5 hours but ovreall grade lower than 50%",
IF(AND('Course Data'!G7513&lt;5,'Course Data'!H7513&gt;=50),"Less than 5 hours but overall grade higher than 50%",
IF('Course Data'!E7513="Passed","Passed",
"Incomplete or failed")))</f>
        <v>Incomplete or failed</v>
      </c>
    </row>
    <row r="7514" ht="15.75" customHeight="1">
      <c r="A7514" s="14" t="str">
        <f>IF('Course Data'!G7514=0,"0 hours",IF('Course Data'!G7514&lt;5,"Less than 5 hours",IF('Course Data'!G7514&gt;=5,"More than 5 hours")))</f>
        <v>0 hours</v>
      </c>
      <c r="B7514" s="11" t="str">
        <f>IF(AND('Course Data'!G7514&gt;=5,'Course Data'!H7514&lt;50),"More than 5 hours but ovreall grade lower than 50%",
IF(AND('Course Data'!G7514&lt;5,'Course Data'!H7514&gt;=50),"Less than 5 hours but overall grade higher than 50%",
IF('Course Data'!E7514="Passed","Passed",
"Incomplete or failed")))</f>
        <v>Incomplete or failed</v>
      </c>
    </row>
    <row r="7515" ht="15.75" customHeight="1">
      <c r="A7515" s="14" t="str">
        <f>IF('Course Data'!G7515=0,"0 hours",IF('Course Data'!G7515&lt;5,"Less than 5 hours",IF('Course Data'!G7515&gt;=5,"More than 5 hours")))</f>
        <v>0 hours</v>
      </c>
      <c r="B7515" s="11" t="str">
        <f>IF(AND('Course Data'!G7515&gt;=5,'Course Data'!H7515&lt;50),"More than 5 hours but ovreall grade lower than 50%",
IF(AND('Course Data'!G7515&lt;5,'Course Data'!H7515&gt;=50),"Less than 5 hours but overall grade higher than 50%",
IF('Course Data'!E7515="Passed","Passed",
"Incomplete or failed")))</f>
        <v>Incomplete or failed</v>
      </c>
    </row>
    <row r="7516" ht="15.75" customHeight="1">
      <c r="A7516" s="14" t="str">
        <f>IF('Course Data'!G7516=0,"0 hours",IF('Course Data'!G7516&lt;5,"Less than 5 hours",IF('Course Data'!G7516&gt;=5,"More than 5 hours")))</f>
        <v>Less than 5 hours</v>
      </c>
      <c r="B7516" s="11" t="str">
        <f>IF(AND('Course Data'!G7516&gt;=5,'Course Data'!H7516&lt;50),"More than 5 hours but ovreall grade lower than 50%",
IF(AND('Course Data'!G7516&lt;5,'Course Data'!H7516&gt;=50),"Less than 5 hours but overall grade higher than 50%",
IF('Course Data'!E7516="Passed","Passed",
"Incomplete or failed")))</f>
        <v>Less than 5 hours but overall grade higher than 50%</v>
      </c>
    </row>
    <row r="7517" ht="15.75" customHeight="1">
      <c r="A7517" s="14" t="str">
        <f>IF('Course Data'!G7517=0,"0 hours",IF('Course Data'!G7517&lt;5,"Less than 5 hours",IF('Course Data'!G7517&gt;=5,"More than 5 hours")))</f>
        <v>0 hours</v>
      </c>
      <c r="B7517" s="11" t="str">
        <f>IF(AND('Course Data'!G7517&gt;=5,'Course Data'!H7517&lt;50),"More than 5 hours but ovreall grade lower than 50%",
IF(AND('Course Data'!G7517&lt;5,'Course Data'!H7517&gt;=50),"Less than 5 hours but overall grade higher than 50%",
IF('Course Data'!E7517="Passed","Passed",
"Incomplete or failed")))</f>
        <v>Incomplete or failed</v>
      </c>
    </row>
    <row r="7518" ht="15.75" customHeight="1">
      <c r="A7518" s="14" t="str">
        <f>IF('Course Data'!G7518=0,"0 hours",IF('Course Data'!G7518&lt;5,"Less than 5 hours",IF('Course Data'!G7518&gt;=5,"More than 5 hours")))</f>
        <v>Less than 5 hours</v>
      </c>
      <c r="B7518" s="11" t="str">
        <f>IF(AND('Course Data'!G7518&gt;=5,'Course Data'!H7518&lt;50),"More than 5 hours but ovreall grade lower than 50%",
IF(AND('Course Data'!G7518&lt;5,'Course Data'!H7518&gt;=50),"Less than 5 hours but overall grade higher than 50%",
IF('Course Data'!E7518="Passed","Passed",
"Incomplete or failed")))</f>
        <v>Incomplete or failed</v>
      </c>
    </row>
    <row r="7519" ht="15.75" customHeight="1">
      <c r="A7519" s="14" t="str">
        <f>IF('Course Data'!G7519=0,"0 hours",IF('Course Data'!G7519&lt;5,"Less than 5 hours",IF('Course Data'!G7519&gt;=5,"More than 5 hours")))</f>
        <v>0 hours</v>
      </c>
      <c r="B7519" s="11" t="str">
        <f>IF(AND('Course Data'!G7519&gt;=5,'Course Data'!H7519&lt;50),"More than 5 hours but ovreall grade lower than 50%",
IF(AND('Course Data'!G7519&lt;5,'Course Data'!H7519&gt;=50),"Less than 5 hours but overall grade higher than 50%",
IF('Course Data'!E7519="Passed","Passed",
"Incomplete or failed")))</f>
        <v>Incomplete or failed</v>
      </c>
    </row>
    <row r="7520" ht="15.75" customHeight="1">
      <c r="A7520" s="14" t="str">
        <f>IF('Course Data'!G7520=0,"0 hours",IF('Course Data'!G7520&lt;5,"Less than 5 hours",IF('Course Data'!G7520&gt;=5,"More than 5 hours")))</f>
        <v>Less than 5 hours</v>
      </c>
      <c r="B7520" s="11" t="str">
        <f>IF(AND('Course Data'!G7520&gt;=5,'Course Data'!H7520&lt;50),"More than 5 hours but ovreall grade lower than 50%",
IF(AND('Course Data'!G7520&lt;5,'Course Data'!H7520&gt;=50),"Less than 5 hours but overall grade higher than 50%",
IF('Course Data'!E7520="Passed","Passed",
"Incomplete or failed")))</f>
        <v>Less than 5 hours but overall grade higher than 50%</v>
      </c>
    </row>
    <row r="7521" ht="15.75" customHeight="1">
      <c r="A7521" s="14" t="str">
        <f>IF('Course Data'!G7521=0,"0 hours",IF('Course Data'!G7521&lt;5,"Less than 5 hours",IF('Course Data'!G7521&gt;=5,"More than 5 hours")))</f>
        <v>0 hours</v>
      </c>
      <c r="B7521" s="11" t="str">
        <f>IF(AND('Course Data'!G7521&gt;=5,'Course Data'!H7521&lt;50),"More than 5 hours but ovreall grade lower than 50%",
IF(AND('Course Data'!G7521&lt;5,'Course Data'!H7521&gt;=50),"Less than 5 hours but overall grade higher than 50%",
IF('Course Data'!E7521="Passed","Passed",
"Incomplete or failed")))</f>
        <v>Incomplete or failed</v>
      </c>
    </row>
    <row r="7522" ht="15.75" customHeight="1">
      <c r="A7522" s="14" t="str">
        <f>IF('Course Data'!G7522=0,"0 hours",IF('Course Data'!G7522&lt;5,"Less than 5 hours",IF('Course Data'!G7522&gt;=5,"More than 5 hours")))</f>
        <v>0 hours</v>
      </c>
      <c r="B7522" s="11" t="str">
        <f>IF(AND('Course Data'!G7522&gt;=5,'Course Data'!H7522&lt;50),"More than 5 hours but ovreall grade lower than 50%",
IF(AND('Course Data'!G7522&lt;5,'Course Data'!H7522&gt;=50),"Less than 5 hours but overall grade higher than 50%",
IF('Course Data'!E7522="Passed","Passed",
"Incomplete or failed")))</f>
        <v>Incomplete or failed</v>
      </c>
    </row>
    <row r="7523" ht="15.75" customHeight="1">
      <c r="A7523" s="14" t="str">
        <f>IF('Course Data'!G7523=0,"0 hours",IF('Course Data'!G7523&lt;5,"Less than 5 hours",IF('Course Data'!G7523&gt;=5,"More than 5 hours")))</f>
        <v>0 hours</v>
      </c>
      <c r="B7523" s="11" t="str">
        <f>IF(AND('Course Data'!G7523&gt;=5,'Course Data'!H7523&lt;50),"More than 5 hours but ovreall grade lower than 50%",
IF(AND('Course Data'!G7523&lt;5,'Course Data'!H7523&gt;=50),"Less than 5 hours but overall grade higher than 50%",
IF('Course Data'!E7523="Passed","Passed",
"Incomplete or failed")))</f>
        <v>Incomplete or failed</v>
      </c>
    </row>
    <row r="7524" ht="15.75" customHeight="1">
      <c r="A7524" s="14" t="str">
        <f>IF('Course Data'!G7524=0,"0 hours",IF('Course Data'!G7524&lt;5,"Less than 5 hours",IF('Course Data'!G7524&gt;=5,"More than 5 hours")))</f>
        <v>0 hours</v>
      </c>
      <c r="B7524" s="11" t="str">
        <f>IF(AND('Course Data'!G7524&gt;=5,'Course Data'!H7524&lt;50),"More than 5 hours but ovreall grade lower than 50%",
IF(AND('Course Data'!G7524&lt;5,'Course Data'!H7524&gt;=50),"Less than 5 hours but overall grade higher than 50%",
IF('Course Data'!E7524="Passed","Passed",
"Incomplete or failed")))</f>
        <v>Incomplete or failed</v>
      </c>
    </row>
    <row r="7525" ht="15.75" customHeight="1">
      <c r="A7525" s="14" t="str">
        <f>IF('Course Data'!G7525=0,"0 hours",IF('Course Data'!G7525&lt;5,"Less than 5 hours",IF('Course Data'!G7525&gt;=5,"More than 5 hours")))</f>
        <v>0 hours</v>
      </c>
      <c r="B7525" s="11" t="str">
        <f>IF(AND('Course Data'!G7525&gt;=5,'Course Data'!H7525&lt;50),"More than 5 hours but ovreall grade lower than 50%",
IF(AND('Course Data'!G7525&lt;5,'Course Data'!H7525&gt;=50),"Less than 5 hours but overall grade higher than 50%",
IF('Course Data'!E7525="Passed","Passed",
"Incomplete or failed")))</f>
        <v>Incomplete or failed</v>
      </c>
    </row>
    <row r="7526" ht="15.75" customHeight="1">
      <c r="A7526" s="14" t="str">
        <f>IF('Course Data'!G7526=0,"0 hours",IF('Course Data'!G7526&lt;5,"Less than 5 hours",IF('Course Data'!G7526&gt;=5,"More than 5 hours")))</f>
        <v>0 hours</v>
      </c>
      <c r="B7526" s="11" t="str">
        <f>IF(AND('Course Data'!G7526&gt;=5,'Course Data'!H7526&lt;50),"More than 5 hours but ovreall grade lower than 50%",
IF(AND('Course Data'!G7526&lt;5,'Course Data'!H7526&gt;=50),"Less than 5 hours but overall grade higher than 50%",
IF('Course Data'!E7526="Passed","Passed",
"Incomplete or failed")))</f>
        <v>Incomplete or failed</v>
      </c>
    </row>
    <row r="7527" ht="15.75" customHeight="1">
      <c r="A7527" s="14" t="str">
        <f>IF('Course Data'!G7527=0,"0 hours",IF('Course Data'!G7527&lt;5,"Less than 5 hours",IF('Course Data'!G7527&gt;=5,"More than 5 hours")))</f>
        <v>0 hours</v>
      </c>
      <c r="B7527" s="11" t="str">
        <f>IF(AND('Course Data'!G7527&gt;=5,'Course Data'!H7527&lt;50),"More than 5 hours but ovreall grade lower than 50%",
IF(AND('Course Data'!G7527&lt;5,'Course Data'!H7527&gt;=50),"Less than 5 hours but overall grade higher than 50%",
IF('Course Data'!E7527="Passed","Passed",
"Incomplete or failed")))</f>
        <v>Incomplete or failed</v>
      </c>
    </row>
    <row r="7528" ht="15.75" customHeight="1">
      <c r="A7528" s="14" t="str">
        <f>IF('Course Data'!G7528=0,"0 hours",IF('Course Data'!G7528&lt;5,"Less than 5 hours",IF('Course Data'!G7528&gt;=5,"More than 5 hours")))</f>
        <v>0 hours</v>
      </c>
      <c r="B7528" s="11" t="str">
        <f>IF(AND('Course Data'!G7528&gt;=5,'Course Data'!H7528&lt;50),"More than 5 hours but ovreall grade lower than 50%",
IF(AND('Course Data'!G7528&lt;5,'Course Data'!H7528&gt;=50),"Less than 5 hours but overall grade higher than 50%",
IF('Course Data'!E7528="Passed","Passed",
"Incomplete or failed")))</f>
        <v>Incomplete or failed</v>
      </c>
    </row>
    <row r="7529" ht="15.75" customHeight="1">
      <c r="A7529" s="14" t="str">
        <f>IF('Course Data'!G7529=0,"0 hours",IF('Course Data'!G7529&lt;5,"Less than 5 hours",IF('Course Data'!G7529&gt;=5,"More than 5 hours")))</f>
        <v>0 hours</v>
      </c>
      <c r="B7529" s="11" t="str">
        <f>IF(AND('Course Data'!G7529&gt;=5,'Course Data'!H7529&lt;50),"More than 5 hours but ovreall grade lower than 50%",
IF(AND('Course Data'!G7529&lt;5,'Course Data'!H7529&gt;=50),"Less than 5 hours but overall grade higher than 50%",
IF('Course Data'!E7529="Passed","Passed",
"Incomplete or failed")))</f>
        <v>Incomplete or failed</v>
      </c>
    </row>
    <row r="7530" ht="15.75" customHeight="1">
      <c r="A7530" s="14" t="str">
        <f>IF('Course Data'!G7530=0,"0 hours",IF('Course Data'!G7530&lt;5,"Less than 5 hours",IF('Course Data'!G7530&gt;=5,"More than 5 hours")))</f>
        <v>0 hours</v>
      </c>
      <c r="B7530" s="11" t="str">
        <f>IF(AND('Course Data'!G7530&gt;=5,'Course Data'!H7530&lt;50),"More than 5 hours but ovreall grade lower than 50%",
IF(AND('Course Data'!G7530&lt;5,'Course Data'!H7530&gt;=50),"Less than 5 hours but overall grade higher than 50%",
IF('Course Data'!E7530="Passed","Passed",
"Incomplete or failed")))</f>
        <v>Incomplete or failed</v>
      </c>
    </row>
    <row r="7531" ht="15.75" customHeight="1">
      <c r="A7531" s="14" t="str">
        <f>IF('Course Data'!G7531=0,"0 hours",IF('Course Data'!G7531&lt;5,"Less than 5 hours",IF('Course Data'!G7531&gt;=5,"More than 5 hours")))</f>
        <v>Less than 5 hours</v>
      </c>
      <c r="B7531" s="11" t="str">
        <f>IF(AND('Course Data'!G7531&gt;=5,'Course Data'!H7531&lt;50),"More than 5 hours but ovreall grade lower than 50%",
IF(AND('Course Data'!G7531&lt;5,'Course Data'!H7531&gt;=50),"Less than 5 hours but overall grade higher than 50%",
IF('Course Data'!E7531="Passed","Passed",
"Incomplete or failed")))</f>
        <v>Incomplete or failed</v>
      </c>
    </row>
    <row r="7532" ht="15.75" customHeight="1">
      <c r="A7532" s="14" t="str">
        <f>IF('Course Data'!G7532=0,"0 hours",IF('Course Data'!G7532&lt;5,"Less than 5 hours",IF('Course Data'!G7532&gt;=5,"More than 5 hours")))</f>
        <v>0 hours</v>
      </c>
      <c r="B7532" s="11" t="str">
        <f>IF(AND('Course Data'!G7532&gt;=5,'Course Data'!H7532&lt;50),"More than 5 hours but ovreall grade lower than 50%",
IF(AND('Course Data'!G7532&lt;5,'Course Data'!H7532&gt;=50),"Less than 5 hours but overall grade higher than 50%",
IF('Course Data'!E7532="Passed","Passed",
"Incomplete or failed")))</f>
        <v>Incomplete or failed</v>
      </c>
    </row>
    <row r="7533" ht="15.75" customHeight="1">
      <c r="A7533" s="14" t="str">
        <f>IF('Course Data'!G7533=0,"0 hours",IF('Course Data'!G7533&lt;5,"Less than 5 hours",IF('Course Data'!G7533&gt;=5,"More than 5 hours")))</f>
        <v>0 hours</v>
      </c>
      <c r="B7533" s="11" t="str">
        <f>IF(AND('Course Data'!G7533&gt;=5,'Course Data'!H7533&lt;50),"More than 5 hours but ovreall grade lower than 50%",
IF(AND('Course Data'!G7533&lt;5,'Course Data'!H7533&gt;=50),"Less than 5 hours but overall grade higher than 50%",
IF('Course Data'!E7533="Passed","Passed",
"Incomplete or failed")))</f>
        <v>Incomplete or failed</v>
      </c>
    </row>
    <row r="7534" ht="15.75" customHeight="1">
      <c r="A7534" s="14" t="str">
        <f>IF('Course Data'!G7534=0,"0 hours",IF('Course Data'!G7534&lt;5,"Less than 5 hours",IF('Course Data'!G7534&gt;=5,"More than 5 hours")))</f>
        <v>0 hours</v>
      </c>
      <c r="B7534" s="11" t="str">
        <f>IF(AND('Course Data'!G7534&gt;=5,'Course Data'!H7534&lt;50),"More than 5 hours but ovreall grade lower than 50%",
IF(AND('Course Data'!G7534&lt;5,'Course Data'!H7534&gt;=50),"Less than 5 hours but overall grade higher than 50%",
IF('Course Data'!E7534="Passed","Passed",
"Incomplete or failed")))</f>
        <v>Incomplete or failed</v>
      </c>
    </row>
    <row r="7535" ht="15.75" customHeight="1">
      <c r="A7535" s="14" t="str">
        <f>IF('Course Data'!G7535=0,"0 hours",IF('Course Data'!G7535&lt;5,"Less than 5 hours",IF('Course Data'!G7535&gt;=5,"More than 5 hours")))</f>
        <v>0 hours</v>
      </c>
      <c r="B7535" s="11" t="str">
        <f>IF(AND('Course Data'!G7535&gt;=5,'Course Data'!H7535&lt;50),"More than 5 hours but ovreall grade lower than 50%",
IF(AND('Course Data'!G7535&lt;5,'Course Data'!H7535&gt;=50),"Less than 5 hours but overall grade higher than 50%",
IF('Course Data'!E7535="Passed","Passed",
"Incomplete or failed")))</f>
        <v>Incomplete or failed</v>
      </c>
    </row>
    <row r="7536" ht="15.75" customHeight="1">
      <c r="A7536" s="14" t="str">
        <f>IF('Course Data'!G7536=0,"0 hours",IF('Course Data'!G7536&lt;5,"Less than 5 hours",IF('Course Data'!G7536&gt;=5,"More than 5 hours")))</f>
        <v>0 hours</v>
      </c>
      <c r="B7536" s="11" t="str">
        <f>IF(AND('Course Data'!G7536&gt;=5,'Course Data'!H7536&lt;50),"More than 5 hours but ovreall grade lower than 50%",
IF(AND('Course Data'!G7536&lt;5,'Course Data'!H7536&gt;=50),"Less than 5 hours but overall grade higher than 50%",
IF('Course Data'!E7536="Passed","Passed",
"Incomplete or failed")))</f>
        <v>Incomplete or failed</v>
      </c>
    </row>
    <row r="7537" ht="15.75" customHeight="1">
      <c r="A7537" s="14" t="str">
        <f>IF('Course Data'!G7537=0,"0 hours",IF('Course Data'!G7537&lt;5,"Less than 5 hours",IF('Course Data'!G7537&gt;=5,"More than 5 hours")))</f>
        <v>Less than 5 hours</v>
      </c>
      <c r="B7537" s="11" t="str">
        <f>IF(AND('Course Data'!G7537&gt;=5,'Course Data'!H7537&lt;50),"More than 5 hours but ovreall grade lower than 50%",
IF(AND('Course Data'!G7537&lt;5,'Course Data'!H7537&gt;=50),"Less than 5 hours but overall grade higher than 50%",
IF('Course Data'!E7537="Passed","Passed",
"Incomplete or failed")))</f>
        <v>Incomplete or failed</v>
      </c>
    </row>
    <row r="7538" ht="15.75" customHeight="1">
      <c r="A7538" s="14" t="str">
        <f>IF('Course Data'!G7538=0,"0 hours",IF('Course Data'!G7538&lt;5,"Less than 5 hours",IF('Course Data'!G7538&gt;=5,"More than 5 hours")))</f>
        <v>Less than 5 hours</v>
      </c>
      <c r="B7538" s="11" t="str">
        <f>IF(AND('Course Data'!G7538&gt;=5,'Course Data'!H7538&lt;50),"More than 5 hours but ovreall grade lower than 50%",
IF(AND('Course Data'!G7538&lt;5,'Course Data'!H7538&gt;=50),"Less than 5 hours but overall grade higher than 50%",
IF('Course Data'!E7538="Passed","Passed",
"Incomplete or failed")))</f>
        <v>Incomplete or failed</v>
      </c>
    </row>
    <row r="7539" ht="15.75" customHeight="1">
      <c r="A7539" s="14" t="str">
        <f>IF('Course Data'!G7539=0,"0 hours",IF('Course Data'!G7539&lt;5,"Less than 5 hours",IF('Course Data'!G7539&gt;=5,"More than 5 hours")))</f>
        <v>0 hours</v>
      </c>
      <c r="B7539" s="11" t="str">
        <f>IF(AND('Course Data'!G7539&gt;=5,'Course Data'!H7539&lt;50),"More than 5 hours but ovreall grade lower than 50%",
IF(AND('Course Data'!G7539&lt;5,'Course Data'!H7539&gt;=50),"Less than 5 hours but overall grade higher than 50%",
IF('Course Data'!E7539="Passed","Passed",
"Incomplete or failed")))</f>
        <v>Incomplete or failed</v>
      </c>
    </row>
    <row r="7540" ht="15.75" customHeight="1">
      <c r="A7540" s="14" t="str">
        <f>IF('Course Data'!G7540=0,"0 hours",IF('Course Data'!G7540&lt;5,"Less than 5 hours",IF('Course Data'!G7540&gt;=5,"More than 5 hours")))</f>
        <v>Less than 5 hours</v>
      </c>
      <c r="B7540" s="11" t="str">
        <f>IF(AND('Course Data'!G7540&gt;=5,'Course Data'!H7540&lt;50),"More than 5 hours but ovreall grade lower than 50%",
IF(AND('Course Data'!G7540&lt;5,'Course Data'!H7540&gt;=50),"Less than 5 hours but overall grade higher than 50%",
IF('Course Data'!E7540="Passed","Passed",
"Incomplete or failed")))</f>
        <v>Incomplete or failed</v>
      </c>
    </row>
    <row r="7541" ht="15.75" customHeight="1">
      <c r="A7541" s="14" t="str">
        <f>IF('Course Data'!G7541=0,"0 hours",IF('Course Data'!G7541&lt;5,"Less than 5 hours",IF('Course Data'!G7541&gt;=5,"More than 5 hours")))</f>
        <v>0 hours</v>
      </c>
      <c r="B7541" s="11" t="str">
        <f>IF(AND('Course Data'!G7541&gt;=5,'Course Data'!H7541&lt;50),"More than 5 hours but ovreall grade lower than 50%",
IF(AND('Course Data'!G7541&lt;5,'Course Data'!H7541&gt;=50),"Less than 5 hours but overall grade higher than 50%",
IF('Course Data'!E7541="Passed","Passed",
"Incomplete or failed")))</f>
        <v>Incomplete or failed</v>
      </c>
    </row>
    <row r="7542" ht="15.75" customHeight="1">
      <c r="A7542" s="14" t="str">
        <f>IF('Course Data'!G7542=0,"0 hours",IF('Course Data'!G7542&lt;5,"Less than 5 hours",IF('Course Data'!G7542&gt;=5,"More than 5 hours")))</f>
        <v>Less than 5 hours</v>
      </c>
      <c r="B7542" s="11" t="str">
        <f>IF(AND('Course Data'!G7542&gt;=5,'Course Data'!H7542&lt;50),"More than 5 hours but ovreall grade lower than 50%",
IF(AND('Course Data'!G7542&lt;5,'Course Data'!H7542&gt;=50),"Less than 5 hours but overall grade higher than 50%",
IF('Course Data'!E7542="Passed","Passed",
"Incomplete or failed")))</f>
        <v>Incomplete or failed</v>
      </c>
    </row>
    <row r="7543" ht="15.75" customHeight="1">
      <c r="A7543" s="14" t="str">
        <f>IF('Course Data'!G7543=0,"0 hours",IF('Course Data'!G7543&lt;5,"Less than 5 hours",IF('Course Data'!G7543&gt;=5,"More than 5 hours")))</f>
        <v>0 hours</v>
      </c>
      <c r="B7543" s="11" t="str">
        <f>IF(AND('Course Data'!G7543&gt;=5,'Course Data'!H7543&lt;50),"More than 5 hours but ovreall grade lower than 50%",
IF(AND('Course Data'!G7543&lt;5,'Course Data'!H7543&gt;=50),"Less than 5 hours but overall grade higher than 50%",
IF('Course Data'!E7543="Passed","Passed",
"Incomplete or failed")))</f>
        <v>Incomplete or failed</v>
      </c>
    </row>
    <row r="7544" ht="15.75" customHeight="1">
      <c r="A7544" s="14" t="str">
        <f>IF('Course Data'!G7544=0,"0 hours",IF('Course Data'!G7544&lt;5,"Less than 5 hours",IF('Course Data'!G7544&gt;=5,"More than 5 hours")))</f>
        <v>0 hours</v>
      </c>
      <c r="B7544" s="11" t="str">
        <f>IF(AND('Course Data'!G7544&gt;=5,'Course Data'!H7544&lt;50),"More than 5 hours but ovreall grade lower than 50%",
IF(AND('Course Data'!G7544&lt;5,'Course Data'!H7544&gt;=50),"Less than 5 hours but overall grade higher than 50%",
IF('Course Data'!E7544="Passed","Passed",
"Incomplete or failed")))</f>
        <v>Incomplete or failed</v>
      </c>
    </row>
    <row r="7545" ht="15.75" customHeight="1">
      <c r="A7545" s="14" t="str">
        <f>IF('Course Data'!G7545=0,"0 hours",IF('Course Data'!G7545&lt;5,"Less than 5 hours",IF('Course Data'!G7545&gt;=5,"More than 5 hours")))</f>
        <v>0 hours</v>
      </c>
      <c r="B7545" s="11" t="str">
        <f>IF(AND('Course Data'!G7545&gt;=5,'Course Data'!H7545&lt;50),"More than 5 hours but ovreall grade lower than 50%",
IF(AND('Course Data'!G7545&lt;5,'Course Data'!H7545&gt;=50),"Less than 5 hours but overall grade higher than 50%",
IF('Course Data'!E7545="Passed","Passed",
"Incomplete or failed")))</f>
        <v>Incomplete or failed</v>
      </c>
    </row>
    <row r="7546" ht="15.75" customHeight="1">
      <c r="A7546" s="14" t="str">
        <f>IF('Course Data'!G7546=0,"0 hours",IF('Course Data'!G7546&lt;5,"Less than 5 hours",IF('Course Data'!G7546&gt;=5,"More than 5 hours")))</f>
        <v>0 hours</v>
      </c>
      <c r="B7546" s="11" t="str">
        <f>IF(AND('Course Data'!G7546&gt;=5,'Course Data'!H7546&lt;50),"More than 5 hours but ovreall grade lower than 50%",
IF(AND('Course Data'!G7546&lt;5,'Course Data'!H7546&gt;=50),"Less than 5 hours but overall grade higher than 50%",
IF('Course Data'!E7546="Passed","Passed",
"Incomplete or failed")))</f>
        <v>Incomplete or failed</v>
      </c>
    </row>
    <row r="7547" ht="15.75" customHeight="1">
      <c r="A7547" s="14" t="str">
        <f>IF('Course Data'!G7547=0,"0 hours",IF('Course Data'!G7547&lt;5,"Less than 5 hours",IF('Course Data'!G7547&gt;=5,"More than 5 hours")))</f>
        <v>Less than 5 hours</v>
      </c>
      <c r="B7547" s="11" t="str">
        <f>IF(AND('Course Data'!G7547&gt;=5,'Course Data'!H7547&lt;50),"More than 5 hours but ovreall grade lower than 50%",
IF(AND('Course Data'!G7547&lt;5,'Course Data'!H7547&gt;=50),"Less than 5 hours but overall grade higher than 50%",
IF('Course Data'!E7547="Passed","Passed",
"Incomplete or failed")))</f>
        <v>Incomplete or failed</v>
      </c>
    </row>
    <row r="7548" ht="15.75" customHeight="1">
      <c r="A7548" s="14" t="str">
        <f>IF('Course Data'!G7548=0,"0 hours",IF('Course Data'!G7548&lt;5,"Less than 5 hours",IF('Course Data'!G7548&gt;=5,"More than 5 hours")))</f>
        <v>Less than 5 hours</v>
      </c>
      <c r="B7548" s="11" t="str">
        <f>IF(AND('Course Data'!G7548&gt;=5,'Course Data'!H7548&lt;50),"More than 5 hours but ovreall grade lower than 50%",
IF(AND('Course Data'!G7548&lt;5,'Course Data'!H7548&gt;=50),"Less than 5 hours but overall grade higher than 50%",
IF('Course Data'!E7548="Passed","Passed",
"Incomplete or failed")))</f>
        <v>Incomplete or failed</v>
      </c>
    </row>
    <row r="7549" ht="15.75" customHeight="1">
      <c r="A7549" s="14" t="str">
        <f>IF('Course Data'!G7549=0,"0 hours",IF('Course Data'!G7549&lt;5,"Less than 5 hours",IF('Course Data'!G7549&gt;=5,"More than 5 hours")))</f>
        <v>0 hours</v>
      </c>
      <c r="B7549" s="11" t="str">
        <f>IF(AND('Course Data'!G7549&gt;=5,'Course Data'!H7549&lt;50),"More than 5 hours but ovreall grade lower than 50%",
IF(AND('Course Data'!G7549&lt;5,'Course Data'!H7549&gt;=50),"Less than 5 hours but overall grade higher than 50%",
IF('Course Data'!E7549="Passed","Passed",
"Incomplete or failed")))</f>
        <v>Incomplete or failed</v>
      </c>
    </row>
    <row r="7550" ht="15.75" customHeight="1">
      <c r="A7550" s="14" t="str">
        <f>IF('Course Data'!G7550=0,"0 hours",IF('Course Data'!G7550&lt;5,"Less than 5 hours",IF('Course Data'!G7550&gt;=5,"More than 5 hours")))</f>
        <v>0 hours</v>
      </c>
      <c r="B7550" s="11" t="str">
        <f>IF(AND('Course Data'!G7550&gt;=5,'Course Data'!H7550&lt;50),"More than 5 hours but ovreall grade lower than 50%",
IF(AND('Course Data'!G7550&lt;5,'Course Data'!H7550&gt;=50),"Less than 5 hours but overall grade higher than 50%",
IF('Course Data'!E7550="Passed","Passed",
"Incomplete or failed")))</f>
        <v>Incomplete or failed</v>
      </c>
    </row>
    <row r="7551" ht="15.75" customHeight="1">
      <c r="A7551" s="14" t="str">
        <f>IF('Course Data'!G7551=0,"0 hours",IF('Course Data'!G7551&lt;5,"Less than 5 hours",IF('Course Data'!G7551&gt;=5,"More than 5 hours")))</f>
        <v>0 hours</v>
      </c>
      <c r="B7551" s="11" t="str">
        <f>IF(AND('Course Data'!G7551&gt;=5,'Course Data'!H7551&lt;50),"More than 5 hours but ovreall grade lower than 50%",
IF(AND('Course Data'!G7551&lt;5,'Course Data'!H7551&gt;=50),"Less than 5 hours but overall grade higher than 50%",
IF('Course Data'!E7551="Passed","Passed",
"Incomplete or failed")))</f>
        <v>Incomplete or failed</v>
      </c>
    </row>
    <row r="7552" ht="15.75" customHeight="1">
      <c r="A7552" s="14" t="str">
        <f>IF('Course Data'!G7552=0,"0 hours",IF('Course Data'!G7552&lt;5,"Less than 5 hours",IF('Course Data'!G7552&gt;=5,"More than 5 hours")))</f>
        <v>0 hours</v>
      </c>
      <c r="B7552" s="11" t="str">
        <f>IF(AND('Course Data'!G7552&gt;=5,'Course Data'!H7552&lt;50),"More than 5 hours but ovreall grade lower than 50%",
IF(AND('Course Data'!G7552&lt;5,'Course Data'!H7552&gt;=50),"Less than 5 hours but overall grade higher than 50%",
IF('Course Data'!E7552="Passed","Passed",
"Incomplete or failed")))</f>
        <v>Incomplete or failed</v>
      </c>
    </row>
    <row r="7553" ht="15.75" customHeight="1">
      <c r="A7553" s="14" t="str">
        <f>IF('Course Data'!G7553=0,"0 hours",IF('Course Data'!G7553&lt;5,"Less than 5 hours",IF('Course Data'!G7553&gt;=5,"More than 5 hours")))</f>
        <v>0 hours</v>
      </c>
      <c r="B7553" s="11" t="str">
        <f>IF(AND('Course Data'!G7553&gt;=5,'Course Data'!H7553&lt;50),"More than 5 hours but ovreall grade lower than 50%",
IF(AND('Course Data'!G7553&lt;5,'Course Data'!H7553&gt;=50),"Less than 5 hours but overall grade higher than 50%",
IF('Course Data'!E7553="Passed","Passed",
"Incomplete or failed")))</f>
        <v>Incomplete or failed</v>
      </c>
    </row>
    <row r="7554" ht="15.75" customHeight="1">
      <c r="A7554" s="14" t="str">
        <f>IF('Course Data'!G7554=0,"0 hours",IF('Course Data'!G7554&lt;5,"Less than 5 hours",IF('Course Data'!G7554&gt;=5,"More than 5 hours")))</f>
        <v>0 hours</v>
      </c>
      <c r="B7554" s="11" t="str">
        <f>IF(AND('Course Data'!G7554&gt;=5,'Course Data'!H7554&lt;50),"More than 5 hours but ovreall grade lower than 50%",
IF(AND('Course Data'!G7554&lt;5,'Course Data'!H7554&gt;=50),"Less than 5 hours but overall grade higher than 50%",
IF('Course Data'!E7554="Passed","Passed",
"Incomplete or failed")))</f>
        <v>Incomplete or failed</v>
      </c>
    </row>
    <row r="7555" ht="15.75" customHeight="1">
      <c r="A7555" s="14" t="str">
        <f>IF('Course Data'!G7555=0,"0 hours",IF('Course Data'!G7555&lt;5,"Less than 5 hours",IF('Course Data'!G7555&gt;=5,"More than 5 hours")))</f>
        <v>0 hours</v>
      </c>
      <c r="B7555" s="11" t="str">
        <f>IF(AND('Course Data'!G7555&gt;=5,'Course Data'!H7555&lt;50),"More than 5 hours but ovreall grade lower than 50%",
IF(AND('Course Data'!G7555&lt;5,'Course Data'!H7555&gt;=50),"Less than 5 hours but overall grade higher than 50%",
IF('Course Data'!E7555="Passed","Passed",
"Incomplete or failed")))</f>
        <v>Incomplete or failed</v>
      </c>
    </row>
    <row r="7556" ht="15.75" customHeight="1">
      <c r="A7556" s="14" t="str">
        <f>IF('Course Data'!G7556=0,"0 hours",IF('Course Data'!G7556&lt;5,"Less than 5 hours",IF('Course Data'!G7556&gt;=5,"More than 5 hours")))</f>
        <v>0 hours</v>
      </c>
      <c r="B7556" s="11" t="str">
        <f>IF(AND('Course Data'!G7556&gt;=5,'Course Data'!H7556&lt;50),"More than 5 hours but ovreall grade lower than 50%",
IF(AND('Course Data'!G7556&lt;5,'Course Data'!H7556&gt;=50),"Less than 5 hours but overall grade higher than 50%",
IF('Course Data'!E7556="Passed","Passed",
"Incomplete or failed")))</f>
        <v>Incomplete or failed</v>
      </c>
    </row>
    <row r="7557" ht="15.75" customHeight="1">
      <c r="A7557" s="14" t="str">
        <f>IF('Course Data'!G7557=0,"0 hours",IF('Course Data'!G7557&lt;5,"Less than 5 hours",IF('Course Data'!G7557&gt;=5,"More than 5 hours")))</f>
        <v>0 hours</v>
      </c>
      <c r="B7557" s="11" t="str">
        <f>IF(AND('Course Data'!G7557&gt;=5,'Course Data'!H7557&lt;50),"More than 5 hours but ovreall grade lower than 50%",
IF(AND('Course Data'!G7557&lt;5,'Course Data'!H7557&gt;=50),"Less than 5 hours but overall grade higher than 50%",
IF('Course Data'!E7557="Passed","Passed",
"Incomplete or failed")))</f>
        <v>Incomplete or failed</v>
      </c>
    </row>
    <row r="7558" ht="15.75" customHeight="1">
      <c r="A7558" s="14" t="str">
        <f>IF('Course Data'!G7558=0,"0 hours",IF('Course Data'!G7558&lt;5,"Less than 5 hours",IF('Course Data'!G7558&gt;=5,"More than 5 hours")))</f>
        <v>Less than 5 hours</v>
      </c>
      <c r="B7558" s="11" t="str">
        <f>IF(AND('Course Data'!G7558&gt;=5,'Course Data'!H7558&lt;50),"More than 5 hours but ovreall grade lower than 50%",
IF(AND('Course Data'!G7558&lt;5,'Course Data'!H7558&gt;=50),"Less than 5 hours but overall grade higher than 50%",
IF('Course Data'!E7558="Passed","Passed",
"Incomplete or failed")))</f>
        <v>Incomplete or failed</v>
      </c>
    </row>
    <row r="7559" ht="15.75" customHeight="1">
      <c r="A7559" s="14" t="str">
        <f>IF('Course Data'!G7559=0,"0 hours",IF('Course Data'!G7559&lt;5,"Less than 5 hours",IF('Course Data'!G7559&gt;=5,"More than 5 hours")))</f>
        <v>0 hours</v>
      </c>
      <c r="B7559" s="11" t="str">
        <f>IF(AND('Course Data'!G7559&gt;=5,'Course Data'!H7559&lt;50),"More than 5 hours but ovreall grade lower than 50%",
IF(AND('Course Data'!G7559&lt;5,'Course Data'!H7559&gt;=50),"Less than 5 hours but overall grade higher than 50%",
IF('Course Data'!E7559="Passed","Passed",
"Incomplete or failed")))</f>
        <v>Incomplete or failed</v>
      </c>
    </row>
    <row r="7560" ht="15.75" customHeight="1">
      <c r="A7560" s="14" t="str">
        <f>IF('Course Data'!G7560=0,"0 hours",IF('Course Data'!G7560&lt;5,"Less than 5 hours",IF('Course Data'!G7560&gt;=5,"More than 5 hours")))</f>
        <v>0 hours</v>
      </c>
      <c r="B7560" s="11" t="str">
        <f>IF(AND('Course Data'!G7560&gt;=5,'Course Data'!H7560&lt;50),"More than 5 hours but ovreall grade lower than 50%",
IF(AND('Course Data'!G7560&lt;5,'Course Data'!H7560&gt;=50),"Less than 5 hours but overall grade higher than 50%",
IF('Course Data'!E7560="Passed","Passed",
"Incomplete or failed")))</f>
        <v>Incomplete or failed</v>
      </c>
    </row>
    <row r="7561" ht="15.75" customHeight="1">
      <c r="A7561" s="14" t="str">
        <f>IF('Course Data'!G7561=0,"0 hours",IF('Course Data'!G7561&lt;5,"Less than 5 hours",IF('Course Data'!G7561&gt;=5,"More than 5 hours")))</f>
        <v>0 hours</v>
      </c>
      <c r="B7561" s="11" t="str">
        <f>IF(AND('Course Data'!G7561&gt;=5,'Course Data'!H7561&lt;50),"More than 5 hours but ovreall grade lower than 50%",
IF(AND('Course Data'!G7561&lt;5,'Course Data'!H7561&gt;=50),"Less than 5 hours but overall grade higher than 50%",
IF('Course Data'!E7561="Passed","Passed",
"Incomplete or failed")))</f>
        <v>Incomplete or failed</v>
      </c>
    </row>
    <row r="7562" ht="15.75" customHeight="1">
      <c r="A7562" s="14" t="str">
        <f>IF('Course Data'!G7562=0,"0 hours",IF('Course Data'!G7562&lt;5,"Less than 5 hours",IF('Course Data'!G7562&gt;=5,"More than 5 hours")))</f>
        <v>0 hours</v>
      </c>
      <c r="B7562" s="11" t="str">
        <f>IF(AND('Course Data'!G7562&gt;=5,'Course Data'!H7562&lt;50),"More than 5 hours but ovreall grade lower than 50%",
IF(AND('Course Data'!G7562&lt;5,'Course Data'!H7562&gt;=50),"Less than 5 hours but overall grade higher than 50%",
IF('Course Data'!E7562="Passed","Passed",
"Incomplete or failed")))</f>
        <v>Incomplete or failed</v>
      </c>
    </row>
    <row r="7563" ht="15.75" customHeight="1">
      <c r="A7563" s="14" t="str">
        <f>IF('Course Data'!G7563=0,"0 hours",IF('Course Data'!G7563&lt;5,"Less than 5 hours",IF('Course Data'!G7563&gt;=5,"More than 5 hours")))</f>
        <v>0 hours</v>
      </c>
      <c r="B7563" s="11" t="str">
        <f>IF(AND('Course Data'!G7563&gt;=5,'Course Data'!H7563&lt;50),"More than 5 hours but ovreall grade lower than 50%",
IF(AND('Course Data'!G7563&lt;5,'Course Data'!H7563&gt;=50),"Less than 5 hours but overall grade higher than 50%",
IF('Course Data'!E7563="Passed","Passed",
"Incomplete or failed")))</f>
        <v>Incomplete or failed</v>
      </c>
    </row>
    <row r="7564" ht="15.75" customHeight="1">
      <c r="A7564" s="14" t="str">
        <f>IF('Course Data'!G7564=0,"0 hours",IF('Course Data'!G7564&lt;5,"Less than 5 hours",IF('Course Data'!G7564&gt;=5,"More than 5 hours")))</f>
        <v>0 hours</v>
      </c>
      <c r="B7564" s="11" t="str">
        <f>IF(AND('Course Data'!G7564&gt;=5,'Course Data'!H7564&lt;50),"More than 5 hours but ovreall grade lower than 50%",
IF(AND('Course Data'!G7564&lt;5,'Course Data'!H7564&gt;=50),"Less than 5 hours but overall grade higher than 50%",
IF('Course Data'!E7564="Passed","Passed",
"Incomplete or failed")))</f>
        <v>Incomplete or failed</v>
      </c>
    </row>
    <row r="7565" ht="15.75" customHeight="1">
      <c r="A7565" s="14" t="str">
        <f>IF('Course Data'!G7565=0,"0 hours",IF('Course Data'!G7565&lt;5,"Less than 5 hours",IF('Course Data'!G7565&gt;=5,"More than 5 hours")))</f>
        <v>0 hours</v>
      </c>
      <c r="B7565" s="11" t="str">
        <f>IF(AND('Course Data'!G7565&gt;=5,'Course Data'!H7565&lt;50),"More than 5 hours but ovreall grade lower than 50%",
IF(AND('Course Data'!G7565&lt;5,'Course Data'!H7565&gt;=50),"Less than 5 hours but overall grade higher than 50%",
IF('Course Data'!E7565="Passed","Passed",
"Incomplete or failed")))</f>
        <v>Incomplete or failed</v>
      </c>
    </row>
    <row r="7566" ht="15.75" customHeight="1">
      <c r="A7566" s="14" t="str">
        <f>IF('Course Data'!G7566=0,"0 hours",IF('Course Data'!G7566&lt;5,"Less than 5 hours",IF('Course Data'!G7566&gt;=5,"More than 5 hours")))</f>
        <v>0 hours</v>
      </c>
      <c r="B7566" s="11" t="str">
        <f>IF(AND('Course Data'!G7566&gt;=5,'Course Data'!H7566&lt;50),"More than 5 hours but ovreall grade lower than 50%",
IF(AND('Course Data'!G7566&lt;5,'Course Data'!H7566&gt;=50),"Less than 5 hours but overall grade higher than 50%",
IF('Course Data'!E7566="Passed","Passed",
"Incomplete or failed")))</f>
        <v>Incomplete or failed</v>
      </c>
    </row>
    <row r="7567" ht="15.75" customHeight="1">
      <c r="A7567" s="14" t="str">
        <f>IF('Course Data'!G7567=0,"0 hours",IF('Course Data'!G7567&lt;5,"Less than 5 hours",IF('Course Data'!G7567&gt;=5,"More than 5 hours")))</f>
        <v>0 hours</v>
      </c>
      <c r="B7567" s="11" t="str">
        <f>IF(AND('Course Data'!G7567&gt;=5,'Course Data'!H7567&lt;50),"More than 5 hours but ovreall grade lower than 50%",
IF(AND('Course Data'!G7567&lt;5,'Course Data'!H7567&gt;=50),"Less than 5 hours but overall grade higher than 50%",
IF('Course Data'!E7567="Passed","Passed",
"Incomplete or failed")))</f>
        <v>Incomplete or failed</v>
      </c>
    </row>
    <row r="7568" ht="15.75" customHeight="1">
      <c r="A7568" s="14" t="str">
        <f>IF('Course Data'!G7568=0,"0 hours",IF('Course Data'!G7568&lt;5,"Less than 5 hours",IF('Course Data'!G7568&gt;=5,"More than 5 hours")))</f>
        <v>0 hours</v>
      </c>
      <c r="B7568" s="11" t="str">
        <f>IF(AND('Course Data'!G7568&gt;=5,'Course Data'!H7568&lt;50),"More than 5 hours but ovreall grade lower than 50%",
IF(AND('Course Data'!G7568&lt;5,'Course Data'!H7568&gt;=50),"Less than 5 hours but overall grade higher than 50%",
IF('Course Data'!E7568="Passed","Passed",
"Incomplete or failed")))</f>
        <v>Incomplete or failed</v>
      </c>
    </row>
    <row r="7569" ht="15.75" customHeight="1">
      <c r="A7569" s="14" t="str">
        <f>IF('Course Data'!G7569=0,"0 hours",IF('Course Data'!G7569&lt;5,"Less than 5 hours",IF('Course Data'!G7569&gt;=5,"More than 5 hours")))</f>
        <v>0 hours</v>
      </c>
      <c r="B7569" s="11" t="str">
        <f>IF(AND('Course Data'!G7569&gt;=5,'Course Data'!H7569&lt;50),"More than 5 hours but ovreall grade lower than 50%",
IF(AND('Course Data'!G7569&lt;5,'Course Data'!H7569&gt;=50),"Less than 5 hours but overall grade higher than 50%",
IF('Course Data'!E7569="Passed","Passed",
"Incomplete or failed")))</f>
        <v>Incomplete or failed</v>
      </c>
    </row>
    <row r="7570" ht="15.75" customHeight="1">
      <c r="A7570" s="14" t="str">
        <f>IF('Course Data'!G7570=0,"0 hours",IF('Course Data'!G7570&lt;5,"Less than 5 hours",IF('Course Data'!G7570&gt;=5,"More than 5 hours")))</f>
        <v>0 hours</v>
      </c>
      <c r="B7570" s="11" t="str">
        <f>IF(AND('Course Data'!G7570&gt;=5,'Course Data'!H7570&lt;50),"More than 5 hours but ovreall grade lower than 50%",
IF(AND('Course Data'!G7570&lt;5,'Course Data'!H7570&gt;=50),"Less than 5 hours but overall grade higher than 50%",
IF('Course Data'!E7570="Passed","Passed",
"Incomplete or failed")))</f>
        <v>Incomplete or failed</v>
      </c>
    </row>
    <row r="7571" ht="15.75" customHeight="1">
      <c r="A7571" s="14" t="str">
        <f>IF('Course Data'!G7571=0,"0 hours",IF('Course Data'!G7571&lt;5,"Less than 5 hours",IF('Course Data'!G7571&gt;=5,"More than 5 hours")))</f>
        <v>0 hours</v>
      </c>
      <c r="B7571" s="11" t="str">
        <f>IF(AND('Course Data'!G7571&gt;=5,'Course Data'!H7571&lt;50),"More than 5 hours but ovreall grade lower than 50%",
IF(AND('Course Data'!G7571&lt;5,'Course Data'!H7571&gt;=50),"Less than 5 hours but overall grade higher than 50%",
IF('Course Data'!E7571="Passed","Passed",
"Incomplete or failed")))</f>
        <v>Incomplete or failed</v>
      </c>
    </row>
    <row r="7572" ht="15.75" customHeight="1">
      <c r="A7572" s="14" t="str">
        <f>IF('Course Data'!G7572=0,"0 hours",IF('Course Data'!G7572&lt;5,"Less than 5 hours",IF('Course Data'!G7572&gt;=5,"More than 5 hours")))</f>
        <v>Less than 5 hours</v>
      </c>
      <c r="B7572" s="11" t="str">
        <f>IF(AND('Course Data'!G7572&gt;=5,'Course Data'!H7572&lt;50),"More than 5 hours but ovreall grade lower than 50%",
IF(AND('Course Data'!G7572&lt;5,'Course Data'!H7572&gt;=50),"Less than 5 hours but overall grade higher than 50%",
IF('Course Data'!E7572="Passed","Passed",
"Incomplete or failed")))</f>
        <v>Incomplete or failed</v>
      </c>
    </row>
    <row r="7573" ht="15.75" customHeight="1">
      <c r="A7573" s="14" t="str">
        <f>IF('Course Data'!G7573=0,"0 hours",IF('Course Data'!G7573&lt;5,"Less than 5 hours",IF('Course Data'!G7573&gt;=5,"More than 5 hours")))</f>
        <v>0 hours</v>
      </c>
      <c r="B7573" s="11" t="str">
        <f>IF(AND('Course Data'!G7573&gt;=5,'Course Data'!H7573&lt;50),"More than 5 hours but ovreall grade lower than 50%",
IF(AND('Course Data'!G7573&lt;5,'Course Data'!H7573&gt;=50),"Less than 5 hours but overall grade higher than 50%",
IF('Course Data'!E7573="Passed","Passed",
"Incomplete or failed")))</f>
        <v>Incomplete or failed</v>
      </c>
    </row>
    <row r="7574" ht="15.75" customHeight="1">
      <c r="A7574" s="14" t="str">
        <f>IF('Course Data'!G7574=0,"0 hours",IF('Course Data'!G7574&lt;5,"Less than 5 hours",IF('Course Data'!G7574&gt;=5,"More than 5 hours")))</f>
        <v>Less than 5 hours</v>
      </c>
      <c r="B7574" s="11" t="str">
        <f>IF(AND('Course Data'!G7574&gt;=5,'Course Data'!H7574&lt;50),"More than 5 hours but ovreall grade lower than 50%",
IF(AND('Course Data'!G7574&lt;5,'Course Data'!H7574&gt;=50),"Less than 5 hours but overall grade higher than 50%",
IF('Course Data'!E7574="Passed","Passed",
"Incomplete or failed")))</f>
        <v>Incomplete or failed</v>
      </c>
    </row>
    <row r="7575" ht="15.75" customHeight="1">
      <c r="A7575" s="14" t="str">
        <f>IF('Course Data'!G7575=0,"0 hours",IF('Course Data'!G7575&lt;5,"Less than 5 hours",IF('Course Data'!G7575&gt;=5,"More than 5 hours")))</f>
        <v>0 hours</v>
      </c>
      <c r="B7575" s="11" t="str">
        <f>IF(AND('Course Data'!G7575&gt;=5,'Course Data'!H7575&lt;50),"More than 5 hours but ovreall grade lower than 50%",
IF(AND('Course Data'!G7575&lt;5,'Course Data'!H7575&gt;=50),"Less than 5 hours but overall grade higher than 50%",
IF('Course Data'!E7575="Passed","Passed",
"Incomplete or failed")))</f>
        <v>Incomplete or failed</v>
      </c>
    </row>
    <row r="7576" ht="15.75" customHeight="1">
      <c r="A7576" s="14" t="str">
        <f>IF('Course Data'!G7576=0,"0 hours",IF('Course Data'!G7576&lt;5,"Less than 5 hours",IF('Course Data'!G7576&gt;=5,"More than 5 hours")))</f>
        <v>0 hours</v>
      </c>
      <c r="B7576" s="11" t="str">
        <f>IF(AND('Course Data'!G7576&gt;=5,'Course Data'!H7576&lt;50),"More than 5 hours but ovreall grade lower than 50%",
IF(AND('Course Data'!G7576&lt;5,'Course Data'!H7576&gt;=50),"Less than 5 hours but overall grade higher than 50%",
IF('Course Data'!E7576="Passed","Passed",
"Incomplete or failed")))</f>
        <v>Incomplete or failed</v>
      </c>
    </row>
    <row r="7577" ht="15.75" customHeight="1">
      <c r="A7577" s="14" t="str">
        <f>IF('Course Data'!G7577=0,"0 hours",IF('Course Data'!G7577&lt;5,"Less than 5 hours",IF('Course Data'!G7577&gt;=5,"More than 5 hours")))</f>
        <v>0 hours</v>
      </c>
      <c r="B7577" s="11" t="str">
        <f>IF(AND('Course Data'!G7577&gt;=5,'Course Data'!H7577&lt;50),"More than 5 hours but ovreall grade lower than 50%",
IF(AND('Course Data'!G7577&lt;5,'Course Data'!H7577&gt;=50),"Less than 5 hours but overall grade higher than 50%",
IF('Course Data'!E7577="Passed","Passed",
"Incomplete or failed")))</f>
        <v>Incomplete or failed</v>
      </c>
    </row>
    <row r="7578" ht="15.75" customHeight="1">
      <c r="A7578" s="14" t="str">
        <f>IF('Course Data'!G7578=0,"0 hours",IF('Course Data'!G7578&lt;5,"Less than 5 hours",IF('Course Data'!G7578&gt;=5,"More than 5 hours")))</f>
        <v>0 hours</v>
      </c>
      <c r="B7578" s="11" t="str">
        <f>IF(AND('Course Data'!G7578&gt;=5,'Course Data'!H7578&lt;50),"More than 5 hours but ovreall grade lower than 50%",
IF(AND('Course Data'!G7578&lt;5,'Course Data'!H7578&gt;=50),"Less than 5 hours but overall grade higher than 50%",
IF('Course Data'!E7578="Passed","Passed",
"Incomplete or failed")))</f>
        <v>Incomplete or failed</v>
      </c>
    </row>
    <row r="7579" ht="15.75" customHeight="1">
      <c r="A7579" s="14" t="str">
        <f>IF('Course Data'!G7579=0,"0 hours",IF('Course Data'!G7579&lt;5,"Less than 5 hours",IF('Course Data'!G7579&gt;=5,"More than 5 hours")))</f>
        <v>0 hours</v>
      </c>
      <c r="B7579" s="11" t="str">
        <f>IF(AND('Course Data'!G7579&gt;=5,'Course Data'!H7579&lt;50),"More than 5 hours but ovreall grade lower than 50%",
IF(AND('Course Data'!G7579&lt;5,'Course Data'!H7579&gt;=50),"Less than 5 hours but overall grade higher than 50%",
IF('Course Data'!E7579="Passed","Passed",
"Incomplete or failed")))</f>
        <v>Incomplete or failed</v>
      </c>
    </row>
    <row r="7580" ht="15.75" customHeight="1">
      <c r="A7580" s="14" t="str">
        <f>IF('Course Data'!G7580=0,"0 hours",IF('Course Data'!G7580&lt;5,"Less than 5 hours",IF('Course Data'!G7580&gt;=5,"More than 5 hours")))</f>
        <v>0 hours</v>
      </c>
      <c r="B7580" s="11" t="str">
        <f>IF(AND('Course Data'!G7580&gt;=5,'Course Data'!H7580&lt;50),"More than 5 hours but ovreall grade lower than 50%",
IF(AND('Course Data'!G7580&lt;5,'Course Data'!H7580&gt;=50),"Less than 5 hours but overall grade higher than 50%",
IF('Course Data'!E7580="Passed","Passed",
"Incomplete or failed")))</f>
        <v>Incomplete or failed</v>
      </c>
    </row>
    <row r="7581" ht="15.75" customHeight="1">
      <c r="A7581" s="14" t="str">
        <f>IF('Course Data'!G7581=0,"0 hours",IF('Course Data'!G7581&lt;5,"Less than 5 hours",IF('Course Data'!G7581&gt;=5,"More than 5 hours")))</f>
        <v>0 hours</v>
      </c>
      <c r="B7581" s="11" t="str">
        <f>IF(AND('Course Data'!G7581&gt;=5,'Course Data'!H7581&lt;50),"More than 5 hours but ovreall grade lower than 50%",
IF(AND('Course Data'!G7581&lt;5,'Course Data'!H7581&gt;=50),"Less than 5 hours but overall grade higher than 50%",
IF('Course Data'!E7581="Passed","Passed",
"Incomplete or failed")))</f>
        <v>Incomplete or failed</v>
      </c>
    </row>
    <row r="7582" ht="15.75" customHeight="1">
      <c r="A7582" s="14" t="str">
        <f>IF('Course Data'!G7582=0,"0 hours",IF('Course Data'!G7582&lt;5,"Less than 5 hours",IF('Course Data'!G7582&gt;=5,"More than 5 hours")))</f>
        <v>0 hours</v>
      </c>
      <c r="B7582" s="11" t="str">
        <f>IF(AND('Course Data'!G7582&gt;=5,'Course Data'!H7582&lt;50),"More than 5 hours but ovreall grade lower than 50%",
IF(AND('Course Data'!G7582&lt;5,'Course Data'!H7582&gt;=50),"Less than 5 hours but overall grade higher than 50%",
IF('Course Data'!E7582="Passed","Passed",
"Incomplete or failed")))</f>
        <v>Incomplete or failed</v>
      </c>
    </row>
    <row r="7583" ht="15.75" customHeight="1">
      <c r="A7583" s="14" t="str">
        <f>IF('Course Data'!G7583=0,"0 hours",IF('Course Data'!G7583&lt;5,"Less than 5 hours",IF('Course Data'!G7583&gt;=5,"More than 5 hours")))</f>
        <v>0 hours</v>
      </c>
      <c r="B7583" s="11" t="str">
        <f>IF(AND('Course Data'!G7583&gt;=5,'Course Data'!H7583&lt;50),"More than 5 hours but ovreall grade lower than 50%",
IF(AND('Course Data'!G7583&lt;5,'Course Data'!H7583&gt;=50),"Less than 5 hours but overall grade higher than 50%",
IF('Course Data'!E7583="Passed","Passed",
"Incomplete or failed")))</f>
        <v>Incomplete or failed</v>
      </c>
    </row>
    <row r="7584" ht="15.75" customHeight="1">
      <c r="A7584" s="14" t="str">
        <f>IF('Course Data'!G7584=0,"0 hours",IF('Course Data'!G7584&lt;5,"Less than 5 hours",IF('Course Data'!G7584&gt;=5,"More than 5 hours")))</f>
        <v>0 hours</v>
      </c>
      <c r="B7584" s="11" t="str">
        <f>IF(AND('Course Data'!G7584&gt;=5,'Course Data'!H7584&lt;50),"More than 5 hours but ovreall grade lower than 50%",
IF(AND('Course Data'!G7584&lt;5,'Course Data'!H7584&gt;=50),"Less than 5 hours but overall grade higher than 50%",
IF('Course Data'!E7584="Passed","Passed",
"Incomplete or failed")))</f>
        <v>Incomplete or failed</v>
      </c>
    </row>
    <row r="7585" ht="15.75" customHeight="1">
      <c r="A7585" s="14" t="str">
        <f>IF('Course Data'!G7585=0,"0 hours",IF('Course Data'!G7585&lt;5,"Less than 5 hours",IF('Course Data'!G7585&gt;=5,"More than 5 hours")))</f>
        <v>0 hours</v>
      </c>
      <c r="B7585" s="11" t="str">
        <f>IF(AND('Course Data'!G7585&gt;=5,'Course Data'!H7585&lt;50),"More than 5 hours but ovreall grade lower than 50%",
IF(AND('Course Data'!G7585&lt;5,'Course Data'!H7585&gt;=50),"Less than 5 hours but overall grade higher than 50%",
IF('Course Data'!E7585="Passed","Passed",
"Incomplete or failed")))</f>
        <v>Incomplete or failed</v>
      </c>
    </row>
    <row r="7586" ht="15.75" customHeight="1">
      <c r="A7586" s="14" t="str">
        <f>IF('Course Data'!G7586=0,"0 hours",IF('Course Data'!G7586&lt;5,"Less than 5 hours",IF('Course Data'!G7586&gt;=5,"More than 5 hours")))</f>
        <v>0 hours</v>
      </c>
      <c r="B7586" s="11" t="str">
        <f>IF(AND('Course Data'!G7586&gt;=5,'Course Data'!H7586&lt;50),"More than 5 hours but ovreall grade lower than 50%",
IF(AND('Course Data'!G7586&lt;5,'Course Data'!H7586&gt;=50),"Less than 5 hours but overall grade higher than 50%",
IF('Course Data'!E7586="Passed","Passed",
"Incomplete or failed")))</f>
        <v>Incomplete or failed</v>
      </c>
    </row>
    <row r="7587" ht="15.75" customHeight="1">
      <c r="A7587" s="14" t="str">
        <f>IF('Course Data'!G7587=0,"0 hours",IF('Course Data'!G7587&lt;5,"Less than 5 hours",IF('Course Data'!G7587&gt;=5,"More than 5 hours")))</f>
        <v>0 hours</v>
      </c>
      <c r="B7587" s="11" t="str">
        <f>IF(AND('Course Data'!G7587&gt;=5,'Course Data'!H7587&lt;50),"More than 5 hours but ovreall grade lower than 50%",
IF(AND('Course Data'!G7587&lt;5,'Course Data'!H7587&gt;=50),"Less than 5 hours but overall grade higher than 50%",
IF('Course Data'!E7587="Passed","Passed",
"Incomplete or failed")))</f>
        <v>Incomplete or failed</v>
      </c>
    </row>
    <row r="7588" ht="15.75" customHeight="1">
      <c r="A7588" s="14" t="str">
        <f>IF('Course Data'!G7588=0,"0 hours",IF('Course Data'!G7588&lt;5,"Less than 5 hours",IF('Course Data'!G7588&gt;=5,"More than 5 hours")))</f>
        <v>0 hours</v>
      </c>
      <c r="B7588" s="11" t="str">
        <f>IF(AND('Course Data'!G7588&gt;=5,'Course Data'!H7588&lt;50),"More than 5 hours but ovreall grade lower than 50%",
IF(AND('Course Data'!G7588&lt;5,'Course Data'!H7588&gt;=50),"Less than 5 hours but overall grade higher than 50%",
IF('Course Data'!E7588="Passed","Passed",
"Incomplete or failed")))</f>
        <v>Incomplete or failed</v>
      </c>
    </row>
    <row r="7589" ht="15.75" customHeight="1">
      <c r="A7589" s="14" t="str">
        <f>IF('Course Data'!G7589=0,"0 hours",IF('Course Data'!G7589&lt;5,"Less than 5 hours",IF('Course Data'!G7589&gt;=5,"More than 5 hours")))</f>
        <v>0 hours</v>
      </c>
      <c r="B7589" s="11" t="str">
        <f>IF(AND('Course Data'!G7589&gt;=5,'Course Data'!H7589&lt;50),"More than 5 hours but ovreall grade lower than 50%",
IF(AND('Course Data'!G7589&lt;5,'Course Data'!H7589&gt;=50),"Less than 5 hours but overall grade higher than 50%",
IF('Course Data'!E7589="Passed","Passed",
"Incomplete or failed")))</f>
        <v>Incomplete or failed</v>
      </c>
    </row>
    <row r="7590" ht="15.75" customHeight="1">
      <c r="A7590" s="14" t="str">
        <f>IF('Course Data'!G7590=0,"0 hours",IF('Course Data'!G7590&lt;5,"Less than 5 hours",IF('Course Data'!G7590&gt;=5,"More than 5 hours")))</f>
        <v>0 hours</v>
      </c>
      <c r="B7590" s="11" t="str">
        <f>IF(AND('Course Data'!G7590&gt;=5,'Course Data'!H7590&lt;50),"More than 5 hours but ovreall grade lower than 50%",
IF(AND('Course Data'!G7590&lt;5,'Course Data'!H7590&gt;=50),"Less than 5 hours but overall grade higher than 50%",
IF('Course Data'!E7590="Passed","Passed",
"Incomplete or failed")))</f>
        <v>Incomplete or failed</v>
      </c>
    </row>
    <row r="7591" ht="15.75" customHeight="1">
      <c r="A7591" s="14" t="str">
        <f>IF('Course Data'!G7591=0,"0 hours",IF('Course Data'!G7591&lt;5,"Less than 5 hours",IF('Course Data'!G7591&gt;=5,"More than 5 hours")))</f>
        <v>0 hours</v>
      </c>
      <c r="B7591" s="11" t="str">
        <f>IF(AND('Course Data'!G7591&gt;=5,'Course Data'!H7591&lt;50),"More than 5 hours but ovreall grade lower than 50%",
IF(AND('Course Data'!G7591&lt;5,'Course Data'!H7591&gt;=50),"Less than 5 hours but overall grade higher than 50%",
IF('Course Data'!E7591="Passed","Passed",
"Incomplete or failed")))</f>
        <v>Incomplete or failed</v>
      </c>
    </row>
    <row r="7592" ht="15.75" customHeight="1">
      <c r="A7592" s="14" t="str">
        <f>IF('Course Data'!G7592=0,"0 hours",IF('Course Data'!G7592&lt;5,"Less than 5 hours",IF('Course Data'!G7592&gt;=5,"More than 5 hours")))</f>
        <v>0 hours</v>
      </c>
      <c r="B7592" s="11" t="str">
        <f>IF(AND('Course Data'!G7592&gt;=5,'Course Data'!H7592&lt;50),"More than 5 hours but ovreall grade lower than 50%",
IF(AND('Course Data'!G7592&lt;5,'Course Data'!H7592&gt;=50),"Less than 5 hours but overall grade higher than 50%",
IF('Course Data'!E7592="Passed","Passed",
"Incomplete or failed")))</f>
        <v>Incomplete or failed</v>
      </c>
    </row>
    <row r="7593" ht="15.75" customHeight="1">
      <c r="A7593" s="14" t="str">
        <f>IF('Course Data'!G7593=0,"0 hours",IF('Course Data'!G7593&lt;5,"Less than 5 hours",IF('Course Data'!G7593&gt;=5,"More than 5 hours")))</f>
        <v>0 hours</v>
      </c>
      <c r="B7593" s="11" t="str">
        <f>IF(AND('Course Data'!G7593&gt;=5,'Course Data'!H7593&lt;50),"More than 5 hours but ovreall grade lower than 50%",
IF(AND('Course Data'!G7593&lt;5,'Course Data'!H7593&gt;=50),"Less than 5 hours but overall grade higher than 50%",
IF('Course Data'!E7593="Passed","Passed",
"Incomplete or failed")))</f>
        <v>Incomplete or failed</v>
      </c>
    </row>
    <row r="7594" ht="15.75" customHeight="1">
      <c r="A7594" s="14" t="str">
        <f>IF('Course Data'!G7594=0,"0 hours",IF('Course Data'!G7594&lt;5,"Less than 5 hours",IF('Course Data'!G7594&gt;=5,"More than 5 hours")))</f>
        <v>0 hours</v>
      </c>
      <c r="B7594" s="11" t="str">
        <f>IF(AND('Course Data'!G7594&gt;=5,'Course Data'!H7594&lt;50),"More than 5 hours but ovreall grade lower than 50%",
IF(AND('Course Data'!G7594&lt;5,'Course Data'!H7594&gt;=50),"Less than 5 hours but overall grade higher than 50%",
IF('Course Data'!E7594="Passed","Passed",
"Incomplete or failed")))</f>
        <v>Incomplete or failed</v>
      </c>
    </row>
    <row r="7595" ht="15.75" customHeight="1">
      <c r="A7595" s="14" t="str">
        <f>IF('Course Data'!G7595=0,"0 hours",IF('Course Data'!G7595&lt;5,"Less than 5 hours",IF('Course Data'!G7595&gt;=5,"More than 5 hours")))</f>
        <v>0 hours</v>
      </c>
      <c r="B7595" s="11" t="str">
        <f>IF(AND('Course Data'!G7595&gt;=5,'Course Data'!H7595&lt;50),"More than 5 hours but ovreall grade lower than 50%",
IF(AND('Course Data'!G7595&lt;5,'Course Data'!H7595&gt;=50),"Less than 5 hours but overall grade higher than 50%",
IF('Course Data'!E7595="Passed","Passed",
"Incomplete or failed")))</f>
        <v>Incomplete or failed</v>
      </c>
    </row>
    <row r="7596" ht="15.75" customHeight="1">
      <c r="A7596" s="14" t="str">
        <f>IF('Course Data'!G7596=0,"0 hours",IF('Course Data'!G7596&lt;5,"Less than 5 hours",IF('Course Data'!G7596&gt;=5,"More than 5 hours")))</f>
        <v>0 hours</v>
      </c>
      <c r="B7596" s="11" t="str">
        <f>IF(AND('Course Data'!G7596&gt;=5,'Course Data'!H7596&lt;50),"More than 5 hours but ovreall grade lower than 50%",
IF(AND('Course Data'!G7596&lt;5,'Course Data'!H7596&gt;=50),"Less than 5 hours but overall grade higher than 50%",
IF('Course Data'!E7596="Passed","Passed",
"Incomplete or failed")))</f>
        <v>Incomplete or failed</v>
      </c>
    </row>
    <row r="7597" ht="15.75" customHeight="1">
      <c r="A7597" s="14" t="str">
        <f>IF('Course Data'!G7597=0,"0 hours",IF('Course Data'!G7597&lt;5,"Less than 5 hours",IF('Course Data'!G7597&gt;=5,"More than 5 hours")))</f>
        <v>0 hours</v>
      </c>
      <c r="B7597" s="11" t="str">
        <f>IF(AND('Course Data'!G7597&gt;=5,'Course Data'!H7597&lt;50),"More than 5 hours but ovreall grade lower than 50%",
IF(AND('Course Data'!G7597&lt;5,'Course Data'!H7597&gt;=50),"Less than 5 hours but overall grade higher than 50%",
IF('Course Data'!E7597="Passed","Passed",
"Incomplete or failed")))</f>
        <v>Incomplete or failed</v>
      </c>
    </row>
    <row r="7598" ht="15.75" customHeight="1">
      <c r="A7598" s="14" t="str">
        <f>IF('Course Data'!G7598=0,"0 hours",IF('Course Data'!G7598&lt;5,"Less than 5 hours",IF('Course Data'!G7598&gt;=5,"More than 5 hours")))</f>
        <v>0 hours</v>
      </c>
      <c r="B7598" s="11" t="str">
        <f>IF(AND('Course Data'!G7598&gt;=5,'Course Data'!H7598&lt;50),"More than 5 hours but ovreall grade lower than 50%",
IF(AND('Course Data'!G7598&lt;5,'Course Data'!H7598&gt;=50),"Less than 5 hours but overall grade higher than 50%",
IF('Course Data'!E7598="Passed","Passed",
"Incomplete or failed")))</f>
        <v>Incomplete or failed</v>
      </c>
    </row>
    <row r="7599" ht="15.75" customHeight="1">
      <c r="A7599" s="14" t="str">
        <f>IF('Course Data'!G7599=0,"0 hours",IF('Course Data'!G7599&lt;5,"Less than 5 hours",IF('Course Data'!G7599&gt;=5,"More than 5 hours")))</f>
        <v>0 hours</v>
      </c>
      <c r="B7599" s="11" t="str">
        <f>IF(AND('Course Data'!G7599&gt;=5,'Course Data'!H7599&lt;50),"More than 5 hours but ovreall grade lower than 50%",
IF(AND('Course Data'!G7599&lt;5,'Course Data'!H7599&gt;=50),"Less than 5 hours but overall grade higher than 50%",
IF('Course Data'!E7599="Passed","Passed",
"Incomplete or failed")))</f>
        <v>Incomplete or failed</v>
      </c>
    </row>
    <row r="7600" ht="15.75" customHeight="1">
      <c r="A7600" s="14" t="str">
        <f>IF('Course Data'!G7600=0,"0 hours",IF('Course Data'!G7600&lt;5,"Less than 5 hours",IF('Course Data'!G7600&gt;=5,"More than 5 hours")))</f>
        <v>Less than 5 hours</v>
      </c>
      <c r="B7600" s="11" t="str">
        <f>IF(AND('Course Data'!G7600&gt;=5,'Course Data'!H7600&lt;50),"More than 5 hours but ovreall grade lower than 50%",
IF(AND('Course Data'!G7600&lt;5,'Course Data'!H7600&gt;=50),"Less than 5 hours but overall grade higher than 50%",
IF('Course Data'!E7600="Passed","Passed",
"Incomplete or failed")))</f>
        <v>Incomplete or failed</v>
      </c>
    </row>
    <row r="7601" ht="15.75" customHeight="1">
      <c r="A7601" s="14" t="str">
        <f>IF('Course Data'!G7601=0,"0 hours",IF('Course Data'!G7601&lt;5,"Less than 5 hours",IF('Course Data'!G7601&gt;=5,"More than 5 hours")))</f>
        <v>0 hours</v>
      </c>
      <c r="B7601" s="11" t="str">
        <f>IF(AND('Course Data'!G7601&gt;=5,'Course Data'!H7601&lt;50),"More than 5 hours but ovreall grade lower than 50%",
IF(AND('Course Data'!G7601&lt;5,'Course Data'!H7601&gt;=50),"Less than 5 hours but overall grade higher than 50%",
IF('Course Data'!E7601="Passed","Passed",
"Incomplete or failed")))</f>
        <v>Incomplete or failed</v>
      </c>
    </row>
    <row r="7602" ht="15.75" customHeight="1">
      <c r="A7602" s="14" t="str">
        <f>IF('Course Data'!G7602=0,"0 hours",IF('Course Data'!G7602&lt;5,"Less than 5 hours",IF('Course Data'!G7602&gt;=5,"More than 5 hours")))</f>
        <v>0 hours</v>
      </c>
      <c r="B7602" s="11" t="str">
        <f>IF(AND('Course Data'!G7602&gt;=5,'Course Data'!H7602&lt;50),"More than 5 hours but ovreall grade lower than 50%",
IF(AND('Course Data'!G7602&lt;5,'Course Data'!H7602&gt;=50),"Less than 5 hours but overall grade higher than 50%",
IF('Course Data'!E7602="Passed","Passed",
"Incomplete or failed")))</f>
        <v>Incomplete or failed</v>
      </c>
    </row>
    <row r="7603" ht="15.75" customHeight="1">
      <c r="A7603" s="14" t="str">
        <f>IF('Course Data'!G7603=0,"0 hours",IF('Course Data'!G7603&lt;5,"Less than 5 hours",IF('Course Data'!G7603&gt;=5,"More than 5 hours")))</f>
        <v>0 hours</v>
      </c>
      <c r="B7603" s="11" t="str">
        <f>IF(AND('Course Data'!G7603&gt;=5,'Course Data'!H7603&lt;50),"More than 5 hours but ovreall grade lower than 50%",
IF(AND('Course Data'!G7603&lt;5,'Course Data'!H7603&gt;=50),"Less than 5 hours but overall grade higher than 50%",
IF('Course Data'!E7603="Passed","Passed",
"Incomplete or failed")))</f>
        <v>Incomplete or failed</v>
      </c>
    </row>
    <row r="7604" ht="15.75" customHeight="1">
      <c r="A7604" s="14" t="str">
        <f>IF('Course Data'!G7604=0,"0 hours",IF('Course Data'!G7604&lt;5,"Less than 5 hours",IF('Course Data'!G7604&gt;=5,"More than 5 hours")))</f>
        <v>0 hours</v>
      </c>
      <c r="B7604" s="11" t="str">
        <f>IF(AND('Course Data'!G7604&gt;=5,'Course Data'!H7604&lt;50),"More than 5 hours but ovreall grade lower than 50%",
IF(AND('Course Data'!G7604&lt;5,'Course Data'!H7604&gt;=50),"Less than 5 hours but overall grade higher than 50%",
IF('Course Data'!E7604="Passed","Passed",
"Incomplete or failed")))</f>
        <v>Incomplete or failed</v>
      </c>
    </row>
    <row r="7605" ht="15.75" customHeight="1">
      <c r="A7605" s="14" t="str">
        <f>IF('Course Data'!G7605=0,"0 hours",IF('Course Data'!G7605&lt;5,"Less than 5 hours",IF('Course Data'!G7605&gt;=5,"More than 5 hours")))</f>
        <v>0 hours</v>
      </c>
      <c r="B7605" s="11" t="str">
        <f>IF(AND('Course Data'!G7605&gt;=5,'Course Data'!H7605&lt;50),"More than 5 hours but ovreall grade lower than 50%",
IF(AND('Course Data'!G7605&lt;5,'Course Data'!H7605&gt;=50),"Less than 5 hours but overall grade higher than 50%",
IF('Course Data'!E7605="Passed","Passed",
"Incomplete or failed")))</f>
        <v>Incomplete or failed</v>
      </c>
    </row>
    <row r="7606" ht="15.75" customHeight="1">
      <c r="A7606" s="14" t="str">
        <f>IF('Course Data'!G7606=0,"0 hours",IF('Course Data'!G7606&lt;5,"Less than 5 hours",IF('Course Data'!G7606&gt;=5,"More than 5 hours")))</f>
        <v>0 hours</v>
      </c>
      <c r="B7606" s="11" t="str">
        <f>IF(AND('Course Data'!G7606&gt;=5,'Course Data'!H7606&lt;50),"More than 5 hours but ovreall grade lower than 50%",
IF(AND('Course Data'!G7606&lt;5,'Course Data'!H7606&gt;=50),"Less than 5 hours but overall grade higher than 50%",
IF('Course Data'!E7606="Passed","Passed",
"Incomplete or failed")))</f>
        <v>Incomplete or failed</v>
      </c>
    </row>
    <row r="7607" ht="15.75" customHeight="1">
      <c r="A7607" s="14" t="str">
        <f>IF('Course Data'!G7607=0,"0 hours",IF('Course Data'!G7607&lt;5,"Less than 5 hours",IF('Course Data'!G7607&gt;=5,"More than 5 hours")))</f>
        <v>0 hours</v>
      </c>
      <c r="B7607" s="11" t="str">
        <f>IF(AND('Course Data'!G7607&gt;=5,'Course Data'!H7607&lt;50),"More than 5 hours but ovreall grade lower than 50%",
IF(AND('Course Data'!G7607&lt;5,'Course Data'!H7607&gt;=50),"Less than 5 hours but overall grade higher than 50%",
IF('Course Data'!E7607="Passed","Passed",
"Incomplete or failed")))</f>
        <v>Incomplete or failed</v>
      </c>
    </row>
    <row r="7608" ht="15.75" customHeight="1">
      <c r="A7608" s="14" t="str">
        <f>IF('Course Data'!G7608=0,"0 hours",IF('Course Data'!G7608&lt;5,"Less than 5 hours",IF('Course Data'!G7608&gt;=5,"More than 5 hours")))</f>
        <v>0 hours</v>
      </c>
      <c r="B7608" s="11" t="str">
        <f>IF(AND('Course Data'!G7608&gt;=5,'Course Data'!H7608&lt;50),"More than 5 hours but ovreall grade lower than 50%",
IF(AND('Course Data'!G7608&lt;5,'Course Data'!H7608&gt;=50),"Less than 5 hours but overall grade higher than 50%",
IF('Course Data'!E7608="Passed","Passed",
"Incomplete or failed")))</f>
        <v>Incomplete or failed</v>
      </c>
    </row>
    <row r="7609" ht="15.75" customHeight="1">
      <c r="A7609" s="14" t="str">
        <f>IF('Course Data'!G7609=0,"0 hours",IF('Course Data'!G7609&lt;5,"Less than 5 hours",IF('Course Data'!G7609&gt;=5,"More than 5 hours")))</f>
        <v>0 hours</v>
      </c>
      <c r="B7609" s="11" t="str">
        <f>IF(AND('Course Data'!G7609&gt;=5,'Course Data'!H7609&lt;50),"More than 5 hours but ovreall grade lower than 50%",
IF(AND('Course Data'!G7609&lt;5,'Course Data'!H7609&gt;=50),"Less than 5 hours but overall grade higher than 50%",
IF('Course Data'!E7609="Passed","Passed",
"Incomplete or failed")))</f>
        <v>Incomplete or failed</v>
      </c>
    </row>
    <row r="7610" ht="15.75" customHeight="1">
      <c r="A7610" s="14" t="str">
        <f>IF('Course Data'!G7610=0,"0 hours",IF('Course Data'!G7610&lt;5,"Less than 5 hours",IF('Course Data'!G7610&gt;=5,"More than 5 hours")))</f>
        <v>Less than 5 hours</v>
      </c>
      <c r="B7610" s="11" t="str">
        <f>IF(AND('Course Data'!G7610&gt;=5,'Course Data'!H7610&lt;50),"More than 5 hours but ovreall grade lower than 50%",
IF(AND('Course Data'!G7610&lt;5,'Course Data'!H7610&gt;=50),"Less than 5 hours but overall grade higher than 50%",
IF('Course Data'!E7610="Passed","Passed",
"Incomplete or failed")))</f>
        <v>Incomplete or failed</v>
      </c>
    </row>
    <row r="7611" ht="15.75" customHeight="1">
      <c r="A7611" s="14" t="str">
        <f>IF('Course Data'!G7611=0,"0 hours",IF('Course Data'!G7611&lt;5,"Less than 5 hours",IF('Course Data'!G7611&gt;=5,"More than 5 hours")))</f>
        <v>0 hours</v>
      </c>
      <c r="B7611" s="11" t="str">
        <f>IF(AND('Course Data'!G7611&gt;=5,'Course Data'!H7611&lt;50),"More than 5 hours but ovreall grade lower than 50%",
IF(AND('Course Data'!G7611&lt;5,'Course Data'!H7611&gt;=50),"Less than 5 hours but overall grade higher than 50%",
IF('Course Data'!E7611="Passed","Passed",
"Incomplete or failed")))</f>
        <v>Incomplete or failed</v>
      </c>
    </row>
    <row r="7612" ht="15.75" customHeight="1">
      <c r="A7612" s="14" t="str">
        <f>IF('Course Data'!G7612=0,"0 hours",IF('Course Data'!G7612&lt;5,"Less than 5 hours",IF('Course Data'!G7612&gt;=5,"More than 5 hours")))</f>
        <v>0 hours</v>
      </c>
      <c r="B7612" s="11" t="str">
        <f>IF(AND('Course Data'!G7612&gt;=5,'Course Data'!H7612&lt;50),"More than 5 hours but ovreall grade lower than 50%",
IF(AND('Course Data'!G7612&lt;5,'Course Data'!H7612&gt;=50),"Less than 5 hours but overall grade higher than 50%",
IF('Course Data'!E7612="Passed","Passed",
"Incomplete or failed")))</f>
        <v>Incomplete or failed</v>
      </c>
    </row>
    <row r="7613" ht="15.75" customHeight="1">
      <c r="A7613" s="14" t="str">
        <f>IF('Course Data'!G7613=0,"0 hours",IF('Course Data'!G7613&lt;5,"Less than 5 hours",IF('Course Data'!G7613&gt;=5,"More than 5 hours")))</f>
        <v>Less than 5 hours</v>
      </c>
      <c r="B7613" s="11" t="str">
        <f>IF(AND('Course Data'!G7613&gt;=5,'Course Data'!H7613&lt;50),"More than 5 hours but ovreall grade lower than 50%",
IF(AND('Course Data'!G7613&lt;5,'Course Data'!H7613&gt;=50),"Less than 5 hours but overall grade higher than 50%",
IF('Course Data'!E7613="Passed","Passed",
"Incomplete or failed")))</f>
        <v>Incomplete or failed</v>
      </c>
    </row>
    <row r="7614" ht="15.75" customHeight="1">
      <c r="A7614" s="14" t="str">
        <f>IF('Course Data'!G7614=0,"0 hours",IF('Course Data'!G7614&lt;5,"Less than 5 hours",IF('Course Data'!G7614&gt;=5,"More than 5 hours")))</f>
        <v>0 hours</v>
      </c>
      <c r="B7614" s="11" t="str">
        <f>IF(AND('Course Data'!G7614&gt;=5,'Course Data'!H7614&lt;50),"More than 5 hours but ovreall grade lower than 50%",
IF(AND('Course Data'!G7614&lt;5,'Course Data'!H7614&gt;=50),"Less than 5 hours but overall grade higher than 50%",
IF('Course Data'!E7614="Passed","Passed",
"Incomplete or failed")))</f>
        <v>Incomplete or failed</v>
      </c>
    </row>
    <row r="7615" ht="15.75" customHeight="1">
      <c r="A7615" s="14" t="str">
        <f>IF('Course Data'!G7615=0,"0 hours",IF('Course Data'!G7615&lt;5,"Less than 5 hours",IF('Course Data'!G7615&gt;=5,"More than 5 hours")))</f>
        <v>0 hours</v>
      </c>
      <c r="B7615" s="11" t="str">
        <f>IF(AND('Course Data'!G7615&gt;=5,'Course Data'!H7615&lt;50),"More than 5 hours but ovreall grade lower than 50%",
IF(AND('Course Data'!G7615&lt;5,'Course Data'!H7615&gt;=50),"Less than 5 hours but overall grade higher than 50%",
IF('Course Data'!E7615="Passed","Passed",
"Incomplete or failed")))</f>
        <v>Incomplete or failed</v>
      </c>
    </row>
    <row r="7616" ht="15.75" customHeight="1">
      <c r="A7616" s="14" t="str">
        <f>IF('Course Data'!G7616=0,"0 hours",IF('Course Data'!G7616&lt;5,"Less than 5 hours",IF('Course Data'!G7616&gt;=5,"More than 5 hours")))</f>
        <v>0 hours</v>
      </c>
      <c r="B7616" s="11" t="str">
        <f>IF(AND('Course Data'!G7616&gt;=5,'Course Data'!H7616&lt;50),"More than 5 hours but ovreall grade lower than 50%",
IF(AND('Course Data'!G7616&lt;5,'Course Data'!H7616&gt;=50),"Less than 5 hours but overall grade higher than 50%",
IF('Course Data'!E7616="Passed","Passed",
"Incomplete or failed")))</f>
        <v>Incomplete or failed</v>
      </c>
    </row>
    <row r="7617" ht="15.75" customHeight="1">
      <c r="A7617" s="14" t="str">
        <f>IF('Course Data'!G7617=0,"0 hours",IF('Course Data'!G7617&lt;5,"Less than 5 hours",IF('Course Data'!G7617&gt;=5,"More than 5 hours")))</f>
        <v>0 hours</v>
      </c>
      <c r="B7617" s="11" t="str">
        <f>IF(AND('Course Data'!G7617&gt;=5,'Course Data'!H7617&lt;50),"More than 5 hours but ovreall grade lower than 50%",
IF(AND('Course Data'!G7617&lt;5,'Course Data'!H7617&gt;=50),"Less than 5 hours but overall grade higher than 50%",
IF('Course Data'!E7617="Passed","Passed",
"Incomplete or failed")))</f>
        <v>Incomplete or failed</v>
      </c>
    </row>
    <row r="7618" ht="15.75" customHeight="1">
      <c r="A7618" s="14" t="str">
        <f>IF('Course Data'!G7618=0,"0 hours",IF('Course Data'!G7618&lt;5,"Less than 5 hours",IF('Course Data'!G7618&gt;=5,"More than 5 hours")))</f>
        <v>Less than 5 hours</v>
      </c>
      <c r="B7618" s="11" t="str">
        <f>IF(AND('Course Data'!G7618&gt;=5,'Course Data'!H7618&lt;50),"More than 5 hours but ovreall grade lower than 50%",
IF(AND('Course Data'!G7618&lt;5,'Course Data'!H7618&gt;=50),"Less than 5 hours but overall grade higher than 50%",
IF('Course Data'!E7618="Passed","Passed",
"Incomplete or failed")))</f>
        <v>Incomplete or failed</v>
      </c>
    </row>
    <row r="7619" ht="15.75" customHeight="1">
      <c r="A7619" s="14" t="str">
        <f>IF('Course Data'!G7619=0,"0 hours",IF('Course Data'!G7619&lt;5,"Less than 5 hours",IF('Course Data'!G7619&gt;=5,"More than 5 hours")))</f>
        <v>0 hours</v>
      </c>
      <c r="B7619" s="11" t="str">
        <f>IF(AND('Course Data'!G7619&gt;=5,'Course Data'!H7619&lt;50),"More than 5 hours but ovreall grade lower than 50%",
IF(AND('Course Data'!G7619&lt;5,'Course Data'!H7619&gt;=50),"Less than 5 hours but overall grade higher than 50%",
IF('Course Data'!E7619="Passed","Passed",
"Incomplete or failed")))</f>
        <v>Incomplete or failed</v>
      </c>
    </row>
    <row r="7620" ht="15.75" customHeight="1">
      <c r="A7620" s="14" t="str">
        <f>IF('Course Data'!G7620=0,"0 hours",IF('Course Data'!G7620&lt;5,"Less than 5 hours",IF('Course Data'!G7620&gt;=5,"More than 5 hours")))</f>
        <v>0 hours</v>
      </c>
      <c r="B7620" s="11" t="str">
        <f>IF(AND('Course Data'!G7620&gt;=5,'Course Data'!H7620&lt;50),"More than 5 hours but ovreall grade lower than 50%",
IF(AND('Course Data'!G7620&lt;5,'Course Data'!H7620&gt;=50),"Less than 5 hours but overall grade higher than 50%",
IF('Course Data'!E7620="Passed","Passed",
"Incomplete or failed")))</f>
        <v>Incomplete or failed</v>
      </c>
    </row>
    <row r="7621" ht="15.75" customHeight="1">
      <c r="A7621" s="14" t="str">
        <f>IF('Course Data'!G7621=0,"0 hours",IF('Course Data'!G7621&lt;5,"Less than 5 hours",IF('Course Data'!G7621&gt;=5,"More than 5 hours")))</f>
        <v>Less than 5 hours</v>
      </c>
      <c r="B7621" s="11" t="str">
        <f>IF(AND('Course Data'!G7621&gt;=5,'Course Data'!H7621&lt;50),"More than 5 hours but ovreall grade lower than 50%",
IF(AND('Course Data'!G7621&lt;5,'Course Data'!H7621&gt;=50),"Less than 5 hours but overall grade higher than 50%",
IF('Course Data'!E7621="Passed","Passed",
"Incomplete or failed")))</f>
        <v>Less than 5 hours but overall grade higher than 50%</v>
      </c>
    </row>
    <row r="7622" ht="15.75" customHeight="1">
      <c r="A7622" s="14" t="str">
        <f>IF('Course Data'!G7622=0,"0 hours",IF('Course Data'!G7622&lt;5,"Less than 5 hours",IF('Course Data'!G7622&gt;=5,"More than 5 hours")))</f>
        <v>Less than 5 hours</v>
      </c>
      <c r="B7622" s="11" t="str">
        <f>IF(AND('Course Data'!G7622&gt;=5,'Course Data'!H7622&lt;50),"More than 5 hours but ovreall grade lower than 50%",
IF(AND('Course Data'!G7622&lt;5,'Course Data'!H7622&gt;=50),"Less than 5 hours but overall grade higher than 50%",
IF('Course Data'!E7622="Passed","Passed",
"Incomplete or failed")))</f>
        <v>Incomplete or failed</v>
      </c>
    </row>
    <row r="7623" ht="15.75" customHeight="1">
      <c r="A7623" s="14" t="str">
        <f>IF('Course Data'!G7623=0,"0 hours",IF('Course Data'!G7623&lt;5,"Less than 5 hours",IF('Course Data'!G7623&gt;=5,"More than 5 hours")))</f>
        <v>Less than 5 hours</v>
      </c>
      <c r="B7623" s="11" t="str">
        <f>IF(AND('Course Data'!G7623&gt;=5,'Course Data'!H7623&lt;50),"More than 5 hours but ovreall grade lower than 50%",
IF(AND('Course Data'!G7623&lt;5,'Course Data'!H7623&gt;=50),"Less than 5 hours but overall grade higher than 50%",
IF('Course Data'!E7623="Passed","Passed",
"Incomplete or failed")))</f>
        <v>Incomplete or failed</v>
      </c>
    </row>
    <row r="7624" ht="15.75" customHeight="1">
      <c r="A7624" s="14" t="str">
        <f>IF('Course Data'!G7624=0,"0 hours",IF('Course Data'!G7624&lt;5,"Less than 5 hours",IF('Course Data'!G7624&gt;=5,"More than 5 hours")))</f>
        <v>0 hours</v>
      </c>
      <c r="B7624" s="11" t="str">
        <f>IF(AND('Course Data'!G7624&gt;=5,'Course Data'!H7624&lt;50),"More than 5 hours but ovreall grade lower than 50%",
IF(AND('Course Data'!G7624&lt;5,'Course Data'!H7624&gt;=50),"Less than 5 hours but overall grade higher than 50%",
IF('Course Data'!E7624="Passed","Passed",
"Incomplete or failed")))</f>
        <v>Incomplete or failed</v>
      </c>
    </row>
    <row r="7625" ht="15.75" customHeight="1">
      <c r="A7625" s="14" t="str">
        <f>IF('Course Data'!G7625=0,"0 hours",IF('Course Data'!G7625&lt;5,"Less than 5 hours",IF('Course Data'!G7625&gt;=5,"More than 5 hours")))</f>
        <v>0 hours</v>
      </c>
      <c r="B7625" s="11" t="str">
        <f>IF(AND('Course Data'!G7625&gt;=5,'Course Data'!H7625&lt;50),"More than 5 hours but ovreall grade lower than 50%",
IF(AND('Course Data'!G7625&lt;5,'Course Data'!H7625&gt;=50),"Less than 5 hours but overall grade higher than 50%",
IF('Course Data'!E7625="Passed","Passed",
"Incomplete or failed")))</f>
        <v>Incomplete or failed</v>
      </c>
    </row>
    <row r="7626" ht="15.75" customHeight="1">
      <c r="A7626" s="14" t="str">
        <f>IF('Course Data'!G7626=0,"0 hours",IF('Course Data'!G7626&lt;5,"Less than 5 hours",IF('Course Data'!G7626&gt;=5,"More than 5 hours")))</f>
        <v>0 hours</v>
      </c>
      <c r="B7626" s="11" t="str">
        <f>IF(AND('Course Data'!G7626&gt;=5,'Course Data'!H7626&lt;50),"More than 5 hours but ovreall grade lower than 50%",
IF(AND('Course Data'!G7626&lt;5,'Course Data'!H7626&gt;=50),"Less than 5 hours but overall grade higher than 50%",
IF('Course Data'!E7626="Passed","Passed",
"Incomplete or failed")))</f>
        <v>Incomplete or failed</v>
      </c>
    </row>
    <row r="7627" ht="15.75" customHeight="1">
      <c r="A7627" s="14" t="str">
        <f>IF('Course Data'!G7627=0,"0 hours",IF('Course Data'!G7627&lt;5,"Less than 5 hours",IF('Course Data'!G7627&gt;=5,"More than 5 hours")))</f>
        <v>0 hours</v>
      </c>
      <c r="B7627" s="11" t="str">
        <f>IF(AND('Course Data'!G7627&gt;=5,'Course Data'!H7627&lt;50),"More than 5 hours but ovreall grade lower than 50%",
IF(AND('Course Data'!G7627&lt;5,'Course Data'!H7627&gt;=50),"Less than 5 hours but overall grade higher than 50%",
IF('Course Data'!E7627="Passed","Passed",
"Incomplete or failed")))</f>
        <v>Incomplete or failed</v>
      </c>
    </row>
    <row r="7628" ht="15.75" customHeight="1">
      <c r="A7628" s="14" t="str">
        <f>IF('Course Data'!G7628=0,"0 hours",IF('Course Data'!G7628&lt;5,"Less than 5 hours",IF('Course Data'!G7628&gt;=5,"More than 5 hours")))</f>
        <v>0 hours</v>
      </c>
      <c r="B7628" s="11" t="str">
        <f>IF(AND('Course Data'!G7628&gt;=5,'Course Data'!H7628&lt;50),"More than 5 hours but ovreall grade lower than 50%",
IF(AND('Course Data'!G7628&lt;5,'Course Data'!H7628&gt;=50),"Less than 5 hours but overall grade higher than 50%",
IF('Course Data'!E7628="Passed","Passed",
"Incomplete or failed")))</f>
        <v>Incomplete or failed</v>
      </c>
    </row>
    <row r="7629" ht="15.75" customHeight="1">
      <c r="A7629" s="14" t="str">
        <f>IF('Course Data'!G7629=0,"0 hours",IF('Course Data'!G7629&lt;5,"Less than 5 hours",IF('Course Data'!G7629&gt;=5,"More than 5 hours")))</f>
        <v>0 hours</v>
      </c>
      <c r="B7629" s="11" t="str">
        <f>IF(AND('Course Data'!G7629&gt;=5,'Course Data'!H7629&lt;50),"More than 5 hours but ovreall grade lower than 50%",
IF(AND('Course Data'!G7629&lt;5,'Course Data'!H7629&gt;=50),"Less than 5 hours but overall grade higher than 50%",
IF('Course Data'!E7629="Passed","Passed",
"Incomplete or failed")))</f>
        <v>Incomplete or failed</v>
      </c>
    </row>
    <row r="7630" ht="15.75" customHeight="1">
      <c r="A7630" s="14" t="str">
        <f>IF('Course Data'!G7630=0,"0 hours",IF('Course Data'!G7630&lt;5,"Less than 5 hours",IF('Course Data'!G7630&gt;=5,"More than 5 hours")))</f>
        <v>0 hours</v>
      </c>
      <c r="B7630" s="11" t="str">
        <f>IF(AND('Course Data'!G7630&gt;=5,'Course Data'!H7630&lt;50),"More than 5 hours but ovreall grade lower than 50%",
IF(AND('Course Data'!G7630&lt;5,'Course Data'!H7630&gt;=50),"Less than 5 hours but overall grade higher than 50%",
IF('Course Data'!E7630="Passed","Passed",
"Incomplete or failed")))</f>
        <v>Incomplete or failed</v>
      </c>
    </row>
    <row r="7631" ht="15.75" customHeight="1">
      <c r="A7631" s="14" t="str">
        <f>IF('Course Data'!G7631=0,"0 hours",IF('Course Data'!G7631&lt;5,"Less than 5 hours",IF('Course Data'!G7631&gt;=5,"More than 5 hours")))</f>
        <v>0 hours</v>
      </c>
      <c r="B7631" s="11" t="str">
        <f>IF(AND('Course Data'!G7631&gt;=5,'Course Data'!H7631&lt;50),"More than 5 hours but ovreall grade lower than 50%",
IF(AND('Course Data'!G7631&lt;5,'Course Data'!H7631&gt;=50),"Less than 5 hours but overall grade higher than 50%",
IF('Course Data'!E7631="Passed","Passed",
"Incomplete or failed")))</f>
        <v>Incomplete or failed</v>
      </c>
    </row>
    <row r="7632" ht="15.75" customHeight="1">
      <c r="A7632" s="14" t="str">
        <f>IF('Course Data'!G7632=0,"0 hours",IF('Course Data'!G7632&lt;5,"Less than 5 hours",IF('Course Data'!G7632&gt;=5,"More than 5 hours")))</f>
        <v>0 hours</v>
      </c>
      <c r="B7632" s="11" t="str">
        <f>IF(AND('Course Data'!G7632&gt;=5,'Course Data'!H7632&lt;50),"More than 5 hours but ovreall grade lower than 50%",
IF(AND('Course Data'!G7632&lt;5,'Course Data'!H7632&gt;=50),"Less than 5 hours but overall grade higher than 50%",
IF('Course Data'!E7632="Passed","Passed",
"Incomplete or failed")))</f>
        <v>Incomplete or failed</v>
      </c>
    </row>
    <row r="7633" ht="15.75" customHeight="1">
      <c r="A7633" s="14" t="str">
        <f>IF('Course Data'!G7633=0,"0 hours",IF('Course Data'!G7633&lt;5,"Less than 5 hours",IF('Course Data'!G7633&gt;=5,"More than 5 hours")))</f>
        <v>0 hours</v>
      </c>
      <c r="B7633" s="11" t="str">
        <f>IF(AND('Course Data'!G7633&gt;=5,'Course Data'!H7633&lt;50),"More than 5 hours but ovreall grade lower than 50%",
IF(AND('Course Data'!G7633&lt;5,'Course Data'!H7633&gt;=50),"Less than 5 hours but overall grade higher than 50%",
IF('Course Data'!E7633="Passed","Passed",
"Incomplete or failed")))</f>
        <v>Incomplete or failed</v>
      </c>
    </row>
    <row r="7634" ht="15.75" customHeight="1">
      <c r="A7634" s="14" t="str">
        <f>IF('Course Data'!G7634=0,"0 hours",IF('Course Data'!G7634&lt;5,"Less than 5 hours",IF('Course Data'!G7634&gt;=5,"More than 5 hours")))</f>
        <v>0 hours</v>
      </c>
      <c r="B7634" s="11" t="str">
        <f>IF(AND('Course Data'!G7634&gt;=5,'Course Data'!H7634&lt;50),"More than 5 hours but ovreall grade lower than 50%",
IF(AND('Course Data'!G7634&lt;5,'Course Data'!H7634&gt;=50),"Less than 5 hours but overall grade higher than 50%",
IF('Course Data'!E7634="Passed","Passed",
"Incomplete or failed")))</f>
        <v>Incomplete or failed</v>
      </c>
    </row>
    <row r="7635" ht="15.75" customHeight="1">
      <c r="A7635" s="14" t="str">
        <f>IF('Course Data'!G7635=0,"0 hours",IF('Course Data'!G7635&lt;5,"Less than 5 hours",IF('Course Data'!G7635&gt;=5,"More than 5 hours")))</f>
        <v>0 hours</v>
      </c>
      <c r="B7635" s="11" t="str">
        <f>IF(AND('Course Data'!G7635&gt;=5,'Course Data'!H7635&lt;50),"More than 5 hours but ovreall grade lower than 50%",
IF(AND('Course Data'!G7635&lt;5,'Course Data'!H7635&gt;=50),"Less than 5 hours but overall grade higher than 50%",
IF('Course Data'!E7635="Passed","Passed",
"Incomplete or failed")))</f>
        <v>Incomplete or failed</v>
      </c>
    </row>
    <row r="7636" ht="15.75" customHeight="1">
      <c r="A7636" s="14" t="str">
        <f>IF('Course Data'!G7636=0,"0 hours",IF('Course Data'!G7636&lt;5,"Less than 5 hours",IF('Course Data'!G7636&gt;=5,"More than 5 hours")))</f>
        <v>Less than 5 hours</v>
      </c>
      <c r="B7636" s="11" t="str">
        <f>IF(AND('Course Data'!G7636&gt;=5,'Course Data'!H7636&lt;50),"More than 5 hours but ovreall grade lower than 50%",
IF(AND('Course Data'!G7636&lt;5,'Course Data'!H7636&gt;=50),"Less than 5 hours but overall grade higher than 50%",
IF('Course Data'!E7636="Passed","Passed",
"Incomplete or failed")))</f>
        <v>Less than 5 hours but overall grade higher than 50%</v>
      </c>
    </row>
    <row r="7637" ht="15.75" customHeight="1">
      <c r="A7637" s="14" t="str">
        <f>IF('Course Data'!G7637=0,"0 hours",IF('Course Data'!G7637&lt;5,"Less than 5 hours",IF('Course Data'!G7637&gt;=5,"More than 5 hours")))</f>
        <v>0 hours</v>
      </c>
      <c r="B7637" s="11" t="str">
        <f>IF(AND('Course Data'!G7637&gt;=5,'Course Data'!H7637&lt;50),"More than 5 hours but ovreall grade lower than 50%",
IF(AND('Course Data'!G7637&lt;5,'Course Data'!H7637&gt;=50),"Less than 5 hours but overall grade higher than 50%",
IF('Course Data'!E7637="Passed","Passed",
"Incomplete or failed")))</f>
        <v>Incomplete or failed</v>
      </c>
    </row>
    <row r="7638" ht="15.75" customHeight="1">
      <c r="A7638" s="14" t="str">
        <f>IF('Course Data'!G7638=0,"0 hours",IF('Course Data'!G7638&lt;5,"Less than 5 hours",IF('Course Data'!G7638&gt;=5,"More than 5 hours")))</f>
        <v>0 hours</v>
      </c>
      <c r="B7638" s="11" t="str">
        <f>IF(AND('Course Data'!G7638&gt;=5,'Course Data'!H7638&lt;50),"More than 5 hours but ovreall grade lower than 50%",
IF(AND('Course Data'!G7638&lt;5,'Course Data'!H7638&gt;=50),"Less than 5 hours but overall grade higher than 50%",
IF('Course Data'!E7638="Passed","Passed",
"Incomplete or failed")))</f>
        <v>Incomplete or failed</v>
      </c>
    </row>
    <row r="7639" ht="15.75" customHeight="1">
      <c r="A7639" s="14" t="str">
        <f>IF('Course Data'!G7639=0,"0 hours",IF('Course Data'!G7639&lt;5,"Less than 5 hours",IF('Course Data'!G7639&gt;=5,"More than 5 hours")))</f>
        <v>0 hours</v>
      </c>
      <c r="B7639" s="11" t="str">
        <f>IF(AND('Course Data'!G7639&gt;=5,'Course Data'!H7639&lt;50),"More than 5 hours but ovreall grade lower than 50%",
IF(AND('Course Data'!G7639&lt;5,'Course Data'!H7639&gt;=50),"Less than 5 hours but overall grade higher than 50%",
IF('Course Data'!E7639="Passed","Passed",
"Incomplete or failed")))</f>
        <v>Incomplete or failed</v>
      </c>
    </row>
    <row r="7640" ht="15.75" customHeight="1">
      <c r="A7640" s="14" t="str">
        <f>IF('Course Data'!G7640=0,"0 hours",IF('Course Data'!G7640&lt;5,"Less than 5 hours",IF('Course Data'!G7640&gt;=5,"More than 5 hours")))</f>
        <v>0 hours</v>
      </c>
      <c r="B7640" s="11" t="str">
        <f>IF(AND('Course Data'!G7640&gt;=5,'Course Data'!H7640&lt;50),"More than 5 hours but ovreall grade lower than 50%",
IF(AND('Course Data'!G7640&lt;5,'Course Data'!H7640&gt;=50),"Less than 5 hours but overall grade higher than 50%",
IF('Course Data'!E7640="Passed","Passed",
"Incomplete or failed")))</f>
        <v>Incomplete or failed</v>
      </c>
    </row>
    <row r="7641" ht="15.75" customHeight="1">
      <c r="A7641" s="14" t="str">
        <f>IF('Course Data'!G7641=0,"0 hours",IF('Course Data'!G7641&lt;5,"Less than 5 hours",IF('Course Data'!G7641&gt;=5,"More than 5 hours")))</f>
        <v>0 hours</v>
      </c>
      <c r="B7641" s="11" t="str">
        <f>IF(AND('Course Data'!G7641&gt;=5,'Course Data'!H7641&lt;50),"More than 5 hours but ovreall grade lower than 50%",
IF(AND('Course Data'!G7641&lt;5,'Course Data'!H7641&gt;=50),"Less than 5 hours but overall grade higher than 50%",
IF('Course Data'!E7641="Passed","Passed",
"Incomplete or failed")))</f>
        <v>Incomplete or failed</v>
      </c>
    </row>
    <row r="7642" ht="15.75" customHeight="1">
      <c r="A7642" s="14" t="str">
        <f>IF('Course Data'!G7642=0,"0 hours",IF('Course Data'!G7642&lt;5,"Less than 5 hours",IF('Course Data'!G7642&gt;=5,"More than 5 hours")))</f>
        <v>0 hours</v>
      </c>
      <c r="B7642" s="11" t="str">
        <f>IF(AND('Course Data'!G7642&gt;=5,'Course Data'!H7642&lt;50),"More than 5 hours but ovreall grade lower than 50%",
IF(AND('Course Data'!G7642&lt;5,'Course Data'!H7642&gt;=50),"Less than 5 hours but overall grade higher than 50%",
IF('Course Data'!E7642="Passed","Passed",
"Incomplete or failed")))</f>
        <v>Incomplete or failed</v>
      </c>
    </row>
    <row r="7643" ht="15.75" customHeight="1">
      <c r="A7643" s="14" t="str">
        <f>IF('Course Data'!G7643=0,"0 hours",IF('Course Data'!G7643&lt;5,"Less than 5 hours",IF('Course Data'!G7643&gt;=5,"More than 5 hours")))</f>
        <v>Less than 5 hours</v>
      </c>
      <c r="B7643" s="11" t="str">
        <f>IF(AND('Course Data'!G7643&gt;=5,'Course Data'!H7643&lt;50),"More than 5 hours but ovreall grade lower than 50%",
IF(AND('Course Data'!G7643&lt;5,'Course Data'!H7643&gt;=50),"Less than 5 hours but overall grade higher than 50%",
IF('Course Data'!E7643="Passed","Passed",
"Incomplete or failed")))</f>
        <v>Less than 5 hours but overall grade higher than 50%</v>
      </c>
    </row>
    <row r="7644" ht="15.75" customHeight="1">
      <c r="A7644" s="14" t="str">
        <f>IF('Course Data'!G7644=0,"0 hours",IF('Course Data'!G7644&lt;5,"Less than 5 hours",IF('Course Data'!G7644&gt;=5,"More than 5 hours")))</f>
        <v>0 hours</v>
      </c>
      <c r="B7644" s="11" t="str">
        <f>IF(AND('Course Data'!G7644&gt;=5,'Course Data'!H7644&lt;50),"More than 5 hours but ovreall grade lower than 50%",
IF(AND('Course Data'!G7644&lt;5,'Course Data'!H7644&gt;=50),"Less than 5 hours but overall grade higher than 50%",
IF('Course Data'!E7644="Passed","Passed",
"Incomplete or failed")))</f>
        <v>Incomplete or failed</v>
      </c>
    </row>
    <row r="7645" ht="15.75" customHeight="1">
      <c r="A7645" s="14" t="str">
        <f>IF('Course Data'!G7645=0,"0 hours",IF('Course Data'!G7645&lt;5,"Less than 5 hours",IF('Course Data'!G7645&gt;=5,"More than 5 hours")))</f>
        <v>0 hours</v>
      </c>
      <c r="B7645" s="11" t="str">
        <f>IF(AND('Course Data'!G7645&gt;=5,'Course Data'!H7645&lt;50),"More than 5 hours but ovreall grade lower than 50%",
IF(AND('Course Data'!G7645&lt;5,'Course Data'!H7645&gt;=50),"Less than 5 hours but overall grade higher than 50%",
IF('Course Data'!E7645="Passed","Passed",
"Incomplete or failed")))</f>
        <v>Incomplete or failed</v>
      </c>
    </row>
    <row r="7646" ht="15.75" customHeight="1">
      <c r="A7646" s="14" t="str">
        <f>IF('Course Data'!G7646=0,"0 hours",IF('Course Data'!G7646&lt;5,"Less than 5 hours",IF('Course Data'!G7646&gt;=5,"More than 5 hours")))</f>
        <v>0 hours</v>
      </c>
      <c r="B7646" s="11" t="str">
        <f>IF(AND('Course Data'!G7646&gt;=5,'Course Data'!H7646&lt;50),"More than 5 hours but ovreall grade lower than 50%",
IF(AND('Course Data'!G7646&lt;5,'Course Data'!H7646&gt;=50),"Less than 5 hours but overall grade higher than 50%",
IF('Course Data'!E7646="Passed","Passed",
"Incomplete or failed")))</f>
        <v>Incomplete or failed</v>
      </c>
    </row>
    <row r="7647" ht="15.75" customHeight="1">
      <c r="A7647" s="14" t="str">
        <f>IF('Course Data'!G7647=0,"0 hours",IF('Course Data'!G7647&lt;5,"Less than 5 hours",IF('Course Data'!G7647&gt;=5,"More than 5 hours")))</f>
        <v>0 hours</v>
      </c>
      <c r="B7647" s="11" t="str">
        <f>IF(AND('Course Data'!G7647&gt;=5,'Course Data'!H7647&lt;50),"More than 5 hours but ovreall grade lower than 50%",
IF(AND('Course Data'!G7647&lt;5,'Course Data'!H7647&gt;=50),"Less than 5 hours but overall grade higher than 50%",
IF('Course Data'!E7647="Passed","Passed",
"Incomplete or failed")))</f>
        <v>Incomplete or failed</v>
      </c>
    </row>
    <row r="7648" ht="15.75" customHeight="1">
      <c r="A7648" s="14" t="str">
        <f>IF('Course Data'!G7648=0,"0 hours",IF('Course Data'!G7648&lt;5,"Less than 5 hours",IF('Course Data'!G7648&gt;=5,"More than 5 hours")))</f>
        <v>0 hours</v>
      </c>
      <c r="B7648" s="11" t="str">
        <f>IF(AND('Course Data'!G7648&gt;=5,'Course Data'!H7648&lt;50),"More than 5 hours but ovreall grade lower than 50%",
IF(AND('Course Data'!G7648&lt;5,'Course Data'!H7648&gt;=50),"Less than 5 hours but overall grade higher than 50%",
IF('Course Data'!E7648="Passed","Passed",
"Incomplete or failed")))</f>
        <v>Incomplete or failed</v>
      </c>
    </row>
    <row r="7649" ht="15.75" customHeight="1">
      <c r="A7649" s="14" t="str">
        <f>IF('Course Data'!G7649=0,"0 hours",IF('Course Data'!G7649&lt;5,"Less than 5 hours",IF('Course Data'!G7649&gt;=5,"More than 5 hours")))</f>
        <v>0 hours</v>
      </c>
      <c r="B7649" s="11" t="str">
        <f>IF(AND('Course Data'!G7649&gt;=5,'Course Data'!H7649&lt;50),"More than 5 hours but ovreall grade lower than 50%",
IF(AND('Course Data'!G7649&lt;5,'Course Data'!H7649&gt;=50),"Less than 5 hours but overall grade higher than 50%",
IF('Course Data'!E7649="Passed","Passed",
"Incomplete or failed")))</f>
        <v>Incomplete or failed</v>
      </c>
    </row>
    <row r="7650" ht="15.75" customHeight="1">
      <c r="A7650" s="14" t="str">
        <f>IF('Course Data'!G7650=0,"0 hours",IF('Course Data'!G7650&lt;5,"Less than 5 hours",IF('Course Data'!G7650&gt;=5,"More than 5 hours")))</f>
        <v>0 hours</v>
      </c>
      <c r="B7650" s="11" t="str">
        <f>IF(AND('Course Data'!G7650&gt;=5,'Course Data'!H7650&lt;50),"More than 5 hours but ovreall grade lower than 50%",
IF(AND('Course Data'!G7650&lt;5,'Course Data'!H7650&gt;=50),"Less than 5 hours but overall grade higher than 50%",
IF('Course Data'!E7650="Passed","Passed",
"Incomplete or failed")))</f>
        <v>Incomplete or failed</v>
      </c>
    </row>
    <row r="7651" ht="15.75" customHeight="1">
      <c r="A7651" s="14" t="str">
        <f>IF('Course Data'!G7651=0,"0 hours",IF('Course Data'!G7651&lt;5,"Less than 5 hours",IF('Course Data'!G7651&gt;=5,"More than 5 hours")))</f>
        <v>0 hours</v>
      </c>
      <c r="B7651" s="11" t="str">
        <f>IF(AND('Course Data'!G7651&gt;=5,'Course Data'!H7651&lt;50),"More than 5 hours but ovreall grade lower than 50%",
IF(AND('Course Data'!G7651&lt;5,'Course Data'!H7651&gt;=50),"Less than 5 hours but overall grade higher than 50%",
IF('Course Data'!E7651="Passed","Passed",
"Incomplete or failed")))</f>
        <v>Incomplete or failed</v>
      </c>
    </row>
    <row r="7652" ht="15.75" customHeight="1">
      <c r="A7652" s="14" t="str">
        <f>IF('Course Data'!G7652=0,"0 hours",IF('Course Data'!G7652&lt;5,"Less than 5 hours",IF('Course Data'!G7652&gt;=5,"More than 5 hours")))</f>
        <v>0 hours</v>
      </c>
      <c r="B7652" s="11" t="str">
        <f>IF(AND('Course Data'!G7652&gt;=5,'Course Data'!H7652&lt;50),"More than 5 hours but ovreall grade lower than 50%",
IF(AND('Course Data'!G7652&lt;5,'Course Data'!H7652&gt;=50),"Less than 5 hours but overall grade higher than 50%",
IF('Course Data'!E7652="Passed","Passed",
"Incomplete or failed")))</f>
        <v>Incomplete or failed</v>
      </c>
    </row>
    <row r="7653" ht="15.75" customHeight="1">
      <c r="A7653" s="14" t="str">
        <f>IF('Course Data'!G7653=0,"0 hours",IF('Course Data'!G7653&lt;5,"Less than 5 hours",IF('Course Data'!G7653&gt;=5,"More than 5 hours")))</f>
        <v>0 hours</v>
      </c>
      <c r="B7653" s="11" t="str">
        <f>IF(AND('Course Data'!G7653&gt;=5,'Course Data'!H7653&lt;50),"More than 5 hours but ovreall grade lower than 50%",
IF(AND('Course Data'!G7653&lt;5,'Course Data'!H7653&gt;=50),"Less than 5 hours but overall grade higher than 50%",
IF('Course Data'!E7653="Passed","Passed",
"Incomplete or failed")))</f>
        <v>Incomplete or failed</v>
      </c>
    </row>
    <row r="7654" ht="15.75" customHeight="1">
      <c r="A7654" s="14" t="str">
        <f>IF('Course Data'!G7654=0,"0 hours",IF('Course Data'!G7654&lt;5,"Less than 5 hours",IF('Course Data'!G7654&gt;=5,"More than 5 hours")))</f>
        <v>0 hours</v>
      </c>
      <c r="B7654" s="11" t="str">
        <f>IF(AND('Course Data'!G7654&gt;=5,'Course Data'!H7654&lt;50),"More than 5 hours but ovreall grade lower than 50%",
IF(AND('Course Data'!G7654&lt;5,'Course Data'!H7654&gt;=50),"Less than 5 hours but overall grade higher than 50%",
IF('Course Data'!E7654="Passed","Passed",
"Incomplete or failed")))</f>
        <v>Incomplete or failed</v>
      </c>
    </row>
    <row r="7655" ht="15.75" customHeight="1">
      <c r="A7655" s="14" t="str">
        <f>IF('Course Data'!G7655=0,"0 hours",IF('Course Data'!G7655&lt;5,"Less than 5 hours",IF('Course Data'!G7655&gt;=5,"More than 5 hours")))</f>
        <v>0 hours</v>
      </c>
      <c r="B7655" s="11" t="str">
        <f>IF(AND('Course Data'!G7655&gt;=5,'Course Data'!H7655&lt;50),"More than 5 hours but ovreall grade lower than 50%",
IF(AND('Course Data'!G7655&lt;5,'Course Data'!H7655&gt;=50),"Less than 5 hours but overall grade higher than 50%",
IF('Course Data'!E7655="Passed","Passed",
"Incomplete or failed")))</f>
        <v>Incomplete or failed</v>
      </c>
    </row>
    <row r="7656" ht="15.75" customHeight="1">
      <c r="A7656" s="14" t="str">
        <f>IF('Course Data'!G7656=0,"0 hours",IF('Course Data'!G7656&lt;5,"Less than 5 hours",IF('Course Data'!G7656&gt;=5,"More than 5 hours")))</f>
        <v>0 hours</v>
      </c>
      <c r="B7656" s="11" t="str">
        <f>IF(AND('Course Data'!G7656&gt;=5,'Course Data'!H7656&lt;50),"More than 5 hours but ovreall grade lower than 50%",
IF(AND('Course Data'!G7656&lt;5,'Course Data'!H7656&gt;=50),"Less than 5 hours but overall grade higher than 50%",
IF('Course Data'!E7656="Passed","Passed",
"Incomplete or failed")))</f>
        <v>Incomplete or failed</v>
      </c>
    </row>
    <row r="7657" ht="15.75" customHeight="1">
      <c r="A7657" s="14" t="str">
        <f>IF('Course Data'!G7657=0,"0 hours",IF('Course Data'!G7657&lt;5,"Less than 5 hours",IF('Course Data'!G7657&gt;=5,"More than 5 hours")))</f>
        <v>0 hours</v>
      </c>
      <c r="B7657" s="11" t="str">
        <f>IF(AND('Course Data'!G7657&gt;=5,'Course Data'!H7657&lt;50),"More than 5 hours but ovreall grade lower than 50%",
IF(AND('Course Data'!G7657&lt;5,'Course Data'!H7657&gt;=50),"Less than 5 hours but overall grade higher than 50%",
IF('Course Data'!E7657="Passed","Passed",
"Incomplete or failed")))</f>
        <v>Incomplete or failed</v>
      </c>
    </row>
    <row r="7658" ht="15.75" customHeight="1">
      <c r="A7658" s="14" t="str">
        <f>IF('Course Data'!G7658=0,"0 hours",IF('Course Data'!G7658&lt;5,"Less than 5 hours",IF('Course Data'!G7658&gt;=5,"More than 5 hours")))</f>
        <v>0 hours</v>
      </c>
      <c r="B7658" s="11" t="str">
        <f>IF(AND('Course Data'!G7658&gt;=5,'Course Data'!H7658&lt;50),"More than 5 hours but ovreall grade lower than 50%",
IF(AND('Course Data'!G7658&lt;5,'Course Data'!H7658&gt;=50),"Less than 5 hours but overall grade higher than 50%",
IF('Course Data'!E7658="Passed","Passed",
"Incomplete or failed")))</f>
        <v>Incomplete or failed</v>
      </c>
    </row>
    <row r="7659" ht="15.75" customHeight="1">
      <c r="A7659" s="14" t="str">
        <f>IF('Course Data'!G7659=0,"0 hours",IF('Course Data'!G7659&lt;5,"Less than 5 hours",IF('Course Data'!G7659&gt;=5,"More than 5 hours")))</f>
        <v>0 hours</v>
      </c>
      <c r="B7659" s="11" t="str">
        <f>IF(AND('Course Data'!G7659&gt;=5,'Course Data'!H7659&lt;50),"More than 5 hours but ovreall grade lower than 50%",
IF(AND('Course Data'!G7659&lt;5,'Course Data'!H7659&gt;=50),"Less than 5 hours but overall grade higher than 50%",
IF('Course Data'!E7659="Passed","Passed",
"Incomplete or failed")))</f>
        <v>Incomplete or failed</v>
      </c>
    </row>
    <row r="7660" ht="15.75" customHeight="1">
      <c r="A7660" s="14" t="str">
        <f>IF('Course Data'!G7660=0,"0 hours",IF('Course Data'!G7660&lt;5,"Less than 5 hours",IF('Course Data'!G7660&gt;=5,"More than 5 hours")))</f>
        <v>0 hours</v>
      </c>
      <c r="B7660" s="11" t="str">
        <f>IF(AND('Course Data'!G7660&gt;=5,'Course Data'!H7660&lt;50),"More than 5 hours but ovreall grade lower than 50%",
IF(AND('Course Data'!G7660&lt;5,'Course Data'!H7660&gt;=50),"Less than 5 hours but overall grade higher than 50%",
IF('Course Data'!E7660="Passed","Passed",
"Incomplete or failed")))</f>
        <v>Incomplete or failed</v>
      </c>
    </row>
    <row r="7661" ht="15.75" customHeight="1">
      <c r="A7661" s="14" t="str">
        <f>IF('Course Data'!G7661=0,"0 hours",IF('Course Data'!G7661&lt;5,"Less than 5 hours",IF('Course Data'!G7661&gt;=5,"More than 5 hours")))</f>
        <v>Less than 5 hours</v>
      </c>
      <c r="B7661" s="11" t="str">
        <f>IF(AND('Course Data'!G7661&gt;=5,'Course Data'!H7661&lt;50),"More than 5 hours but ovreall grade lower than 50%",
IF(AND('Course Data'!G7661&lt;5,'Course Data'!H7661&gt;=50),"Less than 5 hours but overall grade higher than 50%",
IF('Course Data'!E7661="Passed","Passed",
"Incomplete or failed")))</f>
        <v>Incomplete or failed</v>
      </c>
    </row>
    <row r="7662" ht="15.75" customHeight="1">
      <c r="A7662" s="14" t="str">
        <f>IF('Course Data'!G7662=0,"0 hours",IF('Course Data'!G7662&lt;5,"Less than 5 hours",IF('Course Data'!G7662&gt;=5,"More than 5 hours")))</f>
        <v>0 hours</v>
      </c>
      <c r="B7662" s="11" t="str">
        <f>IF(AND('Course Data'!G7662&gt;=5,'Course Data'!H7662&lt;50),"More than 5 hours but ovreall grade lower than 50%",
IF(AND('Course Data'!G7662&lt;5,'Course Data'!H7662&gt;=50),"Less than 5 hours but overall grade higher than 50%",
IF('Course Data'!E7662="Passed","Passed",
"Incomplete or failed")))</f>
        <v>Incomplete or failed</v>
      </c>
    </row>
    <row r="7663" ht="15.75" customHeight="1">
      <c r="A7663" s="14" t="str">
        <f>IF('Course Data'!G7663=0,"0 hours",IF('Course Data'!G7663&lt;5,"Less than 5 hours",IF('Course Data'!G7663&gt;=5,"More than 5 hours")))</f>
        <v>Less than 5 hours</v>
      </c>
      <c r="B7663" s="11" t="str">
        <f>IF(AND('Course Data'!G7663&gt;=5,'Course Data'!H7663&lt;50),"More than 5 hours but ovreall grade lower than 50%",
IF(AND('Course Data'!G7663&lt;5,'Course Data'!H7663&gt;=50),"Less than 5 hours but overall grade higher than 50%",
IF('Course Data'!E7663="Passed","Passed",
"Incomplete or failed")))</f>
        <v>Less than 5 hours but overall grade higher than 50%</v>
      </c>
    </row>
    <row r="7664" ht="15.75" customHeight="1">
      <c r="A7664" s="14" t="str">
        <f>IF('Course Data'!G7664=0,"0 hours",IF('Course Data'!G7664&lt;5,"Less than 5 hours",IF('Course Data'!G7664&gt;=5,"More than 5 hours")))</f>
        <v>0 hours</v>
      </c>
      <c r="B7664" s="11" t="str">
        <f>IF(AND('Course Data'!G7664&gt;=5,'Course Data'!H7664&lt;50),"More than 5 hours but ovreall grade lower than 50%",
IF(AND('Course Data'!G7664&lt;5,'Course Data'!H7664&gt;=50),"Less than 5 hours but overall grade higher than 50%",
IF('Course Data'!E7664="Passed","Passed",
"Incomplete or failed")))</f>
        <v>Incomplete or failed</v>
      </c>
    </row>
    <row r="7665" ht="15.75" customHeight="1">
      <c r="A7665" s="14" t="str">
        <f>IF('Course Data'!G7665=0,"0 hours",IF('Course Data'!G7665&lt;5,"Less than 5 hours",IF('Course Data'!G7665&gt;=5,"More than 5 hours")))</f>
        <v>0 hours</v>
      </c>
      <c r="B7665" s="11" t="str">
        <f>IF(AND('Course Data'!G7665&gt;=5,'Course Data'!H7665&lt;50),"More than 5 hours but ovreall grade lower than 50%",
IF(AND('Course Data'!G7665&lt;5,'Course Data'!H7665&gt;=50),"Less than 5 hours but overall grade higher than 50%",
IF('Course Data'!E7665="Passed","Passed",
"Incomplete or failed")))</f>
        <v>Incomplete or failed</v>
      </c>
    </row>
    <row r="7666" ht="15.75" customHeight="1">
      <c r="A7666" s="14" t="str">
        <f>IF('Course Data'!G7666=0,"0 hours",IF('Course Data'!G7666&lt;5,"Less than 5 hours",IF('Course Data'!G7666&gt;=5,"More than 5 hours")))</f>
        <v>More than 5 hours</v>
      </c>
      <c r="B7666" s="11" t="str">
        <f>IF(AND('Course Data'!G7666&gt;=5,'Course Data'!H7666&lt;50),"More than 5 hours but ovreall grade lower than 50%",
IF(AND('Course Data'!G7666&lt;5,'Course Data'!H7666&gt;=50),"Less than 5 hours but overall grade higher than 50%",
IF('Course Data'!E7666="Passed","Passed",
"Incomplete or failed")))</f>
        <v>Passed</v>
      </c>
    </row>
    <row r="7667" ht="15.75" customHeight="1">
      <c r="A7667" s="14" t="str">
        <f>IF('Course Data'!G7667=0,"0 hours",IF('Course Data'!G7667&lt;5,"Less than 5 hours",IF('Course Data'!G7667&gt;=5,"More than 5 hours")))</f>
        <v>0 hours</v>
      </c>
      <c r="B7667" s="11" t="str">
        <f>IF(AND('Course Data'!G7667&gt;=5,'Course Data'!H7667&lt;50),"More than 5 hours but ovreall grade lower than 50%",
IF(AND('Course Data'!G7667&lt;5,'Course Data'!H7667&gt;=50),"Less than 5 hours but overall grade higher than 50%",
IF('Course Data'!E7667="Passed","Passed",
"Incomplete or failed")))</f>
        <v>Incomplete or failed</v>
      </c>
    </row>
    <row r="7668" ht="15.75" customHeight="1">
      <c r="A7668" s="14" t="str">
        <f>IF('Course Data'!G7668=0,"0 hours",IF('Course Data'!G7668&lt;5,"Less than 5 hours",IF('Course Data'!G7668&gt;=5,"More than 5 hours")))</f>
        <v>0 hours</v>
      </c>
      <c r="B7668" s="11" t="str">
        <f>IF(AND('Course Data'!G7668&gt;=5,'Course Data'!H7668&lt;50),"More than 5 hours but ovreall grade lower than 50%",
IF(AND('Course Data'!G7668&lt;5,'Course Data'!H7668&gt;=50),"Less than 5 hours but overall grade higher than 50%",
IF('Course Data'!E7668="Passed","Passed",
"Incomplete or failed")))</f>
        <v>Incomplete or failed</v>
      </c>
    </row>
    <row r="7669" ht="15.75" customHeight="1">
      <c r="A7669" s="14" t="str">
        <f>IF('Course Data'!G7669=0,"0 hours",IF('Course Data'!G7669&lt;5,"Less than 5 hours",IF('Course Data'!G7669&gt;=5,"More than 5 hours")))</f>
        <v>0 hours</v>
      </c>
      <c r="B7669" s="11" t="str">
        <f>IF(AND('Course Data'!G7669&gt;=5,'Course Data'!H7669&lt;50),"More than 5 hours but ovreall grade lower than 50%",
IF(AND('Course Data'!G7669&lt;5,'Course Data'!H7669&gt;=50),"Less than 5 hours but overall grade higher than 50%",
IF('Course Data'!E7669="Passed","Passed",
"Incomplete or failed")))</f>
        <v>Incomplete or failed</v>
      </c>
    </row>
    <row r="7670" ht="15.75" customHeight="1">
      <c r="A7670" s="14" t="str">
        <f>IF('Course Data'!G7670=0,"0 hours",IF('Course Data'!G7670&lt;5,"Less than 5 hours",IF('Course Data'!G7670&gt;=5,"More than 5 hours")))</f>
        <v>0 hours</v>
      </c>
      <c r="B7670" s="11" t="str">
        <f>IF(AND('Course Data'!G7670&gt;=5,'Course Data'!H7670&lt;50),"More than 5 hours but ovreall grade lower than 50%",
IF(AND('Course Data'!G7670&lt;5,'Course Data'!H7670&gt;=50),"Less than 5 hours but overall grade higher than 50%",
IF('Course Data'!E7670="Passed","Passed",
"Incomplete or failed")))</f>
        <v>Incomplete or failed</v>
      </c>
    </row>
    <row r="7671" ht="15.75" customHeight="1">
      <c r="A7671" s="14" t="str">
        <f>IF('Course Data'!G7671=0,"0 hours",IF('Course Data'!G7671&lt;5,"Less than 5 hours",IF('Course Data'!G7671&gt;=5,"More than 5 hours")))</f>
        <v>0 hours</v>
      </c>
      <c r="B7671" s="11" t="str">
        <f>IF(AND('Course Data'!G7671&gt;=5,'Course Data'!H7671&lt;50),"More than 5 hours but ovreall grade lower than 50%",
IF(AND('Course Data'!G7671&lt;5,'Course Data'!H7671&gt;=50),"Less than 5 hours but overall grade higher than 50%",
IF('Course Data'!E7671="Passed","Passed",
"Incomplete or failed")))</f>
        <v>Incomplete or failed</v>
      </c>
    </row>
    <row r="7672" ht="15.75" customHeight="1">
      <c r="A7672" s="14" t="str">
        <f>IF('Course Data'!G7672=0,"0 hours",IF('Course Data'!G7672&lt;5,"Less than 5 hours",IF('Course Data'!G7672&gt;=5,"More than 5 hours")))</f>
        <v>0 hours</v>
      </c>
      <c r="B7672" s="11" t="str">
        <f>IF(AND('Course Data'!G7672&gt;=5,'Course Data'!H7672&lt;50),"More than 5 hours but ovreall grade lower than 50%",
IF(AND('Course Data'!G7672&lt;5,'Course Data'!H7672&gt;=50),"Less than 5 hours but overall grade higher than 50%",
IF('Course Data'!E7672="Passed","Passed",
"Incomplete or failed")))</f>
        <v>Incomplete or failed</v>
      </c>
    </row>
    <row r="7673" ht="15.75" customHeight="1">
      <c r="A7673" s="14" t="str">
        <f>IF('Course Data'!G7673=0,"0 hours",IF('Course Data'!G7673&lt;5,"Less than 5 hours",IF('Course Data'!G7673&gt;=5,"More than 5 hours")))</f>
        <v>0 hours</v>
      </c>
      <c r="B7673" s="11" t="str">
        <f>IF(AND('Course Data'!G7673&gt;=5,'Course Data'!H7673&lt;50),"More than 5 hours but ovreall grade lower than 50%",
IF(AND('Course Data'!G7673&lt;5,'Course Data'!H7673&gt;=50),"Less than 5 hours but overall grade higher than 50%",
IF('Course Data'!E7673="Passed","Passed",
"Incomplete or failed")))</f>
        <v>Incomplete or failed</v>
      </c>
    </row>
    <row r="7674" ht="15.75" customHeight="1">
      <c r="A7674" s="14" t="str">
        <f>IF('Course Data'!G7674=0,"0 hours",IF('Course Data'!G7674&lt;5,"Less than 5 hours",IF('Course Data'!G7674&gt;=5,"More than 5 hours")))</f>
        <v>Less than 5 hours</v>
      </c>
      <c r="B7674" s="11" t="str">
        <f>IF(AND('Course Data'!G7674&gt;=5,'Course Data'!H7674&lt;50),"More than 5 hours but ovreall grade lower than 50%",
IF(AND('Course Data'!G7674&lt;5,'Course Data'!H7674&gt;=50),"Less than 5 hours but overall grade higher than 50%",
IF('Course Data'!E7674="Passed","Passed",
"Incomplete or failed")))</f>
        <v>Incomplete or failed</v>
      </c>
    </row>
    <row r="7675" ht="15.75" customHeight="1">
      <c r="A7675" s="14" t="str">
        <f>IF('Course Data'!G7675=0,"0 hours",IF('Course Data'!G7675&lt;5,"Less than 5 hours",IF('Course Data'!G7675&gt;=5,"More than 5 hours")))</f>
        <v>0 hours</v>
      </c>
      <c r="B7675" s="11" t="str">
        <f>IF(AND('Course Data'!G7675&gt;=5,'Course Data'!H7675&lt;50),"More than 5 hours but ovreall grade lower than 50%",
IF(AND('Course Data'!G7675&lt;5,'Course Data'!H7675&gt;=50),"Less than 5 hours but overall grade higher than 50%",
IF('Course Data'!E7675="Passed","Passed",
"Incomplete or failed")))</f>
        <v>Incomplete or failed</v>
      </c>
    </row>
    <row r="7676" ht="15.75" customHeight="1">
      <c r="A7676" s="14" t="str">
        <f>IF('Course Data'!G7676=0,"0 hours",IF('Course Data'!G7676&lt;5,"Less than 5 hours",IF('Course Data'!G7676&gt;=5,"More than 5 hours")))</f>
        <v>0 hours</v>
      </c>
      <c r="B7676" s="11" t="str">
        <f>IF(AND('Course Data'!G7676&gt;=5,'Course Data'!H7676&lt;50),"More than 5 hours but ovreall grade lower than 50%",
IF(AND('Course Data'!G7676&lt;5,'Course Data'!H7676&gt;=50),"Less than 5 hours but overall grade higher than 50%",
IF('Course Data'!E7676="Passed","Passed",
"Incomplete or failed")))</f>
        <v>Incomplete or failed</v>
      </c>
    </row>
    <row r="7677" ht="15.75" customHeight="1">
      <c r="A7677" s="14" t="str">
        <f>IF('Course Data'!G7677=0,"0 hours",IF('Course Data'!G7677&lt;5,"Less than 5 hours",IF('Course Data'!G7677&gt;=5,"More than 5 hours")))</f>
        <v>0 hours</v>
      </c>
      <c r="B7677" s="11" t="str">
        <f>IF(AND('Course Data'!G7677&gt;=5,'Course Data'!H7677&lt;50),"More than 5 hours but ovreall grade lower than 50%",
IF(AND('Course Data'!G7677&lt;5,'Course Data'!H7677&gt;=50),"Less than 5 hours but overall grade higher than 50%",
IF('Course Data'!E7677="Passed","Passed",
"Incomplete or failed")))</f>
        <v>Incomplete or failed</v>
      </c>
    </row>
    <row r="7678" ht="15.75" customHeight="1">
      <c r="A7678" s="14" t="str">
        <f>IF('Course Data'!G7678=0,"0 hours",IF('Course Data'!G7678&lt;5,"Less than 5 hours",IF('Course Data'!G7678&gt;=5,"More than 5 hours")))</f>
        <v>Less than 5 hours</v>
      </c>
      <c r="B7678" s="11" t="str">
        <f>IF(AND('Course Data'!G7678&gt;=5,'Course Data'!H7678&lt;50),"More than 5 hours but ovreall grade lower than 50%",
IF(AND('Course Data'!G7678&lt;5,'Course Data'!H7678&gt;=50),"Less than 5 hours but overall grade higher than 50%",
IF('Course Data'!E7678="Passed","Passed",
"Incomplete or failed")))</f>
        <v>Incomplete or failed</v>
      </c>
    </row>
    <row r="7679" ht="15.75" customHeight="1">
      <c r="A7679" s="14" t="str">
        <f>IF('Course Data'!G7679=0,"0 hours",IF('Course Data'!G7679&lt;5,"Less than 5 hours",IF('Course Data'!G7679&gt;=5,"More than 5 hours")))</f>
        <v>0 hours</v>
      </c>
      <c r="B7679" s="11" t="str">
        <f>IF(AND('Course Data'!G7679&gt;=5,'Course Data'!H7679&lt;50),"More than 5 hours but ovreall grade lower than 50%",
IF(AND('Course Data'!G7679&lt;5,'Course Data'!H7679&gt;=50),"Less than 5 hours but overall grade higher than 50%",
IF('Course Data'!E7679="Passed","Passed",
"Incomplete or failed")))</f>
        <v>Incomplete or failed</v>
      </c>
    </row>
    <row r="7680" ht="15.75" customHeight="1">
      <c r="A7680" s="14" t="str">
        <f>IF('Course Data'!G7680=0,"0 hours",IF('Course Data'!G7680&lt;5,"Less than 5 hours",IF('Course Data'!G7680&gt;=5,"More than 5 hours")))</f>
        <v>Less than 5 hours</v>
      </c>
      <c r="B7680" s="11" t="str">
        <f>IF(AND('Course Data'!G7680&gt;=5,'Course Data'!H7680&lt;50),"More than 5 hours but ovreall grade lower than 50%",
IF(AND('Course Data'!G7680&lt;5,'Course Data'!H7680&gt;=50),"Less than 5 hours but overall grade higher than 50%",
IF('Course Data'!E7680="Passed","Passed",
"Incomplete or failed")))</f>
        <v>Incomplete or failed</v>
      </c>
    </row>
    <row r="7681" ht="15.75" customHeight="1">
      <c r="A7681" s="14" t="str">
        <f>IF('Course Data'!G7681=0,"0 hours",IF('Course Data'!G7681&lt;5,"Less than 5 hours",IF('Course Data'!G7681&gt;=5,"More than 5 hours")))</f>
        <v>0 hours</v>
      </c>
      <c r="B7681" s="11" t="str">
        <f>IF(AND('Course Data'!G7681&gt;=5,'Course Data'!H7681&lt;50),"More than 5 hours but ovreall grade lower than 50%",
IF(AND('Course Data'!G7681&lt;5,'Course Data'!H7681&gt;=50),"Less than 5 hours but overall grade higher than 50%",
IF('Course Data'!E7681="Passed","Passed",
"Incomplete or failed")))</f>
        <v>Incomplete or failed</v>
      </c>
    </row>
    <row r="7682" ht="15.75" customHeight="1">
      <c r="A7682" s="14" t="str">
        <f>IF('Course Data'!G7682=0,"0 hours",IF('Course Data'!G7682&lt;5,"Less than 5 hours",IF('Course Data'!G7682&gt;=5,"More than 5 hours")))</f>
        <v>0 hours</v>
      </c>
      <c r="B7682" s="11" t="str">
        <f>IF(AND('Course Data'!G7682&gt;=5,'Course Data'!H7682&lt;50),"More than 5 hours but ovreall grade lower than 50%",
IF(AND('Course Data'!G7682&lt;5,'Course Data'!H7682&gt;=50),"Less than 5 hours but overall grade higher than 50%",
IF('Course Data'!E7682="Passed","Passed",
"Incomplete or failed")))</f>
        <v>Incomplete or failed</v>
      </c>
    </row>
    <row r="7683" ht="15.75" customHeight="1">
      <c r="A7683" s="14" t="str">
        <f>IF('Course Data'!G7683=0,"0 hours",IF('Course Data'!G7683&lt;5,"Less than 5 hours",IF('Course Data'!G7683&gt;=5,"More than 5 hours")))</f>
        <v>More than 5 hours</v>
      </c>
      <c r="B7683" s="11" t="str">
        <f>IF(AND('Course Data'!G7683&gt;=5,'Course Data'!H7683&lt;50),"More than 5 hours but ovreall grade lower than 50%",
IF(AND('Course Data'!G7683&lt;5,'Course Data'!H7683&gt;=50),"Less than 5 hours but overall grade higher than 50%",
IF('Course Data'!E7683="Passed","Passed",
"Incomplete or failed")))</f>
        <v>Passed</v>
      </c>
    </row>
    <row r="7684" ht="15.75" customHeight="1">
      <c r="A7684" s="14" t="str">
        <f>IF('Course Data'!G7684=0,"0 hours",IF('Course Data'!G7684&lt;5,"Less than 5 hours",IF('Course Data'!G7684&gt;=5,"More than 5 hours")))</f>
        <v>0 hours</v>
      </c>
      <c r="B7684" s="11" t="str">
        <f>IF(AND('Course Data'!G7684&gt;=5,'Course Data'!H7684&lt;50),"More than 5 hours but ovreall grade lower than 50%",
IF(AND('Course Data'!G7684&lt;5,'Course Data'!H7684&gt;=50),"Less than 5 hours but overall grade higher than 50%",
IF('Course Data'!E7684="Passed","Passed",
"Incomplete or failed")))</f>
        <v>Incomplete or failed</v>
      </c>
    </row>
    <row r="7685" ht="15.75" customHeight="1">
      <c r="A7685" s="14" t="str">
        <f>IF('Course Data'!G7685=0,"0 hours",IF('Course Data'!G7685&lt;5,"Less than 5 hours",IF('Course Data'!G7685&gt;=5,"More than 5 hours")))</f>
        <v>Less than 5 hours</v>
      </c>
      <c r="B7685" s="11" t="str">
        <f>IF(AND('Course Data'!G7685&gt;=5,'Course Data'!H7685&lt;50),"More than 5 hours but ovreall grade lower than 50%",
IF(AND('Course Data'!G7685&lt;5,'Course Data'!H7685&gt;=50),"Less than 5 hours but overall grade higher than 50%",
IF('Course Data'!E7685="Passed","Passed",
"Incomplete or failed")))</f>
        <v>Incomplete or failed</v>
      </c>
    </row>
    <row r="7686" ht="15.75" customHeight="1">
      <c r="A7686" s="14" t="str">
        <f>IF('Course Data'!G7686=0,"0 hours",IF('Course Data'!G7686&lt;5,"Less than 5 hours",IF('Course Data'!G7686&gt;=5,"More than 5 hours")))</f>
        <v>Less than 5 hours</v>
      </c>
      <c r="B7686" s="11" t="str">
        <f>IF(AND('Course Data'!G7686&gt;=5,'Course Data'!H7686&lt;50),"More than 5 hours but ovreall grade lower than 50%",
IF(AND('Course Data'!G7686&lt;5,'Course Data'!H7686&gt;=50),"Less than 5 hours but overall grade higher than 50%",
IF('Course Data'!E7686="Passed","Passed",
"Incomplete or failed")))</f>
        <v>Less than 5 hours but overall grade higher than 50%</v>
      </c>
    </row>
    <row r="7687" ht="15.75" customHeight="1">
      <c r="A7687" s="14" t="str">
        <f>IF('Course Data'!G7687=0,"0 hours",IF('Course Data'!G7687&lt;5,"Less than 5 hours",IF('Course Data'!G7687&gt;=5,"More than 5 hours")))</f>
        <v>0 hours</v>
      </c>
      <c r="B7687" s="11" t="str">
        <f>IF(AND('Course Data'!G7687&gt;=5,'Course Data'!H7687&lt;50),"More than 5 hours but ovreall grade lower than 50%",
IF(AND('Course Data'!G7687&lt;5,'Course Data'!H7687&gt;=50),"Less than 5 hours but overall grade higher than 50%",
IF('Course Data'!E7687="Passed","Passed",
"Incomplete or failed")))</f>
        <v>Incomplete or failed</v>
      </c>
    </row>
    <row r="7688" ht="15.75" customHeight="1">
      <c r="A7688" s="14" t="str">
        <f>IF('Course Data'!G7688=0,"0 hours",IF('Course Data'!G7688&lt;5,"Less than 5 hours",IF('Course Data'!G7688&gt;=5,"More than 5 hours")))</f>
        <v>0 hours</v>
      </c>
      <c r="B7688" s="11" t="str">
        <f>IF(AND('Course Data'!G7688&gt;=5,'Course Data'!H7688&lt;50),"More than 5 hours but ovreall grade lower than 50%",
IF(AND('Course Data'!G7688&lt;5,'Course Data'!H7688&gt;=50),"Less than 5 hours but overall grade higher than 50%",
IF('Course Data'!E7688="Passed","Passed",
"Incomplete or failed")))</f>
        <v>Incomplete or failed</v>
      </c>
    </row>
    <row r="7689" ht="15.75" customHeight="1">
      <c r="A7689" s="14" t="str">
        <f>IF('Course Data'!G7689=0,"0 hours",IF('Course Data'!G7689&lt;5,"Less than 5 hours",IF('Course Data'!G7689&gt;=5,"More than 5 hours")))</f>
        <v>0 hours</v>
      </c>
      <c r="B7689" s="11" t="str">
        <f>IF(AND('Course Data'!G7689&gt;=5,'Course Data'!H7689&lt;50),"More than 5 hours but ovreall grade lower than 50%",
IF(AND('Course Data'!G7689&lt;5,'Course Data'!H7689&gt;=50),"Less than 5 hours but overall grade higher than 50%",
IF('Course Data'!E7689="Passed","Passed",
"Incomplete or failed")))</f>
        <v>Incomplete or failed</v>
      </c>
    </row>
    <row r="7690" ht="15.75" customHeight="1">
      <c r="A7690" s="14" t="str">
        <f>IF('Course Data'!G7690=0,"0 hours",IF('Course Data'!G7690&lt;5,"Less than 5 hours",IF('Course Data'!G7690&gt;=5,"More than 5 hours")))</f>
        <v>0 hours</v>
      </c>
      <c r="B7690" s="11" t="str">
        <f>IF(AND('Course Data'!G7690&gt;=5,'Course Data'!H7690&lt;50),"More than 5 hours but ovreall grade lower than 50%",
IF(AND('Course Data'!G7690&lt;5,'Course Data'!H7690&gt;=50),"Less than 5 hours but overall grade higher than 50%",
IF('Course Data'!E7690="Passed","Passed",
"Incomplete or failed")))</f>
        <v>Incomplete or failed</v>
      </c>
    </row>
    <row r="7691" ht="15.75" customHeight="1">
      <c r="A7691" s="14" t="str">
        <f>IF('Course Data'!G7691=0,"0 hours",IF('Course Data'!G7691&lt;5,"Less than 5 hours",IF('Course Data'!G7691&gt;=5,"More than 5 hours")))</f>
        <v>0 hours</v>
      </c>
      <c r="B7691" s="11" t="str">
        <f>IF(AND('Course Data'!G7691&gt;=5,'Course Data'!H7691&lt;50),"More than 5 hours but ovreall grade lower than 50%",
IF(AND('Course Data'!G7691&lt;5,'Course Data'!H7691&gt;=50),"Less than 5 hours but overall grade higher than 50%",
IF('Course Data'!E7691="Passed","Passed",
"Incomplete or failed")))</f>
        <v>Incomplete or failed</v>
      </c>
    </row>
    <row r="7692" ht="15.75" customHeight="1">
      <c r="A7692" s="14" t="str">
        <f>IF('Course Data'!G7692=0,"0 hours",IF('Course Data'!G7692&lt;5,"Less than 5 hours",IF('Course Data'!G7692&gt;=5,"More than 5 hours")))</f>
        <v>0 hours</v>
      </c>
      <c r="B7692" s="11" t="str">
        <f>IF(AND('Course Data'!G7692&gt;=5,'Course Data'!H7692&lt;50),"More than 5 hours but ovreall grade lower than 50%",
IF(AND('Course Data'!G7692&lt;5,'Course Data'!H7692&gt;=50),"Less than 5 hours but overall grade higher than 50%",
IF('Course Data'!E7692="Passed","Passed",
"Incomplete or failed")))</f>
        <v>Incomplete or failed</v>
      </c>
    </row>
    <row r="7693" ht="15.75" customHeight="1">
      <c r="A7693" s="14" t="str">
        <f>IF('Course Data'!G7693=0,"0 hours",IF('Course Data'!G7693&lt;5,"Less than 5 hours",IF('Course Data'!G7693&gt;=5,"More than 5 hours")))</f>
        <v>Less than 5 hours</v>
      </c>
      <c r="B7693" s="11" t="str">
        <f>IF(AND('Course Data'!G7693&gt;=5,'Course Data'!H7693&lt;50),"More than 5 hours but ovreall grade lower than 50%",
IF(AND('Course Data'!G7693&lt;5,'Course Data'!H7693&gt;=50),"Less than 5 hours but overall grade higher than 50%",
IF('Course Data'!E7693="Passed","Passed",
"Incomplete or failed")))</f>
        <v>Incomplete or failed</v>
      </c>
    </row>
    <row r="7694" ht="15.75" customHeight="1">
      <c r="A7694" s="14" t="str">
        <f>IF('Course Data'!G7694=0,"0 hours",IF('Course Data'!G7694&lt;5,"Less than 5 hours",IF('Course Data'!G7694&gt;=5,"More than 5 hours")))</f>
        <v>0 hours</v>
      </c>
      <c r="B7694" s="11" t="str">
        <f>IF(AND('Course Data'!G7694&gt;=5,'Course Data'!H7694&lt;50),"More than 5 hours but ovreall grade lower than 50%",
IF(AND('Course Data'!G7694&lt;5,'Course Data'!H7694&gt;=50),"Less than 5 hours but overall grade higher than 50%",
IF('Course Data'!E7694="Passed","Passed",
"Incomplete or failed")))</f>
        <v>Incomplete or failed</v>
      </c>
    </row>
    <row r="7695" ht="15.75" customHeight="1">
      <c r="A7695" s="14" t="str">
        <f>IF('Course Data'!G7695=0,"0 hours",IF('Course Data'!G7695&lt;5,"Less than 5 hours",IF('Course Data'!G7695&gt;=5,"More than 5 hours")))</f>
        <v>0 hours</v>
      </c>
      <c r="B7695" s="11" t="str">
        <f>IF(AND('Course Data'!G7695&gt;=5,'Course Data'!H7695&lt;50),"More than 5 hours but ovreall grade lower than 50%",
IF(AND('Course Data'!G7695&lt;5,'Course Data'!H7695&gt;=50),"Less than 5 hours but overall grade higher than 50%",
IF('Course Data'!E7695="Passed","Passed",
"Incomplete or failed")))</f>
        <v>Incomplete or failed</v>
      </c>
    </row>
    <row r="7696" ht="15.75" customHeight="1">
      <c r="A7696" s="14" t="str">
        <f>IF('Course Data'!G7696=0,"0 hours",IF('Course Data'!G7696&lt;5,"Less than 5 hours",IF('Course Data'!G7696&gt;=5,"More than 5 hours")))</f>
        <v>0 hours</v>
      </c>
      <c r="B7696" s="11" t="str">
        <f>IF(AND('Course Data'!G7696&gt;=5,'Course Data'!H7696&lt;50),"More than 5 hours but ovreall grade lower than 50%",
IF(AND('Course Data'!G7696&lt;5,'Course Data'!H7696&gt;=50),"Less than 5 hours but overall grade higher than 50%",
IF('Course Data'!E7696="Passed","Passed",
"Incomplete or failed")))</f>
        <v>Incomplete or failed</v>
      </c>
    </row>
    <row r="7697" ht="15.75" customHeight="1">
      <c r="A7697" s="14" t="str">
        <f>IF('Course Data'!G7697=0,"0 hours",IF('Course Data'!G7697&lt;5,"Less than 5 hours",IF('Course Data'!G7697&gt;=5,"More than 5 hours")))</f>
        <v>More than 5 hours</v>
      </c>
      <c r="B7697" s="11" t="str">
        <f>IF(AND('Course Data'!G7697&gt;=5,'Course Data'!H7697&lt;50),"More than 5 hours but ovreall grade lower than 50%",
IF(AND('Course Data'!G7697&lt;5,'Course Data'!H7697&gt;=50),"Less than 5 hours but overall grade higher than 50%",
IF('Course Data'!E7697="Passed","Passed",
"Incomplete or failed")))</f>
        <v>Passed</v>
      </c>
    </row>
    <row r="7698" ht="15.75" customHeight="1">
      <c r="A7698" s="14" t="str">
        <f>IF('Course Data'!G7698=0,"0 hours",IF('Course Data'!G7698&lt;5,"Less than 5 hours",IF('Course Data'!G7698&gt;=5,"More than 5 hours")))</f>
        <v>0 hours</v>
      </c>
      <c r="B7698" s="11" t="str">
        <f>IF(AND('Course Data'!G7698&gt;=5,'Course Data'!H7698&lt;50),"More than 5 hours but ovreall grade lower than 50%",
IF(AND('Course Data'!G7698&lt;5,'Course Data'!H7698&gt;=50),"Less than 5 hours but overall grade higher than 50%",
IF('Course Data'!E7698="Passed","Passed",
"Incomplete or failed")))</f>
        <v>Incomplete or failed</v>
      </c>
    </row>
    <row r="7699" ht="15.75" customHeight="1">
      <c r="A7699" s="14" t="str">
        <f>IF('Course Data'!G7699=0,"0 hours",IF('Course Data'!G7699&lt;5,"Less than 5 hours",IF('Course Data'!G7699&gt;=5,"More than 5 hours")))</f>
        <v>0 hours</v>
      </c>
      <c r="B7699" s="11" t="str">
        <f>IF(AND('Course Data'!G7699&gt;=5,'Course Data'!H7699&lt;50),"More than 5 hours but ovreall grade lower than 50%",
IF(AND('Course Data'!G7699&lt;5,'Course Data'!H7699&gt;=50),"Less than 5 hours but overall grade higher than 50%",
IF('Course Data'!E7699="Passed","Passed",
"Incomplete or failed")))</f>
        <v>Incomplete or failed</v>
      </c>
    </row>
    <row r="7700" ht="15.75" customHeight="1">
      <c r="A7700" s="14" t="str">
        <f>IF('Course Data'!G7700=0,"0 hours",IF('Course Data'!G7700&lt;5,"Less than 5 hours",IF('Course Data'!G7700&gt;=5,"More than 5 hours")))</f>
        <v>0 hours</v>
      </c>
      <c r="B7700" s="11" t="str">
        <f>IF(AND('Course Data'!G7700&gt;=5,'Course Data'!H7700&lt;50),"More than 5 hours but ovreall grade lower than 50%",
IF(AND('Course Data'!G7700&lt;5,'Course Data'!H7700&gt;=50),"Less than 5 hours but overall grade higher than 50%",
IF('Course Data'!E7700="Passed","Passed",
"Incomplete or failed")))</f>
        <v>Incomplete or failed</v>
      </c>
    </row>
    <row r="7701" ht="15.75" customHeight="1">
      <c r="A7701" s="14" t="str">
        <f>IF('Course Data'!G7701=0,"0 hours",IF('Course Data'!G7701&lt;5,"Less than 5 hours",IF('Course Data'!G7701&gt;=5,"More than 5 hours")))</f>
        <v>0 hours</v>
      </c>
      <c r="B7701" s="11" t="str">
        <f>IF(AND('Course Data'!G7701&gt;=5,'Course Data'!H7701&lt;50),"More than 5 hours but ovreall grade lower than 50%",
IF(AND('Course Data'!G7701&lt;5,'Course Data'!H7701&gt;=50),"Less than 5 hours but overall grade higher than 50%",
IF('Course Data'!E7701="Passed","Passed",
"Incomplete or failed")))</f>
        <v>Incomplete or failed</v>
      </c>
    </row>
    <row r="7702" ht="15.75" customHeight="1">
      <c r="A7702" s="14" t="str">
        <f>IF('Course Data'!G7702=0,"0 hours",IF('Course Data'!G7702&lt;5,"Less than 5 hours",IF('Course Data'!G7702&gt;=5,"More than 5 hours")))</f>
        <v>0 hours</v>
      </c>
      <c r="B7702" s="11" t="str">
        <f>IF(AND('Course Data'!G7702&gt;=5,'Course Data'!H7702&lt;50),"More than 5 hours but ovreall grade lower than 50%",
IF(AND('Course Data'!G7702&lt;5,'Course Data'!H7702&gt;=50),"Less than 5 hours but overall grade higher than 50%",
IF('Course Data'!E7702="Passed","Passed",
"Incomplete or failed")))</f>
        <v>Incomplete or failed</v>
      </c>
    </row>
    <row r="7703" ht="15.75" customHeight="1">
      <c r="A7703" s="14" t="str">
        <f>IF('Course Data'!G7703=0,"0 hours",IF('Course Data'!G7703&lt;5,"Less than 5 hours",IF('Course Data'!G7703&gt;=5,"More than 5 hours")))</f>
        <v>0 hours</v>
      </c>
      <c r="B7703" s="11" t="str">
        <f>IF(AND('Course Data'!G7703&gt;=5,'Course Data'!H7703&lt;50),"More than 5 hours but ovreall grade lower than 50%",
IF(AND('Course Data'!G7703&lt;5,'Course Data'!H7703&gt;=50),"Less than 5 hours but overall grade higher than 50%",
IF('Course Data'!E7703="Passed","Passed",
"Incomplete or failed")))</f>
        <v>Incomplete or failed</v>
      </c>
    </row>
    <row r="7704" ht="15.75" customHeight="1">
      <c r="A7704" s="14" t="str">
        <f>IF('Course Data'!G7704=0,"0 hours",IF('Course Data'!G7704&lt;5,"Less than 5 hours",IF('Course Data'!G7704&gt;=5,"More than 5 hours")))</f>
        <v>0 hours</v>
      </c>
      <c r="B7704" s="11" t="str">
        <f>IF(AND('Course Data'!G7704&gt;=5,'Course Data'!H7704&lt;50),"More than 5 hours but ovreall grade lower than 50%",
IF(AND('Course Data'!G7704&lt;5,'Course Data'!H7704&gt;=50),"Less than 5 hours but overall grade higher than 50%",
IF('Course Data'!E7704="Passed","Passed",
"Incomplete or failed")))</f>
        <v>Incomplete or failed</v>
      </c>
    </row>
    <row r="7705" ht="15.75" customHeight="1">
      <c r="A7705" s="14" t="str">
        <f>IF('Course Data'!G7705=0,"0 hours",IF('Course Data'!G7705&lt;5,"Less than 5 hours",IF('Course Data'!G7705&gt;=5,"More than 5 hours")))</f>
        <v>Less than 5 hours</v>
      </c>
      <c r="B7705" s="11" t="str">
        <f>IF(AND('Course Data'!G7705&gt;=5,'Course Data'!H7705&lt;50),"More than 5 hours but ovreall grade lower than 50%",
IF(AND('Course Data'!G7705&lt;5,'Course Data'!H7705&gt;=50),"Less than 5 hours but overall grade higher than 50%",
IF('Course Data'!E7705="Passed","Passed",
"Incomplete or failed")))</f>
        <v>Incomplete or failed</v>
      </c>
    </row>
    <row r="7706" ht="15.75" customHeight="1">
      <c r="A7706" s="14" t="str">
        <f>IF('Course Data'!G7706=0,"0 hours",IF('Course Data'!G7706&lt;5,"Less than 5 hours",IF('Course Data'!G7706&gt;=5,"More than 5 hours")))</f>
        <v>0 hours</v>
      </c>
      <c r="B7706" s="11" t="str">
        <f>IF(AND('Course Data'!G7706&gt;=5,'Course Data'!H7706&lt;50),"More than 5 hours but ovreall grade lower than 50%",
IF(AND('Course Data'!G7706&lt;5,'Course Data'!H7706&gt;=50),"Less than 5 hours but overall grade higher than 50%",
IF('Course Data'!E7706="Passed","Passed",
"Incomplete or failed")))</f>
        <v>Incomplete or failed</v>
      </c>
    </row>
    <row r="7707" ht="15.75" customHeight="1">
      <c r="A7707" s="14" t="str">
        <f>IF('Course Data'!G7707=0,"0 hours",IF('Course Data'!G7707&lt;5,"Less than 5 hours",IF('Course Data'!G7707&gt;=5,"More than 5 hours")))</f>
        <v>0 hours</v>
      </c>
      <c r="B7707" s="11" t="str">
        <f>IF(AND('Course Data'!G7707&gt;=5,'Course Data'!H7707&lt;50),"More than 5 hours but ovreall grade lower than 50%",
IF(AND('Course Data'!G7707&lt;5,'Course Data'!H7707&gt;=50),"Less than 5 hours but overall grade higher than 50%",
IF('Course Data'!E7707="Passed","Passed",
"Incomplete or failed")))</f>
        <v>Incomplete or failed</v>
      </c>
    </row>
    <row r="7708" ht="15.75" customHeight="1">
      <c r="A7708" s="14" t="str">
        <f>IF('Course Data'!G7708=0,"0 hours",IF('Course Data'!G7708&lt;5,"Less than 5 hours",IF('Course Data'!G7708&gt;=5,"More than 5 hours")))</f>
        <v>0 hours</v>
      </c>
      <c r="B7708" s="11" t="str">
        <f>IF(AND('Course Data'!G7708&gt;=5,'Course Data'!H7708&lt;50),"More than 5 hours but ovreall grade lower than 50%",
IF(AND('Course Data'!G7708&lt;5,'Course Data'!H7708&gt;=50),"Less than 5 hours but overall grade higher than 50%",
IF('Course Data'!E7708="Passed","Passed",
"Incomplete or failed")))</f>
        <v>Incomplete or failed</v>
      </c>
    </row>
    <row r="7709" ht="15.75" customHeight="1">
      <c r="A7709" s="14" t="str">
        <f>IF('Course Data'!G7709=0,"0 hours",IF('Course Data'!G7709&lt;5,"Less than 5 hours",IF('Course Data'!G7709&gt;=5,"More than 5 hours")))</f>
        <v>Less than 5 hours</v>
      </c>
      <c r="B7709" s="11" t="str">
        <f>IF(AND('Course Data'!G7709&gt;=5,'Course Data'!H7709&lt;50),"More than 5 hours but ovreall grade lower than 50%",
IF(AND('Course Data'!G7709&lt;5,'Course Data'!H7709&gt;=50),"Less than 5 hours but overall grade higher than 50%",
IF('Course Data'!E7709="Passed","Passed",
"Incomplete or failed")))</f>
        <v>Less than 5 hours but overall grade higher than 50%</v>
      </c>
    </row>
    <row r="7710" ht="15.75" customHeight="1">
      <c r="A7710" s="14" t="str">
        <f>IF('Course Data'!G7710=0,"0 hours",IF('Course Data'!G7710&lt;5,"Less than 5 hours",IF('Course Data'!G7710&gt;=5,"More than 5 hours")))</f>
        <v>0 hours</v>
      </c>
      <c r="B7710" s="11" t="str">
        <f>IF(AND('Course Data'!G7710&gt;=5,'Course Data'!H7710&lt;50),"More than 5 hours but ovreall grade lower than 50%",
IF(AND('Course Data'!G7710&lt;5,'Course Data'!H7710&gt;=50),"Less than 5 hours but overall grade higher than 50%",
IF('Course Data'!E7710="Passed","Passed",
"Incomplete or failed")))</f>
        <v>Incomplete or failed</v>
      </c>
    </row>
    <row r="7711" ht="15.75" customHeight="1">
      <c r="A7711" s="14" t="str">
        <f>IF('Course Data'!G7711=0,"0 hours",IF('Course Data'!G7711&lt;5,"Less than 5 hours",IF('Course Data'!G7711&gt;=5,"More than 5 hours")))</f>
        <v>Less than 5 hours</v>
      </c>
      <c r="B7711" s="11" t="str">
        <f>IF(AND('Course Data'!G7711&gt;=5,'Course Data'!H7711&lt;50),"More than 5 hours but ovreall grade lower than 50%",
IF(AND('Course Data'!G7711&lt;5,'Course Data'!H7711&gt;=50),"Less than 5 hours but overall grade higher than 50%",
IF('Course Data'!E7711="Passed","Passed",
"Incomplete or failed")))</f>
        <v>Incomplete or failed</v>
      </c>
    </row>
    <row r="7712" ht="15.75" customHeight="1">
      <c r="A7712" s="14" t="str">
        <f>IF('Course Data'!G7712=0,"0 hours",IF('Course Data'!G7712&lt;5,"Less than 5 hours",IF('Course Data'!G7712&gt;=5,"More than 5 hours")))</f>
        <v>0 hours</v>
      </c>
      <c r="B7712" s="11" t="str">
        <f>IF(AND('Course Data'!G7712&gt;=5,'Course Data'!H7712&lt;50),"More than 5 hours but ovreall grade lower than 50%",
IF(AND('Course Data'!G7712&lt;5,'Course Data'!H7712&gt;=50),"Less than 5 hours but overall grade higher than 50%",
IF('Course Data'!E7712="Passed","Passed",
"Incomplete or failed")))</f>
        <v>Incomplete or failed</v>
      </c>
    </row>
    <row r="7713" ht="15.75" customHeight="1">
      <c r="A7713" s="14" t="str">
        <f>IF('Course Data'!G7713=0,"0 hours",IF('Course Data'!G7713&lt;5,"Less than 5 hours",IF('Course Data'!G7713&gt;=5,"More than 5 hours")))</f>
        <v>0 hours</v>
      </c>
      <c r="B7713" s="11" t="str">
        <f>IF(AND('Course Data'!G7713&gt;=5,'Course Data'!H7713&lt;50),"More than 5 hours but ovreall grade lower than 50%",
IF(AND('Course Data'!G7713&lt;5,'Course Data'!H7713&gt;=50),"Less than 5 hours but overall grade higher than 50%",
IF('Course Data'!E7713="Passed","Passed",
"Incomplete or failed")))</f>
        <v>Incomplete or failed</v>
      </c>
    </row>
    <row r="7714" ht="15.75" customHeight="1">
      <c r="A7714" s="14" t="str">
        <f>IF('Course Data'!G7714=0,"0 hours",IF('Course Data'!G7714&lt;5,"Less than 5 hours",IF('Course Data'!G7714&gt;=5,"More than 5 hours")))</f>
        <v>0 hours</v>
      </c>
      <c r="B7714" s="11" t="str">
        <f>IF(AND('Course Data'!G7714&gt;=5,'Course Data'!H7714&lt;50),"More than 5 hours but ovreall grade lower than 50%",
IF(AND('Course Data'!G7714&lt;5,'Course Data'!H7714&gt;=50),"Less than 5 hours but overall grade higher than 50%",
IF('Course Data'!E7714="Passed","Passed",
"Incomplete or failed")))</f>
        <v>Incomplete or failed</v>
      </c>
    </row>
    <row r="7715" ht="15.75" customHeight="1">
      <c r="A7715" s="14" t="str">
        <f>IF('Course Data'!G7715=0,"0 hours",IF('Course Data'!G7715&lt;5,"Less than 5 hours",IF('Course Data'!G7715&gt;=5,"More than 5 hours")))</f>
        <v>Less than 5 hours</v>
      </c>
      <c r="B7715" s="11" t="str">
        <f>IF(AND('Course Data'!G7715&gt;=5,'Course Data'!H7715&lt;50),"More than 5 hours but ovreall grade lower than 50%",
IF(AND('Course Data'!G7715&lt;5,'Course Data'!H7715&gt;=50),"Less than 5 hours but overall grade higher than 50%",
IF('Course Data'!E7715="Passed","Passed",
"Incomplete or failed")))</f>
        <v>Incomplete or failed</v>
      </c>
    </row>
    <row r="7716" ht="15.75" customHeight="1">
      <c r="A7716" s="14" t="str">
        <f>IF('Course Data'!G7716=0,"0 hours",IF('Course Data'!G7716&lt;5,"Less than 5 hours",IF('Course Data'!G7716&gt;=5,"More than 5 hours")))</f>
        <v>0 hours</v>
      </c>
      <c r="B7716" s="11" t="str">
        <f>IF(AND('Course Data'!G7716&gt;=5,'Course Data'!H7716&lt;50),"More than 5 hours but ovreall grade lower than 50%",
IF(AND('Course Data'!G7716&lt;5,'Course Data'!H7716&gt;=50),"Less than 5 hours but overall grade higher than 50%",
IF('Course Data'!E7716="Passed","Passed",
"Incomplete or failed")))</f>
        <v>Incomplete or failed</v>
      </c>
    </row>
    <row r="7717" ht="15.75" customHeight="1">
      <c r="A7717" s="14" t="str">
        <f>IF('Course Data'!G7717=0,"0 hours",IF('Course Data'!G7717&lt;5,"Less than 5 hours",IF('Course Data'!G7717&gt;=5,"More than 5 hours")))</f>
        <v>0 hours</v>
      </c>
      <c r="B7717" s="11" t="str">
        <f>IF(AND('Course Data'!G7717&gt;=5,'Course Data'!H7717&lt;50),"More than 5 hours but ovreall grade lower than 50%",
IF(AND('Course Data'!G7717&lt;5,'Course Data'!H7717&gt;=50),"Less than 5 hours but overall grade higher than 50%",
IF('Course Data'!E7717="Passed","Passed",
"Incomplete or failed")))</f>
        <v>Incomplete or failed</v>
      </c>
    </row>
    <row r="7718" ht="15.75" customHeight="1">
      <c r="A7718" s="14" t="str">
        <f>IF('Course Data'!G7718=0,"0 hours",IF('Course Data'!G7718&lt;5,"Less than 5 hours",IF('Course Data'!G7718&gt;=5,"More than 5 hours")))</f>
        <v>0 hours</v>
      </c>
      <c r="B7718" s="11" t="str">
        <f>IF(AND('Course Data'!G7718&gt;=5,'Course Data'!H7718&lt;50),"More than 5 hours but ovreall grade lower than 50%",
IF(AND('Course Data'!G7718&lt;5,'Course Data'!H7718&gt;=50),"Less than 5 hours but overall grade higher than 50%",
IF('Course Data'!E7718="Passed","Passed",
"Incomplete or failed")))</f>
        <v>Incomplete or failed</v>
      </c>
    </row>
    <row r="7719" ht="15.75" customHeight="1">
      <c r="A7719" s="14" t="str">
        <f>IF('Course Data'!G7719=0,"0 hours",IF('Course Data'!G7719&lt;5,"Less than 5 hours",IF('Course Data'!G7719&gt;=5,"More than 5 hours")))</f>
        <v>0 hours</v>
      </c>
      <c r="B7719" s="11" t="str">
        <f>IF(AND('Course Data'!G7719&gt;=5,'Course Data'!H7719&lt;50),"More than 5 hours but ovreall grade lower than 50%",
IF(AND('Course Data'!G7719&lt;5,'Course Data'!H7719&gt;=50),"Less than 5 hours but overall grade higher than 50%",
IF('Course Data'!E7719="Passed","Passed",
"Incomplete or failed")))</f>
        <v>Incomplete or failed</v>
      </c>
    </row>
    <row r="7720" ht="15.75" customHeight="1">
      <c r="A7720" s="14" t="str">
        <f>IF('Course Data'!G7720=0,"0 hours",IF('Course Data'!G7720&lt;5,"Less than 5 hours",IF('Course Data'!G7720&gt;=5,"More than 5 hours")))</f>
        <v>0 hours</v>
      </c>
      <c r="B7720" s="11" t="str">
        <f>IF(AND('Course Data'!G7720&gt;=5,'Course Data'!H7720&lt;50),"More than 5 hours but ovreall grade lower than 50%",
IF(AND('Course Data'!G7720&lt;5,'Course Data'!H7720&gt;=50),"Less than 5 hours but overall grade higher than 50%",
IF('Course Data'!E7720="Passed","Passed",
"Incomplete or failed")))</f>
        <v>Incomplete or failed</v>
      </c>
    </row>
    <row r="7721" ht="15.75" customHeight="1">
      <c r="A7721" s="14" t="str">
        <f>IF('Course Data'!G7721=0,"0 hours",IF('Course Data'!G7721&lt;5,"Less than 5 hours",IF('Course Data'!G7721&gt;=5,"More than 5 hours")))</f>
        <v>0 hours</v>
      </c>
      <c r="B7721" s="11" t="str">
        <f>IF(AND('Course Data'!G7721&gt;=5,'Course Data'!H7721&lt;50),"More than 5 hours but ovreall grade lower than 50%",
IF(AND('Course Data'!G7721&lt;5,'Course Data'!H7721&gt;=50),"Less than 5 hours but overall grade higher than 50%",
IF('Course Data'!E7721="Passed","Passed",
"Incomplete or failed")))</f>
        <v>Incomplete or failed</v>
      </c>
    </row>
    <row r="7722" ht="15.75" customHeight="1">
      <c r="A7722" s="14" t="str">
        <f>IF('Course Data'!G7722=0,"0 hours",IF('Course Data'!G7722&lt;5,"Less than 5 hours",IF('Course Data'!G7722&gt;=5,"More than 5 hours")))</f>
        <v>0 hours</v>
      </c>
      <c r="B7722" s="11" t="str">
        <f>IF(AND('Course Data'!G7722&gt;=5,'Course Data'!H7722&lt;50),"More than 5 hours but ovreall grade lower than 50%",
IF(AND('Course Data'!G7722&lt;5,'Course Data'!H7722&gt;=50),"Less than 5 hours but overall grade higher than 50%",
IF('Course Data'!E7722="Passed","Passed",
"Incomplete or failed")))</f>
        <v>Incomplete or failed</v>
      </c>
    </row>
    <row r="7723" ht="15.75" customHeight="1">
      <c r="A7723" s="14" t="str">
        <f>IF('Course Data'!G7723=0,"0 hours",IF('Course Data'!G7723&lt;5,"Less than 5 hours",IF('Course Data'!G7723&gt;=5,"More than 5 hours")))</f>
        <v>0 hours</v>
      </c>
      <c r="B7723" s="11" t="str">
        <f>IF(AND('Course Data'!G7723&gt;=5,'Course Data'!H7723&lt;50),"More than 5 hours but ovreall grade lower than 50%",
IF(AND('Course Data'!G7723&lt;5,'Course Data'!H7723&gt;=50),"Less than 5 hours but overall grade higher than 50%",
IF('Course Data'!E7723="Passed","Passed",
"Incomplete or failed")))</f>
        <v>Incomplete or failed</v>
      </c>
    </row>
    <row r="7724" ht="15.75" customHeight="1">
      <c r="A7724" s="14" t="str">
        <f>IF('Course Data'!G7724=0,"0 hours",IF('Course Data'!G7724&lt;5,"Less than 5 hours",IF('Course Data'!G7724&gt;=5,"More than 5 hours")))</f>
        <v>0 hours</v>
      </c>
      <c r="B7724" s="11" t="str">
        <f>IF(AND('Course Data'!G7724&gt;=5,'Course Data'!H7724&lt;50),"More than 5 hours but ovreall grade lower than 50%",
IF(AND('Course Data'!G7724&lt;5,'Course Data'!H7724&gt;=50),"Less than 5 hours but overall grade higher than 50%",
IF('Course Data'!E7724="Passed","Passed",
"Incomplete or failed")))</f>
        <v>Incomplete or failed</v>
      </c>
    </row>
    <row r="7725" ht="15.75" customHeight="1">
      <c r="A7725" s="14" t="str">
        <f>IF('Course Data'!G7725=0,"0 hours",IF('Course Data'!G7725&lt;5,"Less than 5 hours",IF('Course Data'!G7725&gt;=5,"More than 5 hours")))</f>
        <v>0 hours</v>
      </c>
      <c r="B7725" s="11" t="str">
        <f>IF(AND('Course Data'!G7725&gt;=5,'Course Data'!H7725&lt;50),"More than 5 hours but ovreall grade lower than 50%",
IF(AND('Course Data'!G7725&lt;5,'Course Data'!H7725&gt;=50),"Less than 5 hours but overall grade higher than 50%",
IF('Course Data'!E7725="Passed","Passed",
"Incomplete or failed")))</f>
        <v>Incomplete or failed</v>
      </c>
    </row>
    <row r="7726" ht="15.75" customHeight="1">
      <c r="A7726" s="14" t="str">
        <f>IF('Course Data'!G7726=0,"0 hours",IF('Course Data'!G7726&lt;5,"Less than 5 hours",IF('Course Data'!G7726&gt;=5,"More than 5 hours")))</f>
        <v>0 hours</v>
      </c>
      <c r="B7726" s="11" t="str">
        <f>IF(AND('Course Data'!G7726&gt;=5,'Course Data'!H7726&lt;50),"More than 5 hours but ovreall grade lower than 50%",
IF(AND('Course Data'!G7726&lt;5,'Course Data'!H7726&gt;=50),"Less than 5 hours but overall grade higher than 50%",
IF('Course Data'!E7726="Passed","Passed",
"Incomplete or failed")))</f>
        <v>Incomplete or failed</v>
      </c>
    </row>
    <row r="7727" ht="15.75" customHeight="1">
      <c r="A7727" s="14" t="str">
        <f>IF('Course Data'!G7727=0,"0 hours",IF('Course Data'!G7727&lt;5,"Less than 5 hours",IF('Course Data'!G7727&gt;=5,"More than 5 hours")))</f>
        <v>0 hours</v>
      </c>
      <c r="B7727" s="11" t="str">
        <f>IF(AND('Course Data'!G7727&gt;=5,'Course Data'!H7727&lt;50),"More than 5 hours but ovreall grade lower than 50%",
IF(AND('Course Data'!G7727&lt;5,'Course Data'!H7727&gt;=50),"Less than 5 hours but overall grade higher than 50%",
IF('Course Data'!E7727="Passed","Passed",
"Incomplete or failed")))</f>
        <v>Incomplete or failed</v>
      </c>
    </row>
    <row r="7728" ht="15.75" customHeight="1">
      <c r="A7728" s="14" t="str">
        <f>IF('Course Data'!G7728=0,"0 hours",IF('Course Data'!G7728&lt;5,"Less than 5 hours",IF('Course Data'!G7728&gt;=5,"More than 5 hours")))</f>
        <v>0 hours</v>
      </c>
      <c r="B7728" s="11" t="str">
        <f>IF(AND('Course Data'!G7728&gt;=5,'Course Data'!H7728&lt;50),"More than 5 hours but ovreall grade lower than 50%",
IF(AND('Course Data'!G7728&lt;5,'Course Data'!H7728&gt;=50),"Less than 5 hours but overall grade higher than 50%",
IF('Course Data'!E7728="Passed","Passed",
"Incomplete or failed")))</f>
        <v>Incomplete or failed</v>
      </c>
    </row>
    <row r="7729" ht="15.75" customHeight="1">
      <c r="A7729" s="14" t="str">
        <f>IF('Course Data'!G7729=0,"0 hours",IF('Course Data'!G7729&lt;5,"Less than 5 hours",IF('Course Data'!G7729&gt;=5,"More than 5 hours")))</f>
        <v>0 hours</v>
      </c>
      <c r="B7729" s="11" t="str">
        <f>IF(AND('Course Data'!G7729&gt;=5,'Course Data'!H7729&lt;50),"More than 5 hours but ovreall grade lower than 50%",
IF(AND('Course Data'!G7729&lt;5,'Course Data'!H7729&gt;=50),"Less than 5 hours but overall grade higher than 50%",
IF('Course Data'!E7729="Passed","Passed",
"Incomplete or failed")))</f>
        <v>Incomplete or failed</v>
      </c>
    </row>
    <row r="7730" ht="15.75" customHeight="1">
      <c r="A7730" s="14" t="str">
        <f>IF('Course Data'!G7730=0,"0 hours",IF('Course Data'!G7730&lt;5,"Less than 5 hours",IF('Course Data'!G7730&gt;=5,"More than 5 hours")))</f>
        <v>0 hours</v>
      </c>
      <c r="B7730" s="11" t="str">
        <f>IF(AND('Course Data'!G7730&gt;=5,'Course Data'!H7730&lt;50),"More than 5 hours but ovreall grade lower than 50%",
IF(AND('Course Data'!G7730&lt;5,'Course Data'!H7730&gt;=50),"Less than 5 hours but overall grade higher than 50%",
IF('Course Data'!E7730="Passed","Passed",
"Incomplete or failed")))</f>
        <v>Incomplete or failed</v>
      </c>
    </row>
    <row r="7731" ht="15.75" customHeight="1">
      <c r="A7731" s="14" t="str">
        <f>IF('Course Data'!G7731=0,"0 hours",IF('Course Data'!G7731&lt;5,"Less than 5 hours",IF('Course Data'!G7731&gt;=5,"More than 5 hours")))</f>
        <v>0 hours</v>
      </c>
      <c r="B7731" s="11" t="str">
        <f>IF(AND('Course Data'!G7731&gt;=5,'Course Data'!H7731&lt;50),"More than 5 hours but ovreall grade lower than 50%",
IF(AND('Course Data'!G7731&lt;5,'Course Data'!H7731&gt;=50),"Less than 5 hours but overall grade higher than 50%",
IF('Course Data'!E7731="Passed","Passed",
"Incomplete or failed")))</f>
        <v>Incomplete or failed</v>
      </c>
    </row>
    <row r="7732" ht="15.75" customHeight="1">
      <c r="A7732" s="14" t="str">
        <f>IF('Course Data'!G7732=0,"0 hours",IF('Course Data'!G7732&lt;5,"Less than 5 hours",IF('Course Data'!G7732&gt;=5,"More than 5 hours")))</f>
        <v>Less than 5 hours</v>
      </c>
      <c r="B7732" s="11" t="str">
        <f>IF(AND('Course Data'!G7732&gt;=5,'Course Data'!H7732&lt;50),"More than 5 hours but ovreall grade lower than 50%",
IF(AND('Course Data'!G7732&lt;5,'Course Data'!H7732&gt;=50),"Less than 5 hours but overall grade higher than 50%",
IF('Course Data'!E7732="Passed","Passed",
"Incomplete or failed")))</f>
        <v>Less than 5 hours but overall grade higher than 50%</v>
      </c>
    </row>
    <row r="7733" ht="15.75" customHeight="1">
      <c r="A7733" s="14" t="str">
        <f>IF('Course Data'!G7733=0,"0 hours",IF('Course Data'!G7733&lt;5,"Less than 5 hours",IF('Course Data'!G7733&gt;=5,"More than 5 hours")))</f>
        <v>0 hours</v>
      </c>
      <c r="B7733" s="11" t="str">
        <f>IF(AND('Course Data'!G7733&gt;=5,'Course Data'!H7733&lt;50),"More than 5 hours but ovreall grade lower than 50%",
IF(AND('Course Data'!G7733&lt;5,'Course Data'!H7733&gt;=50),"Less than 5 hours but overall grade higher than 50%",
IF('Course Data'!E7733="Passed","Passed",
"Incomplete or failed")))</f>
        <v>Incomplete or failed</v>
      </c>
    </row>
    <row r="7734" ht="15.75" customHeight="1">
      <c r="A7734" s="14" t="str">
        <f>IF('Course Data'!G7734=0,"0 hours",IF('Course Data'!G7734&lt;5,"Less than 5 hours",IF('Course Data'!G7734&gt;=5,"More than 5 hours")))</f>
        <v>0 hours</v>
      </c>
      <c r="B7734" s="11" t="str">
        <f>IF(AND('Course Data'!G7734&gt;=5,'Course Data'!H7734&lt;50),"More than 5 hours but ovreall grade lower than 50%",
IF(AND('Course Data'!G7734&lt;5,'Course Data'!H7734&gt;=50),"Less than 5 hours but overall grade higher than 50%",
IF('Course Data'!E7734="Passed","Passed",
"Incomplete or failed")))</f>
        <v>Incomplete or failed</v>
      </c>
    </row>
    <row r="7735" ht="15.75" customHeight="1">
      <c r="A7735" s="14" t="str">
        <f>IF('Course Data'!G7735=0,"0 hours",IF('Course Data'!G7735&lt;5,"Less than 5 hours",IF('Course Data'!G7735&gt;=5,"More than 5 hours")))</f>
        <v>0 hours</v>
      </c>
      <c r="B7735" s="11" t="str">
        <f>IF(AND('Course Data'!G7735&gt;=5,'Course Data'!H7735&lt;50),"More than 5 hours but ovreall grade lower than 50%",
IF(AND('Course Data'!G7735&lt;5,'Course Data'!H7735&gt;=50),"Less than 5 hours but overall grade higher than 50%",
IF('Course Data'!E7735="Passed","Passed",
"Incomplete or failed")))</f>
        <v>Incomplete or failed</v>
      </c>
    </row>
    <row r="7736" ht="15.75" customHeight="1">
      <c r="A7736" s="14" t="str">
        <f>IF('Course Data'!G7736=0,"0 hours",IF('Course Data'!G7736&lt;5,"Less than 5 hours",IF('Course Data'!G7736&gt;=5,"More than 5 hours")))</f>
        <v>0 hours</v>
      </c>
      <c r="B7736" s="11" t="str">
        <f>IF(AND('Course Data'!G7736&gt;=5,'Course Data'!H7736&lt;50),"More than 5 hours but ovreall grade lower than 50%",
IF(AND('Course Data'!G7736&lt;5,'Course Data'!H7736&gt;=50),"Less than 5 hours but overall grade higher than 50%",
IF('Course Data'!E7736="Passed","Passed",
"Incomplete or failed")))</f>
        <v>Incomplete or failed</v>
      </c>
    </row>
    <row r="7737" ht="15.75" customHeight="1">
      <c r="A7737" s="14" t="str">
        <f>IF('Course Data'!G7737=0,"0 hours",IF('Course Data'!G7737&lt;5,"Less than 5 hours",IF('Course Data'!G7737&gt;=5,"More than 5 hours")))</f>
        <v>0 hours</v>
      </c>
      <c r="B7737" s="11" t="str">
        <f>IF(AND('Course Data'!G7737&gt;=5,'Course Data'!H7737&lt;50),"More than 5 hours but ovreall grade lower than 50%",
IF(AND('Course Data'!G7737&lt;5,'Course Data'!H7737&gt;=50),"Less than 5 hours but overall grade higher than 50%",
IF('Course Data'!E7737="Passed","Passed",
"Incomplete or failed")))</f>
        <v>Incomplete or failed</v>
      </c>
    </row>
    <row r="7738" ht="15.75" customHeight="1">
      <c r="A7738" s="14" t="str">
        <f>IF('Course Data'!G7738=0,"0 hours",IF('Course Data'!G7738&lt;5,"Less than 5 hours",IF('Course Data'!G7738&gt;=5,"More than 5 hours")))</f>
        <v>0 hours</v>
      </c>
      <c r="B7738" s="11" t="str">
        <f>IF(AND('Course Data'!G7738&gt;=5,'Course Data'!H7738&lt;50),"More than 5 hours but ovreall grade lower than 50%",
IF(AND('Course Data'!G7738&lt;5,'Course Data'!H7738&gt;=50),"Less than 5 hours but overall grade higher than 50%",
IF('Course Data'!E7738="Passed","Passed",
"Incomplete or failed")))</f>
        <v>Incomplete or failed</v>
      </c>
    </row>
    <row r="7739" ht="15.75" customHeight="1">
      <c r="A7739" s="14" t="str">
        <f>IF('Course Data'!G7739=0,"0 hours",IF('Course Data'!G7739&lt;5,"Less than 5 hours",IF('Course Data'!G7739&gt;=5,"More than 5 hours")))</f>
        <v>0 hours</v>
      </c>
      <c r="B7739" s="11" t="str">
        <f>IF(AND('Course Data'!G7739&gt;=5,'Course Data'!H7739&lt;50),"More than 5 hours but ovreall grade lower than 50%",
IF(AND('Course Data'!G7739&lt;5,'Course Data'!H7739&gt;=50),"Less than 5 hours but overall grade higher than 50%",
IF('Course Data'!E7739="Passed","Passed",
"Incomplete or failed")))</f>
        <v>Incomplete or failed</v>
      </c>
    </row>
    <row r="7740" ht="15.75" customHeight="1">
      <c r="A7740" s="14" t="str">
        <f>IF('Course Data'!G7740=0,"0 hours",IF('Course Data'!G7740&lt;5,"Less than 5 hours",IF('Course Data'!G7740&gt;=5,"More than 5 hours")))</f>
        <v>0 hours</v>
      </c>
      <c r="B7740" s="11" t="str">
        <f>IF(AND('Course Data'!G7740&gt;=5,'Course Data'!H7740&lt;50),"More than 5 hours but ovreall grade lower than 50%",
IF(AND('Course Data'!G7740&lt;5,'Course Data'!H7740&gt;=50),"Less than 5 hours but overall grade higher than 50%",
IF('Course Data'!E7740="Passed","Passed",
"Incomplete or failed")))</f>
        <v>Incomplete or failed</v>
      </c>
    </row>
    <row r="7741" ht="15.75" customHeight="1">
      <c r="A7741" s="14" t="str">
        <f>IF('Course Data'!G7741=0,"0 hours",IF('Course Data'!G7741&lt;5,"Less than 5 hours",IF('Course Data'!G7741&gt;=5,"More than 5 hours")))</f>
        <v>0 hours</v>
      </c>
      <c r="B7741" s="11" t="str">
        <f>IF(AND('Course Data'!G7741&gt;=5,'Course Data'!H7741&lt;50),"More than 5 hours but ovreall grade lower than 50%",
IF(AND('Course Data'!G7741&lt;5,'Course Data'!H7741&gt;=50),"Less than 5 hours but overall grade higher than 50%",
IF('Course Data'!E7741="Passed","Passed",
"Incomplete or failed")))</f>
        <v>Incomplete or failed</v>
      </c>
    </row>
    <row r="7742" ht="15.75" customHeight="1">
      <c r="A7742" s="14" t="str">
        <f>IF('Course Data'!G7742=0,"0 hours",IF('Course Data'!G7742&lt;5,"Less than 5 hours",IF('Course Data'!G7742&gt;=5,"More than 5 hours")))</f>
        <v>0 hours</v>
      </c>
      <c r="B7742" s="11" t="str">
        <f>IF(AND('Course Data'!G7742&gt;=5,'Course Data'!H7742&lt;50),"More than 5 hours but ovreall grade lower than 50%",
IF(AND('Course Data'!G7742&lt;5,'Course Data'!H7742&gt;=50),"Less than 5 hours but overall grade higher than 50%",
IF('Course Data'!E7742="Passed","Passed",
"Incomplete or failed")))</f>
        <v>Incomplete or failed</v>
      </c>
    </row>
    <row r="7743" ht="15.75" customHeight="1">
      <c r="A7743" s="14" t="str">
        <f>IF('Course Data'!G7743=0,"0 hours",IF('Course Data'!G7743&lt;5,"Less than 5 hours",IF('Course Data'!G7743&gt;=5,"More than 5 hours")))</f>
        <v>0 hours</v>
      </c>
      <c r="B7743" s="11" t="str">
        <f>IF(AND('Course Data'!G7743&gt;=5,'Course Data'!H7743&lt;50),"More than 5 hours but ovreall grade lower than 50%",
IF(AND('Course Data'!G7743&lt;5,'Course Data'!H7743&gt;=50),"Less than 5 hours but overall grade higher than 50%",
IF('Course Data'!E7743="Passed","Passed",
"Incomplete or failed")))</f>
        <v>Incomplete or failed</v>
      </c>
    </row>
    <row r="7744" ht="15.75" customHeight="1">
      <c r="A7744" s="14" t="str">
        <f>IF('Course Data'!G7744=0,"0 hours",IF('Course Data'!G7744&lt;5,"Less than 5 hours",IF('Course Data'!G7744&gt;=5,"More than 5 hours")))</f>
        <v>0 hours</v>
      </c>
      <c r="B7744" s="11" t="str">
        <f>IF(AND('Course Data'!G7744&gt;=5,'Course Data'!H7744&lt;50),"More than 5 hours but ovreall grade lower than 50%",
IF(AND('Course Data'!G7744&lt;5,'Course Data'!H7744&gt;=50),"Less than 5 hours but overall grade higher than 50%",
IF('Course Data'!E7744="Passed","Passed",
"Incomplete or failed")))</f>
        <v>Incomplete or failed</v>
      </c>
    </row>
    <row r="7745" ht="15.75" customHeight="1">
      <c r="A7745" s="14" t="str">
        <f>IF('Course Data'!G7745=0,"0 hours",IF('Course Data'!G7745&lt;5,"Less than 5 hours",IF('Course Data'!G7745&gt;=5,"More than 5 hours")))</f>
        <v>0 hours</v>
      </c>
      <c r="B7745" s="11" t="str">
        <f>IF(AND('Course Data'!G7745&gt;=5,'Course Data'!H7745&lt;50),"More than 5 hours but ovreall grade lower than 50%",
IF(AND('Course Data'!G7745&lt;5,'Course Data'!H7745&gt;=50),"Less than 5 hours but overall grade higher than 50%",
IF('Course Data'!E7745="Passed","Passed",
"Incomplete or failed")))</f>
        <v>Incomplete or failed</v>
      </c>
    </row>
    <row r="7746" ht="15.75" customHeight="1">
      <c r="A7746" s="14" t="str">
        <f>IF('Course Data'!G7746=0,"0 hours",IF('Course Data'!G7746&lt;5,"Less than 5 hours",IF('Course Data'!G7746&gt;=5,"More than 5 hours")))</f>
        <v>Less than 5 hours</v>
      </c>
      <c r="B7746" s="11" t="str">
        <f>IF(AND('Course Data'!G7746&gt;=5,'Course Data'!H7746&lt;50),"More than 5 hours but ovreall grade lower than 50%",
IF(AND('Course Data'!G7746&lt;5,'Course Data'!H7746&gt;=50),"Less than 5 hours but overall grade higher than 50%",
IF('Course Data'!E7746="Passed","Passed",
"Incomplete or failed")))</f>
        <v>Incomplete or failed</v>
      </c>
    </row>
    <row r="7747" ht="15.75" customHeight="1">
      <c r="A7747" s="14" t="str">
        <f>IF('Course Data'!G7747=0,"0 hours",IF('Course Data'!G7747&lt;5,"Less than 5 hours",IF('Course Data'!G7747&gt;=5,"More than 5 hours")))</f>
        <v>Less than 5 hours</v>
      </c>
      <c r="B7747" s="11" t="str">
        <f>IF(AND('Course Data'!G7747&gt;=5,'Course Data'!H7747&lt;50),"More than 5 hours but ovreall grade lower than 50%",
IF(AND('Course Data'!G7747&lt;5,'Course Data'!H7747&gt;=50),"Less than 5 hours but overall grade higher than 50%",
IF('Course Data'!E7747="Passed","Passed",
"Incomplete or failed")))</f>
        <v>Less than 5 hours but overall grade higher than 50%</v>
      </c>
    </row>
    <row r="7748" ht="15.75" customHeight="1">
      <c r="A7748" s="14" t="str">
        <f>IF('Course Data'!G7748=0,"0 hours",IF('Course Data'!G7748&lt;5,"Less than 5 hours",IF('Course Data'!G7748&gt;=5,"More than 5 hours")))</f>
        <v>0 hours</v>
      </c>
      <c r="B7748" s="11" t="str">
        <f>IF(AND('Course Data'!G7748&gt;=5,'Course Data'!H7748&lt;50),"More than 5 hours but ovreall grade lower than 50%",
IF(AND('Course Data'!G7748&lt;5,'Course Data'!H7748&gt;=50),"Less than 5 hours but overall grade higher than 50%",
IF('Course Data'!E7748="Passed","Passed",
"Incomplete or failed")))</f>
        <v>Incomplete or failed</v>
      </c>
    </row>
    <row r="7749" ht="15.75" customHeight="1">
      <c r="A7749" s="14" t="str">
        <f>IF('Course Data'!G7749=0,"0 hours",IF('Course Data'!G7749&lt;5,"Less than 5 hours",IF('Course Data'!G7749&gt;=5,"More than 5 hours")))</f>
        <v>0 hours</v>
      </c>
      <c r="B7749" s="11" t="str">
        <f>IF(AND('Course Data'!G7749&gt;=5,'Course Data'!H7749&lt;50),"More than 5 hours but ovreall grade lower than 50%",
IF(AND('Course Data'!G7749&lt;5,'Course Data'!H7749&gt;=50),"Less than 5 hours but overall grade higher than 50%",
IF('Course Data'!E7749="Passed","Passed",
"Incomplete or failed")))</f>
        <v>Incomplete or failed</v>
      </c>
    </row>
    <row r="7750" ht="15.75" customHeight="1">
      <c r="A7750" s="14" t="str">
        <f>IF('Course Data'!G7750=0,"0 hours",IF('Course Data'!G7750&lt;5,"Less than 5 hours",IF('Course Data'!G7750&gt;=5,"More than 5 hours")))</f>
        <v>0 hours</v>
      </c>
      <c r="B7750" s="11" t="str">
        <f>IF(AND('Course Data'!G7750&gt;=5,'Course Data'!H7750&lt;50),"More than 5 hours but ovreall grade lower than 50%",
IF(AND('Course Data'!G7750&lt;5,'Course Data'!H7750&gt;=50),"Less than 5 hours but overall grade higher than 50%",
IF('Course Data'!E7750="Passed","Passed",
"Incomplete or failed")))</f>
        <v>Incomplete or failed</v>
      </c>
    </row>
    <row r="7751" ht="15.75" customHeight="1">
      <c r="A7751" s="14" t="str">
        <f>IF('Course Data'!G7751=0,"0 hours",IF('Course Data'!G7751&lt;5,"Less than 5 hours",IF('Course Data'!G7751&gt;=5,"More than 5 hours")))</f>
        <v>0 hours</v>
      </c>
      <c r="B7751" s="11" t="str">
        <f>IF(AND('Course Data'!G7751&gt;=5,'Course Data'!H7751&lt;50),"More than 5 hours but ovreall grade lower than 50%",
IF(AND('Course Data'!G7751&lt;5,'Course Data'!H7751&gt;=50),"Less than 5 hours but overall grade higher than 50%",
IF('Course Data'!E7751="Passed","Passed",
"Incomplete or failed")))</f>
        <v>Incomplete or failed</v>
      </c>
    </row>
    <row r="7752" ht="15.75" customHeight="1">
      <c r="A7752" s="14" t="str">
        <f>IF('Course Data'!G7752=0,"0 hours",IF('Course Data'!G7752&lt;5,"Less than 5 hours",IF('Course Data'!G7752&gt;=5,"More than 5 hours")))</f>
        <v>0 hours</v>
      </c>
      <c r="B7752" s="11" t="str">
        <f>IF(AND('Course Data'!G7752&gt;=5,'Course Data'!H7752&lt;50),"More than 5 hours but ovreall grade lower than 50%",
IF(AND('Course Data'!G7752&lt;5,'Course Data'!H7752&gt;=50),"Less than 5 hours but overall grade higher than 50%",
IF('Course Data'!E7752="Passed","Passed",
"Incomplete or failed")))</f>
        <v>Incomplete or failed</v>
      </c>
    </row>
    <row r="7753" ht="15.75" customHeight="1">
      <c r="A7753" s="14" t="str">
        <f>IF('Course Data'!G7753=0,"0 hours",IF('Course Data'!G7753&lt;5,"Less than 5 hours",IF('Course Data'!G7753&gt;=5,"More than 5 hours")))</f>
        <v>0 hours</v>
      </c>
      <c r="B7753" s="11" t="str">
        <f>IF(AND('Course Data'!G7753&gt;=5,'Course Data'!H7753&lt;50),"More than 5 hours but ovreall grade lower than 50%",
IF(AND('Course Data'!G7753&lt;5,'Course Data'!H7753&gt;=50),"Less than 5 hours but overall grade higher than 50%",
IF('Course Data'!E7753="Passed","Passed",
"Incomplete or failed")))</f>
        <v>Incomplete or failed</v>
      </c>
    </row>
    <row r="7754" ht="15.75" customHeight="1">
      <c r="A7754" s="14" t="str">
        <f>IF('Course Data'!G7754=0,"0 hours",IF('Course Data'!G7754&lt;5,"Less than 5 hours",IF('Course Data'!G7754&gt;=5,"More than 5 hours")))</f>
        <v>0 hours</v>
      </c>
      <c r="B7754" s="11" t="str">
        <f>IF(AND('Course Data'!G7754&gt;=5,'Course Data'!H7754&lt;50),"More than 5 hours but ovreall grade lower than 50%",
IF(AND('Course Data'!G7754&lt;5,'Course Data'!H7754&gt;=50),"Less than 5 hours but overall grade higher than 50%",
IF('Course Data'!E7754="Passed","Passed",
"Incomplete or failed")))</f>
        <v>Incomplete or failed</v>
      </c>
    </row>
    <row r="7755" ht="15.75" customHeight="1">
      <c r="A7755" s="14" t="str">
        <f>IF('Course Data'!G7755=0,"0 hours",IF('Course Data'!G7755&lt;5,"Less than 5 hours",IF('Course Data'!G7755&gt;=5,"More than 5 hours")))</f>
        <v>0 hours</v>
      </c>
      <c r="B7755" s="11" t="str">
        <f>IF(AND('Course Data'!G7755&gt;=5,'Course Data'!H7755&lt;50),"More than 5 hours but ovreall grade lower than 50%",
IF(AND('Course Data'!G7755&lt;5,'Course Data'!H7755&gt;=50),"Less than 5 hours but overall grade higher than 50%",
IF('Course Data'!E7755="Passed","Passed",
"Incomplete or failed")))</f>
        <v>Incomplete or failed</v>
      </c>
    </row>
    <row r="7756" ht="15.75" customHeight="1">
      <c r="A7756" s="14" t="str">
        <f>IF('Course Data'!G7756=0,"0 hours",IF('Course Data'!G7756&lt;5,"Less than 5 hours",IF('Course Data'!G7756&gt;=5,"More than 5 hours")))</f>
        <v>0 hours</v>
      </c>
      <c r="B7756" s="11" t="str">
        <f>IF(AND('Course Data'!G7756&gt;=5,'Course Data'!H7756&lt;50),"More than 5 hours but ovreall grade lower than 50%",
IF(AND('Course Data'!G7756&lt;5,'Course Data'!H7756&gt;=50),"Less than 5 hours but overall grade higher than 50%",
IF('Course Data'!E7756="Passed","Passed",
"Incomplete or failed")))</f>
        <v>Incomplete or failed</v>
      </c>
    </row>
    <row r="7757" ht="15.75" customHeight="1">
      <c r="A7757" s="14" t="str">
        <f>IF('Course Data'!G7757=0,"0 hours",IF('Course Data'!G7757&lt;5,"Less than 5 hours",IF('Course Data'!G7757&gt;=5,"More than 5 hours")))</f>
        <v>0 hours</v>
      </c>
      <c r="B7757" s="11" t="str">
        <f>IF(AND('Course Data'!G7757&gt;=5,'Course Data'!H7757&lt;50),"More than 5 hours but ovreall grade lower than 50%",
IF(AND('Course Data'!G7757&lt;5,'Course Data'!H7757&gt;=50),"Less than 5 hours but overall grade higher than 50%",
IF('Course Data'!E7757="Passed","Passed",
"Incomplete or failed")))</f>
        <v>Incomplete or failed</v>
      </c>
    </row>
    <row r="7758" ht="15.75" customHeight="1">
      <c r="A7758" s="14" t="str">
        <f>IF('Course Data'!G7758=0,"0 hours",IF('Course Data'!G7758&lt;5,"Less than 5 hours",IF('Course Data'!G7758&gt;=5,"More than 5 hours")))</f>
        <v>0 hours</v>
      </c>
      <c r="B7758" s="11" t="str">
        <f>IF(AND('Course Data'!G7758&gt;=5,'Course Data'!H7758&lt;50),"More than 5 hours but ovreall grade lower than 50%",
IF(AND('Course Data'!G7758&lt;5,'Course Data'!H7758&gt;=50),"Less than 5 hours but overall grade higher than 50%",
IF('Course Data'!E7758="Passed","Passed",
"Incomplete or failed")))</f>
        <v>Incomplete or failed</v>
      </c>
    </row>
    <row r="7759" ht="15.75" customHeight="1">
      <c r="A7759" s="14" t="str">
        <f>IF('Course Data'!G7759=0,"0 hours",IF('Course Data'!G7759&lt;5,"Less than 5 hours",IF('Course Data'!G7759&gt;=5,"More than 5 hours")))</f>
        <v>0 hours</v>
      </c>
      <c r="B7759" s="11" t="str">
        <f>IF(AND('Course Data'!G7759&gt;=5,'Course Data'!H7759&lt;50),"More than 5 hours but ovreall grade lower than 50%",
IF(AND('Course Data'!G7759&lt;5,'Course Data'!H7759&gt;=50),"Less than 5 hours but overall grade higher than 50%",
IF('Course Data'!E7759="Passed","Passed",
"Incomplete or failed")))</f>
        <v>Incomplete or failed</v>
      </c>
    </row>
    <row r="7760" ht="15.75" customHeight="1">
      <c r="A7760" s="14" t="str">
        <f>IF('Course Data'!G7760=0,"0 hours",IF('Course Data'!G7760&lt;5,"Less than 5 hours",IF('Course Data'!G7760&gt;=5,"More than 5 hours")))</f>
        <v>0 hours</v>
      </c>
      <c r="B7760" s="11" t="str">
        <f>IF(AND('Course Data'!G7760&gt;=5,'Course Data'!H7760&lt;50),"More than 5 hours but ovreall grade lower than 50%",
IF(AND('Course Data'!G7760&lt;5,'Course Data'!H7760&gt;=50),"Less than 5 hours but overall grade higher than 50%",
IF('Course Data'!E7760="Passed","Passed",
"Incomplete or failed")))</f>
        <v>Incomplete or failed</v>
      </c>
    </row>
    <row r="7761" ht="15.75" customHeight="1">
      <c r="A7761" s="14" t="str">
        <f>IF('Course Data'!G7761=0,"0 hours",IF('Course Data'!G7761&lt;5,"Less than 5 hours",IF('Course Data'!G7761&gt;=5,"More than 5 hours")))</f>
        <v>Less than 5 hours</v>
      </c>
      <c r="B7761" s="11" t="str">
        <f>IF(AND('Course Data'!G7761&gt;=5,'Course Data'!H7761&lt;50),"More than 5 hours but ovreall grade lower than 50%",
IF(AND('Course Data'!G7761&lt;5,'Course Data'!H7761&gt;=50),"Less than 5 hours but overall grade higher than 50%",
IF('Course Data'!E7761="Passed","Passed",
"Incomplete or failed")))</f>
        <v>Less than 5 hours but overall grade higher than 50%</v>
      </c>
    </row>
    <row r="7762" ht="15.75" customHeight="1">
      <c r="A7762" s="14" t="str">
        <f>IF('Course Data'!G7762=0,"0 hours",IF('Course Data'!G7762&lt;5,"Less than 5 hours",IF('Course Data'!G7762&gt;=5,"More than 5 hours")))</f>
        <v>0 hours</v>
      </c>
      <c r="B7762" s="11" t="str">
        <f>IF(AND('Course Data'!G7762&gt;=5,'Course Data'!H7762&lt;50),"More than 5 hours but ovreall grade lower than 50%",
IF(AND('Course Data'!G7762&lt;5,'Course Data'!H7762&gt;=50),"Less than 5 hours but overall grade higher than 50%",
IF('Course Data'!E7762="Passed","Passed",
"Incomplete or failed")))</f>
        <v>Incomplete or failed</v>
      </c>
    </row>
    <row r="7763" ht="15.75" customHeight="1">
      <c r="A7763" s="14" t="str">
        <f>IF('Course Data'!G7763=0,"0 hours",IF('Course Data'!G7763&lt;5,"Less than 5 hours",IF('Course Data'!G7763&gt;=5,"More than 5 hours")))</f>
        <v>0 hours</v>
      </c>
      <c r="B7763" s="11" t="str">
        <f>IF(AND('Course Data'!G7763&gt;=5,'Course Data'!H7763&lt;50),"More than 5 hours but ovreall grade lower than 50%",
IF(AND('Course Data'!G7763&lt;5,'Course Data'!H7763&gt;=50),"Less than 5 hours but overall grade higher than 50%",
IF('Course Data'!E7763="Passed","Passed",
"Incomplete or failed")))</f>
        <v>Incomplete or failed</v>
      </c>
    </row>
    <row r="7764" ht="15.75" customHeight="1">
      <c r="A7764" s="14" t="str">
        <f>IF('Course Data'!G7764=0,"0 hours",IF('Course Data'!G7764&lt;5,"Less than 5 hours",IF('Course Data'!G7764&gt;=5,"More than 5 hours")))</f>
        <v>0 hours</v>
      </c>
      <c r="B7764" s="11" t="str">
        <f>IF(AND('Course Data'!G7764&gt;=5,'Course Data'!H7764&lt;50),"More than 5 hours but ovreall grade lower than 50%",
IF(AND('Course Data'!G7764&lt;5,'Course Data'!H7764&gt;=50),"Less than 5 hours but overall grade higher than 50%",
IF('Course Data'!E7764="Passed","Passed",
"Incomplete or failed")))</f>
        <v>Incomplete or failed</v>
      </c>
    </row>
    <row r="7765" ht="15.75" customHeight="1">
      <c r="A7765" s="14" t="str">
        <f>IF('Course Data'!G7765=0,"0 hours",IF('Course Data'!G7765&lt;5,"Less than 5 hours",IF('Course Data'!G7765&gt;=5,"More than 5 hours")))</f>
        <v>0 hours</v>
      </c>
      <c r="B7765" s="11" t="str">
        <f>IF(AND('Course Data'!G7765&gt;=5,'Course Data'!H7765&lt;50),"More than 5 hours but ovreall grade lower than 50%",
IF(AND('Course Data'!G7765&lt;5,'Course Data'!H7765&gt;=50),"Less than 5 hours but overall grade higher than 50%",
IF('Course Data'!E7765="Passed","Passed",
"Incomplete or failed")))</f>
        <v>Incomplete or failed</v>
      </c>
    </row>
    <row r="7766" ht="15.75" customHeight="1">
      <c r="A7766" s="14" t="str">
        <f>IF('Course Data'!G7766=0,"0 hours",IF('Course Data'!G7766&lt;5,"Less than 5 hours",IF('Course Data'!G7766&gt;=5,"More than 5 hours")))</f>
        <v>0 hours</v>
      </c>
      <c r="B7766" s="11" t="str">
        <f>IF(AND('Course Data'!G7766&gt;=5,'Course Data'!H7766&lt;50),"More than 5 hours but ovreall grade lower than 50%",
IF(AND('Course Data'!G7766&lt;5,'Course Data'!H7766&gt;=50),"Less than 5 hours but overall grade higher than 50%",
IF('Course Data'!E7766="Passed","Passed",
"Incomplete or failed")))</f>
        <v>Incomplete or failed</v>
      </c>
    </row>
    <row r="7767" ht="15.75" customHeight="1">
      <c r="A7767" s="14" t="str">
        <f>IF('Course Data'!G7767=0,"0 hours",IF('Course Data'!G7767&lt;5,"Less than 5 hours",IF('Course Data'!G7767&gt;=5,"More than 5 hours")))</f>
        <v>0 hours</v>
      </c>
      <c r="B7767" s="11" t="str">
        <f>IF(AND('Course Data'!G7767&gt;=5,'Course Data'!H7767&lt;50),"More than 5 hours but ovreall grade lower than 50%",
IF(AND('Course Data'!G7767&lt;5,'Course Data'!H7767&gt;=50),"Less than 5 hours but overall grade higher than 50%",
IF('Course Data'!E7767="Passed","Passed",
"Incomplete or failed")))</f>
        <v>Incomplete or failed</v>
      </c>
    </row>
    <row r="7768" ht="15.75" customHeight="1">
      <c r="A7768" s="14" t="str">
        <f>IF('Course Data'!G7768=0,"0 hours",IF('Course Data'!G7768&lt;5,"Less than 5 hours",IF('Course Data'!G7768&gt;=5,"More than 5 hours")))</f>
        <v>0 hours</v>
      </c>
      <c r="B7768" s="11" t="str">
        <f>IF(AND('Course Data'!G7768&gt;=5,'Course Data'!H7768&lt;50),"More than 5 hours but ovreall grade lower than 50%",
IF(AND('Course Data'!G7768&lt;5,'Course Data'!H7768&gt;=50),"Less than 5 hours but overall grade higher than 50%",
IF('Course Data'!E7768="Passed","Passed",
"Incomplete or failed")))</f>
        <v>Incomplete or failed</v>
      </c>
    </row>
    <row r="7769" ht="15.75" customHeight="1">
      <c r="A7769" s="14" t="str">
        <f>IF('Course Data'!G7769=0,"0 hours",IF('Course Data'!G7769&lt;5,"Less than 5 hours",IF('Course Data'!G7769&gt;=5,"More than 5 hours")))</f>
        <v>0 hours</v>
      </c>
      <c r="B7769" s="11" t="str">
        <f>IF(AND('Course Data'!G7769&gt;=5,'Course Data'!H7769&lt;50),"More than 5 hours but ovreall grade lower than 50%",
IF(AND('Course Data'!G7769&lt;5,'Course Data'!H7769&gt;=50),"Less than 5 hours but overall grade higher than 50%",
IF('Course Data'!E7769="Passed","Passed",
"Incomplete or failed")))</f>
        <v>Incomplete or failed</v>
      </c>
    </row>
    <row r="7770" ht="15.75" customHeight="1">
      <c r="A7770" s="14" t="str">
        <f>IF('Course Data'!G7770=0,"0 hours",IF('Course Data'!G7770&lt;5,"Less than 5 hours",IF('Course Data'!G7770&gt;=5,"More than 5 hours")))</f>
        <v>0 hours</v>
      </c>
      <c r="B7770" s="11" t="str">
        <f>IF(AND('Course Data'!G7770&gt;=5,'Course Data'!H7770&lt;50),"More than 5 hours but ovreall grade lower than 50%",
IF(AND('Course Data'!G7770&lt;5,'Course Data'!H7770&gt;=50),"Less than 5 hours but overall grade higher than 50%",
IF('Course Data'!E7770="Passed","Passed",
"Incomplete or failed")))</f>
        <v>Incomplete or failed</v>
      </c>
    </row>
    <row r="7771" ht="15.75" customHeight="1">
      <c r="A7771" s="14" t="str">
        <f>IF('Course Data'!G7771=0,"0 hours",IF('Course Data'!G7771&lt;5,"Less than 5 hours",IF('Course Data'!G7771&gt;=5,"More than 5 hours")))</f>
        <v>0 hours</v>
      </c>
      <c r="B7771" s="11" t="str">
        <f>IF(AND('Course Data'!G7771&gt;=5,'Course Data'!H7771&lt;50),"More than 5 hours but ovreall grade lower than 50%",
IF(AND('Course Data'!G7771&lt;5,'Course Data'!H7771&gt;=50),"Less than 5 hours but overall grade higher than 50%",
IF('Course Data'!E7771="Passed","Passed",
"Incomplete or failed")))</f>
        <v>Incomplete or failed</v>
      </c>
    </row>
    <row r="7772" ht="15.75" customHeight="1">
      <c r="A7772" s="14" t="str">
        <f>IF('Course Data'!G7772=0,"0 hours",IF('Course Data'!G7772&lt;5,"Less than 5 hours",IF('Course Data'!G7772&gt;=5,"More than 5 hours")))</f>
        <v>Less than 5 hours</v>
      </c>
      <c r="B7772" s="11" t="str">
        <f>IF(AND('Course Data'!G7772&gt;=5,'Course Data'!H7772&lt;50),"More than 5 hours but ovreall grade lower than 50%",
IF(AND('Course Data'!G7772&lt;5,'Course Data'!H7772&gt;=50),"Less than 5 hours but overall grade higher than 50%",
IF('Course Data'!E7772="Passed","Passed",
"Incomplete or failed")))</f>
        <v>Less than 5 hours but overall grade higher than 50%</v>
      </c>
    </row>
    <row r="7773" ht="15.75" customHeight="1">
      <c r="A7773" s="14" t="str">
        <f>IF('Course Data'!G7773=0,"0 hours",IF('Course Data'!G7773&lt;5,"Less than 5 hours",IF('Course Data'!G7773&gt;=5,"More than 5 hours")))</f>
        <v>0 hours</v>
      </c>
      <c r="B7773" s="11" t="str">
        <f>IF(AND('Course Data'!G7773&gt;=5,'Course Data'!H7773&lt;50),"More than 5 hours but ovreall grade lower than 50%",
IF(AND('Course Data'!G7773&lt;5,'Course Data'!H7773&gt;=50),"Less than 5 hours but overall grade higher than 50%",
IF('Course Data'!E7773="Passed","Passed",
"Incomplete or failed")))</f>
        <v>Incomplete or failed</v>
      </c>
    </row>
    <row r="7774" ht="15.75" customHeight="1">
      <c r="A7774" s="14" t="str">
        <f>IF('Course Data'!G7774=0,"0 hours",IF('Course Data'!G7774&lt;5,"Less than 5 hours",IF('Course Data'!G7774&gt;=5,"More than 5 hours")))</f>
        <v>0 hours</v>
      </c>
      <c r="B7774" s="11" t="str">
        <f>IF(AND('Course Data'!G7774&gt;=5,'Course Data'!H7774&lt;50),"More than 5 hours but ovreall grade lower than 50%",
IF(AND('Course Data'!G7774&lt;5,'Course Data'!H7774&gt;=50),"Less than 5 hours but overall grade higher than 50%",
IF('Course Data'!E7774="Passed","Passed",
"Incomplete or failed")))</f>
        <v>Incomplete or failed</v>
      </c>
    </row>
    <row r="7775" ht="15.75" customHeight="1">
      <c r="A7775" s="14" t="str">
        <f>IF('Course Data'!G7775=0,"0 hours",IF('Course Data'!G7775&lt;5,"Less than 5 hours",IF('Course Data'!G7775&gt;=5,"More than 5 hours")))</f>
        <v>0 hours</v>
      </c>
      <c r="B7775" s="11" t="str">
        <f>IF(AND('Course Data'!G7775&gt;=5,'Course Data'!H7775&lt;50),"More than 5 hours but ovreall grade lower than 50%",
IF(AND('Course Data'!G7775&lt;5,'Course Data'!H7775&gt;=50),"Less than 5 hours but overall grade higher than 50%",
IF('Course Data'!E7775="Passed","Passed",
"Incomplete or failed")))</f>
        <v>Incomplete or failed</v>
      </c>
    </row>
    <row r="7776" ht="15.75" customHeight="1">
      <c r="A7776" s="14" t="str">
        <f>IF('Course Data'!G7776=0,"0 hours",IF('Course Data'!G7776&lt;5,"Less than 5 hours",IF('Course Data'!G7776&gt;=5,"More than 5 hours")))</f>
        <v>0 hours</v>
      </c>
      <c r="B7776" s="11" t="str">
        <f>IF(AND('Course Data'!G7776&gt;=5,'Course Data'!H7776&lt;50),"More than 5 hours but ovreall grade lower than 50%",
IF(AND('Course Data'!G7776&lt;5,'Course Data'!H7776&gt;=50),"Less than 5 hours but overall grade higher than 50%",
IF('Course Data'!E7776="Passed","Passed",
"Incomplete or failed")))</f>
        <v>Incomplete or failed</v>
      </c>
    </row>
    <row r="7777" ht="15.75" customHeight="1">
      <c r="A7777" s="14" t="str">
        <f>IF('Course Data'!G7777=0,"0 hours",IF('Course Data'!G7777&lt;5,"Less than 5 hours",IF('Course Data'!G7777&gt;=5,"More than 5 hours")))</f>
        <v>0 hours</v>
      </c>
      <c r="B7777" s="11" t="str">
        <f>IF(AND('Course Data'!G7777&gt;=5,'Course Data'!H7777&lt;50),"More than 5 hours but ovreall grade lower than 50%",
IF(AND('Course Data'!G7777&lt;5,'Course Data'!H7777&gt;=50),"Less than 5 hours but overall grade higher than 50%",
IF('Course Data'!E7777="Passed","Passed",
"Incomplete or failed")))</f>
        <v>Incomplete or failed</v>
      </c>
    </row>
    <row r="7778" ht="15.75" customHeight="1">
      <c r="A7778" s="14" t="str">
        <f>IF('Course Data'!G7778=0,"0 hours",IF('Course Data'!G7778&lt;5,"Less than 5 hours",IF('Course Data'!G7778&gt;=5,"More than 5 hours")))</f>
        <v>0 hours</v>
      </c>
      <c r="B7778" s="11" t="str">
        <f>IF(AND('Course Data'!G7778&gt;=5,'Course Data'!H7778&lt;50),"More than 5 hours but ovreall grade lower than 50%",
IF(AND('Course Data'!G7778&lt;5,'Course Data'!H7778&gt;=50),"Less than 5 hours but overall grade higher than 50%",
IF('Course Data'!E7778="Passed","Passed",
"Incomplete or failed")))</f>
        <v>Incomplete or failed</v>
      </c>
    </row>
    <row r="7779" ht="15.75" customHeight="1">
      <c r="A7779" s="14" t="str">
        <f>IF('Course Data'!G7779=0,"0 hours",IF('Course Data'!G7779&lt;5,"Less than 5 hours",IF('Course Data'!G7779&gt;=5,"More than 5 hours")))</f>
        <v>Less than 5 hours</v>
      </c>
      <c r="B7779" s="11" t="str">
        <f>IF(AND('Course Data'!G7779&gt;=5,'Course Data'!H7779&lt;50),"More than 5 hours but ovreall grade lower than 50%",
IF(AND('Course Data'!G7779&lt;5,'Course Data'!H7779&gt;=50),"Less than 5 hours but overall grade higher than 50%",
IF('Course Data'!E7779="Passed","Passed",
"Incomplete or failed")))</f>
        <v>Incomplete or failed</v>
      </c>
    </row>
    <row r="7780" ht="15.75" customHeight="1">
      <c r="A7780" s="14" t="str">
        <f>IF('Course Data'!G7780=0,"0 hours",IF('Course Data'!G7780&lt;5,"Less than 5 hours",IF('Course Data'!G7780&gt;=5,"More than 5 hours")))</f>
        <v>0 hours</v>
      </c>
      <c r="B7780" s="11" t="str">
        <f>IF(AND('Course Data'!G7780&gt;=5,'Course Data'!H7780&lt;50),"More than 5 hours but ovreall grade lower than 50%",
IF(AND('Course Data'!G7780&lt;5,'Course Data'!H7780&gt;=50),"Less than 5 hours but overall grade higher than 50%",
IF('Course Data'!E7780="Passed","Passed",
"Incomplete or failed")))</f>
        <v>Incomplete or failed</v>
      </c>
    </row>
    <row r="7781" ht="15.75" customHeight="1">
      <c r="A7781" s="14" t="str">
        <f>IF('Course Data'!G7781=0,"0 hours",IF('Course Data'!G7781&lt;5,"Less than 5 hours",IF('Course Data'!G7781&gt;=5,"More than 5 hours")))</f>
        <v>0 hours</v>
      </c>
      <c r="B7781" s="11" t="str">
        <f>IF(AND('Course Data'!G7781&gt;=5,'Course Data'!H7781&lt;50),"More than 5 hours but ovreall grade lower than 50%",
IF(AND('Course Data'!G7781&lt;5,'Course Data'!H7781&gt;=50),"Less than 5 hours but overall grade higher than 50%",
IF('Course Data'!E7781="Passed","Passed",
"Incomplete or failed")))</f>
        <v>Incomplete or failed</v>
      </c>
    </row>
    <row r="7782" ht="15.75" customHeight="1">
      <c r="A7782" s="14" t="str">
        <f>IF('Course Data'!G7782=0,"0 hours",IF('Course Data'!G7782&lt;5,"Less than 5 hours",IF('Course Data'!G7782&gt;=5,"More than 5 hours")))</f>
        <v>Less than 5 hours</v>
      </c>
      <c r="B7782" s="11" t="str">
        <f>IF(AND('Course Data'!G7782&gt;=5,'Course Data'!H7782&lt;50),"More than 5 hours but ovreall grade lower than 50%",
IF(AND('Course Data'!G7782&lt;5,'Course Data'!H7782&gt;=50),"Less than 5 hours but overall grade higher than 50%",
IF('Course Data'!E7782="Passed","Passed",
"Incomplete or failed")))</f>
        <v>Incomplete or failed</v>
      </c>
    </row>
    <row r="7783" ht="15.75" customHeight="1">
      <c r="A7783" s="14" t="str">
        <f>IF('Course Data'!G7783=0,"0 hours",IF('Course Data'!G7783&lt;5,"Less than 5 hours",IF('Course Data'!G7783&gt;=5,"More than 5 hours")))</f>
        <v>Less than 5 hours</v>
      </c>
      <c r="B7783" s="11" t="str">
        <f>IF(AND('Course Data'!G7783&gt;=5,'Course Data'!H7783&lt;50),"More than 5 hours but ovreall grade lower than 50%",
IF(AND('Course Data'!G7783&lt;5,'Course Data'!H7783&gt;=50),"Less than 5 hours but overall grade higher than 50%",
IF('Course Data'!E7783="Passed","Passed",
"Incomplete or failed")))</f>
        <v>Incomplete or failed</v>
      </c>
    </row>
    <row r="7784" ht="15.75" customHeight="1">
      <c r="A7784" s="14" t="str">
        <f>IF('Course Data'!G7784=0,"0 hours",IF('Course Data'!G7784&lt;5,"Less than 5 hours",IF('Course Data'!G7784&gt;=5,"More than 5 hours")))</f>
        <v>0 hours</v>
      </c>
      <c r="B7784" s="11" t="str">
        <f>IF(AND('Course Data'!G7784&gt;=5,'Course Data'!H7784&lt;50),"More than 5 hours but ovreall grade lower than 50%",
IF(AND('Course Data'!G7784&lt;5,'Course Data'!H7784&gt;=50),"Less than 5 hours but overall grade higher than 50%",
IF('Course Data'!E7784="Passed","Passed",
"Incomplete or failed")))</f>
        <v>Incomplete or failed</v>
      </c>
    </row>
    <row r="7785" ht="15.75" customHeight="1">
      <c r="A7785" s="14" t="str">
        <f>IF('Course Data'!G7785=0,"0 hours",IF('Course Data'!G7785&lt;5,"Less than 5 hours",IF('Course Data'!G7785&gt;=5,"More than 5 hours")))</f>
        <v>0 hours</v>
      </c>
      <c r="B7785" s="11" t="str">
        <f>IF(AND('Course Data'!G7785&gt;=5,'Course Data'!H7785&lt;50),"More than 5 hours but ovreall grade lower than 50%",
IF(AND('Course Data'!G7785&lt;5,'Course Data'!H7785&gt;=50),"Less than 5 hours but overall grade higher than 50%",
IF('Course Data'!E7785="Passed","Passed",
"Incomplete or failed")))</f>
        <v>Incomplete or failed</v>
      </c>
    </row>
    <row r="7786" ht="15.75" customHeight="1">
      <c r="A7786" s="14" t="str">
        <f>IF('Course Data'!G7786=0,"0 hours",IF('Course Data'!G7786&lt;5,"Less than 5 hours",IF('Course Data'!G7786&gt;=5,"More than 5 hours")))</f>
        <v>0 hours</v>
      </c>
      <c r="B7786" s="11" t="str">
        <f>IF(AND('Course Data'!G7786&gt;=5,'Course Data'!H7786&lt;50),"More than 5 hours but ovreall grade lower than 50%",
IF(AND('Course Data'!G7786&lt;5,'Course Data'!H7786&gt;=50),"Less than 5 hours but overall grade higher than 50%",
IF('Course Data'!E7786="Passed","Passed",
"Incomplete or failed")))</f>
        <v>Incomplete or failed</v>
      </c>
    </row>
    <row r="7787" ht="15.75" customHeight="1">
      <c r="A7787" s="14" t="str">
        <f>IF('Course Data'!G7787=0,"0 hours",IF('Course Data'!G7787&lt;5,"Less than 5 hours",IF('Course Data'!G7787&gt;=5,"More than 5 hours")))</f>
        <v>0 hours</v>
      </c>
      <c r="B7787" s="11" t="str">
        <f>IF(AND('Course Data'!G7787&gt;=5,'Course Data'!H7787&lt;50),"More than 5 hours but ovreall grade lower than 50%",
IF(AND('Course Data'!G7787&lt;5,'Course Data'!H7787&gt;=50),"Less than 5 hours but overall grade higher than 50%",
IF('Course Data'!E7787="Passed","Passed",
"Incomplete or failed")))</f>
        <v>Incomplete or failed</v>
      </c>
    </row>
    <row r="7788" ht="15.75" customHeight="1">
      <c r="A7788" s="14" t="str">
        <f>IF('Course Data'!G7788=0,"0 hours",IF('Course Data'!G7788&lt;5,"Less than 5 hours",IF('Course Data'!G7788&gt;=5,"More than 5 hours")))</f>
        <v>0 hours</v>
      </c>
      <c r="B7788" s="11" t="str">
        <f>IF(AND('Course Data'!G7788&gt;=5,'Course Data'!H7788&lt;50),"More than 5 hours but ovreall grade lower than 50%",
IF(AND('Course Data'!G7788&lt;5,'Course Data'!H7788&gt;=50),"Less than 5 hours but overall grade higher than 50%",
IF('Course Data'!E7788="Passed","Passed",
"Incomplete or failed")))</f>
        <v>Incomplete or failed</v>
      </c>
    </row>
    <row r="7789" ht="15.75" customHeight="1">
      <c r="A7789" s="14" t="str">
        <f>IF('Course Data'!G7789=0,"0 hours",IF('Course Data'!G7789&lt;5,"Less than 5 hours",IF('Course Data'!G7789&gt;=5,"More than 5 hours")))</f>
        <v>Less than 5 hours</v>
      </c>
      <c r="B7789" s="11" t="str">
        <f>IF(AND('Course Data'!G7789&gt;=5,'Course Data'!H7789&lt;50),"More than 5 hours but ovreall grade lower than 50%",
IF(AND('Course Data'!G7789&lt;5,'Course Data'!H7789&gt;=50),"Less than 5 hours but overall grade higher than 50%",
IF('Course Data'!E7789="Passed","Passed",
"Incomplete or failed")))</f>
        <v>Incomplete or failed</v>
      </c>
    </row>
    <row r="7790" ht="15.75" customHeight="1">
      <c r="A7790" s="14" t="str">
        <f>IF('Course Data'!G7790=0,"0 hours",IF('Course Data'!G7790&lt;5,"Less than 5 hours",IF('Course Data'!G7790&gt;=5,"More than 5 hours")))</f>
        <v>0 hours</v>
      </c>
      <c r="B7790" s="11" t="str">
        <f>IF(AND('Course Data'!G7790&gt;=5,'Course Data'!H7790&lt;50),"More than 5 hours but ovreall grade lower than 50%",
IF(AND('Course Data'!G7790&lt;5,'Course Data'!H7790&gt;=50),"Less than 5 hours but overall grade higher than 50%",
IF('Course Data'!E7790="Passed","Passed",
"Incomplete or failed")))</f>
        <v>Incomplete or failed</v>
      </c>
    </row>
    <row r="7791" ht="15.75" customHeight="1">
      <c r="A7791" s="14" t="str">
        <f>IF('Course Data'!G7791=0,"0 hours",IF('Course Data'!G7791&lt;5,"Less than 5 hours",IF('Course Data'!G7791&gt;=5,"More than 5 hours")))</f>
        <v>Less than 5 hours</v>
      </c>
      <c r="B7791" s="11" t="str">
        <f>IF(AND('Course Data'!G7791&gt;=5,'Course Data'!H7791&lt;50),"More than 5 hours but ovreall grade lower than 50%",
IF(AND('Course Data'!G7791&lt;5,'Course Data'!H7791&gt;=50),"Less than 5 hours but overall grade higher than 50%",
IF('Course Data'!E7791="Passed","Passed",
"Incomplete or failed")))</f>
        <v>Incomplete or failed</v>
      </c>
    </row>
    <row r="7792" ht="15.75" customHeight="1">
      <c r="A7792" s="14" t="str">
        <f>IF('Course Data'!G7792=0,"0 hours",IF('Course Data'!G7792&lt;5,"Less than 5 hours",IF('Course Data'!G7792&gt;=5,"More than 5 hours")))</f>
        <v>0 hours</v>
      </c>
      <c r="B7792" s="11" t="str">
        <f>IF(AND('Course Data'!G7792&gt;=5,'Course Data'!H7792&lt;50),"More than 5 hours but ovreall grade lower than 50%",
IF(AND('Course Data'!G7792&lt;5,'Course Data'!H7792&gt;=50),"Less than 5 hours but overall grade higher than 50%",
IF('Course Data'!E7792="Passed","Passed",
"Incomplete or failed")))</f>
        <v>Incomplete or failed</v>
      </c>
    </row>
    <row r="7793" ht="15.75" customHeight="1">
      <c r="A7793" s="14" t="str">
        <f>IF('Course Data'!G7793=0,"0 hours",IF('Course Data'!G7793&lt;5,"Less than 5 hours",IF('Course Data'!G7793&gt;=5,"More than 5 hours")))</f>
        <v>0 hours</v>
      </c>
      <c r="B7793" s="11" t="str">
        <f>IF(AND('Course Data'!G7793&gt;=5,'Course Data'!H7793&lt;50),"More than 5 hours but ovreall grade lower than 50%",
IF(AND('Course Data'!G7793&lt;5,'Course Data'!H7793&gt;=50),"Less than 5 hours but overall grade higher than 50%",
IF('Course Data'!E7793="Passed","Passed",
"Incomplete or failed")))</f>
        <v>Incomplete or failed</v>
      </c>
    </row>
    <row r="7794" ht="15.75" customHeight="1">
      <c r="A7794" s="14" t="str">
        <f>IF('Course Data'!G7794=0,"0 hours",IF('Course Data'!G7794&lt;5,"Less than 5 hours",IF('Course Data'!G7794&gt;=5,"More than 5 hours")))</f>
        <v>Less than 5 hours</v>
      </c>
      <c r="B7794" s="11" t="str">
        <f>IF(AND('Course Data'!G7794&gt;=5,'Course Data'!H7794&lt;50),"More than 5 hours but ovreall grade lower than 50%",
IF(AND('Course Data'!G7794&lt;5,'Course Data'!H7794&gt;=50),"Less than 5 hours but overall grade higher than 50%",
IF('Course Data'!E7794="Passed","Passed",
"Incomplete or failed")))</f>
        <v>Incomplete or failed</v>
      </c>
    </row>
    <row r="7795" ht="15.75" customHeight="1">
      <c r="A7795" s="14" t="str">
        <f>IF('Course Data'!G7795=0,"0 hours",IF('Course Data'!G7795&lt;5,"Less than 5 hours",IF('Course Data'!G7795&gt;=5,"More than 5 hours")))</f>
        <v>0 hours</v>
      </c>
      <c r="B7795" s="11" t="str">
        <f>IF(AND('Course Data'!G7795&gt;=5,'Course Data'!H7795&lt;50),"More than 5 hours but ovreall grade lower than 50%",
IF(AND('Course Data'!G7795&lt;5,'Course Data'!H7795&gt;=50),"Less than 5 hours but overall grade higher than 50%",
IF('Course Data'!E7795="Passed","Passed",
"Incomplete or failed")))</f>
        <v>Incomplete or failed</v>
      </c>
    </row>
    <row r="7796" ht="15.75" customHeight="1">
      <c r="A7796" s="14" t="str">
        <f>IF('Course Data'!G7796=0,"0 hours",IF('Course Data'!G7796&lt;5,"Less than 5 hours",IF('Course Data'!G7796&gt;=5,"More than 5 hours")))</f>
        <v>0 hours</v>
      </c>
      <c r="B7796" s="11" t="str">
        <f>IF(AND('Course Data'!G7796&gt;=5,'Course Data'!H7796&lt;50),"More than 5 hours but ovreall grade lower than 50%",
IF(AND('Course Data'!G7796&lt;5,'Course Data'!H7796&gt;=50),"Less than 5 hours but overall grade higher than 50%",
IF('Course Data'!E7796="Passed","Passed",
"Incomplete or failed")))</f>
        <v>Incomplete or failed</v>
      </c>
    </row>
    <row r="7797" ht="15.75" customHeight="1">
      <c r="A7797" s="14" t="str">
        <f>IF('Course Data'!G7797=0,"0 hours",IF('Course Data'!G7797&lt;5,"Less than 5 hours",IF('Course Data'!G7797&gt;=5,"More than 5 hours")))</f>
        <v>0 hours</v>
      </c>
      <c r="B7797" s="11" t="str">
        <f>IF(AND('Course Data'!G7797&gt;=5,'Course Data'!H7797&lt;50),"More than 5 hours but ovreall grade lower than 50%",
IF(AND('Course Data'!G7797&lt;5,'Course Data'!H7797&gt;=50),"Less than 5 hours but overall grade higher than 50%",
IF('Course Data'!E7797="Passed","Passed",
"Incomplete or failed")))</f>
        <v>Incomplete or failed</v>
      </c>
    </row>
    <row r="7798" ht="15.75" customHeight="1">
      <c r="A7798" s="14" t="str">
        <f>IF('Course Data'!G7798=0,"0 hours",IF('Course Data'!G7798&lt;5,"Less than 5 hours",IF('Course Data'!G7798&gt;=5,"More than 5 hours")))</f>
        <v>0 hours</v>
      </c>
      <c r="B7798" s="11" t="str">
        <f>IF(AND('Course Data'!G7798&gt;=5,'Course Data'!H7798&lt;50),"More than 5 hours but ovreall grade lower than 50%",
IF(AND('Course Data'!G7798&lt;5,'Course Data'!H7798&gt;=50),"Less than 5 hours but overall grade higher than 50%",
IF('Course Data'!E7798="Passed","Passed",
"Incomplete or failed")))</f>
        <v>Incomplete or failed</v>
      </c>
    </row>
    <row r="7799" ht="15.75" customHeight="1">
      <c r="A7799" s="14" t="str">
        <f>IF('Course Data'!G7799=0,"0 hours",IF('Course Data'!G7799&lt;5,"Less than 5 hours",IF('Course Data'!G7799&gt;=5,"More than 5 hours")))</f>
        <v>0 hours</v>
      </c>
      <c r="B7799" s="11" t="str">
        <f>IF(AND('Course Data'!G7799&gt;=5,'Course Data'!H7799&lt;50),"More than 5 hours but ovreall grade lower than 50%",
IF(AND('Course Data'!G7799&lt;5,'Course Data'!H7799&gt;=50),"Less than 5 hours but overall grade higher than 50%",
IF('Course Data'!E7799="Passed","Passed",
"Incomplete or failed")))</f>
        <v>Incomplete or failed</v>
      </c>
    </row>
    <row r="7800" ht="15.75" customHeight="1">
      <c r="A7800" s="14" t="str">
        <f>IF('Course Data'!G7800=0,"0 hours",IF('Course Data'!G7800&lt;5,"Less than 5 hours",IF('Course Data'!G7800&gt;=5,"More than 5 hours")))</f>
        <v>0 hours</v>
      </c>
      <c r="B7800" s="11" t="str">
        <f>IF(AND('Course Data'!G7800&gt;=5,'Course Data'!H7800&lt;50),"More than 5 hours but ovreall grade lower than 50%",
IF(AND('Course Data'!G7800&lt;5,'Course Data'!H7800&gt;=50),"Less than 5 hours but overall grade higher than 50%",
IF('Course Data'!E7800="Passed","Passed",
"Incomplete or failed")))</f>
        <v>Incomplete or failed</v>
      </c>
    </row>
    <row r="7801" ht="15.75" customHeight="1">
      <c r="A7801" s="14" t="str">
        <f>IF('Course Data'!G7801=0,"0 hours",IF('Course Data'!G7801&lt;5,"Less than 5 hours",IF('Course Data'!G7801&gt;=5,"More than 5 hours")))</f>
        <v>0 hours</v>
      </c>
      <c r="B7801" s="11" t="str">
        <f>IF(AND('Course Data'!G7801&gt;=5,'Course Data'!H7801&lt;50),"More than 5 hours but ovreall grade lower than 50%",
IF(AND('Course Data'!G7801&lt;5,'Course Data'!H7801&gt;=50),"Less than 5 hours but overall grade higher than 50%",
IF('Course Data'!E7801="Passed","Passed",
"Incomplete or failed")))</f>
        <v>Incomplete or failed</v>
      </c>
    </row>
    <row r="7802" ht="15.75" customHeight="1">
      <c r="A7802" s="14" t="str">
        <f>IF('Course Data'!G7802=0,"0 hours",IF('Course Data'!G7802&lt;5,"Less than 5 hours",IF('Course Data'!G7802&gt;=5,"More than 5 hours")))</f>
        <v>0 hours</v>
      </c>
      <c r="B7802" s="11" t="str">
        <f>IF(AND('Course Data'!G7802&gt;=5,'Course Data'!H7802&lt;50),"More than 5 hours but ovreall grade lower than 50%",
IF(AND('Course Data'!G7802&lt;5,'Course Data'!H7802&gt;=50),"Less than 5 hours but overall grade higher than 50%",
IF('Course Data'!E7802="Passed","Passed",
"Incomplete or failed")))</f>
        <v>Incomplete or failed</v>
      </c>
    </row>
    <row r="7803" ht="15.75" customHeight="1">
      <c r="A7803" s="14" t="str">
        <f>IF('Course Data'!G7803=0,"0 hours",IF('Course Data'!G7803&lt;5,"Less than 5 hours",IF('Course Data'!G7803&gt;=5,"More than 5 hours")))</f>
        <v>0 hours</v>
      </c>
      <c r="B7803" s="11" t="str">
        <f>IF(AND('Course Data'!G7803&gt;=5,'Course Data'!H7803&lt;50),"More than 5 hours but ovreall grade lower than 50%",
IF(AND('Course Data'!G7803&lt;5,'Course Data'!H7803&gt;=50),"Less than 5 hours but overall grade higher than 50%",
IF('Course Data'!E7803="Passed","Passed",
"Incomplete or failed")))</f>
        <v>Incomplete or failed</v>
      </c>
    </row>
    <row r="7804" ht="15.75" customHeight="1">
      <c r="A7804" s="14" t="str">
        <f>IF('Course Data'!G7804=0,"0 hours",IF('Course Data'!G7804&lt;5,"Less than 5 hours",IF('Course Data'!G7804&gt;=5,"More than 5 hours")))</f>
        <v>0 hours</v>
      </c>
      <c r="B7804" s="11" t="str">
        <f>IF(AND('Course Data'!G7804&gt;=5,'Course Data'!H7804&lt;50),"More than 5 hours but ovreall grade lower than 50%",
IF(AND('Course Data'!G7804&lt;5,'Course Data'!H7804&gt;=50),"Less than 5 hours but overall grade higher than 50%",
IF('Course Data'!E7804="Passed","Passed",
"Incomplete or failed")))</f>
        <v>Incomplete or failed</v>
      </c>
    </row>
    <row r="7805" ht="15.75" customHeight="1">
      <c r="A7805" s="14" t="str">
        <f>IF('Course Data'!G7805=0,"0 hours",IF('Course Data'!G7805&lt;5,"Less than 5 hours",IF('Course Data'!G7805&gt;=5,"More than 5 hours")))</f>
        <v>Less than 5 hours</v>
      </c>
      <c r="B7805" s="11" t="str">
        <f>IF(AND('Course Data'!G7805&gt;=5,'Course Data'!H7805&lt;50),"More than 5 hours but ovreall grade lower than 50%",
IF(AND('Course Data'!G7805&lt;5,'Course Data'!H7805&gt;=50),"Less than 5 hours but overall grade higher than 50%",
IF('Course Data'!E7805="Passed","Passed",
"Incomplete or failed")))</f>
        <v>Incomplete or failed</v>
      </c>
    </row>
    <row r="7806" ht="15.75" customHeight="1">
      <c r="A7806" s="14" t="str">
        <f>IF('Course Data'!G7806=0,"0 hours",IF('Course Data'!G7806&lt;5,"Less than 5 hours",IF('Course Data'!G7806&gt;=5,"More than 5 hours")))</f>
        <v>Less than 5 hours</v>
      </c>
      <c r="B7806" s="11" t="str">
        <f>IF(AND('Course Data'!G7806&gt;=5,'Course Data'!H7806&lt;50),"More than 5 hours but ovreall grade lower than 50%",
IF(AND('Course Data'!G7806&lt;5,'Course Data'!H7806&gt;=50),"Less than 5 hours but overall grade higher than 50%",
IF('Course Data'!E7806="Passed","Passed",
"Incomplete or failed")))</f>
        <v>Incomplete or failed</v>
      </c>
    </row>
    <row r="7807" ht="15.75" customHeight="1">
      <c r="A7807" s="14" t="str">
        <f>IF('Course Data'!G7807=0,"0 hours",IF('Course Data'!G7807&lt;5,"Less than 5 hours",IF('Course Data'!G7807&gt;=5,"More than 5 hours")))</f>
        <v>0 hours</v>
      </c>
      <c r="B7807" s="11" t="str">
        <f>IF(AND('Course Data'!G7807&gt;=5,'Course Data'!H7807&lt;50),"More than 5 hours but ovreall grade lower than 50%",
IF(AND('Course Data'!G7807&lt;5,'Course Data'!H7807&gt;=50),"Less than 5 hours but overall grade higher than 50%",
IF('Course Data'!E7807="Passed","Passed",
"Incomplete or failed")))</f>
        <v>Incomplete or failed</v>
      </c>
    </row>
    <row r="7808" ht="15.75" customHeight="1">
      <c r="A7808" s="14" t="str">
        <f>IF('Course Data'!G7808=0,"0 hours",IF('Course Data'!G7808&lt;5,"Less than 5 hours",IF('Course Data'!G7808&gt;=5,"More than 5 hours")))</f>
        <v>0 hours</v>
      </c>
      <c r="B7808" s="11" t="str">
        <f>IF(AND('Course Data'!G7808&gt;=5,'Course Data'!H7808&lt;50),"More than 5 hours but ovreall grade lower than 50%",
IF(AND('Course Data'!G7808&lt;5,'Course Data'!H7808&gt;=50),"Less than 5 hours but overall grade higher than 50%",
IF('Course Data'!E7808="Passed","Passed",
"Incomplete or failed")))</f>
        <v>Incomplete or failed</v>
      </c>
    </row>
    <row r="7809" ht="15.75" customHeight="1">
      <c r="A7809" s="14" t="str">
        <f>IF('Course Data'!G7809=0,"0 hours",IF('Course Data'!G7809&lt;5,"Less than 5 hours",IF('Course Data'!G7809&gt;=5,"More than 5 hours")))</f>
        <v>Less than 5 hours</v>
      </c>
      <c r="B7809" s="11" t="str">
        <f>IF(AND('Course Data'!G7809&gt;=5,'Course Data'!H7809&lt;50),"More than 5 hours but ovreall grade lower than 50%",
IF(AND('Course Data'!G7809&lt;5,'Course Data'!H7809&gt;=50),"Less than 5 hours but overall grade higher than 50%",
IF('Course Data'!E7809="Passed","Passed",
"Incomplete or failed")))</f>
        <v>Incomplete or failed</v>
      </c>
    </row>
    <row r="7810" ht="15.75" customHeight="1">
      <c r="A7810" s="14" t="str">
        <f>IF('Course Data'!G7810=0,"0 hours",IF('Course Data'!G7810&lt;5,"Less than 5 hours",IF('Course Data'!G7810&gt;=5,"More than 5 hours")))</f>
        <v>0 hours</v>
      </c>
      <c r="B7810" s="11" t="str">
        <f>IF(AND('Course Data'!G7810&gt;=5,'Course Data'!H7810&lt;50),"More than 5 hours but ovreall grade lower than 50%",
IF(AND('Course Data'!G7810&lt;5,'Course Data'!H7810&gt;=50),"Less than 5 hours but overall grade higher than 50%",
IF('Course Data'!E7810="Passed","Passed",
"Incomplete or failed")))</f>
        <v>Incomplete or failed</v>
      </c>
    </row>
    <row r="7811" ht="15.75" customHeight="1">
      <c r="A7811" s="14" t="str">
        <f>IF('Course Data'!G7811=0,"0 hours",IF('Course Data'!G7811&lt;5,"Less than 5 hours",IF('Course Data'!G7811&gt;=5,"More than 5 hours")))</f>
        <v>Less than 5 hours</v>
      </c>
      <c r="B7811" s="11" t="str">
        <f>IF(AND('Course Data'!G7811&gt;=5,'Course Data'!H7811&lt;50),"More than 5 hours but ovreall grade lower than 50%",
IF(AND('Course Data'!G7811&lt;5,'Course Data'!H7811&gt;=50),"Less than 5 hours but overall grade higher than 50%",
IF('Course Data'!E7811="Passed","Passed",
"Incomplete or failed")))</f>
        <v>Less than 5 hours but overall grade higher than 50%</v>
      </c>
    </row>
    <row r="7812" ht="15.75" customHeight="1">
      <c r="A7812" s="14" t="str">
        <f>IF('Course Data'!G7812=0,"0 hours",IF('Course Data'!G7812&lt;5,"Less than 5 hours",IF('Course Data'!G7812&gt;=5,"More than 5 hours")))</f>
        <v>0 hours</v>
      </c>
      <c r="B7812" s="11" t="str">
        <f>IF(AND('Course Data'!G7812&gt;=5,'Course Data'!H7812&lt;50),"More than 5 hours but ovreall grade lower than 50%",
IF(AND('Course Data'!G7812&lt;5,'Course Data'!H7812&gt;=50),"Less than 5 hours but overall grade higher than 50%",
IF('Course Data'!E7812="Passed","Passed",
"Incomplete or failed")))</f>
        <v>Incomplete or failed</v>
      </c>
    </row>
    <row r="7813" ht="15.75" customHeight="1">
      <c r="A7813" s="14" t="str">
        <f>IF('Course Data'!G7813=0,"0 hours",IF('Course Data'!G7813&lt;5,"Less than 5 hours",IF('Course Data'!G7813&gt;=5,"More than 5 hours")))</f>
        <v>0 hours</v>
      </c>
      <c r="B7813" s="11" t="str">
        <f>IF(AND('Course Data'!G7813&gt;=5,'Course Data'!H7813&lt;50),"More than 5 hours but ovreall grade lower than 50%",
IF(AND('Course Data'!G7813&lt;5,'Course Data'!H7813&gt;=50),"Less than 5 hours but overall grade higher than 50%",
IF('Course Data'!E7813="Passed","Passed",
"Incomplete or failed")))</f>
        <v>Incomplete or failed</v>
      </c>
    </row>
    <row r="7814" ht="15.75" customHeight="1">
      <c r="A7814" s="14" t="str">
        <f>IF('Course Data'!G7814=0,"0 hours",IF('Course Data'!G7814&lt;5,"Less than 5 hours",IF('Course Data'!G7814&gt;=5,"More than 5 hours")))</f>
        <v>0 hours</v>
      </c>
      <c r="B7814" s="11" t="str">
        <f>IF(AND('Course Data'!G7814&gt;=5,'Course Data'!H7814&lt;50),"More than 5 hours but ovreall grade lower than 50%",
IF(AND('Course Data'!G7814&lt;5,'Course Data'!H7814&gt;=50),"Less than 5 hours but overall grade higher than 50%",
IF('Course Data'!E7814="Passed","Passed",
"Incomplete or failed")))</f>
        <v>Incomplete or failed</v>
      </c>
    </row>
    <row r="7815" ht="15.75" customHeight="1">
      <c r="A7815" s="14" t="str">
        <f>IF('Course Data'!G7815=0,"0 hours",IF('Course Data'!G7815&lt;5,"Less than 5 hours",IF('Course Data'!G7815&gt;=5,"More than 5 hours")))</f>
        <v>0 hours</v>
      </c>
      <c r="B7815" s="11" t="str">
        <f>IF(AND('Course Data'!G7815&gt;=5,'Course Data'!H7815&lt;50),"More than 5 hours but ovreall grade lower than 50%",
IF(AND('Course Data'!G7815&lt;5,'Course Data'!H7815&gt;=50),"Less than 5 hours but overall grade higher than 50%",
IF('Course Data'!E7815="Passed","Passed",
"Incomplete or failed")))</f>
        <v>Incomplete or failed</v>
      </c>
    </row>
    <row r="7816" ht="15.75" customHeight="1">
      <c r="A7816" s="14" t="str">
        <f>IF('Course Data'!G7816=0,"0 hours",IF('Course Data'!G7816&lt;5,"Less than 5 hours",IF('Course Data'!G7816&gt;=5,"More than 5 hours")))</f>
        <v>0 hours</v>
      </c>
      <c r="B7816" s="11" t="str">
        <f>IF(AND('Course Data'!G7816&gt;=5,'Course Data'!H7816&lt;50),"More than 5 hours but ovreall grade lower than 50%",
IF(AND('Course Data'!G7816&lt;5,'Course Data'!H7816&gt;=50),"Less than 5 hours but overall grade higher than 50%",
IF('Course Data'!E7816="Passed","Passed",
"Incomplete or failed")))</f>
        <v>Incomplete or failed</v>
      </c>
    </row>
    <row r="7817" ht="15.75" customHeight="1">
      <c r="A7817" s="14" t="str">
        <f>IF('Course Data'!G7817=0,"0 hours",IF('Course Data'!G7817&lt;5,"Less than 5 hours",IF('Course Data'!G7817&gt;=5,"More than 5 hours")))</f>
        <v>0 hours</v>
      </c>
      <c r="B7817" s="11" t="str">
        <f>IF(AND('Course Data'!G7817&gt;=5,'Course Data'!H7817&lt;50),"More than 5 hours but ovreall grade lower than 50%",
IF(AND('Course Data'!G7817&lt;5,'Course Data'!H7817&gt;=50),"Less than 5 hours but overall grade higher than 50%",
IF('Course Data'!E7817="Passed","Passed",
"Incomplete or failed")))</f>
        <v>Incomplete or failed</v>
      </c>
    </row>
    <row r="7818" ht="15.75" customHeight="1">
      <c r="A7818" s="14" t="str">
        <f>IF('Course Data'!G7818=0,"0 hours",IF('Course Data'!G7818&lt;5,"Less than 5 hours",IF('Course Data'!G7818&gt;=5,"More than 5 hours")))</f>
        <v>0 hours</v>
      </c>
      <c r="B7818" s="11" t="str">
        <f>IF(AND('Course Data'!G7818&gt;=5,'Course Data'!H7818&lt;50),"More than 5 hours but ovreall grade lower than 50%",
IF(AND('Course Data'!G7818&lt;5,'Course Data'!H7818&gt;=50),"Less than 5 hours but overall grade higher than 50%",
IF('Course Data'!E7818="Passed","Passed",
"Incomplete or failed")))</f>
        <v>Incomplete or failed</v>
      </c>
    </row>
    <row r="7819" ht="15.75" customHeight="1">
      <c r="A7819" s="14" t="str">
        <f>IF('Course Data'!G7819=0,"0 hours",IF('Course Data'!G7819&lt;5,"Less than 5 hours",IF('Course Data'!G7819&gt;=5,"More than 5 hours")))</f>
        <v>0 hours</v>
      </c>
      <c r="B7819" s="11" t="str">
        <f>IF(AND('Course Data'!G7819&gt;=5,'Course Data'!H7819&lt;50),"More than 5 hours but ovreall grade lower than 50%",
IF(AND('Course Data'!G7819&lt;5,'Course Data'!H7819&gt;=50),"Less than 5 hours but overall grade higher than 50%",
IF('Course Data'!E7819="Passed","Passed",
"Incomplete or failed")))</f>
        <v>Incomplete or failed</v>
      </c>
    </row>
    <row r="7820" ht="15.75" customHeight="1">
      <c r="A7820" s="14" t="str">
        <f>IF('Course Data'!G7820=0,"0 hours",IF('Course Data'!G7820&lt;5,"Less than 5 hours",IF('Course Data'!G7820&gt;=5,"More than 5 hours")))</f>
        <v>0 hours</v>
      </c>
      <c r="B7820" s="11" t="str">
        <f>IF(AND('Course Data'!G7820&gt;=5,'Course Data'!H7820&lt;50),"More than 5 hours but ovreall grade lower than 50%",
IF(AND('Course Data'!G7820&lt;5,'Course Data'!H7820&gt;=50),"Less than 5 hours but overall grade higher than 50%",
IF('Course Data'!E7820="Passed","Passed",
"Incomplete or failed")))</f>
        <v>Incomplete or failed</v>
      </c>
    </row>
    <row r="7821" ht="15.75" customHeight="1">
      <c r="A7821" s="14" t="str">
        <f>IF('Course Data'!G7821=0,"0 hours",IF('Course Data'!G7821&lt;5,"Less than 5 hours",IF('Course Data'!G7821&gt;=5,"More than 5 hours")))</f>
        <v>Less than 5 hours</v>
      </c>
      <c r="B7821" s="11" t="str">
        <f>IF(AND('Course Data'!G7821&gt;=5,'Course Data'!H7821&lt;50),"More than 5 hours but ovreall grade lower than 50%",
IF(AND('Course Data'!G7821&lt;5,'Course Data'!H7821&gt;=50),"Less than 5 hours but overall grade higher than 50%",
IF('Course Data'!E7821="Passed","Passed",
"Incomplete or failed")))</f>
        <v>Incomplete or failed</v>
      </c>
    </row>
    <row r="7822" ht="15.75" customHeight="1">
      <c r="A7822" s="14" t="str">
        <f>IF('Course Data'!G7822=0,"0 hours",IF('Course Data'!G7822&lt;5,"Less than 5 hours",IF('Course Data'!G7822&gt;=5,"More than 5 hours")))</f>
        <v>0 hours</v>
      </c>
      <c r="B7822" s="11" t="str">
        <f>IF(AND('Course Data'!G7822&gt;=5,'Course Data'!H7822&lt;50),"More than 5 hours but ovreall grade lower than 50%",
IF(AND('Course Data'!G7822&lt;5,'Course Data'!H7822&gt;=50),"Less than 5 hours but overall grade higher than 50%",
IF('Course Data'!E7822="Passed","Passed",
"Incomplete or failed")))</f>
        <v>Incomplete or failed</v>
      </c>
    </row>
    <row r="7823" ht="15.75" customHeight="1">
      <c r="A7823" s="14" t="str">
        <f>IF('Course Data'!G7823=0,"0 hours",IF('Course Data'!G7823&lt;5,"Less than 5 hours",IF('Course Data'!G7823&gt;=5,"More than 5 hours")))</f>
        <v>0 hours</v>
      </c>
      <c r="B7823" s="11" t="str">
        <f>IF(AND('Course Data'!G7823&gt;=5,'Course Data'!H7823&lt;50),"More than 5 hours but ovreall grade lower than 50%",
IF(AND('Course Data'!G7823&lt;5,'Course Data'!H7823&gt;=50),"Less than 5 hours but overall grade higher than 50%",
IF('Course Data'!E7823="Passed","Passed",
"Incomplete or failed")))</f>
        <v>Incomplete or failed</v>
      </c>
    </row>
    <row r="7824" ht="15.75" customHeight="1">
      <c r="A7824" s="14" t="str">
        <f>IF('Course Data'!G7824=0,"0 hours",IF('Course Data'!G7824&lt;5,"Less than 5 hours",IF('Course Data'!G7824&gt;=5,"More than 5 hours")))</f>
        <v>0 hours</v>
      </c>
      <c r="B7824" s="11" t="str">
        <f>IF(AND('Course Data'!G7824&gt;=5,'Course Data'!H7824&lt;50),"More than 5 hours but ovreall grade lower than 50%",
IF(AND('Course Data'!G7824&lt;5,'Course Data'!H7824&gt;=50),"Less than 5 hours but overall grade higher than 50%",
IF('Course Data'!E7824="Passed","Passed",
"Incomplete or failed")))</f>
        <v>Incomplete or failed</v>
      </c>
    </row>
    <row r="7825" ht="15.75" customHeight="1">
      <c r="A7825" s="14" t="str">
        <f>IF('Course Data'!G7825=0,"0 hours",IF('Course Data'!G7825&lt;5,"Less than 5 hours",IF('Course Data'!G7825&gt;=5,"More than 5 hours")))</f>
        <v>0 hours</v>
      </c>
      <c r="B7825" s="11" t="str">
        <f>IF(AND('Course Data'!G7825&gt;=5,'Course Data'!H7825&lt;50),"More than 5 hours but ovreall grade lower than 50%",
IF(AND('Course Data'!G7825&lt;5,'Course Data'!H7825&gt;=50),"Less than 5 hours but overall grade higher than 50%",
IF('Course Data'!E7825="Passed","Passed",
"Incomplete or failed")))</f>
        <v>Incomplete or failed</v>
      </c>
    </row>
    <row r="7826" ht="15.75" customHeight="1">
      <c r="A7826" s="14" t="str">
        <f>IF('Course Data'!G7826=0,"0 hours",IF('Course Data'!G7826&lt;5,"Less than 5 hours",IF('Course Data'!G7826&gt;=5,"More than 5 hours")))</f>
        <v>0 hours</v>
      </c>
      <c r="B7826" s="11" t="str">
        <f>IF(AND('Course Data'!G7826&gt;=5,'Course Data'!H7826&lt;50),"More than 5 hours but ovreall grade lower than 50%",
IF(AND('Course Data'!G7826&lt;5,'Course Data'!H7826&gt;=50),"Less than 5 hours but overall grade higher than 50%",
IF('Course Data'!E7826="Passed","Passed",
"Incomplete or failed")))</f>
        <v>Incomplete or failed</v>
      </c>
    </row>
    <row r="7827" ht="15.75" customHeight="1">
      <c r="A7827" s="14" t="str">
        <f>IF('Course Data'!G7827=0,"0 hours",IF('Course Data'!G7827&lt;5,"Less than 5 hours",IF('Course Data'!G7827&gt;=5,"More than 5 hours")))</f>
        <v>Less than 5 hours</v>
      </c>
      <c r="B7827" s="11" t="str">
        <f>IF(AND('Course Data'!G7827&gt;=5,'Course Data'!H7827&lt;50),"More than 5 hours but ovreall grade lower than 50%",
IF(AND('Course Data'!G7827&lt;5,'Course Data'!H7827&gt;=50),"Less than 5 hours but overall grade higher than 50%",
IF('Course Data'!E7827="Passed","Passed",
"Incomplete or failed")))</f>
        <v>Incomplete or failed</v>
      </c>
    </row>
    <row r="7828" ht="15.75" customHeight="1">
      <c r="A7828" s="14" t="str">
        <f>IF('Course Data'!G7828=0,"0 hours",IF('Course Data'!G7828&lt;5,"Less than 5 hours",IF('Course Data'!G7828&gt;=5,"More than 5 hours")))</f>
        <v>0 hours</v>
      </c>
      <c r="B7828" s="11" t="str">
        <f>IF(AND('Course Data'!G7828&gt;=5,'Course Data'!H7828&lt;50),"More than 5 hours but ovreall grade lower than 50%",
IF(AND('Course Data'!G7828&lt;5,'Course Data'!H7828&gt;=50),"Less than 5 hours but overall grade higher than 50%",
IF('Course Data'!E7828="Passed","Passed",
"Incomplete or failed")))</f>
        <v>Incomplete or failed</v>
      </c>
    </row>
    <row r="7829" ht="15.75" customHeight="1">
      <c r="A7829" s="14" t="str">
        <f>IF('Course Data'!G7829=0,"0 hours",IF('Course Data'!G7829&lt;5,"Less than 5 hours",IF('Course Data'!G7829&gt;=5,"More than 5 hours")))</f>
        <v>0 hours</v>
      </c>
      <c r="B7829" s="11" t="str">
        <f>IF(AND('Course Data'!G7829&gt;=5,'Course Data'!H7829&lt;50),"More than 5 hours but ovreall grade lower than 50%",
IF(AND('Course Data'!G7829&lt;5,'Course Data'!H7829&gt;=50),"Less than 5 hours but overall grade higher than 50%",
IF('Course Data'!E7829="Passed","Passed",
"Incomplete or failed")))</f>
        <v>Incomplete or failed</v>
      </c>
    </row>
    <row r="7830" ht="15.75" customHeight="1">
      <c r="A7830" s="14" t="str">
        <f>IF('Course Data'!G7830=0,"0 hours",IF('Course Data'!G7830&lt;5,"Less than 5 hours",IF('Course Data'!G7830&gt;=5,"More than 5 hours")))</f>
        <v>0 hours</v>
      </c>
      <c r="B7830" s="11" t="str">
        <f>IF(AND('Course Data'!G7830&gt;=5,'Course Data'!H7830&lt;50),"More than 5 hours but ovreall grade lower than 50%",
IF(AND('Course Data'!G7830&lt;5,'Course Data'!H7830&gt;=50),"Less than 5 hours but overall grade higher than 50%",
IF('Course Data'!E7830="Passed","Passed",
"Incomplete or failed")))</f>
        <v>Incomplete or failed</v>
      </c>
    </row>
    <row r="7831" ht="15.75" customHeight="1">
      <c r="A7831" s="14" t="str">
        <f>IF('Course Data'!G7831=0,"0 hours",IF('Course Data'!G7831&lt;5,"Less than 5 hours",IF('Course Data'!G7831&gt;=5,"More than 5 hours")))</f>
        <v>0 hours</v>
      </c>
      <c r="B7831" s="11" t="str">
        <f>IF(AND('Course Data'!G7831&gt;=5,'Course Data'!H7831&lt;50),"More than 5 hours but ovreall grade lower than 50%",
IF(AND('Course Data'!G7831&lt;5,'Course Data'!H7831&gt;=50),"Less than 5 hours but overall grade higher than 50%",
IF('Course Data'!E7831="Passed","Passed",
"Incomplete or failed")))</f>
        <v>Incomplete or failed</v>
      </c>
    </row>
    <row r="7832" ht="15.75" customHeight="1">
      <c r="A7832" s="14" t="str">
        <f>IF('Course Data'!G7832=0,"0 hours",IF('Course Data'!G7832&lt;5,"Less than 5 hours",IF('Course Data'!G7832&gt;=5,"More than 5 hours")))</f>
        <v>0 hours</v>
      </c>
      <c r="B7832" s="11" t="str">
        <f>IF(AND('Course Data'!G7832&gt;=5,'Course Data'!H7832&lt;50),"More than 5 hours but ovreall grade lower than 50%",
IF(AND('Course Data'!G7832&lt;5,'Course Data'!H7832&gt;=50),"Less than 5 hours but overall grade higher than 50%",
IF('Course Data'!E7832="Passed","Passed",
"Incomplete or failed")))</f>
        <v>Incomplete or failed</v>
      </c>
    </row>
    <row r="7833" ht="15.75" customHeight="1">
      <c r="A7833" s="14" t="str">
        <f>IF('Course Data'!G7833=0,"0 hours",IF('Course Data'!G7833&lt;5,"Less than 5 hours",IF('Course Data'!G7833&gt;=5,"More than 5 hours")))</f>
        <v>0 hours</v>
      </c>
      <c r="B7833" s="11" t="str">
        <f>IF(AND('Course Data'!G7833&gt;=5,'Course Data'!H7833&lt;50),"More than 5 hours but ovreall grade lower than 50%",
IF(AND('Course Data'!G7833&lt;5,'Course Data'!H7833&gt;=50),"Less than 5 hours but overall grade higher than 50%",
IF('Course Data'!E7833="Passed","Passed",
"Incomplete or failed")))</f>
        <v>Incomplete or failed</v>
      </c>
    </row>
    <row r="7834" ht="15.75" customHeight="1">
      <c r="A7834" s="14" t="str">
        <f>IF('Course Data'!G7834=0,"0 hours",IF('Course Data'!G7834&lt;5,"Less than 5 hours",IF('Course Data'!G7834&gt;=5,"More than 5 hours")))</f>
        <v>0 hours</v>
      </c>
      <c r="B7834" s="11" t="str">
        <f>IF(AND('Course Data'!G7834&gt;=5,'Course Data'!H7834&lt;50),"More than 5 hours but ovreall grade lower than 50%",
IF(AND('Course Data'!G7834&lt;5,'Course Data'!H7834&gt;=50),"Less than 5 hours but overall grade higher than 50%",
IF('Course Data'!E7834="Passed","Passed",
"Incomplete or failed")))</f>
        <v>Incomplete or failed</v>
      </c>
    </row>
    <row r="7835" ht="15.75" customHeight="1">
      <c r="A7835" s="14" t="str">
        <f>IF('Course Data'!G7835=0,"0 hours",IF('Course Data'!G7835&lt;5,"Less than 5 hours",IF('Course Data'!G7835&gt;=5,"More than 5 hours")))</f>
        <v>0 hours</v>
      </c>
      <c r="B7835" s="11" t="str">
        <f>IF(AND('Course Data'!G7835&gt;=5,'Course Data'!H7835&lt;50),"More than 5 hours but ovreall grade lower than 50%",
IF(AND('Course Data'!G7835&lt;5,'Course Data'!H7835&gt;=50),"Less than 5 hours but overall grade higher than 50%",
IF('Course Data'!E7835="Passed","Passed",
"Incomplete or failed")))</f>
        <v>Incomplete or failed</v>
      </c>
    </row>
    <row r="7836" ht="15.75" customHeight="1">
      <c r="A7836" s="14" t="str">
        <f>IF('Course Data'!G7836=0,"0 hours",IF('Course Data'!G7836&lt;5,"Less than 5 hours",IF('Course Data'!G7836&gt;=5,"More than 5 hours")))</f>
        <v>Less than 5 hours</v>
      </c>
      <c r="B7836" s="11" t="str">
        <f>IF(AND('Course Data'!G7836&gt;=5,'Course Data'!H7836&lt;50),"More than 5 hours but ovreall grade lower than 50%",
IF(AND('Course Data'!G7836&lt;5,'Course Data'!H7836&gt;=50),"Less than 5 hours but overall grade higher than 50%",
IF('Course Data'!E7836="Passed","Passed",
"Incomplete or failed")))</f>
        <v>Incomplete or failed</v>
      </c>
    </row>
    <row r="7837" ht="15.75" customHeight="1">
      <c r="A7837" s="14" t="str">
        <f>IF('Course Data'!G7837=0,"0 hours",IF('Course Data'!G7837&lt;5,"Less than 5 hours",IF('Course Data'!G7837&gt;=5,"More than 5 hours")))</f>
        <v>Less than 5 hours</v>
      </c>
      <c r="B7837" s="11" t="str">
        <f>IF(AND('Course Data'!G7837&gt;=5,'Course Data'!H7837&lt;50),"More than 5 hours but ovreall grade lower than 50%",
IF(AND('Course Data'!G7837&lt;5,'Course Data'!H7837&gt;=50),"Less than 5 hours but overall grade higher than 50%",
IF('Course Data'!E7837="Passed","Passed",
"Incomplete or failed")))</f>
        <v>Incomplete or failed</v>
      </c>
    </row>
    <row r="7838" ht="15.75" customHeight="1">
      <c r="A7838" s="14" t="str">
        <f>IF('Course Data'!G7838=0,"0 hours",IF('Course Data'!G7838&lt;5,"Less than 5 hours",IF('Course Data'!G7838&gt;=5,"More than 5 hours")))</f>
        <v>0 hours</v>
      </c>
      <c r="B7838" s="11" t="str">
        <f>IF(AND('Course Data'!G7838&gt;=5,'Course Data'!H7838&lt;50),"More than 5 hours but ovreall grade lower than 50%",
IF(AND('Course Data'!G7838&lt;5,'Course Data'!H7838&gt;=50),"Less than 5 hours but overall grade higher than 50%",
IF('Course Data'!E7838="Passed","Passed",
"Incomplete or failed")))</f>
        <v>Incomplete or failed</v>
      </c>
    </row>
    <row r="7839" ht="15.75" customHeight="1">
      <c r="A7839" s="14" t="str">
        <f>IF('Course Data'!G7839=0,"0 hours",IF('Course Data'!G7839&lt;5,"Less than 5 hours",IF('Course Data'!G7839&gt;=5,"More than 5 hours")))</f>
        <v>0 hours</v>
      </c>
      <c r="B7839" s="11" t="str">
        <f>IF(AND('Course Data'!G7839&gt;=5,'Course Data'!H7839&lt;50),"More than 5 hours but ovreall grade lower than 50%",
IF(AND('Course Data'!G7839&lt;5,'Course Data'!H7839&gt;=50),"Less than 5 hours but overall grade higher than 50%",
IF('Course Data'!E7839="Passed","Passed",
"Incomplete or failed")))</f>
        <v>Incomplete or failed</v>
      </c>
    </row>
    <row r="7840" ht="15.75" customHeight="1">
      <c r="A7840" s="14" t="str">
        <f>IF('Course Data'!G7840=0,"0 hours",IF('Course Data'!G7840&lt;5,"Less than 5 hours",IF('Course Data'!G7840&gt;=5,"More than 5 hours")))</f>
        <v>0 hours</v>
      </c>
      <c r="B7840" s="11" t="str">
        <f>IF(AND('Course Data'!G7840&gt;=5,'Course Data'!H7840&lt;50),"More than 5 hours but ovreall grade lower than 50%",
IF(AND('Course Data'!G7840&lt;5,'Course Data'!H7840&gt;=50),"Less than 5 hours but overall grade higher than 50%",
IF('Course Data'!E7840="Passed","Passed",
"Incomplete or failed")))</f>
        <v>Incomplete or failed</v>
      </c>
    </row>
    <row r="7841" ht="15.75" customHeight="1">
      <c r="A7841" s="14" t="str">
        <f>IF('Course Data'!G7841=0,"0 hours",IF('Course Data'!G7841&lt;5,"Less than 5 hours",IF('Course Data'!G7841&gt;=5,"More than 5 hours")))</f>
        <v>0 hours</v>
      </c>
      <c r="B7841" s="11" t="str">
        <f>IF(AND('Course Data'!G7841&gt;=5,'Course Data'!H7841&lt;50),"More than 5 hours but ovreall grade lower than 50%",
IF(AND('Course Data'!G7841&lt;5,'Course Data'!H7841&gt;=50),"Less than 5 hours but overall grade higher than 50%",
IF('Course Data'!E7841="Passed","Passed",
"Incomplete or failed")))</f>
        <v>Incomplete or failed</v>
      </c>
    </row>
    <row r="7842" ht="15.75" customHeight="1">
      <c r="A7842" s="14" t="str">
        <f>IF('Course Data'!G7842=0,"0 hours",IF('Course Data'!G7842&lt;5,"Less than 5 hours",IF('Course Data'!G7842&gt;=5,"More than 5 hours")))</f>
        <v>0 hours</v>
      </c>
      <c r="B7842" s="11" t="str">
        <f>IF(AND('Course Data'!G7842&gt;=5,'Course Data'!H7842&lt;50),"More than 5 hours but ovreall grade lower than 50%",
IF(AND('Course Data'!G7842&lt;5,'Course Data'!H7842&gt;=50),"Less than 5 hours but overall grade higher than 50%",
IF('Course Data'!E7842="Passed","Passed",
"Incomplete or failed")))</f>
        <v>Incomplete or failed</v>
      </c>
    </row>
    <row r="7843" ht="15.75" customHeight="1">
      <c r="A7843" s="14" t="str">
        <f>IF('Course Data'!G7843=0,"0 hours",IF('Course Data'!G7843&lt;5,"Less than 5 hours",IF('Course Data'!G7843&gt;=5,"More than 5 hours")))</f>
        <v>0 hours</v>
      </c>
      <c r="B7843" s="11" t="str">
        <f>IF(AND('Course Data'!G7843&gt;=5,'Course Data'!H7843&lt;50),"More than 5 hours but ovreall grade lower than 50%",
IF(AND('Course Data'!G7843&lt;5,'Course Data'!H7843&gt;=50),"Less than 5 hours but overall grade higher than 50%",
IF('Course Data'!E7843="Passed","Passed",
"Incomplete or failed")))</f>
        <v>Incomplete or failed</v>
      </c>
    </row>
    <row r="7844" ht="15.75" customHeight="1">
      <c r="A7844" s="14" t="str">
        <f>IF('Course Data'!G7844=0,"0 hours",IF('Course Data'!G7844&lt;5,"Less than 5 hours",IF('Course Data'!G7844&gt;=5,"More than 5 hours")))</f>
        <v>Less than 5 hours</v>
      </c>
      <c r="B7844" s="11" t="str">
        <f>IF(AND('Course Data'!G7844&gt;=5,'Course Data'!H7844&lt;50),"More than 5 hours but ovreall grade lower than 50%",
IF(AND('Course Data'!G7844&lt;5,'Course Data'!H7844&gt;=50),"Less than 5 hours but overall grade higher than 50%",
IF('Course Data'!E7844="Passed","Passed",
"Incomplete or failed")))</f>
        <v>Incomplete or failed</v>
      </c>
    </row>
    <row r="7845" ht="15.75" customHeight="1">
      <c r="A7845" s="14" t="str">
        <f>IF('Course Data'!G7845=0,"0 hours",IF('Course Data'!G7845&lt;5,"Less than 5 hours",IF('Course Data'!G7845&gt;=5,"More than 5 hours")))</f>
        <v>0 hours</v>
      </c>
      <c r="B7845" s="11" t="str">
        <f>IF(AND('Course Data'!G7845&gt;=5,'Course Data'!H7845&lt;50),"More than 5 hours but ovreall grade lower than 50%",
IF(AND('Course Data'!G7845&lt;5,'Course Data'!H7845&gt;=50),"Less than 5 hours but overall grade higher than 50%",
IF('Course Data'!E7845="Passed","Passed",
"Incomplete or failed")))</f>
        <v>Incomplete or failed</v>
      </c>
    </row>
    <row r="7846" ht="15.75" customHeight="1">
      <c r="A7846" s="14" t="str">
        <f>IF('Course Data'!G7846=0,"0 hours",IF('Course Data'!G7846&lt;5,"Less than 5 hours",IF('Course Data'!G7846&gt;=5,"More than 5 hours")))</f>
        <v>0 hours</v>
      </c>
      <c r="B7846" s="11" t="str">
        <f>IF(AND('Course Data'!G7846&gt;=5,'Course Data'!H7846&lt;50),"More than 5 hours but ovreall grade lower than 50%",
IF(AND('Course Data'!G7846&lt;5,'Course Data'!H7846&gt;=50),"Less than 5 hours but overall grade higher than 50%",
IF('Course Data'!E7846="Passed","Passed",
"Incomplete or failed")))</f>
        <v>Incomplete or failed</v>
      </c>
    </row>
    <row r="7847" ht="15.75" customHeight="1">
      <c r="A7847" s="14" t="str">
        <f>IF('Course Data'!G7847=0,"0 hours",IF('Course Data'!G7847&lt;5,"Less than 5 hours",IF('Course Data'!G7847&gt;=5,"More than 5 hours")))</f>
        <v>Less than 5 hours</v>
      </c>
      <c r="B7847" s="11" t="str">
        <f>IF(AND('Course Data'!G7847&gt;=5,'Course Data'!H7847&lt;50),"More than 5 hours but ovreall grade lower than 50%",
IF(AND('Course Data'!G7847&lt;5,'Course Data'!H7847&gt;=50),"Less than 5 hours but overall grade higher than 50%",
IF('Course Data'!E7847="Passed","Passed",
"Incomplete or failed")))</f>
        <v>Less than 5 hours but overall grade higher than 50%</v>
      </c>
    </row>
    <row r="7848" ht="15.75" customHeight="1">
      <c r="A7848" s="14" t="str">
        <f>IF('Course Data'!G7848=0,"0 hours",IF('Course Data'!G7848&lt;5,"Less than 5 hours",IF('Course Data'!G7848&gt;=5,"More than 5 hours")))</f>
        <v>Less than 5 hours</v>
      </c>
      <c r="B7848" s="11" t="str">
        <f>IF(AND('Course Data'!G7848&gt;=5,'Course Data'!H7848&lt;50),"More than 5 hours but ovreall grade lower than 50%",
IF(AND('Course Data'!G7848&lt;5,'Course Data'!H7848&gt;=50),"Less than 5 hours but overall grade higher than 50%",
IF('Course Data'!E7848="Passed","Passed",
"Incomplete or failed")))</f>
        <v>Incomplete or failed</v>
      </c>
    </row>
    <row r="7849" ht="15.75" customHeight="1">
      <c r="A7849" s="14" t="str">
        <f>IF('Course Data'!G7849=0,"0 hours",IF('Course Data'!G7849&lt;5,"Less than 5 hours",IF('Course Data'!G7849&gt;=5,"More than 5 hours")))</f>
        <v>0 hours</v>
      </c>
      <c r="B7849" s="11" t="str">
        <f>IF(AND('Course Data'!G7849&gt;=5,'Course Data'!H7849&lt;50),"More than 5 hours but ovreall grade lower than 50%",
IF(AND('Course Data'!G7849&lt;5,'Course Data'!H7849&gt;=50),"Less than 5 hours but overall grade higher than 50%",
IF('Course Data'!E7849="Passed","Passed",
"Incomplete or failed")))</f>
        <v>Incomplete or failed</v>
      </c>
    </row>
    <row r="7850" ht="15.75" customHeight="1">
      <c r="A7850" s="14" t="str">
        <f>IF('Course Data'!G7850=0,"0 hours",IF('Course Data'!G7850&lt;5,"Less than 5 hours",IF('Course Data'!G7850&gt;=5,"More than 5 hours")))</f>
        <v>0 hours</v>
      </c>
      <c r="B7850" s="11" t="str">
        <f>IF(AND('Course Data'!G7850&gt;=5,'Course Data'!H7850&lt;50),"More than 5 hours but ovreall grade lower than 50%",
IF(AND('Course Data'!G7850&lt;5,'Course Data'!H7850&gt;=50),"Less than 5 hours but overall grade higher than 50%",
IF('Course Data'!E7850="Passed","Passed",
"Incomplete or failed")))</f>
        <v>Incomplete or failed</v>
      </c>
    </row>
    <row r="7851" ht="15.75" customHeight="1">
      <c r="A7851" s="14" t="str">
        <f>IF('Course Data'!G7851=0,"0 hours",IF('Course Data'!G7851&lt;5,"Less than 5 hours",IF('Course Data'!G7851&gt;=5,"More than 5 hours")))</f>
        <v>0 hours</v>
      </c>
      <c r="B7851" s="11" t="str">
        <f>IF(AND('Course Data'!G7851&gt;=5,'Course Data'!H7851&lt;50),"More than 5 hours but ovreall grade lower than 50%",
IF(AND('Course Data'!G7851&lt;5,'Course Data'!H7851&gt;=50),"Less than 5 hours but overall grade higher than 50%",
IF('Course Data'!E7851="Passed","Passed",
"Incomplete or failed")))</f>
        <v>Incomplete or failed</v>
      </c>
    </row>
    <row r="7852" ht="15.75" customHeight="1">
      <c r="A7852" s="14" t="str">
        <f>IF('Course Data'!G7852=0,"0 hours",IF('Course Data'!G7852&lt;5,"Less than 5 hours",IF('Course Data'!G7852&gt;=5,"More than 5 hours")))</f>
        <v>0 hours</v>
      </c>
      <c r="B7852" s="11" t="str">
        <f>IF(AND('Course Data'!G7852&gt;=5,'Course Data'!H7852&lt;50),"More than 5 hours but ovreall grade lower than 50%",
IF(AND('Course Data'!G7852&lt;5,'Course Data'!H7852&gt;=50),"Less than 5 hours but overall grade higher than 50%",
IF('Course Data'!E7852="Passed","Passed",
"Incomplete or failed")))</f>
        <v>Incomplete or failed</v>
      </c>
    </row>
    <row r="7853" ht="15.75" customHeight="1">
      <c r="A7853" s="14" t="str">
        <f>IF('Course Data'!G7853=0,"0 hours",IF('Course Data'!G7853&lt;5,"Less than 5 hours",IF('Course Data'!G7853&gt;=5,"More than 5 hours")))</f>
        <v>0 hours</v>
      </c>
      <c r="B7853" s="11" t="str">
        <f>IF(AND('Course Data'!G7853&gt;=5,'Course Data'!H7853&lt;50),"More than 5 hours but ovreall grade lower than 50%",
IF(AND('Course Data'!G7853&lt;5,'Course Data'!H7853&gt;=50),"Less than 5 hours but overall grade higher than 50%",
IF('Course Data'!E7853="Passed","Passed",
"Incomplete or failed")))</f>
        <v>Incomplete or failed</v>
      </c>
    </row>
    <row r="7854" ht="15.75" customHeight="1">
      <c r="A7854" s="14" t="str">
        <f>IF('Course Data'!G7854=0,"0 hours",IF('Course Data'!G7854&lt;5,"Less than 5 hours",IF('Course Data'!G7854&gt;=5,"More than 5 hours")))</f>
        <v>0 hours</v>
      </c>
      <c r="B7854" s="11" t="str">
        <f>IF(AND('Course Data'!G7854&gt;=5,'Course Data'!H7854&lt;50),"More than 5 hours but ovreall grade lower than 50%",
IF(AND('Course Data'!G7854&lt;5,'Course Data'!H7854&gt;=50),"Less than 5 hours but overall grade higher than 50%",
IF('Course Data'!E7854="Passed","Passed",
"Incomplete or failed")))</f>
        <v>Incomplete or failed</v>
      </c>
    </row>
    <row r="7855" ht="15.75" customHeight="1">
      <c r="A7855" s="14" t="str">
        <f>IF('Course Data'!G7855=0,"0 hours",IF('Course Data'!G7855&lt;5,"Less than 5 hours",IF('Course Data'!G7855&gt;=5,"More than 5 hours")))</f>
        <v>0 hours</v>
      </c>
      <c r="B7855" s="11" t="str">
        <f>IF(AND('Course Data'!G7855&gt;=5,'Course Data'!H7855&lt;50),"More than 5 hours but ovreall grade lower than 50%",
IF(AND('Course Data'!G7855&lt;5,'Course Data'!H7855&gt;=50),"Less than 5 hours but overall grade higher than 50%",
IF('Course Data'!E7855="Passed","Passed",
"Incomplete or failed")))</f>
        <v>Incomplete or failed</v>
      </c>
    </row>
    <row r="7856" ht="15.75" customHeight="1">
      <c r="A7856" s="14" t="str">
        <f>IF('Course Data'!G7856=0,"0 hours",IF('Course Data'!G7856&lt;5,"Less than 5 hours",IF('Course Data'!G7856&gt;=5,"More than 5 hours")))</f>
        <v>0 hours</v>
      </c>
      <c r="B7856" s="11" t="str">
        <f>IF(AND('Course Data'!G7856&gt;=5,'Course Data'!H7856&lt;50),"More than 5 hours but ovreall grade lower than 50%",
IF(AND('Course Data'!G7856&lt;5,'Course Data'!H7856&gt;=50),"Less than 5 hours but overall grade higher than 50%",
IF('Course Data'!E7856="Passed","Passed",
"Incomplete or failed")))</f>
        <v>Incomplete or failed</v>
      </c>
    </row>
    <row r="7857" ht="15.75" customHeight="1">
      <c r="A7857" s="14" t="str">
        <f>IF('Course Data'!G7857=0,"0 hours",IF('Course Data'!G7857&lt;5,"Less than 5 hours",IF('Course Data'!G7857&gt;=5,"More than 5 hours")))</f>
        <v>0 hours</v>
      </c>
      <c r="B7857" s="11" t="str">
        <f>IF(AND('Course Data'!G7857&gt;=5,'Course Data'!H7857&lt;50),"More than 5 hours but ovreall grade lower than 50%",
IF(AND('Course Data'!G7857&lt;5,'Course Data'!H7857&gt;=50),"Less than 5 hours but overall grade higher than 50%",
IF('Course Data'!E7857="Passed","Passed",
"Incomplete or failed")))</f>
        <v>Incomplete or failed</v>
      </c>
    </row>
    <row r="7858" ht="15.75" customHeight="1">
      <c r="A7858" s="14" t="str">
        <f>IF('Course Data'!G7858=0,"0 hours",IF('Course Data'!G7858&lt;5,"Less than 5 hours",IF('Course Data'!G7858&gt;=5,"More than 5 hours")))</f>
        <v>Less than 5 hours</v>
      </c>
      <c r="B7858" s="11" t="str">
        <f>IF(AND('Course Data'!G7858&gt;=5,'Course Data'!H7858&lt;50),"More than 5 hours but ovreall grade lower than 50%",
IF(AND('Course Data'!G7858&lt;5,'Course Data'!H7858&gt;=50),"Less than 5 hours but overall grade higher than 50%",
IF('Course Data'!E7858="Passed","Passed",
"Incomplete or failed")))</f>
        <v>Less than 5 hours but overall grade higher than 50%</v>
      </c>
    </row>
    <row r="7859" ht="15.75" customHeight="1">
      <c r="A7859" s="14" t="str">
        <f>IF('Course Data'!G7859=0,"0 hours",IF('Course Data'!G7859&lt;5,"Less than 5 hours",IF('Course Data'!G7859&gt;=5,"More than 5 hours")))</f>
        <v>0 hours</v>
      </c>
      <c r="B7859" s="11" t="str">
        <f>IF(AND('Course Data'!G7859&gt;=5,'Course Data'!H7859&lt;50),"More than 5 hours but ovreall grade lower than 50%",
IF(AND('Course Data'!G7859&lt;5,'Course Data'!H7859&gt;=50),"Less than 5 hours but overall grade higher than 50%",
IF('Course Data'!E7859="Passed","Passed",
"Incomplete or failed")))</f>
        <v>Incomplete or failed</v>
      </c>
    </row>
    <row r="7860" ht="15.75" customHeight="1">
      <c r="A7860" s="14" t="str">
        <f>IF('Course Data'!G7860=0,"0 hours",IF('Course Data'!G7860&lt;5,"Less than 5 hours",IF('Course Data'!G7860&gt;=5,"More than 5 hours")))</f>
        <v>0 hours</v>
      </c>
      <c r="B7860" s="11" t="str">
        <f>IF(AND('Course Data'!G7860&gt;=5,'Course Data'!H7860&lt;50),"More than 5 hours but ovreall grade lower than 50%",
IF(AND('Course Data'!G7860&lt;5,'Course Data'!H7860&gt;=50),"Less than 5 hours but overall grade higher than 50%",
IF('Course Data'!E7860="Passed","Passed",
"Incomplete or failed")))</f>
        <v>Incomplete or failed</v>
      </c>
    </row>
    <row r="7861" ht="15.75" customHeight="1">
      <c r="A7861" s="14" t="str">
        <f>IF('Course Data'!G7861=0,"0 hours",IF('Course Data'!G7861&lt;5,"Less than 5 hours",IF('Course Data'!G7861&gt;=5,"More than 5 hours")))</f>
        <v>Less than 5 hours</v>
      </c>
      <c r="B7861" s="11" t="str">
        <f>IF(AND('Course Data'!G7861&gt;=5,'Course Data'!H7861&lt;50),"More than 5 hours but ovreall grade lower than 50%",
IF(AND('Course Data'!G7861&lt;5,'Course Data'!H7861&gt;=50),"Less than 5 hours but overall grade higher than 50%",
IF('Course Data'!E7861="Passed","Passed",
"Incomplete or failed")))</f>
        <v>Incomplete or failed</v>
      </c>
    </row>
    <row r="7862" ht="15.75" customHeight="1">
      <c r="A7862" s="14" t="str">
        <f>IF('Course Data'!G7862=0,"0 hours",IF('Course Data'!G7862&lt;5,"Less than 5 hours",IF('Course Data'!G7862&gt;=5,"More than 5 hours")))</f>
        <v>0 hours</v>
      </c>
      <c r="B7862" s="11" t="str">
        <f>IF(AND('Course Data'!G7862&gt;=5,'Course Data'!H7862&lt;50),"More than 5 hours but ovreall grade lower than 50%",
IF(AND('Course Data'!G7862&lt;5,'Course Data'!H7862&gt;=50),"Less than 5 hours but overall grade higher than 50%",
IF('Course Data'!E7862="Passed","Passed",
"Incomplete or failed")))</f>
        <v>Incomplete or failed</v>
      </c>
    </row>
    <row r="7863" ht="15.75" customHeight="1">
      <c r="A7863" s="14" t="str">
        <f>IF('Course Data'!G7863=0,"0 hours",IF('Course Data'!G7863&lt;5,"Less than 5 hours",IF('Course Data'!G7863&gt;=5,"More than 5 hours")))</f>
        <v>0 hours</v>
      </c>
      <c r="B7863" s="11" t="str">
        <f>IF(AND('Course Data'!G7863&gt;=5,'Course Data'!H7863&lt;50),"More than 5 hours but ovreall grade lower than 50%",
IF(AND('Course Data'!G7863&lt;5,'Course Data'!H7863&gt;=50),"Less than 5 hours but overall grade higher than 50%",
IF('Course Data'!E7863="Passed","Passed",
"Incomplete or failed")))</f>
        <v>Incomplete or failed</v>
      </c>
    </row>
    <row r="7864" ht="15.75" customHeight="1">
      <c r="A7864" s="14" t="str">
        <f>IF('Course Data'!G7864=0,"0 hours",IF('Course Data'!G7864&lt;5,"Less than 5 hours",IF('Course Data'!G7864&gt;=5,"More than 5 hours")))</f>
        <v>0 hours</v>
      </c>
      <c r="B7864" s="11" t="str">
        <f>IF(AND('Course Data'!G7864&gt;=5,'Course Data'!H7864&lt;50),"More than 5 hours but ovreall grade lower than 50%",
IF(AND('Course Data'!G7864&lt;5,'Course Data'!H7864&gt;=50),"Less than 5 hours but overall grade higher than 50%",
IF('Course Data'!E7864="Passed","Passed",
"Incomplete or failed")))</f>
        <v>Incomplete or failed</v>
      </c>
    </row>
    <row r="7865" ht="15.75" customHeight="1">
      <c r="A7865" s="14" t="str">
        <f>IF('Course Data'!G7865=0,"0 hours",IF('Course Data'!G7865&lt;5,"Less than 5 hours",IF('Course Data'!G7865&gt;=5,"More than 5 hours")))</f>
        <v>0 hours</v>
      </c>
      <c r="B7865" s="11" t="str">
        <f>IF(AND('Course Data'!G7865&gt;=5,'Course Data'!H7865&lt;50),"More than 5 hours but ovreall grade lower than 50%",
IF(AND('Course Data'!G7865&lt;5,'Course Data'!H7865&gt;=50),"Less than 5 hours but overall grade higher than 50%",
IF('Course Data'!E7865="Passed","Passed",
"Incomplete or failed")))</f>
        <v>Incomplete or failed</v>
      </c>
    </row>
    <row r="7866" ht="15.75" customHeight="1">
      <c r="A7866" s="14" t="str">
        <f>IF('Course Data'!G7866=0,"0 hours",IF('Course Data'!G7866&lt;5,"Less than 5 hours",IF('Course Data'!G7866&gt;=5,"More than 5 hours")))</f>
        <v>0 hours</v>
      </c>
      <c r="B7866" s="11" t="str">
        <f>IF(AND('Course Data'!G7866&gt;=5,'Course Data'!H7866&lt;50),"More than 5 hours but ovreall grade lower than 50%",
IF(AND('Course Data'!G7866&lt;5,'Course Data'!H7866&gt;=50),"Less than 5 hours but overall grade higher than 50%",
IF('Course Data'!E7866="Passed","Passed",
"Incomplete or failed")))</f>
        <v>Incomplete or failed</v>
      </c>
    </row>
    <row r="7867" ht="15.75" customHeight="1">
      <c r="A7867" s="14" t="str">
        <f>IF('Course Data'!G7867=0,"0 hours",IF('Course Data'!G7867&lt;5,"Less than 5 hours",IF('Course Data'!G7867&gt;=5,"More than 5 hours")))</f>
        <v>0 hours</v>
      </c>
      <c r="B7867" s="11" t="str">
        <f>IF(AND('Course Data'!G7867&gt;=5,'Course Data'!H7867&lt;50),"More than 5 hours but ovreall grade lower than 50%",
IF(AND('Course Data'!G7867&lt;5,'Course Data'!H7867&gt;=50),"Less than 5 hours but overall grade higher than 50%",
IF('Course Data'!E7867="Passed","Passed",
"Incomplete or failed")))</f>
        <v>Incomplete or failed</v>
      </c>
    </row>
    <row r="7868" ht="15.75" customHeight="1">
      <c r="A7868" s="14" t="str">
        <f>IF('Course Data'!G7868=0,"0 hours",IF('Course Data'!G7868&lt;5,"Less than 5 hours",IF('Course Data'!G7868&gt;=5,"More than 5 hours")))</f>
        <v>0 hours</v>
      </c>
      <c r="B7868" s="11" t="str">
        <f>IF(AND('Course Data'!G7868&gt;=5,'Course Data'!H7868&lt;50),"More than 5 hours but ovreall grade lower than 50%",
IF(AND('Course Data'!G7868&lt;5,'Course Data'!H7868&gt;=50),"Less than 5 hours but overall grade higher than 50%",
IF('Course Data'!E7868="Passed","Passed",
"Incomplete or failed")))</f>
        <v>Incomplete or failed</v>
      </c>
    </row>
    <row r="7869" ht="15.75" customHeight="1">
      <c r="A7869" s="14" t="str">
        <f>IF('Course Data'!G7869=0,"0 hours",IF('Course Data'!G7869&lt;5,"Less than 5 hours",IF('Course Data'!G7869&gt;=5,"More than 5 hours")))</f>
        <v>Less than 5 hours</v>
      </c>
      <c r="B7869" s="11" t="str">
        <f>IF(AND('Course Data'!G7869&gt;=5,'Course Data'!H7869&lt;50),"More than 5 hours but ovreall grade lower than 50%",
IF(AND('Course Data'!G7869&lt;5,'Course Data'!H7869&gt;=50),"Less than 5 hours but overall grade higher than 50%",
IF('Course Data'!E7869="Passed","Passed",
"Incomplete or failed")))</f>
        <v>Incomplete or failed</v>
      </c>
    </row>
    <row r="7870" ht="15.75" customHeight="1">
      <c r="A7870" s="14" t="str">
        <f>IF('Course Data'!G7870=0,"0 hours",IF('Course Data'!G7870&lt;5,"Less than 5 hours",IF('Course Data'!G7870&gt;=5,"More than 5 hours")))</f>
        <v>0 hours</v>
      </c>
      <c r="B7870" s="11" t="str">
        <f>IF(AND('Course Data'!G7870&gt;=5,'Course Data'!H7870&lt;50),"More than 5 hours but ovreall grade lower than 50%",
IF(AND('Course Data'!G7870&lt;5,'Course Data'!H7870&gt;=50),"Less than 5 hours but overall grade higher than 50%",
IF('Course Data'!E7870="Passed","Passed",
"Incomplete or failed")))</f>
        <v>Incomplete or failed</v>
      </c>
    </row>
    <row r="7871" ht="15.75" customHeight="1">
      <c r="A7871" s="14" t="str">
        <f>IF('Course Data'!G7871=0,"0 hours",IF('Course Data'!G7871&lt;5,"Less than 5 hours",IF('Course Data'!G7871&gt;=5,"More than 5 hours")))</f>
        <v>More than 5 hours</v>
      </c>
      <c r="B7871" s="11" t="str">
        <f>IF(AND('Course Data'!G7871&gt;=5,'Course Data'!H7871&lt;50),"More than 5 hours but ovreall grade lower than 50%",
IF(AND('Course Data'!G7871&lt;5,'Course Data'!H7871&gt;=50),"Less than 5 hours but overall grade higher than 50%",
IF('Course Data'!E7871="Passed","Passed",
"Incomplete or failed")))</f>
        <v>Passed</v>
      </c>
    </row>
    <row r="7872" ht="15.75" customHeight="1">
      <c r="A7872" s="14" t="str">
        <f>IF('Course Data'!G7872=0,"0 hours",IF('Course Data'!G7872&lt;5,"Less than 5 hours",IF('Course Data'!G7872&gt;=5,"More than 5 hours")))</f>
        <v>0 hours</v>
      </c>
      <c r="B7872" s="11" t="str">
        <f>IF(AND('Course Data'!G7872&gt;=5,'Course Data'!H7872&lt;50),"More than 5 hours but ovreall grade lower than 50%",
IF(AND('Course Data'!G7872&lt;5,'Course Data'!H7872&gt;=50),"Less than 5 hours but overall grade higher than 50%",
IF('Course Data'!E7872="Passed","Passed",
"Incomplete or failed")))</f>
        <v>Incomplete or failed</v>
      </c>
    </row>
    <row r="7873" ht="15.75" customHeight="1">
      <c r="A7873" s="14" t="str">
        <f>IF('Course Data'!G7873=0,"0 hours",IF('Course Data'!G7873&lt;5,"Less than 5 hours",IF('Course Data'!G7873&gt;=5,"More than 5 hours")))</f>
        <v>Less than 5 hours</v>
      </c>
      <c r="B7873" s="11" t="str">
        <f>IF(AND('Course Data'!G7873&gt;=5,'Course Data'!H7873&lt;50),"More than 5 hours but ovreall grade lower than 50%",
IF(AND('Course Data'!G7873&lt;5,'Course Data'!H7873&gt;=50),"Less than 5 hours but overall grade higher than 50%",
IF('Course Data'!E7873="Passed","Passed",
"Incomplete or failed")))</f>
        <v>Incomplete or failed</v>
      </c>
    </row>
    <row r="7874" ht="15.75" customHeight="1">
      <c r="A7874" s="14" t="str">
        <f>IF('Course Data'!G7874=0,"0 hours",IF('Course Data'!G7874&lt;5,"Less than 5 hours",IF('Course Data'!G7874&gt;=5,"More than 5 hours")))</f>
        <v>0 hours</v>
      </c>
      <c r="B7874" s="11" t="str">
        <f>IF(AND('Course Data'!G7874&gt;=5,'Course Data'!H7874&lt;50),"More than 5 hours but ovreall grade lower than 50%",
IF(AND('Course Data'!G7874&lt;5,'Course Data'!H7874&gt;=50),"Less than 5 hours but overall grade higher than 50%",
IF('Course Data'!E7874="Passed","Passed",
"Incomplete or failed")))</f>
        <v>Incomplete or failed</v>
      </c>
    </row>
    <row r="7875" ht="15.75" customHeight="1">
      <c r="A7875" s="14" t="str">
        <f>IF('Course Data'!G7875=0,"0 hours",IF('Course Data'!G7875&lt;5,"Less than 5 hours",IF('Course Data'!G7875&gt;=5,"More than 5 hours")))</f>
        <v>Less than 5 hours</v>
      </c>
      <c r="B7875" s="11" t="str">
        <f>IF(AND('Course Data'!G7875&gt;=5,'Course Data'!H7875&lt;50),"More than 5 hours but ovreall grade lower than 50%",
IF(AND('Course Data'!G7875&lt;5,'Course Data'!H7875&gt;=50),"Less than 5 hours but overall grade higher than 50%",
IF('Course Data'!E7875="Passed","Passed",
"Incomplete or failed")))</f>
        <v>Less than 5 hours but overall grade higher than 50%</v>
      </c>
    </row>
    <row r="7876" ht="15.75" customHeight="1">
      <c r="A7876" s="14" t="str">
        <f>IF('Course Data'!G7876=0,"0 hours",IF('Course Data'!G7876&lt;5,"Less than 5 hours",IF('Course Data'!G7876&gt;=5,"More than 5 hours")))</f>
        <v>0 hours</v>
      </c>
      <c r="B7876" s="11" t="str">
        <f>IF(AND('Course Data'!G7876&gt;=5,'Course Data'!H7876&lt;50),"More than 5 hours but ovreall grade lower than 50%",
IF(AND('Course Data'!G7876&lt;5,'Course Data'!H7876&gt;=50),"Less than 5 hours but overall grade higher than 50%",
IF('Course Data'!E7876="Passed","Passed",
"Incomplete or failed")))</f>
        <v>Incomplete or failed</v>
      </c>
    </row>
    <row r="7877" ht="15.75" customHeight="1">
      <c r="A7877" s="14" t="str">
        <f>IF('Course Data'!G7877=0,"0 hours",IF('Course Data'!G7877&lt;5,"Less than 5 hours",IF('Course Data'!G7877&gt;=5,"More than 5 hours")))</f>
        <v>0 hours</v>
      </c>
      <c r="B7877" s="11" t="str">
        <f>IF(AND('Course Data'!G7877&gt;=5,'Course Data'!H7877&lt;50),"More than 5 hours but ovreall grade lower than 50%",
IF(AND('Course Data'!G7877&lt;5,'Course Data'!H7877&gt;=50),"Less than 5 hours but overall grade higher than 50%",
IF('Course Data'!E7877="Passed","Passed",
"Incomplete or failed")))</f>
        <v>Incomplete or failed</v>
      </c>
    </row>
    <row r="7878" ht="15.75" customHeight="1">
      <c r="A7878" s="14" t="str">
        <f>IF('Course Data'!G7878=0,"0 hours",IF('Course Data'!G7878&lt;5,"Less than 5 hours",IF('Course Data'!G7878&gt;=5,"More than 5 hours")))</f>
        <v>0 hours</v>
      </c>
      <c r="B7878" s="11" t="str">
        <f>IF(AND('Course Data'!G7878&gt;=5,'Course Data'!H7878&lt;50),"More than 5 hours but ovreall grade lower than 50%",
IF(AND('Course Data'!G7878&lt;5,'Course Data'!H7878&gt;=50),"Less than 5 hours but overall grade higher than 50%",
IF('Course Data'!E7878="Passed","Passed",
"Incomplete or failed")))</f>
        <v>Incomplete or failed</v>
      </c>
    </row>
    <row r="7879" ht="15.75" customHeight="1">
      <c r="A7879" s="14" t="str">
        <f>IF('Course Data'!G7879=0,"0 hours",IF('Course Data'!G7879&lt;5,"Less than 5 hours",IF('Course Data'!G7879&gt;=5,"More than 5 hours")))</f>
        <v>0 hours</v>
      </c>
      <c r="B7879" s="11" t="str">
        <f>IF(AND('Course Data'!G7879&gt;=5,'Course Data'!H7879&lt;50),"More than 5 hours but ovreall grade lower than 50%",
IF(AND('Course Data'!G7879&lt;5,'Course Data'!H7879&gt;=50),"Less than 5 hours but overall grade higher than 50%",
IF('Course Data'!E7879="Passed","Passed",
"Incomplete or failed")))</f>
        <v>Incomplete or failed</v>
      </c>
    </row>
    <row r="7880" ht="15.75" customHeight="1">
      <c r="A7880" s="14" t="str">
        <f>IF('Course Data'!G7880=0,"0 hours",IF('Course Data'!G7880&lt;5,"Less than 5 hours",IF('Course Data'!G7880&gt;=5,"More than 5 hours")))</f>
        <v>0 hours</v>
      </c>
      <c r="B7880" s="11" t="str">
        <f>IF(AND('Course Data'!G7880&gt;=5,'Course Data'!H7880&lt;50),"More than 5 hours but ovreall grade lower than 50%",
IF(AND('Course Data'!G7880&lt;5,'Course Data'!H7880&gt;=50),"Less than 5 hours but overall grade higher than 50%",
IF('Course Data'!E7880="Passed","Passed",
"Incomplete or failed")))</f>
        <v>Incomplete or failed</v>
      </c>
    </row>
    <row r="7881" ht="15.75" customHeight="1">
      <c r="A7881" s="14" t="str">
        <f>IF('Course Data'!G7881=0,"0 hours",IF('Course Data'!G7881&lt;5,"Less than 5 hours",IF('Course Data'!G7881&gt;=5,"More than 5 hours")))</f>
        <v>0 hours</v>
      </c>
      <c r="B7881" s="11" t="str">
        <f>IF(AND('Course Data'!G7881&gt;=5,'Course Data'!H7881&lt;50),"More than 5 hours but ovreall grade lower than 50%",
IF(AND('Course Data'!G7881&lt;5,'Course Data'!H7881&gt;=50),"Less than 5 hours but overall grade higher than 50%",
IF('Course Data'!E7881="Passed","Passed",
"Incomplete or failed")))</f>
        <v>Incomplete or failed</v>
      </c>
    </row>
    <row r="7882" ht="15.75" customHeight="1">
      <c r="A7882" s="14" t="str">
        <f>IF('Course Data'!G7882=0,"0 hours",IF('Course Data'!G7882&lt;5,"Less than 5 hours",IF('Course Data'!G7882&gt;=5,"More than 5 hours")))</f>
        <v>0 hours</v>
      </c>
      <c r="B7882" s="11" t="str">
        <f>IF(AND('Course Data'!G7882&gt;=5,'Course Data'!H7882&lt;50),"More than 5 hours but ovreall grade lower than 50%",
IF(AND('Course Data'!G7882&lt;5,'Course Data'!H7882&gt;=50),"Less than 5 hours but overall grade higher than 50%",
IF('Course Data'!E7882="Passed","Passed",
"Incomplete or failed")))</f>
        <v>Incomplete or failed</v>
      </c>
    </row>
    <row r="7883" ht="15.75" customHeight="1">
      <c r="A7883" s="14" t="str">
        <f>IF('Course Data'!G7883=0,"0 hours",IF('Course Data'!G7883&lt;5,"Less than 5 hours",IF('Course Data'!G7883&gt;=5,"More than 5 hours")))</f>
        <v>0 hours</v>
      </c>
      <c r="B7883" s="11" t="str">
        <f>IF(AND('Course Data'!G7883&gt;=5,'Course Data'!H7883&lt;50),"More than 5 hours but ovreall grade lower than 50%",
IF(AND('Course Data'!G7883&lt;5,'Course Data'!H7883&gt;=50),"Less than 5 hours but overall grade higher than 50%",
IF('Course Data'!E7883="Passed","Passed",
"Incomplete or failed")))</f>
        <v>Incomplete or failed</v>
      </c>
    </row>
    <row r="7884" ht="15.75" customHeight="1">
      <c r="A7884" s="14" t="str">
        <f>IF('Course Data'!G7884=0,"0 hours",IF('Course Data'!G7884&lt;5,"Less than 5 hours",IF('Course Data'!G7884&gt;=5,"More than 5 hours")))</f>
        <v>0 hours</v>
      </c>
      <c r="B7884" s="11" t="str">
        <f>IF(AND('Course Data'!G7884&gt;=5,'Course Data'!H7884&lt;50),"More than 5 hours but ovreall grade lower than 50%",
IF(AND('Course Data'!G7884&lt;5,'Course Data'!H7884&gt;=50),"Less than 5 hours but overall grade higher than 50%",
IF('Course Data'!E7884="Passed","Passed",
"Incomplete or failed")))</f>
        <v>Incomplete or failed</v>
      </c>
    </row>
    <row r="7885" ht="15.75" customHeight="1">
      <c r="A7885" s="14" t="str">
        <f>IF('Course Data'!G7885=0,"0 hours",IF('Course Data'!G7885&lt;5,"Less than 5 hours",IF('Course Data'!G7885&gt;=5,"More than 5 hours")))</f>
        <v>0 hours</v>
      </c>
      <c r="B7885" s="11" t="str">
        <f>IF(AND('Course Data'!G7885&gt;=5,'Course Data'!H7885&lt;50),"More than 5 hours but ovreall grade lower than 50%",
IF(AND('Course Data'!G7885&lt;5,'Course Data'!H7885&gt;=50),"Less than 5 hours but overall grade higher than 50%",
IF('Course Data'!E7885="Passed","Passed",
"Incomplete or failed")))</f>
        <v>Incomplete or failed</v>
      </c>
    </row>
    <row r="7886" ht="15.75" customHeight="1">
      <c r="A7886" s="14" t="str">
        <f>IF('Course Data'!G7886=0,"0 hours",IF('Course Data'!G7886&lt;5,"Less than 5 hours",IF('Course Data'!G7886&gt;=5,"More than 5 hours")))</f>
        <v>0 hours</v>
      </c>
      <c r="B7886" s="11" t="str">
        <f>IF(AND('Course Data'!G7886&gt;=5,'Course Data'!H7886&lt;50),"More than 5 hours but ovreall grade lower than 50%",
IF(AND('Course Data'!G7886&lt;5,'Course Data'!H7886&gt;=50),"Less than 5 hours but overall grade higher than 50%",
IF('Course Data'!E7886="Passed","Passed",
"Incomplete or failed")))</f>
        <v>Incomplete or failed</v>
      </c>
    </row>
    <row r="7887" ht="15.75" customHeight="1">
      <c r="A7887" s="14" t="str">
        <f>IF('Course Data'!G7887=0,"0 hours",IF('Course Data'!G7887&lt;5,"Less than 5 hours",IF('Course Data'!G7887&gt;=5,"More than 5 hours")))</f>
        <v>0 hours</v>
      </c>
      <c r="B7887" s="11" t="str">
        <f>IF(AND('Course Data'!G7887&gt;=5,'Course Data'!H7887&lt;50),"More than 5 hours but ovreall grade lower than 50%",
IF(AND('Course Data'!G7887&lt;5,'Course Data'!H7887&gt;=50),"Less than 5 hours but overall grade higher than 50%",
IF('Course Data'!E7887="Passed","Passed",
"Incomplete or failed")))</f>
        <v>Incomplete or failed</v>
      </c>
    </row>
    <row r="7888" ht="15.75" customHeight="1">
      <c r="A7888" s="14" t="str">
        <f>IF('Course Data'!G7888=0,"0 hours",IF('Course Data'!G7888&lt;5,"Less than 5 hours",IF('Course Data'!G7888&gt;=5,"More than 5 hours")))</f>
        <v>0 hours</v>
      </c>
      <c r="B7888" s="11" t="str">
        <f>IF(AND('Course Data'!G7888&gt;=5,'Course Data'!H7888&lt;50),"More than 5 hours but ovreall grade lower than 50%",
IF(AND('Course Data'!G7888&lt;5,'Course Data'!H7888&gt;=50),"Less than 5 hours but overall grade higher than 50%",
IF('Course Data'!E7888="Passed","Passed",
"Incomplete or failed")))</f>
        <v>Incomplete or failed</v>
      </c>
    </row>
    <row r="7889" ht="15.75" customHeight="1">
      <c r="A7889" s="14" t="str">
        <f>IF('Course Data'!G7889=0,"0 hours",IF('Course Data'!G7889&lt;5,"Less than 5 hours",IF('Course Data'!G7889&gt;=5,"More than 5 hours")))</f>
        <v>0 hours</v>
      </c>
      <c r="B7889" s="11" t="str">
        <f>IF(AND('Course Data'!G7889&gt;=5,'Course Data'!H7889&lt;50),"More than 5 hours but ovreall grade lower than 50%",
IF(AND('Course Data'!G7889&lt;5,'Course Data'!H7889&gt;=50),"Less than 5 hours but overall grade higher than 50%",
IF('Course Data'!E7889="Passed","Passed",
"Incomplete or failed")))</f>
        <v>Incomplete or failed</v>
      </c>
    </row>
    <row r="7890" ht="15.75" customHeight="1">
      <c r="A7890" s="14" t="str">
        <f>IF('Course Data'!G7890=0,"0 hours",IF('Course Data'!G7890&lt;5,"Less than 5 hours",IF('Course Data'!G7890&gt;=5,"More than 5 hours")))</f>
        <v>0 hours</v>
      </c>
      <c r="B7890" s="11" t="str">
        <f>IF(AND('Course Data'!G7890&gt;=5,'Course Data'!H7890&lt;50),"More than 5 hours but ovreall grade lower than 50%",
IF(AND('Course Data'!G7890&lt;5,'Course Data'!H7890&gt;=50),"Less than 5 hours but overall grade higher than 50%",
IF('Course Data'!E7890="Passed","Passed",
"Incomplete or failed")))</f>
        <v>Incomplete or failed</v>
      </c>
    </row>
    <row r="7891" ht="15.75" customHeight="1">
      <c r="A7891" s="14" t="str">
        <f>IF('Course Data'!G7891=0,"0 hours",IF('Course Data'!G7891&lt;5,"Less than 5 hours",IF('Course Data'!G7891&gt;=5,"More than 5 hours")))</f>
        <v>0 hours</v>
      </c>
      <c r="B7891" s="11" t="str">
        <f>IF(AND('Course Data'!G7891&gt;=5,'Course Data'!H7891&lt;50),"More than 5 hours but ovreall grade lower than 50%",
IF(AND('Course Data'!G7891&lt;5,'Course Data'!H7891&gt;=50),"Less than 5 hours but overall grade higher than 50%",
IF('Course Data'!E7891="Passed","Passed",
"Incomplete or failed")))</f>
        <v>Incomplete or failed</v>
      </c>
    </row>
    <row r="7892" ht="15.75" customHeight="1">
      <c r="A7892" s="14" t="str">
        <f>IF('Course Data'!G7892=0,"0 hours",IF('Course Data'!G7892&lt;5,"Less than 5 hours",IF('Course Data'!G7892&gt;=5,"More than 5 hours")))</f>
        <v>0 hours</v>
      </c>
      <c r="B7892" s="11" t="str">
        <f>IF(AND('Course Data'!G7892&gt;=5,'Course Data'!H7892&lt;50),"More than 5 hours but ovreall grade lower than 50%",
IF(AND('Course Data'!G7892&lt;5,'Course Data'!H7892&gt;=50),"Less than 5 hours but overall grade higher than 50%",
IF('Course Data'!E7892="Passed","Passed",
"Incomplete or failed")))</f>
        <v>Incomplete or failed</v>
      </c>
    </row>
    <row r="7893" ht="15.75" customHeight="1">
      <c r="A7893" s="14" t="str">
        <f>IF('Course Data'!G7893=0,"0 hours",IF('Course Data'!G7893&lt;5,"Less than 5 hours",IF('Course Data'!G7893&gt;=5,"More than 5 hours")))</f>
        <v>0 hours</v>
      </c>
      <c r="B7893" s="11" t="str">
        <f>IF(AND('Course Data'!G7893&gt;=5,'Course Data'!H7893&lt;50),"More than 5 hours but ovreall grade lower than 50%",
IF(AND('Course Data'!G7893&lt;5,'Course Data'!H7893&gt;=50),"Less than 5 hours but overall grade higher than 50%",
IF('Course Data'!E7893="Passed","Passed",
"Incomplete or failed")))</f>
        <v>Incomplete or failed</v>
      </c>
    </row>
    <row r="7894" ht="15.75" customHeight="1">
      <c r="A7894" s="14" t="str">
        <f>IF('Course Data'!G7894=0,"0 hours",IF('Course Data'!G7894&lt;5,"Less than 5 hours",IF('Course Data'!G7894&gt;=5,"More than 5 hours")))</f>
        <v>0 hours</v>
      </c>
      <c r="B7894" s="11" t="str">
        <f>IF(AND('Course Data'!G7894&gt;=5,'Course Data'!H7894&lt;50),"More than 5 hours but ovreall grade lower than 50%",
IF(AND('Course Data'!G7894&lt;5,'Course Data'!H7894&gt;=50),"Less than 5 hours but overall grade higher than 50%",
IF('Course Data'!E7894="Passed","Passed",
"Incomplete or failed")))</f>
        <v>Incomplete or failed</v>
      </c>
    </row>
    <row r="7895" ht="15.75" customHeight="1">
      <c r="A7895" s="14" t="str">
        <f>IF('Course Data'!G7895=0,"0 hours",IF('Course Data'!G7895&lt;5,"Less than 5 hours",IF('Course Data'!G7895&gt;=5,"More than 5 hours")))</f>
        <v>0 hours</v>
      </c>
      <c r="B7895" s="11" t="str">
        <f>IF(AND('Course Data'!G7895&gt;=5,'Course Data'!H7895&lt;50),"More than 5 hours but ovreall grade lower than 50%",
IF(AND('Course Data'!G7895&lt;5,'Course Data'!H7895&gt;=50),"Less than 5 hours but overall grade higher than 50%",
IF('Course Data'!E7895="Passed","Passed",
"Incomplete or failed")))</f>
        <v>Incomplete or failed</v>
      </c>
    </row>
    <row r="7896" ht="15.75" customHeight="1">
      <c r="A7896" s="14" t="str">
        <f>IF('Course Data'!G7896=0,"0 hours",IF('Course Data'!G7896&lt;5,"Less than 5 hours",IF('Course Data'!G7896&gt;=5,"More than 5 hours")))</f>
        <v>Less than 5 hours</v>
      </c>
      <c r="B7896" s="11" t="str">
        <f>IF(AND('Course Data'!G7896&gt;=5,'Course Data'!H7896&lt;50),"More than 5 hours but ovreall grade lower than 50%",
IF(AND('Course Data'!G7896&lt;5,'Course Data'!H7896&gt;=50),"Less than 5 hours but overall grade higher than 50%",
IF('Course Data'!E7896="Passed","Passed",
"Incomplete or failed")))</f>
        <v>Incomplete or failed</v>
      </c>
    </row>
    <row r="7897" ht="15.75" customHeight="1">
      <c r="A7897" s="14" t="str">
        <f>IF('Course Data'!G7897=0,"0 hours",IF('Course Data'!G7897&lt;5,"Less than 5 hours",IF('Course Data'!G7897&gt;=5,"More than 5 hours")))</f>
        <v>0 hours</v>
      </c>
      <c r="B7897" s="11" t="str">
        <f>IF(AND('Course Data'!G7897&gt;=5,'Course Data'!H7897&lt;50),"More than 5 hours but ovreall grade lower than 50%",
IF(AND('Course Data'!G7897&lt;5,'Course Data'!H7897&gt;=50),"Less than 5 hours but overall grade higher than 50%",
IF('Course Data'!E7897="Passed","Passed",
"Incomplete or failed")))</f>
        <v>Incomplete or failed</v>
      </c>
    </row>
    <row r="7898" ht="15.75" customHeight="1">
      <c r="A7898" s="14" t="str">
        <f>IF('Course Data'!G7898=0,"0 hours",IF('Course Data'!G7898&lt;5,"Less than 5 hours",IF('Course Data'!G7898&gt;=5,"More than 5 hours")))</f>
        <v>0 hours</v>
      </c>
      <c r="B7898" s="11" t="str">
        <f>IF(AND('Course Data'!G7898&gt;=5,'Course Data'!H7898&lt;50),"More than 5 hours but ovreall grade lower than 50%",
IF(AND('Course Data'!G7898&lt;5,'Course Data'!H7898&gt;=50),"Less than 5 hours but overall grade higher than 50%",
IF('Course Data'!E7898="Passed","Passed",
"Incomplete or failed")))</f>
        <v>Incomplete or failed</v>
      </c>
    </row>
    <row r="7899" ht="15.75" customHeight="1">
      <c r="A7899" s="14" t="str">
        <f>IF('Course Data'!G7899=0,"0 hours",IF('Course Data'!G7899&lt;5,"Less than 5 hours",IF('Course Data'!G7899&gt;=5,"More than 5 hours")))</f>
        <v>0 hours</v>
      </c>
      <c r="B7899" s="11" t="str">
        <f>IF(AND('Course Data'!G7899&gt;=5,'Course Data'!H7899&lt;50),"More than 5 hours but ovreall grade lower than 50%",
IF(AND('Course Data'!G7899&lt;5,'Course Data'!H7899&gt;=50),"Less than 5 hours but overall grade higher than 50%",
IF('Course Data'!E7899="Passed","Passed",
"Incomplete or failed")))</f>
        <v>Incomplete or failed</v>
      </c>
    </row>
    <row r="7900" ht="15.75" customHeight="1">
      <c r="A7900" s="14" t="str">
        <f>IF('Course Data'!G7900=0,"0 hours",IF('Course Data'!G7900&lt;5,"Less than 5 hours",IF('Course Data'!G7900&gt;=5,"More than 5 hours")))</f>
        <v>0 hours</v>
      </c>
      <c r="B7900" s="11" t="str">
        <f>IF(AND('Course Data'!G7900&gt;=5,'Course Data'!H7900&lt;50),"More than 5 hours but ovreall grade lower than 50%",
IF(AND('Course Data'!G7900&lt;5,'Course Data'!H7900&gt;=50),"Less than 5 hours but overall grade higher than 50%",
IF('Course Data'!E7900="Passed","Passed",
"Incomplete or failed")))</f>
        <v>Incomplete or failed</v>
      </c>
    </row>
    <row r="7901" ht="15.75" customHeight="1">
      <c r="A7901" s="14" t="str">
        <f>IF('Course Data'!G7901=0,"0 hours",IF('Course Data'!G7901&lt;5,"Less than 5 hours",IF('Course Data'!G7901&gt;=5,"More than 5 hours")))</f>
        <v>0 hours</v>
      </c>
      <c r="B7901" s="11" t="str">
        <f>IF(AND('Course Data'!G7901&gt;=5,'Course Data'!H7901&lt;50),"More than 5 hours but ovreall grade lower than 50%",
IF(AND('Course Data'!G7901&lt;5,'Course Data'!H7901&gt;=50),"Less than 5 hours but overall grade higher than 50%",
IF('Course Data'!E7901="Passed","Passed",
"Incomplete or failed")))</f>
        <v>Incomplete or failed</v>
      </c>
    </row>
    <row r="7902" ht="15.75" customHeight="1">
      <c r="A7902" s="14" t="str">
        <f>IF('Course Data'!G7902=0,"0 hours",IF('Course Data'!G7902&lt;5,"Less than 5 hours",IF('Course Data'!G7902&gt;=5,"More than 5 hours")))</f>
        <v>0 hours</v>
      </c>
      <c r="B7902" s="11" t="str">
        <f>IF(AND('Course Data'!G7902&gt;=5,'Course Data'!H7902&lt;50),"More than 5 hours but ovreall grade lower than 50%",
IF(AND('Course Data'!G7902&lt;5,'Course Data'!H7902&gt;=50),"Less than 5 hours but overall grade higher than 50%",
IF('Course Data'!E7902="Passed","Passed",
"Incomplete or failed")))</f>
        <v>Incomplete or failed</v>
      </c>
    </row>
    <row r="7903" ht="15.75" customHeight="1">
      <c r="A7903" s="14" t="str">
        <f>IF('Course Data'!G7903=0,"0 hours",IF('Course Data'!G7903&lt;5,"Less than 5 hours",IF('Course Data'!G7903&gt;=5,"More than 5 hours")))</f>
        <v>0 hours</v>
      </c>
      <c r="B7903" s="11" t="str">
        <f>IF(AND('Course Data'!G7903&gt;=5,'Course Data'!H7903&lt;50),"More than 5 hours but ovreall grade lower than 50%",
IF(AND('Course Data'!G7903&lt;5,'Course Data'!H7903&gt;=50),"Less than 5 hours but overall grade higher than 50%",
IF('Course Data'!E7903="Passed","Passed",
"Incomplete or failed")))</f>
        <v>Incomplete or failed</v>
      </c>
    </row>
    <row r="7904" ht="15.75" customHeight="1">
      <c r="A7904" s="14" t="str">
        <f>IF('Course Data'!G7904=0,"0 hours",IF('Course Data'!G7904&lt;5,"Less than 5 hours",IF('Course Data'!G7904&gt;=5,"More than 5 hours")))</f>
        <v>0 hours</v>
      </c>
      <c r="B7904" s="11" t="str">
        <f>IF(AND('Course Data'!G7904&gt;=5,'Course Data'!H7904&lt;50),"More than 5 hours but ovreall grade lower than 50%",
IF(AND('Course Data'!G7904&lt;5,'Course Data'!H7904&gt;=50),"Less than 5 hours but overall grade higher than 50%",
IF('Course Data'!E7904="Passed","Passed",
"Incomplete or failed")))</f>
        <v>Incomplete or failed</v>
      </c>
    </row>
    <row r="7905" ht="15.75" customHeight="1">
      <c r="A7905" s="14" t="str">
        <f>IF('Course Data'!G7905=0,"0 hours",IF('Course Data'!G7905&lt;5,"Less than 5 hours",IF('Course Data'!G7905&gt;=5,"More than 5 hours")))</f>
        <v>0 hours</v>
      </c>
      <c r="B7905" s="11" t="str">
        <f>IF(AND('Course Data'!G7905&gt;=5,'Course Data'!H7905&lt;50),"More than 5 hours but ovreall grade lower than 50%",
IF(AND('Course Data'!G7905&lt;5,'Course Data'!H7905&gt;=50),"Less than 5 hours but overall grade higher than 50%",
IF('Course Data'!E7905="Passed","Passed",
"Incomplete or failed")))</f>
        <v>Incomplete or failed</v>
      </c>
    </row>
    <row r="7906" ht="15.75" customHeight="1">
      <c r="A7906" s="14" t="str">
        <f>IF('Course Data'!G7906=0,"0 hours",IF('Course Data'!G7906&lt;5,"Less than 5 hours",IF('Course Data'!G7906&gt;=5,"More than 5 hours")))</f>
        <v>0 hours</v>
      </c>
      <c r="B7906" s="11" t="str">
        <f>IF(AND('Course Data'!G7906&gt;=5,'Course Data'!H7906&lt;50),"More than 5 hours but ovreall grade lower than 50%",
IF(AND('Course Data'!G7906&lt;5,'Course Data'!H7906&gt;=50),"Less than 5 hours but overall grade higher than 50%",
IF('Course Data'!E7906="Passed","Passed",
"Incomplete or failed")))</f>
        <v>Incomplete or failed</v>
      </c>
    </row>
    <row r="7907" ht="15.75" customHeight="1">
      <c r="A7907" s="14" t="str">
        <f>IF('Course Data'!G7907=0,"0 hours",IF('Course Data'!G7907&lt;5,"Less than 5 hours",IF('Course Data'!G7907&gt;=5,"More than 5 hours")))</f>
        <v>0 hours</v>
      </c>
      <c r="B7907" s="11" t="str">
        <f>IF(AND('Course Data'!G7907&gt;=5,'Course Data'!H7907&lt;50),"More than 5 hours but ovreall grade lower than 50%",
IF(AND('Course Data'!G7907&lt;5,'Course Data'!H7907&gt;=50),"Less than 5 hours but overall grade higher than 50%",
IF('Course Data'!E7907="Passed","Passed",
"Incomplete or failed")))</f>
        <v>Incomplete or failed</v>
      </c>
    </row>
    <row r="7908" ht="15.75" customHeight="1">
      <c r="A7908" s="14" t="str">
        <f>IF('Course Data'!G7908=0,"0 hours",IF('Course Data'!G7908&lt;5,"Less than 5 hours",IF('Course Data'!G7908&gt;=5,"More than 5 hours")))</f>
        <v>0 hours</v>
      </c>
      <c r="B7908" s="11" t="str">
        <f>IF(AND('Course Data'!G7908&gt;=5,'Course Data'!H7908&lt;50),"More than 5 hours but ovreall grade lower than 50%",
IF(AND('Course Data'!G7908&lt;5,'Course Data'!H7908&gt;=50),"Less than 5 hours but overall grade higher than 50%",
IF('Course Data'!E7908="Passed","Passed",
"Incomplete or failed")))</f>
        <v>Incomplete or failed</v>
      </c>
    </row>
    <row r="7909" ht="15.75" customHeight="1">
      <c r="A7909" s="14" t="str">
        <f>IF('Course Data'!G7909=0,"0 hours",IF('Course Data'!G7909&lt;5,"Less than 5 hours",IF('Course Data'!G7909&gt;=5,"More than 5 hours")))</f>
        <v>0 hours</v>
      </c>
      <c r="B7909" s="11" t="str">
        <f>IF(AND('Course Data'!G7909&gt;=5,'Course Data'!H7909&lt;50),"More than 5 hours but ovreall grade lower than 50%",
IF(AND('Course Data'!G7909&lt;5,'Course Data'!H7909&gt;=50),"Less than 5 hours but overall grade higher than 50%",
IF('Course Data'!E7909="Passed","Passed",
"Incomplete or failed")))</f>
        <v>Incomplete or failed</v>
      </c>
    </row>
    <row r="7910" ht="15.75" customHeight="1">
      <c r="A7910" s="14" t="str">
        <f>IF('Course Data'!G7910=0,"0 hours",IF('Course Data'!G7910&lt;5,"Less than 5 hours",IF('Course Data'!G7910&gt;=5,"More than 5 hours")))</f>
        <v>0 hours</v>
      </c>
      <c r="B7910" s="11" t="str">
        <f>IF(AND('Course Data'!G7910&gt;=5,'Course Data'!H7910&lt;50),"More than 5 hours but ovreall grade lower than 50%",
IF(AND('Course Data'!G7910&lt;5,'Course Data'!H7910&gt;=50),"Less than 5 hours but overall grade higher than 50%",
IF('Course Data'!E7910="Passed","Passed",
"Incomplete or failed")))</f>
        <v>Incomplete or failed</v>
      </c>
    </row>
    <row r="7911" ht="15.75" customHeight="1">
      <c r="A7911" s="14" t="str">
        <f>IF('Course Data'!G7911=0,"0 hours",IF('Course Data'!G7911&lt;5,"Less than 5 hours",IF('Course Data'!G7911&gt;=5,"More than 5 hours")))</f>
        <v>0 hours</v>
      </c>
      <c r="B7911" s="11" t="str">
        <f>IF(AND('Course Data'!G7911&gt;=5,'Course Data'!H7911&lt;50),"More than 5 hours but ovreall grade lower than 50%",
IF(AND('Course Data'!G7911&lt;5,'Course Data'!H7911&gt;=50),"Less than 5 hours but overall grade higher than 50%",
IF('Course Data'!E7911="Passed","Passed",
"Incomplete or failed")))</f>
        <v>Incomplete or failed</v>
      </c>
    </row>
    <row r="7912" ht="15.75" customHeight="1">
      <c r="A7912" s="14" t="str">
        <f>IF('Course Data'!G7912=0,"0 hours",IF('Course Data'!G7912&lt;5,"Less than 5 hours",IF('Course Data'!G7912&gt;=5,"More than 5 hours")))</f>
        <v>0 hours</v>
      </c>
      <c r="B7912" s="11" t="str">
        <f>IF(AND('Course Data'!G7912&gt;=5,'Course Data'!H7912&lt;50),"More than 5 hours but ovreall grade lower than 50%",
IF(AND('Course Data'!G7912&lt;5,'Course Data'!H7912&gt;=50),"Less than 5 hours but overall grade higher than 50%",
IF('Course Data'!E7912="Passed","Passed",
"Incomplete or failed")))</f>
        <v>Incomplete or failed</v>
      </c>
    </row>
    <row r="7913" ht="15.75" customHeight="1">
      <c r="A7913" s="14" t="str">
        <f>IF('Course Data'!G7913=0,"0 hours",IF('Course Data'!G7913&lt;5,"Less than 5 hours",IF('Course Data'!G7913&gt;=5,"More than 5 hours")))</f>
        <v>0 hours</v>
      </c>
      <c r="B7913" s="11" t="str">
        <f>IF(AND('Course Data'!G7913&gt;=5,'Course Data'!H7913&lt;50),"More than 5 hours but ovreall grade lower than 50%",
IF(AND('Course Data'!G7913&lt;5,'Course Data'!H7913&gt;=50),"Less than 5 hours but overall grade higher than 50%",
IF('Course Data'!E7913="Passed","Passed",
"Incomplete or failed")))</f>
        <v>Incomplete or failed</v>
      </c>
    </row>
    <row r="7914" ht="15.75" customHeight="1">
      <c r="A7914" s="14" t="str">
        <f>IF('Course Data'!G7914=0,"0 hours",IF('Course Data'!G7914&lt;5,"Less than 5 hours",IF('Course Data'!G7914&gt;=5,"More than 5 hours")))</f>
        <v>0 hours</v>
      </c>
      <c r="B7914" s="11" t="str">
        <f>IF(AND('Course Data'!G7914&gt;=5,'Course Data'!H7914&lt;50),"More than 5 hours but ovreall grade lower than 50%",
IF(AND('Course Data'!G7914&lt;5,'Course Data'!H7914&gt;=50),"Less than 5 hours but overall grade higher than 50%",
IF('Course Data'!E7914="Passed","Passed",
"Incomplete or failed")))</f>
        <v>Incomplete or failed</v>
      </c>
    </row>
    <row r="7915" ht="15.75" customHeight="1">
      <c r="A7915" s="14" t="str">
        <f>IF('Course Data'!G7915=0,"0 hours",IF('Course Data'!G7915&lt;5,"Less than 5 hours",IF('Course Data'!G7915&gt;=5,"More than 5 hours")))</f>
        <v>0 hours</v>
      </c>
      <c r="B7915" s="11" t="str">
        <f>IF(AND('Course Data'!G7915&gt;=5,'Course Data'!H7915&lt;50),"More than 5 hours but ovreall grade lower than 50%",
IF(AND('Course Data'!G7915&lt;5,'Course Data'!H7915&gt;=50),"Less than 5 hours but overall grade higher than 50%",
IF('Course Data'!E7915="Passed","Passed",
"Incomplete or failed")))</f>
        <v>Incomplete or failed</v>
      </c>
    </row>
    <row r="7916" ht="15.75" customHeight="1">
      <c r="A7916" s="14" t="str">
        <f>IF('Course Data'!G7916=0,"0 hours",IF('Course Data'!G7916&lt;5,"Less than 5 hours",IF('Course Data'!G7916&gt;=5,"More than 5 hours")))</f>
        <v>0 hours</v>
      </c>
      <c r="B7916" s="11" t="str">
        <f>IF(AND('Course Data'!G7916&gt;=5,'Course Data'!H7916&lt;50),"More than 5 hours but ovreall grade lower than 50%",
IF(AND('Course Data'!G7916&lt;5,'Course Data'!H7916&gt;=50),"Less than 5 hours but overall grade higher than 50%",
IF('Course Data'!E7916="Passed","Passed",
"Incomplete or failed")))</f>
        <v>Incomplete or failed</v>
      </c>
    </row>
    <row r="7917" ht="15.75" customHeight="1">
      <c r="A7917" s="14" t="str">
        <f>IF('Course Data'!G7917=0,"0 hours",IF('Course Data'!G7917&lt;5,"Less than 5 hours",IF('Course Data'!G7917&gt;=5,"More than 5 hours")))</f>
        <v>0 hours</v>
      </c>
      <c r="B7917" s="11" t="str">
        <f>IF(AND('Course Data'!G7917&gt;=5,'Course Data'!H7917&lt;50),"More than 5 hours but ovreall grade lower than 50%",
IF(AND('Course Data'!G7917&lt;5,'Course Data'!H7917&gt;=50),"Less than 5 hours but overall grade higher than 50%",
IF('Course Data'!E7917="Passed","Passed",
"Incomplete or failed")))</f>
        <v>Incomplete or failed</v>
      </c>
    </row>
    <row r="7918" ht="15.75" customHeight="1">
      <c r="A7918" s="14" t="str">
        <f>IF('Course Data'!G7918=0,"0 hours",IF('Course Data'!G7918&lt;5,"Less than 5 hours",IF('Course Data'!G7918&gt;=5,"More than 5 hours")))</f>
        <v>0 hours</v>
      </c>
      <c r="B7918" s="11" t="str">
        <f>IF(AND('Course Data'!G7918&gt;=5,'Course Data'!H7918&lt;50),"More than 5 hours but ovreall grade lower than 50%",
IF(AND('Course Data'!G7918&lt;5,'Course Data'!H7918&gt;=50),"Less than 5 hours but overall grade higher than 50%",
IF('Course Data'!E7918="Passed","Passed",
"Incomplete or failed")))</f>
        <v>Incomplete or failed</v>
      </c>
    </row>
    <row r="7919" ht="15.75" customHeight="1">
      <c r="A7919" s="14" t="str">
        <f>IF('Course Data'!G7919=0,"0 hours",IF('Course Data'!G7919&lt;5,"Less than 5 hours",IF('Course Data'!G7919&gt;=5,"More than 5 hours")))</f>
        <v>0 hours</v>
      </c>
      <c r="B7919" s="11" t="str">
        <f>IF(AND('Course Data'!G7919&gt;=5,'Course Data'!H7919&lt;50),"More than 5 hours but ovreall grade lower than 50%",
IF(AND('Course Data'!G7919&lt;5,'Course Data'!H7919&gt;=50),"Less than 5 hours but overall grade higher than 50%",
IF('Course Data'!E7919="Passed","Passed",
"Incomplete or failed")))</f>
        <v>Incomplete or failed</v>
      </c>
    </row>
    <row r="7920" ht="15.75" customHeight="1">
      <c r="A7920" s="14" t="str">
        <f>IF('Course Data'!G7920=0,"0 hours",IF('Course Data'!G7920&lt;5,"Less than 5 hours",IF('Course Data'!G7920&gt;=5,"More than 5 hours")))</f>
        <v>0 hours</v>
      </c>
      <c r="B7920" s="11" t="str">
        <f>IF(AND('Course Data'!G7920&gt;=5,'Course Data'!H7920&lt;50),"More than 5 hours but ovreall grade lower than 50%",
IF(AND('Course Data'!G7920&lt;5,'Course Data'!H7920&gt;=50),"Less than 5 hours but overall grade higher than 50%",
IF('Course Data'!E7920="Passed","Passed",
"Incomplete or failed")))</f>
        <v>Incomplete or failed</v>
      </c>
    </row>
    <row r="7921" ht="15.75" customHeight="1">
      <c r="A7921" s="14" t="str">
        <f>IF('Course Data'!G7921=0,"0 hours",IF('Course Data'!G7921&lt;5,"Less than 5 hours",IF('Course Data'!G7921&gt;=5,"More than 5 hours")))</f>
        <v>0 hours</v>
      </c>
      <c r="B7921" s="11" t="str">
        <f>IF(AND('Course Data'!G7921&gt;=5,'Course Data'!H7921&lt;50),"More than 5 hours but ovreall grade lower than 50%",
IF(AND('Course Data'!G7921&lt;5,'Course Data'!H7921&gt;=50),"Less than 5 hours but overall grade higher than 50%",
IF('Course Data'!E7921="Passed","Passed",
"Incomplete or failed")))</f>
        <v>Incomplete or failed</v>
      </c>
    </row>
    <row r="7922" ht="15.75" customHeight="1">
      <c r="A7922" s="14" t="str">
        <f>IF('Course Data'!G7922=0,"0 hours",IF('Course Data'!G7922&lt;5,"Less than 5 hours",IF('Course Data'!G7922&gt;=5,"More than 5 hours")))</f>
        <v>0 hours</v>
      </c>
      <c r="B7922" s="11" t="str">
        <f>IF(AND('Course Data'!G7922&gt;=5,'Course Data'!H7922&lt;50),"More than 5 hours but ovreall grade lower than 50%",
IF(AND('Course Data'!G7922&lt;5,'Course Data'!H7922&gt;=50),"Less than 5 hours but overall grade higher than 50%",
IF('Course Data'!E7922="Passed","Passed",
"Incomplete or failed")))</f>
        <v>Incomplete or failed</v>
      </c>
    </row>
    <row r="7923" ht="15.75" customHeight="1">
      <c r="A7923" s="14" t="str">
        <f>IF('Course Data'!G7923=0,"0 hours",IF('Course Data'!G7923&lt;5,"Less than 5 hours",IF('Course Data'!G7923&gt;=5,"More than 5 hours")))</f>
        <v>0 hours</v>
      </c>
      <c r="B7923" s="11" t="str">
        <f>IF(AND('Course Data'!G7923&gt;=5,'Course Data'!H7923&lt;50),"More than 5 hours but ovreall grade lower than 50%",
IF(AND('Course Data'!G7923&lt;5,'Course Data'!H7923&gt;=50),"Less than 5 hours but overall grade higher than 50%",
IF('Course Data'!E7923="Passed","Passed",
"Incomplete or failed")))</f>
        <v>Incomplete or failed</v>
      </c>
    </row>
    <row r="7924" ht="15.75" customHeight="1">
      <c r="A7924" s="14" t="str">
        <f>IF('Course Data'!G7924=0,"0 hours",IF('Course Data'!G7924&lt;5,"Less than 5 hours",IF('Course Data'!G7924&gt;=5,"More than 5 hours")))</f>
        <v>0 hours</v>
      </c>
      <c r="B7924" s="11" t="str">
        <f>IF(AND('Course Data'!G7924&gt;=5,'Course Data'!H7924&lt;50),"More than 5 hours but ovreall grade lower than 50%",
IF(AND('Course Data'!G7924&lt;5,'Course Data'!H7924&gt;=50),"Less than 5 hours but overall grade higher than 50%",
IF('Course Data'!E7924="Passed","Passed",
"Incomplete or failed")))</f>
        <v>Incomplete or failed</v>
      </c>
    </row>
    <row r="7925" ht="15.75" customHeight="1">
      <c r="A7925" s="14" t="str">
        <f>IF('Course Data'!G7925=0,"0 hours",IF('Course Data'!G7925&lt;5,"Less than 5 hours",IF('Course Data'!G7925&gt;=5,"More than 5 hours")))</f>
        <v>0 hours</v>
      </c>
      <c r="B7925" s="11" t="str">
        <f>IF(AND('Course Data'!G7925&gt;=5,'Course Data'!H7925&lt;50),"More than 5 hours but ovreall grade lower than 50%",
IF(AND('Course Data'!G7925&lt;5,'Course Data'!H7925&gt;=50),"Less than 5 hours but overall grade higher than 50%",
IF('Course Data'!E7925="Passed","Passed",
"Incomplete or failed")))</f>
        <v>Incomplete or failed</v>
      </c>
    </row>
    <row r="7926" ht="15.75" customHeight="1">
      <c r="A7926" s="14" t="str">
        <f>IF('Course Data'!G7926=0,"0 hours",IF('Course Data'!G7926&lt;5,"Less than 5 hours",IF('Course Data'!G7926&gt;=5,"More than 5 hours")))</f>
        <v>Less than 5 hours</v>
      </c>
      <c r="B7926" s="11" t="str">
        <f>IF(AND('Course Data'!G7926&gt;=5,'Course Data'!H7926&lt;50),"More than 5 hours but ovreall grade lower than 50%",
IF(AND('Course Data'!G7926&lt;5,'Course Data'!H7926&gt;=50),"Less than 5 hours but overall grade higher than 50%",
IF('Course Data'!E7926="Passed","Passed",
"Incomplete or failed")))</f>
        <v>Incomplete or failed</v>
      </c>
    </row>
    <row r="7927" ht="15.75" customHeight="1">
      <c r="A7927" s="14" t="str">
        <f>IF('Course Data'!G7927=0,"0 hours",IF('Course Data'!G7927&lt;5,"Less than 5 hours",IF('Course Data'!G7927&gt;=5,"More than 5 hours")))</f>
        <v>More than 5 hours</v>
      </c>
      <c r="B7927" s="11" t="str">
        <f>IF(AND('Course Data'!G7927&gt;=5,'Course Data'!H7927&lt;50),"More than 5 hours but ovreall grade lower than 50%",
IF(AND('Course Data'!G7927&lt;5,'Course Data'!H7927&gt;=50),"Less than 5 hours but overall grade higher than 50%",
IF('Course Data'!E7927="Passed","Passed",
"Incomplete or failed")))</f>
        <v>Passed</v>
      </c>
    </row>
    <row r="7928" ht="15.75" customHeight="1">
      <c r="A7928" s="14" t="str">
        <f>IF('Course Data'!G7928=0,"0 hours",IF('Course Data'!G7928&lt;5,"Less than 5 hours",IF('Course Data'!G7928&gt;=5,"More than 5 hours")))</f>
        <v>0 hours</v>
      </c>
      <c r="B7928" s="11" t="str">
        <f>IF(AND('Course Data'!G7928&gt;=5,'Course Data'!H7928&lt;50),"More than 5 hours but ovreall grade lower than 50%",
IF(AND('Course Data'!G7928&lt;5,'Course Data'!H7928&gt;=50),"Less than 5 hours but overall grade higher than 50%",
IF('Course Data'!E7928="Passed","Passed",
"Incomplete or failed")))</f>
        <v>Incomplete or failed</v>
      </c>
    </row>
    <row r="7929" ht="15.75" customHeight="1">
      <c r="A7929" s="14" t="str">
        <f>IF('Course Data'!G7929=0,"0 hours",IF('Course Data'!G7929&lt;5,"Less than 5 hours",IF('Course Data'!G7929&gt;=5,"More than 5 hours")))</f>
        <v>0 hours</v>
      </c>
      <c r="B7929" s="11" t="str">
        <f>IF(AND('Course Data'!G7929&gt;=5,'Course Data'!H7929&lt;50),"More than 5 hours but ovreall grade lower than 50%",
IF(AND('Course Data'!G7929&lt;5,'Course Data'!H7929&gt;=50),"Less than 5 hours but overall grade higher than 50%",
IF('Course Data'!E7929="Passed","Passed",
"Incomplete or failed")))</f>
        <v>Incomplete or failed</v>
      </c>
    </row>
    <row r="7930" ht="15.75" customHeight="1">
      <c r="A7930" s="14" t="str">
        <f>IF('Course Data'!G7930=0,"0 hours",IF('Course Data'!G7930&lt;5,"Less than 5 hours",IF('Course Data'!G7930&gt;=5,"More than 5 hours")))</f>
        <v>0 hours</v>
      </c>
      <c r="B7930" s="11" t="str">
        <f>IF(AND('Course Data'!G7930&gt;=5,'Course Data'!H7930&lt;50),"More than 5 hours but ovreall grade lower than 50%",
IF(AND('Course Data'!G7930&lt;5,'Course Data'!H7930&gt;=50),"Less than 5 hours but overall grade higher than 50%",
IF('Course Data'!E7930="Passed","Passed",
"Incomplete or failed")))</f>
        <v>Incomplete or failed</v>
      </c>
    </row>
    <row r="7931" ht="15.75" customHeight="1">
      <c r="A7931" s="14" t="str">
        <f>IF('Course Data'!G7931=0,"0 hours",IF('Course Data'!G7931&lt;5,"Less than 5 hours",IF('Course Data'!G7931&gt;=5,"More than 5 hours")))</f>
        <v>0 hours</v>
      </c>
      <c r="B7931" s="11" t="str">
        <f>IF(AND('Course Data'!G7931&gt;=5,'Course Data'!H7931&lt;50),"More than 5 hours but ovreall grade lower than 50%",
IF(AND('Course Data'!G7931&lt;5,'Course Data'!H7931&gt;=50),"Less than 5 hours but overall grade higher than 50%",
IF('Course Data'!E7931="Passed","Passed",
"Incomplete or failed")))</f>
        <v>Incomplete or failed</v>
      </c>
    </row>
    <row r="7932" ht="15.75" customHeight="1">
      <c r="A7932" s="14" t="str">
        <f>IF('Course Data'!G7932=0,"0 hours",IF('Course Data'!G7932&lt;5,"Less than 5 hours",IF('Course Data'!G7932&gt;=5,"More than 5 hours")))</f>
        <v>Less than 5 hours</v>
      </c>
      <c r="B7932" s="11" t="str">
        <f>IF(AND('Course Data'!G7932&gt;=5,'Course Data'!H7932&lt;50),"More than 5 hours but ovreall grade lower than 50%",
IF(AND('Course Data'!G7932&lt;5,'Course Data'!H7932&gt;=50),"Less than 5 hours but overall grade higher than 50%",
IF('Course Data'!E7932="Passed","Passed",
"Incomplete or failed")))</f>
        <v>Incomplete or failed</v>
      </c>
    </row>
    <row r="7933" ht="15.75" customHeight="1">
      <c r="A7933" s="14" t="str">
        <f>IF('Course Data'!G7933=0,"0 hours",IF('Course Data'!G7933&lt;5,"Less than 5 hours",IF('Course Data'!G7933&gt;=5,"More than 5 hours")))</f>
        <v>0 hours</v>
      </c>
      <c r="B7933" s="11" t="str">
        <f>IF(AND('Course Data'!G7933&gt;=5,'Course Data'!H7933&lt;50),"More than 5 hours but ovreall grade lower than 50%",
IF(AND('Course Data'!G7933&lt;5,'Course Data'!H7933&gt;=50),"Less than 5 hours but overall grade higher than 50%",
IF('Course Data'!E7933="Passed","Passed",
"Incomplete or failed")))</f>
        <v>Incomplete or failed</v>
      </c>
    </row>
    <row r="7934" ht="15.75" customHeight="1">
      <c r="A7934" s="14" t="str">
        <f>IF('Course Data'!G7934=0,"0 hours",IF('Course Data'!G7934&lt;5,"Less than 5 hours",IF('Course Data'!G7934&gt;=5,"More than 5 hours")))</f>
        <v>0 hours</v>
      </c>
      <c r="B7934" s="11" t="str">
        <f>IF(AND('Course Data'!G7934&gt;=5,'Course Data'!H7934&lt;50),"More than 5 hours but ovreall grade lower than 50%",
IF(AND('Course Data'!G7934&lt;5,'Course Data'!H7934&gt;=50),"Less than 5 hours but overall grade higher than 50%",
IF('Course Data'!E7934="Passed","Passed",
"Incomplete or failed")))</f>
        <v>Incomplete or failed</v>
      </c>
    </row>
    <row r="7935" ht="15.75" customHeight="1">
      <c r="A7935" s="14" t="str">
        <f>IF('Course Data'!G7935=0,"0 hours",IF('Course Data'!G7935&lt;5,"Less than 5 hours",IF('Course Data'!G7935&gt;=5,"More than 5 hours")))</f>
        <v>0 hours</v>
      </c>
      <c r="B7935" s="11" t="str">
        <f>IF(AND('Course Data'!G7935&gt;=5,'Course Data'!H7935&lt;50),"More than 5 hours but ovreall grade lower than 50%",
IF(AND('Course Data'!G7935&lt;5,'Course Data'!H7935&gt;=50),"Less than 5 hours but overall grade higher than 50%",
IF('Course Data'!E7935="Passed","Passed",
"Incomplete or failed")))</f>
        <v>Incomplete or failed</v>
      </c>
    </row>
    <row r="7936" ht="15.75" customHeight="1">
      <c r="A7936" s="14" t="str">
        <f>IF('Course Data'!G7936=0,"0 hours",IF('Course Data'!G7936&lt;5,"Less than 5 hours",IF('Course Data'!G7936&gt;=5,"More than 5 hours")))</f>
        <v>0 hours</v>
      </c>
      <c r="B7936" s="11" t="str">
        <f>IF(AND('Course Data'!G7936&gt;=5,'Course Data'!H7936&lt;50),"More than 5 hours but ovreall grade lower than 50%",
IF(AND('Course Data'!G7936&lt;5,'Course Data'!H7936&gt;=50),"Less than 5 hours but overall grade higher than 50%",
IF('Course Data'!E7936="Passed","Passed",
"Incomplete or failed")))</f>
        <v>Incomplete or failed</v>
      </c>
    </row>
    <row r="7937" ht="15.75" customHeight="1">
      <c r="A7937" s="14" t="str">
        <f>IF('Course Data'!G7937=0,"0 hours",IF('Course Data'!G7937&lt;5,"Less than 5 hours",IF('Course Data'!G7937&gt;=5,"More than 5 hours")))</f>
        <v>0 hours</v>
      </c>
      <c r="B7937" s="11" t="str">
        <f>IF(AND('Course Data'!G7937&gt;=5,'Course Data'!H7937&lt;50),"More than 5 hours but ovreall grade lower than 50%",
IF(AND('Course Data'!G7937&lt;5,'Course Data'!H7937&gt;=50),"Less than 5 hours but overall grade higher than 50%",
IF('Course Data'!E7937="Passed","Passed",
"Incomplete or failed")))</f>
        <v>Incomplete or failed</v>
      </c>
    </row>
    <row r="7938" ht="15.75" customHeight="1">
      <c r="A7938" s="14" t="str">
        <f>IF('Course Data'!G7938=0,"0 hours",IF('Course Data'!G7938&lt;5,"Less than 5 hours",IF('Course Data'!G7938&gt;=5,"More than 5 hours")))</f>
        <v>0 hours</v>
      </c>
      <c r="B7938" s="11" t="str">
        <f>IF(AND('Course Data'!G7938&gt;=5,'Course Data'!H7938&lt;50),"More than 5 hours but ovreall grade lower than 50%",
IF(AND('Course Data'!G7938&lt;5,'Course Data'!H7938&gt;=50),"Less than 5 hours but overall grade higher than 50%",
IF('Course Data'!E7938="Passed","Passed",
"Incomplete or failed")))</f>
        <v>Incomplete or failed</v>
      </c>
    </row>
    <row r="7939" ht="15.75" customHeight="1">
      <c r="A7939" s="14" t="str">
        <f>IF('Course Data'!G7939=0,"0 hours",IF('Course Data'!G7939&lt;5,"Less than 5 hours",IF('Course Data'!G7939&gt;=5,"More than 5 hours")))</f>
        <v>0 hours</v>
      </c>
      <c r="B7939" s="11" t="str">
        <f>IF(AND('Course Data'!G7939&gt;=5,'Course Data'!H7939&lt;50),"More than 5 hours but ovreall grade lower than 50%",
IF(AND('Course Data'!G7939&lt;5,'Course Data'!H7939&gt;=50),"Less than 5 hours but overall grade higher than 50%",
IF('Course Data'!E7939="Passed","Passed",
"Incomplete or failed")))</f>
        <v>Incomplete or failed</v>
      </c>
    </row>
    <row r="7940" ht="15.75" customHeight="1">
      <c r="A7940" s="14" t="str">
        <f>IF('Course Data'!G7940=0,"0 hours",IF('Course Data'!G7940&lt;5,"Less than 5 hours",IF('Course Data'!G7940&gt;=5,"More than 5 hours")))</f>
        <v>0 hours</v>
      </c>
      <c r="B7940" s="11" t="str">
        <f>IF(AND('Course Data'!G7940&gt;=5,'Course Data'!H7940&lt;50),"More than 5 hours but ovreall grade lower than 50%",
IF(AND('Course Data'!G7940&lt;5,'Course Data'!H7940&gt;=50),"Less than 5 hours but overall grade higher than 50%",
IF('Course Data'!E7940="Passed","Passed",
"Incomplete or failed")))</f>
        <v>Incomplete or failed</v>
      </c>
    </row>
    <row r="7941" ht="15.75" customHeight="1">
      <c r="A7941" s="14" t="str">
        <f>IF('Course Data'!G7941=0,"0 hours",IF('Course Data'!G7941&lt;5,"Less than 5 hours",IF('Course Data'!G7941&gt;=5,"More than 5 hours")))</f>
        <v>Less than 5 hours</v>
      </c>
      <c r="B7941" s="11" t="str">
        <f>IF(AND('Course Data'!G7941&gt;=5,'Course Data'!H7941&lt;50),"More than 5 hours but ovreall grade lower than 50%",
IF(AND('Course Data'!G7941&lt;5,'Course Data'!H7941&gt;=50),"Less than 5 hours but overall grade higher than 50%",
IF('Course Data'!E7941="Passed","Passed",
"Incomplete or failed")))</f>
        <v>Incomplete or failed</v>
      </c>
    </row>
    <row r="7942" ht="15.75" customHeight="1">
      <c r="A7942" s="14" t="str">
        <f>IF('Course Data'!G7942=0,"0 hours",IF('Course Data'!G7942&lt;5,"Less than 5 hours",IF('Course Data'!G7942&gt;=5,"More than 5 hours")))</f>
        <v>0 hours</v>
      </c>
      <c r="B7942" s="11" t="str">
        <f>IF(AND('Course Data'!G7942&gt;=5,'Course Data'!H7942&lt;50),"More than 5 hours but ovreall grade lower than 50%",
IF(AND('Course Data'!G7942&lt;5,'Course Data'!H7942&gt;=50),"Less than 5 hours but overall grade higher than 50%",
IF('Course Data'!E7942="Passed","Passed",
"Incomplete or failed")))</f>
        <v>Incomplete or failed</v>
      </c>
    </row>
    <row r="7943" ht="15.75" customHeight="1">
      <c r="A7943" s="14" t="str">
        <f>IF('Course Data'!G7943=0,"0 hours",IF('Course Data'!G7943&lt;5,"Less than 5 hours",IF('Course Data'!G7943&gt;=5,"More than 5 hours")))</f>
        <v>0 hours</v>
      </c>
      <c r="B7943" s="11" t="str">
        <f>IF(AND('Course Data'!G7943&gt;=5,'Course Data'!H7943&lt;50),"More than 5 hours but ovreall grade lower than 50%",
IF(AND('Course Data'!G7943&lt;5,'Course Data'!H7943&gt;=50),"Less than 5 hours but overall grade higher than 50%",
IF('Course Data'!E7943="Passed","Passed",
"Incomplete or failed")))</f>
        <v>Incomplete or failed</v>
      </c>
    </row>
    <row r="7944" ht="15.75" customHeight="1">
      <c r="A7944" s="14" t="str">
        <f>IF('Course Data'!G7944=0,"0 hours",IF('Course Data'!G7944&lt;5,"Less than 5 hours",IF('Course Data'!G7944&gt;=5,"More than 5 hours")))</f>
        <v>0 hours</v>
      </c>
      <c r="B7944" s="11" t="str">
        <f>IF(AND('Course Data'!G7944&gt;=5,'Course Data'!H7944&lt;50),"More than 5 hours but ovreall grade lower than 50%",
IF(AND('Course Data'!G7944&lt;5,'Course Data'!H7944&gt;=50),"Less than 5 hours but overall grade higher than 50%",
IF('Course Data'!E7944="Passed","Passed",
"Incomplete or failed")))</f>
        <v>Incomplete or failed</v>
      </c>
    </row>
    <row r="7945" ht="15.75" customHeight="1">
      <c r="A7945" s="14" t="str">
        <f>IF('Course Data'!G7945=0,"0 hours",IF('Course Data'!G7945&lt;5,"Less than 5 hours",IF('Course Data'!G7945&gt;=5,"More than 5 hours")))</f>
        <v>Less than 5 hours</v>
      </c>
      <c r="B7945" s="11" t="str">
        <f>IF(AND('Course Data'!G7945&gt;=5,'Course Data'!H7945&lt;50),"More than 5 hours but ovreall grade lower than 50%",
IF(AND('Course Data'!G7945&lt;5,'Course Data'!H7945&gt;=50),"Less than 5 hours but overall grade higher than 50%",
IF('Course Data'!E7945="Passed","Passed",
"Incomplete or failed")))</f>
        <v>Incomplete or failed</v>
      </c>
    </row>
    <row r="7946" ht="15.75" customHeight="1">
      <c r="A7946" s="14" t="str">
        <f>IF('Course Data'!G7946=0,"0 hours",IF('Course Data'!G7946&lt;5,"Less than 5 hours",IF('Course Data'!G7946&gt;=5,"More than 5 hours")))</f>
        <v>0 hours</v>
      </c>
      <c r="B7946" s="11" t="str">
        <f>IF(AND('Course Data'!G7946&gt;=5,'Course Data'!H7946&lt;50),"More than 5 hours but ovreall grade lower than 50%",
IF(AND('Course Data'!G7946&lt;5,'Course Data'!H7946&gt;=50),"Less than 5 hours but overall grade higher than 50%",
IF('Course Data'!E7946="Passed","Passed",
"Incomplete or failed")))</f>
        <v>Incomplete or failed</v>
      </c>
    </row>
    <row r="7947" ht="15.75" customHeight="1">
      <c r="A7947" s="14" t="str">
        <f>IF('Course Data'!G7947=0,"0 hours",IF('Course Data'!G7947&lt;5,"Less than 5 hours",IF('Course Data'!G7947&gt;=5,"More than 5 hours")))</f>
        <v>0 hours</v>
      </c>
      <c r="B7947" s="11" t="str">
        <f>IF(AND('Course Data'!G7947&gt;=5,'Course Data'!H7947&lt;50),"More than 5 hours but ovreall grade lower than 50%",
IF(AND('Course Data'!G7947&lt;5,'Course Data'!H7947&gt;=50),"Less than 5 hours but overall grade higher than 50%",
IF('Course Data'!E7947="Passed","Passed",
"Incomplete or failed")))</f>
        <v>Incomplete or failed</v>
      </c>
    </row>
    <row r="7948" ht="15.75" customHeight="1">
      <c r="A7948" s="14" t="str">
        <f>IF('Course Data'!G7948=0,"0 hours",IF('Course Data'!G7948&lt;5,"Less than 5 hours",IF('Course Data'!G7948&gt;=5,"More than 5 hours")))</f>
        <v>0 hours</v>
      </c>
      <c r="B7948" s="11" t="str">
        <f>IF(AND('Course Data'!G7948&gt;=5,'Course Data'!H7948&lt;50),"More than 5 hours but ovreall grade lower than 50%",
IF(AND('Course Data'!G7948&lt;5,'Course Data'!H7948&gt;=50),"Less than 5 hours but overall grade higher than 50%",
IF('Course Data'!E7948="Passed","Passed",
"Incomplete or failed")))</f>
        <v>Incomplete or failed</v>
      </c>
    </row>
    <row r="7949" ht="15.75" customHeight="1">
      <c r="A7949" s="14" t="str">
        <f>IF('Course Data'!G7949=0,"0 hours",IF('Course Data'!G7949&lt;5,"Less than 5 hours",IF('Course Data'!G7949&gt;=5,"More than 5 hours")))</f>
        <v>Less than 5 hours</v>
      </c>
      <c r="B7949" s="11" t="str">
        <f>IF(AND('Course Data'!G7949&gt;=5,'Course Data'!H7949&lt;50),"More than 5 hours but ovreall grade lower than 50%",
IF(AND('Course Data'!G7949&lt;5,'Course Data'!H7949&gt;=50),"Less than 5 hours but overall grade higher than 50%",
IF('Course Data'!E7949="Passed","Passed",
"Incomplete or failed")))</f>
        <v>Less than 5 hours but overall grade higher than 50%</v>
      </c>
    </row>
    <row r="7950" ht="15.75" customHeight="1">
      <c r="A7950" s="14" t="str">
        <f>IF('Course Data'!G7950=0,"0 hours",IF('Course Data'!G7950&lt;5,"Less than 5 hours",IF('Course Data'!G7950&gt;=5,"More than 5 hours")))</f>
        <v>0 hours</v>
      </c>
      <c r="B7950" s="11" t="str">
        <f>IF(AND('Course Data'!G7950&gt;=5,'Course Data'!H7950&lt;50),"More than 5 hours but ovreall grade lower than 50%",
IF(AND('Course Data'!G7950&lt;5,'Course Data'!H7950&gt;=50),"Less than 5 hours but overall grade higher than 50%",
IF('Course Data'!E7950="Passed","Passed",
"Incomplete or failed")))</f>
        <v>Incomplete or failed</v>
      </c>
    </row>
    <row r="7951" ht="15.75" customHeight="1">
      <c r="A7951" s="14" t="str">
        <f>IF('Course Data'!G7951=0,"0 hours",IF('Course Data'!G7951&lt;5,"Less than 5 hours",IF('Course Data'!G7951&gt;=5,"More than 5 hours")))</f>
        <v>0 hours</v>
      </c>
      <c r="B7951" s="11" t="str">
        <f>IF(AND('Course Data'!G7951&gt;=5,'Course Data'!H7951&lt;50),"More than 5 hours but ovreall grade lower than 50%",
IF(AND('Course Data'!G7951&lt;5,'Course Data'!H7951&gt;=50),"Less than 5 hours but overall grade higher than 50%",
IF('Course Data'!E7951="Passed","Passed",
"Incomplete or failed")))</f>
        <v>Incomplete or failed</v>
      </c>
    </row>
    <row r="7952" ht="15.75" customHeight="1">
      <c r="A7952" s="14" t="str">
        <f>IF('Course Data'!G7952=0,"0 hours",IF('Course Data'!G7952&lt;5,"Less than 5 hours",IF('Course Data'!G7952&gt;=5,"More than 5 hours")))</f>
        <v>Less than 5 hours</v>
      </c>
      <c r="B7952" s="11" t="str">
        <f>IF(AND('Course Data'!G7952&gt;=5,'Course Data'!H7952&lt;50),"More than 5 hours but ovreall grade lower than 50%",
IF(AND('Course Data'!G7952&lt;5,'Course Data'!H7952&gt;=50),"Less than 5 hours but overall grade higher than 50%",
IF('Course Data'!E7952="Passed","Passed",
"Incomplete or failed")))</f>
        <v>Incomplete or failed</v>
      </c>
    </row>
    <row r="7953" ht="15.75" customHeight="1">
      <c r="A7953" s="14" t="str">
        <f>IF('Course Data'!G7953=0,"0 hours",IF('Course Data'!G7953&lt;5,"Less than 5 hours",IF('Course Data'!G7953&gt;=5,"More than 5 hours")))</f>
        <v>Less than 5 hours</v>
      </c>
      <c r="B7953" s="11" t="str">
        <f>IF(AND('Course Data'!G7953&gt;=5,'Course Data'!H7953&lt;50),"More than 5 hours but ovreall grade lower than 50%",
IF(AND('Course Data'!G7953&lt;5,'Course Data'!H7953&gt;=50),"Less than 5 hours but overall grade higher than 50%",
IF('Course Data'!E7953="Passed","Passed",
"Incomplete or failed")))</f>
        <v>Incomplete or failed</v>
      </c>
    </row>
    <row r="7954" ht="15.75" customHeight="1">
      <c r="A7954" s="14" t="str">
        <f>IF('Course Data'!G7954=0,"0 hours",IF('Course Data'!G7954&lt;5,"Less than 5 hours",IF('Course Data'!G7954&gt;=5,"More than 5 hours")))</f>
        <v>0 hours</v>
      </c>
      <c r="B7954" s="11" t="str">
        <f>IF(AND('Course Data'!G7954&gt;=5,'Course Data'!H7954&lt;50),"More than 5 hours but ovreall grade lower than 50%",
IF(AND('Course Data'!G7954&lt;5,'Course Data'!H7954&gt;=50),"Less than 5 hours but overall grade higher than 50%",
IF('Course Data'!E7954="Passed","Passed",
"Incomplete or failed")))</f>
        <v>Incomplete or failed</v>
      </c>
    </row>
    <row r="7955" ht="15.75" customHeight="1">
      <c r="A7955" s="14" t="str">
        <f>IF('Course Data'!G7955=0,"0 hours",IF('Course Data'!G7955&lt;5,"Less than 5 hours",IF('Course Data'!G7955&gt;=5,"More than 5 hours")))</f>
        <v>0 hours</v>
      </c>
      <c r="B7955" s="11" t="str">
        <f>IF(AND('Course Data'!G7955&gt;=5,'Course Data'!H7955&lt;50),"More than 5 hours but ovreall grade lower than 50%",
IF(AND('Course Data'!G7955&lt;5,'Course Data'!H7955&gt;=50),"Less than 5 hours but overall grade higher than 50%",
IF('Course Data'!E7955="Passed","Passed",
"Incomplete or failed")))</f>
        <v>Incomplete or failed</v>
      </c>
    </row>
    <row r="7956" ht="15.75" customHeight="1">
      <c r="A7956" s="14" t="str">
        <f>IF('Course Data'!G7956=0,"0 hours",IF('Course Data'!G7956&lt;5,"Less than 5 hours",IF('Course Data'!G7956&gt;=5,"More than 5 hours")))</f>
        <v>0 hours</v>
      </c>
      <c r="B7956" s="11" t="str">
        <f>IF(AND('Course Data'!G7956&gt;=5,'Course Data'!H7956&lt;50),"More than 5 hours but ovreall grade lower than 50%",
IF(AND('Course Data'!G7956&lt;5,'Course Data'!H7956&gt;=50),"Less than 5 hours but overall grade higher than 50%",
IF('Course Data'!E7956="Passed","Passed",
"Incomplete or failed")))</f>
        <v>Incomplete or failed</v>
      </c>
    </row>
    <row r="7957" ht="15.75" customHeight="1">
      <c r="A7957" s="14" t="str">
        <f>IF('Course Data'!G7957=0,"0 hours",IF('Course Data'!G7957&lt;5,"Less than 5 hours",IF('Course Data'!G7957&gt;=5,"More than 5 hours")))</f>
        <v>0 hours</v>
      </c>
      <c r="B7957" s="11" t="str">
        <f>IF(AND('Course Data'!G7957&gt;=5,'Course Data'!H7957&lt;50),"More than 5 hours but ovreall grade lower than 50%",
IF(AND('Course Data'!G7957&lt;5,'Course Data'!H7957&gt;=50),"Less than 5 hours but overall grade higher than 50%",
IF('Course Data'!E7957="Passed","Passed",
"Incomplete or failed")))</f>
        <v>Incomplete or failed</v>
      </c>
    </row>
    <row r="7958" ht="15.75" customHeight="1">
      <c r="A7958" s="14" t="str">
        <f>IF('Course Data'!G7958=0,"0 hours",IF('Course Data'!G7958&lt;5,"Less than 5 hours",IF('Course Data'!G7958&gt;=5,"More than 5 hours")))</f>
        <v>0 hours</v>
      </c>
      <c r="B7958" s="11" t="str">
        <f>IF(AND('Course Data'!G7958&gt;=5,'Course Data'!H7958&lt;50),"More than 5 hours but ovreall grade lower than 50%",
IF(AND('Course Data'!G7958&lt;5,'Course Data'!H7958&gt;=50),"Less than 5 hours but overall grade higher than 50%",
IF('Course Data'!E7958="Passed","Passed",
"Incomplete or failed")))</f>
        <v>Incomplete or failed</v>
      </c>
    </row>
    <row r="7959" ht="15.75" customHeight="1">
      <c r="A7959" s="14" t="str">
        <f>IF('Course Data'!G7959=0,"0 hours",IF('Course Data'!G7959&lt;5,"Less than 5 hours",IF('Course Data'!G7959&gt;=5,"More than 5 hours")))</f>
        <v>Less than 5 hours</v>
      </c>
      <c r="B7959" s="11" t="str">
        <f>IF(AND('Course Data'!G7959&gt;=5,'Course Data'!H7959&lt;50),"More than 5 hours but ovreall grade lower than 50%",
IF(AND('Course Data'!G7959&lt;5,'Course Data'!H7959&gt;=50),"Less than 5 hours but overall grade higher than 50%",
IF('Course Data'!E7959="Passed","Passed",
"Incomplete or failed")))</f>
        <v>Incomplete or failed</v>
      </c>
    </row>
    <row r="7960" ht="15.75" customHeight="1">
      <c r="A7960" s="14" t="str">
        <f>IF('Course Data'!G7960=0,"0 hours",IF('Course Data'!G7960&lt;5,"Less than 5 hours",IF('Course Data'!G7960&gt;=5,"More than 5 hours")))</f>
        <v>0 hours</v>
      </c>
      <c r="B7960" s="11" t="str">
        <f>IF(AND('Course Data'!G7960&gt;=5,'Course Data'!H7960&lt;50),"More than 5 hours but ovreall grade lower than 50%",
IF(AND('Course Data'!G7960&lt;5,'Course Data'!H7960&gt;=50),"Less than 5 hours but overall grade higher than 50%",
IF('Course Data'!E7960="Passed","Passed",
"Incomplete or failed")))</f>
        <v>Incomplete or failed</v>
      </c>
    </row>
    <row r="7961" ht="15.75" customHeight="1">
      <c r="A7961" s="14" t="str">
        <f>IF('Course Data'!G7961=0,"0 hours",IF('Course Data'!G7961&lt;5,"Less than 5 hours",IF('Course Data'!G7961&gt;=5,"More than 5 hours")))</f>
        <v>0 hours</v>
      </c>
      <c r="B7961" s="11" t="str">
        <f>IF(AND('Course Data'!G7961&gt;=5,'Course Data'!H7961&lt;50),"More than 5 hours but ovreall grade lower than 50%",
IF(AND('Course Data'!G7961&lt;5,'Course Data'!H7961&gt;=50),"Less than 5 hours but overall grade higher than 50%",
IF('Course Data'!E7961="Passed","Passed",
"Incomplete or failed")))</f>
        <v>Incomplete or failed</v>
      </c>
    </row>
    <row r="7962" ht="15.75" customHeight="1">
      <c r="A7962" s="14" t="str">
        <f>IF('Course Data'!G7962=0,"0 hours",IF('Course Data'!G7962&lt;5,"Less than 5 hours",IF('Course Data'!G7962&gt;=5,"More than 5 hours")))</f>
        <v>Less than 5 hours</v>
      </c>
      <c r="B7962" s="11" t="str">
        <f>IF(AND('Course Data'!G7962&gt;=5,'Course Data'!H7962&lt;50),"More than 5 hours but ovreall grade lower than 50%",
IF(AND('Course Data'!G7962&lt;5,'Course Data'!H7962&gt;=50),"Less than 5 hours but overall grade higher than 50%",
IF('Course Data'!E7962="Passed","Passed",
"Incomplete or failed")))</f>
        <v>Incomplete or failed</v>
      </c>
    </row>
    <row r="7963" ht="15.75" customHeight="1">
      <c r="A7963" s="14" t="str">
        <f>IF('Course Data'!G7963=0,"0 hours",IF('Course Data'!G7963&lt;5,"Less than 5 hours",IF('Course Data'!G7963&gt;=5,"More than 5 hours")))</f>
        <v>0 hours</v>
      </c>
      <c r="B7963" s="11" t="str">
        <f>IF(AND('Course Data'!G7963&gt;=5,'Course Data'!H7963&lt;50),"More than 5 hours but ovreall grade lower than 50%",
IF(AND('Course Data'!G7963&lt;5,'Course Data'!H7963&gt;=50),"Less than 5 hours but overall grade higher than 50%",
IF('Course Data'!E7963="Passed","Passed",
"Incomplete or failed")))</f>
        <v>Incomplete or failed</v>
      </c>
    </row>
    <row r="7964" ht="15.75" customHeight="1">
      <c r="A7964" s="14" t="str">
        <f>IF('Course Data'!G7964=0,"0 hours",IF('Course Data'!G7964&lt;5,"Less than 5 hours",IF('Course Data'!G7964&gt;=5,"More than 5 hours")))</f>
        <v>0 hours</v>
      </c>
      <c r="B7964" s="11" t="str">
        <f>IF(AND('Course Data'!G7964&gt;=5,'Course Data'!H7964&lt;50),"More than 5 hours but ovreall grade lower than 50%",
IF(AND('Course Data'!G7964&lt;5,'Course Data'!H7964&gt;=50),"Less than 5 hours but overall grade higher than 50%",
IF('Course Data'!E7964="Passed","Passed",
"Incomplete or failed")))</f>
        <v>Incomplete or failed</v>
      </c>
    </row>
    <row r="7965" ht="15.75" customHeight="1">
      <c r="A7965" s="14" t="str">
        <f>IF('Course Data'!G7965=0,"0 hours",IF('Course Data'!G7965&lt;5,"Less than 5 hours",IF('Course Data'!G7965&gt;=5,"More than 5 hours")))</f>
        <v>0 hours</v>
      </c>
      <c r="B7965" s="11" t="str">
        <f>IF(AND('Course Data'!G7965&gt;=5,'Course Data'!H7965&lt;50),"More than 5 hours but ovreall grade lower than 50%",
IF(AND('Course Data'!G7965&lt;5,'Course Data'!H7965&gt;=50),"Less than 5 hours but overall grade higher than 50%",
IF('Course Data'!E7965="Passed","Passed",
"Incomplete or failed")))</f>
        <v>Incomplete or failed</v>
      </c>
    </row>
    <row r="7966" ht="15.75" customHeight="1">
      <c r="A7966" s="14" t="str">
        <f>IF('Course Data'!G7966=0,"0 hours",IF('Course Data'!G7966&lt;5,"Less than 5 hours",IF('Course Data'!G7966&gt;=5,"More than 5 hours")))</f>
        <v>0 hours</v>
      </c>
      <c r="B7966" s="11" t="str">
        <f>IF(AND('Course Data'!G7966&gt;=5,'Course Data'!H7966&lt;50),"More than 5 hours but ovreall grade lower than 50%",
IF(AND('Course Data'!G7966&lt;5,'Course Data'!H7966&gt;=50),"Less than 5 hours but overall grade higher than 50%",
IF('Course Data'!E7966="Passed","Passed",
"Incomplete or failed")))</f>
        <v>Incomplete or failed</v>
      </c>
    </row>
    <row r="7967" ht="15.75" customHeight="1">
      <c r="A7967" s="14" t="str">
        <f>IF('Course Data'!G7967=0,"0 hours",IF('Course Data'!G7967&lt;5,"Less than 5 hours",IF('Course Data'!G7967&gt;=5,"More than 5 hours")))</f>
        <v>Less than 5 hours</v>
      </c>
      <c r="B7967" s="11" t="str">
        <f>IF(AND('Course Data'!G7967&gt;=5,'Course Data'!H7967&lt;50),"More than 5 hours but ovreall grade lower than 50%",
IF(AND('Course Data'!G7967&lt;5,'Course Data'!H7967&gt;=50),"Less than 5 hours but overall grade higher than 50%",
IF('Course Data'!E7967="Passed","Passed",
"Incomplete or failed")))</f>
        <v>Incomplete or failed</v>
      </c>
    </row>
    <row r="7968" ht="15.75" customHeight="1">
      <c r="A7968" s="14" t="str">
        <f>IF('Course Data'!G7968=0,"0 hours",IF('Course Data'!G7968&lt;5,"Less than 5 hours",IF('Course Data'!G7968&gt;=5,"More than 5 hours")))</f>
        <v>0 hours</v>
      </c>
      <c r="B7968" s="11" t="str">
        <f>IF(AND('Course Data'!G7968&gt;=5,'Course Data'!H7968&lt;50),"More than 5 hours but ovreall grade lower than 50%",
IF(AND('Course Data'!G7968&lt;5,'Course Data'!H7968&gt;=50),"Less than 5 hours but overall grade higher than 50%",
IF('Course Data'!E7968="Passed","Passed",
"Incomplete or failed")))</f>
        <v>Incomplete or failed</v>
      </c>
    </row>
    <row r="7969" ht="15.75" customHeight="1">
      <c r="A7969" s="14" t="str">
        <f>IF('Course Data'!G7969=0,"0 hours",IF('Course Data'!G7969&lt;5,"Less than 5 hours",IF('Course Data'!G7969&gt;=5,"More than 5 hours")))</f>
        <v>0 hours</v>
      </c>
      <c r="B7969" s="11" t="str">
        <f>IF(AND('Course Data'!G7969&gt;=5,'Course Data'!H7969&lt;50),"More than 5 hours but ovreall grade lower than 50%",
IF(AND('Course Data'!G7969&lt;5,'Course Data'!H7969&gt;=50),"Less than 5 hours but overall grade higher than 50%",
IF('Course Data'!E7969="Passed","Passed",
"Incomplete or failed")))</f>
        <v>Incomplete or failed</v>
      </c>
    </row>
    <row r="7970" ht="15.75" customHeight="1">
      <c r="A7970" s="14" t="str">
        <f>IF('Course Data'!G7970=0,"0 hours",IF('Course Data'!G7970&lt;5,"Less than 5 hours",IF('Course Data'!G7970&gt;=5,"More than 5 hours")))</f>
        <v>Less than 5 hours</v>
      </c>
      <c r="B7970" s="11" t="str">
        <f>IF(AND('Course Data'!G7970&gt;=5,'Course Data'!H7970&lt;50),"More than 5 hours but ovreall grade lower than 50%",
IF(AND('Course Data'!G7970&lt;5,'Course Data'!H7970&gt;=50),"Less than 5 hours but overall grade higher than 50%",
IF('Course Data'!E7970="Passed","Passed",
"Incomplete or failed")))</f>
        <v>Incomplete or failed</v>
      </c>
    </row>
    <row r="7971" ht="15.75" customHeight="1">
      <c r="A7971" s="14" t="str">
        <f>IF('Course Data'!G7971=0,"0 hours",IF('Course Data'!G7971&lt;5,"Less than 5 hours",IF('Course Data'!G7971&gt;=5,"More than 5 hours")))</f>
        <v>0 hours</v>
      </c>
      <c r="B7971" s="11" t="str">
        <f>IF(AND('Course Data'!G7971&gt;=5,'Course Data'!H7971&lt;50),"More than 5 hours but ovreall grade lower than 50%",
IF(AND('Course Data'!G7971&lt;5,'Course Data'!H7971&gt;=50),"Less than 5 hours but overall grade higher than 50%",
IF('Course Data'!E7971="Passed","Passed",
"Incomplete or failed")))</f>
        <v>Incomplete or failed</v>
      </c>
    </row>
    <row r="7972" ht="15.75" customHeight="1">
      <c r="A7972" s="14" t="str">
        <f>IF('Course Data'!G7972=0,"0 hours",IF('Course Data'!G7972&lt;5,"Less than 5 hours",IF('Course Data'!G7972&gt;=5,"More than 5 hours")))</f>
        <v>0 hours</v>
      </c>
      <c r="B7972" s="11" t="str">
        <f>IF(AND('Course Data'!G7972&gt;=5,'Course Data'!H7972&lt;50),"More than 5 hours but ovreall grade lower than 50%",
IF(AND('Course Data'!G7972&lt;5,'Course Data'!H7972&gt;=50),"Less than 5 hours but overall grade higher than 50%",
IF('Course Data'!E7972="Passed","Passed",
"Incomplete or failed")))</f>
        <v>Incomplete or failed</v>
      </c>
    </row>
    <row r="7973" ht="15.75" customHeight="1">
      <c r="A7973" s="14" t="str">
        <f>IF('Course Data'!G7973=0,"0 hours",IF('Course Data'!G7973&lt;5,"Less than 5 hours",IF('Course Data'!G7973&gt;=5,"More than 5 hours")))</f>
        <v>0 hours</v>
      </c>
      <c r="B7973" s="11" t="str">
        <f>IF(AND('Course Data'!G7973&gt;=5,'Course Data'!H7973&lt;50),"More than 5 hours but ovreall grade lower than 50%",
IF(AND('Course Data'!G7973&lt;5,'Course Data'!H7973&gt;=50),"Less than 5 hours but overall grade higher than 50%",
IF('Course Data'!E7973="Passed","Passed",
"Incomplete or failed")))</f>
        <v>Incomplete or failed</v>
      </c>
    </row>
    <row r="7974" ht="15.75" customHeight="1">
      <c r="A7974" s="14" t="str">
        <f>IF('Course Data'!G7974=0,"0 hours",IF('Course Data'!G7974&lt;5,"Less than 5 hours",IF('Course Data'!G7974&gt;=5,"More than 5 hours")))</f>
        <v>0 hours</v>
      </c>
      <c r="B7974" s="11" t="str">
        <f>IF(AND('Course Data'!G7974&gt;=5,'Course Data'!H7974&lt;50),"More than 5 hours but ovreall grade lower than 50%",
IF(AND('Course Data'!G7974&lt;5,'Course Data'!H7974&gt;=50),"Less than 5 hours but overall grade higher than 50%",
IF('Course Data'!E7974="Passed","Passed",
"Incomplete or failed")))</f>
        <v>Incomplete or failed</v>
      </c>
    </row>
    <row r="7975" ht="15.75" customHeight="1">
      <c r="A7975" s="14" t="str">
        <f>IF('Course Data'!G7975=0,"0 hours",IF('Course Data'!G7975&lt;5,"Less than 5 hours",IF('Course Data'!G7975&gt;=5,"More than 5 hours")))</f>
        <v>Less than 5 hours</v>
      </c>
      <c r="B7975" s="11" t="str">
        <f>IF(AND('Course Data'!G7975&gt;=5,'Course Data'!H7975&lt;50),"More than 5 hours but ovreall grade lower than 50%",
IF(AND('Course Data'!G7975&lt;5,'Course Data'!H7975&gt;=50),"Less than 5 hours but overall grade higher than 50%",
IF('Course Data'!E7975="Passed","Passed",
"Incomplete or failed")))</f>
        <v>Incomplete or failed</v>
      </c>
    </row>
    <row r="7976" ht="15.75" customHeight="1">
      <c r="A7976" s="14" t="str">
        <f>IF('Course Data'!G7976=0,"0 hours",IF('Course Data'!G7976&lt;5,"Less than 5 hours",IF('Course Data'!G7976&gt;=5,"More than 5 hours")))</f>
        <v>0 hours</v>
      </c>
      <c r="B7976" s="11" t="str">
        <f>IF(AND('Course Data'!G7976&gt;=5,'Course Data'!H7976&lt;50),"More than 5 hours but ovreall grade lower than 50%",
IF(AND('Course Data'!G7976&lt;5,'Course Data'!H7976&gt;=50),"Less than 5 hours but overall grade higher than 50%",
IF('Course Data'!E7976="Passed","Passed",
"Incomplete or failed")))</f>
        <v>Incomplete or failed</v>
      </c>
    </row>
    <row r="7977" ht="15.75" customHeight="1">
      <c r="A7977" s="14" t="str">
        <f>IF('Course Data'!G7977=0,"0 hours",IF('Course Data'!G7977&lt;5,"Less than 5 hours",IF('Course Data'!G7977&gt;=5,"More than 5 hours")))</f>
        <v>0 hours</v>
      </c>
      <c r="B7977" s="11" t="str">
        <f>IF(AND('Course Data'!G7977&gt;=5,'Course Data'!H7977&lt;50),"More than 5 hours but ovreall grade lower than 50%",
IF(AND('Course Data'!G7977&lt;5,'Course Data'!H7977&gt;=50),"Less than 5 hours but overall grade higher than 50%",
IF('Course Data'!E7977="Passed","Passed",
"Incomplete or failed")))</f>
        <v>Incomplete or failed</v>
      </c>
    </row>
    <row r="7978" ht="15.75" customHeight="1">
      <c r="A7978" s="14" t="str">
        <f>IF('Course Data'!G7978=0,"0 hours",IF('Course Data'!G7978&lt;5,"Less than 5 hours",IF('Course Data'!G7978&gt;=5,"More than 5 hours")))</f>
        <v>0 hours</v>
      </c>
      <c r="B7978" s="11" t="str">
        <f>IF(AND('Course Data'!G7978&gt;=5,'Course Data'!H7978&lt;50),"More than 5 hours but ovreall grade lower than 50%",
IF(AND('Course Data'!G7978&lt;5,'Course Data'!H7978&gt;=50),"Less than 5 hours but overall grade higher than 50%",
IF('Course Data'!E7978="Passed","Passed",
"Incomplete or failed")))</f>
        <v>Incomplete or failed</v>
      </c>
    </row>
    <row r="7979" ht="15.75" customHeight="1">
      <c r="A7979" s="14" t="str">
        <f>IF('Course Data'!G7979=0,"0 hours",IF('Course Data'!G7979&lt;5,"Less than 5 hours",IF('Course Data'!G7979&gt;=5,"More than 5 hours")))</f>
        <v>0 hours</v>
      </c>
      <c r="B7979" s="11" t="str">
        <f>IF(AND('Course Data'!G7979&gt;=5,'Course Data'!H7979&lt;50),"More than 5 hours but ovreall grade lower than 50%",
IF(AND('Course Data'!G7979&lt;5,'Course Data'!H7979&gt;=50),"Less than 5 hours but overall grade higher than 50%",
IF('Course Data'!E7979="Passed","Passed",
"Incomplete or failed")))</f>
        <v>Incomplete or failed</v>
      </c>
    </row>
    <row r="7980" ht="15.75" customHeight="1">
      <c r="A7980" s="14" t="str">
        <f>IF('Course Data'!G7980=0,"0 hours",IF('Course Data'!G7980&lt;5,"Less than 5 hours",IF('Course Data'!G7980&gt;=5,"More than 5 hours")))</f>
        <v>0 hours</v>
      </c>
      <c r="B7980" s="11" t="str">
        <f>IF(AND('Course Data'!G7980&gt;=5,'Course Data'!H7980&lt;50),"More than 5 hours but ovreall grade lower than 50%",
IF(AND('Course Data'!G7980&lt;5,'Course Data'!H7980&gt;=50),"Less than 5 hours but overall grade higher than 50%",
IF('Course Data'!E7980="Passed","Passed",
"Incomplete or failed")))</f>
        <v>Incomplete or failed</v>
      </c>
    </row>
    <row r="7981" ht="15.75" customHeight="1">
      <c r="A7981" s="14" t="str">
        <f>IF('Course Data'!G7981=0,"0 hours",IF('Course Data'!G7981&lt;5,"Less than 5 hours",IF('Course Data'!G7981&gt;=5,"More than 5 hours")))</f>
        <v>0 hours</v>
      </c>
      <c r="B7981" s="11" t="str">
        <f>IF(AND('Course Data'!G7981&gt;=5,'Course Data'!H7981&lt;50),"More than 5 hours but ovreall grade lower than 50%",
IF(AND('Course Data'!G7981&lt;5,'Course Data'!H7981&gt;=50),"Less than 5 hours but overall grade higher than 50%",
IF('Course Data'!E7981="Passed","Passed",
"Incomplete or failed")))</f>
        <v>Incomplete or failed</v>
      </c>
    </row>
    <row r="7982" ht="15.75" customHeight="1">
      <c r="A7982" s="14" t="str">
        <f>IF('Course Data'!G7982=0,"0 hours",IF('Course Data'!G7982&lt;5,"Less than 5 hours",IF('Course Data'!G7982&gt;=5,"More than 5 hours")))</f>
        <v>0 hours</v>
      </c>
      <c r="B7982" s="11" t="str">
        <f>IF(AND('Course Data'!G7982&gt;=5,'Course Data'!H7982&lt;50),"More than 5 hours but ovreall grade lower than 50%",
IF(AND('Course Data'!G7982&lt;5,'Course Data'!H7982&gt;=50),"Less than 5 hours but overall grade higher than 50%",
IF('Course Data'!E7982="Passed","Passed",
"Incomplete or failed")))</f>
        <v>Incomplete or failed</v>
      </c>
    </row>
    <row r="7983" ht="15.75" customHeight="1">
      <c r="A7983" s="14" t="str">
        <f>IF('Course Data'!G7983=0,"0 hours",IF('Course Data'!G7983&lt;5,"Less than 5 hours",IF('Course Data'!G7983&gt;=5,"More than 5 hours")))</f>
        <v>0 hours</v>
      </c>
      <c r="B7983" s="11" t="str">
        <f>IF(AND('Course Data'!G7983&gt;=5,'Course Data'!H7983&lt;50),"More than 5 hours but ovreall grade lower than 50%",
IF(AND('Course Data'!G7983&lt;5,'Course Data'!H7983&gt;=50),"Less than 5 hours but overall grade higher than 50%",
IF('Course Data'!E7983="Passed","Passed",
"Incomplete or failed")))</f>
        <v>Incomplete or failed</v>
      </c>
    </row>
    <row r="7984" ht="15.75" customHeight="1">
      <c r="A7984" s="14" t="str">
        <f>IF('Course Data'!G7984=0,"0 hours",IF('Course Data'!G7984&lt;5,"Less than 5 hours",IF('Course Data'!G7984&gt;=5,"More than 5 hours")))</f>
        <v>0 hours</v>
      </c>
      <c r="B7984" s="11" t="str">
        <f>IF(AND('Course Data'!G7984&gt;=5,'Course Data'!H7984&lt;50),"More than 5 hours but ovreall grade lower than 50%",
IF(AND('Course Data'!G7984&lt;5,'Course Data'!H7984&gt;=50),"Less than 5 hours but overall grade higher than 50%",
IF('Course Data'!E7984="Passed","Passed",
"Incomplete or failed")))</f>
        <v>Incomplete or failed</v>
      </c>
    </row>
    <row r="7985" ht="15.75" customHeight="1">
      <c r="A7985" s="14" t="str">
        <f>IF('Course Data'!G7985=0,"0 hours",IF('Course Data'!G7985&lt;5,"Less than 5 hours",IF('Course Data'!G7985&gt;=5,"More than 5 hours")))</f>
        <v>More than 5 hours</v>
      </c>
      <c r="B7985" s="11" t="str">
        <f>IF(AND('Course Data'!G7985&gt;=5,'Course Data'!H7985&lt;50),"More than 5 hours but ovreall grade lower than 50%",
IF(AND('Course Data'!G7985&lt;5,'Course Data'!H7985&gt;=50),"Less than 5 hours but overall grade higher than 50%",
IF('Course Data'!E7985="Passed","Passed",
"Incomplete or failed")))</f>
        <v>Passed</v>
      </c>
    </row>
    <row r="7986" ht="15.75" customHeight="1">
      <c r="A7986" s="14" t="str">
        <f>IF('Course Data'!G7986=0,"0 hours",IF('Course Data'!G7986&lt;5,"Less than 5 hours",IF('Course Data'!G7986&gt;=5,"More than 5 hours")))</f>
        <v>0 hours</v>
      </c>
      <c r="B7986" s="11" t="str">
        <f>IF(AND('Course Data'!G7986&gt;=5,'Course Data'!H7986&lt;50),"More than 5 hours but ovreall grade lower than 50%",
IF(AND('Course Data'!G7986&lt;5,'Course Data'!H7986&gt;=50),"Less than 5 hours but overall grade higher than 50%",
IF('Course Data'!E7986="Passed","Passed",
"Incomplete or failed")))</f>
        <v>Incomplete or failed</v>
      </c>
    </row>
    <row r="7987" ht="15.75" customHeight="1">
      <c r="A7987" s="14" t="str">
        <f>IF('Course Data'!G7987=0,"0 hours",IF('Course Data'!G7987&lt;5,"Less than 5 hours",IF('Course Data'!G7987&gt;=5,"More than 5 hours")))</f>
        <v>0 hours</v>
      </c>
      <c r="B7987" s="11" t="str">
        <f>IF(AND('Course Data'!G7987&gt;=5,'Course Data'!H7987&lt;50),"More than 5 hours but ovreall grade lower than 50%",
IF(AND('Course Data'!G7987&lt;5,'Course Data'!H7987&gt;=50),"Less than 5 hours but overall grade higher than 50%",
IF('Course Data'!E7987="Passed","Passed",
"Incomplete or failed")))</f>
        <v>Incomplete or failed</v>
      </c>
    </row>
    <row r="7988" ht="15.75" customHeight="1">
      <c r="A7988" s="14" t="str">
        <f>IF('Course Data'!G7988=0,"0 hours",IF('Course Data'!G7988&lt;5,"Less than 5 hours",IF('Course Data'!G7988&gt;=5,"More than 5 hours")))</f>
        <v>0 hours</v>
      </c>
      <c r="B7988" s="11" t="str">
        <f>IF(AND('Course Data'!G7988&gt;=5,'Course Data'!H7988&lt;50),"More than 5 hours but ovreall grade lower than 50%",
IF(AND('Course Data'!G7988&lt;5,'Course Data'!H7988&gt;=50),"Less than 5 hours but overall grade higher than 50%",
IF('Course Data'!E7988="Passed","Passed",
"Incomplete or failed")))</f>
        <v>Incomplete or failed</v>
      </c>
    </row>
    <row r="7989" ht="15.75" customHeight="1">
      <c r="A7989" s="14" t="str">
        <f>IF('Course Data'!G7989=0,"0 hours",IF('Course Data'!G7989&lt;5,"Less than 5 hours",IF('Course Data'!G7989&gt;=5,"More than 5 hours")))</f>
        <v>0 hours</v>
      </c>
      <c r="B7989" s="11" t="str">
        <f>IF(AND('Course Data'!G7989&gt;=5,'Course Data'!H7989&lt;50),"More than 5 hours but ovreall grade lower than 50%",
IF(AND('Course Data'!G7989&lt;5,'Course Data'!H7989&gt;=50),"Less than 5 hours but overall grade higher than 50%",
IF('Course Data'!E7989="Passed","Passed",
"Incomplete or failed")))</f>
        <v>Incomplete or failed</v>
      </c>
    </row>
    <row r="7990" ht="15.75" customHeight="1">
      <c r="A7990" s="14" t="str">
        <f>IF('Course Data'!G7990=0,"0 hours",IF('Course Data'!G7990&lt;5,"Less than 5 hours",IF('Course Data'!G7990&gt;=5,"More than 5 hours")))</f>
        <v>0 hours</v>
      </c>
      <c r="B7990" s="11" t="str">
        <f>IF(AND('Course Data'!G7990&gt;=5,'Course Data'!H7990&lt;50),"More than 5 hours but ovreall grade lower than 50%",
IF(AND('Course Data'!G7990&lt;5,'Course Data'!H7990&gt;=50),"Less than 5 hours but overall grade higher than 50%",
IF('Course Data'!E7990="Passed","Passed",
"Incomplete or failed")))</f>
        <v>Incomplete or failed</v>
      </c>
    </row>
    <row r="7991" ht="15.75" customHeight="1">
      <c r="A7991" s="14" t="str">
        <f>IF('Course Data'!G7991=0,"0 hours",IF('Course Data'!G7991&lt;5,"Less than 5 hours",IF('Course Data'!G7991&gt;=5,"More than 5 hours")))</f>
        <v>0 hours</v>
      </c>
      <c r="B7991" s="11" t="str">
        <f>IF(AND('Course Data'!G7991&gt;=5,'Course Data'!H7991&lt;50),"More than 5 hours but ovreall grade lower than 50%",
IF(AND('Course Data'!G7991&lt;5,'Course Data'!H7991&gt;=50),"Less than 5 hours but overall grade higher than 50%",
IF('Course Data'!E7991="Passed","Passed",
"Incomplete or failed")))</f>
        <v>Incomplete or failed</v>
      </c>
    </row>
    <row r="7992" ht="15.75" customHeight="1">
      <c r="A7992" s="14" t="str">
        <f>IF('Course Data'!G7992=0,"0 hours",IF('Course Data'!G7992&lt;5,"Less than 5 hours",IF('Course Data'!G7992&gt;=5,"More than 5 hours")))</f>
        <v>0 hours</v>
      </c>
      <c r="B7992" s="11" t="str">
        <f>IF(AND('Course Data'!G7992&gt;=5,'Course Data'!H7992&lt;50),"More than 5 hours but ovreall grade lower than 50%",
IF(AND('Course Data'!G7992&lt;5,'Course Data'!H7992&gt;=50),"Less than 5 hours but overall grade higher than 50%",
IF('Course Data'!E7992="Passed","Passed",
"Incomplete or failed")))</f>
        <v>Incomplete or failed</v>
      </c>
    </row>
    <row r="7993" ht="15.75" customHeight="1">
      <c r="A7993" s="14" t="str">
        <f>IF('Course Data'!G7993=0,"0 hours",IF('Course Data'!G7993&lt;5,"Less than 5 hours",IF('Course Data'!G7993&gt;=5,"More than 5 hours")))</f>
        <v>0 hours</v>
      </c>
      <c r="B7993" s="11" t="str">
        <f>IF(AND('Course Data'!G7993&gt;=5,'Course Data'!H7993&lt;50),"More than 5 hours but ovreall grade lower than 50%",
IF(AND('Course Data'!G7993&lt;5,'Course Data'!H7993&gt;=50),"Less than 5 hours but overall grade higher than 50%",
IF('Course Data'!E7993="Passed","Passed",
"Incomplete or failed")))</f>
        <v>Incomplete or failed</v>
      </c>
    </row>
    <row r="7994" ht="15.75" customHeight="1">
      <c r="A7994" s="14" t="str">
        <f>IF('Course Data'!G7994=0,"0 hours",IF('Course Data'!G7994&lt;5,"Less than 5 hours",IF('Course Data'!G7994&gt;=5,"More than 5 hours")))</f>
        <v>0 hours</v>
      </c>
      <c r="B7994" s="11" t="str">
        <f>IF(AND('Course Data'!G7994&gt;=5,'Course Data'!H7994&lt;50),"More than 5 hours but ovreall grade lower than 50%",
IF(AND('Course Data'!G7994&lt;5,'Course Data'!H7994&gt;=50),"Less than 5 hours but overall grade higher than 50%",
IF('Course Data'!E7994="Passed","Passed",
"Incomplete or failed")))</f>
        <v>Incomplete or failed</v>
      </c>
    </row>
    <row r="7995" ht="15.75" customHeight="1">
      <c r="A7995" s="14" t="str">
        <f>IF('Course Data'!G7995=0,"0 hours",IF('Course Data'!G7995&lt;5,"Less than 5 hours",IF('Course Data'!G7995&gt;=5,"More than 5 hours")))</f>
        <v>0 hours</v>
      </c>
      <c r="B7995" s="11" t="str">
        <f>IF(AND('Course Data'!G7995&gt;=5,'Course Data'!H7995&lt;50),"More than 5 hours but ovreall grade lower than 50%",
IF(AND('Course Data'!G7995&lt;5,'Course Data'!H7995&gt;=50),"Less than 5 hours but overall grade higher than 50%",
IF('Course Data'!E7995="Passed","Passed",
"Incomplete or failed")))</f>
        <v>Incomplete or failed</v>
      </c>
    </row>
    <row r="7996" ht="15.75" customHeight="1">
      <c r="A7996" s="14" t="str">
        <f>IF('Course Data'!G7996=0,"0 hours",IF('Course Data'!G7996&lt;5,"Less than 5 hours",IF('Course Data'!G7996&gt;=5,"More than 5 hours")))</f>
        <v>0 hours</v>
      </c>
      <c r="B7996" s="11" t="str">
        <f>IF(AND('Course Data'!G7996&gt;=5,'Course Data'!H7996&lt;50),"More than 5 hours but ovreall grade lower than 50%",
IF(AND('Course Data'!G7996&lt;5,'Course Data'!H7996&gt;=50),"Less than 5 hours but overall grade higher than 50%",
IF('Course Data'!E7996="Passed","Passed",
"Incomplete or failed")))</f>
        <v>Incomplete or failed</v>
      </c>
    </row>
    <row r="7997" ht="15.75" customHeight="1">
      <c r="A7997" s="14" t="str">
        <f>IF('Course Data'!G7997=0,"0 hours",IF('Course Data'!G7997&lt;5,"Less than 5 hours",IF('Course Data'!G7997&gt;=5,"More than 5 hours")))</f>
        <v>0 hours</v>
      </c>
      <c r="B7997" s="11" t="str">
        <f>IF(AND('Course Data'!G7997&gt;=5,'Course Data'!H7997&lt;50),"More than 5 hours but ovreall grade lower than 50%",
IF(AND('Course Data'!G7997&lt;5,'Course Data'!H7997&gt;=50),"Less than 5 hours but overall grade higher than 50%",
IF('Course Data'!E7997="Passed","Passed",
"Incomplete or failed")))</f>
        <v>Incomplete or failed</v>
      </c>
    </row>
    <row r="7998" ht="15.75" customHeight="1">
      <c r="A7998" s="14" t="str">
        <f>IF('Course Data'!G7998=0,"0 hours",IF('Course Data'!G7998&lt;5,"Less than 5 hours",IF('Course Data'!G7998&gt;=5,"More than 5 hours")))</f>
        <v>0 hours</v>
      </c>
      <c r="B7998" s="11" t="str">
        <f>IF(AND('Course Data'!G7998&gt;=5,'Course Data'!H7998&lt;50),"More than 5 hours but ovreall grade lower than 50%",
IF(AND('Course Data'!G7998&lt;5,'Course Data'!H7998&gt;=50),"Less than 5 hours but overall grade higher than 50%",
IF('Course Data'!E7998="Passed","Passed",
"Incomplete or failed")))</f>
        <v>Incomplete or failed</v>
      </c>
    </row>
    <row r="7999" ht="15.75" customHeight="1">
      <c r="A7999" s="14" t="str">
        <f>IF('Course Data'!G7999=0,"0 hours",IF('Course Data'!G7999&lt;5,"Less than 5 hours",IF('Course Data'!G7999&gt;=5,"More than 5 hours")))</f>
        <v>0 hours</v>
      </c>
      <c r="B7999" s="11" t="str">
        <f>IF(AND('Course Data'!G7999&gt;=5,'Course Data'!H7999&lt;50),"More than 5 hours but ovreall grade lower than 50%",
IF(AND('Course Data'!G7999&lt;5,'Course Data'!H7999&gt;=50),"Less than 5 hours but overall grade higher than 50%",
IF('Course Data'!E7999="Passed","Passed",
"Incomplete or failed")))</f>
        <v>Incomplete or failed</v>
      </c>
    </row>
    <row r="8000" ht="15.75" customHeight="1">
      <c r="A8000" s="14" t="str">
        <f>IF('Course Data'!G8000=0,"0 hours",IF('Course Data'!G8000&lt;5,"Less than 5 hours",IF('Course Data'!G8000&gt;=5,"More than 5 hours")))</f>
        <v>0 hours</v>
      </c>
      <c r="B8000" s="11" t="str">
        <f>IF(AND('Course Data'!G8000&gt;=5,'Course Data'!H8000&lt;50),"More than 5 hours but ovreall grade lower than 50%",
IF(AND('Course Data'!G8000&lt;5,'Course Data'!H8000&gt;=50),"Less than 5 hours but overall grade higher than 50%",
IF('Course Data'!E8000="Passed","Passed",
"Incomplete or failed")))</f>
        <v>Incomplete or failed</v>
      </c>
    </row>
    <row r="8001" ht="15.75" customHeight="1">
      <c r="A8001" s="14" t="str">
        <f>IF('Course Data'!G8001=0,"0 hours",IF('Course Data'!G8001&lt;5,"Less than 5 hours",IF('Course Data'!G8001&gt;=5,"More than 5 hours")))</f>
        <v>0 hours</v>
      </c>
      <c r="B8001" s="11" t="str">
        <f>IF(AND('Course Data'!G8001&gt;=5,'Course Data'!H8001&lt;50),"More than 5 hours but ovreall grade lower than 50%",
IF(AND('Course Data'!G8001&lt;5,'Course Data'!H8001&gt;=50),"Less than 5 hours but overall grade higher than 50%",
IF('Course Data'!E8001="Passed","Passed",
"Incomplete or failed")))</f>
        <v>Incomplete or failed</v>
      </c>
    </row>
    <row r="8002" ht="15.75" customHeight="1">
      <c r="A8002" s="14" t="str">
        <f>IF('Course Data'!G8002=0,"0 hours",IF('Course Data'!G8002&lt;5,"Less than 5 hours",IF('Course Data'!G8002&gt;=5,"More than 5 hours")))</f>
        <v>0 hours</v>
      </c>
      <c r="B8002" s="11" t="str">
        <f>IF(AND('Course Data'!G8002&gt;=5,'Course Data'!H8002&lt;50),"More than 5 hours but ovreall grade lower than 50%",
IF(AND('Course Data'!G8002&lt;5,'Course Data'!H8002&gt;=50),"Less than 5 hours but overall grade higher than 50%",
IF('Course Data'!E8002="Passed","Passed",
"Incomplete or failed")))</f>
        <v>Incomplete or failed</v>
      </c>
    </row>
    <row r="8003" ht="15.75" customHeight="1">
      <c r="A8003" s="14" t="str">
        <f>IF('Course Data'!G8003=0,"0 hours",IF('Course Data'!G8003&lt;5,"Less than 5 hours",IF('Course Data'!G8003&gt;=5,"More than 5 hours")))</f>
        <v>0 hours</v>
      </c>
      <c r="B8003" s="11" t="str">
        <f>IF(AND('Course Data'!G8003&gt;=5,'Course Data'!H8003&lt;50),"More than 5 hours but ovreall grade lower than 50%",
IF(AND('Course Data'!G8003&lt;5,'Course Data'!H8003&gt;=50),"Less than 5 hours but overall grade higher than 50%",
IF('Course Data'!E8003="Passed","Passed",
"Incomplete or failed")))</f>
        <v>Incomplete or failed</v>
      </c>
    </row>
    <row r="8004" ht="15.75" customHeight="1">
      <c r="A8004" s="14" t="str">
        <f>IF('Course Data'!G8004=0,"0 hours",IF('Course Data'!G8004&lt;5,"Less than 5 hours",IF('Course Data'!G8004&gt;=5,"More than 5 hours")))</f>
        <v>0 hours</v>
      </c>
      <c r="B8004" s="11" t="str">
        <f>IF(AND('Course Data'!G8004&gt;=5,'Course Data'!H8004&lt;50),"More than 5 hours but ovreall grade lower than 50%",
IF(AND('Course Data'!G8004&lt;5,'Course Data'!H8004&gt;=50),"Less than 5 hours but overall grade higher than 50%",
IF('Course Data'!E8004="Passed","Passed",
"Incomplete or failed")))</f>
        <v>Incomplete or failed</v>
      </c>
    </row>
    <row r="8005" ht="15.75" customHeight="1">
      <c r="A8005" s="14" t="str">
        <f>IF('Course Data'!G8005=0,"0 hours",IF('Course Data'!G8005&lt;5,"Less than 5 hours",IF('Course Data'!G8005&gt;=5,"More than 5 hours")))</f>
        <v>0 hours</v>
      </c>
      <c r="B8005" s="11" t="str">
        <f>IF(AND('Course Data'!G8005&gt;=5,'Course Data'!H8005&lt;50),"More than 5 hours but ovreall grade lower than 50%",
IF(AND('Course Data'!G8005&lt;5,'Course Data'!H8005&gt;=50),"Less than 5 hours but overall grade higher than 50%",
IF('Course Data'!E8005="Passed","Passed",
"Incomplete or failed")))</f>
        <v>Incomplete or failed</v>
      </c>
    </row>
    <row r="8006" ht="15.75" customHeight="1">
      <c r="A8006" s="14" t="str">
        <f>IF('Course Data'!G8006=0,"0 hours",IF('Course Data'!G8006&lt;5,"Less than 5 hours",IF('Course Data'!G8006&gt;=5,"More than 5 hours")))</f>
        <v>0 hours</v>
      </c>
      <c r="B8006" s="11" t="str">
        <f>IF(AND('Course Data'!G8006&gt;=5,'Course Data'!H8006&lt;50),"More than 5 hours but ovreall grade lower than 50%",
IF(AND('Course Data'!G8006&lt;5,'Course Data'!H8006&gt;=50),"Less than 5 hours but overall grade higher than 50%",
IF('Course Data'!E8006="Passed","Passed",
"Incomplete or failed")))</f>
        <v>Incomplete or failed</v>
      </c>
    </row>
    <row r="8007" ht="15.75" customHeight="1">
      <c r="A8007" s="14" t="str">
        <f>IF('Course Data'!G8007=0,"0 hours",IF('Course Data'!G8007&lt;5,"Less than 5 hours",IF('Course Data'!G8007&gt;=5,"More than 5 hours")))</f>
        <v>0 hours</v>
      </c>
      <c r="B8007" s="11" t="str">
        <f>IF(AND('Course Data'!G8007&gt;=5,'Course Data'!H8007&lt;50),"More than 5 hours but ovreall grade lower than 50%",
IF(AND('Course Data'!G8007&lt;5,'Course Data'!H8007&gt;=50),"Less than 5 hours but overall grade higher than 50%",
IF('Course Data'!E8007="Passed","Passed",
"Incomplete or failed")))</f>
        <v>Incomplete or failed</v>
      </c>
    </row>
    <row r="8008" ht="15.75" customHeight="1">
      <c r="A8008" s="14" t="str">
        <f>IF('Course Data'!G8008=0,"0 hours",IF('Course Data'!G8008&lt;5,"Less than 5 hours",IF('Course Data'!G8008&gt;=5,"More than 5 hours")))</f>
        <v>0 hours</v>
      </c>
      <c r="B8008" s="11" t="str">
        <f>IF(AND('Course Data'!G8008&gt;=5,'Course Data'!H8008&lt;50),"More than 5 hours but ovreall grade lower than 50%",
IF(AND('Course Data'!G8008&lt;5,'Course Data'!H8008&gt;=50),"Less than 5 hours but overall grade higher than 50%",
IF('Course Data'!E8008="Passed","Passed",
"Incomplete or failed")))</f>
        <v>Incomplete or failed</v>
      </c>
    </row>
    <row r="8009" ht="15.75" customHeight="1">
      <c r="A8009" s="14" t="str">
        <f>IF('Course Data'!G8009=0,"0 hours",IF('Course Data'!G8009&lt;5,"Less than 5 hours",IF('Course Data'!G8009&gt;=5,"More than 5 hours")))</f>
        <v>0 hours</v>
      </c>
      <c r="B8009" s="11" t="str">
        <f>IF(AND('Course Data'!G8009&gt;=5,'Course Data'!H8009&lt;50),"More than 5 hours but ovreall grade lower than 50%",
IF(AND('Course Data'!G8009&lt;5,'Course Data'!H8009&gt;=50),"Less than 5 hours but overall grade higher than 50%",
IF('Course Data'!E8009="Passed","Passed",
"Incomplete or failed")))</f>
        <v>Incomplete or failed</v>
      </c>
    </row>
    <row r="8010" ht="15.75" customHeight="1">
      <c r="A8010" s="14" t="str">
        <f>IF('Course Data'!G8010=0,"0 hours",IF('Course Data'!G8010&lt;5,"Less than 5 hours",IF('Course Data'!G8010&gt;=5,"More than 5 hours")))</f>
        <v>0 hours</v>
      </c>
      <c r="B8010" s="11" t="str">
        <f>IF(AND('Course Data'!G8010&gt;=5,'Course Data'!H8010&lt;50),"More than 5 hours but ovreall grade lower than 50%",
IF(AND('Course Data'!G8010&lt;5,'Course Data'!H8010&gt;=50),"Less than 5 hours but overall grade higher than 50%",
IF('Course Data'!E8010="Passed","Passed",
"Incomplete or failed")))</f>
        <v>Incomplete or failed</v>
      </c>
    </row>
    <row r="8011" ht="15.75" customHeight="1">
      <c r="A8011" s="14" t="str">
        <f>IF('Course Data'!G8011=0,"0 hours",IF('Course Data'!G8011&lt;5,"Less than 5 hours",IF('Course Data'!G8011&gt;=5,"More than 5 hours")))</f>
        <v>0 hours</v>
      </c>
      <c r="B8011" s="11" t="str">
        <f>IF(AND('Course Data'!G8011&gt;=5,'Course Data'!H8011&lt;50),"More than 5 hours but ovreall grade lower than 50%",
IF(AND('Course Data'!G8011&lt;5,'Course Data'!H8011&gt;=50),"Less than 5 hours but overall grade higher than 50%",
IF('Course Data'!E8011="Passed","Passed",
"Incomplete or failed")))</f>
        <v>Incomplete or failed</v>
      </c>
    </row>
    <row r="8012" ht="15.75" customHeight="1">
      <c r="A8012" s="14" t="str">
        <f>IF('Course Data'!G8012=0,"0 hours",IF('Course Data'!G8012&lt;5,"Less than 5 hours",IF('Course Data'!G8012&gt;=5,"More than 5 hours")))</f>
        <v>Less than 5 hours</v>
      </c>
      <c r="B8012" s="11" t="str">
        <f>IF(AND('Course Data'!G8012&gt;=5,'Course Data'!H8012&lt;50),"More than 5 hours but ovreall grade lower than 50%",
IF(AND('Course Data'!G8012&lt;5,'Course Data'!H8012&gt;=50),"Less than 5 hours but overall grade higher than 50%",
IF('Course Data'!E8012="Passed","Passed",
"Incomplete or failed")))</f>
        <v>Incomplete or failed</v>
      </c>
    </row>
    <row r="8013" ht="15.75" customHeight="1">
      <c r="A8013" s="14" t="str">
        <f>IF('Course Data'!G8013=0,"0 hours",IF('Course Data'!G8013&lt;5,"Less than 5 hours",IF('Course Data'!G8013&gt;=5,"More than 5 hours")))</f>
        <v>0 hours</v>
      </c>
      <c r="B8013" s="11" t="str">
        <f>IF(AND('Course Data'!G8013&gt;=5,'Course Data'!H8013&lt;50),"More than 5 hours but ovreall grade lower than 50%",
IF(AND('Course Data'!G8013&lt;5,'Course Data'!H8013&gt;=50),"Less than 5 hours but overall grade higher than 50%",
IF('Course Data'!E8013="Passed","Passed",
"Incomplete or failed")))</f>
        <v>Incomplete or failed</v>
      </c>
    </row>
    <row r="8014" ht="15.75" customHeight="1">
      <c r="A8014" s="14" t="str">
        <f>IF('Course Data'!G8014=0,"0 hours",IF('Course Data'!G8014&lt;5,"Less than 5 hours",IF('Course Data'!G8014&gt;=5,"More than 5 hours")))</f>
        <v>0 hours</v>
      </c>
      <c r="B8014" s="11" t="str">
        <f>IF(AND('Course Data'!G8014&gt;=5,'Course Data'!H8014&lt;50),"More than 5 hours but ovreall grade lower than 50%",
IF(AND('Course Data'!G8014&lt;5,'Course Data'!H8014&gt;=50),"Less than 5 hours but overall grade higher than 50%",
IF('Course Data'!E8014="Passed","Passed",
"Incomplete or failed")))</f>
        <v>Incomplete or failed</v>
      </c>
    </row>
    <row r="8015" ht="15.75" customHeight="1">
      <c r="A8015" s="14" t="str">
        <f>IF('Course Data'!G8015=0,"0 hours",IF('Course Data'!G8015&lt;5,"Less than 5 hours",IF('Course Data'!G8015&gt;=5,"More than 5 hours")))</f>
        <v>0 hours</v>
      </c>
      <c r="B8015" s="11" t="str">
        <f>IF(AND('Course Data'!G8015&gt;=5,'Course Data'!H8015&lt;50),"More than 5 hours but ovreall grade lower than 50%",
IF(AND('Course Data'!G8015&lt;5,'Course Data'!H8015&gt;=50),"Less than 5 hours but overall grade higher than 50%",
IF('Course Data'!E8015="Passed","Passed",
"Incomplete or failed")))</f>
        <v>Incomplete or failed</v>
      </c>
    </row>
    <row r="8016" ht="15.75" customHeight="1">
      <c r="A8016" s="14" t="str">
        <f>IF('Course Data'!G8016=0,"0 hours",IF('Course Data'!G8016&lt;5,"Less than 5 hours",IF('Course Data'!G8016&gt;=5,"More than 5 hours")))</f>
        <v>0 hours</v>
      </c>
      <c r="B8016" s="11" t="str">
        <f>IF(AND('Course Data'!G8016&gt;=5,'Course Data'!H8016&lt;50),"More than 5 hours but ovreall grade lower than 50%",
IF(AND('Course Data'!G8016&lt;5,'Course Data'!H8016&gt;=50),"Less than 5 hours but overall grade higher than 50%",
IF('Course Data'!E8016="Passed","Passed",
"Incomplete or failed")))</f>
        <v>Incomplete or failed</v>
      </c>
    </row>
    <row r="8017" ht="15.75" customHeight="1">
      <c r="A8017" s="14" t="str">
        <f>IF('Course Data'!G8017=0,"0 hours",IF('Course Data'!G8017&lt;5,"Less than 5 hours",IF('Course Data'!G8017&gt;=5,"More than 5 hours")))</f>
        <v>0 hours</v>
      </c>
      <c r="B8017" s="11" t="str">
        <f>IF(AND('Course Data'!G8017&gt;=5,'Course Data'!H8017&lt;50),"More than 5 hours but ovreall grade lower than 50%",
IF(AND('Course Data'!G8017&lt;5,'Course Data'!H8017&gt;=50),"Less than 5 hours but overall grade higher than 50%",
IF('Course Data'!E8017="Passed","Passed",
"Incomplete or failed")))</f>
        <v>Incomplete or failed</v>
      </c>
    </row>
    <row r="8018" ht="15.75" customHeight="1">
      <c r="A8018" s="14" t="str">
        <f>IF('Course Data'!G8018=0,"0 hours",IF('Course Data'!G8018&lt;5,"Less than 5 hours",IF('Course Data'!G8018&gt;=5,"More than 5 hours")))</f>
        <v>0 hours</v>
      </c>
      <c r="B8018" s="11" t="str">
        <f>IF(AND('Course Data'!G8018&gt;=5,'Course Data'!H8018&lt;50),"More than 5 hours but ovreall grade lower than 50%",
IF(AND('Course Data'!G8018&lt;5,'Course Data'!H8018&gt;=50),"Less than 5 hours but overall grade higher than 50%",
IF('Course Data'!E8018="Passed","Passed",
"Incomplete or failed")))</f>
        <v>Incomplete or failed</v>
      </c>
    </row>
    <row r="8019" ht="15.75" customHeight="1">
      <c r="A8019" s="14" t="str">
        <f>IF('Course Data'!G8019=0,"0 hours",IF('Course Data'!G8019&lt;5,"Less than 5 hours",IF('Course Data'!G8019&gt;=5,"More than 5 hours")))</f>
        <v>More than 5 hours</v>
      </c>
      <c r="B8019" s="11" t="str">
        <f>IF(AND('Course Data'!G8019&gt;=5,'Course Data'!H8019&lt;50),"More than 5 hours but ovreall grade lower than 50%",
IF(AND('Course Data'!G8019&lt;5,'Course Data'!H8019&gt;=50),"Less than 5 hours but overall grade higher than 50%",
IF('Course Data'!E8019="Passed","Passed",
"Incomplete or failed")))</f>
        <v>Passed</v>
      </c>
    </row>
    <row r="8020" ht="15.75" customHeight="1">
      <c r="A8020" s="14" t="str">
        <f>IF('Course Data'!G8020=0,"0 hours",IF('Course Data'!G8020&lt;5,"Less than 5 hours",IF('Course Data'!G8020&gt;=5,"More than 5 hours")))</f>
        <v>0 hours</v>
      </c>
      <c r="B8020" s="11" t="str">
        <f>IF(AND('Course Data'!G8020&gt;=5,'Course Data'!H8020&lt;50),"More than 5 hours but ovreall grade lower than 50%",
IF(AND('Course Data'!G8020&lt;5,'Course Data'!H8020&gt;=50),"Less than 5 hours but overall grade higher than 50%",
IF('Course Data'!E8020="Passed","Passed",
"Incomplete or failed")))</f>
        <v>Incomplete or failed</v>
      </c>
    </row>
    <row r="8021" ht="15.75" customHeight="1">
      <c r="A8021" s="14" t="str">
        <f>IF('Course Data'!G8021=0,"0 hours",IF('Course Data'!G8021&lt;5,"Less than 5 hours",IF('Course Data'!G8021&gt;=5,"More than 5 hours")))</f>
        <v>0 hours</v>
      </c>
      <c r="B8021" s="11" t="str">
        <f>IF(AND('Course Data'!G8021&gt;=5,'Course Data'!H8021&lt;50),"More than 5 hours but ovreall grade lower than 50%",
IF(AND('Course Data'!G8021&lt;5,'Course Data'!H8021&gt;=50),"Less than 5 hours but overall grade higher than 50%",
IF('Course Data'!E8021="Passed","Passed",
"Incomplete or failed")))</f>
        <v>Incomplete or failed</v>
      </c>
    </row>
    <row r="8022" ht="15.75" customHeight="1">
      <c r="A8022" s="14" t="str">
        <f>IF('Course Data'!G8022=0,"0 hours",IF('Course Data'!G8022&lt;5,"Less than 5 hours",IF('Course Data'!G8022&gt;=5,"More than 5 hours")))</f>
        <v>0 hours</v>
      </c>
      <c r="B8022" s="11" t="str">
        <f>IF(AND('Course Data'!G8022&gt;=5,'Course Data'!H8022&lt;50),"More than 5 hours but ovreall grade lower than 50%",
IF(AND('Course Data'!G8022&lt;5,'Course Data'!H8022&gt;=50),"Less than 5 hours but overall grade higher than 50%",
IF('Course Data'!E8022="Passed","Passed",
"Incomplete or failed")))</f>
        <v>Incomplete or failed</v>
      </c>
    </row>
    <row r="8023" ht="15.75" customHeight="1">
      <c r="A8023" s="14" t="str">
        <f>IF('Course Data'!G8023=0,"0 hours",IF('Course Data'!G8023&lt;5,"Less than 5 hours",IF('Course Data'!G8023&gt;=5,"More than 5 hours")))</f>
        <v>0 hours</v>
      </c>
      <c r="B8023" s="11" t="str">
        <f>IF(AND('Course Data'!G8023&gt;=5,'Course Data'!H8023&lt;50),"More than 5 hours but ovreall grade lower than 50%",
IF(AND('Course Data'!G8023&lt;5,'Course Data'!H8023&gt;=50),"Less than 5 hours but overall grade higher than 50%",
IF('Course Data'!E8023="Passed","Passed",
"Incomplete or failed")))</f>
        <v>Incomplete or failed</v>
      </c>
    </row>
    <row r="8024" ht="15.75" customHeight="1">
      <c r="A8024" s="14" t="str">
        <f>IF('Course Data'!G8024=0,"0 hours",IF('Course Data'!G8024&lt;5,"Less than 5 hours",IF('Course Data'!G8024&gt;=5,"More than 5 hours")))</f>
        <v>0 hours</v>
      </c>
      <c r="B8024" s="11" t="str">
        <f>IF(AND('Course Data'!G8024&gt;=5,'Course Data'!H8024&lt;50),"More than 5 hours but ovreall grade lower than 50%",
IF(AND('Course Data'!G8024&lt;5,'Course Data'!H8024&gt;=50),"Less than 5 hours but overall grade higher than 50%",
IF('Course Data'!E8024="Passed","Passed",
"Incomplete or failed")))</f>
        <v>Incomplete or failed</v>
      </c>
    </row>
    <row r="8025" ht="15.75" customHeight="1">
      <c r="A8025" s="14" t="str">
        <f>IF('Course Data'!G8025=0,"0 hours",IF('Course Data'!G8025&lt;5,"Less than 5 hours",IF('Course Data'!G8025&gt;=5,"More than 5 hours")))</f>
        <v>Less than 5 hours</v>
      </c>
      <c r="B8025" s="11" t="str">
        <f>IF(AND('Course Data'!G8025&gt;=5,'Course Data'!H8025&lt;50),"More than 5 hours but ovreall grade lower than 50%",
IF(AND('Course Data'!G8025&lt;5,'Course Data'!H8025&gt;=50),"Less than 5 hours but overall grade higher than 50%",
IF('Course Data'!E8025="Passed","Passed",
"Incomplete or failed")))</f>
        <v>Incomplete or failed</v>
      </c>
    </row>
    <row r="8026" ht="15.75" customHeight="1">
      <c r="A8026" s="14" t="str">
        <f>IF('Course Data'!G8026=0,"0 hours",IF('Course Data'!G8026&lt;5,"Less than 5 hours",IF('Course Data'!G8026&gt;=5,"More than 5 hours")))</f>
        <v>0 hours</v>
      </c>
      <c r="B8026" s="11" t="str">
        <f>IF(AND('Course Data'!G8026&gt;=5,'Course Data'!H8026&lt;50),"More than 5 hours but ovreall grade lower than 50%",
IF(AND('Course Data'!G8026&lt;5,'Course Data'!H8026&gt;=50),"Less than 5 hours but overall grade higher than 50%",
IF('Course Data'!E8026="Passed","Passed",
"Incomplete or failed")))</f>
        <v>Incomplete or failed</v>
      </c>
    </row>
    <row r="8027" ht="15.75" customHeight="1">
      <c r="A8027" s="14" t="str">
        <f>IF('Course Data'!G8027=0,"0 hours",IF('Course Data'!G8027&lt;5,"Less than 5 hours",IF('Course Data'!G8027&gt;=5,"More than 5 hours")))</f>
        <v>0 hours</v>
      </c>
      <c r="B8027" s="11" t="str">
        <f>IF(AND('Course Data'!G8027&gt;=5,'Course Data'!H8027&lt;50),"More than 5 hours but ovreall grade lower than 50%",
IF(AND('Course Data'!G8027&lt;5,'Course Data'!H8027&gt;=50),"Less than 5 hours but overall grade higher than 50%",
IF('Course Data'!E8027="Passed","Passed",
"Incomplete or failed")))</f>
        <v>Incomplete or failed</v>
      </c>
    </row>
    <row r="8028" ht="15.75" customHeight="1">
      <c r="A8028" s="14" t="str">
        <f>IF('Course Data'!G8028=0,"0 hours",IF('Course Data'!G8028&lt;5,"Less than 5 hours",IF('Course Data'!G8028&gt;=5,"More than 5 hours")))</f>
        <v>0 hours</v>
      </c>
      <c r="B8028" s="11" t="str">
        <f>IF(AND('Course Data'!G8028&gt;=5,'Course Data'!H8028&lt;50),"More than 5 hours but ovreall grade lower than 50%",
IF(AND('Course Data'!G8028&lt;5,'Course Data'!H8028&gt;=50),"Less than 5 hours but overall grade higher than 50%",
IF('Course Data'!E8028="Passed","Passed",
"Incomplete or failed")))</f>
        <v>Incomplete or failed</v>
      </c>
    </row>
    <row r="8029" ht="15.75" customHeight="1">
      <c r="A8029" s="14" t="str">
        <f>IF('Course Data'!G8029=0,"0 hours",IF('Course Data'!G8029&lt;5,"Less than 5 hours",IF('Course Data'!G8029&gt;=5,"More than 5 hours")))</f>
        <v>0 hours</v>
      </c>
      <c r="B8029" s="11" t="str">
        <f>IF(AND('Course Data'!G8029&gt;=5,'Course Data'!H8029&lt;50),"More than 5 hours but ovreall grade lower than 50%",
IF(AND('Course Data'!G8029&lt;5,'Course Data'!H8029&gt;=50),"Less than 5 hours but overall grade higher than 50%",
IF('Course Data'!E8029="Passed","Passed",
"Incomplete or failed")))</f>
        <v>Incomplete or failed</v>
      </c>
    </row>
    <row r="8030" ht="15.75" customHeight="1">
      <c r="A8030" s="14" t="str">
        <f>IF('Course Data'!G8030=0,"0 hours",IF('Course Data'!G8030&lt;5,"Less than 5 hours",IF('Course Data'!G8030&gt;=5,"More than 5 hours")))</f>
        <v>0 hours</v>
      </c>
      <c r="B8030" s="11" t="str">
        <f>IF(AND('Course Data'!G8030&gt;=5,'Course Data'!H8030&lt;50),"More than 5 hours but ovreall grade lower than 50%",
IF(AND('Course Data'!G8030&lt;5,'Course Data'!H8030&gt;=50),"Less than 5 hours but overall grade higher than 50%",
IF('Course Data'!E8030="Passed","Passed",
"Incomplete or failed")))</f>
        <v>Incomplete or failed</v>
      </c>
    </row>
    <row r="8031" ht="15.75" customHeight="1">
      <c r="A8031" s="14" t="str">
        <f>IF('Course Data'!G8031=0,"0 hours",IF('Course Data'!G8031&lt;5,"Less than 5 hours",IF('Course Data'!G8031&gt;=5,"More than 5 hours")))</f>
        <v>0 hours</v>
      </c>
      <c r="B8031" s="11" t="str">
        <f>IF(AND('Course Data'!G8031&gt;=5,'Course Data'!H8031&lt;50),"More than 5 hours but ovreall grade lower than 50%",
IF(AND('Course Data'!G8031&lt;5,'Course Data'!H8031&gt;=50),"Less than 5 hours but overall grade higher than 50%",
IF('Course Data'!E8031="Passed","Passed",
"Incomplete or failed")))</f>
        <v>Incomplete or failed</v>
      </c>
    </row>
    <row r="8032" ht="15.75" customHeight="1">
      <c r="A8032" s="14" t="str">
        <f>IF('Course Data'!G8032=0,"0 hours",IF('Course Data'!G8032&lt;5,"Less than 5 hours",IF('Course Data'!G8032&gt;=5,"More than 5 hours")))</f>
        <v>0 hours</v>
      </c>
      <c r="B8032" s="11" t="str">
        <f>IF(AND('Course Data'!G8032&gt;=5,'Course Data'!H8032&lt;50),"More than 5 hours but ovreall grade lower than 50%",
IF(AND('Course Data'!G8032&lt;5,'Course Data'!H8032&gt;=50),"Less than 5 hours but overall grade higher than 50%",
IF('Course Data'!E8032="Passed","Passed",
"Incomplete or failed")))</f>
        <v>Incomplete or failed</v>
      </c>
    </row>
    <row r="8033" ht="15.75" customHeight="1">
      <c r="A8033" s="14" t="str">
        <f>IF('Course Data'!G8033=0,"0 hours",IF('Course Data'!G8033&lt;5,"Less than 5 hours",IF('Course Data'!G8033&gt;=5,"More than 5 hours")))</f>
        <v>0 hours</v>
      </c>
      <c r="B8033" s="11" t="str">
        <f>IF(AND('Course Data'!G8033&gt;=5,'Course Data'!H8033&lt;50),"More than 5 hours but ovreall grade lower than 50%",
IF(AND('Course Data'!G8033&lt;5,'Course Data'!H8033&gt;=50),"Less than 5 hours but overall grade higher than 50%",
IF('Course Data'!E8033="Passed","Passed",
"Incomplete or failed")))</f>
        <v>Incomplete or failed</v>
      </c>
    </row>
    <row r="8034" ht="15.75" customHeight="1">
      <c r="A8034" s="14" t="str">
        <f>IF('Course Data'!G8034=0,"0 hours",IF('Course Data'!G8034&lt;5,"Less than 5 hours",IF('Course Data'!G8034&gt;=5,"More than 5 hours")))</f>
        <v>Less than 5 hours</v>
      </c>
      <c r="B8034" s="11" t="str">
        <f>IF(AND('Course Data'!G8034&gt;=5,'Course Data'!H8034&lt;50),"More than 5 hours but ovreall grade lower than 50%",
IF(AND('Course Data'!G8034&lt;5,'Course Data'!H8034&gt;=50),"Less than 5 hours but overall grade higher than 50%",
IF('Course Data'!E8034="Passed","Passed",
"Incomplete or failed")))</f>
        <v>Incomplete or failed</v>
      </c>
    </row>
    <row r="8035" ht="15.75" customHeight="1">
      <c r="A8035" s="14" t="str">
        <f>IF('Course Data'!G8035=0,"0 hours",IF('Course Data'!G8035&lt;5,"Less than 5 hours",IF('Course Data'!G8035&gt;=5,"More than 5 hours")))</f>
        <v>Less than 5 hours</v>
      </c>
      <c r="B8035" s="11" t="str">
        <f>IF(AND('Course Data'!G8035&gt;=5,'Course Data'!H8035&lt;50),"More than 5 hours but ovreall grade lower than 50%",
IF(AND('Course Data'!G8035&lt;5,'Course Data'!H8035&gt;=50),"Less than 5 hours but overall grade higher than 50%",
IF('Course Data'!E8035="Passed","Passed",
"Incomplete or failed")))</f>
        <v>Incomplete or failed</v>
      </c>
    </row>
    <row r="8036" ht="15.75" customHeight="1">
      <c r="A8036" s="14" t="str">
        <f>IF('Course Data'!G8036=0,"0 hours",IF('Course Data'!G8036&lt;5,"Less than 5 hours",IF('Course Data'!G8036&gt;=5,"More than 5 hours")))</f>
        <v>0 hours</v>
      </c>
      <c r="B8036" s="11" t="str">
        <f>IF(AND('Course Data'!G8036&gt;=5,'Course Data'!H8036&lt;50),"More than 5 hours but ovreall grade lower than 50%",
IF(AND('Course Data'!G8036&lt;5,'Course Data'!H8036&gt;=50),"Less than 5 hours but overall grade higher than 50%",
IF('Course Data'!E8036="Passed","Passed",
"Incomplete or failed")))</f>
        <v>Incomplete or failed</v>
      </c>
    </row>
    <row r="8037" ht="15.75" customHeight="1">
      <c r="A8037" s="14" t="str">
        <f>IF('Course Data'!G8037=0,"0 hours",IF('Course Data'!G8037&lt;5,"Less than 5 hours",IF('Course Data'!G8037&gt;=5,"More than 5 hours")))</f>
        <v>0 hours</v>
      </c>
      <c r="B8037" s="11" t="str">
        <f>IF(AND('Course Data'!G8037&gt;=5,'Course Data'!H8037&lt;50),"More than 5 hours but ovreall grade lower than 50%",
IF(AND('Course Data'!G8037&lt;5,'Course Data'!H8037&gt;=50),"Less than 5 hours but overall grade higher than 50%",
IF('Course Data'!E8037="Passed","Passed",
"Incomplete or failed")))</f>
        <v>Incomplete or failed</v>
      </c>
    </row>
    <row r="8038" ht="15.75" customHeight="1">
      <c r="A8038" s="14" t="str">
        <f>IF('Course Data'!G8038=0,"0 hours",IF('Course Data'!G8038&lt;5,"Less than 5 hours",IF('Course Data'!G8038&gt;=5,"More than 5 hours")))</f>
        <v>0 hours</v>
      </c>
      <c r="B8038" s="11" t="str">
        <f>IF(AND('Course Data'!G8038&gt;=5,'Course Data'!H8038&lt;50),"More than 5 hours but ovreall grade lower than 50%",
IF(AND('Course Data'!G8038&lt;5,'Course Data'!H8038&gt;=50),"Less than 5 hours but overall grade higher than 50%",
IF('Course Data'!E8038="Passed","Passed",
"Incomplete or failed")))</f>
        <v>Incomplete or failed</v>
      </c>
    </row>
    <row r="8039" ht="15.75" customHeight="1">
      <c r="A8039" s="14" t="str">
        <f>IF('Course Data'!G8039=0,"0 hours",IF('Course Data'!G8039&lt;5,"Less than 5 hours",IF('Course Data'!G8039&gt;=5,"More than 5 hours")))</f>
        <v>0 hours</v>
      </c>
      <c r="B8039" s="11" t="str">
        <f>IF(AND('Course Data'!G8039&gt;=5,'Course Data'!H8039&lt;50),"More than 5 hours but ovreall grade lower than 50%",
IF(AND('Course Data'!G8039&lt;5,'Course Data'!H8039&gt;=50),"Less than 5 hours but overall grade higher than 50%",
IF('Course Data'!E8039="Passed","Passed",
"Incomplete or failed")))</f>
        <v>Incomplete or failed</v>
      </c>
    </row>
    <row r="8040" ht="15.75" customHeight="1">
      <c r="A8040" s="14" t="str">
        <f>IF('Course Data'!G8040=0,"0 hours",IF('Course Data'!G8040&lt;5,"Less than 5 hours",IF('Course Data'!G8040&gt;=5,"More than 5 hours")))</f>
        <v>0 hours</v>
      </c>
      <c r="B8040" s="11" t="str">
        <f>IF(AND('Course Data'!G8040&gt;=5,'Course Data'!H8040&lt;50),"More than 5 hours but ovreall grade lower than 50%",
IF(AND('Course Data'!G8040&lt;5,'Course Data'!H8040&gt;=50),"Less than 5 hours but overall grade higher than 50%",
IF('Course Data'!E8040="Passed","Passed",
"Incomplete or failed")))</f>
        <v>Incomplete or failed</v>
      </c>
    </row>
    <row r="8041" ht="15.75" customHeight="1">
      <c r="A8041" s="14" t="str">
        <f>IF('Course Data'!G8041=0,"0 hours",IF('Course Data'!G8041&lt;5,"Less than 5 hours",IF('Course Data'!G8041&gt;=5,"More than 5 hours")))</f>
        <v>0 hours</v>
      </c>
      <c r="B8041" s="11" t="str">
        <f>IF(AND('Course Data'!G8041&gt;=5,'Course Data'!H8041&lt;50),"More than 5 hours but ovreall grade lower than 50%",
IF(AND('Course Data'!G8041&lt;5,'Course Data'!H8041&gt;=50),"Less than 5 hours but overall grade higher than 50%",
IF('Course Data'!E8041="Passed","Passed",
"Incomplete or failed")))</f>
        <v>Incomplete or failed</v>
      </c>
    </row>
    <row r="8042" ht="15.75" customHeight="1">
      <c r="A8042" s="14" t="str">
        <f>IF('Course Data'!G8042=0,"0 hours",IF('Course Data'!G8042&lt;5,"Less than 5 hours",IF('Course Data'!G8042&gt;=5,"More than 5 hours")))</f>
        <v>0 hours</v>
      </c>
      <c r="B8042" s="11" t="str">
        <f>IF(AND('Course Data'!G8042&gt;=5,'Course Data'!H8042&lt;50),"More than 5 hours but ovreall grade lower than 50%",
IF(AND('Course Data'!G8042&lt;5,'Course Data'!H8042&gt;=50),"Less than 5 hours but overall grade higher than 50%",
IF('Course Data'!E8042="Passed","Passed",
"Incomplete or failed")))</f>
        <v>Incomplete or failed</v>
      </c>
    </row>
    <row r="8043" ht="15.75" customHeight="1">
      <c r="A8043" s="14" t="str">
        <f>IF('Course Data'!G8043=0,"0 hours",IF('Course Data'!G8043&lt;5,"Less than 5 hours",IF('Course Data'!G8043&gt;=5,"More than 5 hours")))</f>
        <v>0 hours</v>
      </c>
      <c r="B8043" s="11" t="str">
        <f>IF(AND('Course Data'!G8043&gt;=5,'Course Data'!H8043&lt;50),"More than 5 hours but ovreall grade lower than 50%",
IF(AND('Course Data'!G8043&lt;5,'Course Data'!H8043&gt;=50),"Less than 5 hours but overall grade higher than 50%",
IF('Course Data'!E8043="Passed","Passed",
"Incomplete or failed")))</f>
        <v>Incomplete or failed</v>
      </c>
    </row>
    <row r="8044" ht="15.75" customHeight="1">
      <c r="A8044" s="14" t="str">
        <f>IF('Course Data'!G8044=0,"0 hours",IF('Course Data'!G8044&lt;5,"Less than 5 hours",IF('Course Data'!G8044&gt;=5,"More than 5 hours")))</f>
        <v>0 hours</v>
      </c>
      <c r="B8044" s="11" t="str">
        <f>IF(AND('Course Data'!G8044&gt;=5,'Course Data'!H8044&lt;50),"More than 5 hours but ovreall grade lower than 50%",
IF(AND('Course Data'!G8044&lt;5,'Course Data'!H8044&gt;=50),"Less than 5 hours but overall grade higher than 50%",
IF('Course Data'!E8044="Passed","Passed",
"Incomplete or failed")))</f>
        <v>Incomplete or failed</v>
      </c>
    </row>
    <row r="8045" ht="15.75" customHeight="1">
      <c r="A8045" s="14" t="str">
        <f>IF('Course Data'!G8045=0,"0 hours",IF('Course Data'!G8045&lt;5,"Less than 5 hours",IF('Course Data'!G8045&gt;=5,"More than 5 hours")))</f>
        <v>0 hours</v>
      </c>
      <c r="B8045" s="11" t="str">
        <f>IF(AND('Course Data'!G8045&gt;=5,'Course Data'!H8045&lt;50),"More than 5 hours but ovreall grade lower than 50%",
IF(AND('Course Data'!G8045&lt;5,'Course Data'!H8045&gt;=50),"Less than 5 hours but overall grade higher than 50%",
IF('Course Data'!E8045="Passed","Passed",
"Incomplete or failed")))</f>
        <v>Incomplete or failed</v>
      </c>
    </row>
    <row r="8046" ht="15.75" customHeight="1">
      <c r="A8046" s="14" t="str">
        <f>IF('Course Data'!G8046=0,"0 hours",IF('Course Data'!G8046&lt;5,"Less than 5 hours",IF('Course Data'!G8046&gt;=5,"More than 5 hours")))</f>
        <v>0 hours</v>
      </c>
      <c r="B8046" s="11" t="str">
        <f>IF(AND('Course Data'!G8046&gt;=5,'Course Data'!H8046&lt;50),"More than 5 hours but ovreall grade lower than 50%",
IF(AND('Course Data'!G8046&lt;5,'Course Data'!H8046&gt;=50),"Less than 5 hours but overall grade higher than 50%",
IF('Course Data'!E8046="Passed","Passed",
"Incomplete or failed")))</f>
        <v>Incomplete or failed</v>
      </c>
    </row>
    <row r="8047" ht="15.75" customHeight="1">
      <c r="A8047" s="14" t="str">
        <f>IF('Course Data'!G8047=0,"0 hours",IF('Course Data'!G8047&lt;5,"Less than 5 hours",IF('Course Data'!G8047&gt;=5,"More than 5 hours")))</f>
        <v>0 hours</v>
      </c>
      <c r="B8047" s="11" t="str">
        <f>IF(AND('Course Data'!G8047&gt;=5,'Course Data'!H8047&lt;50),"More than 5 hours but ovreall grade lower than 50%",
IF(AND('Course Data'!G8047&lt;5,'Course Data'!H8047&gt;=50),"Less than 5 hours but overall grade higher than 50%",
IF('Course Data'!E8047="Passed","Passed",
"Incomplete or failed")))</f>
        <v>Incomplete or failed</v>
      </c>
    </row>
    <row r="8048" ht="15.75" customHeight="1">
      <c r="A8048" s="14" t="str">
        <f>IF('Course Data'!G8048=0,"0 hours",IF('Course Data'!G8048&lt;5,"Less than 5 hours",IF('Course Data'!G8048&gt;=5,"More than 5 hours")))</f>
        <v>0 hours</v>
      </c>
      <c r="B8048" s="11" t="str">
        <f>IF(AND('Course Data'!G8048&gt;=5,'Course Data'!H8048&lt;50),"More than 5 hours but ovreall grade lower than 50%",
IF(AND('Course Data'!G8048&lt;5,'Course Data'!H8048&gt;=50),"Less than 5 hours but overall grade higher than 50%",
IF('Course Data'!E8048="Passed","Passed",
"Incomplete or failed")))</f>
        <v>Incomplete or failed</v>
      </c>
    </row>
    <row r="8049" ht="15.75" customHeight="1">
      <c r="A8049" s="14" t="str">
        <f>IF('Course Data'!G8049=0,"0 hours",IF('Course Data'!G8049&lt;5,"Less than 5 hours",IF('Course Data'!G8049&gt;=5,"More than 5 hours")))</f>
        <v>0 hours</v>
      </c>
      <c r="B8049" s="11" t="str">
        <f>IF(AND('Course Data'!G8049&gt;=5,'Course Data'!H8049&lt;50),"More than 5 hours but ovreall grade lower than 50%",
IF(AND('Course Data'!G8049&lt;5,'Course Data'!H8049&gt;=50),"Less than 5 hours but overall grade higher than 50%",
IF('Course Data'!E8049="Passed","Passed",
"Incomplete or failed")))</f>
        <v>Incomplete or failed</v>
      </c>
    </row>
    <row r="8050" ht="15.75" customHeight="1">
      <c r="A8050" s="14" t="str">
        <f>IF('Course Data'!G8050=0,"0 hours",IF('Course Data'!G8050&lt;5,"Less than 5 hours",IF('Course Data'!G8050&gt;=5,"More than 5 hours")))</f>
        <v>0 hours</v>
      </c>
      <c r="B8050" s="11" t="str">
        <f>IF(AND('Course Data'!G8050&gt;=5,'Course Data'!H8050&lt;50),"More than 5 hours but ovreall grade lower than 50%",
IF(AND('Course Data'!G8050&lt;5,'Course Data'!H8050&gt;=50),"Less than 5 hours but overall grade higher than 50%",
IF('Course Data'!E8050="Passed","Passed",
"Incomplete or failed")))</f>
        <v>Incomplete or failed</v>
      </c>
    </row>
    <row r="8051" ht="15.75" customHeight="1">
      <c r="A8051" s="14" t="str">
        <f>IF('Course Data'!G8051=0,"0 hours",IF('Course Data'!G8051&lt;5,"Less than 5 hours",IF('Course Data'!G8051&gt;=5,"More than 5 hours")))</f>
        <v>0 hours</v>
      </c>
      <c r="B8051" s="11" t="str">
        <f>IF(AND('Course Data'!G8051&gt;=5,'Course Data'!H8051&lt;50),"More than 5 hours but ovreall grade lower than 50%",
IF(AND('Course Data'!G8051&lt;5,'Course Data'!H8051&gt;=50),"Less than 5 hours but overall grade higher than 50%",
IF('Course Data'!E8051="Passed","Passed",
"Incomplete or failed")))</f>
        <v>Incomplete or failed</v>
      </c>
    </row>
    <row r="8052" ht="15.75" customHeight="1">
      <c r="A8052" s="14" t="str">
        <f>IF('Course Data'!G8052=0,"0 hours",IF('Course Data'!G8052&lt;5,"Less than 5 hours",IF('Course Data'!G8052&gt;=5,"More than 5 hours")))</f>
        <v>Less than 5 hours</v>
      </c>
      <c r="B8052" s="11" t="str">
        <f>IF(AND('Course Data'!G8052&gt;=5,'Course Data'!H8052&lt;50),"More than 5 hours but ovreall grade lower than 50%",
IF(AND('Course Data'!G8052&lt;5,'Course Data'!H8052&gt;=50),"Less than 5 hours but overall grade higher than 50%",
IF('Course Data'!E8052="Passed","Passed",
"Incomplete or failed")))</f>
        <v>Incomplete or failed</v>
      </c>
    </row>
    <row r="8053" ht="15.75" customHeight="1">
      <c r="A8053" s="14" t="str">
        <f>IF('Course Data'!G8053=0,"0 hours",IF('Course Data'!G8053&lt;5,"Less than 5 hours",IF('Course Data'!G8053&gt;=5,"More than 5 hours")))</f>
        <v>0 hours</v>
      </c>
      <c r="B8053" s="11" t="str">
        <f>IF(AND('Course Data'!G8053&gt;=5,'Course Data'!H8053&lt;50),"More than 5 hours but ovreall grade lower than 50%",
IF(AND('Course Data'!G8053&lt;5,'Course Data'!H8053&gt;=50),"Less than 5 hours but overall grade higher than 50%",
IF('Course Data'!E8053="Passed","Passed",
"Incomplete or failed")))</f>
        <v>Incomplete or failed</v>
      </c>
    </row>
    <row r="8054" ht="15.75" customHeight="1">
      <c r="A8054" s="14" t="str">
        <f>IF('Course Data'!G8054=0,"0 hours",IF('Course Data'!G8054&lt;5,"Less than 5 hours",IF('Course Data'!G8054&gt;=5,"More than 5 hours")))</f>
        <v>0 hours</v>
      </c>
      <c r="B8054" s="11" t="str">
        <f>IF(AND('Course Data'!G8054&gt;=5,'Course Data'!H8054&lt;50),"More than 5 hours but ovreall grade lower than 50%",
IF(AND('Course Data'!G8054&lt;5,'Course Data'!H8054&gt;=50),"Less than 5 hours but overall grade higher than 50%",
IF('Course Data'!E8054="Passed","Passed",
"Incomplete or failed")))</f>
        <v>Incomplete or failed</v>
      </c>
    </row>
    <row r="8055" ht="15.75" customHeight="1">
      <c r="A8055" s="14" t="str">
        <f>IF('Course Data'!G8055=0,"0 hours",IF('Course Data'!G8055&lt;5,"Less than 5 hours",IF('Course Data'!G8055&gt;=5,"More than 5 hours")))</f>
        <v>Less than 5 hours</v>
      </c>
      <c r="B8055" s="11" t="str">
        <f>IF(AND('Course Data'!G8055&gt;=5,'Course Data'!H8055&lt;50),"More than 5 hours but ovreall grade lower than 50%",
IF(AND('Course Data'!G8055&lt;5,'Course Data'!H8055&gt;=50),"Less than 5 hours but overall grade higher than 50%",
IF('Course Data'!E8055="Passed","Passed",
"Incomplete or failed")))</f>
        <v>Incomplete or failed</v>
      </c>
    </row>
    <row r="8056" ht="15.75" customHeight="1">
      <c r="A8056" s="14" t="str">
        <f>IF('Course Data'!G8056=0,"0 hours",IF('Course Data'!G8056&lt;5,"Less than 5 hours",IF('Course Data'!G8056&gt;=5,"More than 5 hours")))</f>
        <v>0 hours</v>
      </c>
      <c r="B8056" s="11" t="str">
        <f>IF(AND('Course Data'!G8056&gt;=5,'Course Data'!H8056&lt;50),"More than 5 hours but ovreall grade lower than 50%",
IF(AND('Course Data'!G8056&lt;5,'Course Data'!H8056&gt;=50),"Less than 5 hours but overall grade higher than 50%",
IF('Course Data'!E8056="Passed","Passed",
"Incomplete or failed")))</f>
        <v>Incomplete or failed</v>
      </c>
    </row>
    <row r="8057" ht="15.75" customHeight="1">
      <c r="A8057" s="14" t="str">
        <f>IF('Course Data'!G8057=0,"0 hours",IF('Course Data'!G8057&lt;5,"Less than 5 hours",IF('Course Data'!G8057&gt;=5,"More than 5 hours")))</f>
        <v>0 hours</v>
      </c>
      <c r="B8057" s="11" t="str">
        <f>IF(AND('Course Data'!G8057&gt;=5,'Course Data'!H8057&lt;50),"More than 5 hours but ovreall grade lower than 50%",
IF(AND('Course Data'!G8057&lt;5,'Course Data'!H8057&gt;=50),"Less than 5 hours but overall grade higher than 50%",
IF('Course Data'!E8057="Passed","Passed",
"Incomplete or failed")))</f>
        <v>Incomplete or failed</v>
      </c>
    </row>
    <row r="8058" ht="15.75" customHeight="1">
      <c r="A8058" s="14" t="str">
        <f>IF('Course Data'!G8058=0,"0 hours",IF('Course Data'!G8058&lt;5,"Less than 5 hours",IF('Course Data'!G8058&gt;=5,"More than 5 hours")))</f>
        <v>0 hours</v>
      </c>
      <c r="B8058" s="11" t="str">
        <f>IF(AND('Course Data'!G8058&gt;=5,'Course Data'!H8058&lt;50),"More than 5 hours but ovreall grade lower than 50%",
IF(AND('Course Data'!G8058&lt;5,'Course Data'!H8058&gt;=50),"Less than 5 hours but overall grade higher than 50%",
IF('Course Data'!E8058="Passed","Passed",
"Incomplete or failed")))</f>
        <v>Incomplete or failed</v>
      </c>
    </row>
    <row r="8059" ht="15.75" customHeight="1">
      <c r="A8059" s="14" t="str">
        <f>IF('Course Data'!G8059=0,"0 hours",IF('Course Data'!G8059&lt;5,"Less than 5 hours",IF('Course Data'!G8059&gt;=5,"More than 5 hours")))</f>
        <v>More than 5 hours</v>
      </c>
      <c r="B8059" s="11" t="str">
        <f>IF(AND('Course Data'!G8059&gt;=5,'Course Data'!H8059&lt;50),"More than 5 hours but ovreall grade lower than 50%",
IF(AND('Course Data'!G8059&lt;5,'Course Data'!H8059&gt;=50),"Less than 5 hours but overall grade higher than 50%",
IF('Course Data'!E8059="Passed","Passed",
"Incomplete or failed")))</f>
        <v>Passed</v>
      </c>
    </row>
    <row r="8060" ht="15.75" customHeight="1">
      <c r="A8060" s="14" t="str">
        <f>IF('Course Data'!G8060=0,"0 hours",IF('Course Data'!G8060&lt;5,"Less than 5 hours",IF('Course Data'!G8060&gt;=5,"More than 5 hours")))</f>
        <v>0 hours</v>
      </c>
      <c r="B8060" s="11" t="str">
        <f>IF(AND('Course Data'!G8060&gt;=5,'Course Data'!H8060&lt;50),"More than 5 hours but ovreall grade lower than 50%",
IF(AND('Course Data'!G8060&lt;5,'Course Data'!H8060&gt;=50),"Less than 5 hours but overall grade higher than 50%",
IF('Course Data'!E8060="Passed","Passed",
"Incomplete or failed")))</f>
        <v>Incomplete or failed</v>
      </c>
    </row>
    <row r="8061" ht="15.75" customHeight="1">
      <c r="A8061" s="14" t="str">
        <f>IF('Course Data'!G8061=0,"0 hours",IF('Course Data'!G8061&lt;5,"Less than 5 hours",IF('Course Data'!G8061&gt;=5,"More than 5 hours")))</f>
        <v>0 hours</v>
      </c>
      <c r="B8061" s="11" t="str">
        <f>IF(AND('Course Data'!G8061&gt;=5,'Course Data'!H8061&lt;50),"More than 5 hours but ovreall grade lower than 50%",
IF(AND('Course Data'!G8061&lt;5,'Course Data'!H8061&gt;=50),"Less than 5 hours but overall grade higher than 50%",
IF('Course Data'!E8061="Passed","Passed",
"Incomplete or failed")))</f>
        <v>Incomplete or failed</v>
      </c>
    </row>
    <row r="8062" ht="15.75" customHeight="1">
      <c r="A8062" s="14" t="str">
        <f>IF('Course Data'!G8062=0,"0 hours",IF('Course Data'!G8062&lt;5,"Less than 5 hours",IF('Course Data'!G8062&gt;=5,"More than 5 hours")))</f>
        <v>0 hours</v>
      </c>
      <c r="B8062" s="11" t="str">
        <f>IF(AND('Course Data'!G8062&gt;=5,'Course Data'!H8062&lt;50),"More than 5 hours but ovreall grade lower than 50%",
IF(AND('Course Data'!G8062&lt;5,'Course Data'!H8062&gt;=50),"Less than 5 hours but overall grade higher than 50%",
IF('Course Data'!E8062="Passed","Passed",
"Incomplete or failed")))</f>
        <v>Incomplete or failed</v>
      </c>
    </row>
    <row r="8063" ht="15.75" customHeight="1">
      <c r="A8063" s="14" t="str">
        <f>IF('Course Data'!G8063=0,"0 hours",IF('Course Data'!G8063&lt;5,"Less than 5 hours",IF('Course Data'!G8063&gt;=5,"More than 5 hours")))</f>
        <v>Less than 5 hours</v>
      </c>
      <c r="B8063" s="11" t="str">
        <f>IF(AND('Course Data'!G8063&gt;=5,'Course Data'!H8063&lt;50),"More than 5 hours but ovreall grade lower than 50%",
IF(AND('Course Data'!G8063&lt;5,'Course Data'!H8063&gt;=50),"Less than 5 hours but overall grade higher than 50%",
IF('Course Data'!E8063="Passed","Passed",
"Incomplete or failed")))</f>
        <v>Incomplete or failed</v>
      </c>
    </row>
    <row r="8064" ht="15.75" customHeight="1">
      <c r="A8064" s="14" t="str">
        <f>IF('Course Data'!G8064=0,"0 hours",IF('Course Data'!G8064&lt;5,"Less than 5 hours",IF('Course Data'!G8064&gt;=5,"More than 5 hours")))</f>
        <v>0 hours</v>
      </c>
      <c r="B8064" s="11" t="str">
        <f>IF(AND('Course Data'!G8064&gt;=5,'Course Data'!H8064&lt;50),"More than 5 hours but ovreall grade lower than 50%",
IF(AND('Course Data'!G8064&lt;5,'Course Data'!H8064&gt;=50),"Less than 5 hours but overall grade higher than 50%",
IF('Course Data'!E8064="Passed","Passed",
"Incomplete or failed")))</f>
        <v>Incomplete or failed</v>
      </c>
    </row>
    <row r="8065" ht="15.75" customHeight="1">
      <c r="A8065" s="14" t="str">
        <f>IF('Course Data'!G8065=0,"0 hours",IF('Course Data'!G8065&lt;5,"Less than 5 hours",IF('Course Data'!G8065&gt;=5,"More than 5 hours")))</f>
        <v>0 hours</v>
      </c>
      <c r="B8065" s="11" t="str">
        <f>IF(AND('Course Data'!G8065&gt;=5,'Course Data'!H8065&lt;50),"More than 5 hours but ovreall grade lower than 50%",
IF(AND('Course Data'!G8065&lt;5,'Course Data'!H8065&gt;=50),"Less than 5 hours but overall grade higher than 50%",
IF('Course Data'!E8065="Passed","Passed",
"Incomplete or failed")))</f>
        <v>Incomplete or failed</v>
      </c>
    </row>
    <row r="8066" ht="15.75" customHeight="1">
      <c r="A8066" s="14" t="str">
        <f>IF('Course Data'!G8066=0,"0 hours",IF('Course Data'!G8066&lt;5,"Less than 5 hours",IF('Course Data'!G8066&gt;=5,"More than 5 hours")))</f>
        <v>0 hours</v>
      </c>
      <c r="B8066" s="11" t="str">
        <f>IF(AND('Course Data'!G8066&gt;=5,'Course Data'!H8066&lt;50),"More than 5 hours but ovreall grade lower than 50%",
IF(AND('Course Data'!G8066&lt;5,'Course Data'!H8066&gt;=50),"Less than 5 hours but overall grade higher than 50%",
IF('Course Data'!E8066="Passed","Passed",
"Incomplete or failed")))</f>
        <v>Incomplete or failed</v>
      </c>
    </row>
    <row r="8067" ht="15.75" customHeight="1">
      <c r="A8067" s="14" t="str">
        <f>IF('Course Data'!G8067=0,"0 hours",IF('Course Data'!G8067&lt;5,"Less than 5 hours",IF('Course Data'!G8067&gt;=5,"More than 5 hours")))</f>
        <v>0 hours</v>
      </c>
      <c r="B8067" s="11" t="str">
        <f>IF(AND('Course Data'!G8067&gt;=5,'Course Data'!H8067&lt;50),"More than 5 hours but ovreall grade lower than 50%",
IF(AND('Course Data'!G8067&lt;5,'Course Data'!H8067&gt;=50),"Less than 5 hours but overall grade higher than 50%",
IF('Course Data'!E8067="Passed","Passed",
"Incomplete or failed")))</f>
        <v>Incomplete or failed</v>
      </c>
    </row>
    <row r="8068" ht="15.75" customHeight="1">
      <c r="A8068" s="14" t="str">
        <f>IF('Course Data'!G8068=0,"0 hours",IF('Course Data'!G8068&lt;5,"Less than 5 hours",IF('Course Data'!G8068&gt;=5,"More than 5 hours")))</f>
        <v>0 hours</v>
      </c>
      <c r="B8068" s="11" t="str">
        <f>IF(AND('Course Data'!G8068&gt;=5,'Course Data'!H8068&lt;50),"More than 5 hours but ovreall grade lower than 50%",
IF(AND('Course Data'!G8068&lt;5,'Course Data'!H8068&gt;=50),"Less than 5 hours but overall grade higher than 50%",
IF('Course Data'!E8068="Passed","Passed",
"Incomplete or failed")))</f>
        <v>Incomplete or failed</v>
      </c>
    </row>
    <row r="8069" ht="15.75" customHeight="1">
      <c r="A8069" s="14" t="str">
        <f>IF('Course Data'!G8069=0,"0 hours",IF('Course Data'!G8069&lt;5,"Less than 5 hours",IF('Course Data'!G8069&gt;=5,"More than 5 hours")))</f>
        <v>0 hours</v>
      </c>
      <c r="B8069" s="11" t="str">
        <f>IF(AND('Course Data'!G8069&gt;=5,'Course Data'!H8069&lt;50),"More than 5 hours but ovreall grade lower than 50%",
IF(AND('Course Data'!G8069&lt;5,'Course Data'!H8069&gt;=50),"Less than 5 hours but overall grade higher than 50%",
IF('Course Data'!E8069="Passed","Passed",
"Incomplete or failed")))</f>
        <v>Incomplete or failed</v>
      </c>
    </row>
    <row r="8070" ht="15.75" customHeight="1">
      <c r="A8070" s="14" t="str">
        <f>IF('Course Data'!G8070=0,"0 hours",IF('Course Data'!G8070&lt;5,"Less than 5 hours",IF('Course Data'!G8070&gt;=5,"More than 5 hours")))</f>
        <v>0 hours</v>
      </c>
      <c r="B8070" s="11" t="str">
        <f>IF(AND('Course Data'!G8070&gt;=5,'Course Data'!H8070&lt;50),"More than 5 hours but ovreall grade lower than 50%",
IF(AND('Course Data'!G8070&lt;5,'Course Data'!H8070&gt;=50),"Less than 5 hours but overall grade higher than 50%",
IF('Course Data'!E8070="Passed","Passed",
"Incomplete or failed")))</f>
        <v>Incomplete or failed</v>
      </c>
    </row>
    <row r="8071" ht="15.75" customHeight="1">
      <c r="A8071" s="14" t="str">
        <f>IF('Course Data'!G8071=0,"0 hours",IF('Course Data'!G8071&lt;5,"Less than 5 hours",IF('Course Data'!G8071&gt;=5,"More than 5 hours")))</f>
        <v>Less than 5 hours</v>
      </c>
      <c r="B8071" s="11" t="str">
        <f>IF(AND('Course Data'!G8071&gt;=5,'Course Data'!H8071&lt;50),"More than 5 hours but ovreall grade lower than 50%",
IF(AND('Course Data'!G8071&lt;5,'Course Data'!H8071&gt;=50),"Less than 5 hours but overall grade higher than 50%",
IF('Course Data'!E8071="Passed","Passed",
"Incomplete or failed")))</f>
        <v>Less than 5 hours but overall grade higher than 50%</v>
      </c>
    </row>
    <row r="8072" ht="15.75" customHeight="1">
      <c r="A8072" s="14" t="str">
        <f>IF('Course Data'!G8072=0,"0 hours",IF('Course Data'!G8072&lt;5,"Less than 5 hours",IF('Course Data'!G8072&gt;=5,"More than 5 hours")))</f>
        <v>0 hours</v>
      </c>
      <c r="B8072" s="11" t="str">
        <f>IF(AND('Course Data'!G8072&gt;=5,'Course Data'!H8072&lt;50),"More than 5 hours but ovreall grade lower than 50%",
IF(AND('Course Data'!G8072&lt;5,'Course Data'!H8072&gt;=50),"Less than 5 hours but overall grade higher than 50%",
IF('Course Data'!E8072="Passed","Passed",
"Incomplete or failed")))</f>
        <v>Incomplete or failed</v>
      </c>
    </row>
    <row r="8073" ht="15.75" customHeight="1">
      <c r="A8073" s="14" t="str">
        <f>IF('Course Data'!G8073=0,"0 hours",IF('Course Data'!G8073&lt;5,"Less than 5 hours",IF('Course Data'!G8073&gt;=5,"More than 5 hours")))</f>
        <v>0 hours</v>
      </c>
      <c r="B8073" s="11" t="str">
        <f>IF(AND('Course Data'!G8073&gt;=5,'Course Data'!H8073&lt;50),"More than 5 hours but ovreall grade lower than 50%",
IF(AND('Course Data'!G8073&lt;5,'Course Data'!H8073&gt;=50),"Less than 5 hours but overall grade higher than 50%",
IF('Course Data'!E8073="Passed","Passed",
"Incomplete or failed")))</f>
        <v>Incomplete or failed</v>
      </c>
    </row>
    <row r="8074" ht="15.75" customHeight="1">
      <c r="A8074" s="14" t="str">
        <f>IF('Course Data'!G8074=0,"0 hours",IF('Course Data'!G8074&lt;5,"Less than 5 hours",IF('Course Data'!G8074&gt;=5,"More than 5 hours")))</f>
        <v>0 hours</v>
      </c>
      <c r="B8074" s="11" t="str">
        <f>IF(AND('Course Data'!G8074&gt;=5,'Course Data'!H8074&lt;50),"More than 5 hours but ovreall grade lower than 50%",
IF(AND('Course Data'!G8074&lt;5,'Course Data'!H8074&gt;=50),"Less than 5 hours but overall grade higher than 50%",
IF('Course Data'!E8074="Passed","Passed",
"Incomplete or failed")))</f>
        <v>Incomplete or failed</v>
      </c>
    </row>
    <row r="8075" ht="15.75" customHeight="1">
      <c r="A8075" s="14" t="str">
        <f>IF('Course Data'!G8075=0,"0 hours",IF('Course Data'!G8075&lt;5,"Less than 5 hours",IF('Course Data'!G8075&gt;=5,"More than 5 hours")))</f>
        <v>0 hours</v>
      </c>
      <c r="B8075" s="11" t="str">
        <f>IF(AND('Course Data'!G8075&gt;=5,'Course Data'!H8075&lt;50),"More than 5 hours but ovreall grade lower than 50%",
IF(AND('Course Data'!G8075&lt;5,'Course Data'!H8075&gt;=50),"Less than 5 hours but overall grade higher than 50%",
IF('Course Data'!E8075="Passed","Passed",
"Incomplete or failed")))</f>
        <v>Incomplete or failed</v>
      </c>
    </row>
    <row r="8076" ht="15.75" customHeight="1">
      <c r="A8076" s="14" t="str">
        <f>IF('Course Data'!G8076=0,"0 hours",IF('Course Data'!G8076&lt;5,"Less than 5 hours",IF('Course Data'!G8076&gt;=5,"More than 5 hours")))</f>
        <v>0 hours</v>
      </c>
      <c r="B8076" s="11" t="str">
        <f>IF(AND('Course Data'!G8076&gt;=5,'Course Data'!H8076&lt;50),"More than 5 hours but ovreall grade lower than 50%",
IF(AND('Course Data'!G8076&lt;5,'Course Data'!H8076&gt;=50),"Less than 5 hours but overall grade higher than 50%",
IF('Course Data'!E8076="Passed","Passed",
"Incomplete or failed")))</f>
        <v>Incomplete or failed</v>
      </c>
    </row>
    <row r="8077" ht="15.75" customHeight="1">
      <c r="A8077" s="14" t="str">
        <f>IF('Course Data'!G8077=0,"0 hours",IF('Course Data'!G8077&lt;5,"Less than 5 hours",IF('Course Data'!G8077&gt;=5,"More than 5 hours")))</f>
        <v>0 hours</v>
      </c>
      <c r="B8077" s="11" t="str">
        <f>IF(AND('Course Data'!G8077&gt;=5,'Course Data'!H8077&lt;50),"More than 5 hours but ovreall grade lower than 50%",
IF(AND('Course Data'!G8077&lt;5,'Course Data'!H8077&gt;=50),"Less than 5 hours but overall grade higher than 50%",
IF('Course Data'!E8077="Passed","Passed",
"Incomplete or failed")))</f>
        <v>Incomplete or failed</v>
      </c>
    </row>
    <row r="8078" ht="15.75" customHeight="1">
      <c r="A8078" s="14" t="str">
        <f>IF('Course Data'!G8078=0,"0 hours",IF('Course Data'!G8078&lt;5,"Less than 5 hours",IF('Course Data'!G8078&gt;=5,"More than 5 hours")))</f>
        <v>0 hours</v>
      </c>
      <c r="B8078" s="11" t="str">
        <f>IF(AND('Course Data'!G8078&gt;=5,'Course Data'!H8078&lt;50),"More than 5 hours but ovreall grade lower than 50%",
IF(AND('Course Data'!G8078&lt;5,'Course Data'!H8078&gt;=50),"Less than 5 hours but overall grade higher than 50%",
IF('Course Data'!E8078="Passed","Passed",
"Incomplete or failed")))</f>
        <v>Incomplete or failed</v>
      </c>
    </row>
    <row r="8079" ht="15.75" customHeight="1">
      <c r="A8079" s="14" t="str">
        <f>IF('Course Data'!G8079=0,"0 hours",IF('Course Data'!G8079&lt;5,"Less than 5 hours",IF('Course Data'!G8079&gt;=5,"More than 5 hours")))</f>
        <v>0 hours</v>
      </c>
      <c r="B8079" s="11" t="str">
        <f>IF(AND('Course Data'!G8079&gt;=5,'Course Data'!H8079&lt;50),"More than 5 hours but ovreall grade lower than 50%",
IF(AND('Course Data'!G8079&lt;5,'Course Data'!H8079&gt;=50),"Less than 5 hours but overall grade higher than 50%",
IF('Course Data'!E8079="Passed","Passed",
"Incomplete or failed")))</f>
        <v>Incomplete or failed</v>
      </c>
    </row>
    <row r="8080" ht="15.75" customHeight="1">
      <c r="A8080" s="14" t="str">
        <f>IF('Course Data'!G8080=0,"0 hours",IF('Course Data'!G8080&lt;5,"Less than 5 hours",IF('Course Data'!G8080&gt;=5,"More than 5 hours")))</f>
        <v>0 hours</v>
      </c>
      <c r="B8080" s="11" t="str">
        <f>IF(AND('Course Data'!G8080&gt;=5,'Course Data'!H8080&lt;50),"More than 5 hours but ovreall grade lower than 50%",
IF(AND('Course Data'!G8080&lt;5,'Course Data'!H8080&gt;=50),"Less than 5 hours but overall grade higher than 50%",
IF('Course Data'!E8080="Passed","Passed",
"Incomplete or failed")))</f>
        <v>Incomplete or failed</v>
      </c>
    </row>
    <row r="8081" ht="15.75" customHeight="1">
      <c r="A8081" s="14" t="str">
        <f>IF('Course Data'!G8081=0,"0 hours",IF('Course Data'!G8081&lt;5,"Less than 5 hours",IF('Course Data'!G8081&gt;=5,"More than 5 hours")))</f>
        <v>0 hours</v>
      </c>
      <c r="B8081" s="11" t="str">
        <f>IF(AND('Course Data'!G8081&gt;=5,'Course Data'!H8081&lt;50),"More than 5 hours but ovreall grade lower than 50%",
IF(AND('Course Data'!G8081&lt;5,'Course Data'!H8081&gt;=50),"Less than 5 hours but overall grade higher than 50%",
IF('Course Data'!E8081="Passed","Passed",
"Incomplete or failed")))</f>
        <v>Incomplete or failed</v>
      </c>
    </row>
    <row r="8082" ht="15.75" customHeight="1">
      <c r="A8082" s="14" t="str">
        <f>IF('Course Data'!G8082=0,"0 hours",IF('Course Data'!G8082&lt;5,"Less than 5 hours",IF('Course Data'!G8082&gt;=5,"More than 5 hours")))</f>
        <v>Less than 5 hours</v>
      </c>
      <c r="B8082" s="11" t="str">
        <f>IF(AND('Course Data'!G8082&gt;=5,'Course Data'!H8082&lt;50),"More than 5 hours but ovreall grade lower than 50%",
IF(AND('Course Data'!G8082&lt;5,'Course Data'!H8082&gt;=50),"Less than 5 hours but overall grade higher than 50%",
IF('Course Data'!E8082="Passed","Passed",
"Incomplete or failed")))</f>
        <v>Incomplete or failed</v>
      </c>
    </row>
    <row r="8083" ht="15.75" customHeight="1">
      <c r="A8083" s="14" t="str">
        <f>IF('Course Data'!G8083=0,"0 hours",IF('Course Data'!G8083&lt;5,"Less than 5 hours",IF('Course Data'!G8083&gt;=5,"More than 5 hours")))</f>
        <v>Less than 5 hours</v>
      </c>
      <c r="B8083" s="11" t="str">
        <f>IF(AND('Course Data'!G8083&gt;=5,'Course Data'!H8083&lt;50),"More than 5 hours but ovreall grade lower than 50%",
IF(AND('Course Data'!G8083&lt;5,'Course Data'!H8083&gt;=50),"Less than 5 hours but overall grade higher than 50%",
IF('Course Data'!E8083="Passed","Passed",
"Incomplete or failed")))</f>
        <v>Incomplete or failed</v>
      </c>
    </row>
    <row r="8084" ht="15.75" customHeight="1">
      <c r="A8084" s="14" t="str">
        <f>IF('Course Data'!G8084=0,"0 hours",IF('Course Data'!G8084&lt;5,"Less than 5 hours",IF('Course Data'!G8084&gt;=5,"More than 5 hours")))</f>
        <v>0 hours</v>
      </c>
      <c r="B8084" s="11" t="str">
        <f>IF(AND('Course Data'!G8084&gt;=5,'Course Data'!H8084&lt;50),"More than 5 hours but ovreall grade lower than 50%",
IF(AND('Course Data'!G8084&lt;5,'Course Data'!H8084&gt;=50),"Less than 5 hours but overall grade higher than 50%",
IF('Course Data'!E8084="Passed","Passed",
"Incomplete or failed")))</f>
        <v>Incomplete or failed</v>
      </c>
    </row>
    <row r="8085" ht="15.75" customHeight="1">
      <c r="A8085" s="14" t="str">
        <f>IF('Course Data'!G8085=0,"0 hours",IF('Course Data'!G8085&lt;5,"Less than 5 hours",IF('Course Data'!G8085&gt;=5,"More than 5 hours")))</f>
        <v>0 hours</v>
      </c>
      <c r="B8085" s="11" t="str">
        <f>IF(AND('Course Data'!G8085&gt;=5,'Course Data'!H8085&lt;50),"More than 5 hours but ovreall grade lower than 50%",
IF(AND('Course Data'!G8085&lt;5,'Course Data'!H8085&gt;=50),"Less than 5 hours but overall grade higher than 50%",
IF('Course Data'!E8085="Passed","Passed",
"Incomplete or failed")))</f>
        <v>Incomplete or failed</v>
      </c>
    </row>
    <row r="8086" ht="15.75" customHeight="1">
      <c r="A8086" s="14" t="str">
        <f>IF('Course Data'!G8086=0,"0 hours",IF('Course Data'!G8086&lt;5,"Less than 5 hours",IF('Course Data'!G8086&gt;=5,"More than 5 hours")))</f>
        <v>Less than 5 hours</v>
      </c>
      <c r="B8086" s="11" t="str">
        <f>IF(AND('Course Data'!G8086&gt;=5,'Course Data'!H8086&lt;50),"More than 5 hours but ovreall grade lower than 50%",
IF(AND('Course Data'!G8086&lt;5,'Course Data'!H8086&gt;=50),"Less than 5 hours but overall grade higher than 50%",
IF('Course Data'!E8086="Passed","Passed",
"Incomplete or failed")))</f>
        <v>Incomplete or failed</v>
      </c>
    </row>
    <row r="8087" ht="15.75" customHeight="1">
      <c r="A8087" s="14" t="str">
        <f>IF('Course Data'!G8087=0,"0 hours",IF('Course Data'!G8087&lt;5,"Less than 5 hours",IF('Course Data'!G8087&gt;=5,"More than 5 hours")))</f>
        <v>0 hours</v>
      </c>
      <c r="B8087" s="11" t="str">
        <f>IF(AND('Course Data'!G8087&gt;=5,'Course Data'!H8087&lt;50),"More than 5 hours but ovreall grade lower than 50%",
IF(AND('Course Data'!G8087&lt;5,'Course Data'!H8087&gt;=50),"Less than 5 hours but overall grade higher than 50%",
IF('Course Data'!E8087="Passed","Passed",
"Incomplete or failed")))</f>
        <v>Incomplete or failed</v>
      </c>
    </row>
    <row r="8088" ht="15.75" customHeight="1">
      <c r="A8088" s="14" t="str">
        <f>IF('Course Data'!G8088=0,"0 hours",IF('Course Data'!G8088&lt;5,"Less than 5 hours",IF('Course Data'!G8088&gt;=5,"More than 5 hours")))</f>
        <v>Less than 5 hours</v>
      </c>
      <c r="B8088" s="11" t="str">
        <f>IF(AND('Course Data'!G8088&gt;=5,'Course Data'!H8088&lt;50),"More than 5 hours but ovreall grade lower than 50%",
IF(AND('Course Data'!G8088&lt;5,'Course Data'!H8088&gt;=50),"Less than 5 hours but overall grade higher than 50%",
IF('Course Data'!E8088="Passed","Passed",
"Incomplete or failed")))</f>
        <v>Incomplete or failed</v>
      </c>
    </row>
    <row r="8089" ht="15.75" customHeight="1">
      <c r="A8089" s="14" t="str">
        <f>IF('Course Data'!G8089=0,"0 hours",IF('Course Data'!G8089&lt;5,"Less than 5 hours",IF('Course Data'!G8089&gt;=5,"More than 5 hours")))</f>
        <v>0 hours</v>
      </c>
      <c r="B8089" s="11" t="str">
        <f>IF(AND('Course Data'!G8089&gt;=5,'Course Data'!H8089&lt;50),"More than 5 hours but ovreall grade lower than 50%",
IF(AND('Course Data'!G8089&lt;5,'Course Data'!H8089&gt;=50),"Less than 5 hours but overall grade higher than 50%",
IF('Course Data'!E8089="Passed","Passed",
"Incomplete or failed")))</f>
        <v>Incomplete or failed</v>
      </c>
    </row>
    <row r="8090" ht="15.75" customHeight="1">
      <c r="A8090" s="14" t="str">
        <f>IF('Course Data'!G8090=0,"0 hours",IF('Course Data'!G8090&lt;5,"Less than 5 hours",IF('Course Data'!G8090&gt;=5,"More than 5 hours")))</f>
        <v>0 hours</v>
      </c>
      <c r="B8090" s="11" t="str">
        <f>IF(AND('Course Data'!G8090&gt;=5,'Course Data'!H8090&lt;50),"More than 5 hours but ovreall grade lower than 50%",
IF(AND('Course Data'!G8090&lt;5,'Course Data'!H8090&gt;=50),"Less than 5 hours but overall grade higher than 50%",
IF('Course Data'!E8090="Passed","Passed",
"Incomplete or failed")))</f>
        <v>Incomplete or failed</v>
      </c>
    </row>
    <row r="8091" ht="15.75" customHeight="1">
      <c r="A8091" s="14" t="str">
        <f>IF('Course Data'!G8091=0,"0 hours",IF('Course Data'!G8091&lt;5,"Less than 5 hours",IF('Course Data'!G8091&gt;=5,"More than 5 hours")))</f>
        <v>0 hours</v>
      </c>
      <c r="B8091" s="11" t="str">
        <f>IF(AND('Course Data'!G8091&gt;=5,'Course Data'!H8091&lt;50),"More than 5 hours but ovreall grade lower than 50%",
IF(AND('Course Data'!G8091&lt;5,'Course Data'!H8091&gt;=50),"Less than 5 hours but overall grade higher than 50%",
IF('Course Data'!E8091="Passed","Passed",
"Incomplete or failed")))</f>
        <v>Incomplete or failed</v>
      </c>
    </row>
    <row r="8092" ht="15.75" customHeight="1">
      <c r="A8092" s="14" t="str">
        <f>IF('Course Data'!G8092=0,"0 hours",IF('Course Data'!G8092&lt;5,"Less than 5 hours",IF('Course Data'!G8092&gt;=5,"More than 5 hours")))</f>
        <v>0 hours</v>
      </c>
      <c r="B8092" s="11" t="str">
        <f>IF(AND('Course Data'!G8092&gt;=5,'Course Data'!H8092&lt;50),"More than 5 hours but ovreall grade lower than 50%",
IF(AND('Course Data'!G8092&lt;5,'Course Data'!H8092&gt;=50),"Less than 5 hours but overall grade higher than 50%",
IF('Course Data'!E8092="Passed","Passed",
"Incomplete or failed")))</f>
        <v>Incomplete or failed</v>
      </c>
    </row>
    <row r="8093" ht="15.75" customHeight="1">
      <c r="A8093" s="14" t="str">
        <f>IF('Course Data'!G8093=0,"0 hours",IF('Course Data'!G8093&lt;5,"Less than 5 hours",IF('Course Data'!G8093&gt;=5,"More than 5 hours")))</f>
        <v>0 hours</v>
      </c>
      <c r="B8093" s="11" t="str">
        <f>IF(AND('Course Data'!G8093&gt;=5,'Course Data'!H8093&lt;50),"More than 5 hours but ovreall grade lower than 50%",
IF(AND('Course Data'!G8093&lt;5,'Course Data'!H8093&gt;=50),"Less than 5 hours but overall grade higher than 50%",
IF('Course Data'!E8093="Passed","Passed",
"Incomplete or failed")))</f>
        <v>Incomplete or failed</v>
      </c>
    </row>
    <row r="8094" ht="15.75" customHeight="1">
      <c r="A8094" s="14" t="str">
        <f>IF('Course Data'!G8094=0,"0 hours",IF('Course Data'!G8094&lt;5,"Less than 5 hours",IF('Course Data'!G8094&gt;=5,"More than 5 hours")))</f>
        <v>0 hours</v>
      </c>
      <c r="B8094" s="11" t="str">
        <f>IF(AND('Course Data'!G8094&gt;=5,'Course Data'!H8094&lt;50),"More than 5 hours but ovreall grade lower than 50%",
IF(AND('Course Data'!G8094&lt;5,'Course Data'!H8094&gt;=50),"Less than 5 hours but overall grade higher than 50%",
IF('Course Data'!E8094="Passed","Passed",
"Incomplete or failed")))</f>
        <v>Incomplete or failed</v>
      </c>
    </row>
    <row r="8095" ht="15.75" customHeight="1">
      <c r="A8095" s="14" t="str">
        <f>IF('Course Data'!G8095=0,"0 hours",IF('Course Data'!G8095&lt;5,"Less than 5 hours",IF('Course Data'!G8095&gt;=5,"More than 5 hours")))</f>
        <v>0 hours</v>
      </c>
      <c r="B8095" s="11" t="str">
        <f>IF(AND('Course Data'!G8095&gt;=5,'Course Data'!H8095&lt;50),"More than 5 hours but ovreall grade lower than 50%",
IF(AND('Course Data'!G8095&lt;5,'Course Data'!H8095&gt;=50),"Less than 5 hours but overall grade higher than 50%",
IF('Course Data'!E8095="Passed","Passed",
"Incomplete or failed")))</f>
        <v>Incomplete or failed</v>
      </c>
    </row>
    <row r="8096" ht="15.75" customHeight="1">
      <c r="A8096" s="14" t="str">
        <f>IF('Course Data'!G8096=0,"0 hours",IF('Course Data'!G8096&lt;5,"Less than 5 hours",IF('Course Data'!G8096&gt;=5,"More than 5 hours")))</f>
        <v>0 hours</v>
      </c>
      <c r="B8096" s="11" t="str">
        <f>IF(AND('Course Data'!G8096&gt;=5,'Course Data'!H8096&lt;50),"More than 5 hours but ovreall grade lower than 50%",
IF(AND('Course Data'!G8096&lt;5,'Course Data'!H8096&gt;=50),"Less than 5 hours but overall grade higher than 50%",
IF('Course Data'!E8096="Passed","Passed",
"Incomplete or failed")))</f>
        <v>Incomplete or failed</v>
      </c>
    </row>
    <row r="8097" ht="15.75" customHeight="1">
      <c r="A8097" s="14" t="str">
        <f>IF('Course Data'!G8097=0,"0 hours",IF('Course Data'!G8097&lt;5,"Less than 5 hours",IF('Course Data'!G8097&gt;=5,"More than 5 hours")))</f>
        <v>0 hours</v>
      </c>
      <c r="B8097" s="11" t="str">
        <f>IF(AND('Course Data'!G8097&gt;=5,'Course Data'!H8097&lt;50),"More than 5 hours but ovreall grade lower than 50%",
IF(AND('Course Data'!G8097&lt;5,'Course Data'!H8097&gt;=50),"Less than 5 hours but overall grade higher than 50%",
IF('Course Data'!E8097="Passed","Passed",
"Incomplete or failed")))</f>
        <v>Incomplete or failed</v>
      </c>
    </row>
    <row r="8098" ht="15.75" customHeight="1">
      <c r="A8098" s="14" t="str">
        <f>IF('Course Data'!G8098=0,"0 hours",IF('Course Data'!G8098&lt;5,"Less than 5 hours",IF('Course Data'!G8098&gt;=5,"More than 5 hours")))</f>
        <v>0 hours</v>
      </c>
      <c r="B8098" s="11" t="str">
        <f>IF(AND('Course Data'!G8098&gt;=5,'Course Data'!H8098&lt;50),"More than 5 hours but ovreall grade lower than 50%",
IF(AND('Course Data'!G8098&lt;5,'Course Data'!H8098&gt;=50),"Less than 5 hours but overall grade higher than 50%",
IF('Course Data'!E8098="Passed","Passed",
"Incomplete or failed")))</f>
        <v>Incomplete or failed</v>
      </c>
    </row>
    <row r="8099" ht="15.75" customHeight="1">
      <c r="A8099" s="14" t="str">
        <f>IF('Course Data'!G8099=0,"0 hours",IF('Course Data'!G8099&lt;5,"Less than 5 hours",IF('Course Data'!G8099&gt;=5,"More than 5 hours")))</f>
        <v>0 hours</v>
      </c>
      <c r="B8099" s="11" t="str">
        <f>IF(AND('Course Data'!G8099&gt;=5,'Course Data'!H8099&lt;50),"More than 5 hours but ovreall grade lower than 50%",
IF(AND('Course Data'!G8099&lt;5,'Course Data'!H8099&gt;=50),"Less than 5 hours but overall grade higher than 50%",
IF('Course Data'!E8099="Passed","Passed",
"Incomplete or failed")))</f>
        <v>Incomplete or failed</v>
      </c>
    </row>
    <row r="8100" ht="15.75" customHeight="1">
      <c r="A8100" s="14" t="str">
        <f>IF('Course Data'!G8100=0,"0 hours",IF('Course Data'!G8100&lt;5,"Less than 5 hours",IF('Course Data'!G8100&gt;=5,"More than 5 hours")))</f>
        <v>0 hours</v>
      </c>
      <c r="B8100" s="11" t="str">
        <f>IF(AND('Course Data'!G8100&gt;=5,'Course Data'!H8100&lt;50),"More than 5 hours but ovreall grade lower than 50%",
IF(AND('Course Data'!G8100&lt;5,'Course Data'!H8100&gt;=50),"Less than 5 hours but overall grade higher than 50%",
IF('Course Data'!E8100="Passed","Passed",
"Incomplete or failed")))</f>
        <v>Incomplete or failed</v>
      </c>
    </row>
    <row r="8101" ht="15.75" customHeight="1">
      <c r="A8101" s="14" t="str">
        <f>IF('Course Data'!G8101=0,"0 hours",IF('Course Data'!G8101&lt;5,"Less than 5 hours",IF('Course Data'!G8101&gt;=5,"More than 5 hours")))</f>
        <v>0 hours</v>
      </c>
      <c r="B8101" s="11" t="str">
        <f>IF(AND('Course Data'!G8101&gt;=5,'Course Data'!H8101&lt;50),"More than 5 hours but ovreall grade lower than 50%",
IF(AND('Course Data'!G8101&lt;5,'Course Data'!H8101&gt;=50),"Less than 5 hours but overall grade higher than 50%",
IF('Course Data'!E8101="Passed","Passed",
"Incomplete or failed")))</f>
        <v>Incomplete or failed</v>
      </c>
    </row>
    <row r="8102" ht="15.75" customHeight="1">
      <c r="A8102" s="14" t="str">
        <f>IF('Course Data'!G8102=0,"0 hours",IF('Course Data'!G8102&lt;5,"Less than 5 hours",IF('Course Data'!G8102&gt;=5,"More than 5 hours")))</f>
        <v>Less than 5 hours</v>
      </c>
      <c r="B8102" s="11" t="str">
        <f>IF(AND('Course Data'!G8102&gt;=5,'Course Data'!H8102&lt;50),"More than 5 hours but ovreall grade lower than 50%",
IF(AND('Course Data'!G8102&lt;5,'Course Data'!H8102&gt;=50),"Less than 5 hours but overall grade higher than 50%",
IF('Course Data'!E8102="Passed","Passed",
"Incomplete or failed")))</f>
        <v>Incomplete or failed</v>
      </c>
    </row>
    <row r="8103" ht="15.75" customHeight="1">
      <c r="A8103" s="14" t="str">
        <f>IF('Course Data'!G8103=0,"0 hours",IF('Course Data'!G8103&lt;5,"Less than 5 hours",IF('Course Data'!G8103&gt;=5,"More than 5 hours")))</f>
        <v>0 hours</v>
      </c>
      <c r="B8103" s="11" t="str">
        <f>IF(AND('Course Data'!G8103&gt;=5,'Course Data'!H8103&lt;50),"More than 5 hours but ovreall grade lower than 50%",
IF(AND('Course Data'!G8103&lt;5,'Course Data'!H8103&gt;=50),"Less than 5 hours but overall grade higher than 50%",
IF('Course Data'!E8103="Passed","Passed",
"Incomplete or failed")))</f>
        <v>Incomplete or failed</v>
      </c>
    </row>
    <row r="8104" ht="15.75" customHeight="1">
      <c r="A8104" s="14" t="str">
        <f>IF('Course Data'!G8104=0,"0 hours",IF('Course Data'!G8104&lt;5,"Less than 5 hours",IF('Course Data'!G8104&gt;=5,"More than 5 hours")))</f>
        <v>0 hours</v>
      </c>
      <c r="B8104" s="11" t="str">
        <f>IF(AND('Course Data'!G8104&gt;=5,'Course Data'!H8104&lt;50),"More than 5 hours but ovreall grade lower than 50%",
IF(AND('Course Data'!G8104&lt;5,'Course Data'!H8104&gt;=50),"Less than 5 hours but overall grade higher than 50%",
IF('Course Data'!E8104="Passed","Passed",
"Incomplete or failed")))</f>
        <v>Incomplete or failed</v>
      </c>
    </row>
    <row r="8105" ht="15.75" customHeight="1">
      <c r="A8105" s="14" t="str">
        <f>IF('Course Data'!G8105=0,"0 hours",IF('Course Data'!G8105&lt;5,"Less than 5 hours",IF('Course Data'!G8105&gt;=5,"More than 5 hours")))</f>
        <v>0 hours</v>
      </c>
      <c r="B8105" s="11" t="str">
        <f>IF(AND('Course Data'!G8105&gt;=5,'Course Data'!H8105&lt;50),"More than 5 hours but ovreall grade lower than 50%",
IF(AND('Course Data'!G8105&lt;5,'Course Data'!H8105&gt;=50),"Less than 5 hours but overall grade higher than 50%",
IF('Course Data'!E8105="Passed","Passed",
"Incomplete or failed")))</f>
        <v>Incomplete or failed</v>
      </c>
    </row>
    <row r="8106" ht="15.75" customHeight="1">
      <c r="A8106" s="14" t="str">
        <f>IF('Course Data'!G8106=0,"0 hours",IF('Course Data'!G8106&lt;5,"Less than 5 hours",IF('Course Data'!G8106&gt;=5,"More than 5 hours")))</f>
        <v>0 hours</v>
      </c>
      <c r="B8106" s="11" t="str">
        <f>IF(AND('Course Data'!G8106&gt;=5,'Course Data'!H8106&lt;50),"More than 5 hours but ovreall grade lower than 50%",
IF(AND('Course Data'!G8106&lt;5,'Course Data'!H8106&gt;=50),"Less than 5 hours but overall grade higher than 50%",
IF('Course Data'!E8106="Passed","Passed",
"Incomplete or failed")))</f>
        <v>Incomplete or failed</v>
      </c>
    </row>
    <row r="8107" ht="15.75" customHeight="1">
      <c r="A8107" s="14" t="str">
        <f>IF('Course Data'!G8107=0,"0 hours",IF('Course Data'!G8107&lt;5,"Less than 5 hours",IF('Course Data'!G8107&gt;=5,"More than 5 hours")))</f>
        <v>0 hours</v>
      </c>
      <c r="B8107" s="11" t="str">
        <f>IF(AND('Course Data'!G8107&gt;=5,'Course Data'!H8107&lt;50),"More than 5 hours but ovreall grade lower than 50%",
IF(AND('Course Data'!G8107&lt;5,'Course Data'!H8107&gt;=50),"Less than 5 hours but overall grade higher than 50%",
IF('Course Data'!E8107="Passed","Passed",
"Incomplete or failed")))</f>
        <v>Incomplete or failed</v>
      </c>
    </row>
    <row r="8108" ht="15.75" customHeight="1">
      <c r="A8108" s="14" t="str">
        <f>IF('Course Data'!G8108=0,"0 hours",IF('Course Data'!G8108&lt;5,"Less than 5 hours",IF('Course Data'!G8108&gt;=5,"More than 5 hours")))</f>
        <v>0 hours</v>
      </c>
      <c r="B8108" s="11" t="str">
        <f>IF(AND('Course Data'!G8108&gt;=5,'Course Data'!H8108&lt;50),"More than 5 hours but ovreall grade lower than 50%",
IF(AND('Course Data'!G8108&lt;5,'Course Data'!H8108&gt;=50),"Less than 5 hours but overall grade higher than 50%",
IF('Course Data'!E8108="Passed","Passed",
"Incomplete or failed")))</f>
        <v>Incomplete or failed</v>
      </c>
    </row>
    <row r="8109" ht="15.75" customHeight="1">
      <c r="A8109" s="14" t="str">
        <f>IF('Course Data'!G8109=0,"0 hours",IF('Course Data'!G8109&lt;5,"Less than 5 hours",IF('Course Data'!G8109&gt;=5,"More than 5 hours")))</f>
        <v>0 hours</v>
      </c>
      <c r="B8109" s="11" t="str">
        <f>IF(AND('Course Data'!G8109&gt;=5,'Course Data'!H8109&lt;50),"More than 5 hours but ovreall grade lower than 50%",
IF(AND('Course Data'!G8109&lt;5,'Course Data'!H8109&gt;=50),"Less than 5 hours but overall grade higher than 50%",
IF('Course Data'!E8109="Passed","Passed",
"Incomplete or failed")))</f>
        <v>Incomplete or failed</v>
      </c>
    </row>
    <row r="8110" ht="15.75" customHeight="1">
      <c r="A8110" s="14" t="str">
        <f>IF('Course Data'!G8110=0,"0 hours",IF('Course Data'!G8110&lt;5,"Less than 5 hours",IF('Course Data'!G8110&gt;=5,"More than 5 hours")))</f>
        <v>0 hours</v>
      </c>
      <c r="B8110" s="11" t="str">
        <f>IF(AND('Course Data'!G8110&gt;=5,'Course Data'!H8110&lt;50),"More than 5 hours but ovreall grade lower than 50%",
IF(AND('Course Data'!G8110&lt;5,'Course Data'!H8110&gt;=50),"Less than 5 hours but overall grade higher than 50%",
IF('Course Data'!E8110="Passed","Passed",
"Incomplete or failed")))</f>
        <v>Incomplete or failed</v>
      </c>
    </row>
    <row r="8111" ht="15.75" customHeight="1">
      <c r="A8111" s="14" t="str">
        <f>IF('Course Data'!G8111=0,"0 hours",IF('Course Data'!G8111&lt;5,"Less than 5 hours",IF('Course Data'!G8111&gt;=5,"More than 5 hours")))</f>
        <v>0 hours</v>
      </c>
      <c r="B8111" s="11" t="str">
        <f>IF(AND('Course Data'!G8111&gt;=5,'Course Data'!H8111&lt;50),"More than 5 hours but ovreall grade lower than 50%",
IF(AND('Course Data'!G8111&lt;5,'Course Data'!H8111&gt;=50),"Less than 5 hours but overall grade higher than 50%",
IF('Course Data'!E8111="Passed","Passed",
"Incomplete or failed")))</f>
        <v>Incomplete or failed</v>
      </c>
    </row>
    <row r="8112" ht="15.75" customHeight="1">
      <c r="A8112" s="14" t="str">
        <f>IF('Course Data'!G8112=0,"0 hours",IF('Course Data'!G8112&lt;5,"Less than 5 hours",IF('Course Data'!G8112&gt;=5,"More than 5 hours")))</f>
        <v>0 hours</v>
      </c>
      <c r="B8112" s="11" t="str">
        <f>IF(AND('Course Data'!G8112&gt;=5,'Course Data'!H8112&lt;50),"More than 5 hours but ovreall grade lower than 50%",
IF(AND('Course Data'!G8112&lt;5,'Course Data'!H8112&gt;=50),"Less than 5 hours but overall grade higher than 50%",
IF('Course Data'!E8112="Passed","Passed",
"Incomplete or failed")))</f>
        <v>Incomplete or failed</v>
      </c>
    </row>
    <row r="8113" ht="15.75" customHeight="1">
      <c r="A8113" s="14" t="str">
        <f>IF('Course Data'!G8113=0,"0 hours",IF('Course Data'!G8113&lt;5,"Less than 5 hours",IF('Course Data'!G8113&gt;=5,"More than 5 hours")))</f>
        <v>0 hours</v>
      </c>
      <c r="B8113" s="11" t="str">
        <f>IF(AND('Course Data'!G8113&gt;=5,'Course Data'!H8113&lt;50),"More than 5 hours but ovreall grade lower than 50%",
IF(AND('Course Data'!G8113&lt;5,'Course Data'!H8113&gt;=50),"Less than 5 hours but overall grade higher than 50%",
IF('Course Data'!E8113="Passed","Passed",
"Incomplete or failed")))</f>
        <v>Incomplete or failed</v>
      </c>
    </row>
    <row r="8114" ht="15.75" customHeight="1">
      <c r="A8114" s="14" t="str">
        <f>IF('Course Data'!G8114=0,"0 hours",IF('Course Data'!G8114&lt;5,"Less than 5 hours",IF('Course Data'!G8114&gt;=5,"More than 5 hours")))</f>
        <v>0 hours</v>
      </c>
      <c r="B8114" s="11" t="str">
        <f>IF(AND('Course Data'!G8114&gt;=5,'Course Data'!H8114&lt;50),"More than 5 hours but ovreall grade lower than 50%",
IF(AND('Course Data'!G8114&lt;5,'Course Data'!H8114&gt;=50),"Less than 5 hours but overall grade higher than 50%",
IF('Course Data'!E8114="Passed","Passed",
"Incomplete or failed")))</f>
        <v>Incomplete or failed</v>
      </c>
    </row>
    <row r="8115" ht="15.75" customHeight="1">
      <c r="A8115" s="14" t="str">
        <f>IF('Course Data'!G8115=0,"0 hours",IF('Course Data'!G8115&lt;5,"Less than 5 hours",IF('Course Data'!G8115&gt;=5,"More than 5 hours")))</f>
        <v>0 hours</v>
      </c>
      <c r="B8115" s="11" t="str">
        <f>IF(AND('Course Data'!G8115&gt;=5,'Course Data'!H8115&lt;50),"More than 5 hours but ovreall grade lower than 50%",
IF(AND('Course Data'!G8115&lt;5,'Course Data'!H8115&gt;=50),"Less than 5 hours but overall grade higher than 50%",
IF('Course Data'!E8115="Passed","Passed",
"Incomplete or failed")))</f>
        <v>Incomplete or failed</v>
      </c>
    </row>
    <row r="8116" ht="15.75" customHeight="1">
      <c r="A8116" s="14" t="str">
        <f>IF('Course Data'!G8116=0,"0 hours",IF('Course Data'!G8116&lt;5,"Less than 5 hours",IF('Course Data'!G8116&gt;=5,"More than 5 hours")))</f>
        <v>0 hours</v>
      </c>
      <c r="B8116" s="11" t="str">
        <f>IF(AND('Course Data'!G8116&gt;=5,'Course Data'!H8116&lt;50),"More than 5 hours but ovreall grade lower than 50%",
IF(AND('Course Data'!G8116&lt;5,'Course Data'!H8116&gt;=50),"Less than 5 hours but overall grade higher than 50%",
IF('Course Data'!E8116="Passed","Passed",
"Incomplete or failed")))</f>
        <v>Incomplete or failed</v>
      </c>
    </row>
    <row r="8117" ht="15.75" customHeight="1">
      <c r="A8117" s="14" t="str">
        <f>IF('Course Data'!G8117=0,"0 hours",IF('Course Data'!G8117&lt;5,"Less than 5 hours",IF('Course Data'!G8117&gt;=5,"More than 5 hours")))</f>
        <v>0 hours</v>
      </c>
      <c r="B8117" s="11" t="str">
        <f>IF(AND('Course Data'!G8117&gt;=5,'Course Data'!H8117&lt;50),"More than 5 hours but ovreall grade lower than 50%",
IF(AND('Course Data'!G8117&lt;5,'Course Data'!H8117&gt;=50),"Less than 5 hours but overall grade higher than 50%",
IF('Course Data'!E8117="Passed","Passed",
"Incomplete or failed")))</f>
        <v>Incomplete or failed</v>
      </c>
    </row>
    <row r="8118" ht="15.75" customHeight="1">
      <c r="A8118" s="14" t="str">
        <f>IF('Course Data'!G8118=0,"0 hours",IF('Course Data'!G8118&lt;5,"Less than 5 hours",IF('Course Data'!G8118&gt;=5,"More than 5 hours")))</f>
        <v>0 hours</v>
      </c>
      <c r="B8118" s="11" t="str">
        <f>IF(AND('Course Data'!G8118&gt;=5,'Course Data'!H8118&lt;50),"More than 5 hours but ovreall grade lower than 50%",
IF(AND('Course Data'!G8118&lt;5,'Course Data'!H8118&gt;=50),"Less than 5 hours but overall grade higher than 50%",
IF('Course Data'!E8118="Passed","Passed",
"Incomplete or failed")))</f>
        <v>Incomplete or failed</v>
      </c>
    </row>
    <row r="8119" ht="15.75" customHeight="1">
      <c r="A8119" s="14" t="str">
        <f>IF('Course Data'!G8119=0,"0 hours",IF('Course Data'!G8119&lt;5,"Less than 5 hours",IF('Course Data'!G8119&gt;=5,"More than 5 hours")))</f>
        <v>0 hours</v>
      </c>
      <c r="B8119" s="11" t="str">
        <f>IF(AND('Course Data'!G8119&gt;=5,'Course Data'!H8119&lt;50),"More than 5 hours but ovreall grade lower than 50%",
IF(AND('Course Data'!G8119&lt;5,'Course Data'!H8119&gt;=50),"Less than 5 hours but overall grade higher than 50%",
IF('Course Data'!E8119="Passed","Passed",
"Incomplete or failed")))</f>
        <v>Incomplete or failed</v>
      </c>
    </row>
    <row r="8120" ht="15.75" customHeight="1">
      <c r="A8120" s="14" t="str">
        <f>IF('Course Data'!G8120=0,"0 hours",IF('Course Data'!G8120&lt;5,"Less than 5 hours",IF('Course Data'!G8120&gt;=5,"More than 5 hours")))</f>
        <v>0 hours</v>
      </c>
      <c r="B8120" s="11" t="str">
        <f>IF(AND('Course Data'!G8120&gt;=5,'Course Data'!H8120&lt;50),"More than 5 hours but ovreall grade lower than 50%",
IF(AND('Course Data'!G8120&lt;5,'Course Data'!H8120&gt;=50),"Less than 5 hours but overall grade higher than 50%",
IF('Course Data'!E8120="Passed","Passed",
"Incomplete or failed")))</f>
        <v>Incomplete or failed</v>
      </c>
    </row>
    <row r="8121" ht="15.75" customHeight="1">
      <c r="A8121" s="14" t="str">
        <f>IF('Course Data'!G8121=0,"0 hours",IF('Course Data'!G8121&lt;5,"Less than 5 hours",IF('Course Data'!G8121&gt;=5,"More than 5 hours")))</f>
        <v>Less than 5 hours</v>
      </c>
      <c r="B8121" s="11" t="str">
        <f>IF(AND('Course Data'!G8121&gt;=5,'Course Data'!H8121&lt;50),"More than 5 hours but ovreall grade lower than 50%",
IF(AND('Course Data'!G8121&lt;5,'Course Data'!H8121&gt;=50),"Less than 5 hours but overall grade higher than 50%",
IF('Course Data'!E8121="Passed","Passed",
"Incomplete or failed")))</f>
        <v>Incomplete or failed</v>
      </c>
    </row>
    <row r="8122" ht="15.75" customHeight="1">
      <c r="A8122" s="14" t="str">
        <f>IF('Course Data'!G8122=0,"0 hours",IF('Course Data'!G8122&lt;5,"Less than 5 hours",IF('Course Data'!G8122&gt;=5,"More than 5 hours")))</f>
        <v>0 hours</v>
      </c>
      <c r="B8122" s="11" t="str">
        <f>IF(AND('Course Data'!G8122&gt;=5,'Course Data'!H8122&lt;50),"More than 5 hours but ovreall grade lower than 50%",
IF(AND('Course Data'!G8122&lt;5,'Course Data'!H8122&gt;=50),"Less than 5 hours but overall grade higher than 50%",
IF('Course Data'!E8122="Passed","Passed",
"Incomplete or failed")))</f>
        <v>Incomplete or failed</v>
      </c>
    </row>
    <row r="8123" ht="15.75" customHeight="1">
      <c r="A8123" s="14" t="str">
        <f>IF('Course Data'!G8123=0,"0 hours",IF('Course Data'!G8123&lt;5,"Less than 5 hours",IF('Course Data'!G8123&gt;=5,"More than 5 hours")))</f>
        <v>0 hours</v>
      </c>
      <c r="B8123" s="11" t="str">
        <f>IF(AND('Course Data'!G8123&gt;=5,'Course Data'!H8123&lt;50),"More than 5 hours but ovreall grade lower than 50%",
IF(AND('Course Data'!G8123&lt;5,'Course Data'!H8123&gt;=50),"Less than 5 hours but overall grade higher than 50%",
IF('Course Data'!E8123="Passed","Passed",
"Incomplete or failed")))</f>
        <v>Incomplete or failed</v>
      </c>
    </row>
    <row r="8124" ht="15.75" customHeight="1">
      <c r="A8124" s="14" t="str">
        <f>IF('Course Data'!G8124=0,"0 hours",IF('Course Data'!G8124&lt;5,"Less than 5 hours",IF('Course Data'!G8124&gt;=5,"More than 5 hours")))</f>
        <v>0 hours</v>
      </c>
      <c r="B8124" s="11" t="str">
        <f>IF(AND('Course Data'!G8124&gt;=5,'Course Data'!H8124&lt;50),"More than 5 hours but ovreall grade lower than 50%",
IF(AND('Course Data'!G8124&lt;5,'Course Data'!H8124&gt;=50),"Less than 5 hours but overall grade higher than 50%",
IF('Course Data'!E8124="Passed","Passed",
"Incomplete or failed")))</f>
        <v>Incomplete or failed</v>
      </c>
    </row>
    <row r="8125" ht="15.75" customHeight="1">
      <c r="A8125" s="14" t="str">
        <f>IF('Course Data'!G8125=0,"0 hours",IF('Course Data'!G8125&lt;5,"Less than 5 hours",IF('Course Data'!G8125&gt;=5,"More than 5 hours")))</f>
        <v>Less than 5 hours</v>
      </c>
      <c r="B8125" s="11" t="str">
        <f>IF(AND('Course Data'!G8125&gt;=5,'Course Data'!H8125&lt;50),"More than 5 hours but ovreall grade lower than 50%",
IF(AND('Course Data'!G8125&lt;5,'Course Data'!H8125&gt;=50),"Less than 5 hours but overall grade higher than 50%",
IF('Course Data'!E8125="Passed","Passed",
"Incomplete or failed")))</f>
        <v>Less than 5 hours but overall grade higher than 50%</v>
      </c>
    </row>
    <row r="8126" ht="15.75" customHeight="1">
      <c r="A8126" s="14" t="str">
        <f>IF('Course Data'!G8126=0,"0 hours",IF('Course Data'!G8126&lt;5,"Less than 5 hours",IF('Course Data'!G8126&gt;=5,"More than 5 hours")))</f>
        <v>Less than 5 hours</v>
      </c>
      <c r="B8126" s="11" t="str">
        <f>IF(AND('Course Data'!G8126&gt;=5,'Course Data'!H8126&lt;50),"More than 5 hours but ovreall grade lower than 50%",
IF(AND('Course Data'!G8126&lt;5,'Course Data'!H8126&gt;=50),"Less than 5 hours but overall grade higher than 50%",
IF('Course Data'!E8126="Passed","Passed",
"Incomplete or failed")))</f>
        <v>Incomplete or failed</v>
      </c>
    </row>
    <row r="8127" ht="15.75" customHeight="1">
      <c r="A8127" s="14" t="str">
        <f>IF('Course Data'!G8127=0,"0 hours",IF('Course Data'!G8127&lt;5,"Less than 5 hours",IF('Course Data'!G8127&gt;=5,"More than 5 hours")))</f>
        <v>0 hours</v>
      </c>
      <c r="B8127" s="11" t="str">
        <f>IF(AND('Course Data'!G8127&gt;=5,'Course Data'!H8127&lt;50),"More than 5 hours but ovreall grade lower than 50%",
IF(AND('Course Data'!G8127&lt;5,'Course Data'!H8127&gt;=50),"Less than 5 hours but overall grade higher than 50%",
IF('Course Data'!E8127="Passed","Passed",
"Incomplete or failed")))</f>
        <v>Incomplete or failed</v>
      </c>
    </row>
    <row r="8128" ht="15.75" customHeight="1">
      <c r="A8128" s="14" t="str">
        <f>IF('Course Data'!G8128=0,"0 hours",IF('Course Data'!G8128&lt;5,"Less than 5 hours",IF('Course Data'!G8128&gt;=5,"More than 5 hours")))</f>
        <v>0 hours</v>
      </c>
      <c r="B8128" s="11" t="str">
        <f>IF(AND('Course Data'!G8128&gt;=5,'Course Data'!H8128&lt;50),"More than 5 hours but ovreall grade lower than 50%",
IF(AND('Course Data'!G8128&lt;5,'Course Data'!H8128&gt;=50),"Less than 5 hours but overall grade higher than 50%",
IF('Course Data'!E8128="Passed","Passed",
"Incomplete or failed")))</f>
        <v>Incomplete or failed</v>
      </c>
    </row>
    <row r="8129" ht="15.75" customHeight="1">
      <c r="A8129" s="14" t="str">
        <f>IF('Course Data'!G8129=0,"0 hours",IF('Course Data'!G8129&lt;5,"Less than 5 hours",IF('Course Data'!G8129&gt;=5,"More than 5 hours")))</f>
        <v>Less than 5 hours</v>
      </c>
      <c r="B8129" s="11" t="str">
        <f>IF(AND('Course Data'!G8129&gt;=5,'Course Data'!H8129&lt;50),"More than 5 hours but ovreall grade lower than 50%",
IF(AND('Course Data'!G8129&lt;5,'Course Data'!H8129&gt;=50),"Less than 5 hours but overall grade higher than 50%",
IF('Course Data'!E8129="Passed","Passed",
"Incomplete or failed")))</f>
        <v>Incomplete or failed</v>
      </c>
    </row>
    <row r="8130" ht="15.75" customHeight="1">
      <c r="A8130" s="14" t="str">
        <f>IF('Course Data'!G8130=0,"0 hours",IF('Course Data'!G8130&lt;5,"Less than 5 hours",IF('Course Data'!G8130&gt;=5,"More than 5 hours")))</f>
        <v>0 hours</v>
      </c>
      <c r="B8130" s="11" t="str">
        <f>IF(AND('Course Data'!G8130&gt;=5,'Course Data'!H8130&lt;50),"More than 5 hours but ovreall grade lower than 50%",
IF(AND('Course Data'!G8130&lt;5,'Course Data'!H8130&gt;=50),"Less than 5 hours but overall grade higher than 50%",
IF('Course Data'!E8130="Passed","Passed",
"Incomplete or failed")))</f>
        <v>Incomplete or failed</v>
      </c>
    </row>
    <row r="8131" ht="15.75" customHeight="1">
      <c r="A8131" s="14" t="str">
        <f>IF('Course Data'!G8131=0,"0 hours",IF('Course Data'!G8131&lt;5,"Less than 5 hours",IF('Course Data'!G8131&gt;=5,"More than 5 hours")))</f>
        <v>0 hours</v>
      </c>
      <c r="B8131" s="11" t="str">
        <f>IF(AND('Course Data'!G8131&gt;=5,'Course Data'!H8131&lt;50),"More than 5 hours but ovreall grade lower than 50%",
IF(AND('Course Data'!G8131&lt;5,'Course Data'!H8131&gt;=50),"Less than 5 hours but overall grade higher than 50%",
IF('Course Data'!E8131="Passed","Passed",
"Incomplete or failed")))</f>
        <v>Incomplete or failed</v>
      </c>
    </row>
    <row r="8132" ht="15.75" customHeight="1">
      <c r="A8132" s="14" t="str">
        <f>IF('Course Data'!G8132=0,"0 hours",IF('Course Data'!G8132&lt;5,"Less than 5 hours",IF('Course Data'!G8132&gt;=5,"More than 5 hours")))</f>
        <v>0 hours</v>
      </c>
      <c r="B8132" s="11" t="str">
        <f>IF(AND('Course Data'!G8132&gt;=5,'Course Data'!H8132&lt;50),"More than 5 hours but ovreall grade lower than 50%",
IF(AND('Course Data'!G8132&lt;5,'Course Data'!H8132&gt;=50),"Less than 5 hours but overall grade higher than 50%",
IF('Course Data'!E8132="Passed","Passed",
"Incomplete or failed")))</f>
        <v>Incomplete or failed</v>
      </c>
    </row>
    <row r="8133" ht="15.75" customHeight="1">
      <c r="A8133" s="14" t="str">
        <f>IF('Course Data'!G8133=0,"0 hours",IF('Course Data'!G8133&lt;5,"Less than 5 hours",IF('Course Data'!G8133&gt;=5,"More than 5 hours")))</f>
        <v>0 hours</v>
      </c>
      <c r="B8133" s="11" t="str">
        <f>IF(AND('Course Data'!G8133&gt;=5,'Course Data'!H8133&lt;50),"More than 5 hours but ovreall grade lower than 50%",
IF(AND('Course Data'!G8133&lt;5,'Course Data'!H8133&gt;=50),"Less than 5 hours but overall grade higher than 50%",
IF('Course Data'!E8133="Passed","Passed",
"Incomplete or failed")))</f>
        <v>Incomplete or failed</v>
      </c>
    </row>
    <row r="8134" ht="15.75" customHeight="1">
      <c r="A8134" s="14" t="str">
        <f>IF('Course Data'!G8134=0,"0 hours",IF('Course Data'!G8134&lt;5,"Less than 5 hours",IF('Course Data'!G8134&gt;=5,"More than 5 hours")))</f>
        <v>0 hours</v>
      </c>
      <c r="B8134" s="11" t="str">
        <f>IF(AND('Course Data'!G8134&gt;=5,'Course Data'!H8134&lt;50),"More than 5 hours but ovreall grade lower than 50%",
IF(AND('Course Data'!G8134&lt;5,'Course Data'!H8134&gt;=50),"Less than 5 hours but overall grade higher than 50%",
IF('Course Data'!E8134="Passed","Passed",
"Incomplete or failed")))</f>
        <v>Incomplete or failed</v>
      </c>
    </row>
    <row r="8135" ht="15.75" customHeight="1">
      <c r="A8135" s="14" t="str">
        <f>IF('Course Data'!G8135=0,"0 hours",IF('Course Data'!G8135&lt;5,"Less than 5 hours",IF('Course Data'!G8135&gt;=5,"More than 5 hours")))</f>
        <v>0 hours</v>
      </c>
      <c r="B8135" s="11" t="str">
        <f>IF(AND('Course Data'!G8135&gt;=5,'Course Data'!H8135&lt;50),"More than 5 hours but ovreall grade lower than 50%",
IF(AND('Course Data'!G8135&lt;5,'Course Data'!H8135&gt;=50),"Less than 5 hours but overall grade higher than 50%",
IF('Course Data'!E8135="Passed","Passed",
"Incomplete or failed")))</f>
        <v>Incomplete or failed</v>
      </c>
    </row>
    <row r="8136" ht="15.75" customHeight="1">
      <c r="A8136" s="14" t="str">
        <f>IF('Course Data'!G8136=0,"0 hours",IF('Course Data'!G8136&lt;5,"Less than 5 hours",IF('Course Data'!G8136&gt;=5,"More than 5 hours")))</f>
        <v>0 hours</v>
      </c>
      <c r="B8136" s="11" t="str">
        <f>IF(AND('Course Data'!G8136&gt;=5,'Course Data'!H8136&lt;50),"More than 5 hours but ovreall grade lower than 50%",
IF(AND('Course Data'!G8136&lt;5,'Course Data'!H8136&gt;=50),"Less than 5 hours but overall grade higher than 50%",
IF('Course Data'!E8136="Passed","Passed",
"Incomplete or failed")))</f>
        <v>Incomplete or failed</v>
      </c>
    </row>
    <row r="8137" ht="15.75" customHeight="1">
      <c r="A8137" s="14" t="str">
        <f>IF('Course Data'!G8137=0,"0 hours",IF('Course Data'!G8137&lt;5,"Less than 5 hours",IF('Course Data'!G8137&gt;=5,"More than 5 hours")))</f>
        <v>0 hours</v>
      </c>
      <c r="B8137" s="11" t="str">
        <f>IF(AND('Course Data'!G8137&gt;=5,'Course Data'!H8137&lt;50),"More than 5 hours but ovreall grade lower than 50%",
IF(AND('Course Data'!G8137&lt;5,'Course Data'!H8137&gt;=50),"Less than 5 hours but overall grade higher than 50%",
IF('Course Data'!E8137="Passed","Passed",
"Incomplete or failed")))</f>
        <v>Incomplete or failed</v>
      </c>
    </row>
    <row r="8138" ht="15.75" customHeight="1">
      <c r="A8138" s="14" t="str">
        <f>IF('Course Data'!G8138=0,"0 hours",IF('Course Data'!G8138&lt;5,"Less than 5 hours",IF('Course Data'!G8138&gt;=5,"More than 5 hours")))</f>
        <v>0 hours</v>
      </c>
      <c r="B8138" s="11" t="str">
        <f>IF(AND('Course Data'!G8138&gt;=5,'Course Data'!H8138&lt;50),"More than 5 hours but ovreall grade lower than 50%",
IF(AND('Course Data'!G8138&lt;5,'Course Data'!H8138&gt;=50),"Less than 5 hours but overall grade higher than 50%",
IF('Course Data'!E8138="Passed","Passed",
"Incomplete or failed")))</f>
        <v>Incomplete or failed</v>
      </c>
    </row>
    <row r="8139" ht="15.75" customHeight="1">
      <c r="A8139" s="14" t="str">
        <f>IF('Course Data'!G8139=0,"0 hours",IF('Course Data'!G8139&lt;5,"Less than 5 hours",IF('Course Data'!G8139&gt;=5,"More than 5 hours")))</f>
        <v>0 hours</v>
      </c>
      <c r="B8139" s="11" t="str">
        <f>IF(AND('Course Data'!G8139&gt;=5,'Course Data'!H8139&lt;50),"More than 5 hours but ovreall grade lower than 50%",
IF(AND('Course Data'!G8139&lt;5,'Course Data'!H8139&gt;=50),"Less than 5 hours but overall grade higher than 50%",
IF('Course Data'!E8139="Passed","Passed",
"Incomplete or failed")))</f>
        <v>Incomplete or failed</v>
      </c>
    </row>
    <row r="8140" ht="15.75" customHeight="1">
      <c r="A8140" s="14" t="str">
        <f>IF('Course Data'!G8140=0,"0 hours",IF('Course Data'!G8140&lt;5,"Less than 5 hours",IF('Course Data'!G8140&gt;=5,"More than 5 hours")))</f>
        <v>Less than 5 hours</v>
      </c>
      <c r="B8140" s="11" t="str">
        <f>IF(AND('Course Data'!G8140&gt;=5,'Course Data'!H8140&lt;50),"More than 5 hours but ovreall grade lower than 50%",
IF(AND('Course Data'!G8140&lt;5,'Course Data'!H8140&gt;=50),"Less than 5 hours but overall grade higher than 50%",
IF('Course Data'!E8140="Passed","Passed",
"Incomplete or failed")))</f>
        <v>Incomplete or failed</v>
      </c>
    </row>
    <row r="8141" ht="15.75" customHeight="1">
      <c r="A8141" s="14" t="str">
        <f>IF('Course Data'!G8141=0,"0 hours",IF('Course Data'!G8141&lt;5,"Less than 5 hours",IF('Course Data'!G8141&gt;=5,"More than 5 hours")))</f>
        <v>0 hours</v>
      </c>
      <c r="B8141" s="11" t="str">
        <f>IF(AND('Course Data'!G8141&gt;=5,'Course Data'!H8141&lt;50),"More than 5 hours but ovreall grade lower than 50%",
IF(AND('Course Data'!G8141&lt;5,'Course Data'!H8141&gt;=50),"Less than 5 hours but overall grade higher than 50%",
IF('Course Data'!E8141="Passed","Passed",
"Incomplete or failed")))</f>
        <v>Incomplete or failed</v>
      </c>
    </row>
    <row r="8142" ht="15.75" customHeight="1">
      <c r="A8142" s="14" t="str">
        <f>IF('Course Data'!G8142=0,"0 hours",IF('Course Data'!G8142&lt;5,"Less than 5 hours",IF('Course Data'!G8142&gt;=5,"More than 5 hours")))</f>
        <v>0 hours</v>
      </c>
      <c r="B8142" s="11" t="str">
        <f>IF(AND('Course Data'!G8142&gt;=5,'Course Data'!H8142&lt;50),"More than 5 hours but ovreall grade lower than 50%",
IF(AND('Course Data'!G8142&lt;5,'Course Data'!H8142&gt;=50),"Less than 5 hours but overall grade higher than 50%",
IF('Course Data'!E8142="Passed","Passed",
"Incomplete or failed")))</f>
        <v>Incomplete or failed</v>
      </c>
    </row>
    <row r="8143" ht="15.75" customHeight="1">
      <c r="A8143" s="14" t="str">
        <f>IF('Course Data'!G8143=0,"0 hours",IF('Course Data'!G8143&lt;5,"Less than 5 hours",IF('Course Data'!G8143&gt;=5,"More than 5 hours")))</f>
        <v>0 hours</v>
      </c>
      <c r="B8143" s="11" t="str">
        <f>IF(AND('Course Data'!G8143&gt;=5,'Course Data'!H8143&lt;50),"More than 5 hours but ovreall grade lower than 50%",
IF(AND('Course Data'!G8143&lt;5,'Course Data'!H8143&gt;=50),"Less than 5 hours but overall grade higher than 50%",
IF('Course Data'!E8143="Passed","Passed",
"Incomplete or failed")))</f>
        <v>Incomplete or failed</v>
      </c>
    </row>
    <row r="8144" ht="15.75" customHeight="1">
      <c r="A8144" s="14" t="str">
        <f>IF('Course Data'!G8144=0,"0 hours",IF('Course Data'!G8144&lt;5,"Less than 5 hours",IF('Course Data'!G8144&gt;=5,"More than 5 hours")))</f>
        <v>0 hours</v>
      </c>
      <c r="B8144" s="11" t="str">
        <f>IF(AND('Course Data'!G8144&gt;=5,'Course Data'!H8144&lt;50),"More than 5 hours but ovreall grade lower than 50%",
IF(AND('Course Data'!G8144&lt;5,'Course Data'!H8144&gt;=50),"Less than 5 hours but overall grade higher than 50%",
IF('Course Data'!E8144="Passed","Passed",
"Incomplete or failed")))</f>
        <v>Incomplete or failed</v>
      </c>
    </row>
    <row r="8145" ht="15.75" customHeight="1">
      <c r="A8145" s="14" t="str">
        <f>IF('Course Data'!G8145=0,"0 hours",IF('Course Data'!G8145&lt;5,"Less than 5 hours",IF('Course Data'!G8145&gt;=5,"More than 5 hours")))</f>
        <v>Less than 5 hours</v>
      </c>
      <c r="B8145" s="11" t="str">
        <f>IF(AND('Course Data'!G8145&gt;=5,'Course Data'!H8145&lt;50),"More than 5 hours but ovreall grade lower than 50%",
IF(AND('Course Data'!G8145&lt;5,'Course Data'!H8145&gt;=50),"Less than 5 hours but overall grade higher than 50%",
IF('Course Data'!E8145="Passed","Passed",
"Incomplete or failed")))</f>
        <v>Incomplete or failed</v>
      </c>
    </row>
    <row r="8146" ht="15.75" customHeight="1">
      <c r="A8146" s="14" t="str">
        <f>IF('Course Data'!G8146=0,"0 hours",IF('Course Data'!G8146&lt;5,"Less than 5 hours",IF('Course Data'!G8146&gt;=5,"More than 5 hours")))</f>
        <v>0 hours</v>
      </c>
      <c r="B8146" s="11" t="str">
        <f>IF(AND('Course Data'!G8146&gt;=5,'Course Data'!H8146&lt;50),"More than 5 hours but ovreall grade lower than 50%",
IF(AND('Course Data'!G8146&lt;5,'Course Data'!H8146&gt;=50),"Less than 5 hours but overall grade higher than 50%",
IF('Course Data'!E8146="Passed","Passed",
"Incomplete or failed")))</f>
        <v>Incomplete or failed</v>
      </c>
    </row>
    <row r="8147" ht="15.75" customHeight="1">
      <c r="A8147" s="14" t="str">
        <f>IF('Course Data'!G8147=0,"0 hours",IF('Course Data'!G8147&lt;5,"Less than 5 hours",IF('Course Data'!G8147&gt;=5,"More than 5 hours")))</f>
        <v>0 hours</v>
      </c>
      <c r="B8147" s="11" t="str">
        <f>IF(AND('Course Data'!G8147&gt;=5,'Course Data'!H8147&lt;50),"More than 5 hours but ovreall grade lower than 50%",
IF(AND('Course Data'!G8147&lt;5,'Course Data'!H8147&gt;=50),"Less than 5 hours but overall grade higher than 50%",
IF('Course Data'!E8147="Passed","Passed",
"Incomplete or failed")))</f>
        <v>Incomplete or failed</v>
      </c>
    </row>
    <row r="8148" ht="15.75" customHeight="1">
      <c r="A8148" s="14" t="str">
        <f>IF('Course Data'!G8148=0,"0 hours",IF('Course Data'!G8148&lt;5,"Less than 5 hours",IF('Course Data'!G8148&gt;=5,"More than 5 hours")))</f>
        <v>0 hours</v>
      </c>
      <c r="B8148" s="11" t="str">
        <f>IF(AND('Course Data'!G8148&gt;=5,'Course Data'!H8148&lt;50),"More than 5 hours but ovreall grade lower than 50%",
IF(AND('Course Data'!G8148&lt;5,'Course Data'!H8148&gt;=50),"Less than 5 hours but overall grade higher than 50%",
IF('Course Data'!E8148="Passed","Passed",
"Incomplete or failed")))</f>
        <v>Incomplete or failed</v>
      </c>
    </row>
    <row r="8149" ht="15.75" customHeight="1">
      <c r="A8149" s="14" t="str">
        <f>IF('Course Data'!G8149=0,"0 hours",IF('Course Data'!G8149&lt;5,"Less than 5 hours",IF('Course Data'!G8149&gt;=5,"More than 5 hours")))</f>
        <v>0 hours</v>
      </c>
      <c r="B8149" s="11" t="str">
        <f>IF(AND('Course Data'!G8149&gt;=5,'Course Data'!H8149&lt;50),"More than 5 hours but ovreall grade lower than 50%",
IF(AND('Course Data'!G8149&lt;5,'Course Data'!H8149&gt;=50),"Less than 5 hours but overall grade higher than 50%",
IF('Course Data'!E8149="Passed","Passed",
"Incomplete or failed")))</f>
        <v>Incomplete or failed</v>
      </c>
    </row>
    <row r="8150" ht="15.75" customHeight="1">
      <c r="A8150" s="14" t="str">
        <f>IF('Course Data'!G8150=0,"0 hours",IF('Course Data'!G8150&lt;5,"Less than 5 hours",IF('Course Data'!G8150&gt;=5,"More than 5 hours")))</f>
        <v>0 hours</v>
      </c>
      <c r="B8150" s="11" t="str">
        <f>IF(AND('Course Data'!G8150&gt;=5,'Course Data'!H8150&lt;50),"More than 5 hours but ovreall grade lower than 50%",
IF(AND('Course Data'!G8150&lt;5,'Course Data'!H8150&gt;=50),"Less than 5 hours but overall grade higher than 50%",
IF('Course Data'!E8150="Passed","Passed",
"Incomplete or failed")))</f>
        <v>Incomplete or failed</v>
      </c>
    </row>
    <row r="8151" ht="15.75" customHeight="1">
      <c r="A8151" s="14" t="str">
        <f>IF('Course Data'!G8151=0,"0 hours",IF('Course Data'!G8151&lt;5,"Less than 5 hours",IF('Course Data'!G8151&gt;=5,"More than 5 hours")))</f>
        <v>Less than 5 hours</v>
      </c>
      <c r="B8151" s="11" t="str">
        <f>IF(AND('Course Data'!G8151&gt;=5,'Course Data'!H8151&lt;50),"More than 5 hours but ovreall grade lower than 50%",
IF(AND('Course Data'!G8151&lt;5,'Course Data'!H8151&gt;=50),"Less than 5 hours but overall grade higher than 50%",
IF('Course Data'!E8151="Passed","Passed",
"Incomplete or failed")))</f>
        <v>Incomplete or failed</v>
      </c>
    </row>
    <row r="8152" ht="15.75" customHeight="1">
      <c r="A8152" s="14" t="str">
        <f>IF('Course Data'!G8152=0,"0 hours",IF('Course Data'!G8152&lt;5,"Less than 5 hours",IF('Course Data'!G8152&gt;=5,"More than 5 hours")))</f>
        <v>0 hours</v>
      </c>
      <c r="B8152" s="11" t="str">
        <f>IF(AND('Course Data'!G8152&gt;=5,'Course Data'!H8152&lt;50),"More than 5 hours but ovreall grade lower than 50%",
IF(AND('Course Data'!G8152&lt;5,'Course Data'!H8152&gt;=50),"Less than 5 hours but overall grade higher than 50%",
IF('Course Data'!E8152="Passed","Passed",
"Incomplete or failed")))</f>
        <v>Incomplete or failed</v>
      </c>
    </row>
    <row r="8153" ht="15.75" customHeight="1">
      <c r="A8153" s="14" t="str">
        <f>IF('Course Data'!G8153=0,"0 hours",IF('Course Data'!G8153&lt;5,"Less than 5 hours",IF('Course Data'!G8153&gt;=5,"More than 5 hours")))</f>
        <v>0 hours</v>
      </c>
      <c r="B8153" s="11" t="str">
        <f>IF(AND('Course Data'!G8153&gt;=5,'Course Data'!H8153&lt;50),"More than 5 hours but ovreall grade lower than 50%",
IF(AND('Course Data'!G8153&lt;5,'Course Data'!H8153&gt;=50),"Less than 5 hours but overall grade higher than 50%",
IF('Course Data'!E8153="Passed","Passed",
"Incomplete or failed")))</f>
        <v>Incomplete or failed</v>
      </c>
    </row>
    <row r="8154" ht="15.75" customHeight="1">
      <c r="A8154" s="14" t="str">
        <f>IF('Course Data'!G8154=0,"0 hours",IF('Course Data'!G8154&lt;5,"Less than 5 hours",IF('Course Data'!G8154&gt;=5,"More than 5 hours")))</f>
        <v>0 hours</v>
      </c>
      <c r="B8154" s="11" t="str">
        <f>IF(AND('Course Data'!G8154&gt;=5,'Course Data'!H8154&lt;50),"More than 5 hours but ovreall grade lower than 50%",
IF(AND('Course Data'!G8154&lt;5,'Course Data'!H8154&gt;=50),"Less than 5 hours but overall grade higher than 50%",
IF('Course Data'!E8154="Passed","Passed",
"Incomplete or failed")))</f>
        <v>Incomplete or failed</v>
      </c>
    </row>
    <row r="8155" ht="15.75" customHeight="1">
      <c r="A8155" s="14" t="str">
        <f>IF('Course Data'!G8155=0,"0 hours",IF('Course Data'!G8155&lt;5,"Less than 5 hours",IF('Course Data'!G8155&gt;=5,"More than 5 hours")))</f>
        <v>Less than 5 hours</v>
      </c>
      <c r="B8155" s="11" t="str">
        <f>IF(AND('Course Data'!G8155&gt;=5,'Course Data'!H8155&lt;50),"More than 5 hours but ovreall grade lower than 50%",
IF(AND('Course Data'!G8155&lt;5,'Course Data'!H8155&gt;=50),"Less than 5 hours but overall grade higher than 50%",
IF('Course Data'!E8155="Passed","Passed",
"Incomplete or failed")))</f>
        <v>Less than 5 hours but overall grade higher than 50%</v>
      </c>
    </row>
    <row r="8156" ht="15.75" customHeight="1">
      <c r="A8156" s="14" t="str">
        <f>IF('Course Data'!G8156=0,"0 hours",IF('Course Data'!G8156&lt;5,"Less than 5 hours",IF('Course Data'!G8156&gt;=5,"More than 5 hours")))</f>
        <v>0 hours</v>
      </c>
      <c r="B8156" s="11" t="str">
        <f>IF(AND('Course Data'!G8156&gt;=5,'Course Data'!H8156&lt;50),"More than 5 hours but ovreall grade lower than 50%",
IF(AND('Course Data'!G8156&lt;5,'Course Data'!H8156&gt;=50),"Less than 5 hours but overall grade higher than 50%",
IF('Course Data'!E8156="Passed","Passed",
"Incomplete or failed")))</f>
        <v>Incomplete or failed</v>
      </c>
    </row>
    <row r="8157" ht="15.75" customHeight="1">
      <c r="A8157" s="14" t="str">
        <f>IF('Course Data'!G8157=0,"0 hours",IF('Course Data'!G8157&lt;5,"Less than 5 hours",IF('Course Data'!G8157&gt;=5,"More than 5 hours")))</f>
        <v>0 hours</v>
      </c>
      <c r="B8157" s="11" t="str">
        <f>IF(AND('Course Data'!G8157&gt;=5,'Course Data'!H8157&lt;50),"More than 5 hours but ovreall grade lower than 50%",
IF(AND('Course Data'!G8157&lt;5,'Course Data'!H8157&gt;=50),"Less than 5 hours but overall grade higher than 50%",
IF('Course Data'!E8157="Passed","Passed",
"Incomplete or failed")))</f>
        <v>Incomplete or failed</v>
      </c>
    </row>
    <row r="8158" ht="15.75" customHeight="1">
      <c r="A8158" s="14" t="str">
        <f>IF('Course Data'!G8158=0,"0 hours",IF('Course Data'!G8158&lt;5,"Less than 5 hours",IF('Course Data'!G8158&gt;=5,"More than 5 hours")))</f>
        <v>0 hours</v>
      </c>
      <c r="B8158" s="11" t="str">
        <f>IF(AND('Course Data'!G8158&gt;=5,'Course Data'!H8158&lt;50),"More than 5 hours but ovreall grade lower than 50%",
IF(AND('Course Data'!G8158&lt;5,'Course Data'!H8158&gt;=50),"Less than 5 hours but overall grade higher than 50%",
IF('Course Data'!E8158="Passed","Passed",
"Incomplete or failed")))</f>
        <v>Incomplete or failed</v>
      </c>
    </row>
    <row r="8159" ht="15.75" customHeight="1">
      <c r="A8159" s="14" t="str">
        <f>IF('Course Data'!G8159=0,"0 hours",IF('Course Data'!G8159&lt;5,"Less than 5 hours",IF('Course Data'!G8159&gt;=5,"More than 5 hours")))</f>
        <v>0 hours</v>
      </c>
      <c r="B8159" s="11" t="str">
        <f>IF(AND('Course Data'!G8159&gt;=5,'Course Data'!H8159&lt;50),"More than 5 hours but ovreall grade lower than 50%",
IF(AND('Course Data'!G8159&lt;5,'Course Data'!H8159&gt;=50),"Less than 5 hours but overall grade higher than 50%",
IF('Course Data'!E8159="Passed","Passed",
"Incomplete or failed")))</f>
        <v>Incomplete or failed</v>
      </c>
    </row>
    <row r="8160" ht="15.75" customHeight="1">
      <c r="A8160" s="14" t="str">
        <f>IF('Course Data'!G8160=0,"0 hours",IF('Course Data'!G8160&lt;5,"Less than 5 hours",IF('Course Data'!G8160&gt;=5,"More than 5 hours")))</f>
        <v>0 hours</v>
      </c>
      <c r="B8160" s="11" t="str">
        <f>IF(AND('Course Data'!G8160&gt;=5,'Course Data'!H8160&lt;50),"More than 5 hours but ovreall grade lower than 50%",
IF(AND('Course Data'!G8160&lt;5,'Course Data'!H8160&gt;=50),"Less than 5 hours but overall grade higher than 50%",
IF('Course Data'!E8160="Passed","Passed",
"Incomplete or failed")))</f>
        <v>Incomplete or failed</v>
      </c>
    </row>
    <row r="8161" ht="15.75" customHeight="1">
      <c r="A8161" s="14" t="str">
        <f>IF('Course Data'!G8161=0,"0 hours",IF('Course Data'!G8161&lt;5,"Less than 5 hours",IF('Course Data'!G8161&gt;=5,"More than 5 hours")))</f>
        <v>0 hours</v>
      </c>
      <c r="B8161" s="11" t="str">
        <f>IF(AND('Course Data'!G8161&gt;=5,'Course Data'!H8161&lt;50),"More than 5 hours but ovreall grade lower than 50%",
IF(AND('Course Data'!G8161&lt;5,'Course Data'!H8161&gt;=50),"Less than 5 hours but overall grade higher than 50%",
IF('Course Data'!E8161="Passed","Passed",
"Incomplete or failed")))</f>
        <v>Incomplete or failed</v>
      </c>
    </row>
    <row r="8162" ht="15.75" customHeight="1">
      <c r="A8162" s="14" t="str">
        <f>IF('Course Data'!G8162=0,"0 hours",IF('Course Data'!G8162&lt;5,"Less than 5 hours",IF('Course Data'!G8162&gt;=5,"More than 5 hours")))</f>
        <v>0 hours</v>
      </c>
      <c r="B8162" s="11" t="str">
        <f>IF(AND('Course Data'!G8162&gt;=5,'Course Data'!H8162&lt;50),"More than 5 hours but ovreall grade lower than 50%",
IF(AND('Course Data'!G8162&lt;5,'Course Data'!H8162&gt;=50),"Less than 5 hours but overall grade higher than 50%",
IF('Course Data'!E8162="Passed","Passed",
"Incomplete or failed")))</f>
        <v>Incomplete or failed</v>
      </c>
    </row>
    <row r="8163" ht="15.75" customHeight="1">
      <c r="A8163" s="14" t="str">
        <f>IF('Course Data'!G8163=0,"0 hours",IF('Course Data'!G8163&lt;5,"Less than 5 hours",IF('Course Data'!G8163&gt;=5,"More than 5 hours")))</f>
        <v>0 hours</v>
      </c>
      <c r="B8163" s="11" t="str">
        <f>IF(AND('Course Data'!G8163&gt;=5,'Course Data'!H8163&lt;50),"More than 5 hours but ovreall grade lower than 50%",
IF(AND('Course Data'!G8163&lt;5,'Course Data'!H8163&gt;=50),"Less than 5 hours but overall grade higher than 50%",
IF('Course Data'!E8163="Passed","Passed",
"Incomplete or failed")))</f>
        <v>Incomplete or failed</v>
      </c>
    </row>
    <row r="8164" ht="15.75" customHeight="1">
      <c r="A8164" s="14" t="str">
        <f>IF('Course Data'!G8164=0,"0 hours",IF('Course Data'!G8164&lt;5,"Less than 5 hours",IF('Course Data'!G8164&gt;=5,"More than 5 hours")))</f>
        <v>0 hours</v>
      </c>
      <c r="B8164" s="11" t="str">
        <f>IF(AND('Course Data'!G8164&gt;=5,'Course Data'!H8164&lt;50),"More than 5 hours but ovreall grade lower than 50%",
IF(AND('Course Data'!G8164&lt;5,'Course Data'!H8164&gt;=50),"Less than 5 hours but overall grade higher than 50%",
IF('Course Data'!E8164="Passed","Passed",
"Incomplete or failed")))</f>
        <v>Incomplete or failed</v>
      </c>
    </row>
    <row r="8165" ht="15.75" customHeight="1">
      <c r="A8165" s="14" t="str">
        <f>IF('Course Data'!G8165=0,"0 hours",IF('Course Data'!G8165&lt;5,"Less than 5 hours",IF('Course Data'!G8165&gt;=5,"More than 5 hours")))</f>
        <v>0 hours</v>
      </c>
      <c r="B8165" s="11" t="str">
        <f>IF(AND('Course Data'!G8165&gt;=5,'Course Data'!H8165&lt;50),"More than 5 hours but ovreall grade lower than 50%",
IF(AND('Course Data'!G8165&lt;5,'Course Data'!H8165&gt;=50),"Less than 5 hours but overall grade higher than 50%",
IF('Course Data'!E8165="Passed","Passed",
"Incomplete or failed")))</f>
        <v>Incomplete or failed</v>
      </c>
    </row>
    <row r="8166" ht="15.75" customHeight="1">
      <c r="A8166" s="14" t="str">
        <f>IF('Course Data'!G8166=0,"0 hours",IF('Course Data'!G8166&lt;5,"Less than 5 hours",IF('Course Data'!G8166&gt;=5,"More than 5 hours")))</f>
        <v>0 hours</v>
      </c>
      <c r="B8166" s="11" t="str">
        <f>IF(AND('Course Data'!G8166&gt;=5,'Course Data'!H8166&lt;50),"More than 5 hours but ovreall grade lower than 50%",
IF(AND('Course Data'!G8166&lt;5,'Course Data'!H8166&gt;=50),"Less than 5 hours but overall grade higher than 50%",
IF('Course Data'!E8166="Passed","Passed",
"Incomplete or failed")))</f>
        <v>Incomplete or failed</v>
      </c>
    </row>
    <row r="8167" ht="15.75" customHeight="1">
      <c r="A8167" s="14" t="str">
        <f>IF('Course Data'!G8167=0,"0 hours",IF('Course Data'!G8167&lt;5,"Less than 5 hours",IF('Course Data'!G8167&gt;=5,"More than 5 hours")))</f>
        <v>0 hours</v>
      </c>
      <c r="B8167" s="11" t="str">
        <f>IF(AND('Course Data'!G8167&gt;=5,'Course Data'!H8167&lt;50),"More than 5 hours but ovreall grade lower than 50%",
IF(AND('Course Data'!G8167&lt;5,'Course Data'!H8167&gt;=50),"Less than 5 hours but overall grade higher than 50%",
IF('Course Data'!E8167="Passed","Passed",
"Incomplete or failed")))</f>
        <v>Incomplete or failed</v>
      </c>
    </row>
    <row r="8168" ht="15.75" customHeight="1">
      <c r="A8168" s="14" t="str">
        <f>IF('Course Data'!G8168=0,"0 hours",IF('Course Data'!G8168&lt;5,"Less than 5 hours",IF('Course Data'!G8168&gt;=5,"More than 5 hours")))</f>
        <v>0 hours</v>
      </c>
      <c r="B8168" s="11" t="str">
        <f>IF(AND('Course Data'!G8168&gt;=5,'Course Data'!H8168&lt;50),"More than 5 hours but ovreall grade lower than 50%",
IF(AND('Course Data'!G8168&lt;5,'Course Data'!H8168&gt;=50),"Less than 5 hours but overall grade higher than 50%",
IF('Course Data'!E8168="Passed","Passed",
"Incomplete or failed")))</f>
        <v>Incomplete or failed</v>
      </c>
    </row>
    <row r="8169" ht="15.75" customHeight="1">
      <c r="A8169" s="14" t="str">
        <f>IF('Course Data'!G8169=0,"0 hours",IF('Course Data'!G8169&lt;5,"Less than 5 hours",IF('Course Data'!G8169&gt;=5,"More than 5 hours")))</f>
        <v>Less than 5 hours</v>
      </c>
      <c r="B8169" s="11" t="str">
        <f>IF(AND('Course Data'!G8169&gt;=5,'Course Data'!H8169&lt;50),"More than 5 hours but ovreall grade lower than 50%",
IF(AND('Course Data'!G8169&lt;5,'Course Data'!H8169&gt;=50),"Less than 5 hours but overall grade higher than 50%",
IF('Course Data'!E8169="Passed","Passed",
"Incomplete or failed")))</f>
        <v>Incomplete or failed</v>
      </c>
    </row>
    <row r="8170" ht="15.75" customHeight="1">
      <c r="A8170" s="14" t="str">
        <f>IF('Course Data'!G8170=0,"0 hours",IF('Course Data'!G8170&lt;5,"Less than 5 hours",IF('Course Data'!G8170&gt;=5,"More than 5 hours")))</f>
        <v>Less than 5 hours</v>
      </c>
      <c r="B8170" s="11" t="str">
        <f>IF(AND('Course Data'!G8170&gt;=5,'Course Data'!H8170&lt;50),"More than 5 hours but ovreall grade lower than 50%",
IF(AND('Course Data'!G8170&lt;5,'Course Data'!H8170&gt;=50),"Less than 5 hours but overall grade higher than 50%",
IF('Course Data'!E8170="Passed","Passed",
"Incomplete or failed")))</f>
        <v>Less than 5 hours but overall grade higher than 50%</v>
      </c>
    </row>
    <row r="8171" ht="15.75" customHeight="1">
      <c r="A8171" s="14" t="str">
        <f>IF('Course Data'!G8171=0,"0 hours",IF('Course Data'!G8171&lt;5,"Less than 5 hours",IF('Course Data'!G8171&gt;=5,"More than 5 hours")))</f>
        <v>0 hours</v>
      </c>
      <c r="B8171" s="11" t="str">
        <f>IF(AND('Course Data'!G8171&gt;=5,'Course Data'!H8171&lt;50),"More than 5 hours but ovreall grade lower than 50%",
IF(AND('Course Data'!G8171&lt;5,'Course Data'!H8171&gt;=50),"Less than 5 hours but overall grade higher than 50%",
IF('Course Data'!E8171="Passed","Passed",
"Incomplete or failed")))</f>
        <v>Incomplete or failed</v>
      </c>
    </row>
    <row r="8172" ht="15.75" customHeight="1">
      <c r="A8172" s="14" t="str">
        <f>IF('Course Data'!G8172=0,"0 hours",IF('Course Data'!G8172&lt;5,"Less than 5 hours",IF('Course Data'!G8172&gt;=5,"More than 5 hours")))</f>
        <v>Less than 5 hours</v>
      </c>
      <c r="B8172" s="11" t="str">
        <f>IF(AND('Course Data'!G8172&gt;=5,'Course Data'!H8172&lt;50),"More than 5 hours but ovreall grade lower than 50%",
IF(AND('Course Data'!G8172&lt;5,'Course Data'!H8172&gt;=50),"Less than 5 hours but overall grade higher than 50%",
IF('Course Data'!E8172="Passed","Passed",
"Incomplete or failed")))</f>
        <v>Less than 5 hours but overall grade higher than 50%</v>
      </c>
    </row>
    <row r="8173" ht="15.75" customHeight="1">
      <c r="A8173" s="14" t="str">
        <f>IF('Course Data'!G8173=0,"0 hours",IF('Course Data'!G8173&lt;5,"Less than 5 hours",IF('Course Data'!G8173&gt;=5,"More than 5 hours")))</f>
        <v>Less than 5 hours</v>
      </c>
      <c r="B8173" s="11" t="str">
        <f>IF(AND('Course Data'!G8173&gt;=5,'Course Data'!H8173&lt;50),"More than 5 hours but ovreall grade lower than 50%",
IF(AND('Course Data'!G8173&lt;5,'Course Data'!H8173&gt;=50),"Less than 5 hours but overall grade higher than 50%",
IF('Course Data'!E8173="Passed","Passed",
"Incomplete or failed")))</f>
        <v>Incomplete or failed</v>
      </c>
    </row>
    <row r="8174" ht="15.75" customHeight="1">
      <c r="A8174" s="14" t="str">
        <f>IF('Course Data'!G8174=0,"0 hours",IF('Course Data'!G8174&lt;5,"Less than 5 hours",IF('Course Data'!G8174&gt;=5,"More than 5 hours")))</f>
        <v>0 hours</v>
      </c>
      <c r="B8174" s="11" t="str">
        <f>IF(AND('Course Data'!G8174&gt;=5,'Course Data'!H8174&lt;50),"More than 5 hours but ovreall grade lower than 50%",
IF(AND('Course Data'!G8174&lt;5,'Course Data'!H8174&gt;=50),"Less than 5 hours but overall grade higher than 50%",
IF('Course Data'!E8174="Passed","Passed",
"Incomplete or failed")))</f>
        <v>Incomplete or failed</v>
      </c>
    </row>
    <row r="8175" ht="15.75" customHeight="1">
      <c r="A8175" s="14" t="str">
        <f>IF('Course Data'!G8175=0,"0 hours",IF('Course Data'!G8175&lt;5,"Less than 5 hours",IF('Course Data'!G8175&gt;=5,"More than 5 hours")))</f>
        <v>0 hours</v>
      </c>
      <c r="B8175" s="11" t="str">
        <f>IF(AND('Course Data'!G8175&gt;=5,'Course Data'!H8175&lt;50),"More than 5 hours but ovreall grade lower than 50%",
IF(AND('Course Data'!G8175&lt;5,'Course Data'!H8175&gt;=50),"Less than 5 hours but overall grade higher than 50%",
IF('Course Data'!E8175="Passed","Passed",
"Incomplete or failed")))</f>
        <v>Incomplete or failed</v>
      </c>
    </row>
    <row r="8176" ht="15.75" customHeight="1">
      <c r="A8176" s="14" t="str">
        <f>IF('Course Data'!G8176=0,"0 hours",IF('Course Data'!G8176&lt;5,"Less than 5 hours",IF('Course Data'!G8176&gt;=5,"More than 5 hours")))</f>
        <v>0 hours</v>
      </c>
      <c r="B8176" s="11" t="str">
        <f>IF(AND('Course Data'!G8176&gt;=5,'Course Data'!H8176&lt;50),"More than 5 hours but ovreall grade lower than 50%",
IF(AND('Course Data'!G8176&lt;5,'Course Data'!H8176&gt;=50),"Less than 5 hours but overall grade higher than 50%",
IF('Course Data'!E8176="Passed","Passed",
"Incomplete or failed")))</f>
        <v>Incomplete or failed</v>
      </c>
    </row>
    <row r="8177" ht="15.75" customHeight="1">
      <c r="A8177" s="14" t="str">
        <f>IF('Course Data'!G8177=0,"0 hours",IF('Course Data'!G8177&lt;5,"Less than 5 hours",IF('Course Data'!G8177&gt;=5,"More than 5 hours")))</f>
        <v>0 hours</v>
      </c>
      <c r="B8177" s="11" t="str">
        <f>IF(AND('Course Data'!G8177&gt;=5,'Course Data'!H8177&lt;50),"More than 5 hours but ovreall grade lower than 50%",
IF(AND('Course Data'!G8177&lt;5,'Course Data'!H8177&gt;=50),"Less than 5 hours but overall grade higher than 50%",
IF('Course Data'!E8177="Passed","Passed",
"Incomplete or failed")))</f>
        <v>Incomplete or failed</v>
      </c>
    </row>
    <row r="8178" ht="15.75" customHeight="1">
      <c r="A8178" s="14" t="str">
        <f>IF('Course Data'!G8178=0,"0 hours",IF('Course Data'!G8178&lt;5,"Less than 5 hours",IF('Course Data'!G8178&gt;=5,"More than 5 hours")))</f>
        <v>0 hours</v>
      </c>
      <c r="B8178" s="11" t="str">
        <f>IF(AND('Course Data'!G8178&gt;=5,'Course Data'!H8178&lt;50),"More than 5 hours but ovreall grade lower than 50%",
IF(AND('Course Data'!G8178&lt;5,'Course Data'!H8178&gt;=50),"Less than 5 hours but overall grade higher than 50%",
IF('Course Data'!E8178="Passed","Passed",
"Incomplete or failed")))</f>
        <v>Incomplete or failed</v>
      </c>
    </row>
    <row r="8179" ht="15.75" customHeight="1">
      <c r="A8179" s="14" t="str">
        <f>IF('Course Data'!G8179=0,"0 hours",IF('Course Data'!G8179&lt;5,"Less than 5 hours",IF('Course Data'!G8179&gt;=5,"More than 5 hours")))</f>
        <v>Less than 5 hours</v>
      </c>
      <c r="B8179" s="11" t="str">
        <f>IF(AND('Course Data'!G8179&gt;=5,'Course Data'!H8179&lt;50),"More than 5 hours but ovreall grade lower than 50%",
IF(AND('Course Data'!G8179&lt;5,'Course Data'!H8179&gt;=50),"Less than 5 hours but overall grade higher than 50%",
IF('Course Data'!E8179="Passed","Passed",
"Incomplete or failed")))</f>
        <v>Incomplete or failed</v>
      </c>
    </row>
    <row r="8180" ht="15.75" customHeight="1">
      <c r="A8180" s="14" t="str">
        <f>IF('Course Data'!G8180=0,"0 hours",IF('Course Data'!G8180&lt;5,"Less than 5 hours",IF('Course Data'!G8180&gt;=5,"More than 5 hours")))</f>
        <v>0 hours</v>
      </c>
      <c r="B8180" s="11" t="str">
        <f>IF(AND('Course Data'!G8180&gt;=5,'Course Data'!H8180&lt;50),"More than 5 hours but ovreall grade lower than 50%",
IF(AND('Course Data'!G8180&lt;5,'Course Data'!H8180&gt;=50),"Less than 5 hours but overall grade higher than 50%",
IF('Course Data'!E8180="Passed","Passed",
"Incomplete or failed")))</f>
        <v>Incomplete or failed</v>
      </c>
    </row>
    <row r="8181" ht="15.75" customHeight="1">
      <c r="A8181" s="14" t="str">
        <f>IF('Course Data'!G8181=0,"0 hours",IF('Course Data'!G8181&lt;5,"Less than 5 hours",IF('Course Data'!G8181&gt;=5,"More than 5 hours")))</f>
        <v>0 hours</v>
      </c>
      <c r="B8181" s="11" t="str">
        <f>IF(AND('Course Data'!G8181&gt;=5,'Course Data'!H8181&lt;50),"More than 5 hours but ovreall grade lower than 50%",
IF(AND('Course Data'!G8181&lt;5,'Course Data'!H8181&gt;=50),"Less than 5 hours but overall grade higher than 50%",
IF('Course Data'!E8181="Passed","Passed",
"Incomplete or failed")))</f>
        <v>Incomplete or failed</v>
      </c>
    </row>
    <row r="8182" ht="15.75" customHeight="1">
      <c r="A8182" s="14" t="str">
        <f>IF('Course Data'!G8182=0,"0 hours",IF('Course Data'!G8182&lt;5,"Less than 5 hours",IF('Course Data'!G8182&gt;=5,"More than 5 hours")))</f>
        <v>0 hours</v>
      </c>
      <c r="B8182" s="11" t="str">
        <f>IF(AND('Course Data'!G8182&gt;=5,'Course Data'!H8182&lt;50),"More than 5 hours but ovreall grade lower than 50%",
IF(AND('Course Data'!G8182&lt;5,'Course Data'!H8182&gt;=50),"Less than 5 hours but overall grade higher than 50%",
IF('Course Data'!E8182="Passed","Passed",
"Incomplete or failed")))</f>
        <v>Incomplete or failed</v>
      </c>
    </row>
    <row r="8183" ht="15.75" customHeight="1">
      <c r="A8183" s="14" t="str">
        <f>IF('Course Data'!G8183=0,"0 hours",IF('Course Data'!G8183&lt;5,"Less than 5 hours",IF('Course Data'!G8183&gt;=5,"More than 5 hours")))</f>
        <v>0 hours</v>
      </c>
      <c r="B8183" s="11" t="str">
        <f>IF(AND('Course Data'!G8183&gt;=5,'Course Data'!H8183&lt;50),"More than 5 hours but ovreall grade lower than 50%",
IF(AND('Course Data'!G8183&lt;5,'Course Data'!H8183&gt;=50),"Less than 5 hours but overall grade higher than 50%",
IF('Course Data'!E8183="Passed","Passed",
"Incomplete or failed")))</f>
        <v>Incomplete or failed</v>
      </c>
    </row>
    <row r="8184" ht="15.75" customHeight="1">
      <c r="A8184" s="14" t="str">
        <f>IF('Course Data'!G8184=0,"0 hours",IF('Course Data'!G8184&lt;5,"Less than 5 hours",IF('Course Data'!G8184&gt;=5,"More than 5 hours")))</f>
        <v>0 hours</v>
      </c>
      <c r="B8184" s="11" t="str">
        <f>IF(AND('Course Data'!G8184&gt;=5,'Course Data'!H8184&lt;50),"More than 5 hours but ovreall grade lower than 50%",
IF(AND('Course Data'!G8184&lt;5,'Course Data'!H8184&gt;=50),"Less than 5 hours but overall grade higher than 50%",
IF('Course Data'!E8184="Passed","Passed",
"Incomplete or failed")))</f>
        <v>Incomplete or failed</v>
      </c>
    </row>
    <row r="8185" ht="15.75" customHeight="1">
      <c r="A8185" s="14" t="str">
        <f>IF('Course Data'!G8185=0,"0 hours",IF('Course Data'!G8185&lt;5,"Less than 5 hours",IF('Course Data'!G8185&gt;=5,"More than 5 hours")))</f>
        <v>0 hours</v>
      </c>
      <c r="B8185" s="11" t="str">
        <f>IF(AND('Course Data'!G8185&gt;=5,'Course Data'!H8185&lt;50),"More than 5 hours but ovreall grade lower than 50%",
IF(AND('Course Data'!G8185&lt;5,'Course Data'!H8185&gt;=50),"Less than 5 hours but overall grade higher than 50%",
IF('Course Data'!E8185="Passed","Passed",
"Incomplete or failed")))</f>
        <v>Incomplete or failed</v>
      </c>
    </row>
    <row r="8186" ht="15.75" customHeight="1">
      <c r="A8186" s="14" t="str">
        <f>IF('Course Data'!G8186=0,"0 hours",IF('Course Data'!G8186&lt;5,"Less than 5 hours",IF('Course Data'!G8186&gt;=5,"More than 5 hours")))</f>
        <v>More than 5 hours</v>
      </c>
      <c r="B8186" s="11" t="str">
        <f>IF(AND('Course Data'!G8186&gt;=5,'Course Data'!H8186&lt;50),"More than 5 hours but ovreall grade lower than 50%",
IF(AND('Course Data'!G8186&lt;5,'Course Data'!H8186&gt;=50),"Less than 5 hours but overall grade higher than 50%",
IF('Course Data'!E8186="Passed","Passed",
"Incomplete or failed")))</f>
        <v>Passed</v>
      </c>
    </row>
    <row r="8187" ht="15.75" customHeight="1">
      <c r="A8187" s="14" t="str">
        <f>IF('Course Data'!G8187=0,"0 hours",IF('Course Data'!G8187&lt;5,"Less than 5 hours",IF('Course Data'!G8187&gt;=5,"More than 5 hours")))</f>
        <v>Less than 5 hours</v>
      </c>
      <c r="B8187" s="11" t="str">
        <f>IF(AND('Course Data'!G8187&gt;=5,'Course Data'!H8187&lt;50),"More than 5 hours but ovreall grade lower than 50%",
IF(AND('Course Data'!G8187&lt;5,'Course Data'!H8187&gt;=50),"Less than 5 hours but overall grade higher than 50%",
IF('Course Data'!E8187="Passed","Passed",
"Incomplete or failed")))</f>
        <v>Incomplete or failed</v>
      </c>
    </row>
    <row r="8188" ht="15.75" customHeight="1">
      <c r="A8188" s="14" t="str">
        <f>IF('Course Data'!G8188=0,"0 hours",IF('Course Data'!G8188&lt;5,"Less than 5 hours",IF('Course Data'!G8188&gt;=5,"More than 5 hours")))</f>
        <v>0 hours</v>
      </c>
      <c r="B8188" s="11" t="str">
        <f>IF(AND('Course Data'!G8188&gt;=5,'Course Data'!H8188&lt;50),"More than 5 hours but ovreall grade lower than 50%",
IF(AND('Course Data'!G8188&lt;5,'Course Data'!H8188&gt;=50),"Less than 5 hours but overall grade higher than 50%",
IF('Course Data'!E8188="Passed","Passed",
"Incomplete or failed")))</f>
        <v>Incomplete or failed</v>
      </c>
    </row>
    <row r="8189" ht="15.75" customHeight="1">
      <c r="A8189" s="14" t="str">
        <f>IF('Course Data'!G8189=0,"0 hours",IF('Course Data'!G8189&lt;5,"Less than 5 hours",IF('Course Data'!G8189&gt;=5,"More than 5 hours")))</f>
        <v>0 hours</v>
      </c>
      <c r="B8189" s="11" t="str">
        <f>IF(AND('Course Data'!G8189&gt;=5,'Course Data'!H8189&lt;50),"More than 5 hours but ovreall grade lower than 50%",
IF(AND('Course Data'!G8189&lt;5,'Course Data'!H8189&gt;=50),"Less than 5 hours but overall grade higher than 50%",
IF('Course Data'!E8189="Passed","Passed",
"Incomplete or failed")))</f>
        <v>Incomplete or failed</v>
      </c>
    </row>
    <row r="8190" ht="15.75" customHeight="1">
      <c r="A8190" s="14" t="str">
        <f>IF('Course Data'!G8190=0,"0 hours",IF('Course Data'!G8190&lt;5,"Less than 5 hours",IF('Course Data'!G8190&gt;=5,"More than 5 hours")))</f>
        <v>Less than 5 hours</v>
      </c>
      <c r="B8190" s="11" t="str">
        <f>IF(AND('Course Data'!G8190&gt;=5,'Course Data'!H8190&lt;50),"More than 5 hours but ovreall grade lower than 50%",
IF(AND('Course Data'!G8190&lt;5,'Course Data'!H8190&gt;=50),"Less than 5 hours but overall grade higher than 50%",
IF('Course Data'!E8190="Passed","Passed",
"Incomplete or failed")))</f>
        <v>Less than 5 hours but overall grade higher than 50%</v>
      </c>
    </row>
    <row r="8191" ht="15.75" customHeight="1">
      <c r="A8191" s="14" t="str">
        <f>IF('Course Data'!G8191=0,"0 hours",IF('Course Data'!G8191&lt;5,"Less than 5 hours",IF('Course Data'!G8191&gt;=5,"More than 5 hours")))</f>
        <v>Less than 5 hours</v>
      </c>
      <c r="B8191" s="11" t="str">
        <f>IF(AND('Course Data'!G8191&gt;=5,'Course Data'!H8191&lt;50),"More than 5 hours but ovreall grade lower than 50%",
IF(AND('Course Data'!G8191&lt;5,'Course Data'!H8191&gt;=50),"Less than 5 hours but overall grade higher than 50%",
IF('Course Data'!E8191="Passed","Passed",
"Incomplete or failed")))</f>
        <v>Incomplete or failed</v>
      </c>
    </row>
    <row r="8192" ht="15.75" customHeight="1">
      <c r="A8192" s="14" t="str">
        <f>IF('Course Data'!G8192=0,"0 hours",IF('Course Data'!G8192&lt;5,"Less than 5 hours",IF('Course Data'!G8192&gt;=5,"More than 5 hours")))</f>
        <v>0 hours</v>
      </c>
      <c r="B8192" s="11" t="str">
        <f>IF(AND('Course Data'!G8192&gt;=5,'Course Data'!H8192&lt;50),"More than 5 hours but ovreall grade lower than 50%",
IF(AND('Course Data'!G8192&lt;5,'Course Data'!H8192&gt;=50),"Less than 5 hours but overall grade higher than 50%",
IF('Course Data'!E8192="Passed","Passed",
"Incomplete or failed")))</f>
        <v>Incomplete or failed</v>
      </c>
    </row>
    <row r="8193" ht="15.75" customHeight="1">
      <c r="A8193" s="14" t="str">
        <f>IF('Course Data'!G8193=0,"0 hours",IF('Course Data'!G8193&lt;5,"Less than 5 hours",IF('Course Data'!G8193&gt;=5,"More than 5 hours")))</f>
        <v>Less than 5 hours</v>
      </c>
      <c r="B8193" s="11" t="str">
        <f>IF(AND('Course Data'!G8193&gt;=5,'Course Data'!H8193&lt;50),"More than 5 hours but ovreall grade lower than 50%",
IF(AND('Course Data'!G8193&lt;5,'Course Data'!H8193&gt;=50),"Less than 5 hours but overall grade higher than 50%",
IF('Course Data'!E8193="Passed","Passed",
"Incomplete or failed")))</f>
        <v>Incomplete or failed</v>
      </c>
    </row>
    <row r="8194" ht="15.75" customHeight="1">
      <c r="A8194" s="14" t="str">
        <f>IF('Course Data'!G8194=0,"0 hours",IF('Course Data'!G8194&lt;5,"Less than 5 hours",IF('Course Data'!G8194&gt;=5,"More than 5 hours")))</f>
        <v>0 hours</v>
      </c>
      <c r="B8194" s="11" t="str">
        <f>IF(AND('Course Data'!G8194&gt;=5,'Course Data'!H8194&lt;50),"More than 5 hours but ovreall grade lower than 50%",
IF(AND('Course Data'!G8194&lt;5,'Course Data'!H8194&gt;=50),"Less than 5 hours but overall grade higher than 50%",
IF('Course Data'!E8194="Passed","Passed",
"Incomplete or failed")))</f>
        <v>Incomplete or failed</v>
      </c>
    </row>
    <row r="8195" ht="15.75" customHeight="1">
      <c r="A8195" s="14" t="str">
        <f>IF('Course Data'!G8195=0,"0 hours",IF('Course Data'!G8195&lt;5,"Less than 5 hours",IF('Course Data'!G8195&gt;=5,"More than 5 hours")))</f>
        <v>Less than 5 hours</v>
      </c>
      <c r="B8195" s="11" t="str">
        <f>IF(AND('Course Data'!G8195&gt;=5,'Course Data'!H8195&lt;50),"More than 5 hours but ovreall grade lower than 50%",
IF(AND('Course Data'!G8195&lt;5,'Course Data'!H8195&gt;=50),"Less than 5 hours but overall grade higher than 50%",
IF('Course Data'!E8195="Passed","Passed",
"Incomplete or failed")))</f>
        <v>Less than 5 hours but overall grade higher than 50%</v>
      </c>
    </row>
    <row r="8196" ht="15.75" customHeight="1">
      <c r="A8196" s="14" t="str">
        <f>IF('Course Data'!G8196=0,"0 hours",IF('Course Data'!G8196&lt;5,"Less than 5 hours",IF('Course Data'!G8196&gt;=5,"More than 5 hours")))</f>
        <v>Less than 5 hours</v>
      </c>
      <c r="B8196" s="11" t="str">
        <f>IF(AND('Course Data'!G8196&gt;=5,'Course Data'!H8196&lt;50),"More than 5 hours but ovreall grade lower than 50%",
IF(AND('Course Data'!G8196&lt;5,'Course Data'!H8196&gt;=50),"Less than 5 hours but overall grade higher than 50%",
IF('Course Data'!E8196="Passed","Passed",
"Incomplete or failed")))</f>
        <v>Incomplete or failed</v>
      </c>
    </row>
    <row r="8197" ht="15.75" customHeight="1">
      <c r="A8197" s="14" t="str">
        <f>IF('Course Data'!G8197=0,"0 hours",IF('Course Data'!G8197&lt;5,"Less than 5 hours",IF('Course Data'!G8197&gt;=5,"More than 5 hours")))</f>
        <v>0 hours</v>
      </c>
      <c r="B8197" s="11" t="str">
        <f>IF(AND('Course Data'!G8197&gt;=5,'Course Data'!H8197&lt;50),"More than 5 hours but ovreall grade lower than 50%",
IF(AND('Course Data'!G8197&lt;5,'Course Data'!H8197&gt;=50),"Less than 5 hours but overall grade higher than 50%",
IF('Course Data'!E8197="Passed","Passed",
"Incomplete or failed")))</f>
        <v>Incomplete or failed</v>
      </c>
    </row>
    <row r="8198" ht="15.75" customHeight="1">
      <c r="A8198" s="14" t="str">
        <f>IF('Course Data'!G8198=0,"0 hours",IF('Course Data'!G8198&lt;5,"Less than 5 hours",IF('Course Data'!G8198&gt;=5,"More than 5 hours")))</f>
        <v>Less than 5 hours</v>
      </c>
      <c r="B8198" s="11" t="str">
        <f>IF(AND('Course Data'!G8198&gt;=5,'Course Data'!H8198&lt;50),"More than 5 hours but ovreall grade lower than 50%",
IF(AND('Course Data'!G8198&lt;5,'Course Data'!H8198&gt;=50),"Less than 5 hours but overall grade higher than 50%",
IF('Course Data'!E8198="Passed","Passed",
"Incomplete or failed")))</f>
        <v>Incomplete or failed</v>
      </c>
    </row>
    <row r="8199" ht="15.75" customHeight="1">
      <c r="A8199" s="14" t="str">
        <f>IF('Course Data'!G8199=0,"0 hours",IF('Course Data'!G8199&lt;5,"Less than 5 hours",IF('Course Data'!G8199&gt;=5,"More than 5 hours")))</f>
        <v>0 hours</v>
      </c>
      <c r="B8199" s="11" t="str">
        <f>IF(AND('Course Data'!G8199&gt;=5,'Course Data'!H8199&lt;50),"More than 5 hours but ovreall grade lower than 50%",
IF(AND('Course Data'!G8199&lt;5,'Course Data'!H8199&gt;=50),"Less than 5 hours but overall grade higher than 50%",
IF('Course Data'!E8199="Passed","Passed",
"Incomplete or failed")))</f>
        <v>Incomplete or failed</v>
      </c>
    </row>
    <row r="8200" ht="15.75" customHeight="1">
      <c r="A8200" s="14" t="str">
        <f>IF('Course Data'!G8200=0,"0 hours",IF('Course Data'!G8200&lt;5,"Less than 5 hours",IF('Course Data'!G8200&gt;=5,"More than 5 hours")))</f>
        <v>0 hours</v>
      </c>
      <c r="B8200" s="11" t="str">
        <f>IF(AND('Course Data'!G8200&gt;=5,'Course Data'!H8200&lt;50),"More than 5 hours but ovreall grade lower than 50%",
IF(AND('Course Data'!G8200&lt;5,'Course Data'!H8200&gt;=50),"Less than 5 hours but overall grade higher than 50%",
IF('Course Data'!E8200="Passed","Passed",
"Incomplete or failed")))</f>
        <v>Incomplete or failed</v>
      </c>
    </row>
    <row r="8201" ht="15.75" customHeight="1">
      <c r="A8201" s="14" t="str">
        <f>IF('Course Data'!G8201=0,"0 hours",IF('Course Data'!G8201&lt;5,"Less than 5 hours",IF('Course Data'!G8201&gt;=5,"More than 5 hours")))</f>
        <v>Less than 5 hours</v>
      </c>
      <c r="B8201" s="11" t="str">
        <f>IF(AND('Course Data'!G8201&gt;=5,'Course Data'!H8201&lt;50),"More than 5 hours but ovreall grade lower than 50%",
IF(AND('Course Data'!G8201&lt;5,'Course Data'!H8201&gt;=50),"Less than 5 hours but overall grade higher than 50%",
IF('Course Data'!E8201="Passed","Passed",
"Incomplete or failed")))</f>
        <v>Incomplete or failed</v>
      </c>
    </row>
    <row r="8202" ht="15.75" customHeight="1">
      <c r="A8202" s="14" t="str">
        <f>IF('Course Data'!G8202=0,"0 hours",IF('Course Data'!G8202&lt;5,"Less than 5 hours",IF('Course Data'!G8202&gt;=5,"More than 5 hours")))</f>
        <v>Less than 5 hours</v>
      </c>
      <c r="B8202" s="11" t="str">
        <f>IF(AND('Course Data'!G8202&gt;=5,'Course Data'!H8202&lt;50),"More than 5 hours but ovreall grade lower than 50%",
IF(AND('Course Data'!G8202&lt;5,'Course Data'!H8202&gt;=50),"Less than 5 hours but overall grade higher than 50%",
IF('Course Data'!E8202="Passed","Passed",
"Incomplete or failed")))</f>
        <v>Incomplete or failed</v>
      </c>
    </row>
    <row r="8203" ht="15.75" customHeight="1">
      <c r="A8203" s="14" t="str">
        <f>IF('Course Data'!G8203=0,"0 hours",IF('Course Data'!G8203&lt;5,"Less than 5 hours",IF('Course Data'!G8203&gt;=5,"More than 5 hours")))</f>
        <v>0 hours</v>
      </c>
      <c r="B8203" s="11" t="str">
        <f>IF(AND('Course Data'!G8203&gt;=5,'Course Data'!H8203&lt;50),"More than 5 hours but ovreall grade lower than 50%",
IF(AND('Course Data'!G8203&lt;5,'Course Data'!H8203&gt;=50),"Less than 5 hours but overall grade higher than 50%",
IF('Course Data'!E8203="Passed","Passed",
"Incomplete or failed")))</f>
        <v>Incomplete or failed</v>
      </c>
    </row>
    <row r="8204" ht="15.75" customHeight="1">
      <c r="A8204" s="14" t="str">
        <f>IF('Course Data'!G8204=0,"0 hours",IF('Course Data'!G8204&lt;5,"Less than 5 hours",IF('Course Data'!G8204&gt;=5,"More than 5 hours")))</f>
        <v>0 hours</v>
      </c>
      <c r="B8204" s="11" t="str">
        <f>IF(AND('Course Data'!G8204&gt;=5,'Course Data'!H8204&lt;50),"More than 5 hours but ovreall grade lower than 50%",
IF(AND('Course Data'!G8204&lt;5,'Course Data'!H8204&gt;=50),"Less than 5 hours but overall grade higher than 50%",
IF('Course Data'!E8204="Passed","Passed",
"Incomplete or failed")))</f>
        <v>Incomplete or failed</v>
      </c>
    </row>
    <row r="8205" ht="15.75" customHeight="1">
      <c r="A8205" s="14" t="str">
        <f>IF('Course Data'!G8205=0,"0 hours",IF('Course Data'!G8205&lt;5,"Less than 5 hours",IF('Course Data'!G8205&gt;=5,"More than 5 hours")))</f>
        <v>0 hours</v>
      </c>
      <c r="B8205" s="11" t="str">
        <f>IF(AND('Course Data'!G8205&gt;=5,'Course Data'!H8205&lt;50),"More than 5 hours but ovreall grade lower than 50%",
IF(AND('Course Data'!G8205&lt;5,'Course Data'!H8205&gt;=50),"Less than 5 hours but overall grade higher than 50%",
IF('Course Data'!E8205="Passed","Passed",
"Incomplete or failed")))</f>
        <v>Incomplete or failed</v>
      </c>
    </row>
    <row r="8206" ht="15.75" customHeight="1">
      <c r="A8206" s="14" t="str">
        <f>IF('Course Data'!G8206=0,"0 hours",IF('Course Data'!G8206&lt;5,"Less than 5 hours",IF('Course Data'!G8206&gt;=5,"More than 5 hours")))</f>
        <v>0 hours</v>
      </c>
      <c r="B8206" s="11" t="str">
        <f>IF(AND('Course Data'!G8206&gt;=5,'Course Data'!H8206&lt;50),"More than 5 hours but ovreall grade lower than 50%",
IF(AND('Course Data'!G8206&lt;5,'Course Data'!H8206&gt;=50),"Less than 5 hours but overall grade higher than 50%",
IF('Course Data'!E8206="Passed","Passed",
"Incomplete or failed")))</f>
        <v>Incomplete or failed</v>
      </c>
    </row>
    <row r="8207" ht="15.75" customHeight="1">
      <c r="A8207" s="14" t="str">
        <f>IF('Course Data'!G8207=0,"0 hours",IF('Course Data'!G8207&lt;5,"Less than 5 hours",IF('Course Data'!G8207&gt;=5,"More than 5 hours")))</f>
        <v>0 hours</v>
      </c>
      <c r="B8207" s="11" t="str">
        <f>IF(AND('Course Data'!G8207&gt;=5,'Course Data'!H8207&lt;50),"More than 5 hours but ovreall grade lower than 50%",
IF(AND('Course Data'!G8207&lt;5,'Course Data'!H8207&gt;=50),"Less than 5 hours but overall grade higher than 50%",
IF('Course Data'!E8207="Passed","Passed",
"Incomplete or failed")))</f>
        <v>Incomplete or failed</v>
      </c>
    </row>
    <row r="8208" ht="15.75" customHeight="1">
      <c r="A8208" s="14" t="str">
        <f>IF('Course Data'!G8208=0,"0 hours",IF('Course Data'!G8208&lt;5,"Less than 5 hours",IF('Course Data'!G8208&gt;=5,"More than 5 hours")))</f>
        <v>0 hours</v>
      </c>
      <c r="B8208" s="11" t="str">
        <f>IF(AND('Course Data'!G8208&gt;=5,'Course Data'!H8208&lt;50),"More than 5 hours but ovreall grade lower than 50%",
IF(AND('Course Data'!G8208&lt;5,'Course Data'!H8208&gt;=50),"Less than 5 hours but overall grade higher than 50%",
IF('Course Data'!E8208="Passed","Passed",
"Incomplete or failed")))</f>
        <v>Incomplete or failed</v>
      </c>
    </row>
    <row r="8209" ht="15.75" customHeight="1">
      <c r="A8209" s="14" t="str">
        <f>IF('Course Data'!G8209=0,"0 hours",IF('Course Data'!G8209&lt;5,"Less than 5 hours",IF('Course Data'!G8209&gt;=5,"More than 5 hours")))</f>
        <v>0 hours</v>
      </c>
      <c r="B8209" s="11" t="str">
        <f>IF(AND('Course Data'!G8209&gt;=5,'Course Data'!H8209&lt;50),"More than 5 hours but ovreall grade lower than 50%",
IF(AND('Course Data'!G8209&lt;5,'Course Data'!H8209&gt;=50),"Less than 5 hours but overall grade higher than 50%",
IF('Course Data'!E8209="Passed","Passed",
"Incomplete or failed")))</f>
        <v>Incomplete or failed</v>
      </c>
    </row>
    <row r="8210" ht="15.75" customHeight="1">
      <c r="A8210" s="14" t="str">
        <f>IF('Course Data'!G8210=0,"0 hours",IF('Course Data'!G8210&lt;5,"Less than 5 hours",IF('Course Data'!G8210&gt;=5,"More than 5 hours")))</f>
        <v>0 hours</v>
      </c>
      <c r="B8210" s="11" t="str">
        <f>IF(AND('Course Data'!G8210&gt;=5,'Course Data'!H8210&lt;50),"More than 5 hours but ovreall grade lower than 50%",
IF(AND('Course Data'!G8210&lt;5,'Course Data'!H8210&gt;=50),"Less than 5 hours but overall grade higher than 50%",
IF('Course Data'!E8210="Passed","Passed",
"Incomplete or failed")))</f>
        <v>Incomplete or failed</v>
      </c>
    </row>
    <row r="8211" ht="15.75" customHeight="1">
      <c r="A8211" s="14" t="str">
        <f>IF('Course Data'!G8211=0,"0 hours",IF('Course Data'!G8211&lt;5,"Less than 5 hours",IF('Course Data'!G8211&gt;=5,"More than 5 hours")))</f>
        <v>0 hours</v>
      </c>
      <c r="B8211" s="11" t="str">
        <f>IF(AND('Course Data'!G8211&gt;=5,'Course Data'!H8211&lt;50),"More than 5 hours but ovreall grade lower than 50%",
IF(AND('Course Data'!G8211&lt;5,'Course Data'!H8211&gt;=50),"Less than 5 hours but overall grade higher than 50%",
IF('Course Data'!E8211="Passed","Passed",
"Incomplete or failed")))</f>
        <v>Incomplete or failed</v>
      </c>
    </row>
    <row r="8212" ht="15.75" customHeight="1">
      <c r="A8212" s="14" t="str">
        <f>IF('Course Data'!G8212=0,"0 hours",IF('Course Data'!G8212&lt;5,"Less than 5 hours",IF('Course Data'!G8212&gt;=5,"More than 5 hours")))</f>
        <v>0 hours</v>
      </c>
      <c r="B8212" s="11" t="str">
        <f>IF(AND('Course Data'!G8212&gt;=5,'Course Data'!H8212&lt;50),"More than 5 hours but ovreall grade lower than 50%",
IF(AND('Course Data'!G8212&lt;5,'Course Data'!H8212&gt;=50),"Less than 5 hours but overall grade higher than 50%",
IF('Course Data'!E8212="Passed","Passed",
"Incomplete or failed")))</f>
        <v>Incomplete or failed</v>
      </c>
    </row>
    <row r="8213" ht="15.75" customHeight="1">
      <c r="A8213" s="14" t="str">
        <f>IF('Course Data'!G8213=0,"0 hours",IF('Course Data'!G8213&lt;5,"Less than 5 hours",IF('Course Data'!G8213&gt;=5,"More than 5 hours")))</f>
        <v>0 hours</v>
      </c>
      <c r="B8213" s="11" t="str">
        <f>IF(AND('Course Data'!G8213&gt;=5,'Course Data'!H8213&lt;50),"More than 5 hours but ovreall grade lower than 50%",
IF(AND('Course Data'!G8213&lt;5,'Course Data'!H8213&gt;=50),"Less than 5 hours but overall grade higher than 50%",
IF('Course Data'!E8213="Passed","Passed",
"Incomplete or failed")))</f>
        <v>Incomplete or failed</v>
      </c>
    </row>
    <row r="8214" ht="15.75" customHeight="1">
      <c r="A8214" s="14" t="str">
        <f>IF('Course Data'!G8214=0,"0 hours",IF('Course Data'!G8214&lt;5,"Less than 5 hours",IF('Course Data'!G8214&gt;=5,"More than 5 hours")))</f>
        <v>0 hours</v>
      </c>
      <c r="B8214" s="11" t="str">
        <f>IF(AND('Course Data'!G8214&gt;=5,'Course Data'!H8214&lt;50),"More than 5 hours but ovreall grade lower than 50%",
IF(AND('Course Data'!G8214&lt;5,'Course Data'!H8214&gt;=50),"Less than 5 hours but overall grade higher than 50%",
IF('Course Data'!E8214="Passed","Passed",
"Incomplete or failed")))</f>
        <v>Incomplete or failed</v>
      </c>
    </row>
    <row r="8215" ht="15.75" customHeight="1">
      <c r="A8215" s="14" t="str">
        <f>IF('Course Data'!G8215=0,"0 hours",IF('Course Data'!G8215&lt;5,"Less than 5 hours",IF('Course Data'!G8215&gt;=5,"More than 5 hours")))</f>
        <v>0 hours</v>
      </c>
      <c r="B8215" s="11" t="str">
        <f>IF(AND('Course Data'!G8215&gt;=5,'Course Data'!H8215&lt;50),"More than 5 hours but ovreall grade lower than 50%",
IF(AND('Course Data'!G8215&lt;5,'Course Data'!H8215&gt;=50),"Less than 5 hours but overall grade higher than 50%",
IF('Course Data'!E8215="Passed","Passed",
"Incomplete or failed")))</f>
        <v>Incomplete or failed</v>
      </c>
    </row>
    <row r="8216" ht="15.75" customHeight="1">
      <c r="A8216" s="14" t="str">
        <f>IF('Course Data'!G8216=0,"0 hours",IF('Course Data'!G8216&lt;5,"Less than 5 hours",IF('Course Data'!G8216&gt;=5,"More than 5 hours")))</f>
        <v>0 hours</v>
      </c>
      <c r="B8216" s="11" t="str">
        <f>IF(AND('Course Data'!G8216&gt;=5,'Course Data'!H8216&lt;50),"More than 5 hours but ovreall grade lower than 50%",
IF(AND('Course Data'!G8216&lt;5,'Course Data'!H8216&gt;=50),"Less than 5 hours but overall grade higher than 50%",
IF('Course Data'!E8216="Passed","Passed",
"Incomplete or failed")))</f>
        <v>Incomplete or failed</v>
      </c>
    </row>
    <row r="8217" ht="15.75" customHeight="1">
      <c r="A8217" s="14" t="str">
        <f>IF('Course Data'!G8217=0,"0 hours",IF('Course Data'!G8217&lt;5,"Less than 5 hours",IF('Course Data'!G8217&gt;=5,"More than 5 hours")))</f>
        <v>Less than 5 hours</v>
      </c>
      <c r="B8217" s="11" t="str">
        <f>IF(AND('Course Data'!G8217&gt;=5,'Course Data'!H8217&lt;50),"More than 5 hours but ovreall grade lower than 50%",
IF(AND('Course Data'!G8217&lt;5,'Course Data'!H8217&gt;=50),"Less than 5 hours but overall grade higher than 50%",
IF('Course Data'!E8217="Passed","Passed",
"Incomplete or failed")))</f>
        <v>Incomplete or failed</v>
      </c>
    </row>
    <row r="8218" ht="15.75" customHeight="1">
      <c r="A8218" s="14" t="str">
        <f>IF('Course Data'!G8218=0,"0 hours",IF('Course Data'!G8218&lt;5,"Less than 5 hours",IF('Course Data'!G8218&gt;=5,"More than 5 hours")))</f>
        <v>0 hours</v>
      </c>
      <c r="B8218" s="11" t="str">
        <f>IF(AND('Course Data'!G8218&gt;=5,'Course Data'!H8218&lt;50),"More than 5 hours but ovreall grade lower than 50%",
IF(AND('Course Data'!G8218&lt;5,'Course Data'!H8218&gt;=50),"Less than 5 hours but overall grade higher than 50%",
IF('Course Data'!E8218="Passed","Passed",
"Incomplete or failed")))</f>
        <v>Incomplete or failed</v>
      </c>
    </row>
    <row r="8219" ht="15.75" customHeight="1">
      <c r="A8219" s="14" t="str">
        <f>IF('Course Data'!G8219=0,"0 hours",IF('Course Data'!G8219&lt;5,"Less than 5 hours",IF('Course Data'!G8219&gt;=5,"More than 5 hours")))</f>
        <v>0 hours</v>
      </c>
      <c r="B8219" s="11" t="str">
        <f>IF(AND('Course Data'!G8219&gt;=5,'Course Data'!H8219&lt;50),"More than 5 hours but ovreall grade lower than 50%",
IF(AND('Course Data'!G8219&lt;5,'Course Data'!H8219&gt;=50),"Less than 5 hours but overall grade higher than 50%",
IF('Course Data'!E8219="Passed","Passed",
"Incomplete or failed")))</f>
        <v>Incomplete or failed</v>
      </c>
    </row>
    <row r="8220" ht="15.75" customHeight="1">
      <c r="A8220" s="14" t="str">
        <f>IF('Course Data'!G8220=0,"0 hours",IF('Course Data'!G8220&lt;5,"Less than 5 hours",IF('Course Data'!G8220&gt;=5,"More than 5 hours")))</f>
        <v>Less than 5 hours</v>
      </c>
      <c r="B8220" s="11" t="str">
        <f>IF(AND('Course Data'!G8220&gt;=5,'Course Data'!H8220&lt;50),"More than 5 hours but ovreall grade lower than 50%",
IF(AND('Course Data'!G8220&lt;5,'Course Data'!H8220&gt;=50),"Less than 5 hours but overall grade higher than 50%",
IF('Course Data'!E8220="Passed","Passed",
"Incomplete or failed")))</f>
        <v>Incomplete or failed</v>
      </c>
    </row>
    <row r="8221" ht="15.75" customHeight="1">
      <c r="A8221" s="14" t="str">
        <f>IF('Course Data'!G8221=0,"0 hours",IF('Course Data'!G8221&lt;5,"Less than 5 hours",IF('Course Data'!G8221&gt;=5,"More than 5 hours")))</f>
        <v>0 hours</v>
      </c>
      <c r="B8221" s="11" t="str">
        <f>IF(AND('Course Data'!G8221&gt;=5,'Course Data'!H8221&lt;50),"More than 5 hours but ovreall grade lower than 50%",
IF(AND('Course Data'!G8221&lt;5,'Course Data'!H8221&gt;=50),"Less than 5 hours but overall grade higher than 50%",
IF('Course Data'!E8221="Passed","Passed",
"Incomplete or failed")))</f>
        <v>Incomplete or failed</v>
      </c>
    </row>
    <row r="8222" ht="15.75" customHeight="1">
      <c r="A8222" s="14" t="str">
        <f>IF('Course Data'!G8222=0,"0 hours",IF('Course Data'!G8222&lt;5,"Less than 5 hours",IF('Course Data'!G8222&gt;=5,"More than 5 hours")))</f>
        <v>0 hours</v>
      </c>
      <c r="B8222" s="11" t="str">
        <f>IF(AND('Course Data'!G8222&gt;=5,'Course Data'!H8222&lt;50),"More than 5 hours but ovreall grade lower than 50%",
IF(AND('Course Data'!G8222&lt;5,'Course Data'!H8222&gt;=50),"Less than 5 hours but overall grade higher than 50%",
IF('Course Data'!E8222="Passed","Passed",
"Incomplete or failed")))</f>
        <v>Incomplete or failed</v>
      </c>
    </row>
    <row r="8223" ht="15.75" customHeight="1">
      <c r="A8223" s="14" t="str">
        <f>IF('Course Data'!G8223=0,"0 hours",IF('Course Data'!G8223&lt;5,"Less than 5 hours",IF('Course Data'!G8223&gt;=5,"More than 5 hours")))</f>
        <v>Less than 5 hours</v>
      </c>
      <c r="B8223" s="11" t="str">
        <f>IF(AND('Course Data'!G8223&gt;=5,'Course Data'!H8223&lt;50),"More than 5 hours but ovreall grade lower than 50%",
IF(AND('Course Data'!G8223&lt;5,'Course Data'!H8223&gt;=50),"Less than 5 hours but overall grade higher than 50%",
IF('Course Data'!E8223="Passed","Passed",
"Incomplete or failed")))</f>
        <v>Incomplete or failed</v>
      </c>
    </row>
    <row r="8224" ht="15.75" customHeight="1">
      <c r="A8224" s="14" t="str">
        <f>IF('Course Data'!G8224=0,"0 hours",IF('Course Data'!G8224&lt;5,"Less than 5 hours",IF('Course Data'!G8224&gt;=5,"More than 5 hours")))</f>
        <v>0 hours</v>
      </c>
      <c r="B8224" s="11" t="str">
        <f>IF(AND('Course Data'!G8224&gt;=5,'Course Data'!H8224&lt;50),"More than 5 hours but ovreall grade lower than 50%",
IF(AND('Course Data'!G8224&lt;5,'Course Data'!H8224&gt;=50),"Less than 5 hours but overall grade higher than 50%",
IF('Course Data'!E8224="Passed","Passed",
"Incomplete or failed")))</f>
        <v>Incomplete or failed</v>
      </c>
    </row>
    <row r="8225" ht="15.75" customHeight="1">
      <c r="A8225" s="14" t="str">
        <f>IF('Course Data'!G8225=0,"0 hours",IF('Course Data'!G8225&lt;5,"Less than 5 hours",IF('Course Data'!G8225&gt;=5,"More than 5 hours")))</f>
        <v>Less than 5 hours</v>
      </c>
      <c r="B8225" s="11" t="str">
        <f>IF(AND('Course Data'!G8225&gt;=5,'Course Data'!H8225&lt;50),"More than 5 hours but ovreall grade lower than 50%",
IF(AND('Course Data'!G8225&lt;5,'Course Data'!H8225&gt;=50),"Less than 5 hours but overall grade higher than 50%",
IF('Course Data'!E8225="Passed","Passed",
"Incomplete or failed")))</f>
        <v>Incomplete or failed</v>
      </c>
    </row>
    <row r="8226" ht="15.75" customHeight="1">
      <c r="A8226" s="14" t="str">
        <f>IF('Course Data'!G8226=0,"0 hours",IF('Course Data'!G8226&lt;5,"Less than 5 hours",IF('Course Data'!G8226&gt;=5,"More than 5 hours")))</f>
        <v>0 hours</v>
      </c>
      <c r="B8226" s="11" t="str">
        <f>IF(AND('Course Data'!G8226&gt;=5,'Course Data'!H8226&lt;50),"More than 5 hours but ovreall grade lower than 50%",
IF(AND('Course Data'!G8226&lt;5,'Course Data'!H8226&gt;=50),"Less than 5 hours but overall grade higher than 50%",
IF('Course Data'!E8226="Passed","Passed",
"Incomplete or failed")))</f>
        <v>Incomplete or failed</v>
      </c>
    </row>
    <row r="8227" ht="15.75" customHeight="1">
      <c r="A8227" s="14" t="str">
        <f>IF('Course Data'!G8227=0,"0 hours",IF('Course Data'!G8227&lt;5,"Less than 5 hours",IF('Course Data'!G8227&gt;=5,"More than 5 hours")))</f>
        <v>0 hours</v>
      </c>
      <c r="B8227" s="11" t="str">
        <f>IF(AND('Course Data'!G8227&gt;=5,'Course Data'!H8227&lt;50),"More than 5 hours but ovreall grade lower than 50%",
IF(AND('Course Data'!G8227&lt;5,'Course Data'!H8227&gt;=50),"Less than 5 hours but overall grade higher than 50%",
IF('Course Data'!E8227="Passed","Passed",
"Incomplete or failed")))</f>
        <v>Incomplete or failed</v>
      </c>
    </row>
    <row r="8228" ht="15.75" customHeight="1">
      <c r="A8228" s="14" t="str">
        <f>IF('Course Data'!G8228=0,"0 hours",IF('Course Data'!G8228&lt;5,"Less than 5 hours",IF('Course Data'!G8228&gt;=5,"More than 5 hours")))</f>
        <v>Less than 5 hours</v>
      </c>
      <c r="B8228" s="11" t="str">
        <f>IF(AND('Course Data'!G8228&gt;=5,'Course Data'!H8228&lt;50),"More than 5 hours but ovreall grade lower than 50%",
IF(AND('Course Data'!G8228&lt;5,'Course Data'!H8228&gt;=50),"Less than 5 hours but overall grade higher than 50%",
IF('Course Data'!E8228="Passed","Passed",
"Incomplete or failed")))</f>
        <v>Less than 5 hours but overall grade higher than 50%</v>
      </c>
    </row>
    <row r="8229" ht="15.75" customHeight="1">
      <c r="A8229" s="14" t="str">
        <f>IF('Course Data'!G8229=0,"0 hours",IF('Course Data'!G8229&lt;5,"Less than 5 hours",IF('Course Data'!G8229&gt;=5,"More than 5 hours")))</f>
        <v>0 hours</v>
      </c>
      <c r="B8229" s="11" t="str">
        <f>IF(AND('Course Data'!G8229&gt;=5,'Course Data'!H8229&lt;50),"More than 5 hours but ovreall grade lower than 50%",
IF(AND('Course Data'!G8229&lt;5,'Course Data'!H8229&gt;=50),"Less than 5 hours but overall grade higher than 50%",
IF('Course Data'!E8229="Passed","Passed",
"Incomplete or failed")))</f>
        <v>Incomplete or failed</v>
      </c>
    </row>
    <row r="8230" ht="15.75" customHeight="1">
      <c r="A8230" s="14" t="str">
        <f>IF('Course Data'!G8230=0,"0 hours",IF('Course Data'!G8230&lt;5,"Less than 5 hours",IF('Course Data'!G8230&gt;=5,"More than 5 hours")))</f>
        <v>0 hours</v>
      </c>
      <c r="B8230" s="11" t="str">
        <f>IF(AND('Course Data'!G8230&gt;=5,'Course Data'!H8230&lt;50),"More than 5 hours but ovreall grade lower than 50%",
IF(AND('Course Data'!G8230&lt;5,'Course Data'!H8230&gt;=50),"Less than 5 hours but overall grade higher than 50%",
IF('Course Data'!E8230="Passed","Passed",
"Incomplete or failed")))</f>
        <v>Incomplete or failed</v>
      </c>
    </row>
    <row r="8231" ht="15.75" customHeight="1">
      <c r="A8231" s="14" t="str">
        <f>IF('Course Data'!G8231=0,"0 hours",IF('Course Data'!G8231&lt;5,"Less than 5 hours",IF('Course Data'!G8231&gt;=5,"More than 5 hours")))</f>
        <v>0 hours</v>
      </c>
      <c r="B8231" s="11" t="str">
        <f>IF(AND('Course Data'!G8231&gt;=5,'Course Data'!H8231&lt;50),"More than 5 hours but ovreall grade lower than 50%",
IF(AND('Course Data'!G8231&lt;5,'Course Data'!H8231&gt;=50),"Less than 5 hours but overall grade higher than 50%",
IF('Course Data'!E8231="Passed","Passed",
"Incomplete or failed")))</f>
        <v>Incomplete or failed</v>
      </c>
    </row>
    <row r="8232" ht="15.75" customHeight="1">
      <c r="A8232" s="14" t="str">
        <f>IF('Course Data'!G8232=0,"0 hours",IF('Course Data'!G8232&lt;5,"Less than 5 hours",IF('Course Data'!G8232&gt;=5,"More than 5 hours")))</f>
        <v>0 hours</v>
      </c>
      <c r="B8232" s="11" t="str">
        <f>IF(AND('Course Data'!G8232&gt;=5,'Course Data'!H8232&lt;50),"More than 5 hours but ovreall grade lower than 50%",
IF(AND('Course Data'!G8232&lt;5,'Course Data'!H8232&gt;=50),"Less than 5 hours but overall grade higher than 50%",
IF('Course Data'!E8232="Passed","Passed",
"Incomplete or failed")))</f>
        <v>Incomplete or failed</v>
      </c>
    </row>
    <row r="8233" ht="15.75" customHeight="1">
      <c r="A8233" s="14" t="str">
        <f>IF('Course Data'!G8233=0,"0 hours",IF('Course Data'!G8233&lt;5,"Less than 5 hours",IF('Course Data'!G8233&gt;=5,"More than 5 hours")))</f>
        <v>0 hours</v>
      </c>
      <c r="B8233" s="11" t="str">
        <f>IF(AND('Course Data'!G8233&gt;=5,'Course Data'!H8233&lt;50),"More than 5 hours but ovreall grade lower than 50%",
IF(AND('Course Data'!G8233&lt;5,'Course Data'!H8233&gt;=50),"Less than 5 hours but overall grade higher than 50%",
IF('Course Data'!E8233="Passed","Passed",
"Incomplete or failed")))</f>
        <v>Incomplete or failed</v>
      </c>
    </row>
    <row r="8234" ht="15.75" customHeight="1">
      <c r="A8234" s="14" t="str">
        <f>IF('Course Data'!G8234=0,"0 hours",IF('Course Data'!G8234&lt;5,"Less than 5 hours",IF('Course Data'!G8234&gt;=5,"More than 5 hours")))</f>
        <v>Less than 5 hours</v>
      </c>
      <c r="B8234" s="11" t="str">
        <f>IF(AND('Course Data'!G8234&gt;=5,'Course Data'!H8234&lt;50),"More than 5 hours but ovreall grade lower than 50%",
IF(AND('Course Data'!G8234&lt;5,'Course Data'!H8234&gt;=50),"Less than 5 hours but overall grade higher than 50%",
IF('Course Data'!E8234="Passed","Passed",
"Incomplete or failed")))</f>
        <v>Incomplete or failed</v>
      </c>
    </row>
    <row r="8235" ht="15.75" customHeight="1">
      <c r="A8235" s="14" t="str">
        <f>IF('Course Data'!G8235=0,"0 hours",IF('Course Data'!G8235&lt;5,"Less than 5 hours",IF('Course Data'!G8235&gt;=5,"More than 5 hours")))</f>
        <v>0 hours</v>
      </c>
      <c r="B8235" s="11" t="str">
        <f>IF(AND('Course Data'!G8235&gt;=5,'Course Data'!H8235&lt;50),"More than 5 hours but ovreall grade lower than 50%",
IF(AND('Course Data'!G8235&lt;5,'Course Data'!H8235&gt;=50),"Less than 5 hours but overall grade higher than 50%",
IF('Course Data'!E8235="Passed","Passed",
"Incomplete or failed")))</f>
        <v>Incomplete or failed</v>
      </c>
    </row>
    <row r="8236" ht="15.75" customHeight="1">
      <c r="A8236" s="14" t="str">
        <f>IF('Course Data'!G8236=0,"0 hours",IF('Course Data'!G8236&lt;5,"Less than 5 hours",IF('Course Data'!G8236&gt;=5,"More than 5 hours")))</f>
        <v>0 hours</v>
      </c>
      <c r="B8236" s="11" t="str">
        <f>IF(AND('Course Data'!G8236&gt;=5,'Course Data'!H8236&lt;50),"More than 5 hours but ovreall grade lower than 50%",
IF(AND('Course Data'!G8236&lt;5,'Course Data'!H8236&gt;=50),"Less than 5 hours but overall grade higher than 50%",
IF('Course Data'!E8236="Passed","Passed",
"Incomplete or failed")))</f>
        <v>Incomplete or failed</v>
      </c>
    </row>
    <row r="8237" ht="15.75" customHeight="1">
      <c r="A8237" s="14" t="str">
        <f>IF('Course Data'!G8237=0,"0 hours",IF('Course Data'!G8237&lt;5,"Less than 5 hours",IF('Course Data'!G8237&gt;=5,"More than 5 hours")))</f>
        <v>0 hours</v>
      </c>
      <c r="B8237" s="11" t="str">
        <f>IF(AND('Course Data'!G8237&gt;=5,'Course Data'!H8237&lt;50),"More than 5 hours but ovreall grade lower than 50%",
IF(AND('Course Data'!G8237&lt;5,'Course Data'!H8237&gt;=50),"Less than 5 hours but overall grade higher than 50%",
IF('Course Data'!E8237="Passed","Passed",
"Incomplete or failed")))</f>
        <v>Incomplete or failed</v>
      </c>
    </row>
    <row r="8238" ht="15.75" customHeight="1">
      <c r="A8238" s="14" t="str">
        <f>IF('Course Data'!G8238=0,"0 hours",IF('Course Data'!G8238&lt;5,"Less than 5 hours",IF('Course Data'!G8238&gt;=5,"More than 5 hours")))</f>
        <v>0 hours</v>
      </c>
      <c r="B8238" s="11" t="str">
        <f>IF(AND('Course Data'!G8238&gt;=5,'Course Data'!H8238&lt;50),"More than 5 hours but ovreall grade lower than 50%",
IF(AND('Course Data'!G8238&lt;5,'Course Data'!H8238&gt;=50),"Less than 5 hours but overall grade higher than 50%",
IF('Course Data'!E8238="Passed","Passed",
"Incomplete or failed")))</f>
        <v>Incomplete or failed</v>
      </c>
    </row>
    <row r="8239" ht="15.75" customHeight="1">
      <c r="A8239" s="14" t="str">
        <f>IF('Course Data'!G8239=0,"0 hours",IF('Course Data'!G8239&lt;5,"Less than 5 hours",IF('Course Data'!G8239&gt;=5,"More than 5 hours")))</f>
        <v>0 hours</v>
      </c>
      <c r="B8239" s="11" t="str">
        <f>IF(AND('Course Data'!G8239&gt;=5,'Course Data'!H8239&lt;50),"More than 5 hours but ovreall grade lower than 50%",
IF(AND('Course Data'!G8239&lt;5,'Course Data'!H8239&gt;=50),"Less than 5 hours but overall grade higher than 50%",
IF('Course Data'!E8239="Passed","Passed",
"Incomplete or failed")))</f>
        <v>Incomplete or failed</v>
      </c>
    </row>
    <row r="8240" ht="15.75" customHeight="1">
      <c r="A8240" s="14" t="str">
        <f>IF('Course Data'!G8240=0,"0 hours",IF('Course Data'!G8240&lt;5,"Less than 5 hours",IF('Course Data'!G8240&gt;=5,"More than 5 hours")))</f>
        <v>0 hours</v>
      </c>
      <c r="B8240" s="11" t="str">
        <f>IF(AND('Course Data'!G8240&gt;=5,'Course Data'!H8240&lt;50),"More than 5 hours but ovreall grade lower than 50%",
IF(AND('Course Data'!G8240&lt;5,'Course Data'!H8240&gt;=50),"Less than 5 hours but overall grade higher than 50%",
IF('Course Data'!E8240="Passed","Passed",
"Incomplete or failed")))</f>
        <v>Incomplete or failed</v>
      </c>
    </row>
    <row r="8241" ht="15.75" customHeight="1">
      <c r="A8241" s="14" t="str">
        <f>IF('Course Data'!G8241=0,"0 hours",IF('Course Data'!G8241&lt;5,"Less than 5 hours",IF('Course Data'!G8241&gt;=5,"More than 5 hours")))</f>
        <v>0 hours</v>
      </c>
      <c r="B8241" s="11" t="str">
        <f>IF(AND('Course Data'!G8241&gt;=5,'Course Data'!H8241&lt;50),"More than 5 hours but ovreall grade lower than 50%",
IF(AND('Course Data'!G8241&lt;5,'Course Data'!H8241&gt;=50),"Less than 5 hours but overall grade higher than 50%",
IF('Course Data'!E8241="Passed","Passed",
"Incomplete or failed")))</f>
        <v>Incomplete or failed</v>
      </c>
    </row>
    <row r="8242" ht="15.75" customHeight="1">
      <c r="A8242" s="14" t="str">
        <f>IF('Course Data'!G8242=0,"0 hours",IF('Course Data'!G8242&lt;5,"Less than 5 hours",IF('Course Data'!G8242&gt;=5,"More than 5 hours")))</f>
        <v>0 hours</v>
      </c>
      <c r="B8242" s="11" t="str">
        <f>IF(AND('Course Data'!G8242&gt;=5,'Course Data'!H8242&lt;50),"More than 5 hours but ovreall grade lower than 50%",
IF(AND('Course Data'!G8242&lt;5,'Course Data'!H8242&gt;=50),"Less than 5 hours but overall grade higher than 50%",
IF('Course Data'!E8242="Passed","Passed",
"Incomplete or failed")))</f>
        <v>Incomplete or failed</v>
      </c>
    </row>
    <row r="8243" ht="15.75" customHeight="1">
      <c r="A8243" s="14" t="str">
        <f>IF('Course Data'!G8243=0,"0 hours",IF('Course Data'!G8243&lt;5,"Less than 5 hours",IF('Course Data'!G8243&gt;=5,"More than 5 hours")))</f>
        <v>0 hours</v>
      </c>
      <c r="B8243" s="11" t="str">
        <f>IF(AND('Course Data'!G8243&gt;=5,'Course Data'!H8243&lt;50),"More than 5 hours but ovreall grade lower than 50%",
IF(AND('Course Data'!G8243&lt;5,'Course Data'!H8243&gt;=50),"Less than 5 hours but overall grade higher than 50%",
IF('Course Data'!E8243="Passed","Passed",
"Incomplete or failed")))</f>
        <v>Incomplete or failed</v>
      </c>
    </row>
    <row r="8244" ht="15.75" customHeight="1">
      <c r="A8244" s="14" t="str">
        <f>IF('Course Data'!G8244=0,"0 hours",IF('Course Data'!G8244&lt;5,"Less than 5 hours",IF('Course Data'!G8244&gt;=5,"More than 5 hours")))</f>
        <v>0 hours</v>
      </c>
      <c r="B8244" s="11" t="str">
        <f>IF(AND('Course Data'!G8244&gt;=5,'Course Data'!H8244&lt;50),"More than 5 hours but ovreall grade lower than 50%",
IF(AND('Course Data'!G8244&lt;5,'Course Data'!H8244&gt;=50),"Less than 5 hours but overall grade higher than 50%",
IF('Course Data'!E8244="Passed","Passed",
"Incomplete or failed")))</f>
        <v>Incomplete or failed</v>
      </c>
    </row>
    <row r="8245" ht="15.75" customHeight="1">
      <c r="A8245" s="14" t="str">
        <f>IF('Course Data'!G8245=0,"0 hours",IF('Course Data'!G8245&lt;5,"Less than 5 hours",IF('Course Data'!G8245&gt;=5,"More than 5 hours")))</f>
        <v>0 hours</v>
      </c>
      <c r="B8245" s="11" t="str">
        <f>IF(AND('Course Data'!G8245&gt;=5,'Course Data'!H8245&lt;50),"More than 5 hours but ovreall grade lower than 50%",
IF(AND('Course Data'!G8245&lt;5,'Course Data'!H8245&gt;=50),"Less than 5 hours but overall grade higher than 50%",
IF('Course Data'!E8245="Passed","Passed",
"Incomplete or failed")))</f>
        <v>Incomplete or failed</v>
      </c>
    </row>
    <row r="8246" ht="15.75" customHeight="1">
      <c r="A8246" s="14" t="str">
        <f>IF('Course Data'!G8246=0,"0 hours",IF('Course Data'!G8246&lt;5,"Less than 5 hours",IF('Course Data'!G8246&gt;=5,"More than 5 hours")))</f>
        <v>0 hours</v>
      </c>
      <c r="B8246" s="11" t="str">
        <f>IF(AND('Course Data'!G8246&gt;=5,'Course Data'!H8246&lt;50),"More than 5 hours but ovreall grade lower than 50%",
IF(AND('Course Data'!G8246&lt;5,'Course Data'!H8246&gt;=50),"Less than 5 hours but overall grade higher than 50%",
IF('Course Data'!E8246="Passed","Passed",
"Incomplete or failed")))</f>
        <v>Incomplete or failed</v>
      </c>
    </row>
    <row r="8247" ht="15.75" customHeight="1">
      <c r="A8247" s="14" t="str">
        <f>IF('Course Data'!G8247=0,"0 hours",IF('Course Data'!G8247&lt;5,"Less than 5 hours",IF('Course Data'!G8247&gt;=5,"More than 5 hours")))</f>
        <v>0 hours</v>
      </c>
      <c r="B8247" s="11" t="str">
        <f>IF(AND('Course Data'!G8247&gt;=5,'Course Data'!H8247&lt;50),"More than 5 hours but ovreall grade lower than 50%",
IF(AND('Course Data'!G8247&lt;5,'Course Data'!H8247&gt;=50),"Less than 5 hours but overall grade higher than 50%",
IF('Course Data'!E8247="Passed","Passed",
"Incomplete or failed")))</f>
        <v>Incomplete or failed</v>
      </c>
    </row>
    <row r="8248" ht="15.75" customHeight="1">
      <c r="A8248" s="14" t="str">
        <f>IF('Course Data'!G8248=0,"0 hours",IF('Course Data'!G8248&lt;5,"Less than 5 hours",IF('Course Data'!G8248&gt;=5,"More than 5 hours")))</f>
        <v>0 hours</v>
      </c>
      <c r="B8248" s="11" t="str">
        <f>IF(AND('Course Data'!G8248&gt;=5,'Course Data'!H8248&lt;50),"More than 5 hours but ovreall grade lower than 50%",
IF(AND('Course Data'!G8248&lt;5,'Course Data'!H8248&gt;=50),"Less than 5 hours but overall grade higher than 50%",
IF('Course Data'!E8248="Passed","Passed",
"Incomplete or failed")))</f>
        <v>Incomplete or failed</v>
      </c>
    </row>
    <row r="8249" ht="15.75" customHeight="1">
      <c r="A8249" s="14" t="str">
        <f>IF('Course Data'!G8249=0,"0 hours",IF('Course Data'!G8249&lt;5,"Less than 5 hours",IF('Course Data'!G8249&gt;=5,"More than 5 hours")))</f>
        <v>0 hours</v>
      </c>
      <c r="B8249" s="11" t="str">
        <f>IF(AND('Course Data'!G8249&gt;=5,'Course Data'!H8249&lt;50),"More than 5 hours but ovreall grade lower than 50%",
IF(AND('Course Data'!G8249&lt;5,'Course Data'!H8249&gt;=50),"Less than 5 hours but overall grade higher than 50%",
IF('Course Data'!E8249="Passed","Passed",
"Incomplete or failed")))</f>
        <v>Incomplete or failed</v>
      </c>
    </row>
    <row r="8250" ht="15.75" customHeight="1">
      <c r="A8250" s="14" t="str">
        <f>IF('Course Data'!G8250=0,"0 hours",IF('Course Data'!G8250&lt;5,"Less than 5 hours",IF('Course Data'!G8250&gt;=5,"More than 5 hours")))</f>
        <v>0 hours</v>
      </c>
      <c r="B8250" s="11" t="str">
        <f>IF(AND('Course Data'!G8250&gt;=5,'Course Data'!H8250&lt;50),"More than 5 hours but ovreall grade lower than 50%",
IF(AND('Course Data'!G8250&lt;5,'Course Data'!H8250&gt;=50),"Less than 5 hours but overall grade higher than 50%",
IF('Course Data'!E8250="Passed","Passed",
"Incomplete or failed")))</f>
        <v>Incomplete or failed</v>
      </c>
    </row>
    <row r="8251" ht="15.75" customHeight="1">
      <c r="A8251" s="14" t="str">
        <f>IF('Course Data'!G8251=0,"0 hours",IF('Course Data'!G8251&lt;5,"Less than 5 hours",IF('Course Data'!G8251&gt;=5,"More than 5 hours")))</f>
        <v>0 hours</v>
      </c>
      <c r="B8251" s="11" t="str">
        <f>IF(AND('Course Data'!G8251&gt;=5,'Course Data'!H8251&lt;50),"More than 5 hours but ovreall grade lower than 50%",
IF(AND('Course Data'!G8251&lt;5,'Course Data'!H8251&gt;=50),"Less than 5 hours but overall grade higher than 50%",
IF('Course Data'!E8251="Passed","Passed",
"Incomplete or failed")))</f>
        <v>Incomplete or failed</v>
      </c>
    </row>
    <row r="8252" ht="15.75" customHeight="1">
      <c r="A8252" s="14" t="str">
        <f>IF('Course Data'!G8252=0,"0 hours",IF('Course Data'!G8252&lt;5,"Less than 5 hours",IF('Course Data'!G8252&gt;=5,"More than 5 hours")))</f>
        <v>0 hours</v>
      </c>
      <c r="B8252" s="11" t="str">
        <f>IF(AND('Course Data'!G8252&gt;=5,'Course Data'!H8252&lt;50),"More than 5 hours but ovreall grade lower than 50%",
IF(AND('Course Data'!G8252&lt;5,'Course Data'!H8252&gt;=50),"Less than 5 hours but overall grade higher than 50%",
IF('Course Data'!E8252="Passed","Passed",
"Incomplete or failed")))</f>
        <v>Incomplete or failed</v>
      </c>
    </row>
    <row r="8253" ht="15.75" customHeight="1">
      <c r="A8253" s="14" t="str">
        <f>IF('Course Data'!G8253=0,"0 hours",IF('Course Data'!G8253&lt;5,"Less than 5 hours",IF('Course Data'!G8253&gt;=5,"More than 5 hours")))</f>
        <v>0 hours</v>
      </c>
      <c r="B8253" s="11" t="str">
        <f>IF(AND('Course Data'!G8253&gt;=5,'Course Data'!H8253&lt;50),"More than 5 hours but ovreall grade lower than 50%",
IF(AND('Course Data'!G8253&lt;5,'Course Data'!H8253&gt;=50),"Less than 5 hours but overall grade higher than 50%",
IF('Course Data'!E8253="Passed","Passed",
"Incomplete or failed")))</f>
        <v>Incomplete or failed</v>
      </c>
    </row>
    <row r="8254" ht="15.75" customHeight="1">
      <c r="A8254" s="14" t="str">
        <f>IF('Course Data'!G8254=0,"0 hours",IF('Course Data'!G8254&lt;5,"Less than 5 hours",IF('Course Data'!G8254&gt;=5,"More than 5 hours")))</f>
        <v>0 hours</v>
      </c>
      <c r="B8254" s="11" t="str">
        <f>IF(AND('Course Data'!G8254&gt;=5,'Course Data'!H8254&lt;50),"More than 5 hours but ovreall grade lower than 50%",
IF(AND('Course Data'!G8254&lt;5,'Course Data'!H8254&gt;=50),"Less than 5 hours but overall grade higher than 50%",
IF('Course Data'!E8254="Passed","Passed",
"Incomplete or failed")))</f>
        <v>Incomplete or failed</v>
      </c>
    </row>
    <row r="8255" ht="15.75" customHeight="1">
      <c r="A8255" s="14" t="str">
        <f>IF('Course Data'!G8255=0,"0 hours",IF('Course Data'!G8255&lt;5,"Less than 5 hours",IF('Course Data'!G8255&gt;=5,"More than 5 hours")))</f>
        <v>0 hours</v>
      </c>
      <c r="B8255" s="11" t="str">
        <f>IF(AND('Course Data'!G8255&gt;=5,'Course Data'!H8255&lt;50),"More than 5 hours but ovreall grade lower than 50%",
IF(AND('Course Data'!G8255&lt;5,'Course Data'!H8255&gt;=50),"Less than 5 hours but overall grade higher than 50%",
IF('Course Data'!E8255="Passed","Passed",
"Incomplete or failed")))</f>
        <v>Incomplete or failed</v>
      </c>
    </row>
    <row r="8256" ht="15.75" customHeight="1">
      <c r="A8256" s="14" t="str">
        <f>IF('Course Data'!G8256=0,"0 hours",IF('Course Data'!G8256&lt;5,"Less than 5 hours",IF('Course Data'!G8256&gt;=5,"More than 5 hours")))</f>
        <v>Less than 5 hours</v>
      </c>
      <c r="B8256" s="11" t="str">
        <f>IF(AND('Course Data'!G8256&gt;=5,'Course Data'!H8256&lt;50),"More than 5 hours but ovreall grade lower than 50%",
IF(AND('Course Data'!G8256&lt;5,'Course Data'!H8256&gt;=50),"Less than 5 hours but overall grade higher than 50%",
IF('Course Data'!E8256="Passed","Passed",
"Incomplete or failed")))</f>
        <v>Incomplete or failed</v>
      </c>
    </row>
    <row r="8257" ht="15.75" customHeight="1">
      <c r="A8257" s="14" t="str">
        <f>IF('Course Data'!G8257=0,"0 hours",IF('Course Data'!G8257&lt;5,"Less than 5 hours",IF('Course Data'!G8257&gt;=5,"More than 5 hours")))</f>
        <v>0 hours</v>
      </c>
      <c r="B8257" s="11" t="str">
        <f>IF(AND('Course Data'!G8257&gt;=5,'Course Data'!H8257&lt;50),"More than 5 hours but ovreall grade lower than 50%",
IF(AND('Course Data'!G8257&lt;5,'Course Data'!H8257&gt;=50),"Less than 5 hours but overall grade higher than 50%",
IF('Course Data'!E8257="Passed","Passed",
"Incomplete or failed")))</f>
        <v>Incomplete or failed</v>
      </c>
    </row>
    <row r="8258" ht="15.75" customHeight="1">
      <c r="A8258" s="14" t="str">
        <f>IF('Course Data'!G8258=0,"0 hours",IF('Course Data'!G8258&lt;5,"Less than 5 hours",IF('Course Data'!G8258&gt;=5,"More than 5 hours")))</f>
        <v>0 hours</v>
      </c>
      <c r="B8258" s="11" t="str">
        <f>IF(AND('Course Data'!G8258&gt;=5,'Course Data'!H8258&lt;50),"More than 5 hours but ovreall grade lower than 50%",
IF(AND('Course Data'!G8258&lt;5,'Course Data'!H8258&gt;=50),"Less than 5 hours but overall grade higher than 50%",
IF('Course Data'!E8258="Passed","Passed",
"Incomplete or failed")))</f>
        <v>Incomplete or failed</v>
      </c>
    </row>
    <row r="8259" ht="15.75" customHeight="1">
      <c r="A8259" s="14" t="str">
        <f>IF('Course Data'!G8259=0,"0 hours",IF('Course Data'!G8259&lt;5,"Less than 5 hours",IF('Course Data'!G8259&gt;=5,"More than 5 hours")))</f>
        <v>0 hours</v>
      </c>
      <c r="B8259" s="11" t="str">
        <f>IF(AND('Course Data'!G8259&gt;=5,'Course Data'!H8259&lt;50),"More than 5 hours but ovreall grade lower than 50%",
IF(AND('Course Data'!G8259&lt;5,'Course Data'!H8259&gt;=50),"Less than 5 hours but overall grade higher than 50%",
IF('Course Data'!E8259="Passed","Passed",
"Incomplete or failed")))</f>
        <v>Incomplete or failed</v>
      </c>
    </row>
    <row r="8260" ht="15.75" customHeight="1">
      <c r="A8260" s="14" t="str">
        <f>IF('Course Data'!G8260=0,"0 hours",IF('Course Data'!G8260&lt;5,"Less than 5 hours",IF('Course Data'!G8260&gt;=5,"More than 5 hours")))</f>
        <v>0 hours</v>
      </c>
      <c r="B8260" s="11" t="str">
        <f>IF(AND('Course Data'!G8260&gt;=5,'Course Data'!H8260&lt;50),"More than 5 hours but ovreall grade lower than 50%",
IF(AND('Course Data'!G8260&lt;5,'Course Data'!H8260&gt;=50),"Less than 5 hours but overall grade higher than 50%",
IF('Course Data'!E8260="Passed","Passed",
"Incomplete or failed")))</f>
        <v>Incomplete or failed</v>
      </c>
    </row>
    <row r="8261" ht="15.75" customHeight="1">
      <c r="A8261" s="14" t="str">
        <f>IF('Course Data'!G8261=0,"0 hours",IF('Course Data'!G8261&lt;5,"Less than 5 hours",IF('Course Data'!G8261&gt;=5,"More than 5 hours")))</f>
        <v>0 hours</v>
      </c>
      <c r="B8261" s="11" t="str">
        <f>IF(AND('Course Data'!G8261&gt;=5,'Course Data'!H8261&lt;50),"More than 5 hours but ovreall grade lower than 50%",
IF(AND('Course Data'!G8261&lt;5,'Course Data'!H8261&gt;=50),"Less than 5 hours but overall grade higher than 50%",
IF('Course Data'!E8261="Passed","Passed",
"Incomplete or failed")))</f>
        <v>Incomplete or failed</v>
      </c>
    </row>
    <row r="8262" ht="15.75" customHeight="1">
      <c r="A8262" s="14" t="str">
        <f>IF('Course Data'!G8262=0,"0 hours",IF('Course Data'!G8262&lt;5,"Less than 5 hours",IF('Course Data'!G8262&gt;=5,"More than 5 hours")))</f>
        <v>0 hours</v>
      </c>
      <c r="B8262" s="11" t="str">
        <f>IF(AND('Course Data'!G8262&gt;=5,'Course Data'!H8262&lt;50),"More than 5 hours but ovreall grade lower than 50%",
IF(AND('Course Data'!G8262&lt;5,'Course Data'!H8262&gt;=50),"Less than 5 hours but overall grade higher than 50%",
IF('Course Data'!E8262="Passed","Passed",
"Incomplete or failed")))</f>
        <v>Incomplete or failed</v>
      </c>
    </row>
    <row r="8263" ht="15.75" customHeight="1">
      <c r="A8263" s="14" t="str">
        <f>IF('Course Data'!G8263=0,"0 hours",IF('Course Data'!G8263&lt;5,"Less than 5 hours",IF('Course Data'!G8263&gt;=5,"More than 5 hours")))</f>
        <v>0 hours</v>
      </c>
      <c r="B8263" s="11" t="str">
        <f>IF(AND('Course Data'!G8263&gt;=5,'Course Data'!H8263&lt;50),"More than 5 hours but ovreall grade lower than 50%",
IF(AND('Course Data'!G8263&lt;5,'Course Data'!H8263&gt;=50),"Less than 5 hours but overall grade higher than 50%",
IF('Course Data'!E8263="Passed","Passed",
"Incomplete or failed")))</f>
        <v>Incomplete or failed</v>
      </c>
    </row>
    <row r="8264" ht="15.75" customHeight="1">
      <c r="A8264" s="14" t="str">
        <f>IF('Course Data'!G8264=0,"0 hours",IF('Course Data'!G8264&lt;5,"Less than 5 hours",IF('Course Data'!G8264&gt;=5,"More than 5 hours")))</f>
        <v>More than 5 hours</v>
      </c>
      <c r="B8264" s="11" t="str">
        <f>IF(AND('Course Data'!G8264&gt;=5,'Course Data'!H8264&lt;50),"More than 5 hours but ovreall grade lower than 50%",
IF(AND('Course Data'!G8264&lt;5,'Course Data'!H8264&gt;=50),"Less than 5 hours but overall grade higher than 50%",
IF('Course Data'!E8264="Passed","Passed",
"Incomplete or failed")))</f>
        <v>Passed</v>
      </c>
    </row>
    <row r="8265" ht="15.75" customHeight="1">
      <c r="A8265" s="14" t="str">
        <f>IF('Course Data'!G8265=0,"0 hours",IF('Course Data'!G8265&lt;5,"Less than 5 hours",IF('Course Data'!G8265&gt;=5,"More than 5 hours")))</f>
        <v>0 hours</v>
      </c>
      <c r="B8265" s="11" t="str">
        <f>IF(AND('Course Data'!G8265&gt;=5,'Course Data'!H8265&lt;50),"More than 5 hours but ovreall grade lower than 50%",
IF(AND('Course Data'!G8265&lt;5,'Course Data'!H8265&gt;=50),"Less than 5 hours but overall grade higher than 50%",
IF('Course Data'!E8265="Passed","Passed",
"Incomplete or failed")))</f>
        <v>Incomplete or failed</v>
      </c>
    </row>
    <row r="8266" ht="15.75" customHeight="1">
      <c r="A8266" s="14" t="str">
        <f>IF('Course Data'!G8266=0,"0 hours",IF('Course Data'!G8266&lt;5,"Less than 5 hours",IF('Course Data'!G8266&gt;=5,"More than 5 hours")))</f>
        <v>0 hours</v>
      </c>
      <c r="B8266" s="11" t="str">
        <f>IF(AND('Course Data'!G8266&gt;=5,'Course Data'!H8266&lt;50),"More than 5 hours but ovreall grade lower than 50%",
IF(AND('Course Data'!G8266&lt;5,'Course Data'!H8266&gt;=50),"Less than 5 hours but overall grade higher than 50%",
IF('Course Data'!E8266="Passed","Passed",
"Incomplete or failed")))</f>
        <v>Incomplete or failed</v>
      </c>
    </row>
    <row r="8267" ht="15.75" customHeight="1">
      <c r="A8267" s="14" t="str">
        <f>IF('Course Data'!G8267=0,"0 hours",IF('Course Data'!G8267&lt;5,"Less than 5 hours",IF('Course Data'!G8267&gt;=5,"More than 5 hours")))</f>
        <v>0 hours</v>
      </c>
      <c r="B8267" s="11" t="str">
        <f>IF(AND('Course Data'!G8267&gt;=5,'Course Data'!H8267&lt;50),"More than 5 hours but ovreall grade lower than 50%",
IF(AND('Course Data'!G8267&lt;5,'Course Data'!H8267&gt;=50),"Less than 5 hours but overall grade higher than 50%",
IF('Course Data'!E8267="Passed","Passed",
"Incomplete or failed")))</f>
        <v>Incomplete or failed</v>
      </c>
    </row>
    <row r="8268" ht="15.75" customHeight="1">
      <c r="A8268" s="14" t="str">
        <f>IF('Course Data'!G8268=0,"0 hours",IF('Course Data'!G8268&lt;5,"Less than 5 hours",IF('Course Data'!G8268&gt;=5,"More than 5 hours")))</f>
        <v>0 hours</v>
      </c>
      <c r="B8268" s="11" t="str">
        <f>IF(AND('Course Data'!G8268&gt;=5,'Course Data'!H8268&lt;50),"More than 5 hours but ovreall grade lower than 50%",
IF(AND('Course Data'!G8268&lt;5,'Course Data'!H8268&gt;=50),"Less than 5 hours but overall grade higher than 50%",
IF('Course Data'!E8268="Passed","Passed",
"Incomplete or failed")))</f>
        <v>Incomplete or failed</v>
      </c>
    </row>
    <row r="8269" ht="15.75" customHeight="1">
      <c r="A8269" s="14" t="str">
        <f>IF('Course Data'!G8269=0,"0 hours",IF('Course Data'!G8269&lt;5,"Less than 5 hours",IF('Course Data'!G8269&gt;=5,"More than 5 hours")))</f>
        <v>0 hours</v>
      </c>
      <c r="B8269" s="11" t="str">
        <f>IF(AND('Course Data'!G8269&gt;=5,'Course Data'!H8269&lt;50),"More than 5 hours but ovreall grade lower than 50%",
IF(AND('Course Data'!G8269&lt;5,'Course Data'!H8269&gt;=50),"Less than 5 hours but overall grade higher than 50%",
IF('Course Data'!E8269="Passed","Passed",
"Incomplete or failed")))</f>
        <v>Incomplete or failed</v>
      </c>
    </row>
    <row r="8270" ht="15.75" customHeight="1">
      <c r="A8270" s="14" t="str">
        <f>IF('Course Data'!G8270=0,"0 hours",IF('Course Data'!G8270&lt;5,"Less than 5 hours",IF('Course Data'!G8270&gt;=5,"More than 5 hours")))</f>
        <v>0 hours</v>
      </c>
      <c r="B8270" s="11" t="str">
        <f>IF(AND('Course Data'!G8270&gt;=5,'Course Data'!H8270&lt;50),"More than 5 hours but ovreall grade lower than 50%",
IF(AND('Course Data'!G8270&lt;5,'Course Data'!H8270&gt;=50),"Less than 5 hours but overall grade higher than 50%",
IF('Course Data'!E8270="Passed","Passed",
"Incomplete or failed")))</f>
        <v>Incomplete or failed</v>
      </c>
    </row>
    <row r="8271" ht="15.75" customHeight="1">
      <c r="A8271" s="14" t="str">
        <f>IF('Course Data'!G8271=0,"0 hours",IF('Course Data'!G8271&lt;5,"Less than 5 hours",IF('Course Data'!G8271&gt;=5,"More than 5 hours")))</f>
        <v>0 hours</v>
      </c>
      <c r="B8271" s="11" t="str">
        <f>IF(AND('Course Data'!G8271&gt;=5,'Course Data'!H8271&lt;50),"More than 5 hours but ovreall grade lower than 50%",
IF(AND('Course Data'!G8271&lt;5,'Course Data'!H8271&gt;=50),"Less than 5 hours but overall grade higher than 50%",
IF('Course Data'!E8271="Passed","Passed",
"Incomplete or failed")))</f>
        <v>Incomplete or failed</v>
      </c>
    </row>
    <row r="8272" ht="15.75" customHeight="1">
      <c r="A8272" s="14" t="str">
        <f>IF('Course Data'!G8272=0,"0 hours",IF('Course Data'!G8272&lt;5,"Less than 5 hours",IF('Course Data'!G8272&gt;=5,"More than 5 hours")))</f>
        <v>0 hours</v>
      </c>
      <c r="B8272" s="11" t="str">
        <f>IF(AND('Course Data'!G8272&gt;=5,'Course Data'!H8272&lt;50),"More than 5 hours but ovreall grade lower than 50%",
IF(AND('Course Data'!G8272&lt;5,'Course Data'!H8272&gt;=50),"Less than 5 hours but overall grade higher than 50%",
IF('Course Data'!E8272="Passed","Passed",
"Incomplete or failed")))</f>
        <v>Incomplete or failed</v>
      </c>
    </row>
    <row r="8273" ht="15.75" customHeight="1">
      <c r="A8273" s="14" t="str">
        <f>IF('Course Data'!G8273=0,"0 hours",IF('Course Data'!G8273&lt;5,"Less than 5 hours",IF('Course Data'!G8273&gt;=5,"More than 5 hours")))</f>
        <v>0 hours</v>
      </c>
      <c r="B8273" s="11" t="str">
        <f>IF(AND('Course Data'!G8273&gt;=5,'Course Data'!H8273&lt;50),"More than 5 hours but ovreall grade lower than 50%",
IF(AND('Course Data'!G8273&lt;5,'Course Data'!H8273&gt;=50),"Less than 5 hours but overall grade higher than 50%",
IF('Course Data'!E8273="Passed","Passed",
"Incomplete or failed")))</f>
        <v>Incomplete or failed</v>
      </c>
    </row>
    <row r="8274" ht="15.75" customHeight="1">
      <c r="A8274" s="14" t="str">
        <f>IF('Course Data'!G8274=0,"0 hours",IF('Course Data'!G8274&lt;5,"Less than 5 hours",IF('Course Data'!G8274&gt;=5,"More than 5 hours")))</f>
        <v>0 hours</v>
      </c>
      <c r="B8274" s="11" t="str">
        <f>IF(AND('Course Data'!G8274&gt;=5,'Course Data'!H8274&lt;50),"More than 5 hours but ovreall grade lower than 50%",
IF(AND('Course Data'!G8274&lt;5,'Course Data'!H8274&gt;=50),"Less than 5 hours but overall grade higher than 50%",
IF('Course Data'!E8274="Passed","Passed",
"Incomplete or failed")))</f>
        <v>Incomplete or failed</v>
      </c>
    </row>
    <row r="8275" ht="15.75" customHeight="1">
      <c r="A8275" s="14" t="str">
        <f>IF('Course Data'!G8275=0,"0 hours",IF('Course Data'!G8275&lt;5,"Less than 5 hours",IF('Course Data'!G8275&gt;=5,"More than 5 hours")))</f>
        <v>0 hours</v>
      </c>
      <c r="B8275" s="11" t="str">
        <f>IF(AND('Course Data'!G8275&gt;=5,'Course Data'!H8275&lt;50),"More than 5 hours but ovreall grade lower than 50%",
IF(AND('Course Data'!G8275&lt;5,'Course Data'!H8275&gt;=50),"Less than 5 hours but overall grade higher than 50%",
IF('Course Data'!E8275="Passed","Passed",
"Incomplete or failed")))</f>
        <v>Incomplete or failed</v>
      </c>
    </row>
    <row r="8276" ht="15.75" customHeight="1">
      <c r="A8276" s="14" t="str">
        <f>IF('Course Data'!G8276=0,"0 hours",IF('Course Data'!G8276&lt;5,"Less than 5 hours",IF('Course Data'!G8276&gt;=5,"More than 5 hours")))</f>
        <v>0 hours</v>
      </c>
      <c r="B8276" s="11" t="str">
        <f>IF(AND('Course Data'!G8276&gt;=5,'Course Data'!H8276&lt;50),"More than 5 hours but ovreall grade lower than 50%",
IF(AND('Course Data'!G8276&lt;5,'Course Data'!H8276&gt;=50),"Less than 5 hours but overall grade higher than 50%",
IF('Course Data'!E8276="Passed","Passed",
"Incomplete or failed")))</f>
        <v>Incomplete or failed</v>
      </c>
    </row>
    <row r="8277" ht="15.75" customHeight="1">
      <c r="A8277" s="14" t="str">
        <f>IF('Course Data'!G8277=0,"0 hours",IF('Course Data'!G8277&lt;5,"Less than 5 hours",IF('Course Data'!G8277&gt;=5,"More than 5 hours")))</f>
        <v>0 hours</v>
      </c>
      <c r="B8277" s="11" t="str">
        <f>IF(AND('Course Data'!G8277&gt;=5,'Course Data'!H8277&lt;50),"More than 5 hours but ovreall grade lower than 50%",
IF(AND('Course Data'!G8277&lt;5,'Course Data'!H8277&gt;=50),"Less than 5 hours but overall grade higher than 50%",
IF('Course Data'!E8277="Passed","Passed",
"Incomplete or failed")))</f>
        <v>Incomplete or failed</v>
      </c>
    </row>
    <row r="8278" ht="15.75" customHeight="1">
      <c r="A8278" s="14" t="str">
        <f>IF('Course Data'!G8278=0,"0 hours",IF('Course Data'!G8278&lt;5,"Less than 5 hours",IF('Course Data'!G8278&gt;=5,"More than 5 hours")))</f>
        <v>0 hours</v>
      </c>
      <c r="B8278" s="11" t="str">
        <f>IF(AND('Course Data'!G8278&gt;=5,'Course Data'!H8278&lt;50),"More than 5 hours but ovreall grade lower than 50%",
IF(AND('Course Data'!G8278&lt;5,'Course Data'!H8278&gt;=50),"Less than 5 hours but overall grade higher than 50%",
IF('Course Data'!E8278="Passed","Passed",
"Incomplete or failed")))</f>
        <v>Incomplete or failed</v>
      </c>
    </row>
    <row r="8279" ht="15.75" customHeight="1">
      <c r="A8279" s="14" t="str">
        <f>IF('Course Data'!G8279=0,"0 hours",IF('Course Data'!G8279&lt;5,"Less than 5 hours",IF('Course Data'!G8279&gt;=5,"More than 5 hours")))</f>
        <v>0 hours</v>
      </c>
      <c r="B8279" s="11" t="str">
        <f>IF(AND('Course Data'!G8279&gt;=5,'Course Data'!H8279&lt;50),"More than 5 hours but ovreall grade lower than 50%",
IF(AND('Course Data'!G8279&lt;5,'Course Data'!H8279&gt;=50),"Less than 5 hours but overall grade higher than 50%",
IF('Course Data'!E8279="Passed","Passed",
"Incomplete or failed")))</f>
        <v>Incomplete or failed</v>
      </c>
    </row>
    <row r="8280" ht="15.75" customHeight="1">
      <c r="A8280" s="14" t="str">
        <f>IF('Course Data'!G8280=0,"0 hours",IF('Course Data'!G8280&lt;5,"Less than 5 hours",IF('Course Data'!G8280&gt;=5,"More than 5 hours")))</f>
        <v>0 hours</v>
      </c>
      <c r="B8280" s="11" t="str">
        <f>IF(AND('Course Data'!G8280&gt;=5,'Course Data'!H8280&lt;50),"More than 5 hours but ovreall grade lower than 50%",
IF(AND('Course Data'!G8280&lt;5,'Course Data'!H8280&gt;=50),"Less than 5 hours but overall grade higher than 50%",
IF('Course Data'!E8280="Passed","Passed",
"Incomplete or failed")))</f>
        <v>Incomplete or failed</v>
      </c>
    </row>
    <row r="8281" ht="15.75" customHeight="1">
      <c r="A8281" s="14" t="str">
        <f>IF('Course Data'!G8281=0,"0 hours",IF('Course Data'!G8281&lt;5,"Less than 5 hours",IF('Course Data'!G8281&gt;=5,"More than 5 hours")))</f>
        <v>0 hours</v>
      </c>
      <c r="B8281" s="11" t="str">
        <f>IF(AND('Course Data'!G8281&gt;=5,'Course Data'!H8281&lt;50),"More than 5 hours but ovreall grade lower than 50%",
IF(AND('Course Data'!G8281&lt;5,'Course Data'!H8281&gt;=50),"Less than 5 hours but overall grade higher than 50%",
IF('Course Data'!E8281="Passed","Passed",
"Incomplete or failed")))</f>
        <v>Incomplete or failed</v>
      </c>
    </row>
    <row r="8282" ht="15.75" customHeight="1">
      <c r="A8282" s="14" t="str">
        <f>IF('Course Data'!G8282=0,"0 hours",IF('Course Data'!G8282&lt;5,"Less than 5 hours",IF('Course Data'!G8282&gt;=5,"More than 5 hours")))</f>
        <v>0 hours</v>
      </c>
      <c r="B8282" s="11" t="str">
        <f>IF(AND('Course Data'!G8282&gt;=5,'Course Data'!H8282&lt;50),"More than 5 hours but ovreall grade lower than 50%",
IF(AND('Course Data'!G8282&lt;5,'Course Data'!H8282&gt;=50),"Less than 5 hours but overall grade higher than 50%",
IF('Course Data'!E8282="Passed","Passed",
"Incomplete or failed")))</f>
        <v>Incomplete or failed</v>
      </c>
    </row>
    <row r="8283" ht="15.75" customHeight="1">
      <c r="A8283" s="14" t="str">
        <f>IF('Course Data'!G8283=0,"0 hours",IF('Course Data'!G8283&lt;5,"Less than 5 hours",IF('Course Data'!G8283&gt;=5,"More than 5 hours")))</f>
        <v>0 hours</v>
      </c>
      <c r="B8283" s="11" t="str">
        <f>IF(AND('Course Data'!G8283&gt;=5,'Course Data'!H8283&lt;50),"More than 5 hours but ovreall grade lower than 50%",
IF(AND('Course Data'!G8283&lt;5,'Course Data'!H8283&gt;=50),"Less than 5 hours but overall grade higher than 50%",
IF('Course Data'!E8283="Passed","Passed",
"Incomplete or failed")))</f>
        <v>Incomplete or failed</v>
      </c>
    </row>
    <row r="8284" ht="15.75" customHeight="1">
      <c r="A8284" s="14" t="str">
        <f>IF('Course Data'!G8284=0,"0 hours",IF('Course Data'!G8284&lt;5,"Less than 5 hours",IF('Course Data'!G8284&gt;=5,"More than 5 hours")))</f>
        <v>0 hours</v>
      </c>
      <c r="B8284" s="11" t="str">
        <f>IF(AND('Course Data'!G8284&gt;=5,'Course Data'!H8284&lt;50),"More than 5 hours but ovreall grade lower than 50%",
IF(AND('Course Data'!G8284&lt;5,'Course Data'!H8284&gt;=50),"Less than 5 hours but overall grade higher than 50%",
IF('Course Data'!E8284="Passed","Passed",
"Incomplete or failed")))</f>
        <v>Incomplete or failed</v>
      </c>
    </row>
    <row r="8285" ht="15.75" customHeight="1">
      <c r="A8285" s="14" t="str">
        <f>IF('Course Data'!G8285=0,"0 hours",IF('Course Data'!G8285&lt;5,"Less than 5 hours",IF('Course Data'!G8285&gt;=5,"More than 5 hours")))</f>
        <v>Less than 5 hours</v>
      </c>
      <c r="B8285" s="11" t="str">
        <f>IF(AND('Course Data'!G8285&gt;=5,'Course Data'!H8285&lt;50),"More than 5 hours but ovreall grade lower than 50%",
IF(AND('Course Data'!G8285&lt;5,'Course Data'!H8285&gt;=50),"Less than 5 hours but overall grade higher than 50%",
IF('Course Data'!E8285="Passed","Passed",
"Incomplete or failed")))</f>
        <v>Incomplete or failed</v>
      </c>
    </row>
    <row r="8286" ht="15.75" customHeight="1">
      <c r="A8286" s="14" t="str">
        <f>IF('Course Data'!G8286=0,"0 hours",IF('Course Data'!G8286&lt;5,"Less than 5 hours",IF('Course Data'!G8286&gt;=5,"More than 5 hours")))</f>
        <v>0 hours</v>
      </c>
      <c r="B8286" s="11" t="str">
        <f>IF(AND('Course Data'!G8286&gt;=5,'Course Data'!H8286&lt;50),"More than 5 hours but ovreall grade lower than 50%",
IF(AND('Course Data'!G8286&lt;5,'Course Data'!H8286&gt;=50),"Less than 5 hours but overall grade higher than 50%",
IF('Course Data'!E8286="Passed","Passed",
"Incomplete or failed")))</f>
        <v>Incomplete or failed</v>
      </c>
    </row>
    <row r="8287" ht="15.75" customHeight="1">
      <c r="A8287" s="14" t="str">
        <f>IF('Course Data'!G8287=0,"0 hours",IF('Course Data'!G8287&lt;5,"Less than 5 hours",IF('Course Data'!G8287&gt;=5,"More than 5 hours")))</f>
        <v>0 hours</v>
      </c>
      <c r="B8287" s="11" t="str">
        <f>IF(AND('Course Data'!G8287&gt;=5,'Course Data'!H8287&lt;50),"More than 5 hours but ovreall grade lower than 50%",
IF(AND('Course Data'!G8287&lt;5,'Course Data'!H8287&gt;=50),"Less than 5 hours but overall grade higher than 50%",
IF('Course Data'!E8287="Passed","Passed",
"Incomplete or failed")))</f>
        <v>Incomplete or failed</v>
      </c>
    </row>
    <row r="8288" ht="15.75" customHeight="1">
      <c r="A8288" s="14" t="str">
        <f>IF('Course Data'!G8288=0,"0 hours",IF('Course Data'!G8288&lt;5,"Less than 5 hours",IF('Course Data'!G8288&gt;=5,"More than 5 hours")))</f>
        <v>0 hours</v>
      </c>
      <c r="B8288" s="11" t="str">
        <f>IF(AND('Course Data'!G8288&gt;=5,'Course Data'!H8288&lt;50),"More than 5 hours but ovreall grade lower than 50%",
IF(AND('Course Data'!G8288&lt;5,'Course Data'!H8288&gt;=50),"Less than 5 hours but overall grade higher than 50%",
IF('Course Data'!E8288="Passed","Passed",
"Incomplete or failed")))</f>
        <v>Incomplete or failed</v>
      </c>
    </row>
    <row r="8289" ht="15.75" customHeight="1">
      <c r="A8289" s="14" t="str">
        <f>IF('Course Data'!G8289=0,"0 hours",IF('Course Data'!G8289&lt;5,"Less than 5 hours",IF('Course Data'!G8289&gt;=5,"More than 5 hours")))</f>
        <v>0 hours</v>
      </c>
      <c r="B8289" s="11" t="str">
        <f>IF(AND('Course Data'!G8289&gt;=5,'Course Data'!H8289&lt;50),"More than 5 hours but ovreall grade lower than 50%",
IF(AND('Course Data'!G8289&lt;5,'Course Data'!H8289&gt;=50),"Less than 5 hours but overall grade higher than 50%",
IF('Course Data'!E8289="Passed","Passed",
"Incomplete or failed")))</f>
        <v>Incomplete or failed</v>
      </c>
    </row>
    <row r="8290" ht="15.75" customHeight="1">
      <c r="A8290" s="14" t="str">
        <f>IF('Course Data'!G8290=0,"0 hours",IF('Course Data'!G8290&lt;5,"Less than 5 hours",IF('Course Data'!G8290&gt;=5,"More than 5 hours")))</f>
        <v>0 hours</v>
      </c>
      <c r="B8290" s="11" t="str">
        <f>IF(AND('Course Data'!G8290&gt;=5,'Course Data'!H8290&lt;50),"More than 5 hours but ovreall grade lower than 50%",
IF(AND('Course Data'!G8290&lt;5,'Course Data'!H8290&gt;=50),"Less than 5 hours but overall grade higher than 50%",
IF('Course Data'!E8290="Passed","Passed",
"Incomplete or failed")))</f>
        <v>Incomplete or failed</v>
      </c>
    </row>
    <row r="8291" ht="15.75" customHeight="1">
      <c r="A8291" s="14" t="str">
        <f>IF('Course Data'!G8291=0,"0 hours",IF('Course Data'!G8291&lt;5,"Less than 5 hours",IF('Course Data'!G8291&gt;=5,"More than 5 hours")))</f>
        <v>0 hours</v>
      </c>
      <c r="B8291" s="11" t="str">
        <f>IF(AND('Course Data'!G8291&gt;=5,'Course Data'!H8291&lt;50),"More than 5 hours but ovreall grade lower than 50%",
IF(AND('Course Data'!G8291&lt;5,'Course Data'!H8291&gt;=50),"Less than 5 hours but overall grade higher than 50%",
IF('Course Data'!E8291="Passed","Passed",
"Incomplete or failed")))</f>
        <v>Incomplete or failed</v>
      </c>
    </row>
    <row r="8292" ht="15.75" customHeight="1">
      <c r="A8292" s="14" t="str">
        <f>IF('Course Data'!G8292=0,"0 hours",IF('Course Data'!G8292&lt;5,"Less than 5 hours",IF('Course Data'!G8292&gt;=5,"More than 5 hours")))</f>
        <v>0 hours</v>
      </c>
      <c r="B8292" s="11" t="str">
        <f>IF(AND('Course Data'!G8292&gt;=5,'Course Data'!H8292&lt;50),"More than 5 hours but ovreall grade lower than 50%",
IF(AND('Course Data'!G8292&lt;5,'Course Data'!H8292&gt;=50),"Less than 5 hours but overall grade higher than 50%",
IF('Course Data'!E8292="Passed","Passed",
"Incomplete or failed")))</f>
        <v>Incomplete or failed</v>
      </c>
    </row>
    <row r="8293" ht="15.75" customHeight="1">
      <c r="A8293" s="14" t="str">
        <f>IF('Course Data'!G8293=0,"0 hours",IF('Course Data'!G8293&lt;5,"Less than 5 hours",IF('Course Data'!G8293&gt;=5,"More than 5 hours")))</f>
        <v>0 hours</v>
      </c>
      <c r="B8293" s="11" t="str">
        <f>IF(AND('Course Data'!G8293&gt;=5,'Course Data'!H8293&lt;50),"More than 5 hours but ovreall grade lower than 50%",
IF(AND('Course Data'!G8293&lt;5,'Course Data'!H8293&gt;=50),"Less than 5 hours but overall grade higher than 50%",
IF('Course Data'!E8293="Passed","Passed",
"Incomplete or failed")))</f>
        <v>Incomplete or failed</v>
      </c>
    </row>
    <row r="8294" ht="15.75" customHeight="1">
      <c r="A8294" s="14" t="str">
        <f>IF('Course Data'!G8294=0,"0 hours",IF('Course Data'!G8294&lt;5,"Less than 5 hours",IF('Course Data'!G8294&gt;=5,"More than 5 hours")))</f>
        <v>0 hours</v>
      </c>
      <c r="B8294" s="11" t="str">
        <f>IF(AND('Course Data'!G8294&gt;=5,'Course Data'!H8294&lt;50),"More than 5 hours but ovreall grade lower than 50%",
IF(AND('Course Data'!G8294&lt;5,'Course Data'!H8294&gt;=50),"Less than 5 hours but overall grade higher than 50%",
IF('Course Data'!E8294="Passed","Passed",
"Incomplete or failed")))</f>
        <v>Incomplete or failed</v>
      </c>
    </row>
    <row r="8295" ht="15.75" customHeight="1">
      <c r="A8295" s="14" t="str">
        <f>IF('Course Data'!G8295=0,"0 hours",IF('Course Data'!G8295&lt;5,"Less than 5 hours",IF('Course Data'!G8295&gt;=5,"More than 5 hours")))</f>
        <v>0 hours</v>
      </c>
      <c r="B8295" s="11" t="str">
        <f>IF(AND('Course Data'!G8295&gt;=5,'Course Data'!H8295&lt;50),"More than 5 hours but ovreall grade lower than 50%",
IF(AND('Course Data'!G8295&lt;5,'Course Data'!H8295&gt;=50),"Less than 5 hours but overall grade higher than 50%",
IF('Course Data'!E8295="Passed","Passed",
"Incomplete or failed")))</f>
        <v>Incomplete or failed</v>
      </c>
    </row>
    <row r="8296" ht="15.75" customHeight="1">
      <c r="A8296" s="14" t="str">
        <f>IF('Course Data'!G8296=0,"0 hours",IF('Course Data'!G8296&lt;5,"Less than 5 hours",IF('Course Data'!G8296&gt;=5,"More than 5 hours")))</f>
        <v>0 hours</v>
      </c>
      <c r="B8296" s="11" t="str">
        <f>IF(AND('Course Data'!G8296&gt;=5,'Course Data'!H8296&lt;50),"More than 5 hours but ovreall grade lower than 50%",
IF(AND('Course Data'!G8296&lt;5,'Course Data'!H8296&gt;=50),"Less than 5 hours but overall grade higher than 50%",
IF('Course Data'!E8296="Passed","Passed",
"Incomplete or failed")))</f>
        <v>Incomplete or failed</v>
      </c>
    </row>
    <row r="8297" ht="15.75" customHeight="1">
      <c r="A8297" s="14" t="str">
        <f>IF('Course Data'!G8297=0,"0 hours",IF('Course Data'!G8297&lt;5,"Less than 5 hours",IF('Course Data'!G8297&gt;=5,"More than 5 hours")))</f>
        <v>0 hours</v>
      </c>
      <c r="B8297" s="11" t="str">
        <f>IF(AND('Course Data'!G8297&gt;=5,'Course Data'!H8297&lt;50),"More than 5 hours but ovreall grade lower than 50%",
IF(AND('Course Data'!G8297&lt;5,'Course Data'!H8297&gt;=50),"Less than 5 hours but overall grade higher than 50%",
IF('Course Data'!E8297="Passed","Passed",
"Incomplete or failed")))</f>
        <v>Incomplete or failed</v>
      </c>
    </row>
    <row r="8298" ht="15.75" customHeight="1">
      <c r="A8298" s="14" t="str">
        <f>IF('Course Data'!G8298=0,"0 hours",IF('Course Data'!G8298&lt;5,"Less than 5 hours",IF('Course Data'!G8298&gt;=5,"More than 5 hours")))</f>
        <v>0 hours</v>
      </c>
      <c r="B8298" s="11" t="str">
        <f>IF(AND('Course Data'!G8298&gt;=5,'Course Data'!H8298&lt;50),"More than 5 hours but ovreall grade lower than 50%",
IF(AND('Course Data'!G8298&lt;5,'Course Data'!H8298&gt;=50),"Less than 5 hours but overall grade higher than 50%",
IF('Course Data'!E8298="Passed","Passed",
"Incomplete or failed")))</f>
        <v>Incomplete or failed</v>
      </c>
    </row>
    <row r="8299" ht="15.75" customHeight="1">
      <c r="A8299" s="14" t="str">
        <f>IF('Course Data'!G8299=0,"0 hours",IF('Course Data'!G8299&lt;5,"Less than 5 hours",IF('Course Data'!G8299&gt;=5,"More than 5 hours")))</f>
        <v>0 hours</v>
      </c>
      <c r="B8299" s="11" t="str">
        <f>IF(AND('Course Data'!G8299&gt;=5,'Course Data'!H8299&lt;50),"More than 5 hours but ovreall grade lower than 50%",
IF(AND('Course Data'!G8299&lt;5,'Course Data'!H8299&gt;=50),"Less than 5 hours but overall grade higher than 50%",
IF('Course Data'!E8299="Passed","Passed",
"Incomplete or failed")))</f>
        <v>Incomplete or failed</v>
      </c>
    </row>
    <row r="8300" ht="15.75" customHeight="1">
      <c r="A8300" s="14" t="str">
        <f>IF('Course Data'!G8300=0,"0 hours",IF('Course Data'!G8300&lt;5,"Less than 5 hours",IF('Course Data'!G8300&gt;=5,"More than 5 hours")))</f>
        <v>0 hours</v>
      </c>
      <c r="B8300" s="11" t="str">
        <f>IF(AND('Course Data'!G8300&gt;=5,'Course Data'!H8300&lt;50),"More than 5 hours but ovreall grade lower than 50%",
IF(AND('Course Data'!G8300&lt;5,'Course Data'!H8300&gt;=50),"Less than 5 hours but overall grade higher than 50%",
IF('Course Data'!E8300="Passed","Passed",
"Incomplete or failed")))</f>
        <v>Incomplete or failed</v>
      </c>
    </row>
    <row r="8301" ht="15.75" customHeight="1">
      <c r="A8301" s="14" t="str">
        <f>IF('Course Data'!G8301=0,"0 hours",IF('Course Data'!G8301&lt;5,"Less than 5 hours",IF('Course Data'!G8301&gt;=5,"More than 5 hours")))</f>
        <v>0 hours</v>
      </c>
      <c r="B8301" s="11" t="str">
        <f>IF(AND('Course Data'!G8301&gt;=5,'Course Data'!H8301&lt;50),"More than 5 hours but ovreall grade lower than 50%",
IF(AND('Course Data'!G8301&lt;5,'Course Data'!H8301&gt;=50),"Less than 5 hours but overall grade higher than 50%",
IF('Course Data'!E8301="Passed","Passed",
"Incomplete or failed")))</f>
        <v>Incomplete or failed</v>
      </c>
    </row>
    <row r="8302" ht="15.75" customHeight="1">
      <c r="A8302" s="14" t="str">
        <f>IF('Course Data'!G8302=0,"0 hours",IF('Course Data'!G8302&lt;5,"Less than 5 hours",IF('Course Data'!G8302&gt;=5,"More than 5 hours")))</f>
        <v>Less than 5 hours</v>
      </c>
      <c r="B8302" s="11" t="str">
        <f>IF(AND('Course Data'!G8302&gt;=5,'Course Data'!H8302&lt;50),"More than 5 hours but ovreall grade lower than 50%",
IF(AND('Course Data'!G8302&lt;5,'Course Data'!H8302&gt;=50),"Less than 5 hours but overall grade higher than 50%",
IF('Course Data'!E8302="Passed","Passed",
"Incomplete or failed")))</f>
        <v>Incomplete or failed</v>
      </c>
    </row>
    <row r="8303" ht="15.75" customHeight="1">
      <c r="A8303" s="14" t="str">
        <f>IF('Course Data'!G8303=0,"0 hours",IF('Course Data'!G8303&lt;5,"Less than 5 hours",IF('Course Data'!G8303&gt;=5,"More than 5 hours")))</f>
        <v>0 hours</v>
      </c>
      <c r="B8303" s="11" t="str">
        <f>IF(AND('Course Data'!G8303&gt;=5,'Course Data'!H8303&lt;50),"More than 5 hours but ovreall grade lower than 50%",
IF(AND('Course Data'!G8303&lt;5,'Course Data'!H8303&gt;=50),"Less than 5 hours but overall grade higher than 50%",
IF('Course Data'!E8303="Passed","Passed",
"Incomplete or failed")))</f>
        <v>Incomplete or failed</v>
      </c>
    </row>
    <row r="8304" ht="15.75" customHeight="1">
      <c r="A8304" s="14" t="str">
        <f>IF('Course Data'!G8304=0,"0 hours",IF('Course Data'!G8304&lt;5,"Less than 5 hours",IF('Course Data'!G8304&gt;=5,"More than 5 hours")))</f>
        <v>0 hours</v>
      </c>
      <c r="B8304" s="11" t="str">
        <f>IF(AND('Course Data'!G8304&gt;=5,'Course Data'!H8304&lt;50),"More than 5 hours but ovreall grade lower than 50%",
IF(AND('Course Data'!G8304&lt;5,'Course Data'!H8304&gt;=50),"Less than 5 hours but overall grade higher than 50%",
IF('Course Data'!E8304="Passed","Passed",
"Incomplete or failed")))</f>
        <v>Incomplete or failed</v>
      </c>
    </row>
    <row r="8305" ht="15.75" customHeight="1">
      <c r="A8305" s="14" t="str">
        <f>IF('Course Data'!G8305=0,"0 hours",IF('Course Data'!G8305&lt;5,"Less than 5 hours",IF('Course Data'!G8305&gt;=5,"More than 5 hours")))</f>
        <v>0 hours</v>
      </c>
      <c r="B8305" s="11" t="str">
        <f>IF(AND('Course Data'!G8305&gt;=5,'Course Data'!H8305&lt;50),"More than 5 hours but ovreall grade lower than 50%",
IF(AND('Course Data'!G8305&lt;5,'Course Data'!H8305&gt;=50),"Less than 5 hours but overall grade higher than 50%",
IF('Course Data'!E8305="Passed","Passed",
"Incomplete or failed")))</f>
        <v>Less than 5 hours but overall grade higher than 50%</v>
      </c>
    </row>
    <row r="8306" ht="15.75" customHeight="1">
      <c r="A8306" s="14" t="str">
        <f>IF('Course Data'!G8306=0,"0 hours",IF('Course Data'!G8306&lt;5,"Less than 5 hours",IF('Course Data'!G8306&gt;=5,"More than 5 hours")))</f>
        <v>0 hours</v>
      </c>
      <c r="B8306" s="11" t="str">
        <f>IF(AND('Course Data'!G8306&gt;=5,'Course Data'!H8306&lt;50),"More than 5 hours but ovreall grade lower than 50%",
IF(AND('Course Data'!G8306&lt;5,'Course Data'!H8306&gt;=50),"Less than 5 hours but overall grade higher than 50%",
IF('Course Data'!E8306="Passed","Passed",
"Incomplete or failed")))</f>
        <v>Incomplete or failed</v>
      </c>
    </row>
    <row r="8307" ht="15.75" customHeight="1">
      <c r="A8307" s="14" t="str">
        <f>IF('Course Data'!G8307=0,"0 hours",IF('Course Data'!G8307&lt;5,"Less than 5 hours",IF('Course Data'!G8307&gt;=5,"More than 5 hours")))</f>
        <v>0 hours</v>
      </c>
      <c r="B8307" s="11" t="str">
        <f>IF(AND('Course Data'!G8307&gt;=5,'Course Data'!H8307&lt;50),"More than 5 hours but ovreall grade lower than 50%",
IF(AND('Course Data'!G8307&lt;5,'Course Data'!H8307&gt;=50),"Less than 5 hours but overall grade higher than 50%",
IF('Course Data'!E8307="Passed","Passed",
"Incomplete or failed")))</f>
        <v>Incomplete or failed</v>
      </c>
    </row>
    <row r="8308" ht="15.75" customHeight="1">
      <c r="A8308" s="14" t="str">
        <f>IF('Course Data'!G8308=0,"0 hours",IF('Course Data'!G8308&lt;5,"Less than 5 hours",IF('Course Data'!G8308&gt;=5,"More than 5 hours")))</f>
        <v>0 hours</v>
      </c>
      <c r="B8308" s="11" t="str">
        <f>IF(AND('Course Data'!G8308&gt;=5,'Course Data'!H8308&lt;50),"More than 5 hours but ovreall grade lower than 50%",
IF(AND('Course Data'!G8308&lt;5,'Course Data'!H8308&gt;=50),"Less than 5 hours but overall grade higher than 50%",
IF('Course Data'!E8308="Passed","Passed",
"Incomplete or failed")))</f>
        <v>Incomplete or failed</v>
      </c>
    </row>
    <row r="8309" ht="15.75" customHeight="1">
      <c r="A8309" s="14" t="str">
        <f>IF('Course Data'!G8309=0,"0 hours",IF('Course Data'!G8309&lt;5,"Less than 5 hours",IF('Course Data'!G8309&gt;=5,"More than 5 hours")))</f>
        <v>0 hours</v>
      </c>
      <c r="B8309" s="11" t="str">
        <f>IF(AND('Course Data'!G8309&gt;=5,'Course Data'!H8309&lt;50),"More than 5 hours but ovreall grade lower than 50%",
IF(AND('Course Data'!G8309&lt;5,'Course Data'!H8309&gt;=50),"Less than 5 hours but overall grade higher than 50%",
IF('Course Data'!E8309="Passed","Passed",
"Incomplete or failed")))</f>
        <v>Incomplete or failed</v>
      </c>
    </row>
    <row r="8310" ht="15.75" customHeight="1">
      <c r="A8310" s="14" t="str">
        <f>IF('Course Data'!G8310=0,"0 hours",IF('Course Data'!G8310&lt;5,"Less than 5 hours",IF('Course Data'!G8310&gt;=5,"More than 5 hours")))</f>
        <v>Less than 5 hours</v>
      </c>
      <c r="B8310" s="11" t="str">
        <f>IF(AND('Course Data'!G8310&gt;=5,'Course Data'!H8310&lt;50),"More than 5 hours but ovreall grade lower than 50%",
IF(AND('Course Data'!G8310&lt;5,'Course Data'!H8310&gt;=50),"Less than 5 hours but overall grade higher than 50%",
IF('Course Data'!E8310="Passed","Passed",
"Incomplete or failed")))</f>
        <v>Incomplete or failed</v>
      </c>
    </row>
    <row r="8311" ht="15.75" customHeight="1">
      <c r="A8311" s="14" t="str">
        <f>IF('Course Data'!G8311=0,"0 hours",IF('Course Data'!G8311&lt;5,"Less than 5 hours",IF('Course Data'!G8311&gt;=5,"More than 5 hours")))</f>
        <v>0 hours</v>
      </c>
      <c r="B8311" s="11" t="str">
        <f>IF(AND('Course Data'!G8311&gt;=5,'Course Data'!H8311&lt;50),"More than 5 hours but ovreall grade lower than 50%",
IF(AND('Course Data'!G8311&lt;5,'Course Data'!H8311&gt;=50),"Less than 5 hours but overall grade higher than 50%",
IF('Course Data'!E8311="Passed","Passed",
"Incomplete or failed")))</f>
        <v>Incomplete or failed</v>
      </c>
    </row>
    <row r="8312" ht="15.75" customHeight="1">
      <c r="A8312" s="14" t="str">
        <f>IF('Course Data'!G8312=0,"0 hours",IF('Course Data'!G8312&lt;5,"Less than 5 hours",IF('Course Data'!G8312&gt;=5,"More than 5 hours")))</f>
        <v>0 hours</v>
      </c>
      <c r="B8312" s="11" t="str">
        <f>IF(AND('Course Data'!G8312&gt;=5,'Course Data'!H8312&lt;50),"More than 5 hours but ovreall grade lower than 50%",
IF(AND('Course Data'!G8312&lt;5,'Course Data'!H8312&gt;=50),"Less than 5 hours but overall grade higher than 50%",
IF('Course Data'!E8312="Passed","Passed",
"Incomplete or failed")))</f>
        <v>Incomplete or failed</v>
      </c>
    </row>
    <row r="8313" ht="15.75" customHeight="1">
      <c r="A8313" s="14" t="str">
        <f>IF('Course Data'!G8313=0,"0 hours",IF('Course Data'!G8313&lt;5,"Less than 5 hours",IF('Course Data'!G8313&gt;=5,"More than 5 hours")))</f>
        <v>0 hours</v>
      </c>
      <c r="B8313" s="11" t="str">
        <f>IF(AND('Course Data'!G8313&gt;=5,'Course Data'!H8313&lt;50),"More than 5 hours but ovreall grade lower than 50%",
IF(AND('Course Data'!G8313&lt;5,'Course Data'!H8313&gt;=50),"Less than 5 hours but overall grade higher than 50%",
IF('Course Data'!E8313="Passed","Passed",
"Incomplete or failed")))</f>
        <v>Incomplete or failed</v>
      </c>
    </row>
    <row r="8314" ht="15.75" customHeight="1">
      <c r="A8314" s="14" t="str">
        <f>IF('Course Data'!G8314=0,"0 hours",IF('Course Data'!G8314&lt;5,"Less than 5 hours",IF('Course Data'!G8314&gt;=5,"More than 5 hours")))</f>
        <v>0 hours</v>
      </c>
      <c r="B8314" s="11" t="str">
        <f>IF(AND('Course Data'!G8314&gt;=5,'Course Data'!H8314&lt;50),"More than 5 hours but ovreall grade lower than 50%",
IF(AND('Course Data'!G8314&lt;5,'Course Data'!H8314&gt;=50),"Less than 5 hours but overall grade higher than 50%",
IF('Course Data'!E8314="Passed","Passed",
"Incomplete or failed")))</f>
        <v>Incomplete or failed</v>
      </c>
    </row>
    <row r="8315" ht="15.75" customHeight="1">
      <c r="A8315" s="14" t="str">
        <f>IF('Course Data'!G8315=0,"0 hours",IF('Course Data'!G8315&lt;5,"Less than 5 hours",IF('Course Data'!G8315&gt;=5,"More than 5 hours")))</f>
        <v>0 hours</v>
      </c>
      <c r="B8315" s="11" t="str">
        <f>IF(AND('Course Data'!G8315&gt;=5,'Course Data'!H8315&lt;50),"More than 5 hours but ovreall grade lower than 50%",
IF(AND('Course Data'!G8315&lt;5,'Course Data'!H8315&gt;=50),"Less than 5 hours but overall grade higher than 50%",
IF('Course Data'!E8315="Passed","Passed",
"Incomplete or failed")))</f>
        <v>Incomplete or failed</v>
      </c>
    </row>
    <row r="8316" ht="15.75" customHeight="1">
      <c r="A8316" s="14" t="str">
        <f>IF('Course Data'!G8316=0,"0 hours",IF('Course Data'!G8316&lt;5,"Less than 5 hours",IF('Course Data'!G8316&gt;=5,"More than 5 hours")))</f>
        <v>Less than 5 hours</v>
      </c>
      <c r="B8316" s="11" t="str">
        <f>IF(AND('Course Data'!G8316&gt;=5,'Course Data'!H8316&lt;50),"More than 5 hours but ovreall grade lower than 50%",
IF(AND('Course Data'!G8316&lt;5,'Course Data'!H8316&gt;=50),"Less than 5 hours but overall grade higher than 50%",
IF('Course Data'!E8316="Passed","Passed",
"Incomplete or failed")))</f>
        <v>Incomplete or failed</v>
      </c>
    </row>
    <row r="8317" ht="15.75" customHeight="1">
      <c r="A8317" s="14" t="str">
        <f>IF('Course Data'!G8317=0,"0 hours",IF('Course Data'!G8317&lt;5,"Less than 5 hours",IF('Course Data'!G8317&gt;=5,"More than 5 hours")))</f>
        <v>0 hours</v>
      </c>
      <c r="B8317" s="11" t="str">
        <f>IF(AND('Course Data'!G8317&gt;=5,'Course Data'!H8317&lt;50),"More than 5 hours but ovreall grade lower than 50%",
IF(AND('Course Data'!G8317&lt;5,'Course Data'!H8317&gt;=50),"Less than 5 hours but overall grade higher than 50%",
IF('Course Data'!E8317="Passed","Passed",
"Incomplete or failed")))</f>
        <v>Incomplete or failed</v>
      </c>
    </row>
    <row r="8318" ht="15.75" customHeight="1">
      <c r="A8318" s="14" t="str">
        <f>IF('Course Data'!G8318=0,"0 hours",IF('Course Data'!G8318&lt;5,"Less than 5 hours",IF('Course Data'!G8318&gt;=5,"More than 5 hours")))</f>
        <v>0 hours</v>
      </c>
      <c r="B8318" s="11" t="str">
        <f>IF(AND('Course Data'!G8318&gt;=5,'Course Data'!H8318&lt;50),"More than 5 hours but ovreall grade lower than 50%",
IF(AND('Course Data'!G8318&lt;5,'Course Data'!H8318&gt;=50),"Less than 5 hours but overall grade higher than 50%",
IF('Course Data'!E8318="Passed","Passed",
"Incomplete or failed")))</f>
        <v>Incomplete or failed</v>
      </c>
    </row>
    <row r="8319" ht="15.75" customHeight="1">
      <c r="A8319" s="14" t="str">
        <f>IF('Course Data'!G8319=0,"0 hours",IF('Course Data'!G8319&lt;5,"Less than 5 hours",IF('Course Data'!G8319&gt;=5,"More than 5 hours")))</f>
        <v>0 hours</v>
      </c>
      <c r="B8319" s="11" t="str">
        <f>IF(AND('Course Data'!G8319&gt;=5,'Course Data'!H8319&lt;50),"More than 5 hours but ovreall grade lower than 50%",
IF(AND('Course Data'!G8319&lt;5,'Course Data'!H8319&gt;=50),"Less than 5 hours but overall grade higher than 50%",
IF('Course Data'!E8319="Passed","Passed",
"Incomplete or failed")))</f>
        <v>Incomplete or failed</v>
      </c>
    </row>
    <row r="8320" ht="15.75" customHeight="1">
      <c r="A8320" s="14" t="str">
        <f>IF('Course Data'!G8320=0,"0 hours",IF('Course Data'!G8320&lt;5,"Less than 5 hours",IF('Course Data'!G8320&gt;=5,"More than 5 hours")))</f>
        <v>0 hours</v>
      </c>
      <c r="B8320" s="11" t="str">
        <f>IF(AND('Course Data'!G8320&gt;=5,'Course Data'!H8320&lt;50),"More than 5 hours but ovreall grade lower than 50%",
IF(AND('Course Data'!G8320&lt;5,'Course Data'!H8320&gt;=50),"Less than 5 hours but overall grade higher than 50%",
IF('Course Data'!E8320="Passed","Passed",
"Incomplete or failed")))</f>
        <v>Incomplete or failed</v>
      </c>
    </row>
    <row r="8321" ht="15.75" customHeight="1">
      <c r="A8321" s="14" t="str">
        <f>IF('Course Data'!G8321=0,"0 hours",IF('Course Data'!G8321&lt;5,"Less than 5 hours",IF('Course Data'!G8321&gt;=5,"More than 5 hours")))</f>
        <v>0 hours</v>
      </c>
      <c r="B8321" s="11" t="str">
        <f>IF(AND('Course Data'!G8321&gt;=5,'Course Data'!H8321&lt;50),"More than 5 hours but ovreall grade lower than 50%",
IF(AND('Course Data'!G8321&lt;5,'Course Data'!H8321&gt;=50),"Less than 5 hours but overall grade higher than 50%",
IF('Course Data'!E8321="Passed","Passed",
"Incomplete or failed")))</f>
        <v>Incomplete or failed</v>
      </c>
    </row>
    <row r="8322" ht="15.75" customHeight="1">
      <c r="A8322" s="14" t="str">
        <f>IF('Course Data'!G8322=0,"0 hours",IF('Course Data'!G8322&lt;5,"Less than 5 hours",IF('Course Data'!G8322&gt;=5,"More than 5 hours")))</f>
        <v>0 hours</v>
      </c>
      <c r="B8322" s="11" t="str">
        <f>IF(AND('Course Data'!G8322&gt;=5,'Course Data'!H8322&lt;50),"More than 5 hours but ovreall grade lower than 50%",
IF(AND('Course Data'!G8322&lt;5,'Course Data'!H8322&gt;=50),"Less than 5 hours but overall grade higher than 50%",
IF('Course Data'!E8322="Passed","Passed",
"Incomplete or failed")))</f>
        <v>Incomplete or failed</v>
      </c>
    </row>
    <row r="8323" ht="15.75" customHeight="1">
      <c r="A8323" s="14" t="str">
        <f>IF('Course Data'!G8323=0,"0 hours",IF('Course Data'!G8323&lt;5,"Less than 5 hours",IF('Course Data'!G8323&gt;=5,"More than 5 hours")))</f>
        <v>0 hours</v>
      </c>
      <c r="B8323" s="11" t="str">
        <f>IF(AND('Course Data'!G8323&gt;=5,'Course Data'!H8323&lt;50),"More than 5 hours but ovreall grade lower than 50%",
IF(AND('Course Data'!G8323&lt;5,'Course Data'!H8323&gt;=50),"Less than 5 hours but overall grade higher than 50%",
IF('Course Data'!E8323="Passed","Passed",
"Incomplete or failed")))</f>
        <v>Incomplete or failed</v>
      </c>
    </row>
    <row r="8324" ht="15.75" customHeight="1">
      <c r="A8324" s="14" t="str">
        <f>IF('Course Data'!G8324=0,"0 hours",IF('Course Data'!G8324&lt;5,"Less than 5 hours",IF('Course Data'!G8324&gt;=5,"More than 5 hours")))</f>
        <v>0 hours</v>
      </c>
      <c r="B8324" s="11" t="str">
        <f>IF(AND('Course Data'!G8324&gt;=5,'Course Data'!H8324&lt;50),"More than 5 hours but ovreall grade lower than 50%",
IF(AND('Course Data'!G8324&lt;5,'Course Data'!H8324&gt;=50),"Less than 5 hours but overall grade higher than 50%",
IF('Course Data'!E8324="Passed","Passed",
"Incomplete or failed")))</f>
        <v>Incomplete or failed</v>
      </c>
    </row>
    <row r="8325" ht="15.75" customHeight="1">
      <c r="A8325" s="14" t="str">
        <f>IF('Course Data'!G8325=0,"0 hours",IF('Course Data'!G8325&lt;5,"Less than 5 hours",IF('Course Data'!G8325&gt;=5,"More than 5 hours")))</f>
        <v>0 hours</v>
      </c>
      <c r="B8325" s="11" t="str">
        <f>IF(AND('Course Data'!G8325&gt;=5,'Course Data'!H8325&lt;50),"More than 5 hours but ovreall grade lower than 50%",
IF(AND('Course Data'!G8325&lt;5,'Course Data'!H8325&gt;=50),"Less than 5 hours but overall grade higher than 50%",
IF('Course Data'!E8325="Passed","Passed",
"Incomplete or failed")))</f>
        <v>Incomplete or failed</v>
      </c>
    </row>
    <row r="8326" ht="15.75" customHeight="1">
      <c r="A8326" s="14" t="str">
        <f>IF('Course Data'!G8326=0,"0 hours",IF('Course Data'!G8326&lt;5,"Less than 5 hours",IF('Course Data'!G8326&gt;=5,"More than 5 hours")))</f>
        <v>0 hours</v>
      </c>
      <c r="B8326" s="11" t="str">
        <f>IF(AND('Course Data'!G8326&gt;=5,'Course Data'!H8326&lt;50),"More than 5 hours but ovreall grade lower than 50%",
IF(AND('Course Data'!G8326&lt;5,'Course Data'!H8326&gt;=50),"Less than 5 hours but overall grade higher than 50%",
IF('Course Data'!E8326="Passed","Passed",
"Incomplete or failed")))</f>
        <v>Incomplete or failed</v>
      </c>
    </row>
    <row r="8327" ht="15.75" customHeight="1">
      <c r="A8327" s="14" t="str">
        <f>IF('Course Data'!G8327=0,"0 hours",IF('Course Data'!G8327&lt;5,"Less than 5 hours",IF('Course Data'!G8327&gt;=5,"More than 5 hours")))</f>
        <v>0 hours</v>
      </c>
      <c r="B8327" s="11" t="str">
        <f>IF(AND('Course Data'!G8327&gt;=5,'Course Data'!H8327&lt;50),"More than 5 hours but ovreall grade lower than 50%",
IF(AND('Course Data'!G8327&lt;5,'Course Data'!H8327&gt;=50),"Less than 5 hours but overall grade higher than 50%",
IF('Course Data'!E8327="Passed","Passed",
"Incomplete or failed")))</f>
        <v>Incomplete or failed</v>
      </c>
    </row>
    <row r="8328" ht="15.75" customHeight="1">
      <c r="A8328" s="14" t="str">
        <f>IF('Course Data'!G8328=0,"0 hours",IF('Course Data'!G8328&lt;5,"Less than 5 hours",IF('Course Data'!G8328&gt;=5,"More than 5 hours")))</f>
        <v>Less than 5 hours</v>
      </c>
      <c r="B8328" s="11" t="str">
        <f>IF(AND('Course Data'!G8328&gt;=5,'Course Data'!H8328&lt;50),"More than 5 hours but ovreall grade lower than 50%",
IF(AND('Course Data'!G8328&lt;5,'Course Data'!H8328&gt;=50),"Less than 5 hours but overall grade higher than 50%",
IF('Course Data'!E8328="Passed","Passed",
"Incomplete or failed")))</f>
        <v>Less than 5 hours but overall grade higher than 50%</v>
      </c>
    </row>
    <row r="8329" ht="15.75" customHeight="1">
      <c r="A8329" s="14" t="str">
        <f>IF('Course Data'!G8329=0,"0 hours",IF('Course Data'!G8329&lt;5,"Less than 5 hours",IF('Course Data'!G8329&gt;=5,"More than 5 hours")))</f>
        <v>0 hours</v>
      </c>
      <c r="B8329" s="11" t="str">
        <f>IF(AND('Course Data'!G8329&gt;=5,'Course Data'!H8329&lt;50),"More than 5 hours but ovreall grade lower than 50%",
IF(AND('Course Data'!G8329&lt;5,'Course Data'!H8329&gt;=50),"Less than 5 hours but overall grade higher than 50%",
IF('Course Data'!E8329="Passed","Passed",
"Incomplete or failed")))</f>
        <v>Incomplete or failed</v>
      </c>
    </row>
    <row r="8330" ht="15.75" customHeight="1">
      <c r="A8330" s="14" t="str">
        <f>IF('Course Data'!G8330=0,"0 hours",IF('Course Data'!G8330&lt;5,"Less than 5 hours",IF('Course Data'!G8330&gt;=5,"More than 5 hours")))</f>
        <v>0 hours</v>
      </c>
      <c r="B8330" s="11" t="str">
        <f>IF(AND('Course Data'!G8330&gt;=5,'Course Data'!H8330&lt;50),"More than 5 hours but ovreall grade lower than 50%",
IF(AND('Course Data'!G8330&lt;5,'Course Data'!H8330&gt;=50),"Less than 5 hours but overall grade higher than 50%",
IF('Course Data'!E8330="Passed","Passed",
"Incomplete or failed")))</f>
        <v>Incomplete or failed</v>
      </c>
    </row>
    <row r="8331" ht="15.75" customHeight="1">
      <c r="A8331" s="14" t="str">
        <f>IF('Course Data'!G8331=0,"0 hours",IF('Course Data'!G8331&lt;5,"Less than 5 hours",IF('Course Data'!G8331&gt;=5,"More than 5 hours")))</f>
        <v>0 hours</v>
      </c>
      <c r="B8331" s="11" t="str">
        <f>IF(AND('Course Data'!G8331&gt;=5,'Course Data'!H8331&lt;50),"More than 5 hours but ovreall grade lower than 50%",
IF(AND('Course Data'!G8331&lt;5,'Course Data'!H8331&gt;=50),"Less than 5 hours but overall grade higher than 50%",
IF('Course Data'!E8331="Passed","Passed",
"Incomplete or failed")))</f>
        <v>Incomplete or failed</v>
      </c>
    </row>
    <row r="8332" ht="15.75" customHeight="1">
      <c r="A8332" s="14" t="str">
        <f>IF('Course Data'!G8332=0,"0 hours",IF('Course Data'!G8332&lt;5,"Less than 5 hours",IF('Course Data'!G8332&gt;=5,"More than 5 hours")))</f>
        <v>0 hours</v>
      </c>
      <c r="B8332" s="11" t="str">
        <f>IF(AND('Course Data'!G8332&gt;=5,'Course Data'!H8332&lt;50),"More than 5 hours but ovreall grade lower than 50%",
IF(AND('Course Data'!G8332&lt;5,'Course Data'!H8332&gt;=50),"Less than 5 hours but overall grade higher than 50%",
IF('Course Data'!E8332="Passed","Passed",
"Incomplete or failed")))</f>
        <v>Incomplete or failed</v>
      </c>
    </row>
    <row r="8333" ht="15.75" customHeight="1">
      <c r="A8333" s="14" t="str">
        <f>IF('Course Data'!G8333=0,"0 hours",IF('Course Data'!G8333&lt;5,"Less than 5 hours",IF('Course Data'!G8333&gt;=5,"More than 5 hours")))</f>
        <v>0 hours</v>
      </c>
      <c r="B8333" s="11" t="str">
        <f>IF(AND('Course Data'!G8333&gt;=5,'Course Data'!H8333&lt;50),"More than 5 hours but ovreall grade lower than 50%",
IF(AND('Course Data'!G8333&lt;5,'Course Data'!H8333&gt;=50),"Less than 5 hours but overall grade higher than 50%",
IF('Course Data'!E8333="Passed","Passed",
"Incomplete or failed")))</f>
        <v>Incomplete or failed</v>
      </c>
    </row>
    <row r="8334" ht="15.75" customHeight="1">
      <c r="A8334" s="14" t="str">
        <f>IF('Course Data'!G8334=0,"0 hours",IF('Course Data'!G8334&lt;5,"Less than 5 hours",IF('Course Data'!G8334&gt;=5,"More than 5 hours")))</f>
        <v>0 hours</v>
      </c>
      <c r="B8334" s="11" t="str">
        <f>IF(AND('Course Data'!G8334&gt;=5,'Course Data'!H8334&lt;50),"More than 5 hours but ovreall grade lower than 50%",
IF(AND('Course Data'!G8334&lt;5,'Course Data'!H8334&gt;=50),"Less than 5 hours but overall grade higher than 50%",
IF('Course Data'!E8334="Passed","Passed",
"Incomplete or failed")))</f>
        <v>Incomplete or failed</v>
      </c>
    </row>
    <row r="8335" ht="15.75" customHeight="1">
      <c r="A8335" s="14" t="str">
        <f>IF('Course Data'!G8335=0,"0 hours",IF('Course Data'!G8335&lt;5,"Less than 5 hours",IF('Course Data'!G8335&gt;=5,"More than 5 hours")))</f>
        <v>Less than 5 hours</v>
      </c>
      <c r="B8335" s="11" t="str">
        <f>IF(AND('Course Data'!G8335&gt;=5,'Course Data'!H8335&lt;50),"More than 5 hours but ovreall grade lower than 50%",
IF(AND('Course Data'!G8335&lt;5,'Course Data'!H8335&gt;=50),"Less than 5 hours but overall grade higher than 50%",
IF('Course Data'!E8335="Passed","Passed",
"Incomplete or failed")))</f>
        <v>Incomplete or failed</v>
      </c>
    </row>
    <row r="8336" ht="15.75" customHeight="1">
      <c r="A8336" s="14" t="str">
        <f>IF('Course Data'!G8336=0,"0 hours",IF('Course Data'!G8336&lt;5,"Less than 5 hours",IF('Course Data'!G8336&gt;=5,"More than 5 hours")))</f>
        <v>0 hours</v>
      </c>
      <c r="B8336" s="11" t="str">
        <f>IF(AND('Course Data'!G8336&gt;=5,'Course Data'!H8336&lt;50),"More than 5 hours but ovreall grade lower than 50%",
IF(AND('Course Data'!G8336&lt;5,'Course Data'!H8336&gt;=50),"Less than 5 hours but overall grade higher than 50%",
IF('Course Data'!E8336="Passed","Passed",
"Incomplete or failed")))</f>
        <v>Incomplete or failed</v>
      </c>
    </row>
    <row r="8337" ht="15.75" customHeight="1">
      <c r="A8337" s="14" t="str">
        <f>IF('Course Data'!G8337=0,"0 hours",IF('Course Data'!G8337&lt;5,"Less than 5 hours",IF('Course Data'!G8337&gt;=5,"More than 5 hours")))</f>
        <v>0 hours</v>
      </c>
      <c r="B8337" s="11" t="str">
        <f>IF(AND('Course Data'!G8337&gt;=5,'Course Data'!H8337&lt;50),"More than 5 hours but ovreall grade lower than 50%",
IF(AND('Course Data'!G8337&lt;5,'Course Data'!H8337&gt;=50),"Less than 5 hours but overall grade higher than 50%",
IF('Course Data'!E8337="Passed","Passed",
"Incomplete or failed")))</f>
        <v>Incomplete or failed</v>
      </c>
    </row>
    <row r="8338" ht="15.75" customHeight="1">
      <c r="A8338" s="14" t="str">
        <f>IF('Course Data'!G8338=0,"0 hours",IF('Course Data'!G8338&lt;5,"Less than 5 hours",IF('Course Data'!G8338&gt;=5,"More than 5 hours")))</f>
        <v>0 hours</v>
      </c>
      <c r="B8338" s="11" t="str">
        <f>IF(AND('Course Data'!G8338&gt;=5,'Course Data'!H8338&lt;50),"More than 5 hours but ovreall grade lower than 50%",
IF(AND('Course Data'!G8338&lt;5,'Course Data'!H8338&gt;=50),"Less than 5 hours but overall grade higher than 50%",
IF('Course Data'!E8338="Passed","Passed",
"Incomplete or failed")))</f>
        <v>Incomplete or failed</v>
      </c>
    </row>
    <row r="8339" ht="15.75" customHeight="1">
      <c r="A8339" s="14" t="str">
        <f>IF('Course Data'!G8339=0,"0 hours",IF('Course Data'!G8339&lt;5,"Less than 5 hours",IF('Course Data'!G8339&gt;=5,"More than 5 hours")))</f>
        <v>Less than 5 hours</v>
      </c>
      <c r="B8339" s="11" t="str">
        <f>IF(AND('Course Data'!G8339&gt;=5,'Course Data'!H8339&lt;50),"More than 5 hours but ovreall grade lower than 50%",
IF(AND('Course Data'!G8339&lt;5,'Course Data'!H8339&gt;=50),"Less than 5 hours but overall grade higher than 50%",
IF('Course Data'!E8339="Passed","Passed",
"Incomplete or failed")))</f>
        <v>Incomplete or failed</v>
      </c>
    </row>
    <row r="8340" ht="15.75" customHeight="1">
      <c r="A8340" s="14" t="str">
        <f>IF('Course Data'!G8340=0,"0 hours",IF('Course Data'!G8340&lt;5,"Less than 5 hours",IF('Course Data'!G8340&gt;=5,"More than 5 hours")))</f>
        <v>Less than 5 hours</v>
      </c>
      <c r="B8340" s="11" t="str">
        <f>IF(AND('Course Data'!G8340&gt;=5,'Course Data'!H8340&lt;50),"More than 5 hours but ovreall grade lower than 50%",
IF(AND('Course Data'!G8340&lt;5,'Course Data'!H8340&gt;=50),"Less than 5 hours but overall grade higher than 50%",
IF('Course Data'!E8340="Passed","Passed",
"Incomplete or failed")))</f>
        <v>Incomplete or failed</v>
      </c>
    </row>
    <row r="8341" ht="15.75" customHeight="1">
      <c r="A8341" s="14" t="str">
        <f>IF('Course Data'!G8341=0,"0 hours",IF('Course Data'!G8341&lt;5,"Less than 5 hours",IF('Course Data'!G8341&gt;=5,"More than 5 hours")))</f>
        <v>0 hours</v>
      </c>
      <c r="B8341" s="11" t="str">
        <f>IF(AND('Course Data'!G8341&gt;=5,'Course Data'!H8341&lt;50),"More than 5 hours but ovreall grade lower than 50%",
IF(AND('Course Data'!G8341&lt;5,'Course Data'!H8341&gt;=50),"Less than 5 hours but overall grade higher than 50%",
IF('Course Data'!E8341="Passed","Passed",
"Incomplete or failed")))</f>
        <v>Incomplete or failed</v>
      </c>
    </row>
    <row r="8342" ht="15.75" customHeight="1">
      <c r="A8342" s="14" t="str">
        <f>IF('Course Data'!G8342=0,"0 hours",IF('Course Data'!G8342&lt;5,"Less than 5 hours",IF('Course Data'!G8342&gt;=5,"More than 5 hours")))</f>
        <v>0 hours</v>
      </c>
      <c r="B8342" s="11" t="str">
        <f>IF(AND('Course Data'!G8342&gt;=5,'Course Data'!H8342&lt;50),"More than 5 hours but ovreall grade lower than 50%",
IF(AND('Course Data'!G8342&lt;5,'Course Data'!H8342&gt;=50),"Less than 5 hours but overall grade higher than 50%",
IF('Course Data'!E8342="Passed","Passed",
"Incomplete or failed")))</f>
        <v>Incomplete or failed</v>
      </c>
    </row>
    <row r="8343" ht="15.75" customHeight="1">
      <c r="A8343" s="14" t="str">
        <f>IF('Course Data'!G8343=0,"0 hours",IF('Course Data'!G8343&lt;5,"Less than 5 hours",IF('Course Data'!G8343&gt;=5,"More than 5 hours")))</f>
        <v>0 hours</v>
      </c>
      <c r="B8343" s="11" t="str">
        <f>IF(AND('Course Data'!G8343&gt;=5,'Course Data'!H8343&lt;50),"More than 5 hours but ovreall grade lower than 50%",
IF(AND('Course Data'!G8343&lt;5,'Course Data'!H8343&gt;=50),"Less than 5 hours but overall grade higher than 50%",
IF('Course Data'!E8343="Passed","Passed",
"Incomplete or failed")))</f>
        <v>Incomplete or failed</v>
      </c>
    </row>
    <row r="8344" ht="15.75" customHeight="1">
      <c r="A8344" s="14" t="str">
        <f>IF('Course Data'!G8344=0,"0 hours",IF('Course Data'!G8344&lt;5,"Less than 5 hours",IF('Course Data'!G8344&gt;=5,"More than 5 hours")))</f>
        <v>0 hours</v>
      </c>
      <c r="B8344" s="11" t="str">
        <f>IF(AND('Course Data'!G8344&gt;=5,'Course Data'!H8344&lt;50),"More than 5 hours but ovreall grade lower than 50%",
IF(AND('Course Data'!G8344&lt;5,'Course Data'!H8344&gt;=50),"Less than 5 hours but overall grade higher than 50%",
IF('Course Data'!E8344="Passed","Passed",
"Incomplete or failed")))</f>
        <v>Incomplete or failed</v>
      </c>
    </row>
    <row r="8345" ht="15.75" customHeight="1">
      <c r="A8345" s="14" t="str">
        <f>IF('Course Data'!G8345=0,"0 hours",IF('Course Data'!G8345&lt;5,"Less than 5 hours",IF('Course Data'!G8345&gt;=5,"More than 5 hours")))</f>
        <v>0 hours</v>
      </c>
      <c r="B8345" s="11" t="str">
        <f>IF(AND('Course Data'!G8345&gt;=5,'Course Data'!H8345&lt;50),"More than 5 hours but ovreall grade lower than 50%",
IF(AND('Course Data'!G8345&lt;5,'Course Data'!H8345&gt;=50),"Less than 5 hours but overall grade higher than 50%",
IF('Course Data'!E8345="Passed","Passed",
"Incomplete or failed")))</f>
        <v>Incomplete or failed</v>
      </c>
    </row>
    <row r="8346" ht="15.75" customHeight="1">
      <c r="A8346" s="14" t="str">
        <f>IF('Course Data'!G8346=0,"0 hours",IF('Course Data'!G8346&lt;5,"Less than 5 hours",IF('Course Data'!G8346&gt;=5,"More than 5 hours")))</f>
        <v>0 hours</v>
      </c>
      <c r="B8346" s="11" t="str">
        <f>IF(AND('Course Data'!G8346&gt;=5,'Course Data'!H8346&lt;50),"More than 5 hours but ovreall grade lower than 50%",
IF(AND('Course Data'!G8346&lt;5,'Course Data'!H8346&gt;=50),"Less than 5 hours but overall grade higher than 50%",
IF('Course Data'!E8346="Passed","Passed",
"Incomplete or failed")))</f>
        <v>Incomplete or failed</v>
      </c>
    </row>
    <row r="8347" ht="15.75" customHeight="1">
      <c r="A8347" s="14" t="str">
        <f>IF('Course Data'!G8347=0,"0 hours",IF('Course Data'!G8347&lt;5,"Less than 5 hours",IF('Course Data'!G8347&gt;=5,"More than 5 hours")))</f>
        <v>Less than 5 hours</v>
      </c>
      <c r="B8347" s="11" t="str">
        <f>IF(AND('Course Data'!G8347&gt;=5,'Course Data'!H8347&lt;50),"More than 5 hours but ovreall grade lower than 50%",
IF(AND('Course Data'!G8347&lt;5,'Course Data'!H8347&gt;=50),"Less than 5 hours but overall grade higher than 50%",
IF('Course Data'!E8347="Passed","Passed",
"Incomplete or failed")))</f>
        <v>Incomplete or failed</v>
      </c>
    </row>
    <row r="8348" ht="15.75" customHeight="1">
      <c r="A8348" s="14" t="str">
        <f>IF('Course Data'!G8348=0,"0 hours",IF('Course Data'!G8348&lt;5,"Less than 5 hours",IF('Course Data'!G8348&gt;=5,"More than 5 hours")))</f>
        <v>0 hours</v>
      </c>
      <c r="B8348" s="11" t="str">
        <f>IF(AND('Course Data'!G8348&gt;=5,'Course Data'!H8348&lt;50),"More than 5 hours but ovreall grade lower than 50%",
IF(AND('Course Data'!G8348&lt;5,'Course Data'!H8348&gt;=50),"Less than 5 hours but overall grade higher than 50%",
IF('Course Data'!E8348="Passed","Passed",
"Incomplete or failed")))</f>
        <v>Incomplete or failed</v>
      </c>
    </row>
    <row r="8349" ht="15.75" customHeight="1">
      <c r="A8349" s="14" t="str">
        <f>IF('Course Data'!G8349=0,"0 hours",IF('Course Data'!G8349&lt;5,"Less than 5 hours",IF('Course Data'!G8349&gt;=5,"More than 5 hours")))</f>
        <v>0 hours</v>
      </c>
      <c r="B8349" s="11" t="str">
        <f>IF(AND('Course Data'!G8349&gt;=5,'Course Data'!H8349&lt;50),"More than 5 hours but ovreall grade lower than 50%",
IF(AND('Course Data'!G8349&lt;5,'Course Data'!H8349&gt;=50),"Less than 5 hours but overall grade higher than 50%",
IF('Course Data'!E8349="Passed","Passed",
"Incomplete or failed")))</f>
        <v>Incomplete or failed</v>
      </c>
    </row>
    <row r="8350" ht="15.75" customHeight="1">
      <c r="A8350" s="14" t="str">
        <f>IF('Course Data'!G8350=0,"0 hours",IF('Course Data'!G8350&lt;5,"Less than 5 hours",IF('Course Data'!G8350&gt;=5,"More than 5 hours")))</f>
        <v>0 hours</v>
      </c>
      <c r="B8350" s="11" t="str">
        <f>IF(AND('Course Data'!G8350&gt;=5,'Course Data'!H8350&lt;50),"More than 5 hours but ovreall grade lower than 50%",
IF(AND('Course Data'!G8350&lt;5,'Course Data'!H8350&gt;=50),"Less than 5 hours but overall grade higher than 50%",
IF('Course Data'!E8350="Passed","Passed",
"Incomplete or failed")))</f>
        <v>Incomplete or failed</v>
      </c>
    </row>
    <row r="8351" ht="15.75" customHeight="1">
      <c r="A8351" s="14" t="str">
        <f>IF('Course Data'!G8351=0,"0 hours",IF('Course Data'!G8351&lt;5,"Less than 5 hours",IF('Course Data'!G8351&gt;=5,"More than 5 hours")))</f>
        <v>0 hours</v>
      </c>
      <c r="B8351" s="11" t="str">
        <f>IF(AND('Course Data'!G8351&gt;=5,'Course Data'!H8351&lt;50),"More than 5 hours but ovreall grade lower than 50%",
IF(AND('Course Data'!G8351&lt;5,'Course Data'!H8351&gt;=50),"Less than 5 hours but overall grade higher than 50%",
IF('Course Data'!E8351="Passed","Passed",
"Incomplete or failed")))</f>
        <v>Incomplete or failed</v>
      </c>
    </row>
    <row r="8352" ht="15.75" customHeight="1">
      <c r="A8352" s="14" t="str">
        <f>IF('Course Data'!G8352=0,"0 hours",IF('Course Data'!G8352&lt;5,"Less than 5 hours",IF('Course Data'!G8352&gt;=5,"More than 5 hours")))</f>
        <v>0 hours</v>
      </c>
      <c r="B8352" s="11" t="str">
        <f>IF(AND('Course Data'!G8352&gt;=5,'Course Data'!H8352&lt;50),"More than 5 hours but ovreall grade lower than 50%",
IF(AND('Course Data'!G8352&lt;5,'Course Data'!H8352&gt;=50),"Less than 5 hours but overall grade higher than 50%",
IF('Course Data'!E8352="Passed","Passed",
"Incomplete or failed")))</f>
        <v>Incomplete or failed</v>
      </c>
    </row>
    <row r="8353" ht="15.75" customHeight="1">
      <c r="A8353" s="14" t="str">
        <f>IF('Course Data'!G8353=0,"0 hours",IF('Course Data'!G8353&lt;5,"Less than 5 hours",IF('Course Data'!G8353&gt;=5,"More than 5 hours")))</f>
        <v>0 hours</v>
      </c>
      <c r="B8353" s="11" t="str">
        <f>IF(AND('Course Data'!G8353&gt;=5,'Course Data'!H8353&lt;50),"More than 5 hours but ovreall grade lower than 50%",
IF(AND('Course Data'!G8353&lt;5,'Course Data'!H8353&gt;=50),"Less than 5 hours but overall grade higher than 50%",
IF('Course Data'!E8353="Passed","Passed",
"Incomplete or failed")))</f>
        <v>Incomplete or failed</v>
      </c>
    </row>
    <row r="8354" ht="15.75" customHeight="1">
      <c r="A8354" s="14" t="str">
        <f>IF('Course Data'!G8354=0,"0 hours",IF('Course Data'!G8354&lt;5,"Less than 5 hours",IF('Course Data'!G8354&gt;=5,"More than 5 hours")))</f>
        <v>0 hours</v>
      </c>
      <c r="B8354" s="11" t="str">
        <f>IF(AND('Course Data'!G8354&gt;=5,'Course Data'!H8354&lt;50),"More than 5 hours but ovreall grade lower than 50%",
IF(AND('Course Data'!G8354&lt;5,'Course Data'!H8354&gt;=50),"Less than 5 hours but overall grade higher than 50%",
IF('Course Data'!E8354="Passed","Passed",
"Incomplete or failed")))</f>
        <v>Incomplete or failed</v>
      </c>
    </row>
    <row r="8355" ht="15.75" customHeight="1">
      <c r="A8355" s="14" t="str">
        <f>IF('Course Data'!G8355=0,"0 hours",IF('Course Data'!G8355&lt;5,"Less than 5 hours",IF('Course Data'!G8355&gt;=5,"More than 5 hours")))</f>
        <v>0 hours</v>
      </c>
      <c r="B8355" s="11" t="str">
        <f>IF(AND('Course Data'!G8355&gt;=5,'Course Data'!H8355&lt;50),"More than 5 hours but ovreall grade lower than 50%",
IF(AND('Course Data'!G8355&lt;5,'Course Data'!H8355&gt;=50),"Less than 5 hours but overall grade higher than 50%",
IF('Course Data'!E8355="Passed","Passed",
"Incomplete or failed")))</f>
        <v>Incomplete or failed</v>
      </c>
    </row>
    <row r="8356" ht="15.75" customHeight="1">
      <c r="A8356" s="14" t="str">
        <f>IF('Course Data'!G8356=0,"0 hours",IF('Course Data'!G8356&lt;5,"Less than 5 hours",IF('Course Data'!G8356&gt;=5,"More than 5 hours")))</f>
        <v>0 hours</v>
      </c>
      <c r="B8356" s="11" t="str">
        <f>IF(AND('Course Data'!G8356&gt;=5,'Course Data'!H8356&lt;50),"More than 5 hours but ovreall grade lower than 50%",
IF(AND('Course Data'!G8356&lt;5,'Course Data'!H8356&gt;=50),"Less than 5 hours but overall grade higher than 50%",
IF('Course Data'!E8356="Passed","Passed",
"Incomplete or failed")))</f>
        <v>Incomplete or failed</v>
      </c>
    </row>
    <row r="8357" ht="15.75" customHeight="1">
      <c r="A8357" s="14" t="str">
        <f>IF('Course Data'!G8357=0,"0 hours",IF('Course Data'!G8357&lt;5,"Less than 5 hours",IF('Course Data'!G8357&gt;=5,"More than 5 hours")))</f>
        <v>Less than 5 hours</v>
      </c>
      <c r="B8357" s="11" t="str">
        <f>IF(AND('Course Data'!G8357&gt;=5,'Course Data'!H8357&lt;50),"More than 5 hours but ovreall grade lower than 50%",
IF(AND('Course Data'!G8357&lt;5,'Course Data'!H8357&gt;=50),"Less than 5 hours but overall grade higher than 50%",
IF('Course Data'!E8357="Passed","Passed",
"Incomplete or failed")))</f>
        <v>Less than 5 hours but overall grade higher than 50%</v>
      </c>
    </row>
    <row r="8358" ht="15.75" customHeight="1">
      <c r="A8358" s="14" t="str">
        <f>IF('Course Data'!G8358=0,"0 hours",IF('Course Data'!G8358&lt;5,"Less than 5 hours",IF('Course Data'!G8358&gt;=5,"More than 5 hours")))</f>
        <v>0 hours</v>
      </c>
      <c r="B8358" s="11" t="str">
        <f>IF(AND('Course Data'!G8358&gt;=5,'Course Data'!H8358&lt;50),"More than 5 hours but ovreall grade lower than 50%",
IF(AND('Course Data'!G8358&lt;5,'Course Data'!H8358&gt;=50),"Less than 5 hours but overall grade higher than 50%",
IF('Course Data'!E8358="Passed","Passed",
"Incomplete or failed")))</f>
        <v>Incomplete or failed</v>
      </c>
    </row>
    <row r="8359" ht="15.75" customHeight="1">
      <c r="A8359" s="14" t="str">
        <f>IF('Course Data'!G8359=0,"0 hours",IF('Course Data'!G8359&lt;5,"Less than 5 hours",IF('Course Data'!G8359&gt;=5,"More than 5 hours")))</f>
        <v>0 hours</v>
      </c>
      <c r="B8359" s="11" t="str">
        <f>IF(AND('Course Data'!G8359&gt;=5,'Course Data'!H8359&lt;50),"More than 5 hours but ovreall grade lower than 50%",
IF(AND('Course Data'!G8359&lt;5,'Course Data'!H8359&gt;=50),"Less than 5 hours but overall grade higher than 50%",
IF('Course Data'!E8359="Passed","Passed",
"Incomplete or failed")))</f>
        <v>Incomplete or failed</v>
      </c>
    </row>
    <row r="8360" ht="15.75" customHeight="1">
      <c r="A8360" s="14" t="str">
        <f>IF('Course Data'!G8360=0,"0 hours",IF('Course Data'!G8360&lt;5,"Less than 5 hours",IF('Course Data'!G8360&gt;=5,"More than 5 hours")))</f>
        <v>0 hours</v>
      </c>
      <c r="B8360" s="11" t="str">
        <f>IF(AND('Course Data'!G8360&gt;=5,'Course Data'!H8360&lt;50),"More than 5 hours but ovreall grade lower than 50%",
IF(AND('Course Data'!G8360&lt;5,'Course Data'!H8360&gt;=50),"Less than 5 hours but overall grade higher than 50%",
IF('Course Data'!E8360="Passed","Passed",
"Incomplete or failed")))</f>
        <v>Incomplete or failed</v>
      </c>
    </row>
    <row r="8361" ht="15.75" customHeight="1">
      <c r="A8361" s="14" t="str">
        <f>IF('Course Data'!G8361=0,"0 hours",IF('Course Data'!G8361&lt;5,"Less than 5 hours",IF('Course Data'!G8361&gt;=5,"More than 5 hours")))</f>
        <v>0 hours</v>
      </c>
      <c r="B8361" s="11" t="str">
        <f>IF(AND('Course Data'!G8361&gt;=5,'Course Data'!H8361&lt;50),"More than 5 hours but ovreall grade lower than 50%",
IF(AND('Course Data'!G8361&lt;5,'Course Data'!H8361&gt;=50),"Less than 5 hours but overall grade higher than 50%",
IF('Course Data'!E8361="Passed","Passed",
"Incomplete or failed")))</f>
        <v>Incomplete or failed</v>
      </c>
    </row>
    <row r="8362" ht="15.75" customHeight="1">
      <c r="A8362" s="14" t="str">
        <f>IF('Course Data'!G8362=0,"0 hours",IF('Course Data'!G8362&lt;5,"Less than 5 hours",IF('Course Data'!G8362&gt;=5,"More than 5 hours")))</f>
        <v>0 hours</v>
      </c>
      <c r="B8362" s="11" t="str">
        <f>IF(AND('Course Data'!G8362&gt;=5,'Course Data'!H8362&lt;50),"More than 5 hours but ovreall grade lower than 50%",
IF(AND('Course Data'!G8362&lt;5,'Course Data'!H8362&gt;=50),"Less than 5 hours but overall grade higher than 50%",
IF('Course Data'!E8362="Passed","Passed",
"Incomplete or failed")))</f>
        <v>Incomplete or failed</v>
      </c>
    </row>
    <row r="8363" ht="15.75" customHeight="1">
      <c r="A8363" s="14" t="str">
        <f>IF('Course Data'!G8363=0,"0 hours",IF('Course Data'!G8363&lt;5,"Less than 5 hours",IF('Course Data'!G8363&gt;=5,"More than 5 hours")))</f>
        <v>0 hours</v>
      </c>
      <c r="B8363" s="11" t="str">
        <f>IF(AND('Course Data'!G8363&gt;=5,'Course Data'!H8363&lt;50),"More than 5 hours but ovreall grade lower than 50%",
IF(AND('Course Data'!G8363&lt;5,'Course Data'!H8363&gt;=50),"Less than 5 hours but overall grade higher than 50%",
IF('Course Data'!E8363="Passed","Passed",
"Incomplete or failed")))</f>
        <v>Incomplete or failed</v>
      </c>
    </row>
    <row r="8364" ht="15.75" customHeight="1">
      <c r="A8364" s="14" t="str">
        <f>IF('Course Data'!G8364=0,"0 hours",IF('Course Data'!G8364&lt;5,"Less than 5 hours",IF('Course Data'!G8364&gt;=5,"More than 5 hours")))</f>
        <v>0 hours</v>
      </c>
      <c r="B8364" s="11" t="str">
        <f>IF(AND('Course Data'!G8364&gt;=5,'Course Data'!H8364&lt;50),"More than 5 hours but ovreall grade lower than 50%",
IF(AND('Course Data'!G8364&lt;5,'Course Data'!H8364&gt;=50),"Less than 5 hours but overall grade higher than 50%",
IF('Course Data'!E8364="Passed","Passed",
"Incomplete or failed")))</f>
        <v>Incomplete or failed</v>
      </c>
    </row>
    <row r="8365" ht="15.75" customHeight="1">
      <c r="A8365" s="14" t="str">
        <f>IF('Course Data'!G8365=0,"0 hours",IF('Course Data'!G8365&lt;5,"Less than 5 hours",IF('Course Data'!G8365&gt;=5,"More than 5 hours")))</f>
        <v>Less than 5 hours</v>
      </c>
      <c r="B8365" s="11" t="str">
        <f>IF(AND('Course Data'!G8365&gt;=5,'Course Data'!H8365&lt;50),"More than 5 hours but ovreall grade lower than 50%",
IF(AND('Course Data'!G8365&lt;5,'Course Data'!H8365&gt;=50),"Less than 5 hours but overall grade higher than 50%",
IF('Course Data'!E8365="Passed","Passed",
"Incomplete or failed")))</f>
        <v>Incomplete or failed</v>
      </c>
    </row>
    <row r="8366" ht="15.75" customHeight="1">
      <c r="A8366" s="14" t="str">
        <f>IF('Course Data'!G8366=0,"0 hours",IF('Course Data'!G8366&lt;5,"Less than 5 hours",IF('Course Data'!G8366&gt;=5,"More than 5 hours")))</f>
        <v>0 hours</v>
      </c>
      <c r="B8366" s="11" t="str">
        <f>IF(AND('Course Data'!G8366&gt;=5,'Course Data'!H8366&lt;50),"More than 5 hours but ovreall grade lower than 50%",
IF(AND('Course Data'!G8366&lt;5,'Course Data'!H8366&gt;=50),"Less than 5 hours but overall grade higher than 50%",
IF('Course Data'!E8366="Passed","Passed",
"Incomplete or failed")))</f>
        <v>Incomplete or failed</v>
      </c>
    </row>
    <row r="8367" ht="15.75" customHeight="1">
      <c r="A8367" s="14" t="str">
        <f>IF('Course Data'!G8367=0,"0 hours",IF('Course Data'!G8367&lt;5,"Less than 5 hours",IF('Course Data'!G8367&gt;=5,"More than 5 hours")))</f>
        <v>0 hours</v>
      </c>
      <c r="B8367" s="11" t="str">
        <f>IF(AND('Course Data'!G8367&gt;=5,'Course Data'!H8367&lt;50),"More than 5 hours but ovreall grade lower than 50%",
IF(AND('Course Data'!G8367&lt;5,'Course Data'!H8367&gt;=50),"Less than 5 hours but overall grade higher than 50%",
IF('Course Data'!E8367="Passed","Passed",
"Incomplete or failed")))</f>
        <v>Incomplete or failed</v>
      </c>
    </row>
    <row r="8368" ht="15.75" customHeight="1">
      <c r="A8368" s="14" t="str">
        <f>IF('Course Data'!G8368=0,"0 hours",IF('Course Data'!G8368&lt;5,"Less than 5 hours",IF('Course Data'!G8368&gt;=5,"More than 5 hours")))</f>
        <v>0 hours</v>
      </c>
      <c r="B8368" s="11" t="str">
        <f>IF(AND('Course Data'!G8368&gt;=5,'Course Data'!H8368&lt;50),"More than 5 hours but ovreall grade lower than 50%",
IF(AND('Course Data'!G8368&lt;5,'Course Data'!H8368&gt;=50),"Less than 5 hours but overall grade higher than 50%",
IF('Course Data'!E8368="Passed","Passed",
"Incomplete or failed")))</f>
        <v>Incomplete or failed</v>
      </c>
    </row>
    <row r="8369" ht="15.75" customHeight="1">
      <c r="A8369" s="14" t="str">
        <f>IF('Course Data'!G8369=0,"0 hours",IF('Course Data'!G8369&lt;5,"Less than 5 hours",IF('Course Data'!G8369&gt;=5,"More than 5 hours")))</f>
        <v>0 hours</v>
      </c>
      <c r="B8369" s="11" t="str">
        <f>IF(AND('Course Data'!G8369&gt;=5,'Course Data'!H8369&lt;50),"More than 5 hours but ovreall grade lower than 50%",
IF(AND('Course Data'!G8369&lt;5,'Course Data'!H8369&gt;=50),"Less than 5 hours but overall grade higher than 50%",
IF('Course Data'!E8369="Passed","Passed",
"Incomplete or failed")))</f>
        <v>Incomplete or failed</v>
      </c>
    </row>
    <row r="8370" ht="15.75" customHeight="1">
      <c r="A8370" s="14" t="str">
        <f>IF('Course Data'!G8370=0,"0 hours",IF('Course Data'!G8370&lt;5,"Less than 5 hours",IF('Course Data'!G8370&gt;=5,"More than 5 hours")))</f>
        <v>0 hours</v>
      </c>
      <c r="B8370" s="11" t="str">
        <f>IF(AND('Course Data'!G8370&gt;=5,'Course Data'!H8370&lt;50),"More than 5 hours but ovreall grade lower than 50%",
IF(AND('Course Data'!G8370&lt;5,'Course Data'!H8370&gt;=50),"Less than 5 hours but overall grade higher than 50%",
IF('Course Data'!E8370="Passed","Passed",
"Incomplete or failed")))</f>
        <v>Incomplete or failed</v>
      </c>
    </row>
    <row r="8371" ht="15.75" customHeight="1">
      <c r="A8371" s="14" t="str">
        <f>IF('Course Data'!G8371=0,"0 hours",IF('Course Data'!G8371&lt;5,"Less than 5 hours",IF('Course Data'!G8371&gt;=5,"More than 5 hours")))</f>
        <v>0 hours</v>
      </c>
      <c r="B8371" s="11" t="str">
        <f>IF(AND('Course Data'!G8371&gt;=5,'Course Data'!H8371&lt;50),"More than 5 hours but ovreall grade lower than 50%",
IF(AND('Course Data'!G8371&lt;5,'Course Data'!H8371&gt;=50),"Less than 5 hours but overall grade higher than 50%",
IF('Course Data'!E8371="Passed","Passed",
"Incomplete or failed")))</f>
        <v>Incomplete or failed</v>
      </c>
    </row>
    <row r="8372" ht="15.75" customHeight="1">
      <c r="A8372" s="14" t="str">
        <f>IF('Course Data'!G8372=0,"0 hours",IF('Course Data'!G8372&lt;5,"Less than 5 hours",IF('Course Data'!G8372&gt;=5,"More than 5 hours")))</f>
        <v>0 hours</v>
      </c>
      <c r="B8372" s="11" t="str">
        <f>IF(AND('Course Data'!G8372&gt;=5,'Course Data'!H8372&lt;50),"More than 5 hours but ovreall grade lower than 50%",
IF(AND('Course Data'!G8372&lt;5,'Course Data'!H8372&gt;=50),"Less than 5 hours but overall grade higher than 50%",
IF('Course Data'!E8372="Passed","Passed",
"Incomplete or failed")))</f>
        <v>Incomplete or failed</v>
      </c>
    </row>
    <row r="8373" ht="15.75" customHeight="1">
      <c r="A8373" s="14" t="str">
        <f>IF('Course Data'!G8373=0,"0 hours",IF('Course Data'!G8373&lt;5,"Less than 5 hours",IF('Course Data'!G8373&gt;=5,"More than 5 hours")))</f>
        <v>Less than 5 hours</v>
      </c>
      <c r="B8373" s="11" t="str">
        <f>IF(AND('Course Data'!G8373&gt;=5,'Course Data'!H8373&lt;50),"More than 5 hours but ovreall grade lower than 50%",
IF(AND('Course Data'!G8373&lt;5,'Course Data'!H8373&gt;=50),"Less than 5 hours but overall grade higher than 50%",
IF('Course Data'!E8373="Passed","Passed",
"Incomplete or failed")))</f>
        <v>Incomplete or failed</v>
      </c>
    </row>
    <row r="8374" ht="15.75" customHeight="1">
      <c r="A8374" s="14" t="str">
        <f>IF('Course Data'!G8374=0,"0 hours",IF('Course Data'!G8374&lt;5,"Less than 5 hours",IF('Course Data'!G8374&gt;=5,"More than 5 hours")))</f>
        <v>0 hours</v>
      </c>
      <c r="B8374" s="11" t="str">
        <f>IF(AND('Course Data'!G8374&gt;=5,'Course Data'!H8374&lt;50),"More than 5 hours but ovreall grade lower than 50%",
IF(AND('Course Data'!G8374&lt;5,'Course Data'!H8374&gt;=50),"Less than 5 hours but overall grade higher than 50%",
IF('Course Data'!E8374="Passed","Passed",
"Incomplete or failed")))</f>
        <v>Incomplete or failed</v>
      </c>
    </row>
    <row r="8375" ht="15.75" customHeight="1">
      <c r="A8375" s="14" t="str">
        <f>IF('Course Data'!G8375=0,"0 hours",IF('Course Data'!G8375&lt;5,"Less than 5 hours",IF('Course Data'!G8375&gt;=5,"More than 5 hours")))</f>
        <v>0 hours</v>
      </c>
      <c r="B8375" s="11" t="str">
        <f>IF(AND('Course Data'!G8375&gt;=5,'Course Data'!H8375&lt;50),"More than 5 hours but ovreall grade lower than 50%",
IF(AND('Course Data'!G8375&lt;5,'Course Data'!H8375&gt;=50),"Less than 5 hours but overall grade higher than 50%",
IF('Course Data'!E8375="Passed","Passed",
"Incomplete or failed")))</f>
        <v>Incomplete or failed</v>
      </c>
    </row>
    <row r="8376" ht="15.75" customHeight="1">
      <c r="A8376" s="14" t="str">
        <f>IF('Course Data'!G8376=0,"0 hours",IF('Course Data'!G8376&lt;5,"Less than 5 hours",IF('Course Data'!G8376&gt;=5,"More than 5 hours")))</f>
        <v>Less than 5 hours</v>
      </c>
      <c r="B8376" s="11" t="str">
        <f>IF(AND('Course Data'!G8376&gt;=5,'Course Data'!H8376&lt;50),"More than 5 hours but ovreall grade lower than 50%",
IF(AND('Course Data'!G8376&lt;5,'Course Data'!H8376&gt;=50),"Less than 5 hours but overall grade higher than 50%",
IF('Course Data'!E8376="Passed","Passed",
"Incomplete or failed")))</f>
        <v>Incomplete or failed</v>
      </c>
    </row>
    <row r="8377" ht="15.75" customHeight="1">
      <c r="A8377" s="14" t="str">
        <f>IF('Course Data'!G8377=0,"0 hours",IF('Course Data'!G8377&lt;5,"Less than 5 hours",IF('Course Data'!G8377&gt;=5,"More than 5 hours")))</f>
        <v>0 hours</v>
      </c>
      <c r="B8377" s="11" t="str">
        <f>IF(AND('Course Data'!G8377&gt;=5,'Course Data'!H8377&lt;50),"More than 5 hours but ovreall grade lower than 50%",
IF(AND('Course Data'!G8377&lt;5,'Course Data'!H8377&gt;=50),"Less than 5 hours but overall grade higher than 50%",
IF('Course Data'!E8377="Passed","Passed",
"Incomplete or failed")))</f>
        <v>Incomplete or failed</v>
      </c>
    </row>
    <row r="8378" ht="15.75" customHeight="1">
      <c r="A8378" s="14" t="str">
        <f>IF('Course Data'!G8378=0,"0 hours",IF('Course Data'!G8378&lt;5,"Less than 5 hours",IF('Course Data'!G8378&gt;=5,"More than 5 hours")))</f>
        <v>0 hours</v>
      </c>
      <c r="B8378" s="11" t="str">
        <f>IF(AND('Course Data'!G8378&gt;=5,'Course Data'!H8378&lt;50),"More than 5 hours but ovreall grade lower than 50%",
IF(AND('Course Data'!G8378&lt;5,'Course Data'!H8378&gt;=50),"Less than 5 hours but overall grade higher than 50%",
IF('Course Data'!E8378="Passed","Passed",
"Incomplete or failed")))</f>
        <v>Incomplete or failed</v>
      </c>
    </row>
    <row r="8379" ht="15.75" customHeight="1">
      <c r="A8379" s="14" t="str">
        <f>IF('Course Data'!G8379=0,"0 hours",IF('Course Data'!G8379&lt;5,"Less than 5 hours",IF('Course Data'!G8379&gt;=5,"More than 5 hours")))</f>
        <v>0 hours</v>
      </c>
      <c r="B8379" s="11" t="str">
        <f>IF(AND('Course Data'!G8379&gt;=5,'Course Data'!H8379&lt;50),"More than 5 hours but ovreall grade lower than 50%",
IF(AND('Course Data'!G8379&lt;5,'Course Data'!H8379&gt;=50),"Less than 5 hours but overall grade higher than 50%",
IF('Course Data'!E8379="Passed","Passed",
"Incomplete or failed")))</f>
        <v>Incomplete or failed</v>
      </c>
    </row>
    <row r="8380" ht="15.75" customHeight="1">
      <c r="A8380" s="14" t="str">
        <f>IF('Course Data'!G8380=0,"0 hours",IF('Course Data'!G8380&lt;5,"Less than 5 hours",IF('Course Data'!G8380&gt;=5,"More than 5 hours")))</f>
        <v>Less than 5 hours</v>
      </c>
      <c r="B8380" s="11" t="str">
        <f>IF(AND('Course Data'!G8380&gt;=5,'Course Data'!H8380&lt;50),"More than 5 hours but ovreall grade lower than 50%",
IF(AND('Course Data'!G8380&lt;5,'Course Data'!H8380&gt;=50),"Less than 5 hours but overall grade higher than 50%",
IF('Course Data'!E8380="Passed","Passed",
"Incomplete or failed")))</f>
        <v>Less than 5 hours but overall grade higher than 50%</v>
      </c>
    </row>
    <row r="8381" ht="15.75" customHeight="1">
      <c r="A8381" s="14" t="str">
        <f>IF('Course Data'!G8381=0,"0 hours",IF('Course Data'!G8381&lt;5,"Less than 5 hours",IF('Course Data'!G8381&gt;=5,"More than 5 hours")))</f>
        <v>0 hours</v>
      </c>
      <c r="B8381" s="11" t="str">
        <f>IF(AND('Course Data'!G8381&gt;=5,'Course Data'!H8381&lt;50),"More than 5 hours but ovreall grade lower than 50%",
IF(AND('Course Data'!G8381&lt;5,'Course Data'!H8381&gt;=50),"Less than 5 hours but overall grade higher than 50%",
IF('Course Data'!E8381="Passed","Passed",
"Incomplete or failed")))</f>
        <v>Incomplete or failed</v>
      </c>
    </row>
    <row r="8382" ht="15.75" customHeight="1">
      <c r="A8382" s="14" t="str">
        <f>IF('Course Data'!G8382=0,"0 hours",IF('Course Data'!G8382&lt;5,"Less than 5 hours",IF('Course Data'!G8382&gt;=5,"More than 5 hours")))</f>
        <v>0 hours</v>
      </c>
      <c r="B8382" s="11" t="str">
        <f>IF(AND('Course Data'!G8382&gt;=5,'Course Data'!H8382&lt;50),"More than 5 hours but ovreall grade lower than 50%",
IF(AND('Course Data'!G8382&lt;5,'Course Data'!H8382&gt;=50),"Less than 5 hours but overall grade higher than 50%",
IF('Course Data'!E8382="Passed","Passed",
"Incomplete or failed")))</f>
        <v>Incomplete or failed</v>
      </c>
    </row>
    <row r="8383" ht="15.75" customHeight="1">
      <c r="A8383" s="14" t="str">
        <f>IF('Course Data'!G8383=0,"0 hours",IF('Course Data'!G8383&lt;5,"Less than 5 hours",IF('Course Data'!G8383&gt;=5,"More than 5 hours")))</f>
        <v>0 hours</v>
      </c>
      <c r="B8383" s="11" t="str">
        <f>IF(AND('Course Data'!G8383&gt;=5,'Course Data'!H8383&lt;50),"More than 5 hours but ovreall grade lower than 50%",
IF(AND('Course Data'!G8383&lt;5,'Course Data'!H8383&gt;=50),"Less than 5 hours but overall grade higher than 50%",
IF('Course Data'!E8383="Passed","Passed",
"Incomplete or failed")))</f>
        <v>Incomplete or failed</v>
      </c>
    </row>
    <row r="8384" ht="15.75" customHeight="1">
      <c r="A8384" s="14" t="str">
        <f>IF('Course Data'!G8384=0,"0 hours",IF('Course Data'!G8384&lt;5,"Less than 5 hours",IF('Course Data'!G8384&gt;=5,"More than 5 hours")))</f>
        <v>0 hours</v>
      </c>
      <c r="B8384" s="11" t="str">
        <f>IF(AND('Course Data'!G8384&gt;=5,'Course Data'!H8384&lt;50),"More than 5 hours but ovreall grade lower than 50%",
IF(AND('Course Data'!G8384&lt;5,'Course Data'!H8384&gt;=50),"Less than 5 hours but overall grade higher than 50%",
IF('Course Data'!E8384="Passed","Passed",
"Incomplete or failed")))</f>
        <v>Incomplete or failed</v>
      </c>
    </row>
    <row r="8385" ht="15.75" customHeight="1">
      <c r="A8385" s="14" t="str">
        <f>IF('Course Data'!G8385=0,"0 hours",IF('Course Data'!G8385&lt;5,"Less than 5 hours",IF('Course Data'!G8385&gt;=5,"More than 5 hours")))</f>
        <v>0 hours</v>
      </c>
      <c r="B8385" s="11" t="str">
        <f>IF(AND('Course Data'!G8385&gt;=5,'Course Data'!H8385&lt;50),"More than 5 hours but ovreall grade lower than 50%",
IF(AND('Course Data'!G8385&lt;5,'Course Data'!H8385&gt;=50),"Less than 5 hours but overall grade higher than 50%",
IF('Course Data'!E8385="Passed","Passed",
"Incomplete or failed")))</f>
        <v>Incomplete or failed</v>
      </c>
    </row>
    <row r="8386" ht="15.75" customHeight="1">
      <c r="A8386" s="14" t="str">
        <f>IF('Course Data'!G8386=0,"0 hours",IF('Course Data'!G8386&lt;5,"Less than 5 hours",IF('Course Data'!G8386&gt;=5,"More than 5 hours")))</f>
        <v>0 hours</v>
      </c>
      <c r="B8386" s="11" t="str">
        <f>IF(AND('Course Data'!G8386&gt;=5,'Course Data'!H8386&lt;50),"More than 5 hours but ovreall grade lower than 50%",
IF(AND('Course Data'!G8386&lt;5,'Course Data'!H8386&gt;=50),"Less than 5 hours but overall grade higher than 50%",
IF('Course Data'!E8386="Passed","Passed",
"Incomplete or failed")))</f>
        <v>Incomplete or failed</v>
      </c>
    </row>
    <row r="8387" ht="15.75" customHeight="1">
      <c r="A8387" s="14" t="str">
        <f>IF('Course Data'!G8387=0,"0 hours",IF('Course Data'!G8387&lt;5,"Less than 5 hours",IF('Course Data'!G8387&gt;=5,"More than 5 hours")))</f>
        <v>Less than 5 hours</v>
      </c>
      <c r="B8387" s="11" t="str">
        <f>IF(AND('Course Data'!G8387&gt;=5,'Course Data'!H8387&lt;50),"More than 5 hours but ovreall grade lower than 50%",
IF(AND('Course Data'!G8387&lt;5,'Course Data'!H8387&gt;=50),"Less than 5 hours but overall grade higher than 50%",
IF('Course Data'!E8387="Passed","Passed",
"Incomplete or failed")))</f>
        <v>Less than 5 hours but overall grade higher than 50%</v>
      </c>
    </row>
    <row r="8388" ht="15.75" customHeight="1">
      <c r="A8388" s="14" t="str">
        <f>IF('Course Data'!G8388=0,"0 hours",IF('Course Data'!G8388&lt;5,"Less than 5 hours",IF('Course Data'!G8388&gt;=5,"More than 5 hours")))</f>
        <v>0 hours</v>
      </c>
      <c r="B8388" s="11" t="str">
        <f>IF(AND('Course Data'!G8388&gt;=5,'Course Data'!H8388&lt;50),"More than 5 hours but ovreall grade lower than 50%",
IF(AND('Course Data'!G8388&lt;5,'Course Data'!H8388&gt;=50),"Less than 5 hours but overall grade higher than 50%",
IF('Course Data'!E8388="Passed","Passed",
"Incomplete or failed")))</f>
        <v>Incomplete or failed</v>
      </c>
    </row>
    <row r="8389" ht="15.75" customHeight="1">
      <c r="A8389" s="14" t="str">
        <f>IF('Course Data'!G8389=0,"0 hours",IF('Course Data'!G8389&lt;5,"Less than 5 hours",IF('Course Data'!G8389&gt;=5,"More than 5 hours")))</f>
        <v>Less than 5 hours</v>
      </c>
      <c r="B8389" s="11" t="str">
        <f>IF(AND('Course Data'!G8389&gt;=5,'Course Data'!H8389&lt;50),"More than 5 hours but ovreall grade lower than 50%",
IF(AND('Course Data'!G8389&lt;5,'Course Data'!H8389&gt;=50),"Less than 5 hours but overall grade higher than 50%",
IF('Course Data'!E8389="Passed","Passed",
"Incomplete or failed")))</f>
        <v>Less than 5 hours but overall grade higher than 50%</v>
      </c>
    </row>
    <row r="8390" ht="15.75" customHeight="1">
      <c r="A8390" s="14" t="str">
        <f>IF('Course Data'!G8390=0,"0 hours",IF('Course Data'!G8390&lt;5,"Less than 5 hours",IF('Course Data'!G8390&gt;=5,"More than 5 hours")))</f>
        <v>0 hours</v>
      </c>
      <c r="B8390" s="11" t="str">
        <f>IF(AND('Course Data'!G8390&gt;=5,'Course Data'!H8390&lt;50),"More than 5 hours but ovreall grade lower than 50%",
IF(AND('Course Data'!G8390&lt;5,'Course Data'!H8390&gt;=50),"Less than 5 hours but overall grade higher than 50%",
IF('Course Data'!E8390="Passed","Passed",
"Incomplete or failed")))</f>
        <v>Incomplete or failed</v>
      </c>
    </row>
    <row r="8391" ht="15.75" customHeight="1">
      <c r="A8391" s="14" t="str">
        <f>IF('Course Data'!G8391=0,"0 hours",IF('Course Data'!G8391&lt;5,"Less than 5 hours",IF('Course Data'!G8391&gt;=5,"More than 5 hours")))</f>
        <v>Less than 5 hours</v>
      </c>
      <c r="B8391" s="11" t="str">
        <f>IF(AND('Course Data'!G8391&gt;=5,'Course Data'!H8391&lt;50),"More than 5 hours but ovreall grade lower than 50%",
IF(AND('Course Data'!G8391&lt;5,'Course Data'!H8391&gt;=50),"Less than 5 hours but overall grade higher than 50%",
IF('Course Data'!E8391="Passed","Passed",
"Incomplete or failed")))</f>
        <v>Incomplete or failed</v>
      </c>
    </row>
    <row r="8392" ht="15.75" customHeight="1">
      <c r="A8392" s="14" t="str">
        <f>IF('Course Data'!G8392=0,"0 hours",IF('Course Data'!G8392&lt;5,"Less than 5 hours",IF('Course Data'!G8392&gt;=5,"More than 5 hours")))</f>
        <v>0 hours</v>
      </c>
      <c r="B8392" s="11" t="str">
        <f>IF(AND('Course Data'!G8392&gt;=5,'Course Data'!H8392&lt;50),"More than 5 hours but ovreall grade lower than 50%",
IF(AND('Course Data'!G8392&lt;5,'Course Data'!H8392&gt;=50),"Less than 5 hours but overall grade higher than 50%",
IF('Course Data'!E8392="Passed","Passed",
"Incomplete or failed")))</f>
        <v>Incomplete or failed</v>
      </c>
    </row>
    <row r="8393" ht="15.75" customHeight="1">
      <c r="A8393" s="14" t="str">
        <f>IF('Course Data'!G8393=0,"0 hours",IF('Course Data'!G8393&lt;5,"Less than 5 hours",IF('Course Data'!G8393&gt;=5,"More than 5 hours")))</f>
        <v>0 hours</v>
      </c>
      <c r="B8393" s="11" t="str">
        <f>IF(AND('Course Data'!G8393&gt;=5,'Course Data'!H8393&lt;50),"More than 5 hours but ovreall grade lower than 50%",
IF(AND('Course Data'!G8393&lt;5,'Course Data'!H8393&gt;=50),"Less than 5 hours but overall grade higher than 50%",
IF('Course Data'!E8393="Passed","Passed",
"Incomplete or failed")))</f>
        <v>Incomplete or failed</v>
      </c>
    </row>
    <row r="8394" ht="15.75" customHeight="1">
      <c r="A8394" s="14" t="str">
        <f>IF('Course Data'!G8394=0,"0 hours",IF('Course Data'!G8394&lt;5,"Less than 5 hours",IF('Course Data'!G8394&gt;=5,"More than 5 hours")))</f>
        <v>0 hours</v>
      </c>
      <c r="B8394" s="11" t="str">
        <f>IF(AND('Course Data'!G8394&gt;=5,'Course Data'!H8394&lt;50),"More than 5 hours but ovreall grade lower than 50%",
IF(AND('Course Data'!G8394&lt;5,'Course Data'!H8394&gt;=50),"Less than 5 hours but overall grade higher than 50%",
IF('Course Data'!E8394="Passed","Passed",
"Incomplete or failed")))</f>
        <v>Incomplete or failed</v>
      </c>
    </row>
    <row r="8395" ht="15.75" customHeight="1">
      <c r="A8395" s="14" t="str">
        <f>IF('Course Data'!G8395=0,"0 hours",IF('Course Data'!G8395&lt;5,"Less than 5 hours",IF('Course Data'!G8395&gt;=5,"More than 5 hours")))</f>
        <v>0 hours</v>
      </c>
      <c r="B8395" s="11" t="str">
        <f>IF(AND('Course Data'!G8395&gt;=5,'Course Data'!H8395&lt;50),"More than 5 hours but ovreall grade lower than 50%",
IF(AND('Course Data'!G8395&lt;5,'Course Data'!H8395&gt;=50),"Less than 5 hours but overall grade higher than 50%",
IF('Course Data'!E8395="Passed","Passed",
"Incomplete or failed")))</f>
        <v>Incomplete or failed</v>
      </c>
    </row>
    <row r="8396" ht="15.75" customHeight="1">
      <c r="A8396" s="14" t="str">
        <f>IF('Course Data'!G8396=0,"0 hours",IF('Course Data'!G8396&lt;5,"Less than 5 hours",IF('Course Data'!G8396&gt;=5,"More than 5 hours")))</f>
        <v>0 hours</v>
      </c>
      <c r="B8396" s="11" t="str">
        <f>IF(AND('Course Data'!G8396&gt;=5,'Course Data'!H8396&lt;50),"More than 5 hours but ovreall grade lower than 50%",
IF(AND('Course Data'!G8396&lt;5,'Course Data'!H8396&gt;=50),"Less than 5 hours but overall grade higher than 50%",
IF('Course Data'!E8396="Passed","Passed",
"Incomplete or failed")))</f>
        <v>Incomplete or failed</v>
      </c>
    </row>
    <row r="8397" ht="15.75" customHeight="1">
      <c r="A8397" s="14" t="str">
        <f>IF('Course Data'!G8397=0,"0 hours",IF('Course Data'!G8397&lt;5,"Less than 5 hours",IF('Course Data'!G8397&gt;=5,"More than 5 hours")))</f>
        <v>0 hours</v>
      </c>
      <c r="B8397" s="11" t="str">
        <f>IF(AND('Course Data'!G8397&gt;=5,'Course Data'!H8397&lt;50),"More than 5 hours but ovreall grade lower than 50%",
IF(AND('Course Data'!G8397&lt;5,'Course Data'!H8397&gt;=50),"Less than 5 hours but overall grade higher than 50%",
IF('Course Data'!E8397="Passed","Passed",
"Incomplete or failed")))</f>
        <v>Incomplete or failed</v>
      </c>
    </row>
    <row r="8398" ht="15.75" customHeight="1">
      <c r="A8398" s="14" t="str">
        <f>IF('Course Data'!G8398=0,"0 hours",IF('Course Data'!G8398&lt;5,"Less than 5 hours",IF('Course Data'!G8398&gt;=5,"More than 5 hours")))</f>
        <v>0 hours</v>
      </c>
      <c r="B8398" s="11" t="str">
        <f>IF(AND('Course Data'!G8398&gt;=5,'Course Data'!H8398&lt;50),"More than 5 hours but ovreall grade lower than 50%",
IF(AND('Course Data'!G8398&lt;5,'Course Data'!H8398&gt;=50),"Less than 5 hours but overall grade higher than 50%",
IF('Course Data'!E8398="Passed","Passed",
"Incomplete or failed")))</f>
        <v>Incomplete or failed</v>
      </c>
    </row>
    <row r="8399" ht="15.75" customHeight="1">
      <c r="A8399" s="14" t="str">
        <f>IF('Course Data'!G8399=0,"0 hours",IF('Course Data'!G8399&lt;5,"Less than 5 hours",IF('Course Data'!G8399&gt;=5,"More than 5 hours")))</f>
        <v>0 hours</v>
      </c>
      <c r="B8399" s="11" t="str">
        <f>IF(AND('Course Data'!G8399&gt;=5,'Course Data'!H8399&lt;50),"More than 5 hours but ovreall grade lower than 50%",
IF(AND('Course Data'!G8399&lt;5,'Course Data'!H8399&gt;=50),"Less than 5 hours but overall grade higher than 50%",
IF('Course Data'!E8399="Passed","Passed",
"Incomplete or failed")))</f>
        <v>Incomplete or failed</v>
      </c>
    </row>
    <row r="8400" ht="15.75" customHeight="1">
      <c r="A8400" s="14" t="str">
        <f>IF('Course Data'!G8400=0,"0 hours",IF('Course Data'!G8400&lt;5,"Less than 5 hours",IF('Course Data'!G8400&gt;=5,"More than 5 hours")))</f>
        <v>0 hours</v>
      </c>
      <c r="B8400" s="11" t="str">
        <f>IF(AND('Course Data'!G8400&gt;=5,'Course Data'!H8400&lt;50),"More than 5 hours but ovreall grade lower than 50%",
IF(AND('Course Data'!G8400&lt;5,'Course Data'!H8400&gt;=50),"Less than 5 hours but overall grade higher than 50%",
IF('Course Data'!E8400="Passed","Passed",
"Incomplete or failed")))</f>
        <v>Incomplete or failed</v>
      </c>
    </row>
    <row r="8401" ht="15.75" customHeight="1">
      <c r="A8401" s="14" t="str">
        <f>IF('Course Data'!G8401=0,"0 hours",IF('Course Data'!G8401&lt;5,"Less than 5 hours",IF('Course Data'!G8401&gt;=5,"More than 5 hours")))</f>
        <v>0 hours</v>
      </c>
      <c r="B8401" s="11" t="str">
        <f>IF(AND('Course Data'!G8401&gt;=5,'Course Data'!H8401&lt;50),"More than 5 hours but ovreall grade lower than 50%",
IF(AND('Course Data'!G8401&lt;5,'Course Data'!H8401&gt;=50),"Less than 5 hours but overall grade higher than 50%",
IF('Course Data'!E8401="Passed","Passed",
"Incomplete or failed")))</f>
        <v>Incomplete or failed</v>
      </c>
    </row>
    <row r="8402" ht="15.75" customHeight="1">
      <c r="A8402" s="14" t="str">
        <f>IF('Course Data'!G8402=0,"0 hours",IF('Course Data'!G8402&lt;5,"Less than 5 hours",IF('Course Data'!G8402&gt;=5,"More than 5 hours")))</f>
        <v>More than 5 hours</v>
      </c>
      <c r="B8402" s="11" t="str">
        <f>IF(AND('Course Data'!G8402&gt;=5,'Course Data'!H8402&lt;50),"More than 5 hours but ovreall grade lower than 50%",
IF(AND('Course Data'!G8402&lt;5,'Course Data'!H8402&gt;=50),"Less than 5 hours but overall grade higher than 50%",
IF('Course Data'!E8402="Passed","Passed",
"Incomplete or failed")))</f>
        <v>Passed</v>
      </c>
    </row>
    <row r="8403" ht="15.75" customHeight="1">
      <c r="A8403" s="14" t="str">
        <f>IF('Course Data'!G8403=0,"0 hours",IF('Course Data'!G8403&lt;5,"Less than 5 hours",IF('Course Data'!G8403&gt;=5,"More than 5 hours")))</f>
        <v>Less than 5 hours</v>
      </c>
      <c r="B8403" s="11" t="str">
        <f>IF(AND('Course Data'!G8403&gt;=5,'Course Data'!H8403&lt;50),"More than 5 hours but ovreall grade lower than 50%",
IF(AND('Course Data'!G8403&lt;5,'Course Data'!H8403&gt;=50),"Less than 5 hours but overall grade higher than 50%",
IF('Course Data'!E8403="Passed","Passed",
"Incomplete or failed")))</f>
        <v>Incomplete or failed</v>
      </c>
    </row>
    <row r="8404" ht="15.75" customHeight="1">
      <c r="A8404" s="14" t="str">
        <f>IF('Course Data'!G8404=0,"0 hours",IF('Course Data'!G8404&lt;5,"Less than 5 hours",IF('Course Data'!G8404&gt;=5,"More than 5 hours")))</f>
        <v>Less than 5 hours</v>
      </c>
      <c r="B8404" s="11" t="str">
        <f>IF(AND('Course Data'!G8404&gt;=5,'Course Data'!H8404&lt;50),"More than 5 hours but ovreall grade lower than 50%",
IF(AND('Course Data'!G8404&lt;5,'Course Data'!H8404&gt;=50),"Less than 5 hours but overall grade higher than 50%",
IF('Course Data'!E8404="Passed","Passed",
"Incomplete or failed")))</f>
        <v>Incomplete or failed</v>
      </c>
    </row>
    <row r="8405" ht="15.75" customHeight="1">
      <c r="A8405" s="14" t="str">
        <f>IF('Course Data'!G8405=0,"0 hours",IF('Course Data'!G8405&lt;5,"Less than 5 hours",IF('Course Data'!G8405&gt;=5,"More than 5 hours")))</f>
        <v>0 hours</v>
      </c>
      <c r="B8405" s="11" t="str">
        <f>IF(AND('Course Data'!G8405&gt;=5,'Course Data'!H8405&lt;50),"More than 5 hours but ovreall grade lower than 50%",
IF(AND('Course Data'!G8405&lt;5,'Course Data'!H8405&gt;=50),"Less than 5 hours but overall grade higher than 50%",
IF('Course Data'!E8405="Passed","Passed",
"Incomplete or failed")))</f>
        <v>Incomplete or failed</v>
      </c>
    </row>
    <row r="8406" ht="15.75" customHeight="1">
      <c r="A8406" s="14" t="str">
        <f>IF('Course Data'!G8406=0,"0 hours",IF('Course Data'!G8406&lt;5,"Less than 5 hours",IF('Course Data'!G8406&gt;=5,"More than 5 hours")))</f>
        <v>0 hours</v>
      </c>
      <c r="B8406" s="11" t="str">
        <f>IF(AND('Course Data'!G8406&gt;=5,'Course Data'!H8406&lt;50),"More than 5 hours but ovreall grade lower than 50%",
IF(AND('Course Data'!G8406&lt;5,'Course Data'!H8406&gt;=50),"Less than 5 hours but overall grade higher than 50%",
IF('Course Data'!E8406="Passed","Passed",
"Incomplete or failed")))</f>
        <v>Incomplete or failed</v>
      </c>
    </row>
    <row r="8407" ht="15.75" customHeight="1">
      <c r="A8407" s="14" t="str">
        <f>IF('Course Data'!G8407=0,"0 hours",IF('Course Data'!G8407&lt;5,"Less than 5 hours",IF('Course Data'!G8407&gt;=5,"More than 5 hours")))</f>
        <v>0 hours</v>
      </c>
      <c r="B8407" s="11" t="str">
        <f>IF(AND('Course Data'!G8407&gt;=5,'Course Data'!H8407&lt;50),"More than 5 hours but ovreall grade lower than 50%",
IF(AND('Course Data'!G8407&lt;5,'Course Data'!H8407&gt;=50),"Less than 5 hours but overall grade higher than 50%",
IF('Course Data'!E8407="Passed","Passed",
"Incomplete or failed")))</f>
        <v>Incomplete or failed</v>
      </c>
    </row>
    <row r="8408" ht="15.75" customHeight="1">
      <c r="A8408" s="14" t="str">
        <f>IF('Course Data'!G8408=0,"0 hours",IF('Course Data'!G8408&lt;5,"Less than 5 hours",IF('Course Data'!G8408&gt;=5,"More than 5 hours")))</f>
        <v>0 hours</v>
      </c>
      <c r="B8408" s="11" t="str">
        <f>IF(AND('Course Data'!G8408&gt;=5,'Course Data'!H8408&lt;50),"More than 5 hours but ovreall grade lower than 50%",
IF(AND('Course Data'!G8408&lt;5,'Course Data'!H8408&gt;=50),"Less than 5 hours but overall grade higher than 50%",
IF('Course Data'!E8408="Passed","Passed",
"Incomplete or failed")))</f>
        <v>Incomplete or failed</v>
      </c>
    </row>
    <row r="8409" ht="15.75" customHeight="1">
      <c r="A8409" s="14" t="str">
        <f>IF('Course Data'!G8409=0,"0 hours",IF('Course Data'!G8409&lt;5,"Less than 5 hours",IF('Course Data'!G8409&gt;=5,"More than 5 hours")))</f>
        <v>0 hours</v>
      </c>
      <c r="B8409" s="11" t="str">
        <f>IF(AND('Course Data'!G8409&gt;=5,'Course Data'!H8409&lt;50),"More than 5 hours but ovreall grade lower than 50%",
IF(AND('Course Data'!G8409&lt;5,'Course Data'!H8409&gt;=50),"Less than 5 hours but overall grade higher than 50%",
IF('Course Data'!E8409="Passed","Passed",
"Incomplete or failed")))</f>
        <v>Incomplete or failed</v>
      </c>
    </row>
    <row r="8410" ht="15.75" customHeight="1">
      <c r="A8410" s="14" t="str">
        <f>IF('Course Data'!G8410=0,"0 hours",IF('Course Data'!G8410&lt;5,"Less than 5 hours",IF('Course Data'!G8410&gt;=5,"More than 5 hours")))</f>
        <v>0 hours</v>
      </c>
      <c r="B8410" s="11" t="str">
        <f>IF(AND('Course Data'!G8410&gt;=5,'Course Data'!H8410&lt;50),"More than 5 hours but ovreall grade lower than 50%",
IF(AND('Course Data'!G8410&lt;5,'Course Data'!H8410&gt;=50),"Less than 5 hours but overall grade higher than 50%",
IF('Course Data'!E8410="Passed","Passed",
"Incomplete or failed")))</f>
        <v>Incomplete or failed</v>
      </c>
    </row>
    <row r="8411" ht="15.75" customHeight="1">
      <c r="A8411" s="14" t="str">
        <f>IF('Course Data'!G8411=0,"0 hours",IF('Course Data'!G8411&lt;5,"Less than 5 hours",IF('Course Data'!G8411&gt;=5,"More than 5 hours")))</f>
        <v>Less than 5 hours</v>
      </c>
      <c r="B8411" s="11" t="str">
        <f>IF(AND('Course Data'!G8411&gt;=5,'Course Data'!H8411&lt;50),"More than 5 hours but ovreall grade lower than 50%",
IF(AND('Course Data'!G8411&lt;5,'Course Data'!H8411&gt;=50),"Less than 5 hours but overall grade higher than 50%",
IF('Course Data'!E8411="Passed","Passed",
"Incomplete or failed")))</f>
        <v>Incomplete or failed</v>
      </c>
    </row>
    <row r="8412" ht="15.75" customHeight="1">
      <c r="A8412" s="14" t="str">
        <f>IF('Course Data'!G8412=0,"0 hours",IF('Course Data'!G8412&lt;5,"Less than 5 hours",IF('Course Data'!G8412&gt;=5,"More than 5 hours")))</f>
        <v>0 hours</v>
      </c>
      <c r="B8412" s="11" t="str">
        <f>IF(AND('Course Data'!G8412&gt;=5,'Course Data'!H8412&lt;50),"More than 5 hours but ovreall grade lower than 50%",
IF(AND('Course Data'!G8412&lt;5,'Course Data'!H8412&gt;=50),"Less than 5 hours but overall grade higher than 50%",
IF('Course Data'!E8412="Passed","Passed",
"Incomplete or failed")))</f>
        <v>Incomplete or failed</v>
      </c>
    </row>
    <row r="8413" ht="15.75" customHeight="1">
      <c r="A8413" s="14" t="str">
        <f>IF('Course Data'!G8413=0,"0 hours",IF('Course Data'!G8413&lt;5,"Less than 5 hours",IF('Course Data'!G8413&gt;=5,"More than 5 hours")))</f>
        <v>0 hours</v>
      </c>
      <c r="B8413" s="11" t="str">
        <f>IF(AND('Course Data'!G8413&gt;=5,'Course Data'!H8413&lt;50),"More than 5 hours but ovreall grade lower than 50%",
IF(AND('Course Data'!G8413&lt;5,'Course Data'!H8413&gt;=50),"Less than 5 hours but overall grade higher than 50%",
IF('Course Data'!E8413="Passed","Passed",
"Incomplete or failed")))</f>
        <v>Incomplete or failed</v>
      </c>
    </row>
    <row r="8414" ht="15.75" customHeight="1">
      <c r="A8414" s="14" t="str">
        <f>IF('Course Data'!G8414=0,"0 hours",IF('Course Data'!G8414&lt;5,"Less than 5 hours",IF('Course Data'!G8414&gt;=5,"More than 5 hours")))</f>
        <v>0 hours</v>
      </c>
      <c r="B8414" s="11" t="str">
        <f>IF(AND('Course Data'!G8414&gt;=5,'Course Data'!H8414&lt;50),"More than 5 hours but ovreall grade lower than 50%",
IF(AND('Course Data'!G8414&lt;5,'Course Data'!H8414&gt;=50),"Less than 5 hours but overall grade higher than 50%",
IF('Course Data'!E8414="Passed","Passed",
"Incomplete or failed")))</f>
        <v>Incomplete or failed</v>
      </c>
    </row>
    <row r="8415" ht="15.75" customHeight="1">
      <c r="A8415" s="14" t="str">
        <f>IF('Course Data'!G8415=0,"0 hours",IF('Course Data'!G8415&lt;5,"Less than 5 hours",IF('Course Data'!G8415&gt;=5,"More than 5 hours")))</f>
        <v>0 hours</v>
      </c>
      <c r="B8415" s="11" t="str">
        <f>IF(AND('Course Data'!G8415&gt;=5,'Course Data'!H8415&lt;50),"More than 5 hours but ovreall grade lower than 50%",
IF(AND('Course Data'!G8415&lt;5,'Course Data'!H8415&gt;=50),"Less than 5 hours but overall grade higher than 50%",
IF('Course Data'!E8415="Passed","Passed",
"Incomplete or failed")))</f>
        <v>Incomplete or failed</v>
      </c>
    </row>
    <row r="8416" ht="15.75" customHeight="1">
      <c r="A8416" s="14" t="str">
        <f>IF('Course Data'!G8416=0,"0 hours",IF('Course Data'!G8416&lt;5,"Less than 5 hours",IF('Course Data'!G8416&gt;=5,"More than 5 hours")))</f>
        <v>Less than 5 hours</v>
      </c>
      <c r="B8416" s="11" t="str">
        <f>IF(AND('Course Data'!G8416&gt;=5,'Course Data'!H8416&lt;50),"More than 5 hours but ovreall grade lower than 50%",
IF(AND('Course Data'!G8416&lt;5,'Course Data'!H8416&gt;=50),"Less than 5 hours but overall grade higher than 50%",
IF('Course Data'!E8416="Passed","Passed",
"Incomplete or failed")))</f>
        <v>Incomplete or failed</v>
      </c>
    </row>
    <row r="8417" ht="15.75" customHeight="1">
      <c r="A8417" s="14" t="str">
        <f>IF('Course Data'!G8417=0,"0 hours",IF('Course Data'!G8417&lt;5,"Less than 5 hours",IF('Course Data'!G8417&gt;=5,"More than 5 hours")))</f>
        <v>0 hours</v>
      </c>
      <c r="B8417" s="11" t="str">
        <f>IF(AND('Course Data'!G8417&gt;=5,'Course Data'!H8417&lt;50),"More than 5 hours but ovreall grade lower than 50%",
IF(AND('Course Data'!G8417&lt;5,'Course Data'!H8417&gt;=50),"Less than 5 hours but overall grade higher than 50%",
IF('Course Data'!E8417="Passed","Passed",
"Incomplete or failed")))</f>
        <v>Incomplete or failed</v>
      </c>
    </row>
    <row r="8418" ht="15.75" customHeight="1">
      <c r="A8418" s="14" t="str">
        <f>IF('Course Data'!G8418=0,"0 hours",IF('Course Data'!G8418&lt;5,"Less than 5 hours",IF('Course Data'!G8418&gt;=5,"More than 5 hours")))</f>
        <v>0 hours</v>
      </c>
      <c r="B8418" s="11" t="str">
        <f>IF(AND('Course Data'!G8418&gt;=5,'Course Data'!H8418&lt;50),"More than 5 hours but ovreall grade lower than 50%",
IF(AND('Course Data'!G8418&lt;5,'Course Data'!H8418&gt;=50),"Less than 5 hours but overall grade higher than 50%",
IF('Course Data'!E8418="Passed","Passed",
"Incomplete or failed")))</f>
        <v>Incomplete or failed</v>
      </c>
    </row>
    <row r="8419" ht="15.75" customHeight="1">
      <c r="A8419" s="14" t="str">
        <f>IF('Course Data'!G8419=0,"0 hours",IF('Course Data'!G8419&lt;5,"Less than 5 hours",IF('Course Data'!G8419&gt;=5,"More than 5 hours")))</f>
        <v>0 hours</v>
      </c>
      <c r="B8419" s="11" t="str">
        <f>IF(AND('Course Data'!G8419&gt;=5,'Course Data'!H8419&lt;50),"More than 5 hours but ovreall grade lower than 50%",
IF(AND('Course Data'!G8419&lt;5,'Course Data'!H8419&gt;=50),"Less than 5 hours but overall grade higher than 50%",
IF('Course Data'!E8419="Passed","Passed",
"Incomplete or failed")))</f>
        <v>Incomplete or failed</v>
      </c>
    </row>
    <row r="8420" ht="15.75" customHeight="1">
      <c r="A8420" s="14" t="str">
        <f>IF('Course Data'!G8420=0,"0 hours",IF('Course Data'!G8420&lt;5,"Less than 5 hours",IF('Course Data'!G8420&gt;=5,"More than 5 hours")))</f>
        <v>Less than 5 hours</v>
      </c>
      <c r="B8420" s="11" t="str">
        <f>IF(AND('Course Data'!G8420&gt;=5,'Course Data'!H8420&lt;50),"More than 5 hours but ovreall grade lower than 50%",
IF(AND('Course Data'!G8420&lt;5,'Course Data'!H8420&gt;=50),"Less than 5 hours but overall grade higher than 50%",
IF('Course Data'!E8420="Passed","Passed",
"Incomplete or failed")))</f>
        <v>Incomplete or failed</v>
      </c>
    </row>
    <row r="8421" ht="15.75" customHeight="1">
      <c r="A8421" s="14" t="str">
        <f>IF('Course Data'!G8421=0,"0 hours",IF('Course Data'!G8421&lt;5,"Less than 5 hours",IF('Course Data'!G8421&gt;=5,"More than 5 hours")))</f>
        <v>0 hours</v>
      </c>
      <c r="B8421" s="11" t="str">
        <f>IF(AND('Course Data'!G8421&gt;=5,'Course Data'!H8421&lt;50),"More than 5 hours but ovreall grade lower than 50%",
IF(AND('Course Data'!G8421&lt;5,'Course Data'!H8421&gt;=50),"Less than 5 hours but overall grade higher than 50%",
IF('Course Data'!E8421="Passed","Passed",
"Incomplete or failed")))</f>
        <v>Incomplete or failed</v>
      </c>
    </row>
    <row r="8422" ht="15.75" customHeight="1">
      <c r="A8422" s="14" t="str">
        <f>IF('Course Data'!G8422=0,"0 hours",IF('Course Data'!G8422&lt;5,"Less than 5 hours",IF('Course Data'!G8422&gt;=5,"More than 5 hours")))</f>
        <v>0 hours</v>
      </c>
      <c r="B8422" s="11" t="str">
        <f>IF(AND('Course Data'!G8422&gt;=5,'Course Data'!H8422&lt;50),"More than 5 hours but ovreall grade lower than 50%",
IF(AND('Course Data'!G8422&lt;5,'Course Data'!H8422&gt;=50),"Less than 5 hours but overall grade higher than 50%",
IF('Course Data'!E8422="Passed","Passed",
"Incomplete or failed")))</f>
        <v>Incomplete or failed</v>
      </c>
    </row>
    <row r="8423" ht="15.75" customHeight="1">
      <c r="A8423" s="14" t="str">
        <f>IF('Course Data'!G8423=0,"0 hours",IF('Course Data'!G8423&lt;5,"Less than 5 hours",IF('Course Data'!G8423&gt;=5,"More than 5 hours")))</f>
        <v>0 hours</v>
      </c>
      <c r="B8423" s="11" t="str">
        <f>IF(AND('Course Data'!G8423&gt;=5,'Course Data'!H8423&lt;50),"More than 5 hours but ovreall grade lower than 50%",
IF(AND('Course Data'!G8423&lt;5,'Course Data'!H8423&gt;=50),"Less than 5 hours but overall grade higher than 50%",
IF('Course Data'!E8423="Passed","Passed",
"Incomplete or failed")))</f>
        <v>Incomplete or failed</v>
      </c>
    </row>
    <row r="8424" ht="15.75" customHeight="1">
      <c r="A8424" s="14" t="str">
        <f>IF('Course Data'!G8424=0,"0 hours",IF('Course Data'!G8424&lt;5,"Less than 5 hours",IF('Course Data'!G8424&gt;=5,"More than 5 hours")))</f>
        <v>0 hours</v>
      </c>
      <c r="B8424" s="11" t="str">
        <f>IF(AND('Course Data'!G8424&gt;=5,'Course Data'!H8424&lt;50),"More than 5 hours but ovreall grade lower than 50%",
IF(AND('Course Data'!G8424&lt;5,'Course Data'!H8424&gt;=50),"Less than 5 hours but overall grade higher than 50%",
IF('Course Data'!E8424="Passed","Passed",
"Incomplete or failed")))</f>
        <v>Incomplete or failed</v>
      </c>
    </row>
    <row r="8425" ht="15.75" customHeight="1">
      <c r="A8425" s="14" t="str">
        <f>IF('Course Data'!G8425=0,"0 hours",IF('Course Data'!G8425&lt;5,"Less than 5 hours",IF('Course Data'!G8425&gt;=5,"More than 5 hours")))</f>
        <v>0 hours</v>
      </c>
      <c r="B8425" s="11" t="str">
        <f>IF(AND('Course Data'!G8425&gt;=5,'Course Data'!H8425&lt;50),"More than 5 hours but ovreall grade lower than 50%",
IF(AND('Course Data'!G8425&lt;5,'Course Data'!H8425&gt;=50),"Less than 5 hours but overall grade higher than 50%",
IF('Course Data'!E8425="Passed","Passed",
"Incomplete or failed")))</f>
        <v>Incomplete or failed</v>
      </c>
    </row>
    <row r="8426" ht="15.75" customHeight="1">
      <c r="A8426" s="14" t="str">
        <f>IF('Course Data'!G8426=0,"0 hours",IF('Course Data'!G8426&lt;5,"Less than 5 hours",IF('Course Data'!G8426&gt;=5,"More than 5 hours")))</f>
        <v>0 hours</v>
      </c>
      <c r="B8426" s="11" t="str">
        <f>IF(AND('Course Data'!G8426&gt;=5,'Course Data'!H8426&lt;50),"More than 5 hours but ovreall grade lower than 50%",
IF(AND('Course Data'!G8426&lt;5,'Course Data'!H8426&gt;=50),"Less than 5 hours but overall grade higher than 50%",
IF('Course Data'!E8426="Passed","Passed",
"Incomplete or failed")))</f>
        <v>Incomplete or failed</v>
      </c>
    </row>
    <row r="8427" ht="15.75" customHeight="1">
      <c r="A8427" s="14" t="str">
        <f>IF('Course Data'!G8427=0,"0 hours",IF('Course Data'!G8427&lt;5,"Less than 5 hours",IF('Course Data'!G8427&gt;=5,"More than 5 hours")))</f>
        <v>0 hours</v>
      </c>
      <c r="B8427" s="11" t="str">
        <f>IF(AND('Course Data'!G8427&gt;=5,'Course Data'!H8427&lt;50),"More than 5 hours but ovreall grade lower than 50%",
IF(AND('Course Data'!G8427&lt;5,'Course Data'!H8427&gt;=50),"Less than 5 hours but overall grade higher than 50%",
IF('Course Data'!E8427="Passed","Passed",
"Incomplete or failed")))</f>
        <v>Incomplete or failed</v>
      </c>
    </row>
    <row r="8428" ht="15.75" customHeight="1">
      <c r="A8428" s="14" t="str">
        <f>IF('Course Data'!G8428=0,"0 hours",IF('Course Data'!G8428&lt;5,"Less than 5 hours",IF('Course Data'!G8428&gt;=5,"More than 5 hours")))</f>
        <v>0 hours</v>
      </c>
      <c r="B8428" s="11" t="str">
        <f>IF(AND('Course Data'!G8428&gt;=5,'Course Data'!H8428&lt;50),"More than 5 hours but ovreall grade lower than 50%",
IF(AND('Course Data'!G8428&lt;5,'Course Data'!H8428&gt;=50),"Less than 5 hours but overall grade higher than 50%",
IF('Course Data'!E8428="Passed","Passed",
"Incomplete or failed")))</f>
        <v>Incomplete or failed</v>
      </c>
    </row>
    <row r="8429" ht="15.75" customHeight="1">
      <c r="A8429" s="14" t="str">
        <f>IF('Course Data'!G8429=0,"0 hours",IF('Course Data'!G8429&lt;5,"Less than 5 hours",IF('Course Data'!G8429&gt;=5,"More than 5 hours")))</f>
        <v>Less than 5 hours</v>
      </c>
      <c r="B8429" s="11" t="str">
        <f>IF(AND('Course Data'!G8429&gt;=5,'Course Data'!H8429&lt;50),"More than 5 hours but ovreall grade lower than 50%",
IF(AND('Course Data'!G8429&lt;5,'Course Data'!H8429&gt;=50),"Less than 5 hours but overall grade higher than 50%",
IF('Course Data'!E8429="Passed","Passed",
"Incomplete or failed")))</f>
        <v>Incomplete or failed</v>
      </c>
    </row>
    <row r="8430" ht="15.75" customHeight="1">
      <c r="A8430" s="14" t="str">
        <f>IF('Course Data'!G8430=0,"0 hours",IF('Course Data'!G8430&lt;5,"Less than 5 hours",IF('Course Data'!G8430&gt;=5,"More than 5 hours")))</f>
        <v>Less than 5 hours</v>
      </c>
      <c r="B8430" s="11" t="str">
        <f>IF(AND('Course Data'!G8430&gt;=5,'Course Data'!H8430&lt;50),"More than 5 hours but ovreall grade lower than 50%",
IF(AND('Course Data'!G8430&lt;5,'Course Data'!H8430&gt;=50),"Less than 5 hours but overall grade higher than 50%",
IF('Course Data'!E8430="Passed","Passed",
"Incomplete or failed")))</f>
        <v>Incomplete or failed</v>
      </c>
    </row>
    <row r="8431" ht="15.75" customHeight="1">
      <c r="A8431" s="14" t="str">
        <f>IF('Course Data'!G8431=0,"0 hours",IF('Course Data'!G8431&lt;5,"Less than 5 hours",IF('Course Data'!G8431&gt;=5,"More than 5 hours")))</f>
        <v>0 hours</v>
      </c>
      <c r="B8431" s="11" t="str">
        <f>IF(AND('Course Data'!G8431&gt;=5,'Course Data'!H8431&lt;50),"More than 5 hours but ovreall grade lower than 50%",
IF(AND('Course Data'!G8431&lt;5,'Course Data'!H8431&gt;=50),"Less than 5 hours but overall grade higher than 50%",
IF('Course Data'!E8431="Passed","Passed",
"Incomplete or failed")))</f>
        <v>Incomplete or failed</v>
      </c>
    </row>
    <row r="8432" ht="15.75" customHeight="1">
      <c r="A8432" s="14" t="str">
        <f>IF('Course Data'!G8432=0,"0 hours",IF('Course Data'!G8432&lt;5,"Less than 5 hours",IF('Course Data'!G8432&gt;=5,"More than 5 hours")))</f>
        <v>0 hours</v>
      </c>
      <c r="B8432" s="11" t="str">
        <f>IF(AND('Course Data'!G8432&gt;=5,'Course Data'!H8432&lt;50),"More than 5 hours but ovreall grade lower than 50%",
IF(AND('Course Data'!G8432&lt;5,'Course Data'!H8432&gt;=50),"Less than 5 hours but overall grade higher than 50%",
IF('Course Data'!E8432="Passed","Passed",
"Incomplete or failed")))</f>
        <v>Incomplete or failed</v>
      </c>
    </row>
    <row r="8433" ht="15.75" customHeight="1">
      <c r="A8433" s="14" t="str">
        <f>IF('Course Data'!G8433=0,"0 hours",IF('Course Data'!G8433&lt;5,"Less than 5 hours",IF('Course Data'!G8433&gt;=5,"More than 5 hours")))</f>
        <v>0 hours</v>
      </c>
      <c r="B8433" s="11" t="str">
        <f>IF(AND('Course Data'!G8433&gt;=5,'Course Data'!H8433&lt;50),"More than 5 hours but ovreall grade lower than 50%",
IF(AND('Course Data'!G8433&lt;5,'Course Data'!H8433&gt;=50),"Less than 5 hours but overall grade higher than 50%",
IF('Course Data'!E8433="Passed","Passed",
"Incomplete or failed")))</f>
        <v>Incomplete or failed</v>
      </c>
    </row>
    <row r="8434" ht="15.75" customHeight="1">
      <c r="A8434" s="14" t="str">
        <f>IF('Course Data'!G8434=0,"0 hours",IF('Course Data'!G8434&lt;5,"Less than 5 hours",IF('Course Data'!G8434&gt;=5,"More than 5 hours")))</f>
        <v>0 hours</v>
      </c>
      <c r="B8434" s="11" t="str">
        <f>IF(AND('Course Data'!G8434&gt;=5,'Course Data'!H8434&lt;50),"More than 5 hours but ovreall grade lower than 50%",
IF(AND('Course Data'!G8434&lt;5,'Course Data'!H8434&gt;=50),"Less than 5 hours but overall grade higher than 50%",
IF('Course Data'!E8434="Passed","Passed",
"Incomplete or failed")))</f>
        <v>Incomplete or failed</v>
      </c>
    </row>
    <row r="8435" ht="15.75" customHeight="1">
      <c r="A8435" s="14" t="str">
        <f>IF('Course Data'!G8435=0,"0 hours",IF('Course Data'!G8435&lt;5,"Less than 5 hours",IF('Course Data'!G8435&gt;=5,"More than 5 hours")))</f>
        <v>Less than 5 hours</v>
      </c>
      <c r="B8435" s="11" t="str">
        <f>IF(AND('Course Data'!G8435&gt;=5,'Course Data'!H8435&lt;50),"More than 5 hours but ovreall grade lower than 50%",
IF(AND('Course Data'!G8435&lt;5,'Course Data'!H8435&gt;=50),"Less than 5 hours but overall grade higher than 50%",
IF('Course Data'!E8435="Passed","Passed",
"Incomplete or failed")))</f>
        <v>Incomplete or failed</v>
      </c>
    </row>
    <row r="8436" ht="15.75" customHeight="1">
      <c r="A8436" s="14" t="str">
        <f>IF('Course Data'!G8436=0,"0 hours",IF('Course Data'!G8436&lt;5,"Less than 5 hours",IF('Course Data'!G8436&gt;=5,"More than 5 hours")))</f>
        <v>0 hours</v>
      </c>
      <c r="B8436" s="11" t="str">
        <f>IF(AND('Course Data'!G8436&gt;=5,'Course Data'!H8436&lt;50),"More than 5 hours but ovreall grade lower than 50%",
IF(AND('Course Data'!G8436&lt;5,'Course Data'!H8436&gt;=50),"Less than 5 hours but overall grade higher than 50%",
IF('Course Data'!E8436="Passed","Passed",
"Incomplete or failed")))</f>
        <v>Incomplete or failed</v>
      </c>
    </row>
    <row r="8437" ht="15.75" customHeight="1">
      <c r="A8437" s="14" t="str">
        <f>IF('Course Data'!G8437=0,"0 hours",IF('Course Data'!G8437&lt;5,"Less than 5 hours",IF('Course Data'!G8437&gt;=5,"More than 5 hours")))</f>
        <v>0 hours</v>
      </c>
      <c r="B8437" s="11" t="str">
        <f>IF(AND('Course Data'!G8437&gt;=5,'Course Data'!H8437&lt;50),"More than 5 hours but ovreall grade lower than 50%",
IF(AND('Course Data'!G8437&lt;5,'Course Data'!H8437&gt;=50),"Less than 5 hours but overall grade higher than 50%",
IF('Course Data'!E8437="Passed","Passed",
"Incomplete or failed")))</f>
        <v>Incomplete or failed</v>
      </c>
    </row>
    <row r="8438" ht="15.75" customHeight="1">
      <c r="A8438" s="14" t="str">
        <f>IF('Course Data'!G8438=0,"0 hours",IF('Course Data'!G8438&lt;5,"Less than 5 hours",IF('Course Data'!G8438&gt;=5,"More than 5 hours")))</f>
        <v>0 hours</v>
      </c>
      <c r="B8438" s="11" t="str">
        <f>IF(AND('Course Data'!G8438&gt;=5,'Course Data'!H8438&lt;50),"More than 5 hours but ovreall grade lower than 50%",
IF(AND('Course Data'!G8438&lt;5,'Course Data'!H8438&gt;=50),"Less than 5 hours but overall grade higher than 50%",
IF('Course Data'!E8438="Passed","Passed",
"Incomplete or failed")))</f>
        <v>Incomplete or failed</v>
      </c>
    </row>
    <row r="8439" ht="15.75" customHeight="1">
      <c r="A8439" s="14" t="str">
        <f>IF('Course Data'!G8439=0,"0 hours",IF('Course Data'!G8439&lt;5,"Less than 5 hours",IF('Course Data'!G8439&gt;=5,"More than 5 hours")))</f>
        <v>Less than 5 hours</v>
      </c>
      <c r="B8439" s="11" t="str">
        <f>IF(AND('Course Data'!G8439&gt;=5,'Course Data'!H8439&lt;50),"More than 5 hours but ovreall grade lower than 50%",
IF(AND('Course Data'!G8439&lt;5,'Course Data'!H8439&gt;=50),"Less than 5 hours but overall grade higher than 50%",
IF('Course Data'!E8439="Passed","Passed",
"Incomplete or failed")))</f>
        <v>Incomplete or failed</v>
      </c>
    </row>
    <row r="8440" ht="15.75" customHeight="1">
      <c r="A8440" s="14" t="str">
        <f>IF('Course Data'!G8440=0,"0 hours",IF('Course Data'!G8440&lt;5,"Less than 5 hours",IF('Course Data'!G8440&gt;=5,"More than 5 hours")))</f>
        <v>0 hours</v>
      </c>
      <c r="B8440" s="11" t="str">
        <f>IF(AND('Course Data'!G8440&gt;=5,'Course Data'!H8440&lt;50),"More than 5 hours but ovreall grade lower than 50%",
IF(AND('Course Data'!G8440&lt;5,'Course Data'!H8440&gt;=50),"Less than 5 hours but overall grade higher than 50%",
IF('Course Data'!E8440="Passed","Passed",
"Incomplete or failed")))</f>
        <v>Incomplete or failed</v>
      </c>
    </row>
    <row r="8441" ht="15.75" customHeight="1">
      <c r="A8441" s="14" t="str">
        <f>IF('Course Data'!G8441=0,"0 hours",IF('Course Data'!G8441&lt;5,"Less than 5 hours",IF('Course Data'!G8441&gt;=5,"More than 5 hours")))</f>
        <v>0 hours</v>
      </c>
      <c r="B8441" s="11" t="str">
        <f>IF(AND('Course Data'!G8441&gt;=5,'Course Data'!H8441&lt;50),"More than 5 hours but ovreall grade lower than 50%",
IF(AND('Course Data'!G8441&lt;5,'Course Data'!H8441&gt;=50),"Less than 5 hours but overall grade higher than 50%",
IF('Course Data'!E8441="Passed","Passed",
"Incomplete or failed")))</f>
        <v>Incomplete or failed</v>
      </c>
    </row>
    <row r="8442" ht="15.75" customHeight="1">
      <c r="A8442" s="14" t="str">
        <f>IF('Course Data'!G8442=0,"0 hours",IF('Course Data'!G8442&lt;5,"Less than 5 hours",IF('Course Data'!G8442&gt;=5,"More than 5 hours")))</f>
        <v>Less than 5 hours</v>
      </c>
      <c r="B8442" s="11" t="str">
        <f>IF(AND('Course Data'!G8442&gt;=5,'Course Data'!H8442&lt;50),"More than 5 hours but ovreall grade lower than 50%",
IF(AND('Course Data'!G8442&lt;5,'Course Data'!H8442&gt;=50),"Less than 5 hours but overall grade higher than 50%",
IF('Course Data'!E8442="Passed","Passed",
"Incomplete or failed")))</f>
        <v>Incomplete or failed</v>
      </c>
    </row>
    <row r="8443" ht="15.75" customHeight="1">
      <c r="A8443" s="14" t="str">
        <f>IF('Course Data'!G8443=0,"0 hours",IF('Course Data'!G8443&lt;5,"Less than 5 hours",IF('Course Data'!G8443&gt;=5,"More than 5 hours")))</f>
        <v>0 hours</v>
      </c>
      <c r="B8443" s="11" t="str">
        <f>IF(AND('Course Data'!G8443&gt;=5,'Course Data'!H8443&lt;50),"More than 5 hours but ovreall grade lower than 50%",
IF(AND('Course Data'!G8443&lt;5,'Course Data'!H8443&gt;=50),"Less than 5 hours but overall grade higher than 50%",
IF('Course Data'!E8443="Passed","Passed",
"Incomplete or failed")))</f>
        <v>Incomplete or failed</v>
      </c>
    </row>
    <row r="8444" ht="15.75" customHeight="1">
      <c r="A8444" s="14" t="str">
        <f>IF('Course Data'!G8444=0,"0 hours",IF('Course Data'!G8444&lt;5,"Less than 5 hours",IF('Course Data'!G8444&gt;=5,"More than 5 hours")))</f>
        <v>0 hours</v>
      </c>
      <c r="B8444" s="11" t="str">
        <f>IF(AND('Course Data'!G8444&gt;=5,'Course Data'!H8444&lt;50),"More than 5 hours but ovreall grade lower than 50%",
IF(AND('Course Data'!G8444&lt;5,'Course Data'!H8444&gt;=50),"Less than 5 hours but overall grade higher than 50%",
IF('Course Data'!E8444="Passed","Passed",
"Incomplete or failed")))</f>
        <v>Incomplete or failed</v>
      </c>
    </row>
    <row r="8445" ht="15.75" customHeight="1">
      <c r="A8445" s="14" t="str">
        <f>IF('Course Data'!G8445=0,"0 hours",IF('Course Data'!G8445&lt;5,"Less than 5 hours",IF('Course Data'!G8445&gt;=5,"More than 5 hours")))</f>
        <v>0 hours</v>
      </c>
      <c r="B8445" s="11" t="str">
        <f>IF(AND('Course Data'!G8445&gt;=5,'Course Data'!H8445&lt;50),"More than 5 hours but ovreall grade lower than 50%",
IF(AND('Course Data'!G8445&lt;5,'Course Data'!H8445&gt;=50),"Less than 5 hours but overall grade higher than 50%",
IF('Course Data'!E8445="Passed","Passed",
"Incomplete or failed")))</f>
        <v>Incomplete or failed</v>
      </c>
    </row>
    <row r="8446" ht="15.75" customHeight="1">
      <c r="A8446" s="14" t="str">
        <f>IF('Course Data'!G8446=0,"0 hours",IF('Course Data'!G8446&lt;5,"Less than 5 hours",IF('Course Data'!G8446&gt;=5,"More than 5 hours")))</f>
        <v>0 hours</v>
      </c>
      <c r="B8446" s="11" t="str">
        <f>IF(AND('Course Data'!G8446&gt;=5,'Course Data'!H8446&lt;50),"More than 5 hours but ovreall grade lower than 50%",
IF(AND('Course Data'!G8446&lt;5,'Course Data'!H8446&gt;=50),"Less than 5 hours but overall grade higher than 50%",
IF('Course Data'!E8446="Passed","Passed",
"Incomplete or failed")))</f>
        <v>Incomplete or failed</v>
      </c>
    </row>
    <row r="8447" ht="15.75" customHeight="1">
      <c r="A8447" s="14" t="str">
        <f>IF('Course Data'!G8447=0,"0 hours",IF('Course Data'!G8447&lt;5,"Less than 5 hours",IF('Course Data'!G8447&gt;=5,"More than 5 hours")))</f>
        <v>0 hours</v>
      </c>
      <c r="B8447" s="11" t="str">
        <f>IF(AND('Course Data'!G8447&gt;=5,'Course Data'!H8447&lt;50),"More than 5 hours but ovreall grade lower than 50%",
IF(AND('Course Data'!G8447&lt;5,'Course Data'!H8447&gt;=50),"Less than 5 hours but overall grade higher than 50%",
IF('Course Data'!E8447="Passed","Passed",
"Incomplete or failed")))</f>
        <v>Incomplete or failed</v>
      </c>
    </row>
    <row r="8448" ht="15.75" customHeight="1">
      <c r="A8448" s="14" t="str">
        <f>IF('Course Data'!G8448=0,"0 hours",IF('Course Data'!G8448&lt;5,"Less than 5 hours",IF('Course Data'!G8448&gt;=5,"More than 5 hours")))</f>
        <v>0 hours</v>
      </c>
      <c r="B8448" s="11" t="str">
        <f>IF(AND('Course Data'!G8448&gt;=5,'Course Data'!H8448&lt;50),"More than 5 hours but ovreall grade lower than 50%",
IF(AND('Course Data'!G8448&lt;5,'Course Data'!H8448&gt;=50),"Less than 5 hours but overall grade higher than 50%",
IF('Course Data'!E8448="Passed","Passed",
"Incomplete or failed")))</f>
        <v>Incomplete or failed</v>
      </c>
    </row>
    <row r="8449" ht="15.75" customHeight="1">
      <c r="A8449" s="14" t="str">
        <f>IF('Course Data'!G8449=0,"0 hours",IF('Course Data'!G8449&lt;5,"Less than 5 hours",IF('Course Data'!G8449&gt;=5,"More than 5 hours")))</f>
        <v>0 hours</v>
      </c>
      <c r="B8449" s="11" t="str">
        <f>IF(AND('Course Data'!G8449&gt;=5,'Course Data'!H8449&lt;50),"More than 5 hours but ovreall grade lower than 50%",
IF(AND('Course Data'!G8449&lt;5,'Course Data'!H8449&gt;=50),"Less than 5 hours but overall grade higher than 50%",
IF('Course Data'!E8449="Passed","Passed",
"Incomplete or failed")))</f>
        <v>Incomplete or failed</v>
      </c>
    </row>
    <row r="8450" ht="15.75" customHeight="1">
      <c r="A8450" s="14" t="str">
        <f>IF('Course Data'!G8450=0,"0 hours",IF('Course Data'!G8450&lt;5,"Less than 5 hours",IF('Course Data'!G8450&gt;=5,"More than 5 hours")))</f>
        <v>0 hours</v>
      </c>
      <c r="B8450" s="11" t="str">
        <f>IF(AND('Course Data'!G8450&gt;=5,'Course Data'!H8450&lt;50),"More than 5 hours but ovreall grade lower than 50%",
IF(AND('Course Data'!G8450&lt;5,'Course Data'!H8450&gt;=50),"Less than 5 hours but overall grade higher than 50%",
IF('Course Data'!E8450="Passed","Passed",
"Incomplete or failed")))</f>
        <v>Incomplete or failed</v>
      </c>
    </row>
    <row r="8451" ht="15.75" customHeight="1">
      <c r="A8451" s="14" t="str">
        <f>IF('Course Data'!G8451=0,"0 hours",IF('Course Data'!G8451&lt;5,"Less than 5 hours",IF('Course Data'!G8451&gt;=5,"More than 5 hours")))</f>
        <v>0 hours</v>
      </c>
      <c r="B8451" s="11" t="str">
        <f>IF(AND('Course Data'!G8451&gt;=5,'Course Data'!H8451&lt;50),"More than 5 hours but ovreall grade lower than 50%",
IF(AND('Course Data'!G8451&lt;5,'Course Data'!H8451&gt;=50),"Less than 5 hours but overall grade higher than 50%",
IF('Course Data'!E8451="Passed","Passed",
"Incomplete or failed")))</f>
        <v>Incomplete or failed</v>
      </c>
    </row>
    <row r="8452" ht="15.75" customHeight="1">
      <c r="A8452" s="14" t="str">
        <f>IF('Course Data'!G8452=0,"0 hours",IF('Course Data'!G8452&lt;5,"Less than 5 hours",IF('Course Data'!G8452&gt;=5,"More than 5 hours")))</f>
        <v>0 hours</v>
      </c>
      <c r="B8452" s="11" t="str">
        <f>IF(AND('Course Data'!G8452&gt;=5,'Course Data'!H8452&lt;50),"More than 5 hours but ovreall grade lower than 50%",
IF(AND('Course Data'!G8452&lt;5,'Course Data'!H8452&gt;=50),"Less than 5 hours but overall grade higher than 50%",
IF('Course Data'!E8452="Passed","Passed",
"Incomplete or failed")))</f>
        <v>Incomplete or failed</v>
      </c>
    </row>
    <row r="8453" ht="15.75" customHeight="1">
      <c r="A8453" s="14" t="str">
        <f>IF('Course Data'!G8453=0,"0 hours",IF('Course Data'!G8453&lt;5,"Less than 5 hours",IF('Course Data'!G8453&gt;=5,"More than 5 hours")))</f>
        <v>0 hours</v>
      </c>
      <c r="B8453" s="11" t="str">
        <f>IF(AND('Course Data'!G8453&gt;=5,'Course Data'!H8453&lt;50),"More than 5 hours but ovreall grade lower than 50%",
IF(AND('Course Data'!G8453&lt;5,'Course Data'!H8453&gt;=50),"Less than 5 hours but overall grade higher than 50%",
IF('Course Data'!E8453="Passed","Passed",
"Incomplete or failed")))</f>
        <v>Incomplete or failed</v>
      </c>
    </row>
    <row r="8454" ht="15.75" customHeight="1">
      <c r="A8454" s="14" t="str">
        <f>IF('Course Data'!G8454=0,"0 hours",IF('Course Data'!G8454&lt;5,"Less than 5 hours",IF('Course Data'!G8454&gt;=5,"More than 5 hours")))</f>
        <v>0 hours</v>
      </c>
      <c r="B8454" s="11" t="str">
        <f>IF(AND('Course Data'!G8454&gt;=5,'Course Data'!H8454&lt;50),"More than 5 hours but ovreall grade lower than 50%",
IF(AND('Course Data'!G8454&lt;5,'Course Data'!H8454&gt;=50),"Less than 5 hours but overall grade higher than 50%",
IF('Course Data'!E8454="Passed","Passed",
"Incomplete or failed")))</f>
        <v>Incomplete or failed</v>
      </c>
    </row>
    <row r="8455" ht="15.75" customHeight="1">
      <c r="A8455" s="14" t="str">
        <f>IF('Course Data'!G8455=0,"0 hours",IF('Course Data'!G8455&lt;5,"Less than 5 hours",IF('Course Data'!G8455&gt;=5,"More than 5 hours")))</f>
        <v>0 hours</v>
      </c>
      <c r="B8455" s="11" t="str">
        <f>IF(AND('Course Data'!G8455&gt;=5,'Course Data'!H8455&lt;50),"More than 5 hours but ovreall grade lower than 50%",
IF(AND('Course Data'!G8455&lt;5,'Course Data'!H8455&gt;=50),"Less than 5 hours but overall grade higher than 50%",
IF('Course Data'!E8455="Passed","Passed",
"Incomplete or failed")))</f>
        <v>Incomplete or failed</v>
      </c>
    </row>
    <row r="8456" ht="15.75" customHeight="1">
      <c r="A8456" s="14" t="str">
        <f>IF('Course Data'!G8456=0,"0 hours",IF('Course Data'!G8456&lt;5,"Less than 5 hours",IF('Course Data'!G8456&gt;=5,"More than 5 hours")))</f>
        <v>0 hours</v>
      </c>
      <c r="B8456" s="11" t="str">
        <f>IF(AND('Course Data'!G8456&gt;=5,'Course Data'!H8456&lt;50),"More than 5 hours but ovreall grade lower than 50%",
IF(AND('Course Data'!G8456&lt;5,'Course Data'!H8456&gt;=50),"Less than 5 hours but overall grade higher than 50%",
IF('Course Data'!E8456="Passed","Passed",
"Incomplete or failed")))</f>
        <v>Incomplete or failed</v>
      </c>
    </row>
    <row r="8457" ht="15.75" customHeight="1">
      <c r="A8457" s="14" t="str">
        <f>IF('Course Data'!G8457=0,"0 hours",IF('Course Data'!G8457&lt;5,"Less than 5 hours",IF('Course Data'!G8457&gt;=5,"More than 5 hours")))</f>
        <v>0 hours</v>
      </c>
      <c r="B8457" s="11" t="str">
        <f>IF(AND('Course Data'!G8457&gt;=5,'Course Data'!H8457&lt;50),"More than 5 hours but ovreall grade lower than 50%",
IF(AND('Course Data'!G8457&lt;5,'Course Data'!H8457&gt;=50),"Less than 5 hours but overall grade higher than 50%",
IF('Course Data'!E8457="Passed","Passed",
"Incomplete or failed")))</f>
        <v>Incomplete or failed</v>
      </c>
    </row>
    <row r="8458" ht="15.75" customHeight="1">
      <c r="A8458" s="14" t="str">
        <f>IF('Course Data'!G8458=0,"0 hours",IF('Course Data'!G8458&lt;5,"Less than 5 hours",IF('Course Data'!G8458&gt;=5,"More than 5 hours")))</f>
        <v>0 hours</v>
      </c>
      <c r="B8458" s="11" t="str">
        <f>IF(AND('Course Data'!G8458&gt;=5,'Course Data'!H8458&lt;50),"More than 5 hours but ovreall grade lower than 50%",
IF(AND('Course Data'!G8458&lt;5,'Course Data'!H8458&gt;=50),"Less than 5 hours but overall grade higher than 50%",
IF('Course Data'!E8458="Passed","Passed",
"Incomplete or failed")))</f>
        <v>Incomplete or failed</v>
      </c>
    </row>
    <row r="8459" ht="15.75" customHeight="1">
      <c r="A8459" s="14" t="str">
        <f>IF('Course Data'!G8459=0,"0 hours",IF('Course Data'!G8459&lt;5,"Less than 5 hours",IF('Course Data'!G8459&gt;=5,"More than 5 hours")))</f>
        <v>0 hours</v>
      </c>
      <c r="B8459" s="11" t="str">
        <f>IF(AND('Course Data'!G8459&gt;=5,'Course Data'!H8459&lt;50),"More than 5 hours but ovreall grade lower than 50%",
IF(AND('Course Data'!G8459&lt;5,'Course Data'!H8459&gt;=50),"Less than 5 hours but overall grade higher than 50%",
IF('Course Data'!E8459="Passed","Passed",
"Incomplete or failed")))</f>
        <v>Incomplete or failed</v>
      </c>
    </row>
    <row r="8460" ht="15.75" customHeight="1">
      <c r="A8460" s="14" t="str">
        <f>IF('Course Data'!G8460=0,"0 hours",IF('Course Data'!G8460&lt;5,"Less than 5 hours",IF('Course Data'!G8460&gt;=5,"More than 5 hours")))</f>
        <v>0 hours</v>
      </c>
      <c r="B8460" s="11" t="str">
        <f>IF(AND('Course Data'!G8460&gt;=5,'Course Data'!H8460&lt;50),"More than 5 hours but ovreall grade lower than 50%",
IF(AND('Course Data'!G8460&lt;5,'Course Data'!H8460&gt;=50),"Less than 5 hours but overall grade higher than 50%",
IF('Course Data'!E8460="Passed","Passed",
"Incomplete or failed")))</f>
        <v>Incomplete or failed</v>
      </c>
    </row>
    <row r="8461" ht="15.75" customHeight="1">
      <c r="A8461" s="14" t="str">
        <f>IF('Course Data'!G8461=0,"0 hours",IF('Course Data'!G8461&lt;5,"Less than 5 hours",IF('Course Data'!G8461&gt;=5,"More than 5 hours")))</f>
        <v>0 hours</v>
      </c>
      <c r="B8461" s="11" t="str">
        <f>IF(AND('Course Data'!G8461&gt;=5,'Course Data'!H8461&lt;50),"More than 5 hours but ovreall grade lower than 50%",
IF(AND('Course Data'!G8461&lt;5,'Course Data'!H8461&gt;=50),"Less than 5 hours but overall grade higher than 50%",
IF('Course Data'!E8461="Passed","Passed",
"Incomplete or failed")))</f>
        <v>Incomplete or failed</v>
      </c>
    </row>
    <row r="8462" ht="15.75" customHeight="1">
      <c r="A8462" s="14" t="str">
        <f>IF('Course Data'!G8462=0,"0 hours",IF('Course Data'!G8462&lt;5,"Less than 5 hours",IF('Course Data'!G8462&gt;=5,"More than 5 hours")))</f>
        <v>0 hours</v>
      </c>
      <c r="B8462" s="11" t="str">
        <f>IF(AND('Course Data'!G8462&gt;=5,'Course Data'!H8462&lt;50),"More than 5 hours but ovreall grade lower than 50%",
IF(AND('Course Data'!G8462&lt;5,'Course Data'!H8462&gt;=50),"Less than 5 hours but overall grade higher than 50%",
IF('Course Data'!E8462="Passed","Passed",
"Incomplete or failed")))</f>
        <v>Incomplete or failed</v>
      </c>
    </row>
    <row r="8463" ht="15.75" customHeight="1">
      <c r="A8463" s="14" t="str">
        <f>IF('Course Data'!G8463=0,"0 hours",IF('Course Data'!G8463&lt;5,"Less than 5 hours",IF('Course Data'!G8463&gt;=5,"More than 5 hours")))</f>
        <v>0 hours</v>
      </c>
      <c r="B8463" s="11" t="str">
        <f>IF(AND('Course Data'!G8463&gt;=5,'Course Data'!H8463&lt;50),"More than 5 hours but ovreall grade lower than 50%",
IF(AND('Course Data'!G8463&lt;5,'Course Data'!H8463&gt;=50),"Less than 5 hours but overall grade higher than 50%",
IF('Course Data'!E8463="Passed","Passed",
"Incomplete or failed")))</f>
        <v>Incomplete or failed</v>
      </c>
    </row>
    <row r="8464" ht="15.75" customHeight="1">
      <c r="A8464" s="14" t="str">
        <f>IF('Course Data'!G8464=0,"0 hours",IF('Course Data'!G8464&lt;5,"Less than 5 hours",IF('Course Data'!G8464&gt;=5,"More than 5 hours")))</f>
        <v>0 hours</v>
      </c>
      <c r="B8464" s="11" t="str">
        <f>IF(AND('Course Data'!G8464&gt;=5,'Course Data'!H8464&lt;50),"More than 5 hours but ovreall grade lower than 50%",
IF(AND('Course Data'!G8464&lt;5,'Course Data'!H8464&gt;=50),"Less than 5 hours but overall grade higher than 50%",
IF('Course Data'!E8464="Passed","Passed",
"Incomplete or failed")))</f>
        <v>Incomplete or failed</v>
      </c>
    </row>
    <row r="8465" ht="15.75" customHeight="1">
      <c r="A8465" s="14" t="str">
        <f>IF('Course Data'!G8465=0,"0 hours",IF('Course Data'!G8465&lt;5,"Less than 5 hours",IF('Course Data'!G8465&gt;=5,"More than 5 hours")))</f>
        <v>0 hours</v>
      </c>
      <c r="B8465" s="11" t="str">
        <f>IF(AND('Course Data'!G8465&gt;=5,'Course Data'!H8465&lt;50),"More than 5 hours but ovreall grade lower than 50%",
IF(AND('Course Data'!G8465&lt;5,'Course Data'!H8465&gt;=50),"Less than 5 hours but overall grade higher than 50%",
IF('Course Data'!E8465="Passed","Passed",
"Incomplete or failed")))</f>
        <v>Incomplete or failed</v>
      </c>
    </row>
    <row r="8466" ht="15.75" customHeight="1">
      <c r="A8466" s="14" t="str">
        <f>IF('Course Data'!G8466=0,"0 hours",IF('Course Data'!G8466&lt;5,"Less than 5 hours",IF('Course Data'!G8466&gt;=5,"More than 5 hours")))</f>
        <v>0 hours</v>
      </c>
      <c r="B8466" s="11" t="str">
        <f>IF(AND('Course Data'!G8466&gt;=5,'Course Data'!H8466&lt;50),"More than 5 hours but ovreall grade lower than 50%",
IF(AND('Course Data'!G8466&lt;5,'Course Data'!H8466&gt;=50),"Less than 5 hours but overall grade higher than 50%",
IF('Course Data'!E8466="Passed","Passed",
"Incomplete or failed")))</f>
        <v>Incomplete or failed</v>
      </c>
    </row>
    <row r="8467" ht="15.75" customHeight="1">
      <c r="A8467" s="14" t="str">
        <f>IF('Course Data'!G8467=0,"0 hours",IF('Course Data'!G8467&lt;5,"Less than 5 hours",IF('Course Data'!G8467&gt;=5,"More than 5 hours")))</f>
        <v>0 hours</v>
      </c>
      <c r="B8467" s="11" t="str">
        <f>IF(AND('Course Data'!G8467&gt;=5,'Course Data'!H8467&lt;50),"More than 5 hours but ovreall grade lower than 50%",
IF(AND('Course Data'!G8467&lt;5,'Course Data'!H8467&gt;=50),"Less than 5 hours but overall grade higher than 50%",
IF('Course Data'!E8467="Passed","Passed",
"Incomplete or failed")))</f>
        <v>Incomplete or failed</v>
      </c>
    </row>
    <row r="8468" ht="15.75" customHeight="1">
      <c r="A8468" s="14" t="str">
        <f>IF('Course Data'!G8468=0,"0 hours",IF('Course Data'!G8468&lt;5,"Less than 5 hours",IF('Course Data'!G8468&gt;=5,"More than 5 hours")))</f>
        <v>0 hours</v>
      </c>
      <c r="B8468" s="11" t="str">
        <f>IF(AND('Course Data'!G8468&gt;=5,'Course Data'!H8468&lt;50),"More than 5 hours but ovreall grade lower than 50%",
IF(AND('Course Data'!G8468&lt;5,'Course Data'!H8468&gt;=50),"Less than 5 hours but overall grade higher than 50%",
IF('Course Data'!E8468="Passed","Passed",
"Incomplete or failed")))</f>
        <v>Incomplete or failed</v>
      </c>
    </row>
    <row r="8469" ht="15.75" customHeight="1">
      <c r="A8469" s="14" t="str">
        <f>IF('Course Data'!G8469=0,"0 hours",IF('Course Data'!G8469&lt;5,"Less than 5 hours",IF('Course Data'!G8469&gt;=5,"More than 5 hours")))</f>
        <v>0 hours</v>
      </c>
      <c r="B8469" s="11" t="str">
        <f>IF(AND('Course Data'!G8469&gt;=5,'Course Data'!H8469&lt;50),"More than 5 hours but ovreall grade lower than 50%",
IF(AND('Course Data'!G8469&lt;5,'Course Data'!H8469&gt;=50),"Less than 5 hours but overall grade higher than 50%",
IF('Course Data'!E8469="Passed","Passed",
"Incomplete or failed")))</f>
        <v>Incomplete or failed</v>
      </c>
    </row>
    <row r="8470" ht="15.75" customHeight="1">
      <c r="A8470" s="14" t="str">
        <f>IF('Course Data'!G8470=0,"0 hours",IF('Course Data'!G8470&lt;5,"Less than 5 hours",IF('Course Data'!G8470&gt;=5,"More than 5 hours")))</f>
        <v>0 hours</v>
      </c>
      <c r="B8470" s="11" t="str">
        <f>IF(AND('Course Data'!G8470&gt;=5,'Course Data'!H8470&lt;50),"More than 5 hours but ovreall grade lower than 50%",
IF(AND('Course Data'!G8470&lt;5,'Course Data'!H8470&gt;=50),"Less than 5 hours but overall grade higher than 50%",
IF('Course Data'!E8470="Passed","Passed",
"Incomplete or failed")))</f>
        <v>Incomplete or failed</v>
      </c>
    </row>
    <row r="8471" ht="15.75" customHeight="1">
      <c r="A8471" s="14" t="str">
        <f>IF('Course Data'!G8471=0,"0 hours",IF('Course Data'!G8471&lt;5,"Less than 5 hours",IF('Course Data'!G8471&gt;=5,"More than 5 hours")))</f>
        <v>0 hours</v>
      </c>
      <c r="B8471" s="11" t="str">
        <f>IF(AND('Course Data'!G8471&gt;=5,'Course Data'!H8471&lt;50),"More than 5 hours but ovreall grade lower than 50%",
IF(AND('Course Data'!G8471&lt;5,'Course Data'!H8471&gt;=50),"Less than 5 hours but overall grade higher than 50%",
IF('Course Data'!E8471="Passed","Passed",
"Incomplete or failed")))</f>
        <v>Incomplete or failed</v>
      </c>
    </row>
    <row r="8472" ht="15.75" customHeight="1">
      <c r="A8472" s="14" t="str">
        <f>IF('Course Data'!G8472=0,"0 hours",IF('Course Data'!G8472&lt;5,"Less than 5 hours",IF('Course Data'!G8472&gt;=5,"More than 5 hours")))</f>
        <v>0 hours</v>
      </c>
      <c r="B8472" s="11" t="str">
        <f>IF(AND('Course Data'!G8472&gt;=5,'Course Data'!H8472&lt;50),"More than 5 hours but ovreall grade lower than 50%",
IF(AND('Course Data'!G8472&lt;5,'Course Data'!H8472&gt;=50),"Less than 5 hours but overall grade higher than 50%",
IF('Course Data'!E8472="Passed","Passed",
"Incomplete or failed")))</f>
        <v>Incomplete or failed</v>
      </c>
    </row>
    <row r="8473" ht="15.75" customHeight="1">
      <c r="A8473" s="14" t="str">
        <f>IF('Course Data'!G8473=0,"0 hours",IF('Course Data'!G8473&lt;5,"Less than 5 hours",IF('Course Data'!G8473&gt;=5,"More than 5 hours")))</f>
        <v>Less than 5 hours</v>
      </c>
      <c r="B8473" s="11" t="str">
        <f>IF(AND('Course Data'!G8473&gt;=5,'Course Data'!H8473&lt;50),"More than 5 hours but ovreall grade lower than 50%",
IF(AND('Course Data'!G8473&lt;5,'Course Data'!H8473&gt;=50),"Less than 5 hours but overall grade higher than 50%",
IF('Course Data'!E8473="Passed","Passed",
"Incomplete or failed")))</f>
        <v>Less than 5 hours but overall grade higher than 50%</v>
      </c>
    </row>
    <row r="8474" ht="15.75" customHeight="1">
      <c r="A8474" s="14" t="str">
        <f>IF('Course Data'!G8474=0,"0 hours",IF('Course Data'!G8474&lt;5,"Less than 5 hours",IF('Course Data'!G8474&gt;=5,"More than 5 hours")))</f>
        <v>0 hours</v>
      </c>
      <c r="B8474" s="11" t="str">
        <f>IF(AND('Course Data'!G8474&gt;=5,'Course Data'!H8474&lt;50),"More than 5 hours but ovreall grade lower than 50%",
IF(AND('Course Data'!G8474&lt;5,'Course Data'!H8474&gt;=50),"Less than 5 hours but overall grade higher than 50%",
IF('Course Data'!E8474="Passed","Passed",
"Incomplete or failed")))</f>
        <v>Incomplete or failed</v>
      </c>
    </row>
    <row r="8475" ht="15.75" customHeight="1">
      <c r="A8475" s="14" t="str">
        <f>IF('Course Data'!G8475=0,"0 hours",IF('Course Data'!G8475&lt;5,"Less than 5 hours",IF('Course Data'!G8475&gt;=5,"More than 5 hours")))</f>
        <v>Less than 5 hours</v>
      </c>
      <c r="B8475" s="11" t="str">
        <f>IF(AND('Course Data'!G8475&gt;=5,'Course Data'!H8475&lt;50),"More than 5 hours but ovreall grade lower than 50%",
IF(AND('Course Data'!G8475&lt;5,'Course Data'!H8475&gt;=50),"Less than 5 hours but overall grade higher than 50%",
IF('Course Data'!E8475="Passed","Passed",
"Incomplete or failed")))</f>
        <v>Less than 5 hours but overall grade higher than 50%</v>
      </c>
    </row>
    <row r="8476" ht="15.75" customHeight="1">
      <c r="A8476" s="14" t="str">
        <f>IF('Course Data'!G8476=0,"0 hours",IF('Course Data'!G8476&lt;5,"Less than 5 hours",IF('Course Data'!G8476&gt;=5,"More than 5 hours")))</f>
        <v>0 hours</v>
      </c>
      <c r="B8476" s="11" t="str">
        <f>IF(AND('Course Data'!G8476&gt;=5,'Course Data'!H8476&lt;50),"More than 5 hours but ovreall grade lower than 50%",
IF(AND('Course Data'!G8476&lt;5,'Course Data'!H8476&gt;=50),"Less than 5 hours but overall grade higher than 50%",
IF('Course Data'!E8476="Passed","Passed",
"Incomplete or failed")))</f>
        <v>Incomplete or failed</v>
      </c>
    </row>
    <row r="8477" ht="15.75" customHeight="1">
      <c r="A8477" s="14" t="str">
        <f>IF('Course Data'!G8477=0,"0 hours",IF('Course Data'!G8477&lt;5,"Less than 5 hours",IF('Course Data'!G8477&gt;=5,"More than 5 hours")))</f>
        <v>0 hours</v>
      </c>
      <c r="B8477" s="11" t="str">
        <f>IF(AND('Course Data'!G8477&gt;=5,'Course Data'!H8477&lt;50),"More than 5 hours but ovreall grade lower than 50%",
IF(AND('Course Data'!G8477&lt;5,'Course Data'!H8477&gt;=50),"Less than 5 hours but overall grade higher than 50%",
IF('Course Data'!E8477="Passed","Passed",
"Incomplete or failed")))</f>
        <v>Incomplete or failed</v>
      </c>
    </row>
    <row r="8478" ht="15.75" customHeight="1">
      <c r="A8478" s="14" t="str">
        <f>IF('Course Data'!G8478=0,"0 hours",IF('Course Data'!G8478&lt;5,"Less than 5 hours",IF('Course Data'!G8478&gt;=5,"More than 5 hours")))</f>
        <v>0 hours</v>
      </c>
      <c r="B8478" s="11" t="str">
        <f>IF(AND('Course Data'!G8478&gt;=5,'Course Data'!H8478&lt;50),"More than 5 hours but ovreall grade lower than 50%",
IF(AND('Course Data'!G8478&lt;5,'Course Data'!H8478&gt;=50),"Less than 5 hours but overall grade higher than 50%",
IF('Course Data'!E8478="Passed","Passed",
"Incomplete or failed")))</f>
        <v>Incomplete or failed</v>
      </c>
    </row>
    <row r="8479" ht="15.75" customHeight="1">
      <c r="A8479" s="14" t="str">
        <f>IF('Course Data'!G8479=0,"0 hours",IF('Course Data'!G8479&lt;5,"Less than 5 hours",IF('Course Data'!G8479&gt;=5,"More than 5 hours")))</f>
        <v>0 hours</v>
      </c>
      <c r="B8479" s="11" t="str">
        <f>IF(AND('Course Data'!G8479&gt;=5,'Course Data'!H8479&lt;50),"More than 5 hours but ovreall grade lower than 50%",
IF(AND('Course Data'!G8479&lt;5,'Course Data'!H8479&gt;=50),"Less than 5 hours but overall grade higher than 50%",
IF('Course Data'!E8479="Passed","Passed",
"Incomplete or failed")))</f>
        <v>Incomplete or failed</v>
      </c>
    </row>
    <row r="8480" ht="15.75" customHeight="1">
      <c r="A8480" s="14" t="str">
        <f>IF('Course Data'!G8480=0,"0 hours",IF('Course Data'!G8480&lt;5,"Less than 5 hours",IF('Course Data'!G8480&gt;=5,"More than 5 hours")))</f>
        <v>0 hours</v>
      </c>
      <c r="B8480" s="11" t="str">
        <f>IF(AND('Course Data'!G8480&gt;=5,'Course Data'!H8480&lt;50),"More than 5 hours but ovreall grade lower than 50%",
IF(AND('Course Data'!G8480&lt;5,'Course Data'!H8480&gt;=50),"Less than 5 hours but overall grade higher than 50%",
IF('Course Data'!E8480="Passed","Passed",
"Incomplete or failed")))</f>
        <v>Incomplete or failed</v>
      </c>
    </row>
    <row r="8481" ht="15.75" customHeight="1">
      <c r="A8481" s="14" t="str">
        <f>IF('Course Data'!G8481=0,"0 hours",IF('Course Data'!G8481&lt;5,"Less than 5 hours",IF('Course Data'!G8481&gt;=5,"More than 5 hours")))</f>
        <v>0 hours</v>
      </c>
      <c r="B8481" s="11" t="str">
        <f>IF(AND('Course Data'!G8481&gt;=5,'Course Data'!H8481&lt;50),"More than 5 hours but ovreall grade lower than 50%",
IF(AND('Course Data'!G8481&lt;5,'Course Data'!H8481&gt;=50),"Less than 5 hours but overall grade higher than 50%",
IF('Course Data'!E8481="Passed","Passed",
"Incomplete or failed")))</f>
        <v>Incomplete or failed</v>
      </c>
    </row>
    <row r="8482" ht="15.75" customHeight="1">
      <c r="A8482" s="14" t="str">
        <f>IF('Course Data'!G8482=0,"0 hours",IF('Course Data'!G8482&lt;5,"Less than 5 hours",IF('Course Data'!G8482&gt;=5,"More than 5 hours")))</f>
        <v>Less than 5 hours</v>
      </c>
      <c r="B8482" s="11" t="str">
        <f>IF(AND('Course Data'!G8482&gt;=5,'Course Data'!H8482&lt;50),"More than 5 hours but ovreall grade lower than 50%",
IF(AND('Course Data'!G8482&lt;5,'Course Data'!H8482&gt;=50),"Less than 5 hours but overall grade higher than 50%",
IF('Course Data'!E8482="Passed","Passed",
"Incomplete or failed")))</f>
        <v>Incomplete or failed</v>
      </c>
    </row>
    <row r="8483" ht="15.75" customHeight="1">
      <c r="A8483" s="14" t="str">
        <f>IF('Course Data'!G8483=0,"0 hours",IF('Course Data'!G8483&lt;5,"Less than 5 hours",IF('Course Data'!G8483&gt;=5,"More than 5 hours")))</f>
        <v>0 hours</v>
      </c>
      <c r="B8483" s="11" t="str">
        <f>IF(AND('Course Data'!G8483&gt;=5,'Course Data'!H8483&lt;50),"More than 5 hours but ovreall grade lower than 50%",
IF(AND('Course Data'!G8483&lt;5,'Course Data'!H8483&gt;=50),"Less than 5 hours but overall grade higher than 50%",
IF('Course Data'!E8483="Passed","Passed",
"Incomplete or failed")))</f>
        <v>Incomplete or failed</v>
      </c>
    </row>
    <row r="8484" ht="15.75" customHeight="1">
      <c r="A8484" s="14" t="str">
        <f>IF('Course Data'!G8484=0,"0 hours",IF('Course Data'!G8484&lt;5,"Less than 5 hours",IF('Course Data'!G8484&gt;=5,"More than 5 hours")))</f>
        <v>0 hours</v>
      </c>
      <c r="B8484" s="11" t="str">
        <f>IF(AND('Course Data'!G8484&gt;=5,'Course Data'!H8484&lt;50),"More than 5 hours but ovreall grade lower than 50%",
IF(AND('Course Data'!G8484&lt;5,'Course Data'!H8484&gt;=50),"Less than 5 hours but overall grade higher than 50%",
IF('Course Data'!E8484="Passed","Passed",
"Incomplete or failed")))</f>
        <v>Incomplete or failed</v>
      </c>
    </row>
    <row r="8485" ht="15.75" customHeight="1">
      <c r="A8485" s="14" t="str">
        <f>IF('Course Data'!G8485=0,"0 hours",IF('Course Data'!G8485&lt;5,"Less than 5 hours",IF('Course Data'!G8485&gt;=5,"More than 5 hours")))</f>
        <v>0 hours</v>
      </c>
      <c r="B8485" s="11" t="str">
        <f>IF(AND('Course Data'!G8485&gt;=5,'Course Data'!H8485&lt;50),"More than 5 hours but ovreall grade lower than 50%",
IF(AND('Course Data'!G8485&lt;5,'Course Data'!H8485&gt;=50),"Less than 5 hours but overall grade higher than 50%",
IF('Course Data'!E8485="Passed","Passed",
"Incomplete or failed")))</f>
        <v>Incomplete or failed</v>
      </c>
    </row>
    <row r="8486" ht="15.75" customHeight="1">
      <c r="A8486" s="14" t="str">
        <f>IF('Course Data'!G8486=0,"0 hours",IF('Course Data'!G8486&lt;5,"Less than 5 hours",IF('Course Data'!G8486&gt;=5,"More than 5 hours")))</f>
        <v>0 hours</v>
      </c>
      <c r="B8486" s="11" t="str">
        <f>IF(AND('Course Data'!G8486&gt;=5,'Course Data'!H8486&lt;50),"More than 5 hours but ovreall grade lower than 50%",
IF(AND('Course Data'!G8486&lt;5,'Course Data'!H8486&gt;=50),"Less than 5 hours but overall grade higher than 50%",
IF('Course Data'!E8486="Passed","Passed",
"Incomplete or failed")))</f>
        <v>Incomplete or failed</v>
      </c>
    </row>
    <row r="8487" ht="15.75" customHeight="1">
      <c r="A8487" s="14" t="str">
        <f>IF('Course Data'!G8487=0,"0 hours",IF('Course Data'!G8487&lt;5,"Less than 5 hours",IF('Course Data'!G8487&gt;=5,"More than 5 hours")))</f>
        <v>0 hours</v>
      </c>
      <c r="B8487" s="11" t="str">
        <f>IF(AND('Course Data'!G8487&gt;=5,'Course Data'!H8487&lt;50),"More than 5 hours but ovreall grade lower than 50%",
IF(AND('Course Data'!G8487&lt;5,'Course Data'!H8487&gt;=50),"Less than 5 hours but overall grade higher than 50%",
IF('Course Data'!E8487="Passed","Passed",
"Incomplete or failed")))</f>
        <v>Incomplete or failed</v>
      </c>
    </row>
    <row r="8488" ht="15.75" customHeight="1">
      <c r="A8488" s="14" t="str">
        <f>IF('Course Data'!G8488=0,"0 hours",IF('Course Data'!G8488&lt;5,"Less than 5 hours",IF('Course Data'!G8488&gt;=5,"More than 5 hours")))</f>
        <v>0 hours</v>
      </c>
      <c r="B8488" s="11" t="str">
        <f>IF(AND('Course Data'!G8488&gt;=5,'Course Data'!H8488&lt;50),"More than 5 hours but ovreall grade lower than 50%",
IF(AND('Course Data'!G8488&lt;5,'Course Data'!H8488&gt;=50),"Less than 5 hours but overall grade higher than 50%",
IF('Course Data'!E8488="Passed","Passed",
"Incomplete or failed")))</f>
        <v>Incomplete or failed</v>
      </c>
    </row>
    <row r="8489" ht="15.75" customHeight="1">
      <c r="A8489" s="14" t="str">
        <f>IF('Course Data'!G8489=0,"0 hours",IF('Course Data'!G8489&lt;5,"Less than 5 hours",IF('Course Data'!G8489&gt;=5,"More than 5 hours")))</f>
        <v>0 hours</v>
      </c>
      <c r="B8489" s="11" t="str">
        <f>IF(AND('Course Data'!G8489&gt;=5,'Course Data'!H8489&lt;50),"More than 5 hours but ovreall grade lower than 50%",
IF(AND('Course Data'!G8489&lt;5,'Course Data'!H8489&gt;=50),"Less than 5 hours but overall grade higher than 50%",
IF('Course Data'!E8489="Passed","Passed",
"Incomplete or failed")))</f>
        <v>Incomplete or failed</v>
      </c>
    </row>
    <row r="8490" ht="15.75" customHeight="1">
      <c r="A8490" s="14" t="str">
        <f>IF('Course Data'!G8490=0,"0 hours",IF('Course Data'!G8490&lt;5,"Less than 5 hours",IF('Course Data'!G8490&gt;=5,"More than 5 hours")))</f>
        <v>0 hours</v>
      </c>
      <c r="B8490" s="11" t="str">
        <f>IF(AND('Course Data'!G8490&gt;=5,'Course Data'!H8490&lt;50),"More than 5 hours but ovreall grade lower than 50%",
IF(AND('Course Data'!G8490&lt;5,'Course Data'!H8490&gt;=50),"Less than 5 hours but overall grade higher than 50%",
IF('Course Data'!E8490="Passed","Passed",
"Incomplete or failed")))</f>
        <v>Incomplete or failed</v>
      </c>
    </row>
    <row r="8491" ht="15.75" customHeight="1">
      <c r="A8491" s="14" t="str">
        <f>IF('Course Data'!G8491=0,"0 hours",IF('Course Data'!G8491&lt;5,"Less than 5 hours",IF('Course Data'!G8491&gt;=5,"More than 5 hours")))</f>
        <v>0 hours</v>
      </c>
      <c r="B8491" s="11" t="str">
        <f>IF(AND('Course Data'!G8491&gt;=5,'Course Data'!H8491&lt;50),"More than 5 hours but ovreall grade lower than 50%",
IF(AND('Course Data'!G8491&lt;5,'Course Data'!H8491&gt;=50),"Less than 5 hours but overall grade higher than 50%",
IF('Course Data'!E8491="Passed","Passed",
"Incomplete or failed")))</f>
        <v>Incomplete or failed</v>
      </c>
    </row>
    <row r="8492" ht="15.75" customHeight="1">
      <c r="A8492" s="14" t="str">
        <f>IF('Course Data'!G8492=0,"0 hours",IF('Course Data'!G8492&lt;5,"Less than 5 hours",IF('Course Data'!G8492&gt;=5,"More than 5 hours")))</f>
        <v>0 hours</v>
      </c>
      <c r="B8492" s="11" t="str">
        <f>IF(AND('Course Data'!G8492&gt;=5,'Course Data'!H8492&lt;50),"More than 5 hours but ovreall grade lower than 50%",
IF(AND('Course Data'!G8492&lt;5,'Course Data'!H8492&gt;=50),"Less than 5 hours but overall grade higher than 50%",
IF('Course Data'!E8492="Passed","Passed",
"Incomplete or failed")))</f>
        <v>Incomplete or failed</v>
      </c>
    </row>
    <row r="8493" ht="15.75" customHeight="1">
      <c r="A8493" s="14" t="str">
        <f>IF('Course Data'!G8493=0,"0 hours",IF('Course Data'!G8493&lt;5,"Less than 5 hours",IF('Course Data'!G8493&gt;=5,"More than 5 hours")))</f>
        <v>0 hours</v>
      </c>
      <c r="B8493" s="11" t="str">
        <f>IF(AND('Course Data'!G8493&gt;=5,'Course Data'!H8493&lt;50),"More than 5 hours but ovreall grade lower than 50%",
IF(AND('Course Data'!G8493&lt;5,'Course Data'!H8493&gt;=50),"Less than 5 hours but overall grade higher than 50%",
IF('Course Data'!E8493="Passed","Passed",
"Incomplete or failed")))</f>
        <v>Incomplete or failed</v>
      </c>
    </row>
    <row r="8494" ht="15.75" customHeight="1">
      <c r="A8494" s="14" t="str">
        <f>IF('Course Data'!G8494=0,"0 hours",IF('Course Data'!G8494&lt;5,"Less than 5 hours",IF('Course Data'!G8494&gt;=5,"More than 5 hours")))</f>
        <v>Less than 5 hours</v>
      </c>
      <c r="B8494" s="11" t="str">
        <f>IF(AND('Course Data'!G8494&gt;=5,'Course Data'!H8494&lt;50),"More than 5 hours but ovreall grade lower than 50%",
IF(AND('Course Data'!G8494&lt;5,'Course Data'!H8494&gt;=50),"Less than 5 hours but overall grade higher than 50%",
IF('Course Data'!E8494="Passed","Passed",
"Incomplete or failed")))</f>
        <v>Incomplete or failed</v>
      </c>
    </row>
    <row r="8495" ht="15.75" customHeight="1">
      <c r="A8495" s="14" t="str">
        <f>IF('Course Data'!G8495=0,"0 hours",IF('Course Data'!G8495&lt;5,"Less than 5 hours",IF('Course Data'!G8495&gt;=5,"More than 5 hours")))</f>
        <v>Less than 5 hours</v>
      </c>
      <c r="B8495" s="11" t="str">
        <f>IF(AND('Course Data'!G8495&gt;=5,'Course Data'!H8495&lt;50),"More than 5 hours but ovreall grade lower than 50%",
IF(AND('Course Data'!G8495&lt;5,'Course Data'!H8495&gt;=50),"Less than 5 hours but overall grade higher than 50%",
IF('Course Data'!E8495="Passed","Passed",
"Incomplete or failed")))</f>
        <v>Incomplete or failed</v>
      </c>
    </row>
    <row r="8496" ht="15.75" customHeight="1">
      <c r="A8496" s="14" t="str">
        <f>IF('Course Data'!G8496=0,"0 hours",IF('Course Data'!G8496&lt;5,"Less than 5 hours",IF('Course Data'!G8496&gt;=5,"More than 5 hours")))</f>
        <v>0 hours</v>
      </c>
      <c r="B8496" s="11" t="str">
        <f>IF(AND('Course Data'!G8496&gt;=5,'Course Data'!H8496&lt;50),"More than 5 hours but ovreall grade lower than 50%",
IF(AND('Course Data'!G8496&lt;5,'Course Data'!H8496&gt;=50),"Less than 5 hours but overall grade higher than 50%",
IF('Course Data'!E8496="Passed","Passed",
"Incomplete or failed")))</f>
        <v>Incomplete or failed</v>
      </c>
    </row>
    <row r="8497" ht="15.75" customHeight="1">
      <c r="A8497" s="14" t="str">
        <f>IF('Course Data'!G8497=0,"0 hours",IF('Course Data'!G8497&lt;5,"Less than 5 hours",IF('Course Data'!G8497&gt;=5,"More than 5 hours")))</f>
        <v>0 hours</v>
      </c>
      <c r="B8497" s="11" t="str">
        <f>IF(AND('Course Data'!G8497&gt;=5,'Course Data'!H8497&lt;50),"More than 5 hours but ovreall grade lower than 50%",
IF(AND('Course Data'!G8497&lt;5,'Course Data'!H8497&gt;=50),"Less than 5 hours but overall grade higher than 50%",
IF('Course Data'!E8497="Passed","Passed",
"Incomplete or failed")))</f>
        <v>Incomplete or failed</v>
      </c>
    </row>
    <row r="8498" ht="15.75" customHeight="1">
      <c r="A8498" s="14" t="str">
        <f>IF('Course Data'!G8498=0,"0 hours",IF('Course Data'!G8498&lt;5,"Less than 5 hours",IF('Course Data'!G8498&gt;=5,"More than 5 hours")))</f>
        <v>0 hours</v>
      </c>
      <c r="B8498" s="11" t="str">
        <f>IF(AND('Course Data'!G8498&gt;=5,'Course Data'!H8498&lt;50),"More than 5 hours but ovreall grade lower than 50%",
IF(AND('Course Data'!G8498&lt;5,'Course Data'!H8498&gt;=50),"Less than 5 hours but overall grade higher than 50%",
IF('Course Data'!E8498="Passed","Passed",
"Incomplete or failed")))</f>
        <v>Incomplete or failed</v>
      </c>
    </row>
    <row r="8499" ht="15.75" customHeight="1">
      <c r="A8499" s="14" t="str">
        <f>IF('Course Data'!G8499=0,"0 hours",IF('Course Data'!G8499&lt;5,"Less than 5 hours",IF('Course Data'!G8499&gt;=5,"More than 5 hours")))</f>
        <v>0 hours</v>
      </c>
      <c r="B8499" s="11" t="str">
        <f>IF(AND('Course Data'!G8499&gt;=5,'Course Data'!H8499&lt;50),"More than 5 hours but ovreall grade lower than 50%",
IF(AND('Course Data'!G8499&lt;5,'Course Data'!H8499&gt;=50),"Less than 5 hours but overall grade higher than 50%",
IF('Course Data'!E8499="Passed","Passed",
"Incomplete or failed")))</f>
        <v>Incomplete or failed</v>
      </c>
    </row>
    <row r="8500" ht="15.75" customHeight="1">
      <c r="A8500" s="14" t="str">
        <f>IF('Course Data'!G8500=0,"0 hours",IF('Course Data'!G8500&lt;5,"Less than 5 hours",IF('Course Data'!G8500&gt;=5,"More than 5 hours")))</f>
        <v>0 hours</v>
      </c>
      <c r="B8500" s="11" t="str">
        <f>IF(AND('Course Data'!G8500&gt;=5,'Course Data'!H8500&lt;50),"More than 5 hours but ovreall grade lower than 50%",
IF(AND('Course Data'!G8500&lt;5,'Course Data'!H8500&gt;=50),"Less than 5 hours but overall grade higher than 50%",
IF('Course Data'!E8500="Passed","Passed",
"Incomplete or failed")))</f>
        <v>Incomplete or failed</v>
      </c>
    </row>
    <row r="8501" ht="15.75" customHeight="1">
      <c r="A8501" s="14" t="str">
        <f>IF('Course Data'!G8501=0,"0 hours",IF('Course Data'!G8501&lt;5,"Less than 5 hours",IF('Course Data'!G8501&gt;=5,"More than 5 hours")))</f>
        <v>0 hours</v>
      </c>
      <c r="B8501" s="11" t="str">
        <f>IF(AND('Course Data'!G8501&gt;=5,'Course Data'!H8501&lt;50),"More than 5 hours but ovreall grade lower than 50%",
IF(AND('Course Data'!G8501&lt;5,'Course Data'!H8501&gt;=50),"Less than 5 hours but overall grade higher than 50%",
IF('Course Data'!E8501="Passed","Passed",
"Incomplete or failed")))</f>
        <v>Incomplete or failed</v>
      </c>
    </row>
    <row r="8502" ht="15.75" customHeight="1">
      <c r="A8502" s="14" t="str">
        <f>IF('Course Data'!G8502=0,"0 hours",IF('Course Data'!G8502&lt;5,"Less than 5 hours",IF('Course Data'!G8502&gt;=5,"More than 5 hours")))</f>
        <v>0 hours</v>
      </c>
      <c r="B8502" s="11" t="str">
        <f>IF(AND('Course Data'!G8502&gt;=5,'Course Data'!H8502&lt;50),"More than 5 hours but ovreall grade lower than 50%",
IF(AND('Course Data'!G8502&lt;5,'Course Data'!H8502&gt;=50),"Less than 5 hours but overall grade higher than 50%",
IF('Course Data'!E8502="Passed","Passed",
"Incomplete or failed")))</f>
        <v>Incomplete or failed</v>
      </c>
    </row>
    <row r="8503" ht="15.75" customHeight="1">
      <c r="A8503" s="14" t="str">
        <f>IF('Course Data'!G8503=0,"0 hours",IF('Course Data'!G8503&lt;5,"Less than 5 hours",IF('Course Data'!G8503&gt;=5,"More than 5 hours")))</f>
        <v>0 hours</v>
      </c>
      <c r="B8503" s="11" t="str">
        <f>IF(AND('Course Data'!G8503&gt;=5,'Course Data'!H8503&lt;50),"More than 5 hours but ovreall grade lower than 50%",
IF(AND('Course Data'!G8503&lt;5,'Course Data'!H8503&gt;=50),"Less than 5 hours but overall grade higher than 50%",
IF('Course Data'!E8503="Passed","Passed",
"Incomplete or failed")))</f>
        <v>Incomplete or failed</v>
      </c>
    </row>
    <row r="8504" ht="15.75" customHeight="1">
      <c r="A8504" s="14" t="str">
        <f>IF('Course Data'!G8504=0,"0 hours",IF('Course Data'!G8504&lt;5,"Less than 5 hours",IF('Course Data'!G8504&gt;=5,"More than 5 hours")))</f>
        <v>Less than 5 hours</v>
      </c>
      <c r="B8504" s="11" t="str">
        <f>IF(AND('Course Data'!G8504&gt;=5,'Course Data'!H8504&lt;50),"More than 5 hours but ovreall grade lower than 50%",
IF(AND('Course Data'!G8504&lt;5,'Course Data'!H8504&gt;=50),"Less than 5 hours but overall grade higher than 50%",
IF('Course Data'!E8504="Passed","Passed",
"Incomplete or failed")))</f>
        <v>Incomplete or failed</v>
      </c>
    </row>
    <row r="8505" ht="15.75" customHeight="1">
      <c r="A8505" s="14" t="str">
        <f>IF('Course Data'!G8505=0,"0 hours",IF('Course Data'!G8505&lt;5,"Less than 5 hours",IF('Course Data'!G8505&gt;=5,"More than 5 hours")))</f>
        <v>0 hours</v>
      </c>
      <c r="B8505" s="11" t="str">
        <f>IF(AND('Course Data'!G8505&gt;=5,'Course Data'!H8505&lt;50),"More than 5 hours but ovreall grade lower than 50%",
IF(AND('Course Data'!G8505&lt;5,'Course Data'!H8505&gt;=50),"Less than 5 hours but overall grade higher than 50%",
IF('Course Data'!E8505="Passed","Passed",
"Incomplete or failed")))</f>
        <v>Incomplete or failed</v>
      </c>
    </row>
    <row r="8506" ht="15.75" customHeight="1">
      <c r="A8506" s="14" t="str">
        <f>IF('Course Data'!G8506=0,"0 hours",IF('Course Data'!G8506&lt;5,"Less than 5 hours",IF('Course Data'!G8506&gt;=5,"More than 5 hours")))</f>
        <v>0 hours</v>
      </c>
      <c r="B8506" s="11" t="str">
        <f>IF(AND('Course Data'!G8506&gt;=5,'Course Data'!H8506&lt;50),"More than 5 hours but ovreall grade lower than 50%",
IF(AND('Course Data'!G8506&lt;5,'Course Data'!H8506&gt;=50),"Less than 5 hours but overall grade higher than 50%",
IF('Course Data'!E8506="Passed","Passed",
"Incomplete or failed")))</f>
        <v>Incomplete or failed</v>
      </c>
    </row>
    <row r="8507" ht="15.75" customHeight="1">
      <c r="A8507" s="14" t="str">
        <f>IF('Course Data'!G8507=0,"0 hours",IF('Course Data'!G8507&lt;5,"Less than 5 hours",IF('Course Data'!G8507&gt;=5,"More than 5 hours")))</f>
        <v>0 hours</v>
      </c>
      <c r="B8507" s="11" t="str">
        <f>IF(AND('Course Data'!G8507&gt;=5,'Course Data'!H8507&lt;50),"More than 5 hours but ovreall grade lower than 50%",
IF(AND('Course Data'!G8507&lt;5,'Course Data'!H8507&gt;=50),"Less than 5 hours but overall grade higher than 50%",
IF('Course Data'!E8507="Passed","Passed",
"Incomplete or failed")))</f>
        <v>Incomplete or failed</v>
      </c>
    </row>
    <row r="8508" ht="15.75" customHeight="1">
      <c r="A8508" s="14" t="str">
        <f>IF('Course Data'!G8508=0,"0 hours",IF('Course Data'!G8508&lt;5,"Less than 5 hours",IF('Course Data'!G8508&gt;=5,"More than 5 hours")))</f>
        <v>0 hours</v>
      </c>
      <c r="B8508" s="11" t="str">
        <f>IF(AND('Course Data'!G8508&gt;=5,'Course Data'!H8508&lt;50),"More than 5 hours but ovreall grade lower than 50%",
IF(AND('Course Data'!G8508&lt;5,'Course Data'!H8508&gt;=50),"Less than 5 hours but overall grade higher than 50%",
IF('Course Data'!E8508="Passed","Passed",
"Incomplete or failed")))</f>
        <v>Incomplete or failed</v>
      </c>
    </row>
    <row r="8509" ht="15.75" customHeight="1">
      <c r="A8509" s="14" t="str">
        <f>IF('Course Data'!G8509=0,"0 hours",IF('Course Data'!G8509&lt;5,"Less than 5 hours",IF('Course Data'!G8509&gt;=5,"More than 5 hours")))</f>
        <v>0 hours</v>
      </c>
      <c r="B8509" s="11" t="str">
        <f>IF(AND('Course Data'!G8509&gt;=5,'Course Data'!H8509&lt;50),"More than 5 hours but ovreall grade lower than 50%",
IF(AND('Course Data'!G8509&lt;5,'Course Data'!H8509&gt;=50),"Less than 5 hours but overall grade higher than 50%",
IF('Course Data'!E8509="Passed","Passed",
"Incomplete or failed")))</f>
        <v>Incomplete or failed</v>
      </c>
    </row>
    <row r="8510" ht="15.75" customHeight="1">
      <c r="A8510" s="14" t="str">
        <f>IF('Course Data'!G8510=0,"0 hours",IF('Course Data'!G8510&lt;5,"Less than 5 hours",IF('Course Data'!G8510&gt;=5,"More than 5 hours")))</f>
        <v>0 hours</v>
      </c>
      <c r="B8510" s="11" t="str">
        <f>IF(AND('Course Data'!G8510&gt;=5,'Course Data'!H8510&lt;50),"More than 5 hours but ovreall grade lower than 50%",
IF(AND('Course Data'!G8510&lt;5,'Course Data'!H8510&gt;=50),"Less than 5 hours but overall grade higher than 50%",
IF('Course Data'!E8510="Passed","Passed",
"Incomplete or failed")))</f>
        <v>Incomplete or failed</v>
      </c>
    </row>
    <row r="8511" ht="15.75" customHeight="1">
      <c r="A8511" s="14" t="str">
        <f>IF('Course Data'!G8511=0,"0 hours",IF('Course Data'!G8511&lt;5,"Less than 5 hours",IF('Course Data'!G8511&gt;=5,"More than 5 hours")))</f>
        <v>Less than 5 hours</v>
      </c>
      <c r="B8511" s="11" t="str">
        <f>IF(AND('Course Data'!G8511&gt;=5,'Course Data'!H8511&lt;50),"More than 5 hours but ovreall grade lower than 50%",
IF(AND('Course Data'!G8511&lt;5,'Course Data'!H8511&gt;=50),"Less than 5 hours but overall grade higher than 50%",
IF('Course Data'!E8511="Passed","Passed",
"Incomplete or failed")))</f>
        <v>Incomplete or failed</v>
      </c>
    </row>
    <row r="8512" ht="15.75" customHeight="1">
      <c r="A8512" s="14" t="str">
        <f>IF('Course Data'!G8512=0,"0 hours",IF('Course Data'!G8512&lt;5,"Less than 5 hours",IF('Course Data'!G8512&gt;=5,"More than 5 hours")))</f>
        <v>0 hours</v>
      </c>
      <c r="B8512" s="11" t="str">
        <f>IF(AND('Course Data'!G8512&gt;=5,'Course Data'!H8512&lt;50),"More than 5 hours but ovreall grade lower than 50%",
IF(AND('Course Data'!G8512&lt;5,'Course Data'!H8512&gt;=50),"Less than 5 hours but overall grade higher than 50%",
IF('Course Data'!E8512="Passed","Passed",
"Incomplete or failed")))</f>
        <v>Incomplete or failed</v>
      </c>
    </row>
    <row r="8513" ht="15.75" customHeight="1">
      <c r="A8513" s="14" t="str">
        <f>IF('Course Data'!G8513=0,"0 hours",IF('Course Data'!G8513&lt;5,"Less than 5 hours",IF('Course Data'!G8513&gt;=5,"More than 5 hours")))</f>
        <v>0 hours</v>
      </c>
      <c r="B8513" s="11" t="str">
        <f>IF(AND('Course Data'!G8513&gt;=5,'Course Data'!H8513&lt;50),"More than 5 hours but ovreall grade lower than 50%",
IF(AND('Course Data'!G8513&lt;5,'Course Data'!H8513&gt;=50),"Less than 5 hours but overall grade higher than 50%",
IF('Course Data'!E8513="Passed","Passed",
"Incomplete or failed")))</f>
        <v>Incomplete or failed</v>
      </c>
    </row>
    <row r="8514" ht="15.75" customHeight="1">
      <c r="A8514" s="14" t="str">
        <f>IF('Course Data'!G8514=0,"0 hours",IF('Course Data'!G8514&lt;5,"Less than 5 hours",IF('Course Data'!G8514&gt;=5,"More than 5 hours")))</f>
        <v>0 hours</v>
      </c>
      <c r="B8514" s="11" t="str">
        <f>IF(AND('Course Data'!G8514&gt;=5,'Course Data'!H8514&lt;50),"More than 5 hours but ovreall grade lower than 50%",
IF(AND('Course Data'!G8514&lt;5,'Course Data'!H8514&gt;=50),"Less than 5 hours but overall grade higher than 50%",
IF('Course Data'!E8514="Passed","Passed",
"Incomplete or failed")))</f>
        <v>Incomplete or failed</v>
      </c>
    </row>
    <row r="8515" ht="15.75" customHeight="1">
      <c r="A8515" s="14" t="str">
        <f>IF('Course Data'!G8515=0,"0 hours",IF('Course Data'!G8515&lt;5,"Less than 5 hours",IF('Course Data'!G8515&gt;=5,"More than 5 hours")))</f>
        <v>0 hours</v>
      </c>
      <c r="B8515" s="11" t="str">
        <f>IF(AND('Course Data'!G8515&gt;=5,'Course Data'!H8515&lt;50),"More than 5 hours but ovreall grade lower than 50%",
IF(AND('Course Data'!G8515&lt;5,'Course Data'!H8515&gt;=50),"Less than 5 hours but overall grade higher than 50%",
IF('Course Data'!E8515="Passed","Passed",
"Incomplete or failed")))</f>
        <v>Incomplete or failed</v>
      </c>
    </row>
    <row r="8516" ht="15.75" customHeight="1">
      <c r="A8516" s="14" t="str">
        <f>IF('Course Data'!G8516=0,"0 hours",IF('Course Data'!G8516&lt;5,"Less than 5 hours",IF('Course Data'!G8516&gt;=5,"More than 5 hours")))</f>
        <v>0 hours</v>
      </c>
      <c r="B8516" s="11" t="str">
        <f>IF(AND('Course Data'!G8516&gt;=5,'Course Data'!H8516&lt;50),"More than 5 hours but ovreall grade lower than 50%",
IF(AND('Course Data'!G8516&lt;5,'Course Data'!H8516&gt;=50),"Less than 5 hours but overall grade higher than 50%",
IF('Course Data'!E8516="Passed","Passed",
"Incomplete or failed")))</f>
        <v>Incomplete or failed</v>
      </c>
    </row>
    <row r="8517" ht="15.75" customHeight="1">
      <c r="A8517" s="14" t="str">
        <f>IF('Course Data'!G8517=0,"0 hours",IF('Course Data'!G8517&lt;5,"Less than 5 hours",IF('Course Data'!G8517&gt;=5,"More than 5 hours")))</f>
        <v>Less than 5 hours</v>
      </c>
      <c r="B8517" s="11" t="str">
        <f>IF(AND('Course Data'!G8517&gt;=5,'Course Data'!H8517&lt;50),"More than 5 hours but ovreall grade lower than 50%",
IF(AND('Course Data'!G8517&lt;5,'Course Data'!H8517&gt;=50),"Less than 5 hours but overall grade higher than 50%",
IF('Course Data'!E8517="Passed","Passed",
"Incomplete or failed")))</f>
        <v>Incomplete or failed</v>
      </c>
    </row>
    <row r="8518" ht="15.75" customHeight="1">
      <c r="A8518" s="14" t="str">
        <f>IF('Course Data'!G8518=0,"0 hours",IF('Course Data'!G8518&lt;5,"Less than 5 hours",IF('Course Data'!G8518&gt;=5,"More than 5 hours")))</f>
        <v>0 hours</v>
      </c>
      <c r="B8518" s="11" t="str">
        <f>IF(AND('Course Data'!G8518&gt;=5,'Course Data'!H8518&lt;50),"More than 5 hours but ovreall grade lower than 50%",
IF(AND('Course Data'!G8518&lt;5,'Course Data'!H8518&gt;=50),"Less than 5 hours but overall grade higher than 50%",
IF('Course Data'!E8518="Passed","Passed",
"Incomplete or failed")))</f>
        <v>Incomplete or failed</v>
      </c>
    </row>
    <row r="8519" ht="15.75" customHeight="1">
      <c r="A8519" s="14" t="str">
        <f>IF('Course Data'!G8519=0,"0 hours",IF('Course Data'!G8519&lt;5,"Less than 5 hours",IF('Course Data'!G8519&gt;=5,"More than 5 hours")))</f>
        <v>0 hours</v>
      </c>
      <c r="B8519" s="11" t="str">
        <f>IF(AND('Course Data'!G8519&gt;=5,'Course Data'!H8519&lt;50),"More than 5 hours but ovreall grade lower than 50%",
IF(AND('Course Data'!G8519&lt;5,'Course Data'!H8519&gt;=50),"Less than 5 hours but overall grade higher than 50%",
IF('Course Data'!E8519="Passed","Passed",
"Incomplete or failed")))</f>
        <v>Incomplete or failed</v>
      </c>
    </row>
    <row r="8520" ht="15.75" customHeight="1">
      <c r="A8520" s="14" t="str">
        <f>IF('Course Data'!G8520=0,"0 hours",IF('Course Data'!G8520&lt;5,"Less than 5 hours",IF('Course Data'!G8520&gt;=5,"More than 5 hours")))</f>
        <v>0 hours</v>
      </c>
      <c r="B8520" s="11" t="str">
        <f>IF(AND('Course Data'!G8520&gt;=5,'Course Data'!H8520&lt;50),"More than 5 hours but ovreall grade lower than 50%",
IF(AND('Course Data'!G8520&lt;5,'Course Data'!H8520&gt;=50),"Less than 5 hours but overall grade higher than 50%",
IF('Course Data'!E8520="Passed","Passed",
"Incomplete or failed")))</f>
        <v>Incomplete or failed</v>
      </c>
    </row>
    <row r="8521" ht="15.75" customHeight="1">
      <c r="A8521" s="14" t="str">
        <f>IF('Course Data'!G8521=0,"0 hours",IF('Course Data'!G8521&lt;5,"Less than 5 hours",IF('Course Data'!G8521&gt;=5,"More than 5 hours")))</f>
        <v>0 hours</v>
      </c>
      <c r="B8521" s="11" t="str">
        <f>IF(AND('Course Data'!G8521&gt;=5,'Course Data'!H8521&lt;50),"More than 5 hours but ovreall grade lower than 50%",
IF(AND('Course Data'!G8521&lt;5,'Course Data'!H8521&gt;=50),"Less than 5 hours but overall grade higher than 50%",
IF('Course Data'!E8521="Passed","Passed",
"Incomplete or failed")))</f>
        <v>Incomplete or failed</v>
      </c>
    </row>
    <row r="8522" ht="15.75" customHeight="1">
      <c r="A8522" s="14" t="str">
        <f>IF('Course Data'!G8522=0,"0 hours",IF('Course Data'!G8522&lt;5,"Less than 5 hours",IF('Course Data'!G8522&gt;=5,"More than 5 hours")))</f>
        <v>0 hours</v>
      </c>
      <c r="B8522" s="11" t="str">
        <f>IF(AND('Course Data'!G8522&gt;=5,'Course Data'!H8522&lt;50),"More than 5 hours but ovreall grade lower than 50%",
IF(AND('Course Data'!G8522&lt;5,'Course Data'!H8522&gt;=50),"Less than 5 hours but overall grade higher than 50%",
IF('Course Data'!E8522="Passed","Passed",
"Incomplete or failed")))</f>
        <v>Incomplete or failed</v>
      </c>
    </row>
    <row r="8523" ht="15.75" customHeight="1">
      <c r="A8523" s="14" t="str">
        <f>IF('Course Data'!G8523=0,"0 hours",IF('Course Data'!G8523&lt;5,"Less than 5 hours",IF('Course Data'!G8523&gt;=5,"More than 5 hours")))</f>
        <v>0 hours</v>
      </c>
      <c r="B8523" s="11" t="str">
        <f>IF(AND('Course Data'!G8523&gt;=5,'Course Data'!H8523&lt;50),"More than 5 hours but ovreall grade lower than 50%",
IF(AND('Course Data'!G8523&lt;5,'Course Data'!H8523&gt;=50),"Less than 5 hours but overall grade higher than 50%",
IF('Course Data'!E8523="Passed","Passed",
"Incomplete or failed")))</f>
        <v>Incomplete or failed</v>
      </c>
    </row>
    <row r="8524" ht="15.75" customHeight="1">
      <c r="A8524" s="14" t="str">
        <f>IF('Course Data'!G8524=0,"0 hours",IF('Course Data'!G8524&lt;5,"Less than 5 hours",IF('Course Data'!G8524&gt;=5,"More than 5 hours")))</f>
        <v>0 hours</v>
      </c>
      <c r="B8524" s="11" t="str">
        <f>IF(AND('Course Data'!G8524&gt;=5,'Course Data'!H8524&lt;50),"More than 5 hours but ovreall grade lower than 50%",
IF(AND('Course Data'!G8524&lt;5,'Course Data'!H8524&gt;=50),"Less than 5 hours but overall grade higher than 50%",
IF('Course Data'!E8524="Passed","Passed",
"Incomplete or failed")))</f>
        <v>Incomplete or failed</v>
      </c>
    </row>
    <row r="8525" ht="15.75" customHeight="1">
      <c r="A8525" s="14" t="str">
        <f>IF('Course Data'!G8525=0,"0 hours",IF('Course Data'!G8525&lt;5,"Less than 5 hours",IF('Course Data'!G8525&gt;=5,"More than 5 hours")))</f>
        <v>0 hours</v>
      </c>
      <c r="B8525" s="11" t="str">
        <f>IF(AND('Course Data'!G8525&gt;=5,'Course Data'!H8525&lt;50),"More than 5 hours but ovreall grade lower than 50%",
IF(AND('Course Data'!G8525&lt;5,'Course Data'!H8525&gt;=50),"Less than 5 hours but overall grade higher than 50%",
IF('Course Data'!E8525="Passed","Passed",
"Incomplete or failed")))</f>
        <v>Incomplete or failed</v>
      </c>
    </row>
    <row r="8526" ht="15.75" customHeight="1">
      <c r="A8526" s="14" t="str">
        <f>IF('Course Data'!G8526=0,"0 hours",IF('Course Data'!G8526&lt;5,"Less than 5 hours",IF('Course Data'!G8526&gt;=5,"More than 5 hours")))</f>
        <v>Less than 5 hours</v>
      </c>
      <c r="B8526" s="11" t="str">
        <f>IF(AND('Course Data'!G8526&gt;=5,'Course Data'!H8526&lt;50),"More than 5 hours but ovreall grade lower than 50%",
IF(AND('Course Data'!G8526&lt;5,'Course Data'!H8526&gt;=50),"Less than 5 hours but overall grade higher than 50%",
IF('Course Data'!E8526="Passed","Passed",
"Incomplete or failed")))</f>
        <v>Incomplete or failed</v>
      </c>
    </row>
    <row r="8527" ht="15.75" customHeight="1">
      <c r="A8527" s="14" t="str">
        <f>IF('Course Data'!G8527=0,"0 hours",IF('Course Data'!G8527&lt;5,"Less than 5 hours",IF('Course Data'!G8527&gt;=5,"More than 5 hours")))</f>
        <v>0 hours</v>
      </c>
      <c r="B8527" s="11" t="str">
        <f>IF(AND('Course Data'!G8527&gt;=5,'Course Data'!H8527&lt;50),"More than 5 hours but ovreall grade lower than 50%",
IF(AND('Course Data'!G8527&lt;5,'Course Data'!H8527&gt;=50),"Less than 5 hours but overall grade higher than 50%",
IF('Course Data'!E8527="Passed","Passed",
"Incomplete or failed")))</f>
        <v>Incomplete or failed</v>
      </c>
    </row>
    <row r="8528" ht="15.75" customHeight="1">
      <c r="A8528" s="14" t="str">
        <f>IF('Course Data'!G8528=0,"0 hours",IF('Course Data'!G8528&lt;5,"Less than 5 hours",IF('Course Data'!G8528&gt;=5,"More than 5 hours")))</f>
        <v>0 hours</v>
      </c>
      <c r="B8528" s="11" t="str">
        <f>IF(AND('Course Data'!G8528&gt;=5,'Course Data'!H8528&lt;50),"More than 5 hours but ovreall grade lower than 50%",
IF(AND('Course Data'!G8528&lt;5,'Course Data'!H8528&gt;=50),"Less than 5 hours but overall grade higher than 50%",
IF('Course Data'!E8528="Passed","Passed",
"Incomplete or failed")))</f>
        <v>Incomplete or failed</v>
      </c>
    </row>
    <row r="8529" ht="15.75" customHeight="1">
      <c r="A8529" s="14" t="str">
        <f>IF('Course Data'!G8529=0,"0 hours",IF('Course Data'!G8529&lt;5,"Less than 5 hours",IF('Course Data'!G8529&gt;=5,"More than 5 hours")))</f>
        <v>0 hours</v>
      </c>
      <c r="B8529" s="11" t="str">
        <f>IF(AND('Course Data'!G8529&gt;=5,'Course Data'!H8529&lt;50),"More than 5 hours but ovreall grade lower than 50%",
IF(AND('Course Data'!G8529&lt;5,'Course Data'!H8529&gt;=50),"Less than 5 hours but overall grade higher than 50%",
IF('Course Data'!E8529="Passed","Passed",
"Incomplete or failed")))</f>
        <v>Incomplete or failed</v>
      </c>
    </row>
    <row r="8530" ht="15.75" customHeight="1">
      <c r="A8530" s="14" t="str">
        <f>IF('Course Data'!G8530=0,"0 hours",IF('Course Data'!G8530&lt;5,"Less than 5 hours",IF('Course Data'!G8530&gt;=5,"More than 5 hours")))</f>
        <v>0 hours</v>
      </c>
      <c r="B8530" s="11" t="str">
        <f>IF(AND('Course Data'!G8530&gt;=5,'Course Data'!H8530&lt;50),"More than 5 hours but ovreall grade lower than 50%",
IF(AND('Course Data'!G8530&lt;5,'Course Data'!H8530&gt;=50),"Less than 5 hours but overall grade higher than 50%",
IF('Course Data'!E8530="Passed","Passed",
"Incomplete or failed")))</f>
        <v>Incomplete or failed</v>
      </c>
    </row>
    <row r="8531" ht="15.75" customHeight="1">
      <c r="A8531" s="14" t="str">
        <f>IF('Course Data'!G8531=0,"0 hours",IF('Course Data'!G8531&lt;5,"Less than 5 hours",IF('Course Data'!G8531&gt;=5,"More than 5 hours")))</f>
        <v>0 hours</v>
      </c>
      <c r="B8531" s="11" t="str">
        <f>IF(AND('Course Data'!G8531&gt;=5,'Course Data'!H8531&lt;50),"More than 5 hours but ovreall grade lower than 50%",
IF(AND('Course Data'!G8531&lt;5,'Course Data'!H8531&gt;=50),"Less than 5 hours but overall grade higher than 50%",
IF('Course Data'!E8531="Passed","Passed",
"Incomplete or failed")))</f>
        <v>Incomplete or failed</v>
      </c>
    </row>
    <row r="8532" ht="15.75" customHeight="1">
      <c r="A8532" s="14" t="str">
        <f>IF('Course Data'!G8532=0,"0 hours",IF('Course Data'!G8532&lt;5,"Less than 5 hours",IF('Course Data'!G8532&gt;=5,"More than 5 hours")))</f>
        <v>Less than 5 hours</v>
      </c>
      <c r="B8532" s="11" t="str">
        <f>IF(AND('Course Data'!G8532&gt;=5,'Course Data'!H8532&lt;50),"More than 5 hours but ovreall grade lower than 50%",
IF(AND('Course Data'!G8532&lt;5,'Course Data'!H8532&gt;=50),"Less than 5 hours but overall grade higher than 50%",
IF('Course Data'!E8532="Passed","Passed",
"Incomplete or failed")))</f>
        <v>Incomplete or failed</v>
      </c>
    </row>
    <row r="8533" ht="15.75" customHeight="1">
      <c r="A8533" s="14" t="str">
        <f>IF('Course Data'!G8533=0,"0 hours",IF('Course Data'!G8533&lt;5,"Less than 5 hours",IF('Course Data'!G8533&gt;=5,"More than 5 hours")))</f>
        <v>0 hours</v>
      </c>
      <c r="B8533" s="11" t="str">
        <f>IF(AND('Course Data'!G8533&gt;=5,'Course Data'!H8533&lt;50),"More than 5 hours but ovreall grade lower than 50%",
IF(AND('Course Data'!G8533&lt;5,'Course Data'!H8533&gt;=50),"Less than 5 hours but overall grade higher than 50%",
IF('Course Data'!E8533="Passed","Passed",
"Incomplete or failed")))</f>
        <v>Incomplete or failed</v>
      </c>
    </row>
    <row r="8534" ht="15.75" customHeight="1">
      <c r="A8534" s="14" t="str">
        <f>IF('Course Data'!G8534=0,"0 hours",IF('Course Data'!G8534&lt;5,"Less than 5 hours",IF('Course Data'!G8534&gt;=5,"More than 5 hours")))</f>
        <v>0 hours</v>
      </c>
      <c r="B8534" s="11" t="str">
        <f>IF(AND('Course Data'!G8534&gt;=5,'Course Data'!H8534&lt;50),"More than 5 hours but ovreall grade lower than 50%",
IF(AND('Course Data'!G8534&lt;5,'Course Data'!H8534&gt;=50),"Less than 5 hours but overall grade higher than 50%",
IF('Course Data'!E8534="Passed","Passed",
"Incomplete or failed")))</f>
        <v>Incomplete or failed</v>
      </c>
    </row>
    <row r="8535" ht="15.75" customHeight="1">
      <c r="A8535" s="14" t="str">
        <f>IF('Course Data'!G8535=0,"0 hours",IF('Course Data'!G8535&lt;5,"Less than 5 hours",IF('Course Data'!G8535&gt;=5,"More than 5 hours")))</f>
        <v>0 hours</v>
      </c>
      <c r="B8535" s="11" t="str">
        <f>IF(AND('Course Data'!G8535&gt;=5,'Course Data'!H8535&lt;50),"More than 5 hours but ovreall grade lower than 50%",
IF(AND('Course Data'!G8535&lt;5,'Course Data'!H8535&gt;=50),"Less than 5 hours but overall grade higher than 50%",
IF('Course Data'!E8535="Passed","Passed",
"Incomplete or failed")))</f>
        <v>Incomplete or failed</v>
      </c>
    </row>
    <row r="8536" ht="15.75" customHeight="1">
      <c r="A8536" s="14" t="str">
        <f>IF('Course Data'!G8536=0,"0 hours",IF('Course Data'!G8536&lt;5,"Less than 5 hours",IF('Course Data'!G8536&gt;=5,"More than 5 hours")))</f>
        <v>0 hours</v>
      </c>
      <c r="B8536" s="11" t="str">
        <f>IF(AND('Course Data'!G8536&gt;=5,'Course Data'!H8536&lt;50),"More than 5 hours but ovreall grade lower than 50%",
IF(AND('Course Data'!G8536&lt;5,'Course Data'!H8536&gt;=50),"Less than 5 hours but overall grade higher than 50%",
IF('Course Data'!E8536="Passed","Passed",
"Incomplete or failed")))</f>
        <v>Incomplete or failed</v>
      </c>
    </row>
    <row r="8537" ht="15.75" customHeight="1">
      <c r="A8537" s="14" t="str">
        <f>IF('Course Data'!G8537=0,"0 hours",IF('Course Data'!G8537&lt;5,"Less than 5 hours",IF('Course Data'!G8537&gt;=5,"More than 5 hours")))</f>
        <v>0 hours</v>
      </c>
      <c r="B8537" s="11" t="str">
        <f>IF(AND('Course Data'!G8537&gt;=5,'Course Data'!H8537&lt;50),"More than 5 hours but ovreall grade lower than 50%",
IF(AND('Course Data'!G8537&lt;5,'Course Data'!H8537&gt;=50),"Less than 5 hours but overall grade higher than 50%",
IF('Course Data'!E8537="Passed","Passed",
"Incomplete or failed")))</f>
        <v>Incomplete or failed</v>
      </c>
    </row>
    <row r="8538" ht="15.75" customHeight="1">
      <c r="A8538" s="14" t="str">
        <f>IF('Course Data'!G8538=0,"0 hours",IF('Course Data'!G8538&lt;5,"Less than 5 hours",IF('Course Data'!G8538&gt;=5,"More than 5 hours")))</f>
        <v>0 hours</v>
      </c>
      <c r="B8538" s="11" t="str">
        <f>IF(AND('Course Data'!G8538&gt;=5,'Course Data'!H8538&lt;50),"More than 5 hours but ovreall grade lower than 50%",
IF(AND('Course Data'!G8538&lt;5,'Course Data'!H8538&gt;=50),"Less than 5 hours but overall grade higher than 50%",
IF('Course Data'!E8538="Passed","Passed",
"Incomplete or failed")))</f>
        <v>Incomplete or failed</v>
      </c>
    </row>
    <row r="8539" ht="15.75" customHeight="1">
      <c r="A8539" s="14" t="str">
        <f>IF('Course Data'!G8539=0,"0 hours",IF('Course Data'!G8539&lt;5,"Less than 5 hours",IF('Course Data'!G8539&gt;=5,"More than 5 hours")))</f>
        <v>0 hours</v>
      </c>
      <c r="B8539" s="11" t="str">
        <f>IF(AND('Course Data'!G8539&gt;=5,'Course Data'!H8539&lt;50),"More than 5 hours but ovreall grade lower than 50%",
IF(AND('Course Data'!G8539&lt;5,'Course Data'!H8539&gt;=50),"Less than 5 hours but overall grade higher than 50%",
IF('Course Data'!E8539="Passed","Passed",
"Incomplete or failed")))</f>
        <v>Incomplete or failed</v>
      </c>
    </row>
    <row r="8540" ht="15.75" customHeight="1">
      <c r="A8540" s="14" t="str">
        <f>IF('Course Data'!G8540=0,"0 hours",IF('Course Data'!G8540&lt;5,"Less than 5 hours",IF('Course Data'!G8540&gt;=5,"More than 5 hours")))</f>
        <v>Less than 5 hours</v>
      </c>
      <c r="B8540" s="11" t="str">
        <f>IF(AND('Course Data'!G8540&gt;=5,'Course Data'!H8540&lt;50),"More than 5 hours but ovreall grade lower than 50%",
IF(AND('Course Data'!G8540&lt;5,'Course Data'!H8540&gt;=50),"Less than 5 hours but overall grade higher than 50%",
IF('Course Data'!E8540="Passed","Passed",
"Incomplete or failed")))</f>
        <v>Incomplete or failed</v>
      </c>
    </row>
    <row r="8541" ht="15.75" customHeight="1">
      <c r="A8541" s="14" t="str">
        <f>IF('Course Data'!G8541=0,"0 hours",IF('Course Data'!G8541&lt;5,"Less than 5 hours",IF('Course Data'!G8541&gt;=5,"More than 5 hours")))</f>
        <v>0 hours</v>
      </c>
      <c r="B8541" s="11" t="str">
        <f>IF(AND('Course Data'!G8541&gt;=5,'Course Data'!H8541&lt;50),"More than 5 hours but ovreall grade lower than 50%",
IF(AND('Course Data'!G8541&lt;5,'Course Data'!H8541&gt;=50),"Less than 5 hours but overall grade higher than 50%",
IF('Course Data'!E8541="Passed","Passed",
"Incomplete or failed")))</f>
        <v>Incomplete or failed</v>
      </c>
    </row>
    <row r="8542" ht="15.75" customHeight="1">
      <c r="A8542" s="14" t="str">
        <f>IF('Course Data'!G8542=0,"0 hours",IF('Course Data'!G8542&lt;5,"Less than 5 hours",IF('Course Data'!G8542&gt;=5,"More than 5 hours")))</f>
        <v>0 hours</v>
      </c>
      <c r="B8542" s="11" t="str">
        <f>IF(AND('Course Data'!G8542&gt;=5,'Course Data'!H8542&lt;50),"More than 5 hours but ovreall grade lower than 50%",
IF(AND('Course Data'!G8542&lt;5,'Course Data'!H8542&gt;=50),"Less than 5 hours but overall grade higher than 50%",
IF('Course Data'!E8542="Passed","Passed",
"Incomplete or failed")))</f>
        <v>Incomplete or failed</v>
      </c>
    </row>
    <row r="8543" ht="15.75" customHeight="1">
      <c r="A8543" s="14" t="str">
        <f>IF('Course Data'!G8543=0,"0 hours",IF('Course Data'!G8543&lt;5,"Less than 5 hours",IF('Course Data'!G8543&gt;=5,"More than 5 hours")))</f>
        <v>0 hours</v>
      </c>
      <c r="B8543" s="11" t="str">
        <f>IF(AND('Course Data'!G8543&gt;=5,'Course Data'!H8543&lt;50),"More than 5 hours but ovreall grade lower than 50%",
IF(AND('Course Data'!G8543&lt;5,'Course Data'!H8543&gt;=50),"Less than 5 hours but overall grade higher than 50%",
IF('Course Data'!E8543="Passed","Passed",
"Incomplete or failed")))</f>
        <v>Incomplete or failed</v>
      </c>
    </row>
    <row r="8544" ht="15.75" customHeight="1">
      <c r="A8544" s="14" t="str">
        <f>IF('Course Data'!G8544=0,"0 hours",IF('Course Data'!G8544&lt;5,"Less than 5 hours",IF('Course Data'!G8544&gt;=5,"More than 5 hours")))</f>
        <v>0 hours</v>
      </c>
      <c r="B8544" s="11" t="str">
        <f>IF(AND('Course Data'!G8544&gt;=5,'Course Data'!H8544&lt;50),"More than 5 hours but ovreall grade lower than 50%",
IF(AND('Course Data'!G8544&lt;5,'Course Data'!H8544&gt;=50),"Less than 5 hours but overall grade higher than 50%",
IF('Course Data'!E8544="Passed","Passed",
"Incomplete or failed")))</f>
        <v>Incomplete or failed</v>
      </c>
    </row>
    <row r="8545" ht="15.75" customHeight="1">
      <c r="A8545" s="14" t="str">
        <f>IF('Course Data'!G8545=0,"0 hours",IF('Course Data'!G8545&lt;5,"Less than 5 hours",IF('Course Data'!G8545&gt;=5,"More than 5 hours")))</f>
        <v>0 hours</v>
      </c>
      <c r="B8545" s="11" t="str">
        <f>IF(AND('Course Data'!G8545&gt;=5,'Course Data'!H8545&lt;50),"More than 5 hours but ovreall grade lower than 50%",
IF(AND('Course Data'!G8545&lt;5,'Course Data'!H8545&gt;=50),"Less than 5 hours but overall grade higher than 50%",
IF('Course Data'!E8545="Passed","Passed",
"Incomplete or failed")))</f>
        <v>Incomplete or failed</v>
      </c>
    </row>
    <row r="8546" ht="15.75" customHeight="1">
      <c r="A8546" s="14" t="str">
        <f>IF('Course Data'!G8546=0,"0 hours",IF('Course Data'!G8546&lt;5,"Less than 5 hours",IF('Course Data'!G8546&gt;=5,"More than 5 hours")))</f>
        <v>0 hours</v>
      </c>
      <c r="B8546" s="11" t="str">
        <f>IF(AND('Course Data'!G8546&gt;=5,'Course Data'!H8546&lt;50),"More than 5 hours but ovreall grade lower than 50%",
IF(AND('Course Data'!G8546&lt;5,'Course Data'!H8546&gt;=50),"Less than 5 hours but overall grade higher than 50%",
IF('Course Data'!E8546="Passed","Passed",
"Incomplete or failed")))</f>
        <v>Incomplete or failed</v>
      </c>
    </row>
    <row r="8547" ht="15.75" customHeight="1">
      <c r="A8547" s="14" t="str">
        <f>IF('Course Data'!G8547=0,"0 hours",IF('Course Data'!G8547&lt;5,"Less than 5 hours",IF('Course Data'!G8547&gt;=5,"More than 5 hours")))</f>
        <v>0 hours</v>
      </c>
      <c r="B8547" s="11" t="str">
        <f>IF(AND('Course Data'!G8547&gt;=5,'Course Data'!H8547&lt;50),"More than 5 hours but ovreall grade lower than 50%",
IF(AND('Course Data'!G8547&lt;5,'Course Data'!H8547&gt;=50),"Less than 5 hours but overall grade higher than 50%",
IF('Course Data'!E8547="Passed","Passed",
"Incomplete or failed")))</f>
        <v>Incomplete or failed</v>
      </c>
    </row>
    <row r="8548" ht="15.75" customHeight="1">
      <c r="A8548" s="14" t="str">
        <f>IF('Course Data'!G8548=0,"0 hours",IF('Course Data'!G8548&lt;5,"Less than 5 hours",IF('Course Data'!G8548&gt;=5,"More than 5 hours")))</f>
        <v>0 hours</v>
      </c>
      <c r="B8548" s="11" t="str">
        <f>IF(AND('Course Data'!G8548&gt;=5,'Course Data'!H8548&lt;50),"More than 5 hours but ovreall grade lower than 50%",
IF(AND('Course Data'!G8548&lt;5,'Course Data'!H8548&gt;=50),"Less than 5 hours but overall grade higher than 50%",
IF('Course Data'!E8548="Passed","Passed",
"Incomplete or failed")))</f>
        <v>Incomplete or failed</v>
      </c>
    </row>
    <row r="8549" ht="15.75" customHeight="1">
      <c r="A8549" s="14" t="str">
        <f>IF('Course Data'!G8549=0,"0 hours",IF('Course Data'!G8549&lt;5,"Less than 5 hours",IF('Course Data'!G8549&gt;=5,"More than 5 hours")))</f>
        <v>0 hours</v>
      </c>
      <c r="B8549" s="11" t="str">
        <f>IF(AND('Course Data'!G8549&gt;=5,'Course Data'!H8549&lt;50),"More than 5 hours but ovreall grade lower than 50%",
IF(AND('Course Data'!G8549&lt;5,'Course Data'!H8549&gt;=50),"Less than 5 hours but overall grade higher than 50%",
IF('Course Data'!E8549="Passed","Passed",
"Incomplete or failed")))</f>
        <v>Incomplete or failed</v>
      </c>
    </row>
    <row r="8550" ht="15.75" customHeight="1">
      <c r="A8550" s="14" t="str">
        <f>IF('Course Data'!G8550=0,"0 hours",IF('Course Data'!G8550&lt;5,"Less than 5 hours",IF('Course Data'!G8550&gt;=5,"More than 5 hours")))</f>
        <v>Less than 5 hours</v>
      </c>
      <c r="B8550" s="11" t="str">
        <f>IF(AND('Course Data'!G8550&gt;=5,'Course Data'!H8550&lt;50),"More than 5 hours but ovreall grade lower than 50%",
IF(AND('Course Data'!G8550&lt;5,'Course Data'!H8550&gt;=50),"Less than 5 hours but overall grade higher than 50%",
IF('Course Data'!E8550="Passed","Passed",
"Incomplete or failed")))</f>
        <v>Incomplete or failed</v>
      </c>
    </row>
    <row r="8551" ht="15.75" customHeight="1">
      <c r="A8551" s="14" t="str">
        <f>IF('Course Data'!G8551=0,"0 hours",IF('Course Data'!G8551&lt;5,"Less than 5 hours",IF('Course Data'!G8551&gt;=5,"More than 5 hours")))</f>
        <v>0 hours</v>
      </c>
      <c r="B8551" s="11" t="str">
        <f>IF(AND('Course Data'!G8551&gt;=5,'Course Data'!H8551&lt;50),"More than 5 hours but ovreall grade lower than 50%",
IF(AND('Course Data'!G8551&lt;5,'Course Data'!H8551&gt;=50),"Less than 5 hours but overall grade higher than 50%",
IF('Course Data'!E8551="Passed","Passed",
"Incomplete or failed")))</f>
        <v>Incomplete or failed</v>
      </c>
    </row>
    <row r="8552" ht="15.75" customHeight="1">
      <c r="A8552" s="14" t="str">
        <f>IF('Course Data'!G8552=0,"0 hours",IF('Course Data'!G8552&lt;5,"Less than 5 hours",IF('Course Data'!G8552&gt;=5,"More than 5 hours")))</f>
        <v>0 hours</v>
      </c>
      <c r="B8552" s="11" t="str">
        <f>IF(AND('Course Data'!G8552&gt;=5,'Course Data'!H8552&lt;50),"More than 5 hours but ovreall grade lower than 50%",
IF(AND('Course Data'!G8552&lt;5,'Course Data'!H8552&gt;=50),"Less than 5 hours but overall grade higher than 50%",
IF('Course Data'!E8552="Passed","Passed",
"Incomplete or failed")))</f>
        <v>Incomplete or failed</v>
      </c>
    </row>
    <row r="8553" ht="15.75" customHeight="1">
      <c r="A8553" s="14" t="str">
        <f>IF('Course Data'!G8553=0,"0 hours",IF('Course Data'!G8553&lt;5,"Less than 5 hours",IF('Course Data'!G8553&gt;=5,"More than 5 hours")))</f>
        <v>Less than 5 hours</v>
      </c>
      <c r="B8553" s="11" t="str">
        <f>IF(AND('Course Data'!G8553&gt;=5,'Course Data'!H8553&lt;50),"More than 5 hours but ovreall grade lower than 50%",
IF(AND('Course Data'!G8553&lt;5,'Course Data'!H8553&gt;=50),"Less than 5 hours but overall grade higher than 50%",
IF('Course Data'!E8553="Passed","Passed",
"Incomplete or failed")))</f>
        <v>Incomplete or failed</v>
      </c>
    </row>
    <row r="8554" ht="15.75" customHeight="1">
      <c r="A8554" s="14" t="str">
        <f>IF('Course Data'!G8554=0,"0 hours",IF('Course Data'!G8554&lt;5,"Less than 5 hours",IF('Course Data'!G8554&gt;=5,"More than 5 hours")))</f>
        <v>0 hours</v>
      </c>
      <c r="B8554" s="11" t="str">
        <f>IF(AND('Course Data'!G8554&gt;=5,'Course Data'!H8554&lt;50),"More than 5 hours but ovreall grade lower than 50%",
IF(AND('Course Data'!G8554&lt;5,'Course Data'!H8554&gt;=50),"Less than 5 hours but overall grade higher than 50%",
IF('Course Data'!E8554="Passed","Passed",
"Incomplete or failed")))</f>
        <v>Incomplete or failed</v>
      </c>
    </row>
    <row r="8555" ht="15.75" customHeight="1">
      <c r="A8555" s="14" t="str">
        <f>IF('Course Data'!G8555=0,"0 hours",IF('Course Data'!G8555&lt;5,"Less than 5 hours",IF('Course Data'!G8555&gt;=5,"More than 5 hours")))</f>
        <v>0 hours</v>
      </c>
      <c r="B8555" s="11" t="str">
        <f>IF(AND('Course Data'!G8555&gt;=5,'Course Data'!H8555&lt;50),"More than 5 hours but ovreall grade lower than 50%",
IF(AND('Course Data'!G8555&lt;5,'Course Data'!H8555&gt;=50),"Less than 5 hours but overall grade higher than 50%",
IF('Course Data'!E8555="Passed","Passed",
"Incomplete or failed")))</f>
        <v>Incomplete or failed</v>
      </c>
    </row>
    <row r="8556" ht="15.75" customHeight="1">
      <c r="A8556" s="14" t="str">
        <f>IF('Course Data'!G8556=0,"0 hours",IF('Course Data'!G8556&lt;5,"Less than 5 hours",IF('Course Data'!G8556&gt;=5,"More than 5 hours")))</f>
        <v>0 hours</v>
      </c>
      <c r="B8556" s="11" t="str">
        <f>IF(AND('Course Data'!G8556&gt;=5,'Course Data'!H8556&lt;50),"More than 5 hours but ovreall grade lower than 50%",
IF(AND('Course Data'!G8556&lt;5,'Course Data'!H8556&gt;=50),"Less than 5 hours but overall grade higher than 50%",
IF('Course Data'!E8556="Passed","Passed",
"Incomplete or failed")))</f>
        <v>Incomplete or failed</v>
      </c>
    </row>
    <row r="8557" ht="15.75" customHeight="1">
      <c r="A8557" s="14" t="str">
        <f>IF('Course Data'!G8557=0,"0 hours",IF('Course Data'!G8557&lt;5,"Less than 5 hours",IF('Course Data'!G8557&gt;=5,"More than 5 hours")))</f>
        <v>0 hours</v>
      </c>
      <c r="B8557" s="11" t="str">
        <f>IF(AND('Course Data'!G8557&gt;=5,'Course Data'!H8557&lt;50),"More than 5 hours but ovreall grade lower than 50%",
IF(AND('Course Data'!G8557&lt;5,'Course Data'!H8557&gt;=50),"Less than 5 hours but overall grade higher than 50%",
IF('Course Data'!E8557="Passed","Passed",
"Incomplete or failed")))</f>
        <v>Incomplete or failed</v>
      </c>
    </row>
    <row r="8558" ht="15.75" customHeight="1">
      <c r="A8558" s="14" t="str">
        <f>IF('Course Data'!G8558=0,"0 hours",IF('Course Data'!G8558&lt;5,"Less than 5 hours",IF('Course Data'!G8558&gt;=5,"More than 5 hours")))</f>
        <v>0 hours</v>
      </c>
      <c r="B8558" s="11" t="str">
        <f>IF(AND('Course Data'!G8558&gt;=5,'Course Data'!H8558&lt;50),"More than 5 hours but ovreall grade lower than 50%",
IF(AND('Course Data'!G8558&lt;5,'Course Data'!H8558&gt;=50),"Less than 5 hours but overall grade higher than 50%",
IF('Course Data'!E8558="Passed","Passed",
"Incomplete or failed")))</f>
        <v>Incomplete or failed</v>
      </c>
    </row>
    <row r="8559" ht="15.75" customHeight="1">
      <c r="A8559" s="14" t="str">
        <f>IF('Course Data'!G8559=0,"0 hours",IF('Course Data'!G8559&lt;5,"Less than 5 hours",IF('Course Data'!G8559&gt;=5,"More than 5 hours")))</f>
        <v>0 hours</v>
      </c>
      <c r="B8559" s="11" t="str">
        <f>IF(AND('Course Data'!G8559&gt;=5,'Course Data'!H8559&lt;50),"More than 5 hours but ovreall grade lower than 50%",
IF(AND('Course Data'!G8559&lt;5,'Course Data'!H8559&gt;=50),"Less than 5 hours but overall grade higher than 50%",
IF('Course Data'!E8559="Passed","Passed",
"Incomplete or failed")))</f>
        <v>Incomplete or failed</v>
      </c>
    </row>
    <row r="8560" ht="15.75" customHeight="1">
      <c r="A8560" s="14" t="str">
        <f>IF('Course Data'!G8560=0,"0 hours",IF('Course Data'!G8560&lt;5,"Less than 5 hours",IF('Course Data'!G8560&gt;=5,"More than 5 hours")))</f>
        <v>0 hours</v>
      </c>
      <c r="B8560" s="11" t="str">
        <f>IF(AND('Course Data'!G8560&gt;=5,'Course Data'!H8560&lt;50),"More than 5 hours but ovreall grade lower than 50%",
IF(AND('Course Data'!G8560&lt;5,'Course Data'!H8560&gt;=50),"Less than 5 hours but overall grade higher than 50%",
IF('Course Data'!E8560="Passed","Passed",
"Incomplete or failed")))</f>
        <v>Incomplete or failed</v>
      </c>
    </row>
    <row r="8561" ht="15.75" customHeight="1">
      <c r="A8561" s="14" t="str">
        <f>IF('Course Data'!G8561=0,"0 hours",IF('Course Data'!G8561&lt;5,"Less than 5 hours",IF('Course Data'!G8561&gt;=5,"More than 5 hours")))</f>
        <v>0 hours</v>
      </c>
      <c r="B8561" s="11" t="str">
        <f>IF(AND('Course Data'!G8561&gt;=5,'Course Data'!H8561&lt;50),"More than 5 hours but ovreall grade lower than 50%",
IF(AND('Course Data'!G8561&lt;5,'Course Data'!H8561&gt;=50),"Less than 5 hours but overall grade higher than 50%",
IF('Course Data'!E8561="Passed","Passed",
"Incomplete or failed")))</f>
        <v>Incomplete or failed</v>
      </c>
    </row>
    <row r="8562" ht="15.75" customHeight="1">
      <c r="A8562" s="14" t="str">
        <f>IF('Course Data'!G8562=0,"0 hours",IF('Course Data'!G8562&lt;5,"Less than 5 hours",IF('Course Data'!G8562&gt;=5,"More than 5 hours")))</f>
        <v>0 hours</v>
      </c>
      <c r="B8562" s="11" t="str">
        <f>IF(AND('Course Data'!G8562&gt;=5,'Course Data'!H8562&lt;50),"More than 5 hours but ovreall grade lower than 50%",
IF(AND('Course Data'!G8562&lt;5,'Course Data'!H8562&gt;=50),"Less than 5 hours but overall grade higher than 50%",
IF('Course Data'!E8562="Passed","Passed",
"Incomplete or failed")))</f>
        <v>Incomplete or failed</v>
      </c>
    </row>
    <row r="8563" ht="15.75" customHeight="1">
      <c r="A8563" s="14" t="str">
        <f>IF('Course Data'!G8563=0,"0 hours",IF('Course Data'!G8563&lt;5,"Less than 5 hours",IF('Course Data'!G8563&gt;=5,"More than 5 hours")))</f>
        <v>0 hours</v>
      </c>
      <c r="B8563" s="11" t="str">
        <f>IF(AND('Course Data'!G8563&gt;=5,'Course Data'!H8563&lt;50),"More than 5 hours but ovreall grade lower than 50%",
IF(AND('Course Data'!G8563&lt;5,'Course Data'!H8563&gt;=50),"Less than 5 hours but overall grade higher than 50%",
IF('Course Data'!E8563="Passed","Passed",
"Incomplete or failed")))</f>
        <v>Incomplete or failed</v>
      </c>
    </row>
    <row r="8564" ht="15.75" customHeight="1">
      <c r="A8564" s="14" t="str">
        <f>IF('Course Data'!G8564=0,"0 hours",IF('Course Data'!G8564&lt;5,"Less than 5 hours",IF('Course Data'!G8564&gt;=5,"More than 5 hours")))</f>
        <v>0 hours</v>
      </c>
      <c r="B8564" s="11" t="str">
        <f>IF(AND('Course Data'!G8564&gt;=5,'Course Data'!H8564&lt;50),"More than 5 hours but ovreall grade lower than 50%",
IF(AND('Course Data'!G8564&lt;5,'Course Data'!H8564&gt;=50),"Less than 5 hours but overall grade higher than 50%",
IF('Course Data'!E8564="Passed","Passed",
"Incomplete or failed")))</f>
        <v>Incomplete or failed</v>
      </c>
    </row>
    <row r="8565" ht="15.75" customHeight="1">
      <c r="A8565" s="14" t="str">
        <f>IF('Course Data'!G8565=0,"0 hours",IF('Course Data'!G8565&lt;5,"Less than 5 hours",IF('Course Data'!G8565&gt;=5,"More than 5 hours")))</f>
        <v>0 hours</v>
      </c>
      <c r="B8565" s="11" t="str">
        <f>IF(AND('Course Data'!G8565&gt;=5,'Course Data'!H8565&lt;50),"More than 5 hours but ovreall grade lower than 50%",
IF(AND('Course Data'!G8565&lt;5,'Course Data'!H8565&gt;=50),"Less than 5 hours but overall grade higher than 50%",
IF('Course Data'!E8565="Passed","Passed",
"Incomplete or failed")))</f>
        <v>Incomplete or failed</v>
      </c>
    </row>
    <row r="8566" ht="15.75" customHeight="1">
      <c r="A8566" s="14" t="str">
        <f>IF('Course Data'!G8566=0,"0 hours",IF('Course Data'!G8566&lt;5,"Less than 5 hours",IF('Course Data'!G8566&gt;=5,"More than 5 hours")))</f>
        <v>0 hours</v>
      </c>
      <c r="B8566" s="11" t="str">
        <f>IF(AND('Course Data'!G8566&gt;=5,'Course Data'!H8566&lt;50),"More than 5 hours but ovreall grade lower than 50%",
IF(AND('Course Data'!G8566&lt;5,'Course Data'!H8566&gt;=50),"Less than 5 hours but overall grade higher than 50%",
IF('Course Data'!E8566="Passed","Passed",
"Incomplete or failed")))</f>
        <v>Incomplete or failed</v>
      </c>
    </row>
    <row r="8567" ht="15.75" customHeight="1">
      <c r="A8567" s="14" t="str">
        <f>IF('Course Data'!G8567=0,"0 hours",IF('Course Data'!G8567&lt;5,"Less than 5 hours",IF('Course Data'!G8567&gt;=5,"More than 5 hours")))</f>
        <v>0 hours</v>
      </c>
      <c r="B8567" s="11" t="str">
        <f>IF(AND('Course Data'!G8567&gt;=5,'Course Data'!H8567&lt;50),"More than 5 hours but ovreall grade lower than 50%",
IF(AND('Course Data'!G8567&lt;5,'Course Data'!H8567&gt;=50),"Less than 5 hours but overall grade higher than 50%",
IF('Course Data'!E8567="Passed","Passed",
"Incomplete or failed")))</f>
        <v>Incomplete or failed</v>
      </c>
    </row>
    <row r="8568" ht="15.75" customHeight="1">
      <c r="A8568" s="14" t="str">
        <f>IF('Course Data'!G8568=0,"0 hours",IF('Course Data'!G8568&lt;5,"Less than 5 hours",IF('Course Data'!G8568&gt;=5,"More than 5 hours")))</f>
        <v>0 hours</v>
      </c>
      <c r="B8568" s="11" t="str">
        <f>IF(AND('Course Data'!G8568&gt;=5,'Course Data'!H8568&lt;50),"More than 5 hours but ovreall grade lower than 50%",
IF(AND('Course Data'!G8568&lt;5,'Course Data'!H8568&gt;=50),"Less than 5 hours but overall grade higher than 50%",
IF('Course Data'!E8568="Passed","Passed",
"Incomplete or failed")))</f>
        <v>Incomplete or failed</v>
      </c>
    </row>
    <row r="8569" ht="15.75" customHeight="1">
      <c r="A8569" s="14" t="str">
        <f>IF('Course Data'!G8569=0,"0 hours",IF('Course Data'!G8569&lt;5,"Less than 5 hours",IF('Course Data'!G8569&gt;=5,"More than 5 hours")))</f>
        <v>0 hours</v>
      </c>
      <c r="B8569" s="11" t="str">
        <f>IF(AND('Course Data'!G8569&gt;=5,'Course Data'!H8569&lt;50),"More than 5 hours but ovreall grade lower than 50%",
IF(AND('Course Data'!G8569&lt;5,'Course Data'!H8569&gt;=50),"Less than 5 hours but overall grade higher than 50%",
IF('Course Data'!E8569="Passed","Passed",
"Incomplete or failed")))</f>
        <v>Incomplete or failed</v>
      </c>
    </row>
    <row r="8570" ht="15.75" customHeight="1">
      <c r="A8570" s="14" t="str">
        <f>IF('Course Data'!G8570=0,"0 hours",IF('Course Data'!G8570&lt;5,"Less than 5 hours",IF('Course Data'!G8570&gt;=5,"More than 5 hours")))</f>
        <v>0 hours</v>
      </c>
      <c r="B8570" s="11" t="str">
        <f>IF(AND('Course Data'!G8570&gt;=5,'Course Data'!H8570&lt;50),"More than 5 hours but ovreall grade lower than 50%",
IF(AND('Course Data'!G8570&lt;5,'Course Data'!H8570&gt;=50),"Less than 5 hours but overall grade higher than 50%",
IF('Course Data'!E8570="Passed","Passed",
"Incomplete or failed")))</f>
        <v>Incomplete or failed</v>
      </c>
    </row>
    <row r="8571" ht="15.75" customHeight="1">
      <c r="A8571" s="14" t="str">
        <f>IF('Course Data'!G8571=0,"0 hours",IF('Course Data'!G8571&lt;5,"Less than 5 hours",IF('Course Data'!G8571&gt;=5,"More than 5 hours")))</f>
        <v>Less than 5 hours</v>
      </c>
      <c r="B8571" s="11" t="str">
        <f>IF(AND('Course Data'!G8571&gt;=5,'Course Data'!H8571&lt;50),"More than 5 hours but ovreall grade lower than 50%",
IF(AND('Course Data'!G8571&lt;5,'Course Data'!H8571&gt;=50),"Less than 5 hours but overall grade higher than 50%",
IF('Course Data'!E8571="Passed","Passed",
"Incomplete or failed")))</f>
        <v>Incomplete or failed</v>
      </c>
    </row>
    <row r="8572" ht="15.75" customHeight="1">
      <c r="A8572" s="14" t="str">
        <f>IF('Course Data'!G8572=0,"0 hours",IF('Course Data'!G8572&lt;5,"Less than 5 hours",IF('Course Data'!G8572&gt;=5,"More than 5 hours")))</f>
        <v>0 hours</v>
      </c>
      <c r="B8572" s="11" t="str">
        <f>IF(AND('Course Data'!G8572&gt;=5,'Course Data'!H8572&lt;50),"More than 5 hours but ovreall grade lower than 50%",
IF(AND('Course Data'!G8572&lt;5,'Course Data'!H8572&gt;=50),"Less than 5 hours but overall grade higher than 50%",
IF('Course Data'!E8572="Passed","Passed",
"Incomplete or failed")))</f>
        <v>Incomplete or failed</v>
      </c>
    </row>
    <row r="8573" ht="15.75" customHeight="1">
      <c r="A8573" s="14" t="str">
        <f>IF('Course Data'!G8573=0,"0 hours",IF('Course Data'!G8573&lt;5,"Less than 5 hours",IF('Course Data'!G8573&gt;=5,"More than 5 hours")))</f>
        <v>0 hours</v>
      </c>
      <c r="B8573" s="11" t="str">
        <f>IF(AND('Course Data'!G8573&gt;=5,'Course Data'!H8573&lt;50),"More than 5 hours but ovreall grade lower than 50%",
IF(AND('Course Data'!G8573&lt;5,'Course Data'!H8573&gt;=50),"Less than 5 hours but overall grade higher than 50%",
IF('Course Data'!E8573="Passed","Passed",
"Incomplete or failed")))</f>
        <v>Incomplete or failed</v>
      </c>
    </row>
    <row r="8574" ht="15.75" customHeight="1">
      <c r="A8574" s="14" t="str">
        <f>IF('Course Data'!G8574=0,"0 hours",IF('Course Data'!G8574&lt;5,"Less than 5 hours",IF('Course Data'!G8574&gt;=5,"More than 5 hours")))</f>
        <v>0 hours</v>
      </c>
      <c r="B8574" s="11" t="str">
        <f>IF(AND('Course Data'!G8574&gt;=5,'Course Data'!H8574&lt;50),"More than 5 hours but ovreall grade lower than 50%",
IF(AND('Course Data'!G8574&lt;5,'Course Data'!H8574&gt;=50),"Less than 5 hours but overall grade higher than 50%",
IF('Course Data'!E8574="Passed","Passed",
"Incomplete or failed")))</f>
        <v>Incomplete or failed</v>
      </c>
    </row>
    <row r="8575" ht="15.75" customHeight="1">
      <c r="A8575" s="14" t="str">
        <f>IF('Course Data'!G8575=0,"0 hours",IF('Course Data'!G8575&lt;5,"Less than 5 hours",IF('Course Data'!G8575&gt;=5,"More than 5 hours")))</f>
        <v>Less than 5 hours</v>
      </c>
      <c r="B8575" s="11" t="str">
        <f>IF(AND('Course Data'!G8575&gt;=5,'Course Data'!H8575&lt;50),"More than 5 hours but ovreall grade lower than 50%",
IF(AND('Course Data'!G8575&lt;5,'Course Data'!H8575&gt;=50),"Less than 5 hours but overall grade higher than 50%",
IF('Course Data'!E8575="Passed","Passed",
"Incomplete or failed")))</f>
        <v>Incomplete or failed</v>
      </c>
    </row>
    <row r="8576" ht="15.75" customHeight="1">
      <c r="A8576" s="14" t="str">
        <f>IF('Course Data'!G8576=0,"0 hours",IF('Course Data'!G8576&lt;5,"Less than 5 hours",IF('Course Data'!G8576&gt;=5,"More than 5 hours")))</f>
        <v>More than 5 hours</v>
      </c>
      <c r="B8576" s="11" t="str">
        <f>IF(AND('Course Data'!G8576&gt;=5,'Course Data'!H8576&lt;50),"More than 5 hours but ovreall grade lower than 50%",
IF(AND('Course Data'!G8576&lt;5,'Course Data'!H8576&gt;=50),"Less than 5 hours but overall grade higher than 50%",
IF('Course Data'!E8576="Passed","Passed",
"Incomplete or failed")))</f>
        <v>Passed</v>
      </c>
    </row>
    <row r="8577" ht="15.75" customHeight="1">
      <c r="A8577" s="14" t="str">
        <f>IF('Course Data'!G8577=0,"0 hours",IF('Course Data'!G8577&lt;5,"Less than 5 hours",IF('Course Data'!G8577&gt;=5,"More than 5 hours")))</f>
        <v>0 hours</v>
      </c>
      <c r="B8577" s="11" t="str">
        <f>IF(AND('Course Data'!G8577&gt;=5,'Course Data'!H8577&lt;50),"More than 5 hours but ovreall grade lower than 50%",
IF(AND('Course Data'!G8577&lt;5,'Course Data'!H8577&gt;=50),"Less than 5 hours but overall grade higher than 50%",
IF('Course Data'!E8577="Passed","Passed",
"Incomplete or failed")))</f>
        <v>Incomplete or failed</v>
      </c>
    </row>
    <row r="8578" ht="15.75" customHeight="1">
      <c r="A8578" s="14" t="str">
        <f>IF('Course Data'!G8578=0,"0 hours",IF('Course Data'!G8578&lt;5,"Less than 5 hours",IF('Course Data'!G8578&gt;=5,"More than 5 hours")))</f>
        <v>0 hours</v>
      </c>
      <c r="B8578" s="11" t="str">
        <f>IF(AND('Course Data'!G8578&gt;=5,'Course Data'!H8578&lt;50),"More than 5 hours but ovreall grade lower than 50%",
IF(AND('Course Data'!G8578&lt;5,'Course Data'!H8578&gt;=50),"Less than 5 hours but overall grade higher than 50%",
IF('Course Data'!E8578="Passed","Passed",
"Incomplete or failed")))</f>
        <v>Incomplete or failed</v>
      </c>
    </row>
    <row r="8579" ht="15.75" customHeight="1">
      <c r="A8579" s="14" t="str">
        <f>IF('Course Data'!G8579=0,"0 hours",IF('Course Data'!G8579&lt;5,"Less than 5 hours",IF('Course Data'!G8579&gt;=5,"More than 5 hours")))</f>
        <v>0 hours</v>
      </c>
      <c r="B8579" s="11" t="str">
        <f>IF(AND('Course Data'!G8579&gt;=5,'Course Data'!H8579&lt;50),"More than 5 hours but ovreall grade lower than 50%",
IF(AND('Course Data'!G8579&lt;5,'Course Data'!H8579&gt;=50),"Less than 5 hours but overall grade higher than 50%",
IF('Course Data'!E8579="Passed","Passed",
"Incomplete or failed")))</f>
        <v>Incomplete or failed</v>
      </c>
    </row>
    <row r="8580" ht="15.75" customHeight="1">
      <c r="A8580" s="14" t="str">
        <f>IF('Course Data'!G8580=0,"0 hours",IF('Course Data'!G8580&lt;5,"Less than 5 hours",IF('Course Data'!G8580&gt;=5,"More than 5 hours")))</f>
        <v>0 hours</v>
      </c>
      <c r="B8580" s="11" t="str">
        <f>IF(AND('Course Data'!G8580&gt;=5,'Course Data'!H8580&lt;50),"More than 5 hours but ovreall grade lower than 50%",
IF(AND('Course Data'!G8580&lt;5,'Course Data'!H8580&gt;=50),"Less than 5 hours but overall grade higher than 50%",
IF('Course Data'!E8580="Passed","Passed",
"Incomplete or failed")))</f>
        <v>Incomplete or failed</v>
      </c>
    </row>
    <row r="8581" ht="15.75" customHeight="1">
      <c r="A8581" s="14" t="str">
        <f>IF('Course Data'!G8581=0,"0 hours",IF('Course Data'!G8581&lt;5,"Less than 5 hours",IF('Course Data'!G8581&gt;=5,"More than 5 hours")))</f>
        <v>0 hours</v>
      </c>
      <c r="B8581" s="11" t="str">
        <f>IF(AND('Course Data'!G8581&gt;=5,'Course Data'!H8581&lt;50),"More than 5 hours but ovreall grade lower than 50%",
IF(AND('Course Data'!G8581&lt;5,'Course Data'!H8581&gt;=50),"Less than 5 hours but overall grade higher than 50%",
IF('Course Data'!E8581="Passed","Passed",
"Incomplete or failed")))</f>
        <v>Incomplete or failed</v>
      </c>
    </row>
    <row r="8582" ht="15.75" customHeight="1">
      <c r="A8582" s="14" t="str">
        <f>IF('Course Data'!G8582=0,"0 hours",IF('Course Data'!G8582&lt;5,"Less than 5 hours",IF('Course Data'!G8582&gt;=5,"More than 5 hours")))</f>
        <v>0 hours</v>
      </c>
      <c r="B8582" s="11" t="str">
        <f>IF(AND('Course Data'!G8582&gt;=5,'Course Data'!H8582&lt;50),"More than 5 hours but ovreall grade lower than 50%",
IF(AND('Course Data'!G8582&lt;5,'Course Data'!H8582&gt;=50),"Less than 5 hours but overall grade higher than 50%",
IF('Course Data'!E8582="Passed","Passed",
"Incomplete or failed")))</f>
        <v>Incomplete or failed</v>
      </c>
    </row>
    <row r="8583" ht="15.75" customHeight="1">
      <c r="A8583" s="14" t="str">
        <f>IF('Course Data'!G8583=0,"0 hours",IF('Course Data'!G8583&lt;5,"Less than 5 hours",IF('Course Data'!G8583&gt;=5,"More than 5 hours")))</f>
        <v>0 hours</v>
      </c>
      <c r="B8583" s="11" t="str">
        <f>IF(AND('Course Data'!G8583&gt;=5,'Course Data'!H8583&lt;50),"More than 5 hours but ovreall grade lower than 50%",
IF(AND('Course Data'!G8583&lt;5,'Course Data'!H8583&gt;=50),"Less than 5 hours but overall grade higher than 50%",
IF('Course Data'!E8583="Passed","Passed",
"Incomplete or failed")))</f>
        <v>Incomplete or failed</v>
      </c>
    </row>
    <row r="8584" ht="15.75" customHeight="1">
      <c r="A8584" s="14" t="str">
        <f>IF('Course Data'!G8584=0,"0 hours",IF('Course Data'!G8584&lt;5,"Less than 5 hours",IF('Course Data'!G8584&gt;=5,"More than 5 hours")))</f>
        <v>0 hours</v>
      </c>
      <c r="B8584" s="11" t="str">
        <f>IF(AND('Course Data'!G8584&gt;=5,'Course Data'!H8584&lt;50),"More than 5 hours but ovreall grade lower than 50%",
IF(AND('Course Data'!G8584&lt;5,'Course Data'!H8584&gt;=50),"Less than 5 hours but overall grade higher than 50%",
IF('Course Data'!E8584="Passed","Passed",
"Incomplete or failed")))</f>
        <v>Incomplete or failed</v>
      </c>
    </row>
    <row r="8585" ht="15.75" customHeight="1">
      <c r="A8585" s="14" t="str">
        <f>IF('Course Data'!G8585=0,"0 hours",IF('Course Data'!G8585&lt;5,"Less than 5 hours",IF('Course Data'!G8585&gt;=5,"More than 5 hours")))</f>
        <v>0 hours</v>
      </c>
      <c r="B8585" s="11" t="str">
        <f>IF(AND('Course Data'!G8585&gt;=5,'Course Data'!H8585&lt;50),"More than 5 hours but ovreall grade lower than 50%",
IF(AND('Course Data'!G8585&lt;5,'Course Data'!H8585&gt;=50),"Less than 5 hours but overall grade higher than 50%",
IF('Course Data'!E8585="Passed","Passed",
"Incomplete or failed")))</f>
        <v>Incomplete or failed</v>
      </c>
    </row>
    <row r="8586" ht="15.75" customHeight="1">
      <c r="A8586" s="14" t="str">
        <f>IF('Course Data'!G8586=0,"0 hours",IF('Course Data'!G8586&lt;5,"Less than 5 hours",IF('Course Data'!G8586&gt;=5,"More than 5 hours")))</f>
        <v>0 hours</v>
      </c>
      <c r="B8586" s="11" t="str">
        <f>IF(AND('Course Data'!G8586&gt;=5,'Course Data'!H8586&lt;50),"More than 5 hours but ovreall grade lower than 50%",
IF(AND('Course Data'!G8586&lt;5,'Course Data'!H8586&gt;=50),"Less than 5 hours but overall grade higher than 50%",
IF('Course Data'!E8586="Passed","Passed",
"Incomplete or failed")))</f>
        <v>Incomplete or failed</v>
      </c>
    </row>
    <row r="8587" ht="15.75" customHeight="1">
      <c r="A8587" s="14" t="str">
        <f>IF('Course Data'!G8587=0,"0 hours",IF('Course Data'!G8587&lt;5,"Less than 5 hours",IF('Course Data'!G8587&gt;=5,"More than 5 hours")))</f>
        <v>Less than 5 hours</v>
      </c>
      <c r="B8587" s="11" t="str">
        <f>IF(AND('Course Data'!G8587&gt;=5,'Course Data'!H8587&lt;50),"More than 5 hours but ovreall grade lower than 50%",
IF(AND('Course Data'!G8587&lt;5,'Course Data'!H8587&gt;=50),"Less than 5 hours but overall grade higher than 50%",
IF('Course Data'!E8587="Passed","Passed",
"Incomplete or failed")))</f>
        <v>Incomplete or failed</v>
      </c>
    </row>
    <row r="8588" ht="15.75" customHeight="1">
      <c r="A8588" s="14" t="str">
        <f>IF('Course Data'!G8588=0,"0 hours",IF('Course Data'!G8588&lt;5,"Less than 5 hours",IF('Course Data'!G8588&gt;=5,"More than 5 hours")))</f>
        <v>0 hours</v>
      </c>
      <c r="B8588" s="11" t="str">
        <f>IF(AND('Course Data'!G8588&gt;=5,'Course Data'!H8588&lt;50),"More than 5 hours but ovreall grade lower than 50%",
IF(AND('Course Data'!G8588&lt;5,'Course Data'!H8588&gt;=50),"Less than 5 hours but overall grade higher than 50%",
IF('Course Data'!E8588="Passed","Passed",
"Incomplete or failed")))</f>
        <v>Incomplete or failed</v>
      </c>
    </row>
    <row r="8589" ht="15.75" customHeight="1">
      <c r="A8589" s="14" t="str">
        <f>IF('Course Data'!G8589=0,"0 hours",IF('Course Data'!G8589&lt;5,"Less than 5 hours",IF('Course Data'!G8589&gt;=5,"More than 5 hours")))</f>
        <v>0 hours</v>
      </c>
      <c r="B8589" s="11" t="str">
        <f>IF(AND('Course Data'!G8589&gt;=5,'Course Data'!H8589&lt;50),"More than 5 hours but ovreall grade lower than 50%",
IF(AND('Course Data'!G8589&lt;5,'Course Data'!H8589&gt;=50),"Less than 5 hours but overall grade higher than 50%",
IF('Course Data'!E8589="Passed","Passed",
"Incomplete or failed")))</f>
        <v>Incomplete or failed</v>
      </c>
    </row>
    <row r="8590" ht="15.75" customHeight="1">
      <c r="A8590" s="14" t="str">
        <f>IF('Course Data'!G8590=0,"0 hours",IF('Course Data'!G8590&lt;5,"Less than 5 hours",IF('Course Data'!G8590&gt;=5,"More than 5 hours")))</f>
        <v>0 hours</v>
      </c>
      <c r="B8590" s="11" t="str">
        <f>IF(AND('Course Data'!G8590&gt;=5,'Course Data'!H8590&lt;50),"More than 5 hours but ovreall grade lower than 50%",
IF(AND('Course Data'!G8590&lt;5,'Course Data'!H8590&gt;=50),"Less than 5 hours but overall grade higher than 50%",
IF('Course Data'!E8590="Passed","Passed",
"Incomplete or failed")))</f>
        <v>Incomplete or failed</v>
      </c>
    </row>
    <row r="8591" ht="15.75" customHeight="1">
      <c r="A8591" s="14" t="str">
        <f>IF('Course Data'!G8591=0,"0 hours",IF('Course Data'!G8591&lt;5,"Less than 5 hours",IF('Course Data'!G8591&gt;=5,"More than 5 hours")))</f>
        <v>0 hours</v>
      </c>
      <c r="B8591" s="11" t="str">
        <f>IF(AND('Course Data'!G8591&gt;=5,'Course Data'!H8591&lt;50),"More than 5 hours but ovreall grade lower than 50%",
IF(AND('Course Data'!G8591&lt;5,'Course Data'!H8591&gt;=50),"Less than 5 hours but overall grade higher than 50%",
IF('Course Data'!E8591="Passed","Passed",
"Incomplete or failed")))</f>
        <v>Incomplete or failed</v>
      </c>
    </row>
    <row r="8592" ht="15.75" customHeight="1">
      <c r="A8592" s="14" t="str">
        <f>IF('Course Data'!G8592=0,"0 hours",IF('Course Data'!G8592&lt;5,"Less than 5 hours",IF('Course Data'!G8592&gt;=5,"More than 5 hours")))</f>
        <v>0 hours</v>
      </c>
      <c r="B8592" s="11" t="str">
        <f>IF(AND('Course Data'!G8592&gt;=5,'Course Data'!H8592&lt;50),"More than 5 hours but ovreall grade lower than 50%",
IF(AND('Course Data'!G8592&lt;5,'Course Data'!H8592&gt;=50),"Less than 5 hours but overall grade higher than 50%",
IF('Course Data'!E8592="Passed","Passed",
"Incomplete or failed")))</f>
        <v>Incomplete or failed</v>
      </c>
    </row>
    <row r="8593" ht="15.75" customHeight="1">
      <c r="A8593" s="14" t="str">
        <f>IF('Course Data'!G8593=0,"0 hours",IF('Course Data'!G8593&lt;5,"Less than 5 hours",IF('Course Data'!G8593&gt;=5,"More than 5 hours")))</f>
        <v>Less than 5 hours</v>
      </c>
      <c r="B8593" s="11" t="str">
        <f>IF(AND('Course Data'!G8593&gt;=5,'Course Data'!H8593&lt;50),"More than 5 hours but ovreall grade lower than 50%",
IF(AND('Course Data'!G8593&lt;5,'Course Data'!H8593&gt;=50),"Less than 5 hours but overall grade higher than 50%",
IF('Course Data'!E8593="Passed","Passed",
"Incomplete or failed")))</f>
        <v>Less than 5 hours but overall grade higher than 50%</v>
      </c>
    </row>
    <row r="8594" ht="15.75" customHeight="1">
      <c r="A8594" s="14" t="str">
        <f>IF('Course Data'!G8594=0,"0 hours",IF('Course Data'!G8594&lt;5,"Less than 5 hours",IF('Course Data'!G8594&gt;=5,"More than 5 hours")))</f>
        <v>0 hours</v>
      </c>
      <c r="B8594" s="11" t="str">
        <f>IF(AND('Course Data'!G8594&gt;=5,'Course Data'!H8594&lt;50),"More than 5 hours but ovreall grade lower than 50%",
IF(AND('Course Data'!G8594&lt;5,'Course Data'!H8594&gt;=50),"Less than 5 hours but overall grade higher than 50%",
IF('Course Data'!E8594="Passed","Passed",
"Incomplete or failed")))</f>
        <v>Incomplete or failed</v>
      </c>
    </row>
    <row r="8595" ht="15.75" customHeight="1">
      <c r="A8595" s="14" t="str">
        <f>IF('Course Data'!G8595=0,"0 hours",IF('Course Data'!G8595&lt;5,"Less than 5 hours",IF('Course Data'!G8595&gt;=5,"More than 5 hours")))</f>
        <v>0 hours</v>
      </c>
      <c r="B8595" s="11" t="str">
        <f>IF(AND('Course Data'!G8595&gt;=5,'Course Data'!H8595&lt;50),"More than 5 hours but ovreall grade lower than 50%",
IF(AND('Course Data'!G8595&lt;5,'Course Data'!H8595&gt;=50),"Less than 5 hours but overall grade higher than 50%",
IF('Course Data'!E8595="Passed","Passed",
"Incomplete or failed")))</f>
        <v>Incomplete or failed</v>
      </c>
    </row>
    <row r="8596" ht="15.75" customHeight="1">
      <c r="A8596" s="14" t="str">
        <f>IF('Course Data'!G8596=0,"0 hours",IF('Course Data'!G8596&lt;5,"Less than 5 hours",IF('Course Data'!G8596&gt;=5,"More than 5 hours")))</f>
        <v>Less than 5 hours</v>
      </c>
      <c r="B8596" s="11" t="str">
        <f>IF(AND('Course Data'!G8596&gt;=5,'Course Data'!H8596&lt;50),"More than 5 hours but ovreall grade lower than 50%",
IF(AND('Course Data'!G8596&lt;5,'Course Data'!H8596&gt;=50),"Less than 5 hours but overall grade higher than 50%",
IF('Course Data'!E8596="Passed","Passed",
"Incomplete or failed")))</f>
        <v>Less than 5 hours but overall grade higher than 50%</v>
      </c>
    </row>
    <row r="8597" ht="15.75" customHeight="1">
      <c r="A8597" s="14" t="str">
        <f>IF('Course Data'!G8597=0,"0 hours",IF('Course Data'!G8597&lt;5,"Less than 5 hours",IF('Course Data'!G8597&gt;=5,"More than 5 hours")))</f>
        <v>0 hours</v>
      </c>
      <c r="B8597" s="11" t="str">
        <f>IF(AND('Course Data'!G8597&gt;=5,'Course Data'!H8597&lt;50),"More than 5 hours but ovreall grade lower than 50%",
IF(AND('Course Data'!G8597&lt;5,'Course Data'!H8597&gt;=50),"Less than 5 hours but overall grade higher than 50%",
IF('Course Data'!E8597="Passed","Passed",
"Incomplete or failed")))</f>
        <v>Incomplete or failed</v>
      </c>
    </row>
    <row r="8598" ht="15.75" customHeight="1">
      <c r="A8598" s="14" t="str">
        <f>IF('Course Data'!G8598=0,"0 hours",IF('Course Data'!G8598&lt;5,"Less than 5 hours",IF('Course Data'!G8598&gt;=5,"More than 5 hours")))</f>
        <v>Less than 5 hours</v>
      </c>
      <c r="B8598" s="11" t="str">
        <f>IF(AND('Course Data'!G8598&gt;=5,'Course Data'!H8598&lt;50),"More than 5 hours but ovreall grade lower than 50%",
IF(AND('Course Data'!G8598&lt;5,'Course Data'!H8598&gt;=50),"Less than 5 hours but overall grade higher than 50%",
IF('Course Data'!E8598="Passed","Passed",
"Incomplete or failed")))</f>
        <v>Incomplete or failed</v>
      </c>
    </row>
    <row r="8599" ht="15.75" customHeight="1">
      <c r="A8599" s="14" t="str">
        <f>IF('Course Data'!G8599=0,"0 hours",IF('Course Data'!G8599&lt;5,"Less than 5 hours",IF('Course Data'!G8599&gt;=5,"More than 5 hours")))</f>
        <v>0 hours</v>
      </c>
      <c r="B8599" s="11" t="str">
        <f>IF(AND('Course Data'!G8599&gt;=5,'Course Data'!H8599&lt;50),"More than 5 hours but ovreall grade lower than 50%",
IF(AND('Course Data'!G8599&lt;5,'Course Data'!H8599&gt;=50),"Less than 5 hours but overall grade higher than 50%",
IF('Course Data'!E8599="Passed","Passed",
"Incomplete or failed")))</f>
        <v>Incomplete or failed</v>
      </c>
    </row>
    <row r="8600" ht="15.75" customHeight="1">
      <c r="A8600" s="14" t="str">
        <f>IF('Course Data'!G8600=0,"0 hours",IF('Course Data'!G8600&lt;5,"Less than 5 hours",IF('Course Data'!G8600&gt;=5,"More than 5 hours")))</f>
        <v>0 hours</v>
      </c>
      <c r="B8600" s="11" t="str">
        <f>IF(AND('Course Data'!G8600&gt;=5,'Course Data'!H8600&lt;50),"More than 5 hours but ovreall grade lower than 50%",
IF(AND('Course Data'!G8600&lt;5,'Course Data'!H8600&gt;=50),"Less than 5 hours but overall grade higher than 50%",
IF('Course Data'!E8600="Passed","Passed",
"Incomplete or failed")))</f>
        <v>Incomplete or failed</v>
      </c>
    </row>
    <row r="8601" ht="15.75" customHeight="1">
      <c r="A8601" s="14" t="str">
        <f>IF('Course Data'!G8601=0,"0 hours",IF('Course Data'!G8601&lt;5,"Less than 5 hours",IF('Course Data'!G8601&gt;=5,"More than 5 hours")))</f>
        <v>0 hours</v>
      </c>
      <c r="B8601" s="11" t="str">
        <f>IF(AND('Course Data'!G8601&gt;=5,'Course Data'!H8601&lt;50),"More than 5 hours but ovreall grade lower than 50%",
IF(AND('Course Data'!G8601&lt;5,'Course Data'!H8601&gt;=50),"Less than 5 hours but overall grade higher than 50%",
IF('Course Data'!E8601="Passed","Passed",
"Incomplete or failed")))</f>
        <v>Incomplete or failed</v>
      </c>
    </row>
    <row r="8602" ht="15.75" customHeight="1">
      <c r="A8602" s="14" t="str">
        <f>IF('Course Data'!G8602=0,"0 hours",IF('Course Data'!G8602&lt;5,"Less than 5 hours",IF('Course Data'!G8602&gt;=5,"More than 5 hours")))</f>
        <v>0 hours</v>
      </c>
      <c r="B8602" s="11" t="str">
        <f>IF(AND('Course Data'!G8602&gt;=5,'Course Data'!H8602&lt;50),"More than 5 hours but ovreall grade lower than 50%",
IF(AND('Course Data'!G8602&lt;5,'Course Data'!H8602&gt;=50),"Less than 5 hours but overall grade higher than 50%",
IF('Course Data'!E8602="Passed","Passed",
"Incomplete or failed")))</f>
        <v>Incomplete or failed</v>
      </c>
    </row>
    <row r="8603" ht="15.75" customHeight="1">
      <c r="A8603" s="14" t="str">
        <f>IF('Course Data'!G8603=0,"0 hours",IF('Course Data'!G8603&lt;5,"Less than 5 hours",IF('Course Data'!G8603&gt;=5,"More than 5 hours")))</f>
        <v>0 hours</v>
      </c>
      <c r="B8603" s="11" t="str">
        <f>IF(AND('Course Data'!G8603&gt;=5,'Course Data'!H8603&lt;50),"More than 5 hours but ovreall grade lower than 50%",
IF(AND('Course Data'!G8603&lt;5,'Course Data'!H8603&gt;=50),"Less than 5 hours but overall grade higher than 50%",
IF('Course Data'!E8603="Passed","Passed",
"Incomplete or failed")))</f>
        <v>Incomplete or failed</v>
      </c>
    </row>
    <row r="8604" ht="15.75" customHeight="1">
      <c r="A8604" s="14" t="str">
        <f>IF('Course Data'!G8604=0,"0 hours",IF('Course Data'!G8604&lt;5,"Less than 5 hours",IF('Course Data'!G8604&gt;=5,"More than 5 hours")))</f>
        <v>Less than 5 hours</v>
      </c>
      <c r="B8604" s="11" t="str">
        <f>IF(AND('Course Data'!G8604&gt;=5,'Course Data'!H8604&lt;50),"More than 5 hours but ovreall grade lower than 50%",
IF(AND('Course Data'!G8604&lt;5,'Course Data'!H8604&gt;=50),"Less than 5 hours but overall grade higher than 50%",
IF('Course Data'!E8604="Passed","Passed",
"Incomplete or failed")))</f>
        <v>Incomplete or failed</v>
      </c>
    </row>
    <row r="8605" ht="15.75" customHeight="1">
      <c r="A8605" s="14" t="str">
        <f>IF('Course Data'!G8605=0,"0 hours",IF('Course Data'!G8605&lt;5,"Less than 5 hours",IF('Course Data'!G8605&gt;=5,"More than 5 hours")))</f>
        <v>0 hours</v>
      </c>
      <c r="B8605" s="11" t="str">
        <f>IF(AND('Course Data'!G8605&gt;=5,'Course Data'!H8605&lt;50),"More than 5 hours but ovreall grade lower than 50%",
IF(AND('Course Data'!G8605&lt;5,'Course Data'!H8605&gt;=50),"Less than 5 hours but overall grade higher than 50%",
IF('Course Data'!E8605="Passed","Passed",
"Incomplete or failed")))</f>
        <v>Incomplete or failed</v>
      </c>
    </row>
    <row r="8606" ht="15.75" customHeight="1">
      <c r="A8606" s="14" t="str">
        <f>IF('Course Data'!G8606=0,"0 hours",IF('Course Data'!G8606&lt;5,"Less than 5 hours",IF('Course Data'!G8606&gt;=5,"More than 5 hours")))</f>
        <v>0 hours</v>
      </c>
      <c r="B8606" s="11" t="str">
        <f>IF(AND('Course Data'!G8606&gt;=5,'Course Data'!H8606&lt;50),"More than 5 hours but ovreall grade lower than 50%",
IF(AND('Course Data'!G8606&lt;5,'Course Data'!H8606&gt;=50),"Less than 5 hours but overall grade higher than 50%",
IF('Course Data'!E8606="Passed","Passed",
"Incomplete or failed")))</f>
        <v>Incomplete or failed</v>
      </c>
    </row>
    <row r="8607" ht="15.75" customHeight="1">
      <c r="A8607" s="14" t="str">
        <f>IF('Course Data'!G8607=0,"0 hours",IF('Course Data'!G8607&lt;5,"Less than 5 hours",IF('Course Data'!G8607&gt;=5,"More than 5 hours")))</f>
        <v>0 hours</v>
      </c>
      <c r="B8607" s="11" t="str">
        <f>IF(AND('Course Data'!G8607&gt;=5,'Course Data'!H8607&lt;50),"More than 5 hours but ovreall grade lower than 50%",
IF(AND('Course Data'!G8607&lt;5,'Course Data'!H8607&gt;=50),"Less than 5 hours but overall grade higher than 50%",
IF('Course Data'!E8607="Passed","Passed",
"Incomplete or failed")))</f>
        <v>Incomplete or failed</v>
      </c>
    </row>
    <row r="8608" ht="15.75" customHeight="1">
      <c r="A8608" s="14" t="str">
        <f>IF('Course Data'!G8608=0,"0 hours",IF('Course Data'!G8608&lt;5,"Less than 5 hours",IF('Course Data'!G8608&gt;=5,"More than 5 hours")))</f>
        <v>0 hours</v>
      </c>
      <c r="B8608" s="11" t="str">
        <f>IF(AND('Course Data'!G8608&gt;=5,'Course Data'!H8608&lt;50),"More than 5 hours but ovreall grade lower than 50%",
IF(AND('Course Data'!G8608&lt;5,'Course Data'!H8608&gt;=50),"Less than 5 hours but overall grade higher than 50%",
IF('Course Data'!E8608="Passed","Passed",
"Incomplete or failed")))</f>
        <v>Incomplete or failed</v>
      </c>
    </row>
    <row r="8609" ht="15.75" customHeight="1">
      <c r="A8609" s="14" t="str">
        <f>IF('Course Data'!G8609=0,"0 hours",IF('Course Data'!G8609&lt;5,"Less than 5 hours",IF('Course Data'!G8609&gt;=5,"More than 5 hours")))</f>
        <v>0 hours</v>
      </c>
      <c r="B8609" s="11" t="str">
        <f>IF(AND('Course Data'!G8609&gt;=5,'Course Data'!H8609&lt;50),"More than 5 hours but ovreall grade lower than 50%",
IF(AND('Course Data'!G8609&lt;5,'Course Data'!H8609&gt;=50),"Less than 5 hours but overall grade higher than 50%",
IF('Course Data'!E8609="Passed","Passed",
"Incomplete or failed")))</f>
        <v>Incomplete or failed</v>
      </c>
    </row>
    <row r="8610" ht="15.75" customHeight="1">
      <c r="A8610" s="14" t="str">
        <f>IF('Course Data'!G8610=0,"0 hours",IF('Course Data'!G8610&lt;5,"Less than 5 hours",IF('Course Data'!G8610&gt;=5,"More than 5 hours")))</f>
        <v>0 hours</v>
      </c>
      <c r="B8610" s="11" t="str">
        <f>IF(AND('Course Data'!G8610&gt;=5,'Course Data'!H8610&lt;50),"More than 5 hours but ovreall grade lower than 50%",
IF(AND('Course Data'!G8610&lt;5,'Course Data'!H8610&gt;=50),"Less than 5 hours but overall grade higher than 50%",
IF('Course Data'!E8610="Passed","Passed",
"Incomplete or failed")))</f>
        <v>Incomplete or failed</v>
      </c>
    </row>
    <row r="8611" ht="15.75" customHeight="1">
      <c r="A8611" s="14" t="str">
        <f>IF('Course Data'!G8611=0,"0 hours",IF('Course Data'!G8611&lt;5,"Less than 5 hours",IF('Course Data'!G8611&gt;=5,"More than 5 hours")))</f>
        <v>0 hours</v>
      </c>
      <c r="B8611" s="11" t="str">
        <f>IF(AND('Course Data'!G8611&gt;=5,'Course Data'!H8611&lt;50),"More than 5 hours but ovreall grade lower than 50%",
IF(AND('Course Data'!G8611&lt;5,'Course Data'!H8611&gt;=50),"Less than 5 hours but overall grade higher than 50%",
IF('Course Data'!E8611="Passed","Passed",
"Incomplete or failed")))</f>
        <v>Incomplete or failed</v>
      </c>
    </row>
    <row r="8612" ht="15.75" customHeight="1">
      <c r="A8612" s="14" t="str">
        <f>IF('Course Data'!G8612=0,"0 hours",IF('Course Data'!G8612&lt;5,"Less than 5 hours",IF('Course Data'!G8612&gt;=5,"More than 5 hours")))</f>
        <v>Less than 5 hours</v>
      </c>
      <c r="B8612" s="11" t="str">
        <f>IF(AND('Course Data'!G8612&gt;=5,'Course Data'!H8612&lt;50),"More than 5 hours but ovreall grade lower than 50%",
IF(AND('Course Data'!G8612&lt;5,'Course Data'!H8612&gt;=50),"Less than 5 hours but overall grade higher than 50%",
IF('Course Data'!E8612="Passed","Passed",
"Incomplete or failed")))</f>
        <v>Incomplete or failed</v>
      </c>
    </row>
    <row r="8613" ht="15.75" customHeight="1">
      <c r="A8613" s="14" t="str">
        <f>IF('Course Data'!G8613=0,"0 hours",IF('Course Data'!G8613&lt;5,"Less than 5 hours",IF('Course Data'!G8613&gt;=5,"More than 5 hours")))</f>
        <v>Less than 5 hours</v>
      </c>
      <c r="B8613" s="11" t="str">
        <f>IF(AND('Course Data'!G8613&gt;=5,'Course Data'!H8613&lt;50),"More than 5 hours but ovreall grade lower than 50%",
IF(AND('Course Data'!G8613&lt;5,'Course Data'!H8613&gt;=50),"Less than 5 hours but overall grade higher than 50%",
IF('Course Data'!E8613="Passed","Passed",
"Incomplete or failed")))</f>
        <v>Incomplete or failed</v>
      </c>
    </row>
    <row r="8614" ht="15.75" customHeight="1">
      <c r="A8614" s="14" t="str">
        <f>IF('Course Data'!G8614=0,"0 hours",IF('Course Data'!G8614&lt;5,"Less than 5 hours",IF('Course Data'!G8614&gt;=5,"More than 5 hours")))</f>
        <v>0 hours</v>
      </c>
      <c r="B8614" s="11" t="str">
        <f>IF(AND('Course Data'!G8614&gt;=5,'Course Data'!H8614&lt;50),"More than 5 hours but ovreall grade lower than 50%",
IF(AND('Course Data'!G8614&lt;5,'Course Data'!H8614&gt;=50),"Less than 5 hours but overall grade higher than 50%",
IF('Course Data'!E8614="Passed","Passed",
"Incomplete or failed")))</f>
        <v>Incomplete or failed</v>
      </c>
    </row>
    <row r="8615" ht="15.75" customHeight="1">
      <c r="A8615" s="14" t="str">
        <f>IF('Course Data'!G8615=0,"0 hours",IF('Course Data'!G8615&lt;5,"Less than 5 hours",IF('Course Data'!G8615&gt;=5,"More than 5 hours")))</f>
        <v>0 hours</v>
      </c>
      <c r="B8615" s="11" t="str">
        <f>IF(AND('Course Data'!G8615&gt;=5,'Course Data'!H8615&lt;50),"More than 5 hours but ovreall grade lower than 50%",
IF(AND('Course Data'!G8615&lt;5,'Course Data'!H8615&gt;=50),"Less than 5 hours but overall grade higher than 50%",
IF('Course Data'!E8615="Passed","Passed",
"Incomplete or failed")))</f>
        <v>Incomplete or failed</v>
      </c>
    </row>
    <row r="8616" ht="15.75" customHeight="1">
      <c r="A8616" s="14" t="str">
        <f>IF('Course Data'!G8616=0,"0 hours",IF('Course Data'!G8616&lt;5,"Less than 5 hours",IF('Course Data'!G8616&gt;=5,"More than 5 hours")))</f>
        <v>Less than 5 hours</v>
      </c>
      <c r="B8616" s="11" t="str">
        <f>IF(AND('Course Data'!G8616&gt;=5,'Course Data'!H8616&lt;50),"More than 5 hours but ovreall grade lower than 50%",
IF(AND('Course Data'!G8616&lt;5,'Course Data'!H8616&gt;=50),"Less than 5 hours but overall grade higher than 50%",
IF('Course Data'!E8616="Passed","Passed",
"Incomplete or failed")))</f>
        <v>Incomplete or failed</v>
      </c>
    </row>
    <row r="8617" ht="15.75" customHeight="1">
      <c r="A8617" s="14" t="str">
        <f>IF('Course Data'!G8617=0,"0 hours",IF('Course Data'!G8617&lt;5,"Less than 5 hours",IF('Course Data'!G8617&gt;=5,"More than 5 hours")))</f>
        <v>0 hours</v>
      </c>
      <c r="B8617" s="11" t="str">
        <f>IF(AND('Course Data'!G8617&gt;=5,'Course Data'!H8617&lt;50),"More than 5 hours but ovreall grade lower than 50%",
IF(AND('Course Data'!G8617&lt;5,'Course Data'!H8617&gt;=50),"Less than 5 hours but overall grade higher than 50%",
IF('Course Data'!E8617="Passed","Passed",
"Incomplete or failed")))</f>
        <v>Incomplete or failed</v>
      </c>
    </row>
    <row r="8618" ht="15.75" customHeight="1">
      <c r="A8618" s="14" t="str">
        <f>IF('Course Data'!G8618=0,"0 hours",IF('Course Data'!G8618&lt;5,"Less than 5 hours",IF('Course Data'!G8618&gt;=5,"More than 5 hours")))</f>
        <v>0 hours</v>
      </c>
      <c r="B8618" s="11" t="str">
        <f>IF(AND('Course Data'!G8618&gt;=5,'Course Data'!H8618&lt;50),"More than 5 hours but ovreall grade lower than 50%",
IF(AND('Course Data'!G8618&lt;5,'Course Data'!H8618&gt;=50),"Less than 5 hours but overall grade higher than 50%",
IF('Course Data'!E8618="Passed","Passed",
"Incomplete or failed")))</f>
        <v>Incomplete or failed</v>
      </c>
    </row>
    <row r="8619" ht="15.75" customHeight="1">
      <c r="A8619" s="14" t="str">
        <f>IF('Course Data'!G8619=0,"0 hours",IF('Course Data'!G8619&lt;5,"Less than 5 hours",IF('Course Data'!G8619&gt;=5,"More than 5 hours")))</f>
        <v>0 hours</v>
      </c>
      <c r="B8619" s="11" t="str">
        <f>IF(AND('Course Data'!G8619&gt;=5,'Course Data'!H8619&lt;50),"More than 5 hours but ovreall grade lower than 50%",
IF(AND('Course Data'!G8619&lt;5,'Course Data'!H8619&gt;=50),"Less than 5 hours but overall grade higher than 50%",
IF('Course Data'!E8619="Passed","Passed",
"Incomplete or failed")))</f>
        <v>Incomplete or failed</v>
      </c>
    </row>
    <row r="8620" ht="15.75" customHeight="1">
      <c r="A8620" s="14" t="str">
        <f>IF('Course Data'!G8620=0,"0 hours",IF('Course Data'!G8620&lt;5,"Less than 5 hours",IF('Course Data'!G8620&gt;=5,"More than 5 hours")))</f>
        <v>0 hours</v>
      </c>
      <c r="B8620" s="11" t="str">
        <f>IF(AND('Course Data'!G8620&gt;=5,'Course Data'!H8620&lt;50),"More than 5 hours but ovreall grade lower than 50%",
IF(AND('Course Data'!G8620&lt;5,'Course Data'!H8620&gt;=50),"Less than 5 hours but overall grade higher than 50%",
IF('Course Data'!E8620="Passed","Passed",
"Incomplete or failed")))</f>
        <v>Incomplete or failed</v>
      </c>
    </row>
    <row r="8621" ht="15.75" customHeight="1">
      <c r="A8621" s="14" t="str">
        <f>IF('Course Data'!G8621=0,"0 hours",IF('Course Data'!G8621&lt;5,"Less than 5 hours",IF('Course Data'!G8621&gt;=5,"More than 5 hours")))</f>
        <v>0 hours</v>
      </c>
      <c r="B8621" s="11" t="str">
        <f>IF(AND('Course Data'!G8621&gt;=5,'Course Data'!H8621&lt;50),"More than 5 hours but ovreall grade lower than 50%",
IF(AND('Course Data'!G8621&lt;5,'Course Data'!H8621&gt;=50),"Less than 5 hours but overall grade higher than 50%",
IF('Course Data'!E8621="Passed","Passed",
"Incomplete or failed")))</f>
        <v>Incomplete or failed</v>
      </c>
    </row>
    <row r="8622" ht="15.75" customHeight="1">
      <c r="A8622" s="14" t="str">
        <f>IF('Course Data'!G8622=0,"0 hours",IF('Course Data'!G8622&lt;5,"Less than 5 hours",IF('Course Data'!G8622&gt;=5,"More than 5 hours")))</f>
        <v>0 hours</v>
      </c>
      <c r="B8622" s="11" t="str">
        <f>IF(AND('Course Data'!G8622&gt;=5,'Course Data'!H8622&lt;50),"More than 5 hours but ovreall grade lower than 50%",
IF(AND('Course Data'!G8622&lt;5,'Course Data'!H8622&gt;=50),"Less than 5 hours but overall grade higher than 50%",
IF('Course Data'!E8622="Passed","Passed",
"Incomplete or failed")))</f>
        <v>Incomplete or failed</v>
      </c>
    </row>
    <row r="8623" ht="15.75" customHeight="1">
      <c r="A8623" s="14" t="str">
        <f>IF('Course Data'!G8623=0,"0 hours",IF('Course Data'!G8623&lt;5,"Less than 5 hours",IF('Course Data'!G8623&gt;=5,"More than 5 hours")))</f>
        <v>0 hours</v>
      </c>
      <c r="B8623" s="11" t="str">
        <f>IF(AND('Course Data'!G8623&gt;=5,'Course Data'!H8623&lt;50),"More than 5 hours but ovreall grade lower than 50%",
IF(AND('Course Data'!G8623&lt;5,'Course Data'!H8623&gt;=50),"Less than 5 hours but overall grade higher than 50%",
IF('Course Data'!E8623="Passed","Passed",
"Incomplete or failed")))</f>
        <v>Incomplete or failed</v>
      </c>
    </row>
    <row r="8624" ht="15.75" customHeight="1">
      <c r="A8624" s="14" t="str">
        <f>IF('Course Data'!G8624=0,"0 hours",IF('Course Data'!G8624&lt;5,"Less than 5 hours",IF('Course Data'!G8624&gt;=5,"More than 5 hours")))</f>
        <v>0 hours</v>
      </c>
      <c r="B8624" s="11" t="str">
        <f>IF(AND('Course Data'!G8624&gt;=5,'Course Data'!H8624&lt;50),"More than 5 hours but ovreall grade lower than 50%",
IF(AND('Course Data'!G8624&lt;5,'Course Data'!H8624&gt;=50),"Less than 5 hours but overall grade higher than 50%",
IF('Course Data'!E8624="Passed","Passed",
"Incomplete or failed")))</f>
        <v>Incomplete or failed</v>
      </c>
    </row>
    <row r="8625" ht="15.75" customHeight="1">
      <c r="A8625" s="14" t="str">
        <f>IF('Course Data'!G8625=0,"0 hours",IF('Course Data'!G8625&lt;5,"Less than 5 hours",IF('Course Data'!G8625&gt;=5,"More than 5 hours")))</f>
        <v>0 hours</v>
      </c>
      <c r="B8625" s="11" t="str">
        <f>IF(AND('Course Data'!G8625&gt;=5,'Course Data'!H8625&lt;50),"More than 5 hours but ovreall grade lower than 50%",
IF(AND('Course Data'!G8625&lt;5,'Course Data'!H8625&gt;=50),"Less than 5 hours but overall grade higher than 50%",
IF('Course Data'!E8625="Passed","Passed",
"Incomplete or failed")))</f>
        <v>Incomplete or failed</v>
      </c>
    </row>
    <row r="8626" ht="15.75" customHeight="1">
      <c r="A8626" s="14" t="str">
        <f>IF('Course Data'!G8626=0,"0 hours",IF('Course Data'!G8626&lt;5,"Less than 5 hours",IF('Course Data'!G8626&gt;=5,"More than 5 hours")))</f>
        <v>0 hours</v>
      </c>
      <c r="B8626" s="11" t="str">
        <f>IF(AND('Course Data'!G8626&gt;=5,'Course Data'!H8626&lt;50),"More than 5 hours but ovreall grade lower than 50%",
IF(AND('Course Data'!G8626&lt;5,'Course Data'!H8626&gt;=50),"Less than 5 hours but overall grade higher than 50%",
IF('Course Data'!E8626="Passed","Passed",
"Incomplete or failed")))</f>
        <v>Incomplete or failed</v>
      </c>
    </row>
    <row r="8627" ht="15.75" customHeight="1">
      <c r="A8627" s="14" t="str">
        <f>IF('Course Data'!G8627=0,"0 hours",IF('Course Data'!G8627&lt;5,"Less than 5 hours",IF('Course Data'!G8627&gt;=5,"More than 5 hours")))</f>
        <v>Less than 5 hours</v>
      </c>
      <c r="B8627" s="11" t="str">
        <f>IF(AND('Course Data'!G8627&gt;=5,'Course Data'!H8627&lt;50),"More than 5 hours but ovreall grade lower than 50%",
IF(AND('Course Data'!G8627&lt;5,'Course Data'!H8627&gt;=50),"Less than 5 hours but overall grade higher than 50%",
IF('Course Data'!E8627="Passed","Passed",
"Incomplete or failed")))</f>
        <v>Incomplete or failed</v>
      </c>
    </row>
    <row r="8628" ht="15.75" customHeight="1">
      <c r="A8628" s="14" t="str">
        <f>IF('Course Data'!G8628=0,"0 hours",IF('Course Data'!G8628&lt;5,"Less than 5 hours",IF('Course Data'!G8628&gt;=5,"More than 5 hours")))</f>
        <v>Less than 5 hours</v>
      </c>
      <c r="B8628" s="11" t="str">
        <f>IF(AND('Course Data'!G8628&gt;=5,'Course Data'!H8628&lt;50),"More than 5 hours but ovreall grade lower than 50%",
IF(AND('Course Data'!G8628&lt;5,'Course Data'!H8628&gt;=50),"Less than 5 hours but overall grade higher than 50%",
IF('Course Data'!E8628="Passed","Passed",
"Incomplete or failed")))</f>
        <v>Incomplete or failed</v>
      </c>
    </row>
    <row r="8629" ht="15.75" customHeight="1">
      <c r="A8629" s="14" t="str">
        <f>IF('Course Data'!G8629=0,"0 hours",IF('Course Data'!G8629&lt;5,"Less than 5 hours",IF('Course Data'!G8629&gt;=5,"More than 5 hours")))</f>
        <v>0 hours</v>
      </c>
      <c r="B8629" s="11" t="str">
        <f>IF(AND('Course Data'!G8629&gt;=5,'Course Data'!H8629&lt;50),"More than 5 hours but ovreall grade lower than 50%",
IF(AND('Course Data'!G8629&lt;5,'Course Data'!H8629&gt;=50),"Less than 5 hours but overall grade higher than 50%",
IF('Course Data'!E8629="Passed","Passed",
"Incomplete or failed")))</f>
        <v>Incomplete or failed</v>
      </c>
    </row>
    <row r="8630" ht="15.75" customHeight="1">
      <c r="A8630" s="14" t="str">
        <f>IF('Course Data'!G8630=0,"0 hours",IF('Course Data'!G8630&lt;5,"Less than 5 hours",IF('Course Data'!G8630&gt;=5,"More than 5 hours")))</f>
        <v>0 hours</v>
      </c>
      <c r="B8630" s="11" t="str">
        <f>IF(AND('Course Data'!G8630&gt;=5,'Course Data'!H8630&lt;50),"More than 5 hours but ovreall grade lower than 50%",
IF(AND('Course Data'!G8630&lt;5,'Course Data'!H8630&gt;=50),"Less than 5 hours but overall grade higher than 50%",
IF('Course Data'!E8630="Passed","Passed",
"Incomplete or failed")))</f>
        <v>Incomplete or failed</v>
      </c>
    </row>
    <row r="8631" ht="15.75" customHeight="1">
      <c r="A8631" s="14" t="str">
        <f>IF('Course Data'!G8631=0,"0 hours",IF('Course Data'!G8631&lt;5,"Less than 5 hours",IF('Course Data'!G8631&gt;=5,"More than 5 hours")))</f>
        <v>0 hours</v>
      </c>
      <c r="B8631" s="11" t="str">
        <f>IF(AND('Course Data'!G8631&gt;=5,'Course Data'!H8631&lt;50),"More than 5 hours but ovreall grade lower than 50%",
IF(AND('Course Data'!G8631&lt;5,'Course Data'!H8631&gt;=50),"Less than 5 hours but overall grade higher than 50%",
IF('Course Data'!E8631="Passed","Passed",
"Incomplete or failed")))</f>
        <v>Incomplete or failed</v>
      </c>
    </row>
    <row r="8632" ht="15.75" customHeight="1">
      <c r="A8632" s="14" t="str">
        <f>IF('Course Data'!G8632=0,"0 hours",IF('Course Data'!G8632&lt;5,"Less than 5 hours",IF('Course Data'!G8632&gt;=5,"More than 5 hours")))</f>
        <v>0 hours</v>
      </c>
      <c r="B8632" s="11" t="str">
        <f>IF(AND('Course Data'!G8632&gt;=5,'Course Data'!H8632&lt;50),"More than 5 hours but ovreall grade lower than 50%",
IF(AND('Course Data'!G8632&lt;5,'Course Data'!H8632&gt;=50),"Less than 5 hours but overall grade higher than 50%",
IF('Course Data'!E8632="Passed","Passed",
"Incomplete or failed")))</f>
        <v>Incomplete or failed</v>
      </c>
    </row>
    <row r="8633" ht="15.75" customHeight="1">
      <c r="A8633" s="14" t="str">
        <f>IF('Course Data'!G8633=0,"0 hours",IF('Course Data'!G8633&lt;5,"Less than 5 hours",IF('Course Data'!G8633&gt;=5,"More than 5 hours")))</f>
        <v>0 hours</v>
      </c>
      <c r="B8633" s="11" t="str">
        <f>IF(AND('Course Data'!G8633&gt;=5,'Course Data'!H8633&lt;50),"More than 5 hours but ovreall grade lower than 50%",
IF(AND('Course Data'!G8633&lt;5,'Course Data'!H8633&gt;=50),"Less than 5 hours but overall grade higher than 50%",
IF('Course Data'!E8633="Passed","Passed",
"Incomplete or failed")))</f>
        <v>Incomplete or failed</v>
      </c>
    </row>
    <row r="8634" ht="15.75" customHeight="1">
      <c r="A8634" s="14" t="str">
        <f>IF('Course Data'!G8634=0,"0 hours",IF('Course Data'!G8634&lt;5,"Less than 5 hours",IF('Course Data'!G8634&gt;=5,"More than 5 hours")))</f>
        <v>0 hours</v>
      </c>
      <c r="B8634" s="11" t="str">
        <f>IF(AND('Course Data'!G8634&gt;=5,'Course Data'!H8634&lt;50),"More than 5 hours but ovreall grade lower than 50%",
IF(AND('Course Data'!G8634&lt;5,'Course Data'!H8634&gt;=50),"Less than 5 hours but overall grade higher than 50%",
IF('Course Data'!E8634="Passed","Passed",
"Incomplete or failed")))</f>
        <v>Incomplete or failed</v>
      </c>
    </row>
    <row r="8635" ht="15.75" customHeight="1">
      <c r="A8635" s="14" t="str">
        <f>IF('Course Data'!G8635=0,"0 hours",IF('Course Data'!G8635&lt;5,"Less than 5 hours",IF('Course Data'!G8635&gt;=5,"More than 5 hours")))</f>
        <v>0 hours</v>
      </c>
      <c r="B8635" s="11" t="str">
        <f>IF(AND('Course Data'!G8635&gt;=5,'Course Data'!H8635&lt;50),"More than 5 hours but ovreall grade lower than 50%",
IF(AND('Course Data'!G8635&lt;5,'Course Data'!H8635&gt;=50),"Less than 5 hours but overall grade higher than 50%",
IF('Course Data'!E8635="Passed","Passed",
"Incomplete or failed")))</f>
        <v>Incomplete or failed</v>
      </c>
    </row>
    <row r="8636" ht="15.75" customHeight="1">
      <c r="A8636" s="14" t="str">
        <f>IF('Course Data'!G8636=0,"0 hours",IF('Course Data'!G8636&lt;5,"Less than 5 hours",IF('Course Data'!G8636&gt;=5,"More than 5 hours")))</f>
        <v>Less than 5 hours</v>
      </c>
      <c r="B8636" s="11" t="str">
        <f>IF(AND('Course Data'!G8636&gt;=5,'Course Data'!H8636&lt;50),"More than 5 hours but ovreall grade lower than 50%",
IF(AND('Course Data'!G8636&lt;5,'Course Data'!H8636&gt;=50),"Less than 5 hours but overall grade higher than 50%",
IF('Course Data'!E8636="Passed","Passed",
"Incomplete or failed")))</f>
        <v>Incomplete or failed</v>
      </c>
    </row>
    <row r="8637" ht="15.75" customHeight="1">
      <c r="A8637" s="14" t="str">
        <f>IF('Course Data'!G8637=0,"0 hours",IF('Course Data'!G8637&lt;5,"Less than 5 hours",IF('Course Data'!G8637&gt;=5,"More than 5 hours")))</f>
        <v>0 hours</v>
      </c>
      <c r="B8637" s="11" t="str">
        <f>IF(AND('Course Data'!G8637&gt;=5,'Course Data'!H8637&lt;50),"More than 5 hours but ovreall grade lower than 50%",
IF(AND('Course Data'!G8637&lt;5,'Course Data'!H8637&gt;=50),"Less than 5 hours but overall grade higher than 50%",
IF('Course Data'!E8637="Passed","Passed",
"Incomplete or failed")))</f>
        <v>Incomplete or failed</v>
      </c>
    </row>
    <row r="8638" ht="15.75" customHeight="1">
      <c r="A8638" s="14" t="str">
        <f>IF('Course Data'!G8638=0,"0 hours",IF('Course Data'!G8638&lt;5,"Less than 5 hours",IF('Course Data'!G8638&gt;=5,"More than 5 hours")))</f>
        <v>0 hours</v>
      </c>
      <c r="B8638" s="11" t="str">
        <f>IF(AND('Course Data'!G8638&gt;=5,'Course Data'!H8638&lt;50),"More than 5 hours but ovreall grade lower than 50%",
IF(AND('Course Data'!G8638&lt;5,'Course Data'!H8638&gt;=50),"Less than 5 hours but overall grade higher than 50%",
IF('Course Data'!E8638="Passed","Passed",
"Incomplete or failed")))</f>
        <v>Incomplete or failed</v>
      </c>
    </row>
    <row r="8639" ht="15.75" customHeight="1">
      <c r="A8639" s="14" t="str">
        <f>IF('Course Data'!G8639=0,"0 hours",IF('Course Data'!G8639&lt;5,"Less than 5 hours",IF('Course Data'!G8639&gt;=5,"More than 5 hours")))</f>
        <v>0 hours</v>
      </c>
      <c r="B8639" s="11" t="str">
        <f>IF(AND('Course Data'!G8639&gt;=5,'Course Data'!H8639&lt;50),"More than 5 hours but ovreall grade lower than 50%",
IF(AND('Course Data'!G8639&lt;5,'Course Data'!H8639&gt;=50),"Less than 5 hours but overall grade higher than 50%",
IF('Course Data'!E8639="Passed","Passed",
"Incomplete or failed")))</f>
        <v>Incomplete or failed</v>
      </c>
    </row>
    <row r="8640" ht="15.75" customHeight="1">
      <c r="A8640" s="14" t="str">
        <f>IF('Course Data'!G8640=0,"0 hours",IF('Course Data'!G8640&lt;5,"Less than 5 hours",IF('Course Data'!G8640&gt;=5,"More than 5 hours")))</f>
        <v>0 hours</v>
      </c>
      <c r="B8640" s="11" t="str">
        <f>IF(AND('Course Data'!G8640&gt;=5,'Course Data'!H8640&lt;50),"More than 5 hours but ovreall grade lower than 50%",
IF(AND('Course Data'!G8640&lt;5,'Course Data'!H8640&gt;=50),"Less than 5 hours but overall grade higher than 50%",
IF('Course Data'!E8640="Passed","Passed",
"Incomplete or failed")))</f>
        <v>Incomplete or failed</v>
      </c>
    </row>
    <row r="8641" ht="15.75" customHeight="1">
      <c r="A8641" s="14" t="str">
        <f>IF('Course Data'!G8641=0,"0 hours",IF('Course Data'!G8641&lt;5,"Less than 5 hours",IF('Course Data'!G8641&gt;=5,"More than 5 hours")))</f>
        <v>0 hours</v>
      </c>
      <c r="B8641" s="11" t="str">
        <f>IF(AND('Course Data'!G8641&gt;=5,'Course Data'!H8641&lt;50),"More than 5 hours but ovreall grade lower than 50%",
IF(AND('Course Data'!G8641&lt;5,'Course Data'!H8641&gt;=50),"Less than 5 hours but overall grade higher than 50%",
IF('Course Data'!E8641="Passed","Passed",
"Incomplete or failed")))</f>
        <v>Incomplete or failed</v>
      </c>
    </row>
    <row r="8642" ht="15.75" customHeight="1">
      <c r="A8642" s="14" t="str">
        <f>IF('Course Data'!G8642=0,"0 hours",IF('Course Data'!G8642&lt;5,"Less than 5 hours",IF('Course Data'!G8642&gt;=5,"More than 5 hours")))</f>
        <v>0 hours</v>
      </c>
      <c r="B8642" s="11" t="str">
        <f>IF(AND('Course Data'!G8642&gt;=5,'Course Data'!H8642&lt;50),"More than 5 hours but ovreall grade lower than 50%",
IF(AND('Course Data'!G8642&lt;5,'Course Data'!H8642&gt;=50),"Less than 5 hours but overall grade higher than 50%",
IF('Course Data'!E8642="Passed","Passed",
"Incomplete or failed")))</f>
        <v>Incomplete or failed</v>
      </c>
    </row>
    <row r="8643" ht="15.75" customHeight="1">
      <c r="A8643" s="14" t="str">
        <f>IF('Course Data'!G8643=0,"0 hours",IF('Course Data'!G8643&lt;5,"Less than 5 hours",IF('Course Data'!G8643&gt;=5,"More than 5 hours")))</f>
        <v>0 hours</v>
      </c>
      <c r="B8643" s="11" t="str">
        <f>IF(AND('Course Data'!G8643&gt;=5,'Course Data'!H8643&lt;50),"More than 5 hours but ovreall grade lower than 50%",
IF(AND('Course Data'!G8643&lt;5,'Course Data'!H8643&gt;=50),"Less than 5 hours but overall grade higher than 50%",
IF('Course Data'!E8643="Passed","Passed",
"Incomplete or failed")))</f>
        <v>Incomplete or failed</v>
      </c>
    </row>
    <row r="8644" ht="15.75" customHeight="1">
      <c r="A8644" s="14" t="str">
        <f>IF('Course Data'!G8644=0,"0 hours",IF('Course Data'!G8644&lt;5,"Less than 5 hours",IF('Course Data'!G8644&gt;=5,"More than 5 hours")))</f>
        <v>0 hours</v>
      </c>
      <c r="B8644" s="11" t="str">
        <f>IF(AND('Course Data'!G8644&gt;=5,'Course Data'!H8644&lt;50),"More than 5 hours but ovreall grade lower than 50%",
IF(AND('Course Data'!G8644&lt;5,'Course Data'!H8644&gt;=50),"Less than 5 hours but overall grade higher than 50%",
IF('Course Data'!E8644="Passed","Passed",
"Incomplete or failed")))</f>
        <v>Less than 5 hours but overall grade higher than 50%</v>
      </c>
    </row>
    <row r="8645" ht="15.75" customHeight="1">
      <c r="A8645" s="14" t="str">
        <f>IF('Course Data'!G8645=0,"0 hours",IF('Course Data'!G8645&lt;5,"Less than 5 hours",IF('Course Data'!G8645&gt;=5,"More than 5 hours")))</f>
        <v>0 hours</v>
      </c>
      <c r="B8645" s="11" t="str">
        <f>IF(AND('Course Data'!G8645&gt;=5,'Course Data'!H8645&lt;50),"More than 5 hours but ovreall grade lower than 50%",
IF(AND('Course Data'!G8645&lt;5,'Course Data'!H8645&gt;=50),"Less than 5 hours but overall grade higher than 50%",
IF('Course Data'!E8645="Passed","Passed",
"Incomplete or failed")))</f>
        <v>Incomplete or failed</v>
      </c>
    </row>
    <row r="8646" ht="15.75" customHeight="1">
      <c r="A8646" s="14" t="str">
        <f>IF('Course Data'!G8646=0,"0 hours",IF('Course Data'!G8646&lt;5,"Less than 5 hours",IF('Course Data'!G8646&gt;=5,"More than 5 hours")))</f>
        <v>0 hours</v>
      </c>
      <c r="B8646" s="11" t="str">
        <f>IF(AND('Course Data'!G8646&gt;=5,'Course Data'!H8646&lt;50),"More than 5 hours but ovreall grade lower than 50%",
IF(AND('Course Data'!G8646&lt;5,'Course Data'!H8646&gt;=50),"Less than 5 hours but overall grade higher than 50%",
IF('Course Data'!E8646="Passed","Passed",
"Incomplete or failed")))</f>
        <v>Incomplete or failed</v>
      </c>
    </row>
    <row r="8647" ht="15.75" customHeight="1">
      <c r="A8647" s="14" t="str">
        <f>IF('Course Data'!G8647=0,"0 hours",IF('Course Data'!G8647&lt;5,"Less than 5 hours",IF('Course Data'!G8647&gt;=5,"More than 5 hours")))</f>
        <v>0 hours</v>
      </c>
      <c r="B8647" s="11" t="str">
        <f>IF(AND('Course Data'!G8647&gt;=5,'Course Data'!H8647&lt;50),"More than 5 hours but ovreall grade lower than 50%",
IF(AND('Course Data'!G8647&lt;5,'Course Data'!H8647&gt;=50),"Less than 5 hours but overall grade higher than 50%",
IF('Course Data'!E8647="Passed","Passed",
"Incomplete or failed")))</f>
        <v>Incomplete or failed</v>
      </c>
    </row>
    <row r="8648" ht="15.75" customHeight="1">
      <c r="A8648" s="14" t="str">
        <f>IF('Course Data'!G8648=0,"0 hours",IF('Course Data'!G8648&lt;5,"Less than 5 hours",IF('Course Data'!G8648&gt;=5,"More than 5 hours")))</f>
        <v>0 hours</v>
      </c>
      <c r="B8648" s="11" t="str">
        <f>IF(AND('Course Data'!G8648&gt;=5,'Course Data'!H8648&lt;50),"More than 5 hours but ovreall grade lower than 50%",
IF(AND('Course Data'!G8648&lt;5,'Course Data'!H8648&gt;=50),"Less than 5 hours but overall grade higher than 50%",
IF('Course Data'!E8648="Passed","Passed",
"Incomplete or failed")))</f>
        <v>Incomplete or failed</v>
      </c>
    </row>
    <row r="8649" ht="15.75" customHeight="1">
      <c r="A8649" s="14" t="str">
        <f>IF('Course Data'!G8649=0,"0 hours",IF('Course Data'!G8649&lt;5,"Less than 5 hours",IF('Course Data'!G8649&gt;=5,"More than 5 hours")))</f>
        <v>0 hours</v>
      </c>
      <c r="B8649" s="11" t="str">
        <f>IF(AND('Course Data'!G8649&gt;=5,'Course Data'!H8649&lt;50),"More than 5 hours but ovreall grade lower than 50%",
IF(AND('Course Data'!G8649&lt;5,'Course Data'!H8649&gt;=50),"Less than 5 hours but overall grade higher than 50%",
IF('Course Data'!E8649="Passed","Passed",
"Incomplete or failed")))</f>
        <v>Incomplete or failed</v>
      </c>
    </row>
    <row r="8650" ht="15.75" customHeight="1">
      <c r="A8650" s="14" t="str">
        <f>IF('Course Data'!G8650=0,"0 hours",IF('Course Data'!G8650&lt;5,"Less than 5 hours",IF('Course Data'!G8650&gt;=5,"More than 5 hours")))</f>
        <v>0 hours</v>
      </c>
      <c r="B8650" s="11" t="str">
        <f>IF(AND('Course Data'!G8650&gt;=5,'Course Data'!H8650&lt;50),"More than 5 hours but ovreall grade lower than 50%",
IF(AND('Course Data'!G8650&lt;5,'Course Data'!H8650&gt;=50),"Less than 5 hours but overall grade higher than 50%",
IF('Course Data'!E8650="Passed","Passed",
"Incomplete or failed")))</f>
        <v>Incomplete or failed</v>
      </c>
    </row>
    <row r="8651" ht="15.75" customHeight="1">
      <c r="A8651" s="14" t="str">
        <f>IF('Course Data'!G8651=0,"0 hours",IF('Course Data'!G8651&lt;5,"Less than 5 hours",IF('Course Data'!G8651&gt;=5,"More than 5 hours")))</f>
        <v>0 hours</v>
      </c>
      <c r="B8651" s="11" t="str">
        <f>IF(AND('Course Data'!G8651&gt;=5,'Course Data'!H8651&lt;50),"More than 5 hours but ovreall grade lower than 50%",
IF(AND('Course Data'!G8651&lt;5,'Course Data'!H8651&gt;=50),"Less than 5 hours but overall grade higher than 50%",
IF('Course Data'!E8651="Passed","Passed",
"Incomplete or failed")))</f>
        <v>Incomplete or failed</v>
      </c>
    </row>
    <row r="8652" ht="15.75" customHeight="1">
      <c r="A8652" s="14" t="str">
        <f>IF('Course Data'!G8652=0,"0 hours",IF('Course Data'!G8652&lt;5,"Less than 5 hours",IF('Course Data'!G8652&gt;=5,"More than 5 hours")))</f>
        <v>0 hours</v>
      </c>
      <c r="B8652" s="11" t="str">
        <f>IF(AND('Course Data'!G8652&gt;=5,'Course Data'!H8652&lt;50),"More than 5 hours but ovreall grade lower than 50%",
IF(AND('Course Data'!G8652&lt;5,'Course Data'!H8652&gt;=50),"Less than 5 hours but overall grade higher than 50%",
IF('Course Data'!E8652="Passed","Passed",
"Incomplete or failed")))</f>
        <v>Incomplete or failed</v>
      </c>
    </row>
    <row r="8653" ht="15.75" customHeight="1">
      <c r="A8653" s="14" t="str">
        <f>IF('Course Data'!G8653=0,"0 hours",IF('Course Data'!G8653&lt;5,"Less than 5 hours",IF('Course Data'!G8653&gt;=5,"More than 5 hours")))</f>
        <v>0 hours</v>
      </c>
      <c r="B8653" s="11" t="str">
        <f>IF(AND('Course Data'!G8653&gt;=5,'Course Data'!H8653&lt;50),"More than 5 hours but ovreall grade lower than 50%",
IF(AND('Course Data'!G8653&lt;5,'Course Data'!H8653&gt;=50),"Less than 5 hours but overall grade higher than 50%",
IF('Course Data'!E8653="Passed","Passed",
"Incomplete or failed")))</f>
        <v>Incomplete or failed</v>
      </c>
    </row>
    <row r="8654" ht="15.75" customHeight="1">
      <c r="A8654" s="14" t="str">
        <f>IF('Course Data'!G8654=0,"0 hours",IF('Course Data'!G8654&lt;5,"Less than 5 hours",IF('Course Data'!G8654&gt;=5,"More than 5 hours")))</f>
        <v>0 hours</v>
      </c>
      <c r="B8654" s="11" t="str">
        <f>IF(AND('Course Data'!G8654&gt;=5,'Course Data'!H8654&lt;50),"More than 5 hours but ovreall grade lower than 50%",
IF(AND('Course Data'!G8654&lt;5,'Course Data'!H8654&gt;=50),"Less than 5 hours but overall grade higher than 50%",
IF('Course Data'!E8654="Passed","Passed",
"Incomplete or failed")))</f>
        <v>Incomplete or failed</v>
      </c>
    </row>
    <row r="8655" ht="15.75" customHeight="1">
      <c r="A8655" s="14" t="str">
        <f>IF('Course Data'!G8655=0,"0 hours",IF('Course Data'!G8655&lt;5,"Less than 5 hours",IF('Course Data'!G8655&gt;=5,"More than 5 hours")))</f>
        <v>0 hours</v>
      </c>
      <c r="B8655" s="11" t="str">
        <f>IF(AND('Course Data'!G8655&gt;=5,'Course Data'!H8655&lt;50),"More than 5 hours but ovreall grade lower than 50%",
IF(AND('Course Data'!G8655&lt;5,'Course Data'!H8655&gt;=50),"Less than 5 hours but overall grade higher than 50%",
IF('Course Data'!E8655="Passed","Passed",
"Incomplete or failed")))</f>
        <v>Incomplete or failed</v>
      </c>
    </row>
    <row r="8656" ht="15.75" customHeight="1">
      <c r="A8656" s="14" t="str">
        <f>IF('Course Data'!G8656=0,"0 hours",IF('Course Data'!G8656&lt;5,"Less than 5 hours",IF('Course Data'!G8656&gt;=5,"More than 5 hours")))</f>
        <v>0 hours</v>
      </c>
      <c r="B8656" s="11" t="str">
        <f>IF(AND('Course Data'!G8656&gt;=5,'Course Data'!H8656&lt;50),"More than 5 hours but ovreall grade lower than 50%",
IF(AND('Course Data'!G8656&lt;5,'Course Data'!H8656&gt;=50),"Less than 5 hours but overall grade higher than 50%",
IF('Course Data'!E8656="Passed","Passed",
"Incomplete or failed")))</f>
        <v>Incomplete or failed</v>
      </c>
    </row>
    <row r="8657" ht="15.75" customHeight="1">
      <c r="A8657" s="14" t="str">
        <f>IF('Course Data'!G8657=0,"0 hours",IF('Course Data'!G8657&lt;5,"Less than 5 hours",IF('Course Data'!G8657&gt;=5,"More than 5 hours")))</f>
        <v>More than 5 hours</v>
      </c>
      <c r="B8657" s="11" t="str">
        <f>IF(AND('Course Data'!G8657&gt;=5,'Course Data'!H8657&lt;50),"More than 5 hours but ovreall grade lower than 50%",
IF(AND('Course Data'!G8657&lt;5,'Course Data'!H8657&gt;=50),"Less than 5 hours but overall grade higher than 50%",
IF('Course Data'!E8657="Passed","Passed",
"Incomplete or failed")))</f>
        <v>Passed</v>
      </c>
    </row>
    <row r="8658" ht="15.75" customHeight="1">
      <c r="A8658" s="14" t="str">
        <f>IF('Course Data'!G8658=0,"0 hours",IF('Course Data'!G8658&lt;5,"Less than 5 hours",IF('Course Data'!G8658&gt;=5,"More than 5 hours")))</f>
        <v>0 hours</v>
      </c>
      <c r="B8658" s="11" t="str">
        <f>IF(AND('Course Data'!G8658&gt;=5,'Course Data'!H8658&lt;50),"More than 5 hours but ovreall grade lower than 50%",
IF(AND('Course Data'!G8658&lt;5,'Course Data'!H8658&gt;=50),"Less than 5 hours but overall grade higher than 50%",
IF('Course Data'!E8658="Passed","Passed",
"Incomplete or failed")))</f>
        <v>Incomplete or failed</v>
      </c>
    </row>
    <row r="8659" ht="15.75" customHeight="1">
      <c r="A8659" s="14" t="str">
        <f>IF('Course Data'!G8659=0,"0 hours",IF('Course Data'!G8659&lt;5,"Less than 5 hours",IF('Course Data'!G8659&gt;=5,"More than 5 hours")))</f>
        <v>Less than 5 hours</v>
      </c>
      <c r="B8659" s="11" t="str">
        <f>IF(AND('Course Data'!G8659&gt;=5,'Course Data'!H8659&lt;50),"More than 5 hours but ovreall grade lower than 50%",
IF(AND('Course Data'!G8659&lt;5,'Course Data'!H8659&gt;=50),"Less than 5 hours but overall grade higher than 50%",
IF('Course Data'!E8659="Passed","Passed",
"Incomplete or failed")))</f>
        <v>Incomplete or failed</v>
      </c>
    </row>
    <row r="8660" ht="15.75" customHeight="1">
      <c r="A8660" s="14" t="str">
        <f>IF('Course Data'!G8660=0,"0 hours",IF('Course Data'!G8660&lt;5,"Less than 5 hours",IF('Course Data'!G8660&gt;=5,"More than 5 hours")))</f>
        <v>Less than 5 hours</v>
      </c>
      <c r="B8660" s="11" t="str">
        <f>IF(AND('Course Data'!G8660&gt;=5,'Course Data'!H8660&lt;50),"More than 5 hours but ovreall grade lower than 50%",
IF(AND('Course Data'!G8660&lt;5,'Course Data'!H8660&gt;=50),"Less than 5 hours but overall grade higher than 50%",
IF('Course Data'!E8660="Passed","Passed",
"Incomplete or failed")))</f>
        <v>Less than 5 hours but overall grade higher than 50%</v>
      </c>
    </row>
    <row r="8661" ht="15.75" customHeight="1">
      <c r="A8661" s="14" t="str">
        <f>IF('Course Data'!G8661=0,"0 hours",IF('Course Data'!G8661&lt;5,"Less than 5 hours",IF('Course Data'!G8661&gt;=5,"More than 5 hours")))</f>
        <v>0 hours</v>
      </c>
      <c r="B8661" s="11" t="str">
        <f>IF(AND('Course Data'!G8661&gt;=5,'Course Data'!H8661&lt;50),"More than 5 hours but ovreall grade lower than 50%",
IF(AND('Course Data'!G8661&lt;5,'Course Data'!H8661&gt;=50),"Less than 5 hours but overall grade higher than 50%",
IF('Course Data'!E8661="Passed","Passed",
"Incomplete or failed")))</f>
        <v>Incomplete or failed</v>
      </c>
    </row>
    <row r="8662" ht="15.75" customHeight="1">
      <c r="A8662" s="14" t="str">
        <f>IF('Course Data'!G8662=0,"0 hours",IF('Course Data'!G8662&lt;5,"Less than 5 hours",IF('Course Data'!G8662&gt;=5,"More than 5 hours")))</f>
        <v>0 hours</v>
      </c>
      <c r="B8662" s="11" t="str">
        <f>IF(AND('Course Data'!G8662&gt;=5,'Course Data'!H8662&lt;50),"More than 5 hours but ovreall grade lower than 50%",
IF(AND('Course Data'!G8662&lt;5,'Course Data'!H8662&gt;=50),"Less than 5 hours but overall grade higher than 50%",
IF('Course Data'!E8662="Passed","Passed",
"Incomplete or failed")))</f>
        <v>Incomplete or failed</v>
      </c>
    </row>
    <row r="8663" ht="15.75" customHeight="1">
      <c r="A8663" s="14" t="str">
        <f>IF('Course Data'!G8663=0,"0 hours",IF('Course Data'!G8663&lt;5,"Less than 5 hours",IF('Course Data'!G8663&gt;=5,"More than 5 hours")))</f>
        <v>0 hours</v>
      </c>
      <c r="B8663" s="11" t="str">
        <f>IF(AND('Course Data'!G8663&gt;=5,'Course Data'!H8663&lt;50),"More than 5 hours but ovreall grade lower than 50%",
IF(AND('Course Data'!G8663&lt;5,'Course Data'!H8663&gt;=50),"Less than 5 hours but overall grade higher than 50%",
IF('Course Data'!E8663="Passed","Passed",
"Incomplete or failed")))</f>
        <v>Incomplete or failed</v>
      </c>
    </row>
    <row r="8664" ht="15.75" customHeight="1">
      <c r="A8664" s="14" t="str">
        <f>IF('Course Data'!G8664=0,"0 hours",IF('Course Data'!G8664&lt;5,"Less than 5 hours",IF('Course Data'!G8664&gt;=5,"More than 5 hours")))</f>
        <v>0 hours</v>
      </c>
      <c r="B8664" s="11" t="str">
        <f>IF(AND('Course Data'!G8664&gt;=5,'Course Data'!H8664&lt;50),"More than 5 hours but ovreall grade lower than 50%",
IF(AND('Course Data'!G8664&lt;5,'Course Data'!H8664&gt;=50),"Less than 5 hours but overall grade higher than 50%",
IF('Course Data'!E8664="Passed","Passed",
"Incomplete or failed")))</f>
        <v>Incomplete or failed</v>
      </c>
    </row>
    <row r="8665" ht="15.75" customHeight="1">
      <c r="A8665" s="14" t="str">
        <f>IF('Course Data'!G8665=0,"0 hours",IF('Course Data'!G8665&lt;5,"Less than 5 hours",IF('Course Data'!G8665&gt;=5,"More than 5 hours")))</f>
        <v>0 hours</v>
      </c>
      <c r="B8665" s="11" t="str">
        <f>IF(AND('Course Data'!G8665&gt;=5,'Course Data'!H8665&lt;50),"More than 5 hours but ovreall grade lower than 50%",
IF(AND('Course Data'!G8665&lt;5,'Course Data'!H8665&gt;=50),"Less than 5 hours but overall grade higher than 50%",
IF('Course Data'!E8665="Passed","Passed",
"Incomplete or failed")))</f>
        <v>Incomplete or failed</v>
      </c>
    </row>
    <row r="8666" ht="15.75" customHeight="1">
      <c r="A8666" s="14" t="str">
        <f>IF('Course Data'!G8666=0,"0 hours",IF('Course Data'!G8666&lt;5,"Less than 5 hours",IF('Course Data'!G8666&gt;=5,"More than 5 hours")))</f>
        <v>0 hours</v>
      </c>
      <c r="B8666" s="11" t="str">
        <f>IF(AND('Course Data'!G8666&gt;=5,'Course Data'!H8666&lt;50),"More than 5 hours but ovreall grade lower than 50%",
IF(AND('Course Data'!G8666&lt;5,'Course Data'!H8666&gt;=50),"Less than 5 hours but overall grade higher than 50%",
IF('Course Data'!E8666="Passed","Passed",
"Incomplete or failed")))</f>
        <v>Incomplete or failed</v>
      </c>
    </row>
    <row r="8667" ht="15.75" customHeight="1">
      <c r="A8667" s="14" t="str">
        <f>IF('Course Data'!G8667=0,"0 hours",IF('Course Data'!G8667&lt;5,"Less than 5 hours",IF('Course Data'!G8667&gt;=5,"More than 5 hours")))</f>
        <v>0 hours</v>
      </c>
      <c r="B8667" s="11" t="str">
        <f>IF(AND('Course Data'!G8667&gt;=5,'Course Data'!H8667&lt;50),"More than 5 hours but ovreall grade lower than 50%",
IF(AND('Course Data'!G8667&lt;5,'Course Data'!H8667&gt;=50),"Less than 5 hours but overall grade higher than 50%",
IF('Course Data'!E8667="Passed","Passed",
"Incomplete or failed")))</f>
        <v>Incomplete or failed</v>
      </c>
    </row>
    <row r="8668" ht="15.75" customHeight="1">
      <c r="A8668" s="14" t="str">
        <f>IF('Course Data'!G8668=0,"0 hours",IF('Course Data'!G8668&lt;5,"Less than 5 hours",IF('Course Data'!G8668&gt;=5,"More than 5 hours")))</f>
        <v>0 hours</v>
      </c>
      <c r="B8668" s="11" t="str">
        <f>IF(AND('Course Data'!G8668&gt;=5,'Course Data'!H8668&lt;50),"More than 5 hours but ovreall grade lower than 50%",
IF(AND('Course Data'!G8668&lt;5,'Course Data'!H8668&gt;=50),"Less than 5 hours but overall grade higher than 50%",
IF('Course Data'!E8668="Passed","Passed",
"Incomplete or failed")))</f>
        <v>Incomplete or failed</v>
      </c>
    </row>
    <row r="8669" ht="15.75" customHeight="1">
      <c r="A8669" s="14" t="str">
        <f>IF('Course Data'!G8669=0,"0 hours",IF('Course Data'!G8669&lt;5,"Less than 5 hours",IF('Course Data'!G8669&gt;=5,"More than 5 hours")))</f>
        <v>Less than 5 hours</v>
      </c>
      <c r="B8669" s="11" t="str">
        <f>IF(AND('Course Data'!G8669&gt;=5,'Course Data'!H8669&lt;50),"More than 5 hours but ovreall grade lower than 50%",
IF(AND('Course Data'!G8669&lt;5,'Course Data'!H8669&gt;=50),"Less than 5 hours but overall grade higher than 50%",
IF('Course Data'!E8669="Passed","Passed",
"Incomplete or failed")))</f>
        <v>Incomplete or failed</v>
      </c>
    </row>
    <row r="8670" ht="15.75" customHeight="1">
      <c r="A8670" s="14" t="str">
        <f>IF('Course Data'!G8670=0,"0 hours",IF('Course Data'!G8670&lt;5,"Less than 5 hours",IF('Course Data'!G8670&gt;=5,"More than 5 hours")))</f>
        <v>0 hours</v>
      </c>
      <c r="B8670" s="11" t="str">
        <f>IF(AND('Course Data'!G8670&gt;=5,'Course Data'!H8670&lt;50),"More than 5 hours but ovreall grade lower than 50%",
IF(AND('Course Data'!G8670&lt;5,'Course Data'!H8670&gt;=50),"Less than 5 hours but overall grade higher than 50%",
IF('Course Data'!E8670="Passed","Passed",
"Incomplete or failed")))</f>
        <v>Incomplete or failed</v>
      </c>
    </row>
    <row r="8671" ht="15.75" customHeight="1">
      <c r="A8671" s="14" t="str">
        <f>IF('Course Data'!G8671=0,"0 hours",IF('Course Data'!G8671&lt;5,"Less than 5 hours",IF('Course Data'!G8671&gt;=5,"More than 5 hours")))</f>
        <v>Less than 5 hours</v>
      </c>
      <c r="B8671" s="11" t="str">
        <f>IF(AND('Course Data'!G8671&gt;=5,'Course Data'!H8671&lt;50),"More than 5 hours but ovreall grade lower than 50%",
IF(AND('Course Data'!G8671&lt;5,'Course Data'!H8671&gt;=50),"Less than 5 hours but overall grade higher than 50%",
IF('Course Data'!E8671="Passed","Passed",
"Incomplete or failed")))</f>
        <v>Incomplete or failed</v>
      </c>
    </row>
    <row r="8672" ht="15.75" customHeight="1">
      <c r="A8672" s="14" t="str">
        <f>IF('Course Data'!G8672=0,"0 hours",IF('Course Data'!G8672&lt;5,"Less than 5 hours",IF('Course Data'!G8672&gt;=5,"More than 5 hours")))</f>
        <v>0 hours</v>
      </c>
      <c r="B8672" s="11" t="str">
        <f>IF(AND('Course Data'!G8672&gt;=5,'Course Data'!H8672&lt;50),"More than 5 hours but ovreall grade lower than 50%",
IF(AND('Course Data'!G8672&lt;5,'Course Data'!H8672&gt;=50),"Less than 5 hours but overall grade higher than 50%",
IF('Course Data'!E8672="Passed","Passed",
"Incomplete or failed")))</f>
        <v>Incomplete or failed</v>
      </c>
    </row>
    <row r="8673" ht="15.75" customHeight="1">
      <c r="A8673" s="14" t="str">
        <f>IF('Course Data'!G8673=0,"0 hours",IF('Course Data'!G8673&lt;5,"Less than 5 hours",IF('Course Data'!G8673&gt;=5,"More than 5 hours")))</f>
        <v>Less than 5 hours</v>
      </c>
      <c r="B8673" s="11" t="str">
        <f>IF(AND('Course Data'!G8673&gt;=5,'Course Data'!H8673&lt;50),"More than 5 hours but ovreall grade lower than 50%",
IF(AND('Course Data'!G8673&lt;5,'Course Data'!H8673&gt;=50),"Less than 5 hours but overall grade higher than 50%",
IF('Course Data'!E8673="Passed","Passed",
"Incomplete or failed")))</f>
        <v>Incomplete or failed</v>
      </c>
    </row>
    <row r="8674" ht="15.75" customHeight="1">
      <c r="A8674" s="14" t="str">
        <f>IF('Course Data'!G8674=0,"0 hours",IF('Course Data'!G8674&lt;5,"Less than 5 hours",IF('Course Data'!G8674&gt;=5,"More than 5 hours")))</f>
        <v>0 hours</v>
      </c>
      <c r="B8674" s="11" t="str">
        <f>IF(AND('Course Data'!G8674&gt;=5,'Course Data'!H8674&lt;50),"More than 5 hours but ovreall grade lower than 50%",
IF(AND('Course Data'!G8674&lt;5,'Course Data'!H8674&gt;=50),"Less than 5 hours but overall grade higher than 50%",
IF('Course Data'!E8674="Passed","Passed",
"Incomplete or failed")))</f>
        <v>Incomplete or failed</v>
      </c>
    </row>
    <row r="8675" ht="15.75" customHeight="1">
      <c r="A8675" s="14" t="str">
        <f>IF('Course Data'!G8675=0,"0 hours",IF('Course Data'!G8675&lt;5,"Less than 5 hours",IF('Course Data'!G8675&gt;=5,"More than 5 hours")))</f>
        <v>0 hours</v>
      </c>
      <c r="B8675" s="11" t="str">
        <f>IF(AND('Course Data'!G8675&gt;=5,'Course Data'!H8675&lt;50),"More than 5 hours but ovreall grade lower than 50%",
IF(AND('Course Data'!G8675&lt;5,'Course Data'!H8675&gt;=50),"Less than 5 hours but overall grade higher than 50%",
IF('Course Data'!E8675="Passed","Passed",
"Incomplete or failed")))</f>
        <v>Incomplete or failed</v>
      </c>
    </row>
    <row r="8676" ht="15.75" customHeight="1">
      <c r="A8676" s="14" t="str">
        <f>IF('Course Data'!G8676=0,"0 hours",IF('Course Data'!G8676&lt;5,"Less than 5 hours",IF('Course Data'!G8676&gt;=5,"More than 5 hours")))</f>
        <v>0 hours</v>
      </c>
      <c r="B8676" s="11" t="str">
        <f>IF(AND('Course Data'!G8676&gt;=5,'Course Data'!H8676&lt;50),"More than 5 hours but ovreall grade lower than 50%",
IF(AND('Course Data'!G8676&lt;5,'Course Data'!H8676&gt;=50),"Less than 5 hours but overall grade higher than 50%",
IF('Course Data'!E8676="Passed","Passed",
"Incomplete or failed")))</f>
        <v>Incomplete or failed</v>
      </c>
    </row>
    <row r="8677" ht="15.75" customHeight="1">
      <c r="A8677" s="14" t="str">
        <f>IF('Course Data'!G8677=0,"0 hours",IF('Course Data'!G8677&lt;5,"Less than 5 hours",IF('Course Data'!G8677&gt;=5,"More than 5 hours")))</f>
        <v>0 hours</v>
      </c>
      <c r="B8677" s="11" t="str">
        <f>IF(AND('Course Data'!G8677&gt;=5,'Course Data'!H8677&lt;50),"More than 5 hours but ovreall grade lower than 50%",
IF(AND('Course Data'!G8677&lt;5,'Course Data'!H8677&gt;=50),"Less than 5 hours but overall grade higher than 50%",
IF('Course Data'!E8677="Passed","Passed",
"Incomplete or failed")))</f>
        <v>Incomplete or failed</v>
      </c>
    </row>
    <row r="8678" ht="15.75" customHeight="1">
      <c r="A8678" s="14" t="str">
        <f>IF('Course Data'!G8678=0,"0 hours",IF('Course Data'!G8678&lt;5,"Less than 5 hours",IF('Course Data'!G8678&gt;=5,"More than 5 hours")))</f>
        <v>Less than 5 hours</v>
      </c>
      <c r="B8678" s="11" t="str">
        <f>IF(AND('Course Data'!G8678&gt;=5,'Course Data'!H8678&lt;50),"More than 5 hours but ovreall grade lower than 50%",
IF(AND('Course Data'!G8678&lt;5,'Course Data'!H8678&gt;=50),"Less than 5 hours but overall grade higher than 50%",
IF('Course Data'!E8678="Passed","Passed",
"Incomplete or failed")))</f>
        <v>Less than 5 hours but overall grade higher than 50%</v>
      </c>
    </row>
    <row r="8679" ht="15.75" customHeight="1">
      <c r="A8679" s="14" t="str">
        <f>IF('Course Data'!G8679=0,"0 hours",IF('Course Data'!G8679&lt;5,"Less than 5 hours",IF('Course Data'!G8679&gt;=5,"More than 5 hours")))</f>
        <v>0 hours</v>
      </c>
      <c r="B8679" s="11" t="str">
        <f>IF(AND('Course Data'!G8679&gt;=5,'Course Data'!H8679&lt;50),"More than 5 hours but ovreall grade lower than 50%",
IF(AND('Course Data'!G8679&lt;5,'Course Data'!H8679&gt;=50),"Less than 5 hours but overall grade higher than 50%",
IF('Course Data'!E8679="Passed","Passed",
"Incomplete or failed")))</f>
        <v>Incomplete or failed</v>
      </c>
    </row>
    <row r="8680" ht="15.75" customHeight="1">
      <c r="A8680" s="14" t="str">
        <f>IF('Course Data'!G8680=0,"0 hours",IF('Course Data'!G8680&lt;5,"Less than 5 hours",IF('Course Data'!G8680&gt;=5,"More than 5 hours")))</f>
        <v>Less than 5 hours</v>
      </c>
      <c r="B8680" s="11" t="str">
        <f>IF(AND('Course Data'!G8680&gt;=5,'Course Data'!H8680&lt;50),"More than 5 hours but ovreall grade lower than 50%",
IF(AND('Course Data'!G8680&lt;5,'Course Data'!H8680&gt;=50),"Less than 5 hours but overall grade higher than 50%",
IF('Course Data'!E8680="Passed","Passed",
"Incomplete or failed")))</f>
        <v>Less than 5 hours but overall grade higher than 50%</v>
      </c>
    </row>
    <row r="8681" ht="15.75" customHeight="1">
      <c r="A8681" s="14" t="str">
        <f>IF('Course Data'!G8681=0,"0 hours",IF('Course Data'!G8681&lt;5,"Less than 5 hours",IF('Course Data'!G8681&gt;=5,"More than 5 hours")))</f>
        <v>0 hours</v>
      </c>
      <c r="B8681" s="11" t="str">
        <f>IF(AND('Course Data'!G8681&gt;=5,'Course Data'!H8681&lt;50),"More than 5 hours but ovreall grade lower than 50%",
IF(AND('Course Data'!G8681&lt;5,'Course Data'!H8681&gt;=50),"Less than 5 hours but overall grade higher than 50%",
IF('Course Data'!E8681="Passed","Passed",
"Incomplete or failed")))</f>
        <v>Incomplete or failed</v>
      </c>
    </row>
    <row r="8682" ht="15.75" customHeight="1">
      <c r="A8682" s="14" t="str">
        <f>IF('Course Data'!G8682=0,"0 hours",IF('Course Data'!G8682&lt;5,"Less than 5 hours",IF('Course Data'!G8682&gt;=5,"More than 5 hours")))</f>
        <v>Less than 5 hours</v>
      </c>
      <c r="B8682" s="11" t="str">
        <f>IF(AND('Course Data'!G8682&gt;=5,'Course Data'!H8682&lt;50),"More than 5 hours but ovreall grade lower than 50%",
IF(AND('Course Data'!G8682&lt;5,'Course Data'!H8682&gt;=50),"Less than 5 hours but overall grade higher than 50%",
IF('Course Data'!E8682="Passed","Passed",
"Incomplete or failed")))</f>
        <v>Incomplete or failed</v>
      </c>
    </row>
    <row r="8683" ht="15.75" customHeight="1">
      <c r="A8683" s="14" t="str">
        <f>IF('Course Data'!G8683=0,"0 hours",IF('Course Data'!G8683&lt;5,"Less than 5 hours",IF('Course Data'!G8683&gt;=5,"More than 5 hours")))</f>
        <v>0 hours</v>
      </c>
      <c r="B8683" s="11" t="str">
        <f>IF(AND('Course Data'!G8683&gt;=5,'Course Data'!H8683&lt;50),"More than 5 hours but ovreall grade lower than 50%",
IF(AND('Course Data'!G8683&lt;5,'Course Data'!H8683&gt;=50),"Less than 5 hours but overall grade higher than 50%",
IF('Course Data'!E8683="Passed","Passed",
"Incomplete or failed")))</f>
        <v>Incomplete or failed</v>
      </c>
    </row>
    <row r="8684" ht="15.75" customHeight="1">
      <c r="A8684" s="14" t="str">
        <f>IF('Course Data'!G8684=0,"0 hours",IF('Course Data'!G8684&lt;5,"Less than 5 hours",IF('Course Data'!G8684&gt;=5,"More than 5 hours")))</f>
        <v>0 hours</v>
      </c>
      <c r="B8684" s="11" t="str">
        <f>IF(AND('Course Data'!G8684&gt;=5,'Course Data'!H8684&lt;50),"More than 5 hours but ovreall grade lower than 50%",
IF(AND('Course Data'!G8684&lt;5,'Course Data'!H8684&gt;=50),"Less than 5 hours but overall grade higher than 50%",
IF('Course Data'!E8684="Passed","Passed",
"Incomplete or failed")))</f>
        <v>Incomplete or failed</v>
      </c>
    </row>
    <row r="8685" ht="15.75" customHeight="1">
      <c r="A8685" s="14" t="str">
        <f>IF('Course Data'!G8685=0,"0 hours",IF('Course Data'!G8685&lt;5,"Less than 5 hours",IF('Course Data'!G8685&gt;=5,"More than 5 hours")))</f>
        <v>0 hours</v>
      </c>
      <c r="B8685" s="11" t="str">
        <f>IF(AND('Course Data'!G8685&gt;=5,'Course Data'!H8685&lt;50),"More than 5 hours but ovreall grade lower than 50%",
IF(AND('Course Data'!G8685&lt;5,'Course Data'!H8685&gt;=50),"Less than 5 hours but overall grade higher than 50%",
IF('Course Data'!E8685="Passed","Passed",
"Incomplete or failed")))</f>
        <v>Incomplete or failed</v>
      </c>
    </row>
    <row r="8686" ht="15.75" customHeight="1">
      <c r="A8686" s="14" t="str">
        <f>IF('Course Data'!G8686=0,"0 hours",IF('Course Data'!G8686&lt;5,"Less than 5 hours",IF('Course Data'!G8686&gt;=5,"More than 5 hours")))</f>
        <v>Less than 5 hours</v>
      </c>
      <c r="B8686" s="11" t="str">
        <f>IF(AND('Course Data'!G8686&gt;=5,'Course Data'!H8686&lt;50),"More than 5 hours but ovreall grade lower than 50%",
IF(AND('Course Data'!G8686&lt;5,'Course Data'!H8686&gt;=50),"Less than 5 hours but overall grade higher than 50%",
IF('Course Data'!E8686="Passed","Passed",
"Incomplete or failed")))</f>
        <v>Incomplete or failed</v>
      </c>
    </row>
    <row r="8687" ht="15.75" customHeight="1">
      <c r="A8687" s="14" t="str">
        <f>IF('Course Data'!G8687=0,"0 hours",IF('Course Data'!G8687&lt;5,"Less than 5 hours",IF('Course Data'!G8687&gt;=5,"More than 5 hours")))</f>
        <v>Less than 5 hours</v>
      </c>
      <c r="B8687" s="11" t="str">
        <f>IF(AND('Course Data'!G8687&gt;=5,'Course Data'!H8687&lt;50),"More than 5 hours but ovreall grade lower than 50%",
IF(AND('Course Data'!G8687&lt;5,'Course Data'!H8687&gt;=50),"Less than 5 hours but overall grade higher than 50%",
IF('Course Data'!E8687="Passed","Passed",
"Incomplete or failed")))</f>
        <v>Less than 5 hours but overall grade higher than 50%</v>
      </c>
    </row>
    <row r="8688" ht="15.75" customHeight="1">
      <c r="A8688" s="14" t="str">
        <f>IF('Course Data'!G8688=0,"0 hours",IF('Course Data'!G8688&lt;5,"Less than 5 hours",IF('Course Data'!G8688&gt;=5,"More than 5 hours")))</f>
        <v>0 hours</v>
      </c>
      <c r="B8688" s="11" t="str">
        <f>IF(AND('Course Data'!G8688&gt;=5,'Course Data'!H8688&lt;50),"More than 5 hours but ovreall grade lower than 50%",
IF(AND('Course Data'!G8688&lt;5,'Course Data'!H8688&gt;=50),"Less than 5 hours but overall grade higher than 50%",
IF('Course Data'!E8688="Passed","Passed",
"Incomplete or failed")))</f>
        <v>Incomplete or failed</v>
      </c>
    </row>
    <row r="8689" ht="15.75" customHeight="1">
      <c r="A8689" s="14" t="str">
        <f>IF('Course Data'!G8689=0,"0 hours",IF('Course Data'!G8689&lt;5,"Less than 5 hours",IF('Course Data'!G8689&gt;=5,"More than 5 hours")))</f>
        <v>0 hours</v>
      </c>
      <c r="B8689" s="11" t="str">
        <f>IF(AND('Course Data'!G8689&gt;=5,'Course Data'!H8689&lt;50),"More than 5 hours but ovreall grade lower than 50%",
IF(AND('Course Data'!G8689&lt;5,'Course Data'!H8689&gt;=50),"Less than 5 hours but overall grade higher than 50%",
IF('Course Data'!E8689="Passed","Passed",
"Incomplete or failed")))</f>
        <v>Incomplete or failed</v>
      </c>
    </row>
    <row r="8690" ht="15.75" customHeight="1">
      <c r="A8690" s="14" t="str">
        <f>IF('Course Data'!G8690=0,"0 hours",IF('Course Data'!G8690&lt;5,"Less than 5 hours",IF('Course Data'!G8690&gt;=5,"More than 5 hours")))</f>
        <v>0 hours</v>
      </c>
      <c r="B8690" s="11" t="str">
        <f>IF(AND('Course Data'!G8690&gt;=5,'Course Data'!H8690&lt;50),"More than 5 hours but ovreall grade lower than 50%",
IF(AND('Course Data'!G8690&lt;5,'Course Data'!H8690&gt;=50),"Less than 5 hours but overall grade higher than 50%",
IF('Course Data'!E8690="Passed","Passed",
"Incomplete or failed")))</f>
        <v>Incomplete or failed</v>
      </c>
    </row>
    <row r="8691" ht="15.75" customHeight="1">
      <c r="A8691" s="14" t="str">
        <f>IF('Course Data'!G8691=0,"0 hours",IF('Course Data'!G8691&lt;5,"Less than 5 hours",IF('Course Data'!G8691&gt;=5,"More than 5 hours")))</f>
        <v>0 hours</v>
      </c>
      <c r="B8691" s="11" t="str">
        <f>IF(AND('Course Data'!G8691&gt;=5,'Course Data'!H8691&lt;50),"More than 5 hours but ovreall grade lower than 50%",
IF(AND('Course Data'!G8691&lt;5,'Course Data'!H8691&gt;=50),"Less than 5 hours but overall grade higher than 50%",
IF('Course Data'!E8691="Passed","Passed",
"Incomplete or failed")))</f>
        <v>Incomplete or failed</v>
      </c>
    </row>
    <row r="8692" ht="15.75" customHeight="1">
      <c r="A8692" s="14" t="str">
        <f>IF('Course Data'!G8692=0,"0 hours",IF('Course Data'!G8692&lt;5,"Less than 5 hours",IF('Course Data'!G8692&gt;=5,"More than 5 hours")))</f>
        <v>Less than 5 hours</v>
      </c>
      <c r="B8692" s="11" t="str">
        <f>IF(AND('Course Data'!G8692&gt;=5,'Course Data'!H8692&lt;50),"More than 5 hours but ovreall grade lower than 50%",
IF(AND('Course Data'!G8692&lt;5,'Course Data'!H8692&gt;=50),"Less than 5 hours but overall grade higher than 50%",
IF('Course Data'!E8692="Passed","Passed",
"Incomplete or failed")))</f>
        <v>Incomplete or failed</v>
      </c>
    </row>
    <row r="8693" ht="15.75" customHeight="1">
      <c r="A8693" s="14" t="str">
        <f>IF('Course Data'!G8693=0,"0 hours",IF('Course Data'!G8693&lt;5,"Less than 5 hours",IF('Course Data'!G8693&gt;=5,"More than 5 hours")))</f>
        <v>0 hours</v>
      </c>
      <c r="B8693" s="11" t="str">
        <f>IF(AND('Course Data'!G8693&gt;=5,'Course Data'!H8693&lt;50),"More than 5 hours but ovreall grade lower than 50%",
IF(AND('Course Data'!G8693&lt;5,'Course Data'!H8693&gt;=50),"Less than 5 hours but overall grade higher than 50%",
IF('Course Data'!E8693="Passed","Passed",
"Incomplete or failed")))</f>
        <v>Incomplete or failed</v>
      </c>
    </row>
    <row r="8694" ht="15.75" customHeight="1">
      <c r="A8694" s="14" t="str">
        <f>IF('Course Data'!G8694=0,"0 hours",IF('Course Data'!G8694&lt;5,"Less than 5 hours",IF('Course Data'!G8694&gt;=5,"More than 5 hours")))</f>
        <v>0 hours</v>
      </c>
      <c r="B8694" s="11" t="str">
        <f>IF(AND('Course Data'!G8694&gt;=5,'Course Data'!H8694&lt;50),"More than 5 hours but ovreall grade lower than 50%",
IF(AND('Course Data'!G8694&lt;5,'Course Data'!H8694&gt;=50),"Less than 5 hours but overall grade higher than 50%",
IF('Course Data'!E8694="Passed","Passed",
"Incomplete or failed")))</f>
        <v>Incomplete or failed</v>
      </c>
    </row>
    <row r="8695" ht="15.75" customHeight="1">
      <c r="A8695" s="14" t="str">
        <f>IF('Course Data'!G8695=0,"0 hours",IF('Course Data'!G8695&lt;5,"Less than 5 hours",IF('Course Data'!G8695&gt;=5,"More than 5 hours")))</f>
        <v>0 hours</v>
      </c>
      <c r="B8695" s="11" t="str">
        <f>IF(AND('Course Data'!G8695&gt;=5,'Course Data'!H8695&lt;50),"More than 5 hours but ovreall grade lower than 50%",
IF(AND('Course Data'!G8695&lt;5,'Course Data'!H8695&gt;=50),"Less than 5 hours but overall grade higher than 50%",
IF('Course Data'!E8695="Passed","Passed",
"Incomplete or failed")))</f>
        <v>Incomplete or failed</v>
      </c>
    </row>
    <row r="8696" ht="15.75" customHeight="1">
      <c r="A8696" s="14" t="str">
        <f>IF('Course Data'!G8696=0,"0 hours",IF('Course Data'!G8696&lt;5,"Less than 5 hours",IF('Course Data'!G8696&gt;=5,"More than 5 hours")))</f>
        <v>0 hours</v>
      </c>
      <c r="B8696" s="11" t="str">
        <f>IF(AND('Course Data'!G8696&gt;=5,'Course Data'!H8696&lt;50),"More than 5 hours but ovreall grade lower than 50%",
IF(AND('Course Data'!G8696&lt;5,'Course Data'!H8696&gt;=50),"Less than 5 hours but overall grade higher than 50%",
IF('Course Data'!E8696="Passed","Passed",
"Incomplete or failed")))</f>
        <v>Incomplete or failed</v>
      </c>
    </row>
    <row r="8697" ht="15.75" customHeight="1">
      <c r="A8697" s="14" t="str">
        <f>IF('Course Data'!G8697=0,"0 hours",IF('Course Data'!G8697&lt;5,"Less than 5 hours",IF('Course Data'!G8697&gt;=5,"More than 5 hours")))</f>
        <v>0 hours</v>
      </c>
      <c r="B8697" s="11" t="str">
        <f>IF(AND('Course Data'!G8697&gt;=5,'Course Data'!H8697&lt;50),"More than 5 hours but ovreall grade lower than 50%",
IF(AND('Course Data'!G8697&lt;5,'Course Data'!H8697&gt;=50),"Less than 5 hours but overall grade higher than 50%",
IF('Course Data'!E8697="Passed","Passed",
"Incomplete or failed")))</f>
        <v>Incomplete or failed</v>
      </c>
    </row>
    <row r="8698" ht="15.75" customHeight="1">
      <c r="A8698" s="14" t="str">
        <f>IF('Course Data'!G8698=0,"0 hours",IF('Course Data'!G8698&lt;5,"Less than 5 hours",IF('Course Data'!G8698&gt;=5,"More than 5 hours")))</f>
        <v>Less than 5 hours</v>
      </c>
      <c r="B8698" s="11" t="str">
        <f>IF(AND('Course Data'!G8698&gt;=5,'Course Data'!H8698&lt;50),"More than 5 hours but ovreall grade lower than 50%",
IF(AND('Course Data'!G8698&lt;5,'Course Data'!H8698&gt;=50),"Less than 5 hours but overall grade higher than 50%",
IF('Course Data'!E8698="Passed","Passed",
"Incomplete or failed")))</f>
        <v>Incomplete or failed</v>
      </c>
    </row>
    <row r="8699" ht="15.75" customHeight="1">
      <c r="A8699" s="14" t="str">
        <f>IF('Course Data'!G8699=0,"0 hours",IF('Course Data'!G8699&lt;5,"Less than 5 hours",IF('Course Data'!G8699&gt;=5,"More than 5 hours")))</f>
        <v>0 hours</v>
      </c>
      <c r="B8699" s="11" t="str">
        <f>IF(AND('Course Data'!G8699&gt;=5,'Course Data'!H8699&lt;50),"More than 5 hours but ovreall grade lower than 50%",
IF(AND('Course Data'!G8699&lt;5,'Course Data'!H8699&gt;=50),"Less than 5 hours but overall grade higher than 50%",
IF('Course Data'!E8699="Passed","Passed",
"Incomplete or failed")))</f>
        <v>Incomplete or failed</v>
      </c>
    </row>
    <row r="8700" ht="15.75" customHeight="1">
      <c r="A8700" s="14" t="str">
        <f>IF('Course Data'!G8700=0,"0 hours",IF('Course Data'!G8700&lt;5,"Less than 5 hours",IF('Course Data'!G8700&gt;=5,"More than 5 hours")))</f>
        <v>0 hours</v>
      </c>
      <c r="B8700" s="11" t="str">
        <f>IF(AND('Course Data'!G8700&gt;=5,'Course Data'!H8700&lt;50),"More than 5 hours but ovreall grade lower than 50%",
IF(AND('Course Data'!G8700&lt;5,'Course Data'!H8700&gt;=50),"Less than 5 hours but overall grade higher than 50%",
IF('Course Data'!E8700="Passed","Passed",
"Incomplete or failed")))</f>
        <v>Incomplete or failed</v>
      </c>
    </row>
    <row r="8701" ht="15.75" customHeight="1">
      <c r="A8701" s="14" t="str">
        <f>IF('Course Data'!G8701=0,"0 hours",IF('Course Data'!G8701&lt;5,"Less than 5 hours",IF('Course Data'!G8701&gt;=5,"More than 5 hours")))</f>
        <v>0 hours</v>
      </c>
      <c r="B8701" s="11" t="str">
        <f>IF(AND('Course Data'!G8701&gt;=5,'Course Data'!H8701&lt;50),"More than 5 hours but ovreall grade lower than 50%",
IF(AND('Course Data'!G8701&lt;5,'Course Data'!H8701&gt;=50),"Less than 5 hours but overall grade higher than 50%",
IF('Course Data'!E8701="Passed","Passed",
"Incomplete or failed")))</f>
        <v>Incomplete or failed</v>
      </c>
    </row>
    <row r="8702" ht="15.75" customHeight="1">
      <c r="A8702" s="14" t="str">
        <f>IF('Course Data'!G8702=0,"0 hours",IF('Course Data'!G8702&lt;5,"Less than 5 hours",IF('Course Data'!G8702&gt;=5,"More than 5 hours")))</f>
        <v>0 hours</v>
      </c>
      <c r="B8702" s="11" t="str">
        <f>IF(AND('Course Data'!G8702&gt;=5,'Course Data'!H8702&lt;50),"More than 5 hours but ovreall grade lower than 50%",
IF(AND('Course Data'!G8702&lt;5,'Course Data'!H8702&gt;=50),"Less than 5 hours but overall grade higher than 50%",
IF('Course Data'!E8702="Passed","Passed",
"Incomplete or failed")))</f>
        <v>Incomplete or failed</v>
      </c>
    </row>
    <row r="8703" ht="15.75" customHeight="1">
      <c r="A8703" s="14" t="str">
        <f>IF('Course Data'!G8703=0,"0 hours",IF('Course Data'!G8703&lt;5,"Less than 5 hours",IF('Course Data'!G8703&gt;=5,"More than 5 hours")))</f>
        <v>0 hours</v>
      </c>
      <c r="B8703" s="11" t="str">
        <f>IF(AND('Course Data'!G8703&gt;=5,'Course Data'!H8703&lt;50),"More than 5 hours but ovreall grade lower than 50%",
IF(AND('Course Data'!G8703&lt;5,'Course Data'!H8703&gt;=50),"Less than 5 hours but overall grade higher than 50%",
IF('Course Data'!E8703="Passed","Passed",
"Incomplete or failed")))</f>
        <v>Incomplete or failed</v>
      </c>
    </row>
    <row r="8704" ht="15.75" customHeight="1">
      <c r="A8704" s="14" t="str">
        <f>IF('Course Data'!G8704=0,"0 hours",IF('Course Data'!G8704&lt;5,"Less than 5 hours",IF('Course Data'!G8704&gt;=5,"More than 5 hours")))</f>
        <v>0 hours</v>
      </c>
      <c r="B8704" s="11" t="str">
        <f>IF(AND('Course Data'!G8704&gt;=5,'Course Data'!H8704&lt;50),"More than 5 hours but ovreall grade lower than 50%",
IF(AND('Course Data'!G8704&lt;5,'Course Data'!H8704&gt;=50),"Less than 5 hours but overall grade higher than 50%",
IF('Course Data'!E8704="Passed","Passed",
"Incomplete or failed")))</f>
        <v>Incomplete or failed</v>
      </c>
    </row>
    <row r="8705" ht="15.75" customHeight="1">
      <c r="A8705" s="14" t="str">
        <f>IF('Course Data'!G8705=0,"0 hours",IF('Course Data'!G8705&lt;5,"Less than 5 hours",IF('Course Data'!G8705&gt;=5,"More than 5 hours")))</f>
        <v>0 hours</v>
      </c>
      <c r="B8705" s="11" t="str">
        <f>IF(AND('Course Data'!G8705&gt;=5,'Course Data'!H8705&lt;50),"More than 5 hours but ovreall grade lower than 50%",
IF(AND('Course Data'!G8705&lt;5,'Course Data'!H8705&gt;=50),"Less than 5 hours but overall grade higher than 50%",
IF('Course Data'!E8705="Passed","Passed",
"Incomplete or failed")))</f>
        <v>Incomplete or failed</v>
      </c>
    </row>
    <row r="8706" ht="15.75" customHeight="1">
      <c r="A8706" s="14" t="str">
        <f>IF('Course Data'!G8706=0,"0 hours",IF('Course Data'!G8706&lt;5,"Less than 5 hours",IF('Course Data'!G8706&gt;=5,"More than 5 hours")))</f>
        <v>0 hours</v>
      </c>
      <c r="B8706" s="11" t="str">
        <f>IF(AND('Course Data'!G8706&gt;=5,'Course Data'!H8706&lt;50),"More than 5 hours but ovreall grade lower than 50%",
IF(AND('Course Data'!G8706&lt;5,'Course Data'!H8706&gt;=50),"Less than 5 hours but overall grade higher than 50%",
IF('Course Data'!E8706="Passed","Passed",
"Incomplete or failed")))</f>
        <v>Incomplete or failed</v>
      </c>
    </row>
    <row r="8707" ht="15.75" customHeight="1">
      <c r="A8707" s="14" t="str">
        <f>IF('Course Data'!G8707=0,"0 hours",IF('Course Data'!G8707&lt;5,"Less than 5 hours",IF('Course Data'!G8707&gt;=5,"More than 5 hours")))</f>
        <v>0 hours</v>
      </c>
      <c r="B8707" s="11" t="str">
        <f>IF(AND('Course Data'!G8707&gt;=5,'Course Data'!H8707&lt;50),"More than 5 hours but ovreall grade lower than 50%",
IF(AND('Course Data'!G8707&lt;5,'Course Data'!H8707&gt;=50),"Less than 5 hours but overall grade higher than 50%",
IF('Course Data'!E8707="Passed","Passed",
"Incomplete or failed")))</f>
        <v>Incomplete or failed</v>
      </c>
    </row>
    <row r="8708" ht="15.75" customHeight="1">
      <c r="A8708" s="14" t="str">
        <f>IF('Course Data'!G8708=0,"0 hours",IF('Course Data'!G8708&lt;5,"Less than 5 hours",IF('Course Data'!G8708&gt;=5,"More than 5 hours")))</f>
        <v>Less than 5 hours</v>
      </c>
      <c r="B8708" s="11" t="str">
        <f>IF(AND('Course Data'!G8708&gt;=5,'Course Data'!H8708&lt;50),"More than 5 hours but ovreall grade lower than 50%",
IF(AND('Course Data'!G8708&lt;5,'Course Data'!H8708&gt;=50),"Less than 5 hours but overall grade higher than 50%",
IF('Course Data'!E8708="Passed","Passed",
"Incomplete or failed")))</f>
        <v>Incomplete or failed</v>
      </c>
    </row>
    <row r="8709" ht="15.75" customHeight="1">
      <c r="A8709" s="14" t="str">
        <f>IF('Course Data'!G8709=0,"0 hours",IF('Course Data'!G8709&lt;5,"Less than 5 hours",IF('Course Data'!G8709&gt;=5,"More than 5 hours")))</f>
        <v>0 hours</v>
      </c>
      <c r="B8709" s="11" t="str">
        <f>IF(AND('Course Data'!G8709&gt;=5,'Course Data'!H8709&lt;50),"More than 5 hours but ovreall grade lower than 50%",
IF(AND('Course Data'!G8709&lt;5,'Course Data'!H8709&gt;=50),"Less than 5 hours but overall grade higher than 50%",
IF('Course Data'!E8709="Passed","Passed",
"Incomplete or failed")))</f>
        <v>Incomplete or failed</v>
      </c>
    </row>
    <row r="8710" ht="15.75" customHeight="1">
      <c r="A8710" s="14" t="str">
        <f>IF('Course Data'!G8710=0,"0 hours",IF('Course Data'!G8710&lt;5,"Less than 5 hours",IF('Course Data'!G8710&gt;=5,"More than 5 hours")))</f>
        <v>0 hours</v>
      </c>
      <c r="B8710" s="11" t="str">
        <f>IF(AND('Course Data'!G8710&gt;=5,'Course Data'!H8710&lt;50),"More than 5 hours but ovreall grade lower than 50%",
IF(AND('Course Data'!G8710&lt;5,'Course Data'!H8710&gt;=50),"Less than 5 hours but overall grade higher than 50%",
IF('Course Data'!E8710="Passed","Passed",
"Incomplete or failed")))</f>
        <v>Incomplete or failed</v>
      </c>
    </row>
    <row r="8711" ht="15.75" customHeight="1">
      <c r="A8711" s="14" t="str">
        <f>IF('Course Data'!G8711=0,"0 hours",IF('Course Data'!G8711&lt;5,"Less than 5 hours",IF('Course Data'!G8711&gt;=5,"More than 5 hours")))</f>
        <v>0 hours</v>
      </c>
      <c r="B8711" s="11" t="str">
        <f>IF(AND('Course Data'!G8711&gt;=5,'Course Data'!H8711&lt;50),"More than 5 hours but ovreall grade lower than 50%",
IF(AND('Course Data'!G8711&lt;5,'Course Data'!H8711&gt;=50),"Less than 5 hours but overall grade higher than 50%",
IF('Course Data'!E8711="Passed","Passed",
"Incomplete or failed")))</f>
        <v>Incomplete or failed</v>
      </c>
    </row>
    <row r="8712" ht="15.75" customHeight="1">
      <c r="A8712" s="14" t="str">
        <f>IF('Course Data'!G8712=0,"0 hours",IF('Course Data'!G8712&lt;5,"Less than 5 hours",IF('Course Data'!G8712&gt;=5,"More than 5 hours")))</f>
        <v>0 hours</v>
      </c>
      <c r="B8712" s="11" t="str">
        <f>IF(AND('Course Data'!G8712&gt;=5,'Course Data'!H8712&lt;50),"More than 5 hours but ovreall grade lower than 50%",
IF(AND('Course Data'!G8712&lt;5,'Course Data'!H8712&gt;=50),"Less than 5 hours but overall grade higher than 50%",
IF('Course Data'!E8712="Passed","Passed",
"Incomplete or failed")))</f>
        <v>Incomplete or failed</v>
      </c>
    </row>
    <row r="8713" ht="15.75" customHeight="1">
      <c r="A8713" s="14" t="str">
        <f>IF('Course Data'!G8713=0,"0 hours",IF('Course Data'!G8713&lt;5,"Less than 5 hours",IF('Course Data'!G8713&gt;=5,"More than 5 hours")))</f>
        <v>0 hours</v>
      </c>
      <c r="B8713" s="11" t="str">
        <f>IF(AND('Course Data'!G8713&gt;=5,'Course Data'!H8713&lt;50),"More than 5 hours but ovreall grade lower than 50%",
IF(AND('Course Data'!G8713&lt;5,'Course Data'!H8713&gt;=50),"Less than 5 hours but overall grade higher than 50%",
IF('Course Data'!E8713="Passed","Passed",
"Incomplete or failed")))</f>
        <v>Incomplete or failed</v>
      </c>
    </row>
    <row r="8714" ht="15.75" customHeight="1">
      <c r="A8714" s="14" t="str">
        <f>IF('Course Data'!G8714=0,"0 hours",IF('Course Data'!G8714&lt;5,"Less than 5 hours",IF('Course Data'!G8714&gt;=5,"More than 5 hours")))</f>
        <v>0 hours</v>
      </c>
      <c r="B8714" s="11" t="str">
        <f>IF(AND('Course Data'!G8714&gt;=5,'Course Data'!H8714&lt;50),"More than 5 hours but ovreall grade lower than 50%",
IF(AND('Course Data'!G8714&lt;5,'Course Data'!H8714&gt;=50),"Less than 5 hours but overall grade higher than 50%",
IF('Course Data'!E8714="Passed","Passed",
"Incomplete or failed")))</f>
        <v>Incomplete or failed</v>
      </c>
    </row>
    <row r="8715" ht="15.75" customHeight="1">
      <c r="A8715" s="14" t="str">
        <f>IF('Course Data'!G8715=0,"0 hours",IF('Course Data'!G8715&lt;5,"Less than 5 hours",IF('Course Data'!G8715&gt;=5,"More than 5 hours")))</f>
        <v>0 hours</v>
      </c>
      <c r="B8715" s="11" t="str">
        <f>IF(AND('Course Data'!G8715&gt;=5,'Course Data'!H8715&lt;50),"More than 5 hours but ovreall grade lower than 50%",
IF(AND('Course Data'!G8715&lt;5,'Course Data'!H8715&gt;=50),"Less than 5 hours but overall grade higher than 50%",
IF('Course Data'!E8715="Passed","Passed",
"Incomplete or failed")))</f>
        <v>Incomplete or failed</v>
      </c>
    </row>
    <row r="8716" ht="15.75" customHeight="1">
      <c r="A8716" s="14" t="str">
        <f>IF('Course Data'!G8716=0,"0 hours",IF('Course Data'!G8716&lt;5,"Less than 5 hours",IF('Course Data'!G8716&gt;=5,"More than 5 hours")))</f>
        <v>Less than 5 hours</v>
      </c>
      <c r="B8716" s="11" t="str">
        <f>IF(AND('Course Data'!G8716&gt;=5,'Course Data'!H8716&lt;50),"More than 5 hours but ovreall grade lower than 50%",
IF(AND('Course Data'!G8716&lt;5,'Course Data'!H8716&gt;=50),"Less than 5 hours but overall grade higher than 50%",
IF('Course Data'!E8716="Passed","Passed",
"Incomplete or failed")))</f>
        <v>Less than 5 hours but overall grade higher than 50%</v>
      </c>
    </row>
    <row r="8717" ht="15.75" customHeight="1">
      <c r="A8717" s="14" t="str">
        <f>IF('Course Data'!G8717=0,"0 hours",IF('Course Data'!G8717&lt;5,"Less than 5 hours",IF('Course Data'!G8717&gt;=5,"More than 5 hours")))</f>
        <v>0 hours</v>
      </c>
      <c r="B8717" s="11" t="str">
        <f>IF(AND('Course Data'!G8717&gt;=5,'Course Data'!H8717&lt;50),"More than 5 hours but ovreall grade lower than 50%",
IF(AND('Course Data'!G8717&lt;5,'Course Data'!H8717&gt;=50),"Less than 5 hours but overall grade higher than 50%",
IF('Course Data'!E8717="Passed","Passed",
"Incomplete or failed")))</f>
        <v>Incomplete or failed</v>
      </c>
    </row>
    <row r="8718" ht="15.75" customHeight="1">
      <c r="A8718" s="14" t="str">
        <f>IF('Course Data'!G8718=0,"0 hours",IF('Course Data'!G8718&lt;5,"Less than 5 hours",IF('Course Data'!G8718&gt;=5,"More than 5 hours")))</f>
        <v>0 hours</v>
      </c>
      <c r="B8718" s="11" t="str">
        <f>IF(AND('Course Data'!G8718&gt;=5,'Course Data'!H8718&lt;50),"More than 5 hours but ovreall grade lower than 50%",
IF(AND('Course Data'!G8718&lt;5,'Course Data'!H8718&gt;=50),"Less than 5 hours but overall grade higher than 50%",
IF('Course Data'!E8718="Passed","Passed",
"Incomplete or failed")))</f>
        <v>Incomplete or failed</v>
      </c>
    </row>
    <row r="8719" ht="15.75" customHeight="1">
      <c r="A8719" s="14" t="str">
        <f>IF('Course Data'!G8719=0,"0 hours",IF('Course Data'!G8719&lt;5,"Less than 5 hours",IF('Course Data'!G8719&gt;=5,"More than 5 hours")))</f>
        <v>Less than 5 hours</v>
      </c>
      <c r="B8719" s="11" t="str">
        <f>IF(AND('Course Data'!G8719&gt;=5,'Course Data'!H8719&lt;50),"More than 5 hours but ovreall grade lower than 50%",
IF(AND('Course Data'!G8719&lt;5,'Course Data'!H8719&gt;=50),"Less than 5 hours but overall grade higher than 50%",
IF('Course Data'!E8719="Passed","Passed",
"Incomplete or failed")))</f>
        <v>Incomplete or failed</v>
      </c>
    </row>
    <row r="8720" ht="15.75" customHeight="1">
      <c r="A8720" s="14" t="str">
        <f>IF('Course Data'!G8720=0,"0 hours",IF('Course Data'!G8720&lt;5,"Less than 5 hours",IF('Course Data'!G8720&gt;=5,"More than 5 hours")))</f>
        <v>0 hours</v>
      </c>
      <c r="B8720" s="11" t="str">
        <f>IF(AND('Course Data'!G8720&gt;=5,'Course Data'!H8720&lt;50),"More than 5 hours but ovreall grade lower than 50%",
IF(AND('Course Data'!G8720&lt;5,'Course Data'!H8720&gt;=50),"Less than 5 hours but overall grade higher than 50%",
IF('Course Data'!E8720="Passed","Passed",
"Incomplete or failed")))</f>
        <v>Incomplete or failed</v>
      </c>
    </row>
    <row r="8721" ht="15.75" customHeight="1">
      <c r="A8721" s="14" t="str">
        <f>IF('Course Data'!G8721=0,"0 hours",IF('Course Data'!G8721&lt;5,"Less than 5 hours",IF('Course Data'!G8721&gt;=5,"More than 5 hours")))</f>
        <v>0 hours</v>
      </c>
      <c r="B8721" s="11" t="str">
        <f>IF(AND('Course Data'!G8721&gt;=5,'Course Data'!H8721&lt;50),"More than 5 hours but ovreall grade lower than 50%",
IF(AND('Course Data'!G8721&lt;5,'Course Data'!H8721&gt;=50),"Less than 5 hours but overall grade higher than 50%",
IF('Course Data'!E8721="Passed","Passed",
"Incomplete or failed")))</f>
        <v>Incomplete or failed</v>
      </c>
    </row>
    <row r="8722" ht="15.75" customHeight="1">
      <c r="A8722" s="14" t="str">
        <f>IF('Course Data'!G8722=0,"0 hours",IF('Course Data'!G8722&lt;5,"Less than 5 hours",IF('Course Data'!G8722&gt;=5,"More than 5 hours")))</f>
        <v>Less than 5 hours</v>
      </c>
      <c r="B8722" s="11" t="str">
        <f>IF(AND('Course Data'!G8722&gt;=5,'Course Data'!H8722&lt;50),"More than 5 hours but ovreall grade lower than 50%",
IF(AND('Course Data'!G8722&lt;5,'Course Data'!H8722&gt;=50),"Less than 5 hours but overall grade higher than 50%",
IF('Course Data'!E8722="Passed","Passed",
"Incomplete or failed")))</f>
        <v>Incomplete or failed</v>
      </c>
    </row>
    <row r="8723" ht="15.75" customHeight="1">
      <c r="A8723" s="14" t="str">
        <f>IF('Course Data'!G8723=0,"0 hours",IF('Course Data'!G8723&lt;5,"Less than 5 hours",IF('Course Data'!G8723&gt;=5,"More than 5 hours")))</f>
        <v>0 hours</v>
      </c>
      <c r="B8723" s="11" t="str">
        <f>IF(AND('Course Data'!G8723&gt;=5,'Course Data'!H8723&lt;50),"More than 5 hours but ovreall grade lower than 50%",
IF(AND('Course Data'!G8723&lt;5,'Course Data'!H8723&gt;=50),"Less than 5 hours but overall grade higher than 50%",
IF('Course Data'!E8723="Passed","Passed",
"Incomplete or failed")))</f>
        <v>Incomplete or failed</v>
      </c>
    </row>
    <row r="8724" ht="15.75" customHeight="1">
      <c r="A8724" s="14" t="str">
        <f>IF('Course Data'!G8724=0,"0 hours",IF('Course Data'!G8724&lt;5,"Less than 5 hours",IF('Course Data'!G8724&gt;=5,"More than 5 hours")))</f>
        <v>0 hours</v>
      </c>
      <c r="B8724" s="11" t="str">
        <f>IF(AND('Course Data'!G8724&gt;=5,'Course Data'!H8724&lt;50),"More than 5 hours but ovreall grade lower than 50%",
IF(AND('Course Data'!G8724&lt;5,'Course Data'!H8724&gt;=50),"Less than 5 hours but overall grade higher than 50%",
IF('Course Data'!E8724="Passed","Passed",
"Incomplete or failed")))</f>
        <v>Incomplete or failed</v>
      </c>
    </row>
    <row r="8725" ht="15.75" customHeight="1">
      <c r="A8725" s="14" t="str">
        <f>IF('Course Data'!G8725=0,"0 hours",IF('Course Data'!G8725&lt;5,"Less than 5 hours",IF('Course Data'!G8725&gt;=5,"More than 5 hours")))</f>
        <v>0 hours</v>
      </c>
      <c r="B8725" s="11" t="str">
        <f>IF(AND('Course Data'!G8725&gt;=5,'Course Data'!H8725&lt;50),"More than 5 hours but ovreall grade lower than 50%",
IF(AND('Course Data'!G8725&lt;5,'Course Data'!H8725&gt;=50),"Less than 5 hours but overall grade higher than 50%",
IF('Course Data'!E8725="Passed","Passed",
"Incomplete or failed")))</f>
        <v>Incomplete or failed</v>
      </c>
    </row>
    <row r="8726" ht="15.75" customHeight="1">
      <c r="A8726" s="14" t="str">
        <f>IF('Course Data'!G8726=0,"0 hours",IF('Course Data'!G8726&lt;5,"Less than 5 hours",IF('Course Data'!G8726&gt;=5,"More than 5 hours")))</f>
        <v>0 hours</v>
      </c>
      <c r="B8726" s="11" t="str">
        <f>IF(AND('Course Data'!G8726&gt;=5,'Course Data'!H8726&lt;50),"More than 5 hours but ovreall grade lower than 50%",
IF(AND('Course Data'!G8726&lt;5,'Course Data'!H8726&gt;=50),"Less than 5 hours but overall grade higher than 50%",
IF('Course Data'!E8726="Passed","Passed",
"Incomplete or failed")))</f>
        <v>Incomplete or failed</v>
      </c>
    </row>
    <row r="8727" ht="15.75" customHeight="1">
      <c r="A8727" s="14" t="str">
        <f>IF('Course Data'!G8727=0,"0 hours",IF('Course Data'!G8727&lt;5,"Less than 5 hours",IF('Course Data'!G8727&gt;=5,"More than 5 hours")))</f>
        <v>0 hours</v>
      </c>
      <c r="B8727" s="11" t="str">
        <f>IF(AND('Course Data'!G8727&gt;=5,'Course Data'!H8727&lt;50),"More than 5 hours but ovreall grade lower than 50%",
IF(AND('Course Data'!G8727&lt;5,'Course Data'!H8727&gt;=50),"Less than 5 hours but overall grade higher than 50%",
IF('Course Data'!E8727="Passed","Passed",
"Incomplete or failed")))</f>
        <v>Incomplete or failed</v>
      </c>
    </row>
    <row r="8728" ht="15.75" customHeight="1">
      <c r="A8728" s="14" t="str">
        <f>IF('Course Data'!G8728=0,"0 hours",IF('Course Data'!G8728&lt;5,"Less than 5 hours",IF('Course Data'!G8728&gt;=5,"More than 5 hours")))</f>
        <v>0 hours</v>
      </c>
      <c r="B8728" s="11" t="str">
        <f>IF(AND('Course Data'!G8728&gt;=5,'Course Data'!H8728&lt;50),"More than 5 hours but ovreall grade lower than 50%",
IF(AND('Course Data'!G8728&lt;5,'Course Data'!H8728&gt;=50),"Less than 5 hours but overall grade higher than 50%",
IF('Course Data'!E8728="Passed","Passed",
"Incomplete or failed")))</f>
        <v>Incomplete or failed</v>
      </c>
    </row>
    <row r="8729" ht="15.75" customHeight="1">
      <c r="A8729" s="14" t="str">
        <f>IF('Course Data'!G8729=0,"0 hours",IF('Course Data'!G8729&lt;5,"Less than 5 hours",IF('Course Data'!G8729&gt;=5,"More than 5 hours")))</f>
        <v>0 hours</v>
      </c>
      <c r="B8729" s="11" t="str">
        <f>IF(AND('Course Data'!G8729&gt;=5,'Course Data'!H8729&lt;50),"More than 5 hours but ovreall grade lower than 50%",
IF(AND('Course Data'!G8729&lt;5,'Course Data'!H8729&gt;=50),"Less than 5 hours but overall grade higher than 50%",
IF('Course Data'!E8729="Passed","Passed",
"Incomplete or failed")))</f>
        <v>Incomplete or failed</v>
      </c>
    </row>
    <row r="8730" ht="15.75" customHeight="1">
      <c r="A8730" s="14" t="str">
        <f>IF('Course Data'!G8730=0,"0 hours",IF('Course Data'!G8730&lt;5,"Less than 5 hours",IF('Course Data'!G8730&gt;=5,"More than 5 hours")))</f>
        <v>Less than 5 hours</v>
      </c>
      <c r="B8730" s="11" t="str">
        <f>IF(AND('Course Data'!G8730&gt;=5,'Course Data'!H8730&lt;50),"More than 5 hours but ovreall grade lower than 50%",
IF(AND('Course Data'!G8730&lt;5,'Course Data'!H8730&gt;=50),"Less than 5 hours but overall grade higher than 50%",
IF('Course Data'!E8730="Passed","Passed",
"Incomplete or failed")))</f>
        <v>Incomplete or failed</v>
      </c>
    </row>
    <row r="8731" ht="15.75" customHeight="1">
      <c r="A8731" s="14" t="str">
        <f>IF('Course Data'!G8731=0,"0 hours",IF('Course Data'!G8731&lt;5,"Less than 5 hours",IF('Course Data'!G8731&gt;=5,"More than 5 hours")))</f>
        <v>0 hours</v>
      </c>
      <c r="B8731" s="11" t="str">
        <f>IF(AND('Course Data'!G8731&gt;=5,'Course Data'!H8731&lt;50),"More than 5 hours but ovreall grade lower than 50%",
IF(AND('Course Data'!G8731&lt;5,'Course Data'!H8731&gt;=50),"Less than 5 hours but overall grade higher than 50%",
IF('Course Data'!E8731="Passed","Passed",
"Incomplete or failed")))</f>
        <v>Incomplete or failed</v>
      </c>
    </row>
    <row r="8732" ht="15.75" customHeight="1">
      <c r="A8732" s="14" t="str">
        <f>IF('Course Data'!G8732=0,"0 hours",IF('Course Data'!G8732&lt;5,"Less than 5 hours",IF('Course Data'!G8732&gt;=5,"More than 5 hours")))</f>
        <v>0 hours</v>
      </c>
      <c r="B8732" s="11" t="str">
        <f>IF(AND('Course Data'!G8732&gt;=5,'Course Data'!H8732&lt;50),"More than 5 hours but ovreall grade lower than 50%",
IF(AND('Course Data'!G8732&lt;5,'Course Data'!H8732&gt;=50),"Less than 5 hours but overall grade higher than 50%",
IF('Course Data'!E8732="Passed","Passed",
"Incomplete or failed")))</f>
        <v>Incomplete or failed</v>
      </c>
    </row>
    <row r="8733" ht="15.75" customHeight="1">
      <c r="A8733" s="14" t="str">
        <f>IF('Course Data'!G8733=0,"0 hours",IF('Course Data'!G8733&lt;5,"Less than 5 hours",IF('Course Data'!G8733&gt;=5,"More than 5 hours")))</f>
        <v>0 hours</v>
      </c>
      <c r="B8733" s="11" t="str">
        <f>IF(AND('Course Data'!G8733&gt;=5,'Course Data'!H8733&lt;50),"More than 5 hours but ovreall grade lower than 50%",
IF(AND('Course Data'!G8733&lt;5,'Course Data'!H8733&gt;=50),"Less than 5 hours but overall grade higher than 50%",
IF('Course Data'!E8733="Passed","Passed",
"Incomplete or failed")))</f>
        <v>Incomplete or failed</v>
      </c>
    </row>
    <row r="8734" ht="15.75" customHeight="1">
      <c r="A8734" s="14" t="str">
        <f>IF('Course Data'!G8734=0,"0 hours",IF('Course Data'!G8734&lt;5,"Less than 5 hours",IF('Course Data'!G8734&gt;=5,"More than 5 hours")))</f>
        <v>Less than 5 hours</v>
      </c>
      <c r="B8734" s="11" t="str">
        <f>IF(AND('Course Data'!G8734&gt;=5,'Course Data'!H8734&lt;50),"More than 5 hours but ovreall grade lower than 50%",
IF(AND('Course Data'!G8734&lt;5,'Course Data'!H8734&gt;=50),"Less than 5 hours but overall grade higher than 50%",
IF('Course Data'!E8734="Passed","Passed",
"Incomplete or failed")))</f>
        <v>Incomplete or failed</v>
      </c>
    </row>
    <row r="8735" ht="15.75" customHeight="1">
      <c r="A8735" s="14" t="str">
        <f>IF('Course Data'!G8735=0,"0 hours",IF('Course Data'!G8735&lt;5,"Less than 5 hours",IF('Course Data'!G8735&gt;=5,"More than 5 hours")))</f>
        <v>0 hours</v>
      </c>
      <c r="B8735" s="11" t="str">
        <f>IF(AND('Course Data'!G8735&gt;=5,'Course Data'!H8735&lt;50),"More than 5 hours but ovreall grade lower than 50%",
IF(AND('Course Data'!G8735&lt;5,'Course Data'!H8735&gt;=50),"Less than 5 hours but overall grade higher than 50%",
IF('Course Data'!E8735="Passed","Passed",
"Incomplete or failed")))</f>
        <v>Incomplete or failed</v>
      </c>
    </row>
    <row r="8736" ht="15.75" customHeight="1">
      <c r="A8736" s="14" t="str">
        <f>IF('Course Data'!G8736=0,"0 hours",IF('Course Data'!G8736&lt;5,"Less than 5 hours",IF('Course Data'!G8736&gt;=5,"More than 5 hours")))</f>
        <v>0 hours</v>
      </c>
      <c r="B8736" s="11" t="str">
        <f>IF(AND('Course Data'!G8736&gt;=5,'Course Data'!H8736&lt;50),"More than 5 hours but ovreall grade lower than 50%",
IF(AND('Course Data'!G8736&lt;5,'Course Data'!H8736&gt;=50),"Less than 5 hours but overall grade higher than 50%",
IF('Course Data'!E8736="Passed","Passed",
"Incomplete or failed")))</f>
        <v>Incomplete or failed</v>
      </c>
    </row>
    <row r="8737" ht="15.75" customHeight="1">
      <c r="A8737" s="14" t="str">
        <f>IF('Course Data'!G8737=0,"0 hours",IF('Course Data'!G8737&lt;5,"Less than 5 hours",IF('Course Data'!G8737&gt;=5,"More than 5 hours")))</f>
        <v>0 hours</v>
      </c>
      <c r="B8737" s="11" t="str">
        <f>IF(AND('Course Data'!G8737&gt;=5,'Course Data'!H8737&lt;50),"More than 5 hours but ovreall grade lower than 50%",
IF(AND('Course Data'!G8737&lt;5,'Course Data'!H8737&gt;=50),"Less than 5 hours but overall grade higher than 50%",
IF('Course Data'!E8737="Passed","Passed",
"Incomplete or failed")))</f>
        <v>Incomplete or failed</v>
      </c>
    </row>
    <row r="8738" ht="15.75" customHeight="1">
      <c r="A8738" s="14" t="str">
        <f>IF('Course Data'!G8738=0,"0 hours",IF('Course Data'!G8738&lt;5,"Less than 5 hours",IF('Course Data'!G8738&gt;=5,"More than 5 hours")))</f>
        <v>Less than 5 hours</v>
      </c>
      <c r="B8738" s="11" t="str">
        <f>IF(AND('Course Data'!G8738&gt;=5,'Course Data'!H8738&lt;50),"More than 5 hours but ovreall grade lower than 50%",
IF(AND('Course Data'!G8738&lt;5,'Course Data'!H8738&gt;=50),"Less than 5 hours but overall grade higher than 50%",
IF('Course Data'!E8738="Passed","Passed",
"Incomplete or failed")))</f>
        <v>Incomplete or failed</v>
      </c>
    </row>
    <row r="8739" ht="15.75" customHeight="1">
      <c r="A8739" s="14" t="str">
        <f>IF('Course Data'!G8739=0,"0 hours",IF('Course Data'!G8739&lt;5,"Less than 5 hours",IF('Course Data'!G8739&gt;=5,"More than 5 hours")))</f>
        <v>0 hours</v>
      </c>
      <c r="B8739" s="11" t="str">
        <f>IF(AND('Course Data'!G8739&gt;=5,'Course Data'!H8739&lt;50),"More than 5 hours but ovreall grade lower than 50%",
IF(AND('Course Data'!G8739&lt;5,'Course Data'!H8739&gt;=50),"Less than 5 hours but overall grade higher than 50%",
IF('Course Data'!E8739="Passed","Passed",
"Incomplete or failed")))</f>
        <v>Incomplete or failed</v>
      </c>
    </row>
    <row r="8740" ht="15.75" customHeight="1">
      <c r="A8740" s="14" t="str">
        <f>IF('Course Data'!G8740=0,"0 hours",IF('Course Data'!G8740&lt;5,"Less than 5 hours",IF('Course Data'!G8740&gt;=5,"More than 5 hours")))</f>
        <v>0 hours</v>
      </c>
      <c r="B8740" s="11" t="str">
        <f>IF(AND('Course Data'!G8740&gt;=5,'Course Data'!H8740&lt;50),"More than 5 hours but ovreall grade lower than 50%",
IF(AND('Course Data'!G8740&lt;5,'Course Data'!H8740&gt;=50),"Less than 5 hours but overall grade higher than 50%",
IF('Course Data'!E8740="Passed","Passed",
"Incomplete or failed")))</f>
        <v>Incomplete or failed</v>
      </c>
    </row>
    <row r="8741" ht="15.75" customHeight="1">
      <c r="A8741" s="14" t="str">
        <f>IF('Course Data'!G8741=0,"0 hours",IF('Course Data'!G8741&lt;5,"Less than 5 hours",IF('Course Data'!G8741&gt;=5,"More than 5 hours")))</f>
        <v>0 hours</v>
      </c>
      <c r="B8741" s="11" t="str">
        <f>IF(AND('Course Data'!G8741&gt;=5,'Course Data'!H8741&lt;50),"More than 5 hours but ovreall grade lower than 50%",
IF(AND('Course Data'!G8741&lt;5,'Course Data'!H8741&gt;=50),"Less than 5 hours but overall grade higher than 50%",
IF('Course Data'!E8741="Passed","Passed",
"Incomplete or failed")))</f>
        <v>Incomplete or failed</v>
      </c>
    </row>
    <row r="8742" ht="15.75" customHeight="1">
      <c r="A8742" s="14" t="str">
        <f>IF('Course Data'!G8742=0,"0 hours",IF('Course Data'!G8742&lt;5,"Less than 5 hours",IF('Course Data'!G8742&gt;=5,"More than 5 hours")))</f>
        <v>0 hours</v>
      </c>
      <c r="B8742" s="11" t="str">
        <f>IF(AND('Course Data'!G8742&gt;=5,'Course Data'!H8742&lt;50),"More than 5 hours but ovreall grade lower than 50%",
IF(AND('Course Data'!G8742&lt;5,'Course Data'!H8742&gt;=50),"Less than 5 hours but overall grade higher than 50%",
IF('Course Data'!E8742="Passed","Passed",
"Incomplete or failed")))</f>
        <v>Incomplete or failed</v>
      </c>
    </row>
    <row r="8743" ht="15.75" customHeight="1">
      <c r="A8743" s="14" t="str">
        <f>IF('Course Data'!G8743=0,"0 hours",IF('Course Data'!G8743&lt;5,"Less than 5 hours",IF('Course Data'!G8743&gt;=5,"More than 5 hours")))</f>
        <v>0 hours</v>
      </c>
      <c r="B8743" s="11" t="str">
        <f>IF(AND('Course Data'!G8743&gt;=5,'Course Data'!H8743&lt;50),"More than 5 hours but ovreall grade lower than 50%",
IF(AND('Course Data'!G8743&lt;5,'Course Data'!H8743&gt;=50),"Less than 5 hours but overall grade higher than 50%",
IF('Course Data'!E8743="Passed","Passed",
"Incomplete or failed")))</f>
        <v>Incomplete or failed</v>
      </c>
    </row>
    <row r="8744" ht="15.75" customHeight="1">
      <c r="A8744" s="14" t="str">
        <f>IF('Course Data'!G8744=0,"0 hours",IF('Course Data'!G8744&lt;5,"Less than 5 hours",IF('Course Data'!G8744&gt;=5,"More than 5 hours")))</f>
        <v>0 hours</v>
      </c>
      <c r="B8744" s="11" t="str">
        <f>IF(AND('Course Data'!G8744&gt;=5,'Course Data'!H8744&lt;50),"More than 5 hours but ovreall grade lower than 50%",
IF(AND('Course Data'!G8744&lt;5,'Course Data'!H8744&gt;=50),"Less than 5 hours but overall grade higher than 50%",
IF('Course Data'!E8744="Passed","Passed",
"Incomplete or failed")))</f>
        <v>Incomplete or failed</v>
      </c>
    </row>
    <row r="8745" ht="15.75" customHeight="1">
      <c r="A8745" s="14" t="str">
        <f>IF('Course Data'!G8745=0,"0 hours",IF('Course Data'!G8745&lt;5,"Less than 5 hours",IF('Course Data'!G8745&gt;=5,"More than 5 hours")))</f>
        <v>Less than 5 hours</v>
      </c>
      <c r="B8745" s="11" t="str">
        <f>IF(AND('Course Data'!G8745&gt;=5,'Course Data'!H8745&lt;50),"More than 5 hours but ovreall grade lower than 50%",
IF(AND('Course Data'!G8745&lt;5,'Course Data'!H8745&gt;=50),"Less than 5 hours but overall grade higher than 50%",
IF('Course Data'!E8745="Passed","Passed",
"Incomplete or failed")))</f>
        <v>Incomplete or failed</v>
      </c>
    </row>
    <row r="8746" ht="15.75" customHeight="1">
      <c r="A8746" s="14" t="str">
        <f>IF('Course Data'!G8746=0,"0 hours",IF('Course Data'!G8746&lt;5,"Less than 5 hours",IF('Course Data'!G8746&gt;=5,"More than 5 hours")))</f>
        <v>0 hours</v>
      </c>
      <c r="B8746" s="11" t="str">
        <f>IF(AND('Course Data'!G8746&gt;=5,'Course Data'!H8746&lt;50),"More than 5 hours but ovreall grade lower than 50%",
IF(AND('Course Data'!G8746&lt;5,'Course Data'!H8746&gt;=50),"Less than 5 hours but overall grade higher than 50%",
IF('Course Data'!E8746="Passed","Passed",
"Incomplete or failed")))</f>
        <v>Incomplete or failed</v>
      </c>
    </row>
    <row r="8747" ht="15.75" customHeight="1">
      <c r="A8747" s="14" t="str">
        <f>IF('Course Data'!G8747=0,"0 hours",IF('Course Data'!G8747&lt;5,"Less than 5 hours",IF('Course Data'!G8747&gt;=5,"More than 5 hours")))</f>
        <v>Less than 5 hours</v>
      </c>
      <c r="B8747" s="11" t="str">
        <f>IF(AND('Course Data'!G8747&gt;=5,'Course Data'!H8747&lt;50),"More than 5 hours but ovreall grade lower than 50%",
IF(AND('Course Data'!G8747&lt;5,'Course Data'!H8747&gt;=50),"Less than 5 hours but overall grade higher than 50%",
IF('Course Data'!E8747="Passed","Passed",
"Incomplete or failed")))</f>
        <v>Incomplete or failed</v>
      </c>
    </row>
    <row r="8748" ht="15.75" customHeight="1">
      <c r="A8748" s="14" t="str">
        <f>IF('Course Data'!G8748=0,"0 hours",IF('Course Data'!G8748&lt;5,"Less than 5 hours",IF('Course Data'!G8748&gt;=5,"More than 5 hours")))</f>
        <v>Less than 5 hours</v>
      </c>
      <c r="B8748" s="11" t="str">
        <f>IF(AND('Course Data'!G8748&gt;=5,'Course Data'!H8748&lt;50),"More than 5 hours but ovreall grade lower than 50%",
IF(AND('Course Data'!G8748&lt;5,'Course Data'!H8748&gt;=50),"Less than 5 hours but overall grade higher than 50%",
IF('Course Data'!E8748="Passed","Passed",
"Incomplete or failed")))</f>
        <v>Incomplete or failed</v>
      </c>
    </row>
    <row r="8749" ht="15.75" customHeight="1">
      <c r="A8749" s="14" t="str">
        <f>IF('Course Data'!G8749=0,"0 hours",IF('Course Data'!G8749&lt;5,"Less than 5 hours",IF('Course Data'!G8749&gt;=5,"More than 5 hours")))</f>
        <v>0 hours</v>
      </c>
      <c r="B8749" s="11" t="str">
        <f>IF(AND('Course Data'!G8749&gt;=5,'Course Data'!H8749&lt;50),"More than 5 hours but ovreall grade lower than 50%",
IF(AND('Course Data'!G8749&lt;5,'Course Data'!H8749&gt;=50),"Less than 5 hours but overall grade higher than 50%",
IF('Course Data'!E8749="Passed","Passed",
"Incomplete or failed")))</f>
        <v>Incomplete or failed</v>
      </c>
    </row>
    <row r="8750" ht="15.75" customHeight="1">
      <c r="A8750" s="14" t="str">
        <f>IF('Course Data'!G8750=0,"0 hours",IF('Course Data'!G8750&lt;5,"Less than 5 hours",IF('Course Data'!G8750&gt;=5,"More than 5 hours")))</f>
        <v>0 hours</v>
      </c>
      <c r="B8750" s="11" t="str">
        <f>IF(AND('Course Data'!G8750&gt;=5,'Course Data'!H8750&lt;50),"More than 5 hours but ovreall grade lower than 50%",
IF(AND('Course Data'!G8750&lt;5,'Course Data'!H8750&gt;=50),"Less than 5 hours but overall grade higher than 50%",
IF('Course Data'!E8750="Passed","Passed",
"Incomplete or failed")))</f>
        <v>Incomplete or failed</v>
      </c>
    </row>
    <row r="8751" ht="15.75" customHeight="1">
      <c r="A8751" s="14" t="str">
        <f>IF('Course Data'!G8751=0,"0 hours",IF('Course Data'!G8751&lt;5,"Less than 5 hours",IF('Course Data'!G8751&gt;=5,"More than 5 hours")))</f>
        <v>0 hours</v>
      </c>
      <c r="B8751" s="11" t="str">
        <f>IF(AND('Course Data'!G8751&gt;=5,'Course Data'!H8751&lt;50),"More than 5 hours but ovreall grade lower than 50%",
IF(AND('Course Data'!G8751&lt;5,'Course Data'!H8751&gt;=50),"Less than 5 hours but overall grade higher than 50%",
IF('Course Data'!E8751="Passed","Passed",
"Incomplete or failed")))</f>
        <v>Incomplete or failed</v>
      </c>
    </row>
    <row r="8752" ht="15.75" customHeight="1">
      <c r="A8752" s="14" t="str">
        <f>IF('Course Data'!G8752=0,"0 hours",IF('Course Data'!G8752&lt;5,"Less than 5 hours",IF('Course Data'!G8752&gt;=5,"More than 5 hours")))</f>
        <v>0 hours</v>
      </c>
      <c r="B8752" s="11" t="str">
        <f>IF(AND('Course Data'!G8752&gt;=5,'Course Data'!H8752&lt;50),"More than 5 hours but ovreall grade lower than 50%",
IF(AND('Course Data'!G8752&lt;5,'Course Data'!H8752&gt;=50),"Less than 5 hours but overall grade higher than 50%",
IF('Course Data'!E8752="Passed","Passed",
"Incomplete or failed")))</f>
        <v>Incomplete or failed</v>
      </c>
    </row>
    <row r="8753" ht="15.75" customHeight="1">
      <c r="A8753" s="14" t="str">
        <f>IF('Course Data'!G8753=0,"0 hours",IF('Course Data'!G8753&lt;5,"Less than 5 hours",IF('Course Data'!G8753&gt;=5,"More than 5 hours")))</f>
        <v>0 hours</v>
      </c>
      <c r="B8753" s="11" t="str">
        <f>IF(AND('Course Data'!G8753&gt;=5,'Course Data'!H8753&lt;50),"More than 5 hours but ovreall grade lower than 50%",
IF(AND('Course Data'!G8753&lt;5,'Course Data'!H8753&gt;=50),"Less than 5 hours but overall grade higher than 50%",
IF('Course Data'!E8753="Passed","Passed",
"Incomplete or failed")))</f>
        <v>Incomplete or failed</v>
      </c>
    </row>
    <row r="8754" ht="15.75" customHeight="1">
      <c r="A8754" s="14" t="str">
        <f>IF('Course Data'!G8754=0,"0 hours",IF('Course Data'!G8754&lt;5,"Less than 5 hours",IF('Course Data'!G8754&gt;=5,"More than 5 hours")))</f>
        <v>0 hours</v>
      </c>
      <c r="B8754" s="11" t="str">
        <f>IF(AND('Course Data'!G8754&gt;=5,'Course Data'!H8754&lt;50),"More than 5 hours but ovreall grade lower than 50%",
IF(AND('Course Data'!G8754&lt;5,'Course Data'!H8754&gt;=50),"Less than 5 hours but overall grade higher than 50%",
IF('Course Data'!E8754="Passed","Passed",
"Incomplete or failed")))</f>
        <v>Incomplete or failed</v>
      </c>
    </row>
    <row r="8755" ht="15.75" customHeight="1">
      <c r="A8755" s="14" t="str">
        <f>IF('Course Data'!G8755=0,"0 hours",IF('Course Data'!G8755&lt;5,"Less than 5 hours",IF('Course Data'!G8755&gt;=5,"More than 5 hours")))</f>
        <v>0 hours</v>
      </c>
      <c r="B8755" s="11" t="str">
        <f>IF(AND('Course Data'!G8755&gt;=5,'Course Data'!H8755&lt;50),"More than 5 hours but ovreall grade lower than 50%",
IF(AND('Course Data'!G8755&lt;5,'Course Data'!H8755&gt;=50),"Less than 5 hours but overall grade higher than 50%",
IF('Course Data'!E8755="Passed","Passed",
"Incomplete or failed")))</f>
        <v>Incomplete or failed</v>
      </c>
    </row>
    <row r="8756" ht="15.75" customHeight="1">
      <c r="A8756" s="14" t="str">
        <f>IF('Course Data'!G8756=0,"0 hours",IF('Course Data'!G8756&lt;5,"Less than 5 hours",IF('Course Data'!G8756&gt;=5,"More than 5 hours")))</f>
        <v>0 hours</v>
      </c>
      <c r="B8756" s="11" t="str">
        <f>IF(AND('Course Data'!G8756&gt;=5,'Course Data'!H8756&lt;50),"More than 5 hours but ovreall grade lower than 50%",
IF(AND('Course Data'!G8756&lt;5,'Course Data'!H8756&gt;=50),"Less than 5 hours but overall grade higher than 50%",
IF('Course Data'!E8756="Passed","Passed",
"Incomplete or failed")))</f>
        <v>Incomplete or failed</v>
      </c>
    </row>
    <row r="8757" ht="15.75" customHeight="1">
      <c r="A8757" s="14" t="str">
        <f>IF('Course Data'!G8757=0,"0 hours",IF('Course Data'!G8757&lt;5,"Less than 5 hours",IF('Course Data'!G8757&gt;=5,"More than 5 hours")))</f>
        <v>0 hours</v>
      </c>
      <c r="B8757" s="11" t="str">
        <f>IF(AND('Course Data'!G8757&gt;=5,'Course Data'!H8757&lt;50),"More than 5 hours but ovreall grade lower than 50%",
IF(AND('Course Data'!G8757&lt;5,'Course Data'!H8757&gt;=50),"Less than 5 hours but overall grade higher than 50%",
IF('Course Data'!E8757="Passed","Passed",
"Incomplete or failed")))</f>
        <v>Incomplete or failed</v>
      </c>
    </row>
    <row r="8758" ht="15.75" customHeight="1">
      <c r="A8758" s="14" t="str">
        <f>IF('Course Data'!G8758=0,"0 hours",IF('Course Data'!G8758&lt;5,"Less than 5 hours",IF('Course Data'!G8758&gt;=5,"More than 5 hours")))</f>
        <v>0 hours</v>
      </c>
      <c r="B8758" s="11" t="str">
        <f>IF(AND('Course Data'!G8758&gt;=5,'Course Data'!H8758&lt;50),"More than 5 hours but ovreall grade lower than 50%",
IF(AND('Course Data'!G8758&lt;5,'Course Data'!H8758&gt;=50),"Less than 5 hours but overall grade higher than 50%",
IF('Course Data'!E8758="Passed","Passed",
"Incomplete or failed")))</f>
        <v>Incomplete or failed</v>
      </c>
    </row>
    <row r="8759" ht="15.75" customHeight="1">
      <c r="A8759" s="14" t="str">
        <f>IF('Course Data'!G8759=0,"0 hours",IF('Course Data'!G8759&lt;5,"Less than 5 hours",IF('Course Data'!G8759&gt;=5,"More than 5 hours")))</f>
        <v>0 hours</v>
      </c>
      <c r="B8759" s="11" t="str">
        <f>IF(AND('Course Data'!G8759&gt;=5,'Course Data'!H8759&lt;50),"More than 5 hours but ovreall grade lower than 50%",
IF(AND('Course Data'!G8759&lt;5,'Course Data'!H8759&gt;=50),"Less than 5 hours but overall grade higher than 50%",
IF('Course Data'!E8759="Passed","Passed",
"Incomplete or failed")))</f>
        <v>Incomplete or failed</v>
      </c>
    </row>
    <row r="8760" ht="15.75" customHeight="1">
      <c r="A8760" s="14" t="str">
        <f>IF('Course Data'!G8760=0,"0 hours",IF('Course Data'!G8760&lt;5,"Less than 5 hours",IF('Course Data'!G8760&gt;=5,"More than 5 hours")))</f>
        <v>0 hours</v>
      </c>
      <c r="B8760" s="11" t="str">
        <f>IF(AND('Course Data'!G8760&gt;=5,'Course Data'!H8760&lt;50),"More than 5 hours but ovreall grade lower than 50%",
IF(AND('Course Data'!G8760&lt;5,'Course Data'!H8760&gt;=50),"Less than 5 hours but overall grade higher than 50%",
IF('Course Data'!E8760="Passed","Passed",
"Incomplete or failed")))</f>
        <v>Incomplete or failed</v>
      </c>
    </row>
    <row r="8761" ht="15.75" customHeight="1">
      <c r="A8761" s="14" t="str">
        <f>IF('Course Data'!G8761=0,"0 hours",IF('Course Data'!G8761&lt;5,"Less than 5 hours",IF('Course Data'!G8761&gt;=5,"More than 5 hours")))</f>
        <v>0 hours</v>
      </c>
      <c r="B8761" s="11" t="str">
        <f>IF(AND('Course Data'!G8761&gt;=5,'Course Data'!H8761&lt;50),"More than 5 hours but ovreall grade lower than 50%",
IF(AND('Course Data'!G8761&lt;5,'Course Data'!H8761&gt;=50),"Less than 5 hours but overall grade higher than 50%",
IF('Course Data'!E8761="Passed","Passed",
"Incomplete or failed")))</f>
        <v>Incomplete or failed</v>
      </c>
    </row>
    <row r="8762" ht="15.75" customHeight="1">
      <c r="A8762" s="14" t="str">
        <f>IF('Course Data'!G8762=0,"0 hours",IF('Course Data'!G8762&lt;5,"Less than 5 hours",IF('Course Data'!G8762&gt;=5,"More than 5 hours")))</f>
        <v>Less than 5 hours</v>
      </c>
      <c r="B8762" s="11" t="str">
        <f>IF(AND('Course Data'!G8762&gt;=5,'Course Data'!H8762&lt;50),"More than 5 hours but ovreall grade lower than 50%",
IF(AND('Course Data'!G8762&lt;5,'Course Data'!H8762&gt;=50),"Less than 5 hours but overall grade higher than 50%",
IF('Course Data'!E8762="Passed","Passed",
"Incomplete or failed")))</f>
        <v>Incomplete or failed</v>
      </c>
    </row>
    <row r="8763" ht="15.75" customHeight="1">
      <c r="A8763" s="14" t="str">
        <f>IF('Course Data'!G8763=0,"0 hours",IF('Course Data'!G8763&lt;5,"Less than 5 hours",IF('Course Data'!G8763&gt;=5,"More than 5 hours")))</f>
        <v>0 hours</v>
      </c>
      <c r="B8763" s="11" t="str">
        <f>IF(AND('Course Data'!G8763&gt;=5,'Course Data'!H8763&lt;50),"More than 5 hours but ovreall grade lower than 50%",
IF(AND('Course Data'!G8763&lt;5,'Course Data'!H8763&gt;=50),"Less than 5 hours but overall grade higher than 50%",
IF('Course Data'!E8763="Passed","Passed",
"Incomplete or failed")))</f>
        <v>Incomplete or failed</v>
      </c>
    </row>
    <row r="8764" ht="15.75" customHeight="1">
      <c r="A8764" s="14" t="str">
        <f>IF('Course Data'!G8764=0,"0 hours",IF('Course Data'!G8764&lt;5,"Less than 5 hours",IF('Course Data'!G8764&gt;=5,"More than 5 hours")))</f>
        <v>0 hours</v>
      </c>
      <c r="B8764" s="11" t="str">
        <f>IF(AND('Course Data'!G8764&gt;=5,'Course Data'!H8764&lt;50),"More than 5 hours but ovreall grade lower than 50%",
IF(AND('Course Data'!G8764&lt;5,'Course Data'!H8764&gt;=50),"Less than 5 hours but overall grade higher than 50%",
IF('Course Data'!E8764="Passed","Passed",
"Incomplete or failed")))</f>
        <v>Incomplete or failed</v>
      </c>
    </row>
    <row r="8765" ht="15.75" customHeight="1">
      <c r="A8765" s="14" t="str">
        <f>IF('Course Data'!G8765=0,"0 hours",IF('Course Data'!G8765&lt;5,"Less than 5 hours",IF('Course Data'!G8765&gt;=5,"More than 5 hours")))</f>
        <v>Less than 5 hours</v>
      </c>
      <c r="B8765" s="11" t="str">
        <f>IF(AND('Course Data'!G8765&gt;=5,'Course Data'!H8765&lt;50),"More than 5 hours but ovreall grade lower than 50%",
IF(AND('Course Data'!G8765&lt;5,'Course Data'!H8765&gt;=50),"Less than 5 hours but overall grade higher than 50%",
IF('Course Data'!E8765="Passed","Passed",
"Incomplete or failed")))</f>
        <v>Incomplete or failed</v>
      </c>
    </row>
    <row r="8766" ht="15.75" customHeight="1">
      <c r="A8766" s="14" t="str">
        <f>IF('Course Data'!G8766=0,"0 hours",IF('Course Data'!G8766&lt;5,"Less than 5 hours",IF('Course Data'!G8766&gt;=5,"More than 5 hours")))</f>
        <v>0 hours</v>
      </c>
      <c r="B8766" s="11" t="str">
        <f>IF(AND('Course Data'!G8766&gt;=5,'Course Data'!H8766&lt;50),"More than 5 hours but ovreall grade lower than 50%",
IF(AND('Course Data'!G8766&lt;5,'Course Data'!H8766&gt;=50),"Less than 5 hours but overall grade higher than 50%",
IF('Course Data'!E8766="Passed","Passed",
"Incomplete or failed")))</f>
        <v>Incomplete or failed</v>
      </c>
    </row>
    <row r="8767" ht="15.75" customHeight="1">
      <c r="A8767" s="14" t="str">
        <f>IF('Course Data'!G8767=0,"0 hours",IF('Course Data'!G8767&lt;5,"Less than 5 hours",IF('Course Data'!G8767&gt;=5,"More than 5 hours")))</f>
        <v>0 hours</v>
      </c>
      <c r="B8767" s="11" t="str">
        <f>IF(AND('Course Data'!G8767&gt;=5,'Course Data'!H8767&lt;50),"More than 5 hours but ovreall grade lower than 50%",
IF(AND('Course Data'!G8767&lt;5,'Course Data'!H8767&gt;=50),"Less than 5 hours but overall grade higher than 50%",
IF('Course Data'!E8767="Passed","Passed",
"Incomplete or failed")))</f>
        <v>Incomplete or failed</v>
      </c>
    </row>
    <row r="8768" ht="15.75" customHeight="1">
      <c r="A8768" s="14" t="str">
        <f>IF('Course Data'!G8768=0,"0 hours",IF('Course Data'!G8768&lt;5,"Less than 5 hours",IF('Course Data'!G8768&gt;=5,"More than 5 hours")))</f>
        <v>0 hours</v>
      </c>
      <c r="B8768" s="11" t="str">
        <f>IF(AND('Course Data'!G8768&gt;=5,'Course Data'!H8768&lt;50),"More than 5 hours but ovreall grade lower than 50%",
IF(AND('Course Data'!G8768&lt;5,'Course Data'!H8768&gt;=50),"Less than 5 hours but overall grade higher than 50%",
IF('Course Data'!E8768="Passed","Passed",
"Incomplete or failed")))</f>
        <v>Incomplete or failed</v>
      </c>
    </row>
    <row r="8769" ht="15.75" customHeight="1">
      <c r="A8769" s="14" t="str">
        <f>IF('Course Data'!G8769=0,"0 hours",IF('Course Data'!G8769&lt;5,"Less than 5 hours",IF('Course Data'!G8769&gt;=5,"More than 5 hours")))</f>
        <v>Less than 5 hours</v>
      </c>
      <c r="B8769" s="11" t="str">
        <f>IF(AND('Course Data'!G8769&gt;=5,'Course Data'!H8769&lt;50),"More than 5 hours but ovreall grade lower than 50%",
IF(AND('Course Data'!G8769&lt;5,'Course Data'!H8769&gt;=50),"Less than 5 hours but overall grade higher than 50%",
IF('Course Data'!E8769="Passed","Passed",
"Incomplete or failed")))</f>
        <v>Less than 5 hours but overall grade higher than 50%</v>
      </c>
    </row>
    <row r="8770" ht="15.75" customHeight="1">
      <c r="A8770" s="14" t="str">
        <f>IF('Course Data'!G8770=0,"0 hours",IF('Course Data'!G8770&lt;5,"Less than 5 hours",IF('Course Data'!G8770&gt;=5,"More than 5 hours")))</f>
        <v>0 hours</v>
      </c>
      <c r="B8770" s="11" t="str">
        <f>IF(AND('Course Data'!G8770&gt;=5,'Course Data'!H8770&lt;50),"More than 5 hours but ovreall grade lower than 50%",
IF(AND('Course Data'!G8770&lt;5,'Course Data'!H8770&gt;=50),"Less than 5 hours but overall grade higher than 50%",
IF('Course Data'!E8770="Passed","Passed",
"Incomplete or failed")))</f>
        <v>Incomplete or failed</v>
      </c>
    </row>
    <row r="8771" ht="15.75" customHeight="1">
      <c r="A8771" s="14" t="str">
        <f>IF('Course Data'!G8771=0,"0 hours",IF('Course Data'!G8771&lt;5,"Less than 5 hours",IF('Course Data'!G8771&gt;=5,"More than 5 hours")))</f>
        <v>0 hours</v>
      </c>
      <c r="B8771" s="11" t="str">
        <f>IF(AND('Course Data'!G8771&gt;=5,'Course Data'!H8771&lt;50),"More than 5 hours but ovreall grade lower than 50%",
IF(AND('Course Data'!G8771&lt;5,'Course Data'!H8771&gt;=50),"Less than 5 hours but overall grade higher than 50%",
IF('Course Data'!E8771="Passed","Passed",
"Incomplete or failed")))</f>
        <v>Incomplete or failed</v>
      </c>
    </row>
    <row r="8772" ht="15.75" customHeight="1">
      <c r="A8772" s="14" t="str">
        <f>IF('Course Data'!G8772=0,"0 hours",IF('Course Data'!G8772&lt;5,"Less than 5 hours",IF('Course Data'!G8772&gt;=5,"More than 5 hours")))</f>
        <v>Less than 5 hours</v>
      </c>
      <c r="B8772" s="11" t="str">
        <f>IF(AND('Course Data'!G8772&gt;=5,'Course Data'!H8772&lt;50),"More than 5 hours but ovreall grade lower than 50%",
IF(AND('Course Data'!G8772&lt;5,'Course Data'!H8772&gt;=50),"Less than 5 hours but overall grade higher than 50%",
IF('Course Data'!E8772="Passed","Passed",
"Incomplete or failed")))</f>
        <v>Incomplete or failed</v>
      </c>
    </row>
    <row r="8773" ht="15.75" customHeight="1">
      <c r="A8773" s="14" t="str">
        <f>IF('Course Data'!G8773=0,"0 hours",IF('Course Data'!G8773&lt;5,"Less than 5 hours",IF('Course Data'!G8773&gt;=5,"More than 5 hours")))</f>
        <v>Less than 5 hours</v>
      </c>
      <c r="B8773" s="11" t="str">
        <f>IF(AND('Course Data'!G8773&gt;=5,'Course Data'!H8773&lt;50),"More than 5 hours but ovreall grade lower than 50%",
IF(AND('Course Data'!G8773&lt;5,'Course Data'!H8773&gt;=50),"Less than 5 hours but overall grade higher than 50%",
IF('Course Data'!E8773="Passed","Passed",
"Incomplete or failed")))</f>
        <v>Incomplete or failed</v>
      </c>
    </row>
    <row r="8774" ht="15.75" customHeight="1">
      <c r="A8774" s="14" t="str">
        <f>IF('Course Data'!G8774=0,"0 hours",IF('Course Data'!G8774&lt;5,"Less than 5 hours",IF('Course Data'!G8774&gt;=5,"More than 5 hours")))</f>
        <v>0 hours</v>
      </c>
      <c r="B8774" s="11" t="str">
        <f>IF(AND('Course Data'!G8774&gt;=5,'Course Data'!H8774&lt;50),"More than 5 hours but ovreall grade lower than 50%",
IF(AND('Course Data'!G8774&lt;5,'Course Data'!H8774&gt;=50),"Less than 5 hours but overall grade higher than 50%",
IF('Course Data'!E8774="Passed","Passed",
"Incomplete or failed")))</f>
        <v>Incomplete or failed</v>
      </c>
    </row>
    <row r="8775" ht="15.75" customHeight="1">
      <c r="A8775" s="14" t="str">
        <f>IF('Course Data'!G8775=0,"0 hours",IF('Course Data'!G8775&lt;5,"Less than 5 hours",IF('Course Data'!G8775&gt;=5,"More than 5 hours")))</f>
        <v>0 hours</v>
      </c>
      <c r="B8775" s="11" t="str">
        <f>IF(AND('Course Data'!G8775&gt;=5,'Course Data'!H8775&lt;50),"More than 5 hours but ovreall grade lower than 50%",
IF(AND('Course Data'!G8775&lt;5,'Course Data'!H8775&gt;=50),"Less than 5 hours but overall grade higher than 50%",
IF('Course Data'!E8775="Passed","Passed",
"Incomplete or failed")))</f>
        <v>Incomplete or failed</v>
      </c>
    </row>
    <row r="8776" ht="15.75" customHeight="1">
      <c r="A8776" s="14" t="str">
        <f>IF('Course Data'!G8776=0,"0 hours",IF('Course Data'!G8776&lt;5,"Less than 5 hours",IF('Course Data'!G8776&gt;=5,"More than 5 hours")))</f>
        <v>Less than 5 hours</v>
      </c>
      <c r="B8776" s="11" t="str">
        <f>IF(AND('Course Data'!G8776&gt;=5,'Course Data'!H8776&lt;50),"More than 5 hours but ovreall grade lower than 50%",
IF(AND('Course Data'!G8776&lt;5,'Course Data'!H8776&gt;=50),"Less than 5 hours but overall grade higher than 50%",
IF('Course Data'!E8776="Passed","Passed",
"Incomplete or failed")))</f>
        <v>Incomplete or failed</v>
      </c>
    </row>
    <row r="8777" ht="15.75" customHeight="1">
      <c r="A8777" s="14" t="str">
        <f>IF('Course Data'!G8777=0,"0 hours",IF('Course Data'!G8777&lt;5,"Less than 5 hours",IF('Course Data'!G8777&gt;=5,"More than 5 hours")))</f>
        <v>0 hours</v>
      </c>
      <c r="B8777" s="11" t="str">
        <f>IF(AND('Course Data'!G8777&gt;=5,'Course Data'!H8777&lt;50),"More than 5 hours but ovreall grade lower than 50%",
IF(AND('Course Data'!G8777&lt;5,'Course Data'!H8777&gt;=50),"Less than 5 hours but overall grade higher than 50%",
IF('Course Data'!E8777="Passed","Passed",
"Incomplete or failed")))</f>
        <v>Incomplete or failed</v>
      </c>
    </row>
    <row r="8778" ht="15.75" customHeight="1">
      <c r="A8778" s="14" t="str">
        <f>IF('Course Data'!G8778=0,"0 hours",IF('Course Data'!G8778&lt;5,"Less than 5 hours",IF('Course Data'!G8778&gt;=5,"More than 5 hours")))</f>
        <v>0 hours</v>
      </c>
      <c r="B8778" s="11" t="str">
        <f>IF(AND('Course Data'!G8778&gt;=5,'Course Data'!H8778&lt;50),"More than 5 hours but ovreall grade lower than 50%",
IF(AND('Course Data'!G8778&lt;5,'Course Data'!H8778&gt;=50),"Less than 5 hours but overall grade higher than 50%",
IF('Course Data'!E8778="Passed","Passed",
"Incomplete or failed")))</f>
        <v>Incomplete or failed</v>
      </c>
    </row>
    <row r="8779" ht="15.75" customHeight="1">
      <c r="A8779" s="14" t="str">
        <f>IF('Course Data'!G8779=0,"0 hours",IF('Course Data'!G8779&lt;5,"Less than 5 hours",IF('Course Data'!G8779&gt;=5,"More than 5 hours")))</f>
        <v>0 hours</v>
      </c>
      <c r="B8779" s="11" t="str">
        <f>IF(AND('Course Data'!G8779&gt;=5,'Course Data'!H8779&lt;50),"More than 5 hours but ovreall grade lower than 50%",
IF(AND('Course Data'!G8779&lt;5,'Course Data'!H8779&gt;=50),"Less than 5 hours but overall grade higher than 50%",
IF('Course Data'!E8779="Passed","Passed",
"Incomplete or failed")))</f>
        <v>Incomplete or failed</v>
      </c>
    </row>
    <row r="8780" ht="15.75" customHeight="1">
      <c r="A8780" s="14" t="str">
        <f>IF('Course Data'!G8780=0,"0 hours",IF('Course Data'!G8780&lt;5,"Less than 5 hours",IF('Course Data'!G8780&gt;=5,"More than 5 hours")))</f>
        <v>0 hours</v>
      </c>
      <c r="B8780" s="11" t="str">
        <f>IF(AND('Course Data'!G8780&gt;=5,'Course Data'!H8780&lt;50),"More than 5 hours but ovreall grade lower than 50%",
IF(AND('Course Data'!G8780&lt;5,'Course Data'!H8780&gt;=50),"Less than 5 hours but overall grade higher than 50%",
IF('Course Data'!E8780="Passed","Passed",
"Incomplete or failed")))</f>
        <v>Incomplete or failed</v>
      </c>
    </row>
    <row r="8781" ht="15.75" customHeight="1">
      <c r="A8781" s="14" t="str">
        <f>IF('Course Data'!G8781=0,"0 hours",IF('Course Data'!G8781&lt;5,"Less than 5 hours",IF('Course Data'!G8781&gt;=5,"More than 5 hours")))</f>
        <v>0 hours</v>
      </c>
      <c r="B8781" s="11" t="str">
        <f>IF(AND('Course Data'!G8781&gt;=5,'Course Data'!H8781&lt;50),"More than 5 hours but ovreall grade lower than 50%",
IF(AND('Course Data'!G8781&lt;5,'Course Data'!H8781&gt;=50),"Less than 5 hours but overall grade higher than 50%",
IF('Course Data'!E8781="Passed","Passed",
"Incomplete or failed")))</f>
        <v>Incomplete or failed</v>
      </c>
    </row>
    <row r="8782" ht="15.75" customHeight="1">
      <c r="A8782" s="14" t="str">
        <f>IF('Course Data'!G8782=0,"0 hours",IF('Course Data'!G8782&lt;5,"Less than 5 hours",IF('Course Data'!G8782&gt;=5,"More than 5 hours")))</f>
        <v>0 hours</v>
      </c>
      <c r="B8782" s="11" t="str">
        <f>IF(AND('Course Data'!G8782&gt;=5,'Course Data'!H8782&lt;50),"More than 5 hours but ovreall grade lower than 50%",
IF(AND('Course Data'!G8782&lt;5,'Course Data'!H8782&gt;=50),"Less than 5 hours but overall grade higher than 50%",
IF('Course Data'!E8782="Passed","Passed",
"Incomplete or failed")))</f>
        <v>Incomplete or failed</v>
      </c>
    </row>
    <row r="8783" ht="15.75" customHeight="1">
      <c r="A8783" s="14" t="str">
        <f>IF('Course Data'!G8783=0,"0 hours",IF('Course Data'!G8783&lt;5,"Less than 5 hours",IF('Course Data'!G8783&gt;=5,"More than 5 hours")))</f>
        <v>0 hours</v>
      </c>
      <c r="B8783" s="11" t="str">
        <f>IF(AND('Course Data'!G8783&gt;=5,'Course Data'!H8783&lt;50),"More than 5 hours but ovreall grade lower than 50%",
IF(AND('Course Data'!G8783&lt;5,'Course Data'!H8783&gt;=50),"Less than 5 hours but overall grade higher than 50%",
IF('Course Data'!E8783="Passed","Passed",
"Incomplete or failed")))</f>
        <v>Incomplete or failed</v>
      </c>
    </row>
    <row r="8784" ht="15.75" customHeight="1">
      <c r="A8784" s="14" t="str">
        <f>IF('Course Data'!G8784=0,"0 hours",IF('Course Data'!G8784&lt;5,"Less than 5 hours",IF('Course Data'!G8784&gt;=5,"More than 5 hours")))</f>
        <v>0 hours</v>
      </c>
      <c r="B8784" s="11" t="str">
        <f>IF(AND('Course Data'!G8784&gt;=5,'Course Data'!H8784&lt;50),"More than 5 hours but ovreall grade lower than 50%",
IF(AND('Course Data'!G8784&lt;5,'Course Data'!H8784&gt;=50),"Less than 5 hours but overall grade higher than 50%",
IF('Course Data'!E8784="Passed","Passed",
"Incomplete or failed")))</f>
        <v>Incomplete or failed</v>
      </c>
    </row>
    <row r="8785" ht="15.75" customHeight="1">
      <c r="A8785" s="14" t="str">
        <f>IF('Course Data'!G8785=0,"0 hours",IF('Course Data'!G8785&lt;5,"Less than 5 hours",IF('Course Data'!G8785&gt;=5,"More than 5 hours")))</f>
        <v>Less than 5 hours</v>
      </c>
      <c r="B8785" s="11" t="str">
        <f>IF(AND('Course Data'!G8785&gt;=5,'Course Data'!H8785&lt;50),"More than 5 hours but ovreall grade lower than 50%",
IF(AND('Course Data'!G8785&lt;5,'Course Data'!H8785&gt;=50),"Less than 5 hours but overall grade higher than 50%",
IF('Course Data'!E8785="Passed","Passed",
"Incomplete or failed")))</f>
        <v>Incomplete or failed</v>
      </c>
    </row>
    <row r="8786" ht="15.75" customHeight="1">
      <c r="A8786" s="14" t="str">
        <f>IF('Course Data'!G8786=0,"0 hours",IF('Course Data'!G8786&lt;5,"Less than 5 hours",IF('Course Data'!G8786&gt;=5,"More than 5 hours")))</f>
        <v>0 hours</v>
      </c>
      <c r="B8786" s="11" t="str">
        <f>IF(AND('Course Data'!G8786&gt;=5,'Course Data'!H8786&lt;50),"More than 5 hours but ovreall grade lower than 50%",
IF(AND('Course Data'!G8786&lt;5,'Course Data'!H8786&gt;=50),"Less than 5 hours but overall grade higher than 50%",
IF('Course Data'!E8786="Passed","Passed",
"Incomplete or failed")))</f>
        <v>Incomplete or failed</v>
      </c>
    </row>
    <row r="8787" ht="15.75" customHeight="1">
      <c r="A8787" s="14" t="str">
        <f>IF('Course Data'!G8787=0,"0 hours",IF('Course Data'!G8787&lt;5,"Less than 5 hours",IF('Course Data'!G8787&gt;=5,"More than 5 hours")))</f>
        <v>Less than 5 hours</v>
      </c>
      <c r="B8787" s="11" t="str">
        <f>IF(AND('Course Data'!G8787&gt;=5,'Course Data'!H8787&lt;50),"More than 5 hours but ovreall grade lower than 50%",
IF(AND('Course Data'!G8787&lt;5,'Course Data'!H8787&gt;=50),"Less than 5 hours but overall grade higher than 50%",
IF('Course Data'!E8787="Passed","Passed",
"Incomplete or failed")))</f>
        <v>Incomplete or failed</v>
      </c>
    </row>
    <row r="8788" ht="15.75" customHeight="1">
      <c r="A8788" s="14" t="str">
        <f>IF('Course Data'!G8788=0,"0 hours",IF('Course Data'!G8788&lt;5,"Less than 5 hours",IF('Course Data'!G8788&gt;=5,"More than 5 hours")))</f>
        <v>0 hours</v>
      </c>
      <c r="B8788" s="11" t="str">
        <f>IF(AND('Course Data'!G8788&gt;=5,'Course Data'!H8788&lt;50),"More than 5 hours but ovreall grade lower than 50%",
IF(AND('Course Data'!G8788&lt;5,'Course Data'!H8788&gt;=50),"Less than 5 hours but overall grade higher than 50%",
IF('Course Data'!E8788="Passed","Passed",
"Incomplete or failed")))</f>
        <v>Incomplete or failed</v>
      </c>
    </row>
    <row r="8789" ht="15.75" customHeight="1">
      <c r="A8789" s="14" t="str">
        <f>IF('Course Data'!G8789=0,"0 hours",IF('Course Data'!G8789&lt;5,"Less than 5 hours",IF('Course Data'!G8789&gt;=5,"More than 5 hours")))</f>
        <v>0 hours</v>
      </c>
      <c r="B8789" s="11" t="str">
        <f>IF(AND('Course Data'!G8789&gt;=5,'Course Data'!H8789&lt;50),"More than 5 hours but ovreall grade lower than 50%",
IF(AND('Course Data'!G8789&lt;5,'Course Data'!H8789&gt;=50),"Less than 5 hours but overall grade higher than 50%",
IF('Course Data'!E8789="Passed","Passed",
"Incomplete or failed")))</f>
        <v>Incomplete or failed</v>
      </c>
    </row>
    <row r="8790" ht="15.75" customHeight="1">
      <c r="A8790" s="14" t="str">
        <f>IF('Course Data'!G8790=0,"0 hours",IF('Course Data'!G8790&lt;5,"Less than 5 hours",IF('Course Data'!G8790&gt;=5,"More than 5 hours")))</f>
        <v>0 hours</v>
      </c>
      <c r="B8790" s="11" t="str">
        <f>IF(AND('Course Data'!G8790&gt;=5,'Course Data'!H8790&lt;50),"More than 5 hours but ovreall grade lower than 50%",
IF(AND('Course Data'!G8790&lt;5,'Course Data'!H8790&gt;=50),"Less than 5 hours but overall grade higher than 50%",
IF('Course Data'!E8790="Passed","Passed",
"Incomplete or failed")))</f>
        <v>Incomplete or failed</v>
      </c>
    </row>
    <row r="8791" ht="15.75" customHeight="1">
      <c r="A8791" s="14" t="str">
        <f>IF('Course Data'!G8791=0,"0 hours",IF('Course Data'!G8791&lt;5,"Less than 5 hours",IF('Course Data'!G8791&gt;=5,"More than 5 hours")))</f>
        <v>0 hours</v>
      </c>
      <c r="B8791" s="11" t="str">
        <f>IF(AND('Course Data'!G8791&gt;=5,'Course Data'!H8791&lt;50),"More than 5 hours but ovreall grade lower than 50%",
IF(AND('Course Data'!G8791&lt;5,'Course Data'!H8791&gt;=50),"Less than 5 hours but overall grade higher than 50%",
IF('Course Data'!E8791="Passed","Passed",
"Incomplete or failed")))</f>
        <v>Incomplete or failed</v>
      </c>
    </row>
    <row r="8792" ht="15.75" customHeight="1">
      <c r="A8792" s="14" t="str">
        <f>IF('Course Data'!G8792=0,"0 hours",IF('Course Data'!G8792&lt;5,"Less than 5 hours",IF('Course Data'!G8792&gt;=5,"More than 5 hours")))</f>
        <v>0 hours</v>
      </c>
      <c r="B8792" s="11" t="str">
        <f>IF(AND('Course Data'!G8792&gt;=5,'Course Data'!H8792&lt;50),"More than 5 hours but ovreall grade lower than 50%",
IF(AND('Course Data'!G8792&lt;5,'Course Data'!H8792&gt;=50),"Less than 5 hours but overall grade higher than 50%",
IF('Course Data'!E8792="Passed","Passed",
"Incomplete or failed")))</f>
        <v>Incomplete or failed</v>
      </c>
    </row>
    <row r="8793" ht="15.75" customHeight="1">
      <c r="A8793" s="14" t="str">
        <f>IF('Course Data'!G8793=0,"0 hours",IF('Course Data'!G8793&lt;5,"Less than 5 hours",IF('Course Data'!G8793&gt;=5,"More than 5 hours")))</f>
        <v>0 hours</v>
      </c>
      <c r="B8793" s="11" t="str">
        <f>IF(AND('Course Data'!G8793&gt;=5,'Course Data'!H8793&lt;50),"More than 5 hours but ovreall grade lower than 50%",
IF(AND('Course Data'!G8793&lt;5,'Course Data'!H8793&gt;=50),"Less than 5 hours but overall grade higher than 50%",
IF('Course Data'!E8793="Passed","Passed",
"Incomplete or failed")))</f>
        <v>Incomplete or failed</v>
      </c>
    </row>
    <row r="8794" ht="15.75" customHeight="1">
      <c r="A8794" s="14" t="str">
        <f>IF('Course Data'!G8794=0,"0 hours",IF('Course Data'!G8794&lt;5,"Less than 5 hours",IF('Course Data'!G8794&gt;=5,"More than 5 hours")))</f>
        <v>Less than 5 hours</v>
      </c>
      <c r="B8794" s="11" t="str">
        <f>IF(AND('Course Data'!G8794&gt;=5,'Course Data'!H8794&lt;50),"More than 5 hours but ovreall grade lower than 50%",
IF(AND('Course Data'!G8794&lt;5,'Course Data'!H8794&gt;=50),"Less than 5 hours but overall grade higher than 50%",
IF('Course Data'!E8794="Passed","Passed",
"Incomplete or failed")))</f>
        <v>Incomplete or failed</v>
      </c>
    </row>
    <row r="8795" ht="15.75" customHeight="1">
      <c r="A8795" s="14" t="str">
        <f>IF('Course Data'!G8795=0,"0 hours",IF('Course Data'!G8795&lt;5,"Less than 5 hours",IF('Course Data'!G8795&gt;=5,"More than 5 hours")))</f>
        <v>0 hours</v>
      </c>
      <c r="B8795" s="11" t="str">
        <f>IF(AND('Course Data'!G8795&gt;=5,'Course Data'!H8795&lt;50),"More than 5 hours but ovreall grade lower than 50%",
IF(AND('Course Data'!G8795&lt;5,'Course Data'!H8795&gt;=50),"Less than 5 hours but overall grade higher than 50%",
IF('Course Data'!E8795="Passed","Passed",
"Incomplete or failed")))</f>
        <v>Incomplete or failed</v>
      </c>
    </row>
    <row r="8796" ht="15.75" customHeight="1">
      <c r="A8796" s="14" t="str">
        <f>IF('Course Data'!G8796=0,"0 hours",IF('Course Data'!G8796&lt;5,"Less than 5 hours",IF('Course Data'!G8796&gt;=5,"More than 5 hours")))</f>
        <v>0 hours</v>
      </c>
      <c r="B8796" s="11" t="str">
        <f>IF(AND('Course Data'!G8796&gt;=5,'Course Data'!H8796&lt;50),"More than 5 hours but ovreall grade lower than 50%",
IF(AND('Course Data'!G8796&lt;5,'Course Data'!H8796&gt;=50),"Less than 5 hours but overall grade higher than 50%",
IF('Course Data'!E8796="Passed","Passed",
"Incomplete or failed")))</f>
        <v>Incomplete or failed</v>
      </c>
    </row>
    <row r="8797" ht="15.75" customHeight="1">
      <c r="A8797" s="14" t="str">
        <f>IF('Course Data'!G8797=0,"0 hours",IF('Course Data'!G8797&lt;5,"Less than 5 hours",IF('Course Data'!G8797&gt;=5,"More than 5 hours")))</f>
        <v>0 hours</v>
      </c>
      <c r="B8797" s="11" t="str">
        <f>IF(AND('Course Data'!G8797&gt;=5,'Course Data'!H8797&lt;50),"More than 5 hours but ovreall grade lower than 50%",
IF(AND('Course Data'!G8797&lt;5,'Course Data'!H8797&gt;=50),"Less than 5 hours but overall grade higher than 50%",
IF('Course Data'!E8797="Passed","Passed",
"Incomplete or failed")))</f>
        <v>Incomplete or failed</v>
      </c>
    </row>
    <row r="8798" ht="15.75" customHeight="1">
      <c r="A8798" s="14" t="str">
        <f>IF('Course Data'!G8798=0,"0 hours",IF('Course Data'!G8798&lt;5,"Less than 5 hours",IF('Course Data'!G8798&gt;=5,"More than 5 hours")))</f>
        <v>0 hours</v>
      </c>
      <c r="B8798" s="11" t="str">
        <f>IF(AND('Course Data'!G8798&gt;=5,'Course Data'!H8798&lt;50),"More than 5 hours but ovreall grade lower than 50%",
IF(AND('Course Data'!G8798&lt;5,'Course Data'!H8798&gt;=50),"Less than 5 hours but overall grade higher than 50%",
IF('Course Data'!E8798="Passed","Passed",
"Incomplete or failed")))</f>
        <v>Incomplete or failed</v>
      </c>
    </row>
    <row r="8799" ht="15.75" customHeight="1">
      <c r="A8799" s="14" t="str">
        <f>IF('Course Data'!G8799=0,"0 hours",IF('Course Data'!G8799&lt;5,"Less than 5 hours",IF('Course Data'!G8799&gt;=5,"More than 5 hours")))</f>
        <v>0 hours</v>
      </c>
      <c r="B8799" s="11" t="str">
        <f>IF(AND('Course Data'!G8799&gt;=5,'Course Data'!H8799&lt;50),"More than 5 hours but ovreall grade lower than 50%",
IF(AND('Course Data'!G8799&lt;5,'Course Data'!H8799&gt;=50),"Less than 5 hours but overall grade higher than 50%",
IF('Course Data'!E8799="Passed","Passed",
"Incomplete or failed")))</f>
        <v>Incomplete or failed</v>
      </c>
    </row>
    <row r="8800" ht="15.75" customHeight="1">
      <c r="A8800" s="14" t="str">
        <f>IF('Course Data'!G8800=0,"0 hours",IF('Course Data'!G8800&lt;5,"Less than 5 hours",IF('Course Data'!G8800&gt;=5,"More than 5 hours")))</f>
        <v>0 hours</v>
      </c>
      <c r="B8800" s="11" t="str">
        <f>IF(AND('Course Data'!G8800&gt;=5,'Course Data'!H8800&lt;50),"More than 5 hours but ovreall grade lower than 50%",
IF(AND('Course Data'!G8800&lt;5,'Course Data'!H8800&gt;=50),"Less than 5 hours but overall grade higher than 50%",
IF('Course Data'!E8800="Passed","Passed",
"Incomplete or failed")))</f>
        <v>Incomplete or failed</v>
      </c>
    </row>
    <row r="8801" ht="15.75" customHeight="1">
      <c r="A8801" s="14" t="str">
        <f>IF('Course Data'!G8801=0,"0 hours",IF('Course Data'!G8801&lt;5,"Less than 5 hours",IF('Course Data'!G8801&gt;=5,"More than 5 hours")))</f>
        <v>Less than 5 hours</v>
      </c>
      <c r="B8801" s="11" t="str">
        <f>IF(AND('Course Data'!G8801&gt;=5,'Course Data'!H8801&lt;50),"More than 5 hours but ovreall grade lower than 50%",
IF(AND('Course Data'!G8801&lt;5,'Course Data'!H8801&gt;=50),"Less than 5 hours but overall grade higher than 50%",
IF('Course Data'!E8801="Passed","Passed",
"Incomplete or failed")))</f>
        <v>Less than 5 hours but overall grade higher than 50%</v>
      </c>
    </row>
    <row r="8802" ht="15.75" customHeight="1">
      <c r="A8802" s="14" t="str">
        <f>IF('Course Data'!G8802=0,"0 hours",IF('Course Data'!G8802&lt;5,"Less than 5 hours",IF('Course Data'!G8802&gt;=5,"More than 5 hours")))</f>
        <v>0 hours</v>
      </c>
      <c r="B8802" s="11" t="str">
        <f>IF(AND('Course Data'!G8802&gt;=5,'Course Data'!H8802&lt;50),"More than 5 hours but ovreall grade lower than 50%",
IF(AND('Course Data'!G8802&lt;5,'Course Data'!H8802&gt;=50),"Less than 5 hours but overall grade higher than 50%",
IF('Course Data'!E8802="Passed","Passed",
"Incomplete or failed")))</f>
        <v>Incomplete or failed</v>
      </c>
    </row>
    <row r="8803" ht="15.75" customHeight="1">
      <c r="A8803" s="14" t="str">
        <f>IF('Course Data'!G8803=0,"0 hours",IF('Course Data'!G8803&lt;5,"Less than 5 hours",IF('Course Data'!G8803&gt;=5,"More than 5 hours")))</f>
        <v>0 hours</v>
      </c>
      <c r="B8803" s="11" t="str">
        <f>IF(AND('Course Data'!G8803&gt;=5,'Course Data'!H8803&lt;50),"More than 5 hours but ovreall grade lower than 50%",
IF(AND('Course Data'!G8803&lt;5,'Course Data'!H8803&gt;=50),"Less than 5 hours but overall grade higher than 50%",
IF('Course Data'!E8803="Passed","Passed",
"Incomplete or failed")))</f>
        <v>Incomplete or failed</v>
      </c>
    </row>
    <row r="8804" ht="15.75" customHeight="1">
      <c r="A8804" s="14" t="str">
        <f>IF('Course Data'!G8804=0,"0 hours",IF('Course Data'!G8804&lt;5,"Less than 5 hours",IF('Course Data'!G8804&gt;=5,"More than 5 hours")))</f>
        <v>Less than 5 hours</v>
      </c>
      <c r="B8804" s="11" t="str">
        <f>IF(AND('Course Data'!G8804&gt;=5,'Course Data'!H8804&lt;50),"More than 5 hours but ovreall grade lower than 50%",
IF(AND('Course Data'!G8804&lt;5,'Course Data'!H8804&gt;=50),"Less than 5 hours but overall grade higher than 50%",
IF('Course Data'!E8804="Passed","Passed",
"Incomplete or failed")))</f>
        <v>Incomplete or failed</v>
      </c>
    </row>
    <row r="8805" ht="15.75" customHeight="1">
      <c r="A8805" s="14" t="str">
        <f>IF('Course Data'!G8805=0,"0 hours",IF('Course Data'!G8805&lt;5,"Less than 5 hours",IF('Course Data'!G8805&gt;=5,"More than 5 hours")))</f>
        <v>0 hours</v>
      </c>
      <c r="B8805" s="11" t="str">
        <f>IF(AND('Course Data'!G8805&gt;=5,'Course Data'!H8805&lt;50),"More than 5 hours but ovreall grade lower than 50%",
IF(AND('Course Data'!G8805&lt;5,'Course Data'!H8805&gt;=50),"Less than 5 hours but overall grade higher than 50%",
IF('Course Data'!E8805="Passed","Passed",
"Incomplete or failed")))</f>
        <v>Incomplete or failed</v>
      </c>
    </row>
    <row r="8806" ht="15.75" customHeight="1">
      <c r="A8806" s="14" t="str">
        <f>IF('Course Data'!G8806=0,"0 hours",IF('Course Data'!G8806&lt;5,"Less than 5 hours",IF('Course Data'!G8806&gt;=5,"More than 5 hours")))</f>
        <v>Less than 5 hours</v>
      </c>
      <c r="B8806" s="11" t="str">
        <f>IF(AND('Course Data'!G8806&gt;=5,'Course Data'!H8806&lt;50),"More than 5 hours but ovreall grade lower than 50%",
IF(AND('Course Data'!G8806&lt;5,'Course Data'!H8806&gt;=50),"Less than 5 hours but overall grade higher than 50%",
IF('Course Data'!E8806="Passed","Passed",
"Incomplete or failed")))</f>
        <v>Incomplete or failed</v>
      </c>
    </row>
    <row r="8807" ht="15.75" customHeight="1">
      <c r="A8807" s="14" t="str">
        <f>IF('Course Data'!G8807=0,"0 hours",IF('Course Data'!G8807&lt;5,"Less than 5 hours",IF('Course Data'!G8807&gt;=5,"More than 5 hours")))</f>
        <v>0 hours</v>
      </c>
      <c r="B8807" s="11" t="str">
        <f>IF(AND('Course Data'!G8807&gt;=5,'Course Data'!H8807&lt;50),"More than 5 hours but ovreall grade lower than 50%",
IF(AND('Course Data'!G8807&lt;5,'Course Data'!H8807&gt;=50),"Less than 5 hours but overall grade higher than 50%",
IF('Course Data'!E8807="Passed","Passed",
"Incomplete or failed")))</f>
        <v>Incomplete or failed</v>
      </c>
    </row>
    <row r="8808" ht="15.75" customHeight="1">
      <c r="A8808" s="14" t="str">
        <f>IF('Course Data'!G8808=0,"0 hours",IF('Course Data'!G8808&lt;5,"Less than 5 hours",IF('Course Data'!G8808&gt;=5,"More than 5 hours")))</f>
        <v>0 hours</v>
      </c>
      <c r="B8808" s="11" t="str">
        <f>IF(AND('Course Data'!G8808&gt;=5,'Course Data'!H8808&lt;50),"More than 5 hours but ovreall grade lower than 50%",
IF(AND('Course Data'!G8808&lt;5,'Course Data'!H8808&gt;=50),"Less than 5 hours but overall grade higher than 50%",
IF('Course Data'!E8808="Passed","Passed",
"Incomplete or failed")))</f>
        <v>Incomplete or failed</v>
      </c>
    </row>
    <row r="8809" ht="15.75" customHeight="1">
      <c r="A8809" s="14" t="str">
        <f>IF('Course Data'!G8809=0,"0 hours",IF('Course Data'!G8809&lt;5,"Less than 5 hours",IF('Course Data'!G8809&gt;=5,"More than 5 hours")))</f>
        <v>Less than 5 hours</v>
      </c>
      <c r="B8809" s="11" t="str">
        <f>IF(AND('Course Data'!G8809&gt;=5,'Course Data'!H8809&lt;50),"More than 5 hours but ovreall grade lower than 50%",
IF(AND('Course Data'!G8809&lt;5,'Course Data'!H8809&gt;=50),"Less than 5 hours but overall grade higher than 50%",
IF('Course Data'!E8809="Passed","Passed",
"Incomplete or failed")))</f>
        <v>Incomplete or failed</v>
      </c>
    </row>
    <row r="8810" ht="15.75" customHeight="1">
      <c r="A8810" s="14" t="str">
        <f>IF('Course Data'!G8810=0,"0 hours",IF('Course Data'!G8810&lt;5,"Less than 5 hours",IF('Course Data'!G8810&gt;=5,"More than 5 hours")))</f>
        <v>Less than 5 hours</v>
      </c>
      <c r="B8810" s="11" t="str">
        <f>IF(AND('Course Data'!G8810&gt;=5,'Course Data'!H8810&lt;50),"More than 5 hours but ovreall grade lower than 50%",
IF(AND('Course Data'!G8810&lt;5,'Course Data'!H8810&gt;=50),"Less than 5 hours but overall grade higher than 50%",
IF('Course Data'!E8810="Passed","Passed",
"Incomplete or failed")))</f>
        <v>Incomplete or failed</v>
      </c>
    </row>
    <row r="8811" ht="15.75" customHeight="1">
      <c r="A8811" s="14" t="str">
        <f>IF('Course Data'!G8811=0,"0 hours",IF('Course Data'!G8811&lt;5,"Less than 5 hours",IF('Course Data'!G8811&gt;=5,"More than 5 hours")))</f>
        <v>0 hours</v>
      </c>
      <c r="B8811" s="11" t="str">
        <f>IF(AND('Course Data'!G8811&gt;=5,'Course Data'!H8811&lt;50),"More than 5 hours but ovreall grade lower than 50%",
IF(AND('Course Data'!G8811&lt;5,'Course Data'!H8811&gt;=50),"Less than 5 hours but overall grade higher than 50%",
IF('Course Data'!E8811="Passed","Passed",
"Incomplete or failed")))</f>
        <v>Incomplete or failed</v>
      </c>
    </row>
    <row r="8812" ht="15.75" customHeight="1">
      <c r="A8812" s="14" t="str">
        <f>IF('Course Data'!G8812=0,"0 hours",IF('Course Data'!G8812&lt;5,"Less than 5 hours",IF('Course Data'!G8812&gt;=5,"More than 5 hours")))</f>
        <v>0 hours</v>
      </c>
      <c r="B8812" s="11" t="str">
        <f>IF(AND('Course Data'!G8812&gt;=5,'Course Data'!H8812&lt;50),"More than 5 hours but ovreall grade lower than 50%",
IF(AND('Course Data'!G8812&lt;5,'Course Data'!H8812&gt;=50),"Less than 5 hours but overall grade higher than 50%",
IF('Course Data'!E8812="Passed","Passed",
"Incomplete or failed")))</f>
        <v>Incomplete or failed</v>
      </c>
    </row>
    <row r="8813" ht="15.75" customHeight="1">
      <c r="A8813" s="14" t="str">
        <f>IF('Course Data'!G8813=0,"0 hours",IF('Course Data'!G8813&lt;5,"Less than 5 hours",IF('Course Data'!G8813&gt;=5,"More than 5 hours")))</f>
        <v>Less than 5 hours</v>
      </c>
      <c r="B8813" s="11" t="str">
        <f>IF(AND('Course Data'!G8813&gt;=5,'Course Data'!H8813&lt;50),"More than 5 hours but ovreall grade lower than 50%",
IF(AND('Course Data'!G8813&lt;5,'Course Data'!H8813&gt;=50),"Less than 5 hours but overall grade higher than 50%",
IF('Course Data'!E8813="Passed","Passed",
"Incomplete or failed")))</f>
        <v>Incomplete or failed</v>
      </c>
    </row>
    <row r="8814" ht="15.75" customHeight="1">
      <c r="A8814" s="14" t="str">
        <f>IF('Course Data'!G8814=0,"0 hours",IF('Course Data'!G8814&lt;5,"Less than 5 hours",IF('Course Data'!G8814&gt;=5,"More than 5 hours")))</f>
        <v>0 hours</v>
      </c>
      <c r="B8814" s="11" t="str">
        <f>IF(AND('Course Data'!G8814&gt;=5,'Course Data'!H8814&lt;50),"More than 5 hours but ovreall grade lower than 50%",
IF(AND('Course Data'!G8814&lt;5,'Course Data'!H8814&gt;=50),"Less than 5 hours but overall grade higher than 50%",
IF('Course Data'!E8814="Passed","Passed",
"Incomplete or failed")))</f>
        <v>Incomplete or failed</v>
      </c>
    </row>
    <row r="8815" ht="15.75" customHeight="1">
      <c r="A8815" s="14" t="str">
        <f>IF('Course Data'!G8815=0,"0 hours",IF('Course Data'!G8815&lt;5,"Less than 5 hours",IF('Course Data'!G8815&gt;=5,"More than 5 hours")))</f>
        <v>0 hours</v>
      </c>
      <c r="B8815" s="11" t="str">
        <f>IF(AND('Course Data'!G8815&gt;=5,'Course Data'!H8815&lt;50),"More than 5 hours but ovreall grade lower than 50%",
IF(AND('Course Data'!G8815&lt;5,'Course Data'!H8815&gt;=50),"Less than 5 hours but overall grade higher than 50%",
IF('Course Data'!E8815="Passed","Passed",
"Incomplete or failed")))</f>
        <v>Incomplete or failed</v>
      </c>
    </row>
    <row r="8816" ht="15.75" customHeight="1">
      <c r="A8816" s="14" t="str">
        <f>IF('Course Data'!G8816=0,"0 hours",IF('Course Data'!G8816&lt;5,"Less than 5 hours",IF('Course Data'!G8816&gt;=5,"More than 5 hours")))</f>
        <v>0 hours</v>
      </c>
      <c r="B8816" s="11" t="str">
        <f>IF(AND('Course Data'!G8816&gt;=5,'Course Data'!H8816&lt;50),"More than 5 hours but ovreall grade lower than 50%",
IF(AND('Course Data'!G8816&lt;5,'Course Data'!H8816&gt;=50),"Less than 5 hours but overall grade higher than 50%",
IF('Course Data'!E8816="Passed","Passed",
"Incomplete or failed")))</f>
        <v>Incomplete or failed</v>
      </c>
    </row>
    <row r="8817" ht="15.75" customHeight="1">
      <c r="A8817" s="14" t="str">
        <f>IF('Course Data'!G8817=0,"0 hours",IF('Course Data'!G8817&lt;5,"Less than 5 hours",IF('Course Data'!G8817&gt;=5,"More than 5 hours")))</f>
        <v>0 hours</v>
      </c>
      <c r="B8817" s="11" t="str">
        <f>IF(AND('Course Data'!G8817&gt;=5,'Course Data'!H8817&lt;50),"More than 5 hours but ovreall grade lower than 50%",
IF(AND('Course Data'!G8817&lt;5,'Course Data'!H8817&gt;=50),"Less than 5 hours but overall grade higher than 50%",
IF('Course Data'!E8817="Passed","Passed",
"Incomplete or failed")))</f>
        <v>Incomplete or failed</v>
      </c>
    </row>
    <row r="8818" ht="15.75" customHeight="1">
      <c r="A8818" s="14" t="str">
        <f>IF('Course Data'!G8818=0,"0 hours",IF('Course Data'!G8818&lt;5,"Less than 5 hours",IF('Course Data'!G8818&gt;=5,"More than 5 hours")))</f>
        <v>0 hours</v>
      </c>
      <c r="B8818" s="11" t="str">
        <f>IF(AND('Course Data'!G8818&gt;=5,'Course Data'!H8818&lt;50),"More than 5 hours but ovreall grade lower than 50%",
IF(AND('Course Data'!G8818&lt;5,'Course Data'!H8818&gt;=50),"Less than 5 hours but overall grade higher than 50%",
IF('Course Data'!E8818="Passed","Passed",
"Incomplete or failed")))</f>
        <v>Incomplete or failed</v>
      </c>
    </row>
    <row r="8819" ht="15.75" customHeight="1">
      <c r="A8819" s="14" t="str">
        <f>IF('Course Data'!G8819=0,"0 hours",IF('Course Data'!G8819&lt;5,"Less than 5 hours",IF('Course Data'!G8819&gt;=5,"More than 5 hours")))</f>
        <v>0 hours</v>
      </c>
      <c r="B8819" s="11" t="str">
        <f>IF(AND('Course Data'!G8819&gt;=5,'Course Data'!H8819&lt;50),"More than 5 hours but ovreall grade lower than 50%",
IF(AND('Course Data'!G8819&lt;5,'Course Data'!H8819&gt;=50),"Less than 5 hours but overall grade higher than 50%",
IF('Course Data'!E8819="Passed","Passed",
"Incomplete or failed")))</f>
        <v>Incomplete or failed</v>
      </c>
    </row>
    <row r="8820" ht="15.75" customHeight="1">
      <c r="A8820" s="14" t="str">
        <f>IF('Course Data'!G8820=0,"0 hours",IF('Course Data'!G8820&lt;5,"Less than 5 hours",IF('Course Data'!G8820&gt;=5,"More than 5 hours")))</f>
        <v>0 hours</v>
      </c>
      <c r="B8820" s="11" t="str">
        <f>IF(AND('Course Data'!G8820&gt;=5,'Course Data'!H8820&lt;50),"More than 5 hours but ovreall grade lower than 50%",
IF(AND('Course Data'!G8820&lt;5,'Course Data'!H8820&gt;=50),"Less than 5 hours but overall grade higher than 50%",
IF('Course Data'!E8820="Passed","Passed",
"Incomplete or failed")))</f>
        <v>Incomplete or failed</v>
      </c>
    </row>
    <row r="8821" ht="15.75" customHeight="1">
      <c r="A8821" s="14" t="str">
        <f>IF('Course Data'!G8821=0,"0 hours",IF('Course Data'!G8821&lt;5,"Less than 5 hours",IF('Course Data'!G8821&gt;=5,"More than 5 hours")))</f>
        <v>0 hours</v>
      </c>
      <c r="B8821" s="11" t="str">
        <f>IF(AND('Course Data'!G8821&gt;=5,'Course Data'!H8821&lt;50),"More than 5 hours but ovreall grade lower than 50%",
IF(AND('Course Data'!G8821&lt;5,'Course Data'!H8821&gt;=50),"Less than 5 hours but overall grade higher than 50%",
IF('Course Data'!E8821="Passed","Passed",
"Incomplete or failed")))</f>
        <v>Incomplete or failed</v>
      </c>
    </row>
    <row r="8822" ht="15.75" customHeight="1">
      <c r="A8822" s="14" t="str">
        <f>IF('Course Data'!G8822=0,"0 hours",IF('Course Data'!G8822&lt;5,"Less than 5 hours",IF('Course Data'!G8822&gt;=5,"More than 5 hours")))</f>
        <v>0 hours</v>
      </c>
      <c r="B8822" s="11" t="str">
        <f>IF(AND('Course Data'!G8822&gt;=5,'Course Data'!H8822&lt;50),"More than 5 hours but ovreall grade lower than 50%",
IF(AND('Course Data'!G8822&lt;5,'Course Data'!H8822&gt;=50),"Less than 5 hours but overall grade higher than 50%",
IF('Course Data'!E8822="Passed","Passed",
"Incomplete or failed")))</f>
        <v>Incomplete or failed</v>
      </c>
    </row>
    <row r="8823" ht="15.75" customHeight="1">
      <c r="A8823" s="14" t="str">
        <f>IF('Course Data'!G8823=0,"0 hours",IF('Course Data'!G8823&lt;5,"Less than 5 hours",IF('Course Data'!G8823&gt;=5,"More than 5 hours")))</f>
        <v>0 hours</v>
      </c>
      <c r="B8823" s="11" t="str">
        <f>IF(AND('Course Data'!G8823&gt;=5,'Course Data'!H8823&lt;50),"More than 5 hours but ovreall grade lower than 50%",
IF(AND('Course Data'!G8823&lt;5,'Course Data'!H8823&gt;=50),"Less than 5 hours but overall grade higher than 50%",
IF('Course Data'!E8823="Passed","Passed",
"Incomplete or failed")))</f>
        <v>Incomplete or failed</v>
      </c>
    </row>
    <row r="8824" ht="15.75" customHeight="1">
      <c r="A8824" s="14" t="str">
        <f>IF('Course Data'!G8824=0,"0 hours",IF('Course Data'!G8824&lt;5,"Less than 5 hours",IF('Course Data'!G8824&gt;=5,"More than 5 hours")))</f>
        <v>Less than 5 hours</v>
      </c>
      <c r="B8824" s="11" t="str">
        <f>IF(AND('Course Data'!G8824&gt;=5,'Course Data'!H8824&lt;50),"More than 5 hours but ovreall grade lower than 50%",
IF(AND('Course Data'!G8824&lt;5,'Course Data'!H8824&gt;=50),"Less than 5 hours but overall grade higher than 50%",
IF('Course Data'!E8824="Passed","Passed",
"Incomplete or failed")))</f>
        <v>Incomplete or failed</v>
      </c>
    </row>
    <row r="8825" ht="15.75" customHeight="1">
      <c r="A8825" s="14" t="str">
        <f>IF('Course Data'!G8825=0,"0 hours",IF('Course Data'!G8825&lt;5,"Less than 5 hours",IF('Course Data'!G8825&gt;=5,"More than 5 hours")))</f>
        <v>0 hours</v>
      </c>
      <c r="B8825" s="11" t="str">
        <f>IF(AND('Course Data'!G8825&gt;=5,'Course Data'!H8825&lt;50),"More than 5 hours but ovreall grade lower than 50%",
IF(AND('Course Data'!G8825&lt;5,'Course Data'!H8825&gt;=50),"Less than 5 hours but overall grade higher than 50%",
IF('Course Data'!E8825="Passed","Passed",
"Incomplete or failed")))</f>
        <v>Incomplete or failed</v>
      </c>
    </row>
    <row r="8826" ht="15.75" customHeight="1">
      <c r="A8826" s="14" t="str">
        <f>IF('Course Data'!G8826=0,"0 hours",IF('Course Data'!G8826&lt;5,"Less than 5 hours",IF('Course Data'!G8826&gt;=5,"More than 5 hours")))</f>
        <v>0 hours</v>
      </c>
      <c r="B8826" s="11" t="str">
        <f>IF(AND('Course Data'!G8826&gt;=5,'Course Data'!H8826&lt;50),"More than 5 hours but ovreall grade lower than 50%",
IF(AND('Course Data'!G8826&lt;5,'Course Data'!H8826&gt;=50),"Less than 5 hours but overall grade higher than 50%",
IF('Course Data'!E8826="Passed","Passed",
"Incomplete or failed")))</f>
        <v>Incomplete or failed</v>
      </c>
    </row>
    <row r="8827" ht="15.75" customHeight="1">
      <c r="A8827" s="14" t="str">
        <f>IF('Course Data'!G8827=0,"0 hours",IF('Course Data'!G8827&lt;5,"Less than 5 hours",IF('Course Data'!G8827&gt;=5,"More than 5 hours")))</f>
        <v>0 hours</v>
      </c>
      <c r="B8827" s="11" t="str">
        <f>IF(AND('Course Data'!G8827&gt;=5,'Course Data'!H8827&lt;50),"More than 5 hours but ovreall grade lower than 50%",
IF(AND('Course Data'!G8827&lt;5,'Course Data'!H8827&gt;=50),"Less than 5 hours but overall grade higher than 50%",
IF('Course Data'!E8827="Passed","Passed",
"Incomplete or failed")))</f>
        <v>Incomplete or failed</v>
      </c>
    </row>
    <row r="8828" ht="15.75" customHeight="1">
      <c r="A8828" s="14" t="str">
        <f>IF('Course Data'!G8828=0,"0 hours",IF('Course Data'!G8828&lt;5,"Less than 5 hours",IF('Course Data'!G8828&gt;=5,"More than 5 hours")))</f>
        <v>0 hours</v>
      </c>
      <c r="B8828" s="11" t="str">
        <f>IF(AND('Course Data'!G8828&gt;=5,'Course Data'!H8828&lt;50),"More than 5 hours but ovreall grade lower than 50%",
IF(AND('Course Data'!G8828&lt;5,'Course Data'!H8828&gt;=50),"Less than 5 hours but overall grade higher than 50%",
IF('Course Data'!E8828="Passed","Passed",
"Incomplete or failed")))</f>
        <v>Incomplete or failed</v>
      </c>
    </row>
    <row r="8829" ht="15.75" customHeight="1">
      <c r="A8829" s="14" t="str">
        <f>IF('Course Data'!G8829=0,"0 hours",IF('Course Data'!G8829&lt;5,"Less than 5 hours",IF('Course Data'!G8829&gt;=5,"More than 5 hours")))</f>
        <v>0 hours</v>
      </c>
      <c r="B8829" s="11" t="str">
        <f>IF(AND('Course Data'!G8829&gt;=5,'Course Data'!H8829&lt;50),"More than 5 hours but ovreall grade lower than 50%",
IF(AND('Course Data'!G8829&lt;5,'Course Data'!H8829&gt;=50),"Less than 5 hours but overall grade higher than 50%",
IF('Course Data'!E8829="Passed","Passed",
"Incomplete or failed")))</f>
        <v>Incomplete or failed</v>
      </c>
    </row>
    <row r="8830" ht="15.75" customHeight="1">
      <c r="A8830" s="14" t="str">
        <f>IF('Course Data'!G8830=0,"0 hours",IF('Course Data'!G8830&lt;5,"Less than 5 hours",IF('Course Data'!G8830&gt;=5,"More than 5 hours")))</f>
        <v>0 hours</v>
      </c>
      <c r="B8830" s="11" t="str">
        <f>IF(AND('Course Data'!G8830&gt;=5,'Course Data'!H8830&lt;50),"More than 5 hours but ovreall grade lower than 50%",
IF(AND('Course Data'!G8830&lt;5,'Course Data'!H8830&gt;=50),"Less than 5 hours but overall grade higher than 50%",
IF('Course Data'!E8830="Passed","Passed",
"Incomplete or failed")))</f>
        <v>Incomplete or failed</v>
      </c>
    </row>
    <row r="8831" ht="15.75" customHeight="1">
      <c r="A8831" s="14" t="str">
        <f>IF('Course Data'!G8831=0,"0 hours",IF('Course Data'!G8831&lt;5,"Less than 5 hours",IF('Course Data'!G8831&gt;=5,"More than 5 hours")))</f>
        <v>0 hours</v>
      </c>
      <c r="B8831" s="11" t="str">
        <f>IF(AND('Course Data'!G8831&gt;=5,'Course Data'!H8831&lt;50),"More than 5 hours but ovreall grade lower than 50%",
IF(AND('Course Data'!G8831&lt;5,'Course Data'!H8831&gt;=50),"Less than 5 hours but overall grade higher than 50%",
IF('Course Data'!E8831="Passed","Passed",
"Incomplete or failed")))</f>
        <v>Incomplete or failed</v>
      </c>
    </row>
    <row r="8832" ht="15.75" customHeight="1">
      <c r="A8832" s="14" t="str">
        <f>IF('Course Data'!G8832=0,"0 hours",IF('Course Data'!G8832&lt;5,"Less than 5 hours",IF('Course Data'!G8832&gt;=5,"More than 5 hours")))</f>
        <v>Less than 5 hours</v>
      </c>
      <c r="B8832" s="11" t="str">
        <f>IF(AND('Course Data'!G8832&gt;=5,'Course Data'!H8832&lt;50),"More than 5 hours but ovreall grade lower than 50%",
IF(AND('Course Data'!G8832&lt;5,'Course Data'!H8832&gt;=50),"Less than 5 hours but overall grade higher than 50%",
IF('Course Data'!E8832="Passed","Passed",
"Incomplete or failed")))</f>
        <v>Incomplete or failed</v>
      </c>
    </row>
    <row r="8833" ht="15.75" customHeight="1">
      <c r="A8833" s="14" t="str">
        <f>IF('Course Data'!G8833=0,"0 hours",IF('Course Data'!G8833&lt;5,"Less than 5 hours",IF('Course Data'!G8833&gt;=5,"More than 5 hours")))</f>
        <v>Less than 5 hours</v>
      </c>
      <c r="B8833" s="11" t="str">
        <f>IF(AND('Course Data'!G8833&gt;=5,'Course Data'!H8833&lt;50),"More than 5 hours but ovreall grade lower than 50%",
IF(AND('Course Data'!G8833&lt;5,'Course Data'!H8833&gt;=50),"Less than 5 hours but overall grade higher than 50%",
IF('Course Data'!E8833="Passed","Passed",
"Incomplete or failed")))</f>
        <v>Less than 5 hours but overall grade higher than 50%</v>
      </c>
    </row>
    <row r="8834" ht="15.75" customHeight="1">
      <c r="A8834" s="14" t="str">
        <f>IF('Course Data'!G8834=0,"0 hours",IF('Course Data'!G8834&lt;5,"Less than 5 hours",IF('Course Data'!G8834&gt;=5,"More than 5 hours")))</f>
        <v>0 hours</v>
      </c>
      <c r="B8834" s="11" t="str">
        <f>IF(AND('Course Data'!G8834&gt;=5,'Course Data'!H8834&lt;50),"More than 5 hours but ovreall grade lower than 50%",
IF(AND('Course Data'!G8834&lt;5,'Course Data'!H8834&gt;=50),"Less than 5 hours but overall grade higher than 50%",
IF('Course Data'!E8834="Passed","Passed",
"Incomplete or failed")))</f>
        <v>Incomplete or failed</v>
      </c>
    </row>
    <row r="8835" ht="15.75" customHeight="1">
      <c r="A8835" s="14" t="str">
        <f>IF('Course Data'!G8835=0,"0 hours",IF('Course Data'!G8835&lt;5,"Less than 5 hours",IF('Course Data'!G8835&gt;=5,"More than 5 hours")))</f>
        <v>0 hours</v>
      </c>
      <c r="B8835" s="11" t="str">
        <f>IF(AND('Course Data'!G8835&gt;=5,'Course Data'!H8835&lt;50),"More than 5 hours but ovreall grade lower than 50%",
IF(AND('Course Data'!G8835&lt;5,'Course Data'!H8835&gt;=50),"Less than 5 hours but overall grade higher than 50%",
IF('Course Data'!E8835="Passed","Passed",
"Incomplete or failed")))</f>
        <v>Incomplete or failed</v>
      </c>
    </row>
    <row r="8836" ht="15.75" customHeight="1">
      <c r="A8836" s="14" t="str">
        <f>IF('Course Data'!G8836=0,"0 hours",IF('Course Data'!G8836&lt;5,"Less than 5 hours",IF('Course Data'!G8836&gt;=5,"More than 5 hours")))</f>
        <v>0 hours</v>
      </c>
      <c r="B8836" s="11" t="str">
        <f>IF(AND('Course Data'!G8836&gt;=5,'Course Data'!H8836&lt;50),"More than 5 hours but ovreall grade lower than 50%",
IF(AND('Course Data'!G8836&lt;5,'Course Data'!H8836&gt;=50),"Less than 5 hours but overall grade higher than 50%",
IF('Course Data'!E8836="Passed","Passed",
"Incomplete or failed")))</f>
        <v>Incomplete or failed</v>
      </c>
    </row>
    <row r="8837" ht="15.75" customHeight="1">
      <c r="A8837" s="14" t="str">
        <f>IF('Course Data'!G8837=0,"0 hours",IF('Course Data'!G8837&lt;5,"Less than 5 hours",IF('Course Data'!G8837&gt;=5,"More than 5 hours")))</f>
        <v>0 hours</v>
      </c>
      <c r="B8837" s="11" t="str">
        <f>IF(AND('Course Data'!G8837&gt;=5,'Course Data'!H8837&lt;50),"More than 5 hours but ovreall grade lower than 50%",
IF(AND('Course Data'!G8837&lt;5,'Course Data'!H8837&gt;=50),"Less than 5 hours but overall grade higher than 50%",
IF('Course Data'!E8837="Passed","Passed",
"Incomplete or failed")))</f>
        <v>Incomplete or failed</v>
      </c>
    </row>
    <row r="8838" ht="15.75" customHeight="1">
      <c r="A8838" s="14" t="str">
        <f>IF('Course Data'!G8838=0,"0 hours",IF('Course Data'!G8838&lt;5,"Less than 5 hours",IF('Course Data'!G8838&gt;=5,"More than 5 hours")))</f>
        <v>Less than 5 hours</v>
      </c>
      <c r="B8838" s="11" t="str">
        <f>IF(AND('Course Data'!G8838&gt;=5,'Course Data'!H8838&lt;50),"More than 5 hours but ovreall grade lower than 50%",
IF(AND('Course Data'!G8838&lt;5,'Course Data'!H8838&gt;=50),"Less than 5 hours but overall grade higher than 50%",
IF('Course Data'!E8838="Passed","Passed",
"Incomplete or failed")))</f>
        <v>Incomplete or failed</v>
      </c>
    </row>
    <row r="8839" ht="15.75" customHeight="1">
      <c r="A8839" s="14" t="str">
        <f>IF('Course Data'!G8839=0,"0 hours",IF('Course Data'!G8839&lt;5,"Less than 5 hours",IF('Course Data'!G8839&gt;=5,"More than 5 hours")))</f>
        <v>0 hours</v>
      </c>
      <c r="B8839" s="11" t="str">
        <f>IF(AND('Course Data'!G8839&gt;=5,'Course Data'!H8839&lt;50),"More than 5 hours but ovreall grade lower than 50%",
IF(AND('Course Data'!G8839&lt;5,'Course Data'!H8839&gt;=50),"Less than 5 hours but overall grade higher than 50%",
IF('Course Data'!E8839="Passed","Passed",
"Incomplete or failed")))</f>
        <v>Incomplete or failed</v>
      </c>
    </row>
    <row r="8840" ht="15.75" customHeight="1">
      <c r="A8840" s="14" t="str">
        <f>IF('Course Data'!G8840=0,"0 hours",IF('Course Data'!G8840&lt;5,"Less than 5 hours",IF('Course Data'!G8840&gt;=5,"More than 5 hours")))</f>
        <v>Less than 5 hours</v>
      </c>
      <c r="B8840" s="11" t="str">
        <f>IF(AND('Course Data'!G8840&gt;=5,'Course Data'!H8840&lt;50),"More than 5 hours but ovreall grade lower than 50%",
IF(AND('Course Data'!G8840&lt;5,'Course Data'!H8840&gt;=50),"Less than 5 hours but overall grade higher than 50%",
IF('Course Data'!E8840="Passed","Passed",
"Incomplete or failed")))</f>
        <v>Less than 5 hours but overall grade higher than 50%</v>
      </c>
    </row>
    <row r="8841" ht="15.75" customHeight="1">
      <c r="A8841" s="14" t="str">
        <f>IF('Course Data'!G8841=0,"0 hours",IF('Course Data'!G8841&lt;5,"Less than 5 hours",IF('Course Data'!G8841&gt;=5,"More than 5 hours")))</f>
        <v>0 hours</v>
      </c>
      <c r="B8841" s="11" t="str">
        <f>IF(AND('Course Data'!G8841&gt;=5,'Course Data'!H8841&lt;50),"More than 5 hours but ovreall grade lower than 50%",
IF(AND('Course Data'!G8841&lt;5,'Course Data'!H8841&gt;=50),"Less than 5 hours but overall grade higher than 50%",
IF('Course Data'!E8841="Passed","Passed",
"Incomplete or failed")))</f>
        <v>Incomplete or failed</v>
      </c>
    </row>
    <row r="8842" ht="15.75" customHeight="1">
      <c r="A8842" s="14" t="str">
        <f>IF('Course Data'!G8842=0,"0 hours",IF('Course Data'!G8842&lt;5,"Less than 5 hours",IF('Course Data'!G8842&gt;=5,"More than 5 hours")))</f>
        <v>0 hours</v>
      </c>
      <c r="B8842" s="11" t="str">
        <f>IF(AND('Course Data'!G8842&gt;=5,'Course Data'!H8842&lt;50),"More than 5 hours but ovreall grade lower than 50%",
IF(AND('Course Data'!G8842&lt;5,'Course Data'!H8842&gt;=50),"Less than 5 hours but overall grade higher than 50%",
IF('Course Data'!E8842="Passed","Passed",
"Incomplete or failed")))</f>
        <v>Incomplete or failed</v>
      </c>
    </row>
    <row r="8843" ht="15.75" customHeight="1">
      <c r="A8843" s="14" t="str">
        <f>IF('Course Data'!G8843=0,"0 hours",IF('Course Data'!G8843&lt;5,"Less than 5 hours",IF('Course Data'!G8843&gt;=5,"More than 5 hours")))</f>
        <v>0 hours</v>
      </c>
      <c r="B8843" s="11" t="str">
        <f>IF(AND('Course Data'!G8843&gt;=5,'Course Data'!H8843&lt;50),"More than 5 hours but ovreall grade lower than 50%",
IF(AND('Course Data'!G8843&lt;5,'Course Data'!H8843&gt;=50),"Less than 5 hours but overall grade higher than 50%",
IF('Course Data'!E8843="Passed","Passed",
"Incomplete or failed")))</f>
        <v>Incomplete or failed</v>
      </c>
    </row>
    <row r="8844" ht="15.75" customHeight="1">
      <c r="A8844" s="14" t="str">
        <f>IF('Course Data'!G8844=0,"0 hours",IF('Course Data'!G8844&lt;5,"Less than 5 hours",IF('Course Data'!G8844&gt;=5,"More than 5 hours")))</f>
        <v>0 hours</v>
      </c>
      <c r="B8844" s="11" t="str">
        <f>IF(AND('Course Data'!G8844&gt;=5,'Course Data'!H8844&lt;50),"More than 5 hours but ovreall grade lower than 50%",
IF(AND('Course Data'!G8844&lt;5,'Course Data'!H8844&gt;=50),"Less than 5 hours but overall grade higher than 50%",
IF('Course Data'!E8844="Passed","Passed",
"Incomplete or failed")))</f>
        <v>Incomplete or failed</v>
      </c>
    </row>
    <row r="8845" ht="15.75" customHeight="1">
      <c r="A8845" s="14" t="str">
        <f>IF('Course Data'!G8845=0,"0 hours",IF('Course Data'!G8845&lt;5,"Less than 5 hours",IF('Course Data'!G8845&gt;=5,"More than 5 hours")))</f>
        <v>0 hours</v>
      </c>
      <c r="B8845" s="11" t="str">
        <f>IF(AND('Course Data'!G8845&gt;=5,'Course Data'!H8845&lt;50),"More than 5 hours but ovreall grade lower than 50%",
IF(AND('Course Data'!G8845&lt;5,'Course Data'!H8845&gt;=50),"Less than 5 hours but overall grade higher than 50%",
IF('Course Data'!E8845="Passed","Passed",
"Incomplete or failed")))</f>
        <v>Incomplete or failed</v>
      </c>
    </row>
    <row r="8846" ht="15.75" customHeight="1">
      <c r="A8846" s="14" t="str">
        <f>IF('Course Data'!G8846=0,"0 hours",IF('Course Data'!G8846&lt;5,"Less than 5 hours",IF('Course Data'!G8846&gt;=5,"More than 5 hours")))</f>
        <v>0 hours</v>
      </c>
      <c r="B8846" s="11" t="str">
        <f>IF(AND('Course Data'!G8846&gt;=5,'Course Data'!H8846&lt;50),"More than 5 hours but ovreall grade lower than 50%",
IF(AND('Course Data'!G8846&lt;5,'Course Data'!H8846&gt;=50),"Less than 5 hours but overall grade higher than 50%",
IF('Course Data'!E8846="Passed","Passed",
"Incomplete or failed")))</f>
        <v>Incomplete or failed</v>
      </c>
    </row>
    <row r="8847" ht="15.75" customHeight="1">
      <c r="A8847" s="14" t="str">
        <f>IF('Course Data'!G8847=0,"0 hours",IF('Course Data'!G8847&lt;5,"Less than 5 hours",IF('Course Data'!G8847&gt;=5,"More than 5 hours")))</f>
        <v>Less than 5 hours</v>
      </c>
      <c r="B8847" s="11" t="str">
        <f>IF(AND('Course Data'!G8847&gt;=5,'Course Data'!H8847&lt;50),"More than 5 hours but ovreall grade lower than 50%",
IF(AND('Course Data'!G8847&lt;5,'Course Data'!H8847&gt;=50),"Less than 5 hours but overall grade higher than 50%",
IF('Course Data'!E8847="Passed","Passed",
"Incomplete or failed")))</f>
        <v>Less than 5 hours but overall grade higher than 50%</v>
      </c>
    </row>
    <row r="8848" ht="15.75" customHeight="1">
      <c r="A8848" s="14" t="str">
        <f>IF('Course Data'!G8848=0,"0 hours",IF('Course Data'!G8848&lt;5,"Less than 5 hours",IF('Course Data'!G8848&gt;=5,"More than 5 hours")))</f>
        <v>0 hours</v>
      </c>
      <c r="B8848" s="11" t="str">
        <f>IF(AND('Course Data'!G8848&gt;=5,'Course Data'!H8848&lt;50),"More than 5 hours but ovreall grade lower than 50%",
IF(AND('Course Data'!G8848&lt;5,'Course Data'!H8848&gt;=50),"Less than 5 hours but overall grade higher than 50%",
IF('Course Data'!E8848="Passed","Passed",
"Incomplete or failed")))</f>
        <v>Incomplete or failed</v>
      </c>
    </row>
    <row r="8849" ht="15.75" customHeight="1">
      <c r="A8849" s="14" t="str">
        <f>IF('Course Data'!G8849=0,"0 hours",IF('Course Data'!G8849&lt;5,"Less than 5 hours",IF('Course Data'!G8849&gt;=5,"More than 5 hours")))</f>
        <v>0 hours</v>
      </c>
      <c r="B8849" s="11" t="str">
        <f>IF(AND('Course Data'!G8849&gt;=5,'Course Data'!H8849&lt;50),"More than 5 hours but ovreall grade lower than 50%",
IF(AND('Course Data'!G8849&lt;5,'Course Data'!H8849&gt;=50),"Less than 5 hours but overall grade higher than 50%",
IF('Course Data'!E8849="Passed","Passed",
"Incomplete or failed")))</f>
        <v>Incomplete or failed</v>
      </c>
    </row>
    <row r="8850" ht="15.75" customHeight="1">
      <c r="A8850" s="14" t="str">
        <f>IF('Course Data'!G8850=0,"0 hours",IF('Course Data'!G8850&lt;5,"Less than 5 hours",IF('Course Data'!G8850&gt;=5,"More than 5 hours")))</f>
        <v>0 hours</v>
      </c>
      <c r="B8850" s="11" t="str">
        <f>IF(AND('Course Data'!G8850&gt;=5,'Course Data'!H8850&lt;50),"More than 5 hours but ovreall grade lower than 50%",
IF(AND('Course Data'!G8850&lt;5,'Course Data'!H8850&gt;=50),"Less than 5 hours but overall grade higher than 50%",
IF('Course Data'!E8850="Passed","Passed",
"Incomplete or failed")))</f>
        <v>Incomplete or failed</v>
      </c>
    </row>
    <row r="8851" ht="15.75" customHeight="1">
      <c r="A8851" s="14" t="str">
        <f>IF('Course Data'!G8851=0,"0 hours",IF('Course Data'!G8851&lt;5,"Less than 5 hours",IF('Course Data'!G8851&gt;=5,"More than 5 hours")))</f>
        <v>0 hours</v>
      </c>
      <c r="B8851" s="11" t="str">
        <f>IF(AND('Course Data'!G8851&gt;=5,'Course Data'!H8851&lt;50),"More than 5 hours but ovreall grade lower than 50%",
IF(AND('Course Data'!G8851&lt;5,'Course Data'!H8851&gt;=50),"Less than 5 hours but overall grade higher than 50%",
IF('Course Data'!E8851="Passed","Passed",
"Incomplete or failed")))</f>
        <v>Incomplete or failed</v>
      </c>
    </row>
    <row r="8852" ht="15.75" customHeight="1">
      <c r="A8852" s="14" t="str">
        <f>IF('Course Data'!G8852=0,"0 hours",IF('Course Data'!G8852&lt;5,"Less than 5 hours",IF('Course Data'!G8852&gt;=5,"More than 5 hours")))</f>
        <v>0 hours</v>
      </c>
      <c r="B8852" s="11" t="str">
        <f>IF(AND('Course Data'!G8852&gt;=5,'Course Data'!H8852&lt;50),"More than 5 hours but ovreall grade lower than 50%",
IF(AND('Course Data'!G8852&lt;5,'Course Data'!H8852&gt;=50),"Less than 5 hours but overall grade higher than 50%",
IF('Course Data'!E8852="Passed","Passed",
"Incomplete or failed")))</f>
        <v>Incomplete or failed</v>
      </c>
    </row>
    <row r="8853" ht="15.75" customHeight="1">
      <c r="A8853" s="14" t="str">
        <f>IF('Course Data'!G8853=0,"0 hours",IF('Course Data'!G8853&lt;5,"Less than 5 hours",IF('Course Data'!G8853&gt;=5,"More than 5 hours")))</f>
        <v>0 hours</v>
      </c>
      <c r="B8853" s="11" t="str">
        <f>IF(AND('Course Data'!G8853&gt;=5,'Course Data'!H8853&lt;50),"More than 5 hours but ovreall grade lower than 50%",
IF(AND('Course Data'!G8853&lt;5,'Course Data'!H8853&gt;=50),"Less than 5 hours but overall grade higher than 50%",
IF('Course Data'!E8853="Passed","Passed",
"Incomplete or failed")))</f>
        <v>Incomplete or failed</v>
      </c>
    </row>
    <row r="8854" ht="15.75" customHeight="1">
      <c r="A8854" s="14" t="str">
        <f>IF('Course Data'!G8854=0,"0 hours",IF('Course Data'!G8854&lt;5,"Less than 5 hours",IF('Course Data'!G8854&gt;=5,"More than 5 hours")))</f>
        <v>0 hours</v>
      </c>
      <c r="B8854" s="11" t="str">
        <f>IF(AND('Course Data'!G8854&gt;=5,'Course Data'!H8854&lt;50),"More than 5 hours but ovreall grade lower than 50%",
IF(AND('Course Data'!G8854&lt;5,'Course Data'!H8854&gt;=50),"Less than 5 hours but overall grade higher than 50%",
IF('Course Data'!E8854="Passed","Passed",
"Incomplete or failed")))</f>
        <v>Incomplete or failed</v>
      </c>
    </row>
    <row r="8855" ht="15.75" customHeight="1">
      <c r="A8855" s="14" t="str">
        <f>IF('Course Data'!G8855=0,"0 hours",IF('Course Data'!G8855&lt;5,"Less than 5 hours",IF('Course Data'!G8855&gt;=5,"More than 5 hours")))</f>
        <v>More than 5 hours</v>
      </c>
      <c r="B8855" s="11" t="str">
        <f>IF(AND('Course Data'!G8855&gt;=5,'Course Data'!H8855&lt;50),"More than 5 hours but ovreall grade lower than 50%",
IF(AND('Course Data'!G8855&lt;5,'Course Data'!H8855&gt;=50),"Less than 5 hours but overall grade higher than 50%",
IF('Course Data'!E8855="Passed","Passed",
"Incomplete or failed")))</f>
        <v>Passed</v>
      </c>
    </row>
    <row r="8856" ht="15.75" customHeight="1">
      <c r="A8856" s="14" t="str">
        <f>IF('Course Data'!G8856=0,"0 hours",IF('Course Data'!G8856&lt;5,"Less than 5 hours",IF('Course Data'!G8856&gt;=5,"More than 5 hours")))</f>
        <v>Less than 5 hours</v>
      </c>
      <c r="B8856" s="11" t="str">
        <f>IF(AND('Course Data'!G8856&gt;=5,'Course Data'!H8856&lt;50),"More than 5 hours but ovreall grade lower than 50%",
IF(AND('Course Data'!G8856&lt;5,'Course Data'!H8856&gt;=50),"Less than 5 hours but overall grade higher than 50%",
IF('Course Data'!E8856="Passed","Passed",
"Incomplete or failed")))</f>
        <v>Less than 5 hours but overall grade higher than 50%</v>
      </c>
    </row>
    <row r="8857" ht="15.75" customHeight="1">
      <c r="A8857" s="14" t="str">
        <f>IF('Course Data'!G8857=0,"0 hours",IF('Course Data'!G8857&lt;5,"Less than 5 hours",IF('Course Data'!G8857&gt;=5,"More than 5 hours")))</f>
        <v>0 hours</v>
      </c>
      <c r="B8857" s="11" t="str">
        <f>IF(AND('Course Data'!G8857&gt;=5,'Course Data'!H8857&lt;50),"More than 5 hours but ovreall grade lower than 50%",
IF(AND('Course Data'!G8857&lt;5,'Course Data'!H8857&gt;=50),"Less than 5 hours but overall grade higher than 50%",
IF('Course Data'!E8857="Passed","Passed",
"Incomplete or failed")))</f>
        <v>Incomplete or failed</v>
      </c>
    </row>
    <row r="8858" ht="15.75" customHeight="1">
      <c r="A8858" s="14" t="str">
        <f>IF('Course Data'!G8858=0,"0 hours",IF('Course Data'!G8858&lt;5,"Less than 5 hours",IF('Course Data'!G8858&gt;=5,"More than 5 hours")))</f>
        <v>0 hours</v>
      </c>
      <c r="B8858" s="11" t="str">
        <f>IF(AND('Course Data'!G8858&gt;=5,'Course Data'!H8858&lt;50),"More than 5 hours but ovreall grade lower than 50%",
IF(AND('Course Data'!G8858&lt;5,'Course Data'!H8858&gt;=50),"Less than 5 hours but overall grade higher than 50%",
IF('Course Data'!E8858="Passed","Passed",
"Incomplete or failed")))</f>
        <v>Incomplete or failed</v>
      </c>
    </row>
    <row r="8859" ht="15.75" customHeight="1">
      <c r="A8859" s="14" t="str">
        <f>IF('Course Data'!G8859=0,"0 hours",IF('Course Data'!G8859&lt;5,"Less than 5 hours",IF('Course Data'!G8859&gt;=5,"More than 5 hours")))</f>
        <v>0 hours</v>
      </c>
      <c r="B8859" s="11" t="str">
        <f>IF(AND('Course Data'!G8859&gt;=5,'Course Data'!H8859&lt;50),"More than 5 hours but ovreall grade lower than 50%",
IF(AND('Course Data'!G8859&lt;5,'Course Data'!H8859&gt;=50),"Less than 5 hours but overall grade higher than 50%",
IF('Course Data'!E8859="Passed","Passed",
"Incomplete or failed")))</f>
        <v>Incomplete or failed</v>
      </c>
    </row>
    <row r="8860" ht="15.75" customHeight="1">
      <c r="A8860" s="14" t="str">
        <f>IF('Course Data'!G8860=0,"0 hours",IF('Course Data'!G8860&lt;5,"Less than 5 hours",IF('Course Data'!G8860&gt;=5,"More than 5 hours")))</f>
        <v>0 hours</v>
      </c>
      <c r="B8860" s="11" t="str">
        <f>IF(AND('Course Data'!G8860&gt;=5,'Course Data'!H8860&lt;50),"More than 5 hours but ovreall grade lower than 50%",
IF(AND('Course Data'!G8860&lt;5,'Course Data'!H8860&gt;=50),"Less than 5 hours but overall grade higher than 50%",
IF('Course Data'!E8860="Passed","Passed",
"Incomplete or failed")))</f>
        <v>Incomplete or failed</v>
      </c>
    </row>
    <row r="8861" ht="15.75" customHeight="1">
      <c r="A8861" s="14" t="str">
        <f>IF('Course Data'!G8861=0,"0 hours",IF('Course Data'!G8861&lt;5,"Less than 5 hours",IF('Course Data'!G8861&gt;=5,"More than 5 hours")))</f>
        <v>0 hours</v>
      </c>
      <c r="B8861" s="11" t="str">
        <f>IF(AND('Course Data'!G8861&gt;=5,'Course Data'!H8861&lt;50),"More than 5 hours but ovreall grade lower than 50%",
IF(AND('Course Data'!G8861&lt;5,'Course Data'!H8861&gt;=50),"Less than 5 hours but overall grade higher than 50%",
IF('Course Data'!E8861="Passed","Passed",
"Incomplete or failed")))</f>
        <v>Incomplete or failed</v>
      </c>
    </row>
    <row r="8862" ht="15.75" customHeight="1">
      <c r="A8862" s="14" t="str">
        <f>IF('Course Data'!G8862=0,"0 hours",IF('Course Data'!G8862&lt;5,"Less than 5 hours",IF('Course Data'!G8862&gt;=5,"More than 5 hours")))</f>
        <v>Less than 5 hours</v>
      </c>
      <c r="B8862" s="11" t="str">
        <f>IF(AND('Course Data'!G8862&gt;=5,'Course Data'!H8862&lt;50),"More than 5 hours but ovreall grade lower than 50%",
IF(AND('Course Data'!G8862&lt;5,'Course Data'!H8862&gt;=50),"Less than 5 hours but overall grade higher than 50%",
IF('Course Data'!E8862="Passed","Passed",
"Incomplete or failed")))</f>
        <v>Incomplete or failed</v>
      </c>
    </row>
    <row r="8863" ht="15.75" customHeight="1">
      <c r="A8863" s="14" t="str">
        <f>IF('Course Data'!G8863=0,"0 hours",IF('Course Data'!G8863&lt;5,"Less than 5 hours",IF('Course Data'!G8863&gt;=5,"More than 5 hours")))</f>
        <v>Less than 5 hours</v>
      </c>
      <c r="B8863" s="11" t="str">
        <f>IF(AND('Course Data'!G8863&gt;=5,'Course Data'!H8863&lt;50),"More than 5 hours but ovreall grade lower than 50%",
IF(AND('Course Data'!G8863&lt;5,'Course Data'!H8863&gt;=50),"Less than 5 hours but overall grade higher than 50%",
IF('Course Data'!E8863="Passed","Passed",
"Incomplete or failed")))</f>
        <v>Incomplete or failed</v>
      </c>
    </row>
    <row r="8864" ht="15.75" customHeight="1">
      <c r="A8864" s="14" t="str">
        <f>IF('Course Data'!G8864=0,"0 hours",IF('Course Data'!G8864&lt;5,"Less than 5 hours",IF('Course Data'!G8864&gt;=5,"More than 5 hours")))</f>
        <v>Less than 5 hours</v>
      </c>
      <c r="B8864" s="11" t="str">
        <f>IF(AND('Course Data'!G8864&gt;=5,'Course Data'!H8864&lt;50),"More than 5 hours but ovreall grade lower than 50%",
IF(AND('Course Data'!G8864&lt;5,'Course Data'!H8864&gt;=50),"Less than 5 hours but overall grade higher than 50%",
IF('Course Data'!E8864="Passed","Passed",
"Incomplete or failed")))</f>
        <v>Incomplete or failed</v>
      </c>
    </row>
    <row r="8865" ht="15.75" customHeight="1">
      <c r="A8865" s="14" t="str">
        <f>IF('Course Data'!G8865=0,"0 hours",IF('Course Data'!G8865&lt;5,"Less than 5 hours",IF('Course Data'!G8865&gt;=5,"More than 5 hours")))</f>
        <v>0 hours</v>
      </c>
      <c r="B8865" s="11" t="str">
        <f>IF(AND('Course Data'!G8865&gt;=5,'Course Data'!H8865&lt;50),"More than 5 hours but ovreall grade lower than 50%",
IF(AND('Course Data'!G8865&lt;5,'Course Data'!H8865&gt;=50),"Less than 5 hours but overall grade higher than 50%",
IF('Course Data'!E8865="Passed","Passed",
"Incomplete or failed")))</f>
        <v>Incomplete or failed</v>
      </c>
    </row>
    <row r="8866" ht="15.75" customHeight="1">
      <c r="A8866" s="14" t="str">
        <f>IF('Course Data'!G8866=0,"0 hours",IF('Course Data'!G8866&lt;5,"Less than 5 hours",IF('Course Data'!G8866&gt;=5,"More than 5 hours")))</f>
        <v>0 hours</v>
      </c>
      <c r="B8866" s="11" t="str">
        <f>IF(AND('Course Data'!G8866&gt;=5,'Course Data'!H8866&lt;50),"More than 5 hours but ovreall grade lower than 50%",
IF(AND('Course Data'!G8866&lt;5,'Course Data'!H8866&gt;=50),"Less than 5 hours but overall grade higher than 50%",
IF('Course Data'!E8866="Passed","Passed",
"Incomplete or failed")))</f>
        <v>Incomplete or failed</v>
      </c>
    </row>
    <row r="8867" ht="15.75" customHeight="1">
      <c r="A8867" s="14" t="str">
        <f>IF('Course Data'!G8867=0,"0 hours",IF('Course Data'!G8867&lt;5,"Less than 5 hours",IF('Course Data'!G8867&gt;=5,"More than 5 hours")))</f>
        <v>0 hours</v>
      </c>
      <c r="B8867" s="11" t="str">
        <f>IF(AND('Course Data'!G8867&gt;=5,'Course Data'!H8867&lt;50),"More than 5 hours but ovreall grade lower than 50%",
IF(AND('Course Data'!G8867&lt;5,'Course Data'!H8867&gt;=50),"Less than 5 hours but overall grade higher than 50%",
IF('Course Data'!E8867="Passed","Passed",
"Incomplete or failed")))</f>
        <v>Incomplete or failed</v>
      </c>
    </row>
    <row r="8868" ht="15.75" customHeight="1">
      <c r="A8868" s="14" t="str">
        <f>IF('Course Data'!G8868=0,"0 hours",IF('Course Data'!G8868&lt;5,"Less than 5 hours",IF('Course Data'!G8868&gt;=5,"More than 5 hours")))</f>
        <v>0 hours</v>
      </c>
      <c r="B8868" s="11" t="str">
        <f>IF(AND('Course Data'!G8868&gt;=5,'Course Data'!H8868&lt;50),"More than 5 hours but ovreall grade lower than 50%",
IF(AND('Course Data'!G8868&lt;5,'Course Data'!H8868&gt;=50),"Less than 5 hours but overall grade higher than 50%",
IF('Course Data'!E8868="Passed","Passed",
"Incomplete or failed")))</f>
        <v>Incomplete or failed</v>
      </c>
    </row>
    <row r="8869" ht="15.75" customHeight="1">
      <c r="A8869" s="14" t="str">
        <f>IF('Course Data'!G8869=0,"0 hours",IF('Course Data'!G8869&lt;5,"Less than 5 hours",IF('Course Data'!G8869&gt;=5,"More than 5 hours")))</f>
        <v>0 hours</v>
      </c>
      <c r="B8869" s="11" t="str">
        <f>IF(AND('Course Data'!G8869&gt;=5,'Course Data'!H8869&lt;50),"More than 5 hours but ovreall grade lower than 50%",
IF(AND('Course Data'!G8869&lt;5,'Course Data'!H8869&gt;=50),"Less than 5 hours but overall grade higher than 50%",
IF('Course Data'!E8869="Passed","Passed",
"Incomplete or failed")))</f>
        <v>Incomplete or failed</v>
      </c>
    </row>
    <row r="8870" ht="15.75" customHeight="1">
      <c r="A8870" s="14" t="str">
        <f>IF('Course Data'!G8870=0,"0 hours",IF('Course Data'!G8870&lt;5,"Less than 5 hours",IF('Course Data'!G8870&gt;=5,"More than 5 hours")))</f>
        <v>0 hours</v>
      </c>
      <c r="B8870" s="11" t="str">
        <f>IF(AND('Course Data'!G8870&gt;=5,'Course Data'!H8870&lt;50),"More than 5 hours but ovreall grade lower than 50%",
IF(AND('Course Data'!G8870&lt;5,'Course Data'!H8870&gt;=50),"Less than 5 hours but overall grade higher than 50%",
IF('Course Data'!E8870="Passed","Passed",
"Incomplete or failed")))</f>
        <v>Incomplete or failed</v>
      </c>
    </row>
    <row r="8871" ht="15.75" customHeight="1">
      <c r="A8871" s="14" t="str">
        <f>IF('Course Data'!G8871=0,"0 hours",IF('Course Data'!G8871&lt;5,"Less than 5 hours",IF('Course Data'!G8871&gt;=5,"More than 5 hours")))</f>
        <v>0 hours</v>
      </c>
      <c r="B8871" s="11" t="str">
        <f>IF(AND('Course Data'!G8871&gt;=5,'Course Data'!H8871&lt;50),"More than 5 hours but ovreall grade lower than 50%",
IF(AND('Course Data'!G8871&lt;5,'Course Data'!H8871&gt;=50),"Less than 5 hours but overall grade higher than 50%",
IF('Course Data'!E8871="Passed","Passed",
"Incomplete or failed")))</f>
        <v>Incomplete or failed</v>
      </c>
    </row>
    <row r="8872" ht="15.75" customHeight="1">
      <c r="A8872" s="14" t="str">
        <f>IF('Course Data'!G8872=0,"0 hours",IF('Course Data'!G8872&lt;5,"Less than 5 hours",IF('Course Data'!G8872&gt;=5,"More than 5 hours")))</f>
        <v>0 hours</v>
      </c>
      <c r="B8872" s="11" t="str">
        <f>IF(AND('Course Data'!G8872&gt;=5,'Course Data'!H8872&lt;50),"More than 5 hours but ovreall grade lower than 50%",
IF(AND('Course Data'!G8872&lt;5,'Course Data'!H8872&gt;=50),"Less than 5 hours but overall grade higher than 50%",
IF('Course Data'!E8872="Passed","Passed",
"Incomplete or failed")))</f>
        <v>Incomplete or failed</v>
      </c>
    </row>
    <row r="8873" ht="15.75" customHeight="1">
      <c r="A8873" s="14" t="str">
        <f>IF('Course Data'!G8873=0,"0 hours",IF('Course Data'!G8873&lt;5,"Less than 5 hours",IF('Course Data'!G8873&gt;=5,"More than 5 hours")))</f>
        <v>0 hours</v>
      </c>
      <c r="B8873" s="11" t="str">
        <f>IF(AND('Course Data'!G8873&gt;=5,'Course Data'!H8873&lt;50),"More than 5 hours but ovreall grade lower than 50%",
IF(AND('Course Data'!G8873&lt;5,'Course Data'!H8873&gt;=50),"Less than 5 hours but overall grade higher than 50%",
IF('Course Data'!E8873="Passed","Passed",
"Incomplete or failed")))</f>
        <v>Incomplete or failed</v>
      </c>
    </row>
    <row r="8874" ht="15.75" customHeight="1">
      <c r="A8874" s="14" t="str">
        <f>IF('Course Data'!G8874=0,"0 hours",IF('Course Data'!G8874&lt;5,"Less than 5 hours",IF('Course Data'!G8874&gt;=5,"More than 5 hours")))</f>
        <v>0 hours</v>
      </c>
      <c r="B8874" s="11" t="str">
        <f>IF(AND('Course Data'!G8874&gt;=5,'Course Data'!H8874&lt;50),"More than 5 hours but ovreall grade lower than 50%",
IF(AND('Course Data'!G8874&lt;5,'Course Data'!H8874&gt;=50),"Less than 5 hours but overall grade higher than 50%",
IF('Course Data'!E8874="Passed","Passed",
"Incomplete or failed")))</f>
        <v>Incomplete or failed</v>
      </c>
    </row>
    <row r="8875" ht="15.75" customHeight="1">
      <c r="A8875" s="14" t="str">
        <f>IF('Course Data'!G8875=0,"0 hours",IF('Course Data'!G8875&lt;5,"Less than 5 hours",IF('Course Data'!G8875&gt;=5,"More than 5 hours")))</f>
        <v>Less than 5 hours</v>
      </c>
      <c r="B8875" s="11" t="str">
        <f>IF(AND('Course Data'!G8875&gt;=5,'Course Data'!H8875&lt;50),"More than 5 hours but ovreall grade lower than 50%",
IF(AND('Course Data'!G8875&lt;5,'Course Data'!H8875&gt;=50),"Less than 5 hours but overall grade higher than 50%",
IF('Course Data'!E8875="Passed","Passed",
"Incomplete or failed")))</f>
        <v>Less than 5 hours but overall grade higher than 50%</v>
      </c>
    </row>
    <row r="8876" ht="15.75" customHeight="1">
      <c r="A8876" s="14" t="str">
        <f>IF('Course Data'!G8876=0,"0 hours",IF('Course Data'!G8876&lt;5,"Less than 5 hours",IF('Course Data'!G8876&gt;=5,"More than 5 hours")))</f>
        <v>0 hours</v>
      </c>
      <c r="B8876" s="11" t="str">
        <f>IF(AND('Course Data'!G8876&gt;=5,'Course Data'!H8876&lt;50),"More than 5 hours but ovreall grade lower than 50%",
IF(AND('Course Data'!G8876&lt;5,'Course Data'!H8876&gt;=50),"Less than 5 hours but overall grade higher than 50%",
IF('Course Data'!E8876="Passed","Passed",
"Incomplete or failed")))</f>
        <v>Incomplete or failed</v>
      </c>
    </row>
    <row r="8877" ht="15.75" customHeight="1">
      <c r="A8877" s="14" t="str">
        <f>IF('Course Data'!G8877=0,"0 hours",IF('Course Data'!G8877&lt;5,"Less than 5 hours",IF('Course Data'!G8877&gt;=5,"More than 5 hours")))</f>
        <v>0 hours</v>
      </c>
      <c r="B8877" s="11" t="str">
        <f>IF(AND('Course Data'!G8877&gt;=5,'Course Data'!H8877&lt;50),"More than 5 hours but ovreall grade lower than 50%",
IF(AND('Course Data'!G8877&lt;5,'Course Data'!H8877&gt;=50),"Less than 5 hours but overall grade higher than 50%",
IF('Course Data'!E8877="Passed","Passed",
"Incomplete or failed")))</f>
        <v>Incomplete or failed</v>
      </c>
    </row>
    <row r="8878" ht="15.75" customHeight="1">
      <c r="A8878" s="14" t="str">
        <f>IF('Course Data'!G8878=0,"0 hours",IF('Course Data'!G8878&lt;5,"Less than 5 hours",IF('Course Data'!G8878&gt;=5,"More than 5 hours")))</f>
        <v>0 hours</v>
      </c>
      <c r="B8878" s="11" t="str">
        <f>IF(AND('Course Data'!G8878&gt;=5,'Course Data'!H8878&lt;50),"More than 5 hours but ovreall grade lower than 50%",
IF(AND('Course Data'!G8878&lt;5,'Course Data'!H8878&gt;=50),"Less than 5 hours but overall grade higher than 50%",
IF('Course Data'!E8878="Passed","Passed",
"Incomplete or failed")))</f>
        <v>Incomplete or failed</v>
      </c>
    </row>
    <row r="8879" ht="15.75" customHeight="1">
      <c r="A8879" s="14" t="str">
        <f>IF('Course Data'!G8879=0,"0 hours",IF('Course Data'!G8879&lt;5,"Less than 5 hours",IF('Course Data'!G8879&gt;=5,"More than 5 hours")))</f>
        <v>0 hours</v>
      </c>
      <c r="B8879" s="11" t="str">
        <f>IF(AND('Course Data'!G8879&gt;=5,'Course Data'!H8879&lt;50),"More than 5 hours but ovreall grade lower than 50%",
IF(AND('Course Data'!G8879&lt;5,'Course Data'!H8879&gt;=50),"Less than 5 hours but overall grade higher than 50%",
IF('Course Data'!E8879="Passed","Passed",
"Incomplete or failed")))</f>
        <v>Incomplete or failed</v>
      </c>
    </row>
    <row r="8880" ht="15.75" customHeight="1">
      <c r="A8880" s="14" t="str">
        <f>IF('Course Data'!G8880=0,"0 hours",IF('Course Data'!G8880&lt;5,"Less than 5 hours",IF('Course Data'!G8880&gt;=5,"More than 5 hours")))</f>
        <v>0 hours</v>
      </c>
      <c r="B8880" s="11" t="str">
        <f>IF(AND('Course Data'!G8880&gt;=5,'Course Data'!H8880&lt;50),"More than 5 hours but ovreall grade lower than 50%",
IF(AND('Course Data'!G8880&lt;5,'Course Data'!H8880&gt;=50),"Less than 5 hours but overall grade higher than 50%",
IF('Course Data'!E8880="Passed","Passed",
"Incomplete or failed")))</f>
        <v>Incomplete or failed</v>
      </c>
    </row>
    <row r="8881" ht="15.75" customHeight="1">
      <c r="A8881" s="14" t="str">
        <f>IF('Course Data'!G8881=0,"0 hours",IF('Course Data'!G8881&lt;5,"Less than 5 hours",IF('Course Data'!G8881&gt;=5,"More than 5 hours")))</f>
        <v>0 hours</v>
      </c>
      <c r="B8881" s="11" t="str">
        <f>IF(AND('Course Data'!G8881&gt;=5,'Course Data'!H8881&lt;50),"More than 5 hours but ovreall grade lower than 50%",
IF(AND('Course Data'!G8881&lt;5,'Course Data'!H8881&gt;=50),"Less than 5 hours but overall grade higher than 50%",
IF('Course Data'!E8881="Passed","Passed",
"Incomplete or failed")))</f>
        <v>Incomplete or failed</v>
      </c>
    </row>
    <row r="8882" ht="15.75" customHeight="1">
      <c r="A8882" s="14" t="str">
        <f>IF('Course Data'!G8882=0,"0 hours",IF('Course Data'!G8882&lt;5,"Less than 5 hours",IF('Course Data'!G8882&gt;=5,"More than 5 hours")))</f>
        <v>0 hours</v>
      </c>
      <c r="B8882" s="11" t="str">
        <f>IF(AND('Course Data'!G8882&gt;=5,'Course Data'!H8882&lt;50),"More than 5 hours but ovreall grade lower than 50%",
IF(AND('Course Data'!G8882&lt;5,'Course Data'!H8882&gt;=50),"Less than 5 hours but overall grade higher than 50%",
IF('Course Data'!E8882="Passed","Passed",
"Incomplete or failed")))</f>
        <v>Incomplete or failed</v>
      </c>
    </row>
    <row r="8883" ht="15.75" customHeight="1">
      <c r="A8883" s="14" t="str">
        <f>IF('Course Data'!G8883=0,"0 hours",IF('Course Data'!G8883&lt;5,"Less than 5 hours",IF('Course Data'!G8883&gt;=5,"More than 5 hours")))</f>
        <v>0 hours</v>
      </c>
      <c r="B8883" s="11" t="str">
        <f>IF(AND('Course Data'!G8883&gt;=5,'Course Data'!H8883&lt;50),"More than 5 hours but ovreall grade lower than 50%",
IF(AND('Course Data'!G8883&lt;5,'Course Data'!H8883&gt;=50),"Less than 5 hours but overall grade higher than 50%",
IF('Course Data'!E8883="Passed","Passed",
"Incomplete or failed")))</f>
        <v>Incomplete or failed</v>
      </c>
    </row>
    <row r="8884" ht="15.75" customHeight="1">
      <c r="A8884" s="14" t="str">
        <f>IF('Course Data'!G8884=0,"0 hours",IF('Course Data'!G8884&lt;5,"Less than 5 hours",IF('Course Data'!G8884&gt;=5,"More than 5 hours")))</f>
        <v>0 hours</v>
      </c>
      <c r="B8884" s="11" t="str">
        <f>IF(AND('Course Data'!G8884&gt;=5,'Course Data'!H8884&lt;50),"More than 5 hours but ovreall grade lower than 50%",
IF(AND('Course Data'!G8884&lt;5,'Course Data'!H8884&gt;=50),"Less than 5 hours but overall grade higher than 50%",
IF('Course Data'!E8884="Passed","Passed",
"Incomplete or failed")))</f>
        <v>Incomplete or failed</v>
      </c>
    </row>
    <row r="8885" ht="15.75" customHeight="1">
      <c r="A8885" s="14" t="str">
        <f>IF('Course Data'!G8885=0,"0 hours",IF('Course Data'!G8885&lt;5,"Less than 5 hours",IF('Course Data'!G8885&gt;=5,"More than 5 hours")))</f>
        <v>0 hours</v>
      </c>
      <c r="B8885" s="11" t="str">
        <f>IF(AND('Course Data'!G8885&gt;=5,'Course Data'!H8885&lt;50),"More than 5 hours but ovreall grade lower than 50%",
IF(AND('Course Data'!G8885&lt;5,'Course Data'!H8885&gt;=50),"Less than 5 hours but overall grade higher than 50%",
IF('Course Data'!E8885="Passed","Passed",
"Incomplete or failed")))</f>
        <v>Incomplete or failed</v>
      </c>
    </row>
    <row r="8886" ht="15.75" customHeight="1">
      <c r="A8886" s="14" t="str">
        <f>IF('Course Data'!G8886=0,"0 hours",IF('Course Data'!G8886&lt;5,"Less than 5 hours",IF('Course Data'!G8886&gt;=5,"More than 5 hours")))</f>
        <v>0 hours</v>
      </c>
      <c r="B8886" s="11" t="str">
        <f>IF(AND('Course Data'!G8886&gt;=5,'Course Data'!H8886&lt;50),"More than 5 hours but ovreall grade lower than 50%",
IF(AND('Course Data'!G8886&lt;5,'Course Data'!H8886&gt;=50),"Less than 5 hours but overall grade higher than 50%",
IF('Course Data'!E8886="Passed","Passed",
"Incomplete or failed")))</f>
        <v>Incomplete or failed</v>
      </c>
    </row>
    <row r="8887" ht="15.75" customHeight="1">
      <c r="A8887" s="14" t="str">
        <f>IF('Course Data'!G8887=0,"0 hours",IF('Course Data'!G8887&lt;5,"Less than 5 hours",IF('Course Data'!G8887&gt;=5,"More than 5 hours")))</f>
        <v>0 hours</v>
      </c>
      <c r="B8887" s="11" t="str">
        <f>IF(AND('Course Data'!G8887&gt;=5,'Course Data'!H8887&lt;50),"More than 5 hours but ovreall grade lower than 50%",
IF(AND('Course Data'!G8887&lt;5,'Course Data'!H8887&gt;=50),"Less than 5 hours but overall grade higher than 50%",
IF('Course Data'!E8887="Passed","Passed",
"Incomplete or failed")))</f>
        <v>Incomplete or failed</v>
      </c>
    </row>
    <row r="8888" ht="15.75" customHeight="1">
      <c r="A8888" s="14" t="str">
        <f>IF('Course Data'!G8888=0,"0 hours",IF('Course Data'!G8888&lt;5,"Less than 5 hours",IF('Course Data'!G8888&gt;=5,"More than 5 hours")))</f>
        <v>0 hours</v>
      </c>
      <c r="B8888" s="11" t="str">
        <f>IF(AND('Course Data'!G8888&gt;=5,'Course Data'!H8888&lt;50),"More than 5 hours but ovreall grade lower than 50%",
IF(AND('Course Data'!G8888&lt;5,'Course Data'!H8888&gt;=50),"Less than 5 hours but overall grade higher than 50%",
IF('Course Data'!E8888="Passed","Passed",
"Incomplete or failed")))</f>
        <v>Incomplete or failed</v>
      </c>
    </row>
    <row r="8889" ht="15.75" customHeight="1">
      <c r="A8889" s="14" t="str">
        <f>IF('Course Data'!G8889=0,"0 hours",IF('Course Data'!G8889&lt;5,"Less than 5 hours",IF('Course Data'!G8889&gt;=5,"More than 5 hours")))</f>
        <v>0 hours</v>
      </c>
      <c r="B8889" s="11" t="str">
        <f>IF(AND('Course Data'!G8889&gt;=5,'Course Data'!H8889&lt;50),"More than 5 hours but ovreall grade lower than 50%",
IF(AND('Course Data'!G8889&lt;5,'Course Data'!H8889&gt;=50),"Less than 5 hours but overall grade higher than 50%",
IF('Course Data'!E8889="Passed","Passed",
"Incomplete or failed")))</f>
        <v>Incomplete or failed</v>
      </c>
    </row>
    <row r="8890" ht="15.75" customHeight="1">
      <c r="A8890" s="14" t="str">
        <f>IF('Course Data'!G8890=0,"0 hours",IF('Course Data'!G8890&lt;5,"Less than 5 hours",IF('Course Data'!G8890&gt;=5,"More than 5 hours")))</f>
        <v>0 hours</v>
      </c>
      <c r="B8890" s="11" t="str">
        <f>IF(AND('Course Data'!G8890&gt;=5,'Course Data'!H8890&lt;50),"More than 5 hours but ovreall grade lower than 50%",
IF(AND('Course Data'!G8890&lt;5,'Course Data'!H8890&gt;=50),"Less than 5 hours but overall grade higher than 50%",
IF('Course Data'!E8890="Passed","Passed",
"Incomplete or failed")))</f>
        <v>Incomplete or failed</v>
      </c>
    </row>
    <row r="8891" ht="15.75" customHeight="1">
      <c r="A8891" s="14" t="str">
        <f>IF('Course Data'!G8891=0,"0 hours",IF('Course Data'!G8891&lt;5,"Less than 5 hours",IF('Course Data'!G8891&gt;=5,"More than 5 hours")))</f>
        <v>0 hours</v>
      </c>
      <c r="B8891" s="11" t="str">
        <f>IF(AND('Course Data'!G8891&gt;=5,'Course Data'!H8891&lt;50),"More than 5 hours but ovreall grade lower than 50%",
IF(AND('Course Data'!G8891&lt;5,'Course Data'!H8891&gt;=50),"Less than 5 hours but overall grade higher than 50%",
IF('Course Data'!E8891="Passed","Passed",
"Incomplete or failed")))</f>
        <v>Incomplete or failed</v>
      </c>
    </row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